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24226"/>
  <mc:AlternateContent xmlns:mc="http://schemas.openxmlformats.org/markup-compatibility/2006">
    <mc:Choice Requires="x15">
      <x15ac:absPath xmlns:x15ac="http://schemas.microsoft.com/office/spreadsheetml/2010/11/ac" url="https://psncorg-my.sharepoint.com/personal/caline_umutesi_cpe_org_uk/Documents/"/>
    </mc:Choice>
  </mc:AlternateContent>
  <xr:revisionPtr revIDLastSave="836" documentId="8_{F7C60AD4-2D95-47CC-8607-5DAEB2559033}" xr6:coauthVersionLast="47" xr6:coauthVersionMax="47" xr10:uidLastSave="{A604191D-D8EC-445E-85DE-A85AD322725A}"/>
  <bookViews>
    <workbookView xWindow="-110" yWindow="-110" windowWidth="19420" windowHeight="11500" tabRatio="483" activeTab="4" xr2:uid="{00000000-000D-0000-FFFF-FFFF00000000}"/>
  </bookViews>
  <sheets>
    <sheet name="Intro" sheetId="3" r:id="rId1"/>
    <sheet name="List of services " sheetId="1" r:id="rId2"/>
    <sheet name="Number of services on database " sheetId="5" r:id="rId3"/>
    <sheet name="Sheet1" sheetId="6" state="hidden" r:id="rId4"/>
    <sheet name="Ongoing services on database" sheetId="8" r:id="rId5"/>
    <sheet name="Completed and decommissioned" sheetId="9" state="hidden" r:id="rId6"/>
  </sheets>
  <definedNames>
    <definedName name="_xlnm._FilterDatabase" localSheetId="5" hidden="1">'Completed and decommissioned'!$A$1:$L$896</definedName>
    <definedName name="_xlnm._FilterDatabase" localSheetId="1" hidden="1">'List of services '!$A$1:$Q$883</definedName>
    <definedName name="_Toc170629645" localSheetId="1">'List of services '!$F$593</definedName>
    <definedName name="Added_to_website">'List of services '!$D$584:$D$584</definedName>
    <definedName name="LPC" localSheetId="1">#REF!</definedName>
    <definedName name="LPC">#REF!</definedName>
    <definedName name="Website">#REF!</definedName>
  </definedNames>
  <calcPr calcId="191028"/>
  <pivotCaches>
    <pivotCache cacheId="0" r:id="rId7"/>
    <pivotCache cacheId="7" r:id="rId8"/>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56" i="1" l="1"/>
  <c r="Q650" i="1" l="1"/>
  <c r="Q363" i="1"/>
  <c r="Q866" i="1" l="1"/>
  <c r="Q145" i="1" l="1"/>
  <c r="Q280" i="1" l="1"/>
  <c r="Q155" i="1"/>
  <c r="Q611" i="1" l="1"/>
  <c r="Q237" i="1" l="1"/>
  <c r="Q239" i="1"/>
  <c r="Q240" i="1"/>
  <c r="Q532" i="1"/>
  <c r="Q791" i="1"/>
  <c r="Q285" i="1"/>
  <c r="Q173" i="1"/>
  <c r="Q704" i="1"/>
  <c r="Q753" i="1"/>
  <c r="Q613" i="1"/>
  <c r="Q735" i="1"/>
  <c r="Q118" i="1"/>
  <c r="Q269" i="1"/>
  <c r="Q320" i="1"/>
  <c r="Q300" i="1"/>
  <c r="Q174" i="1"/>
  <c r="Q801" i="1"/>
  <c r="Q160" i="1"/>
  <c r="Q881" i="1"/>
  <c r="Q117" i="1"/>
  <c r="Q373" i="1"/>
  <c r="Q43" i="1"/>
  <c r="Q16" i="1"/>
  <c r="Q19" i="1"/>
  <c r="Q20" i="1"/>
  <c r="Q21" i="1"/>
  <c r="Q12" i="1"/>
  <c r="Q35" i="1"/>
  <c r="Q10" i="1"/>
  <c r="Q30" i="1"/>
  <c r="Q11" i="1"/>
  <c r="Q23" i="1"/>
  <c r="Q13" i="1"/>
  <c r="Q28" i="1"/>
  <c r="Q27" i="1"/>
  <c r="Q29" i="1"/>
  <c r="Q24" i="1"/>
  <c r="Q31" i="1"/>
  <c r="Q22" i="1"/>
  <c r="Q33" i="1"/>
  <c r="Q34" i="1"/>
  <c r="Q32" i="1"/>
  <c r="Q14" i="1"/>
  <c r="Q49" i="1"/>
  <c r="Q52" i="1"/>
  <c r="Q58" i="1"/>
  <c r="Q64" i="1"/>
  <c r="Q65" i="1"/>
  <c r="Q66" i="1"/>
  <c r="Q712" i="1"/>
  <c r="Q713" i="1"/>
  <c r="Q714" i="1"/>
  <c r="Q715" i="1"/>
  <c r="Q716" i="1"/>
  <c r="Q717" i="1"/>
  <c r="Q718" i="1"/>
  <c r="Q719" i="1"/>
  <c r="Q722" i="1"/>
  <c r="Q67" i="1"/>
  <c r="Q68" i="1"/>
  <c r="Q69" i="1"/>
  <c r="Q70" i="1"/>
  <c r="Q75" i="1"/>
  <c r="Q76" i="1"/>
  <c r="Q641" i="1"/>
  <c r="Q642" i="1"/>
  <c r="Q644" i="1"/>
  <c r="Q645" i="1"/>
  <c r="Q646" i="1"/>
  <c r="Q647" i="1"/>
  <c r="Q648" i="1"/>
  <c r="Q649" i="1"/>
  <c r="Q84" i="1"/>
  <c r="Q87" i="1"/>
  <c r="Q89" i="1"/>
  <c r="Q91" i="1"/>
  <c r="Q90" i="1"/>
  <c r="Q93" i="1"/>
  <c r="Q305" i="1"/>
  <c r="Q306" i="1"/>
  <c r="Q307" i="1"/>
  <c r="Q122" i="1"/>
  <c r="Q308" i="1"/>
  <c r="Q309" i="1"/>
  <c r="Q123" i="1"/>
  <c r="Q128" i="1"/>
  <c r="Q129" i="1"/>
  <c r="Q133" i="1"/>
  <c r="Q134" i="1"/>
  <c r="Q809" i="1"/>
  <c r="Q811" i="1"/>
  <c r="Q812" i="1"/>
  <c r="Q813" i="1"/>
  <c r="Q136" i="1"/>
  <c r="Q140" i="1"/>
  <c r="Q142" i="1"/>
  <c r="Q143" i="1"/>
  <c r="Q144" i="1"/>
  <c r="Q146" i="1"/>
  <c r="Q147" i="1"/>
  <c r="Q150" i="1"/>
  <c r="Q151" i="1"/>
  <c r="Q153" i="1"/>
  <c r="Q157" i="1"/>
  <c r="Q158" i="1"/>
  <c r="Q161" i="1"/>
  <c r="Q162" i="1"/>
  <c r="Q163" i="1"/>
  <c r="Q164" i="1"/>
  <c r="Q166" i="1"/>
  <c r="Q167" i="1"/>
  <c r="Q168" i="1"/>
  <c r="Q169" i="1"/>
  <c r="Q170" i="1"/>
  <c r="Q172" i="1"/>
  <c r="Q175" i="1"/>
  <c r="Q176" i="1"/>
  <c r="Q178" i="1"/>
  <c r="Q179" i="1"/>
  <c r="Q180" i="1"/>
  <c r="Q533" i="1"/>
  <c r="Q534" i="1"/>
  <c r="Q535" i="1"/>
  <c r="Q537" i="1"/>
  <c r="Q539" i="1"/>
  <c r="Q540" i="1"/>
  <c r="Q541" i="1"/>
  <c r="Q181" i="1"/>
  <c r="Q177" i="1"/>
  <c r="Q182" i="1"/>
  <c r="Q183" i="1"/>
  <c r="Q184" i="1"/>
  <c r="Q185" i="1"/>
  <c r="Q187" i="1"/>
  <c r="Q224" i="1"/>
  <c r="Q227" i="1"/>
  <c r="Q232" i="1"/>
  <c r="Q233" i="1"/>
  <c r="Q236" i="1"/>
  <c r="Q2" i="1"/>
  <c r="Q4" i="1"/>
  <c r="Q5" i="1"/>
  <c r="Q6" i="1"/>
  <c r="Q7" i="1"/>
  <c r="Q685" i="1"/>
  <c r="Q686" i="1"/>
  <c r="Q687" i="1"/>
  <c r="Q523" i="1"/>
  <c r="Q524" i="1"/>
  <c r="Q525" i="1"/>
  <c r="Q527" i="1"/>
  <c r="Q528" i="1"/>
  <c r="Q530" i="1"/>
  <c r="Q531" i="1"/>
  <c r="Q191" i="1"/>
  <c r="Q192" i="1"/>
  <c r="Q193" i="1"/>
  <c r="Q194" i="1"/>
  <c r="Q195" i="1"/>
  <c r="Q196" i="1"/>
  <c r="Q202" i="1"/>
  <c r="Q205" i="1"/>
  <c r="Q206" i="1"/>
  <c r="Q207" i="1"/>
  <c r="Q208" i="1"/>
  <c r="Q209" i="1"/>
  <c r="Q210" i="1"/>
  <c r="Q211" i="1"/>
  <c r="Q212" i="1"/>
  <c r="Q213" i="1"/>
  <c r="Q214" i="1"/>
  <c r="Q215" i="1"/>
  <c r="Q216" i="1"/>
  <c r="Q725" i="1"/>
  <c r="Q726" i="1"/>
  <c r="Q727" i="1"/>
  <c r="Q728" i="1"/>
  <c r="Q729" i="1"/>
  <c r="Q730" i="1"/>
  <c r="Q731" i="1"/>
  <c r="Q732" i="1"/>
  <c r="Q733" i="1"/>
  <c r="Q218" i="1"/>
  <c r="Q219" i="1"/>
  <c r="Q220" i="1"/>
  <c r="Q221" i="1"/>
  <c r="Q222" i="1"/>
  <c r="Q223" i="1"/>
  <c r="Q94" i="1"/>
  <c r="Q96" i="1"/>
  <c r="Q97" i="1"/>
  <c r="Q100" i="1"/>
  <c r="Q99" i="1"/>
  <c r="Q101" i="1"/>
  <c r="Q244" i="1"/>
  <c r="Q245" i="1"/>
  <c r="Q246" i="1"/>
  <c r="Q247" i="1"/>
  <c r="Q254" i="1"/>
  <c r="Q255" i="1"/>
  <c r="Q256" i="1"/>
  <c r="Q261" i="1"/>
  <c r="Q262" i="1"/>
  <c r="Q263" i="1"/>
  <c r="Q778" i="1"/>
  <c r="Q781" i="1"/>
  <c r="Q783" i="1"/>
  <c r="Q787" i="1"/>
  <c r="Q788" i="1"/>
  <c r="Q790" i="1"/>
  <c r="Q266" i="1"/>
  <c r="Q267" i="1"/>
  <c r="Q268" i="1"/>
  <c r="Q270" i="1"/>
  <c r="Q271" i="1"/>
  <c r="Q273" i="1"/>
  <c r="Q274" i="1"/>
  <c r="Q275" i="1"/>
  <c r="Q276" i="1"/>
  <c r="Q279" i="1"/>
  <c r="Q281" i="1"/>
  <c r="Q282" i="1"/>
  <c r="Q284" i="1"/>
  <c r="Q286" i="1"/>
  <c r="Q287" i="1"/>
  <c r="Q289" i="1"/>
  <c r="Q290" i="1"/>
  <c r="Q291" i="1"/>
  <c r="Q292" i="1"/>
  <c r="Q293" i="1"/>
  <c r="Q294" i="1"/>
  <c r="Q295" i="1"/>
  <c r="Q296" i="1"/>
  <c r="Q297" i="1"/>
  <c r="Q298" i="1"/>
  <c r="Q299" i="1"/>
  <c r="Q301" i="1"/>
  <c r="Q302" i="1"/>
  <c r="Q303" i="1"/>
  <c r="Q304" i="1"/>
  <c r="Q310" i="1"/>
  <c r="Q311" i="1"/>
  <c r="Q312" i="1"/>
  <c r="Q313" i="1"/>
  <c r="Q314" i="1"/>
  <c r="Q315" i="1"/>
  <c r="Q317" i="1"/>
  <c r="Q316" i="1"/>
  <c r="Q318" i="1"/>
  <c r="Q319" i="1"/>
  <c r="Q321" i="1"/>
  <c r="Q324" i="1"/>
  <c r="Q325" i="1"/>
  <c r="Q326" i="1"/>
  <c r="Q327" i="1"/>
  <c r="Q328" i="1"/>
  <c r="Q329" i="1"/>
  <c r="Q330" i="1"/>
  <c r="Q331" i="1"/>
  <c r="Q332" i="1"/>
  <c r="Q333" i="1"/>
  <c r="Q334" i="1"/>
  <c r="Q335" i="1"/>
  <c r="Q337" i="1"/>
  <c r="Q338" i="1"/>
  <c r="Q336" i="1"/>
  <c r="Q359" i="1"/>
  <c r="Q342" i="1"/>
  <c r="Q343" i="1"/>
  <c r="Q348" i="1"/>
  <c r="Q344" i="1"/>
  <c r="Q345" i="1"/>
  <c r="Q346" i="1"/>
  <c r="Q356" i="1"/>
  <c r="Q353" i="1"/>
  <c r="Q350" i="1"/>
  <c r="Q349" i="1"/>
  <c r="Q354" i="1"/>
  <c r="Q351" i="1"/>
  <c r="Q352" i="1"/>
  <c r="Q357" i="1"/>
  <c r="Q355" i="1"/>
  <c r="Q362" i="1"/>
  <c r="Q365" i="1"/>
  <c r="Q366" i="1"/>
  <c r="Q368" i="1"/>
  <c r="Q370" i="1"/>
  <c r="Q374" i="1"/>
  <c r="Q375" i="1"/>
  <c r="Q376" i="1"/>
  <c r="Q378" i="1"/>
  <c r="Q380" i="1"/>
  <c r="Q383" i="1"/>
  <c r="Q385" i="1"/>
  <c r="Q386" i="1"/>
  <c r="Q389" i="1"/>
  <c r="Q381" i="1"/>
  <c r="Q390" i="1"/>
  <c r="Q384" i="1"/>
  <c r="Q393" i="1"/>
  <c r="Q382" i="1"/>
  <c r="Q395" i="1"/>
  <c r="Q398" i="1"/>
  <c r="Q400" i="1"/>
  <c r="Q399" i="1"/>
  <c r="Q402" i="1"/>
  <c r="Q403" i="1"/>
  <c r="Q404" i="1"/>
  <c r="Q405" i="1"/>
  <c r="Q406" i="1"/>
  <c r="Q407" i="1"/>
  <c r="Q408" i="1"/>
  <c r="Q410" i="1"/>
  <c r="Q411" i="1"/>
  <c r="Q412" i="1"/>
  <c r="Q415" i="1"/>
  <c r="Q416" i="1"/>
  <c r="Q417" i="1"/>
  <c r="Q418" i="1"/>
  <c r="Q422" i="1"/>
  <c r="Q432" i="1"/>
  <c r="Q440" i="1"/>
  <c r="Q424" i="1"/>
  <c r="Q427" i="1"/>
  <c r="Q433" i="1"/>
  <c r="Q434" i="1"/>
  <c r="Q428" i="1"/>
  <c r="Q435" i="1"/>
  <c r="Q446" i="1"/>
  <c r="Q429" i="1"/>
  <c r="Q438" i="1"/>
  <c r="Q447" i="1"/>
  <c r="Q442" i="1"/>
  <c r="Q423" i="1"/>
  <c r="Q439" i="1"/>
  <c r="Q430" i="1"/>
  <c r="Q436" i="1"/>
  <c r="Q448" i="1"/>
  <c r="Q431" i="1"/>
  <c r="Q437" i="1"/>
  <c r="Q443" i="1"/>
  <c r="Q450" i="1"/>
  <c r="Q452" i="1"/>
  <c r="Q453" i="1"/>
  <c r="Q454" i="1"/>
  <c r="Q456" i="1"/>
  <c r="Q457" i="1"/>
  <c r="Q458" i="1"/>
  <c r="Q461" i="1"/>
  <c r="Q462" i="1"/>
  <c r="Q464" i="1"/>
  <c r="Q465" i="1"/>
  <c r="Q467" i="1"/>
  <c r="Q469" i="1"/>
  <c r="Q672" i="1"/>
  <c r="Q674" i="1"/>
  <c r="Q675" i="1"/>
  <c r="Q676" i="1"/>
  <c r="Q677" i="1"/>
  <c r="Q678" i="1"/>
  <c r="Q679" i="1"/>
  <c r="Q680" i="1"/>
  <c r="Q681" i="1"/>
  <c r="Q682" i="1"/>
  <c r="Q683" i="1"/>
  <c r="Q652" i="1"/>
  <c r="Q653" i="1"/>
  <c r="Q654" i="1"/>
  <c r="Q655" i="1"/>
  <c r="Q656" i="1"/>
  <c r="Q657" i="1"/>
  <c r="Q658" i="1"/>
  <c r="Q659" i="1"/>
  <c r="Q660" i="1"/>
  <c r="Q661" i="1"/>
  <c r="Q662" i="1"/>
  <c r="Q663" i="1"/>
  <c r="Q664" i="1"/>
  <c r="Q665" i="1"/>
  <c r="Q666" i="1"/>
  <c r="Q667" i="1"/>
  <c r="Q668" i="1"/>
  <c r="Q669" i="1"/>
  <c r="Q670" i="1"/>
  <c r="Q470" i="1"/>
  <c r="Q471" i="1"/>
  <c r="Q472" i="1"/>
  <c r="Q475" i="1"/>
  <c r="Q476" i="1"/>
  <c r="Q477" i="1"/>
  <c r="Q478" i="1"/>
  <c r="Q480" i="1"/>
  <c r="Q481" i="1"/>
  <c r="Q482" i="1"/>
  <c r="Q483" i="1"/>
  <c r="Q484" i="1"/>
  <c r="Q485" i="1"/>
  <c r="Q486" i="1"/>
  <c r="Q487" i="1"/>
  <c r="Q489" i="1"/>
  <c r="Q490" i="1"/>
  <c r="Q493" i="1"/>
  <c r="Q495" i="1"/>
  <c r="Q497" i="1"/>
  <c r="Q498" i="1"/>
  <c r="Q499" i="1"/>
  <c r="Q500" i="1"/>
  <c r="Q503" i="1"/>
  <c r="Q504" i="1"/>
  <c r="Q505" i="1"/>
  <c r="Q506" i="1"/>
  <c r="Q507" i="1"/>
  <c r="Q508" i="1"/>
  <c r="Q509" i="1"/>
  <c r="Q510" i="1"/>
  <c r="Q511" i="1"/>
  <c r="Q512" i="1"/>
  <c r="Q513" i="1"/>
  <c r="Q514" i="1"/>
  <c r="Q544" i="1"/>
  <c r="Q545" i="1"/>
  <c r="Q546" i="1"/>
  <c r="Q547" i="1"/>
  <c r="Q548" i="1"/>
  <c r="Q549" i="1"/>
  <c r="Q551" i="1"/>
  <c r="Q552" i="1"/>
  <c r="Q553" i="1"/>
  <c r="Q554" i="1"/>
  <c r="Q555" i="1"/>
  <c r="Q556" i="1"/>
  <c r="Q557" i="1"/>
  <c r="Q558" i="1"/>
  <c r="Q561" i="1"/>
  <c r="Q563" i="1"/>
  <c r="Q564" i="1"/>
  <c r="Q565" i="1"/>
  <c r="Q566" i="1"/>
  <c r="Q567" i="1"/>
  <c r="Q569" i="1"/>
  <c r="Q570" i="1"/>
  <c r="Q571" i="1"/>
  <c r="Q572" i="1"/>
  <c r="Q573" i="1"/>
  <c r="Q574" i="1"/>
  <c r="Q576" i="1"/>
  <c r="Q577" i="1"/>
  <c r="Q578" i="1"/>
  <c r="Q579" i="1"/>
  <c r="Q580" i="1"/>
  <c r="Q581" i="1"/>
  <c r="Q582" i="1"/>
  <c r="Q583" i="1"/>
  <c r="Q734" i="1"/>
  <c r="Q738" i="1"/>
  <c r="Q737" i="1"/>
  <c r="Q739" i="1"/>
  <c r="Q741" i="1"/>
  <c r="Q742" i="1"/>
  <c r="Q743" i="1"/>
  <c r="Q744" i="1"/>
  <c r="Q745" i="1"/>
  <c r="Q746" i="1"/>
  <c r="Q747" i="1"/>
  <c r="Q749" i="1"/>
  <c r="Q750" i="1"/>
  <c r="Q584" i="1"/>
  <c r="Q585" i="1"/>
  <c r="Q586" i="1"/>
  <c r="Q587" i="1"/>
  <c r="Q588" i="1"/>
  <c r="Q589" i="1"/>
  <c r="Q80" i="1"/>
  <c r="Q81" i="1"/>
  <c r="Q82" i="1"/>
  <c r="Q83" i="1"/>
  <c r="Q591" i="1"/>
  <c r="Q592" i="1"/>
  <c r="Q593" i="1"/>
  <c r="Q594" i="1"/>
  <c r="Q595" i="1"/>
  <c r="Q597" i="1"/>
  <c r="Q596" i="1"/>
  <c r="Q598" i="1"/>
  <c r="Q599" i="1"/>
  <c r="Q600" i="1"/>
  <c r="Q697" i="1"/>
  <c r="Q698" i="1"/>
  <c r="Q699" i="1"/>
  <c r="Q700" i="1"/>
  <c r="Q702" i="1"/>
  <c r="Q102" i="1"/>
  <c r="Q104" i="1"/>
  <c r="Q106" i="1"/>
  <c r="Q105" i="1"/>
  <c r="Q107" i="1"/>
  <c r="Q601" i="1"/>
  <c r="Q602" i="1"/>
  <c r="Q603" i="1"/>
  <c r="Q605" i="1"/>
  <c r="Q604" i="1"/>
  <c r="Q606" i="1"/>
  <c r="Q608" i="1"/>
  <c r="Q610" i="1"/>
  <c r="Q703" i="1"/>
  <c r="Q705" i="1"/>
  <c r="Q706" i="1"/>
  <c r="Q707" i="1"/>
  <c r="Q708" i="1"/>
  <c r="Q709" i="1"/>
  <c r="Q710" i="1"/>
  <c r="Q615" i="1"/>
  <c r="Q616" i="1"/>
  <c r="Q619" i="1"/>
  <c r="Q620" i="1"/>
  <c r="Q621" i="1"/>
  <c r="Q624" i="1"/>
  <c r="Q625" i="1"/>
  <c r="Q626" i="1"/>
  <c r="Q627" i="1"/>
  <c r="Q628" i="1"/>
  <c r="Q629" i="1"/>
  <c r="Q630" i="1"/>
  <c r="Q85" i="1"/>
  <c r="Q86" i="1"/>
  <c r="Q88" i="1"/>
  <c r="Q92" i="1"/>
  <c r="Q632" i="1"/>
  <c r="Q633" i="1"/>
  <c r="Q634" i="1"/>
  <c r="Q635" i="1"/>
  <c r="Q636" i="1"/>
  <c r="Q637" i="1"/>
  <c r="Q639" i="1"/>
  <c r="Q751" i="1"/>
  <c r="Q752" i="1"/>
  <c r="Q754" i="1"/>
  <c r="Q755" i="1"/>
  <c r="Q758" i="1"/>
  <c r="Q759" i="1"/>
  <c r="Q761" i="1"/>
  <c r="Q760" i="1"/>
  <c r="Q762" i="1"/>
  <c r="Q515" i="1"/>
  <c r="Q517" i="1"/>
  <c r="Q518" i="1"/>
  <c r="Q519" i="1"/>
  <c r="Q520" i="1"/>
  <c r="Q521" i="1"/>
  <c r="Q522" i="1"/>
  <c r="Q238" i="1"/>
  <c r="Q241" i="1"/>
  <c r="Q242" i="1"/>
  <c r="Q764" i="1"/>
  <c r="Q766" i="1"/>
  <c r="Q767" i="1"/>
  <c r="Q768" i="1"/>
  <c r="Q770" i="1"/>
  <c r="Q688" i="1"/>
  <c r="Q690" i="1"/>
  <c r="Q691" i="1"/>
  <c r="Q693" i="1"/>
  <c r="Q694" i="1"/>
  <c r="Q695" i="1"/>
  <c r="Q696" i="1"/>
  <c r="Q36" i="1"/>
  <c r="Q39" i="1"/>
  <c r="Q40" i="1"/>
  <c r="Q41" i="1"/>
  <c r="Q44" i="1"/>
  <c r="Q45" i="1"/>
  <c r="Q46" i="1"/>
  <c r="Q47" i="1"/>
  <c r="Q48" i="1"/>
  <c r="Q802" i="1"/>
  <c r="Q803" i="1"/>
  <c r="Q804" i="1"/>
  <c r="Q805" i="1"/>
  <c r="Q806" i="1"/>
  <c r="Q807" i="1"/>
  <c r="Q816" i="1"/>
  <c r="Q826" i="1"/>
  <c r="Q827" i="1"/>
  <c r="Q830" i="1"/>
  <c r="Q835" i="1"/>
  <c r="Q837" i="1"/>
  <c r="Q109" i="1"/>
  <c r="Q110" i="1"/>
  <c r="Q111" i="1"/>
  <c r="Q112" i="1"/>
  <c r="Q113" i="1"/>
  <c r="Q114" i="1"/>
  <c r="Q8" i="1"/>
  <c r="Q9" i="1"/>
  <c r="Q792" i="1"/>
  <c r="Q793" i="1"/>
  <c r="Q795" i="1"/>
  <c r="Q796" i="1"/>
  <c r="Q797" i="1"/>
  <c r="Q798" i="1"/>
  <c r="Q846" i="1"/>
  <c r="Q847" i="1"/>
  <c r="Q848" i="1"/>
  <c r="Q849" i="1"/>
  <c r="Q851" i="1"/>
  <c r="Q852" i="1"/>
  <c r="Q853" i="1"/>
  <c r="Q854" i="1"/>
  <c r="Q855" i="1"/>
  <c r="Q856" i="1"/>
  <c r="Q858" i="1"/>
  <c r="Q859" i="1"/>
  <c r="Q860" i="1"/>
  <c r="Q861" i="1"/>
  <c r="Q862" i="1"/>
  <c r="Q863" i="1"/>
  <c r="Q864" i="1"/>
  <c r="Q869" i="1"/>
  <c r="Q870" i="1"/>
  <c r="Q871" i="1"/>
  <c r="Q872" i="1"/>
  <c r="Q873" i="1"/>
  <c r="Q874" i="1"/>
  <c r="Q875" i="1"/>
  <c r="Q876" i="1"/>
  <c r="Q877" i="1"/>
  <c r="Q878" i="1"/>
  <c r="Q879" i="1"/>
  <c r="Q116" i="1"/>
  <c r="Q120" i="1"/>
  <c r="Q119" i="1"/>
  <c r="Q1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Caline Umutesi</author>
    <author>tc={7A2652C0-215D-472F-BE0A-6DCBCDD7C938}</author>
  </authors>
  <commentList>
    <comment ref="D10" authorId="0" shapeId="0" xr:uid="{01D77FF3-4158-4DFC-AAC0-BA23DD4FC483}">
      <text>
        <r>
          <rPr>
            <b/>
            <sz val="9"/>
            <color indexed="81"/>
            <rFont val="Tahoma"/>
            <charset val="1"/>
          </rPr>
          <t>Caline Umutesi:</t>
        </r>
        <r>
          <rPr>
            <sz val="9"/>
            <color indexed="81"/>
            <rFont val="Tahoma"/>
            <charset val="1"/>
          </rPr>
          <t xml:space="preserve">
Less than 3 years </t>
        </r>
      </text>
    </comment>
    <comment ref="J158" authorId="0" shapeId="0" xr:uid="{0423067A-BDCF-4AE3-8E98-2D716E8CC15A}">
      <text>
        <r>
          <rPr>
            <b/>
            <sz val="9"/>
            <color indexed="81"/>
            <rFont val="Tahoma"/>
            <family val="2"/>
          </rPr>
          <t>Caline Umutesi:</t>
        </r>
        <r>
          <rPr>
            <sz val="9"/>
            <color indexed="81"/>
            <rFont val="Tahoma"/>
            <family val="2"/>
          </rPr>
          <t xml:space="preserve">
Stated to be decommissioned on 31 Dec 22</t>
        </r>
      </text>
    </comment>
    <comment ref="H410" authorId="0" shapeId="0" xr:uid="{4296E7F8-3C50-4BC2-BD0D-2B86C09069C3}">
      <text>
        <r>
          <rPr>
            <b/>
            <sz val="9"/>
            <color indexed="81"/>
            <rFont val="Tahoma"/>
            <family val="2"/>
          </rPr>
          <t>Caline Umutesi:</t>
        </r>
        <r>
          <rPr>
            <sz val="9"/>
            <color indexed="81"/>
            <rFont val="Tahoma"/>
            <family val="2"/>
          </rPr>
          <t xml:space="preserve">
Will stop when PF starts</t>
        </r>
      </text>
    </comment>
    <comment ref="J416" authorId="1" shapeId="0" xr:uid="{7A2652C0-215D-472F-BE0A-6DCBCDD7C938}">
      <text>
        <t xml:space="preserve">[Threaded comment]
Your version of Excel allows you to read this threaded comment; however, any edits to it will get removed if the file is opened in a newer version of Excel. Learn more: https://go.microsoft.com/fwlink/?linkid=870924
Comment:
    Now just one MAS for Greater Manchester </t>
      </text>
    </comment>
  </commentList>
</comments>
</file>

<file path=xl/sharedStrings.xml><?xml version="1.0" encoding="utf-8"?>
<sst xmlns="http://schemas.openxmlformats.org/spreadsheetml/2006/main" count="15562" uniqueCount="2357">
  <si>
    <t>The spreadsheet of services can be accessed by clicking on the 'List of Services' tab at the bottom of the screen.</t>
  </si>
  <si>
    <t>Each column has a filter on it which allows you to filter in different ways, for example, by LPC, by type of service or by type of commissioner.</t>
  </si>
  <si>
    <t>For many of the services there is also additional information or a description of the service which will hopefully help when looking for a specific type of service.</t>
  </si>
  <si>
    <t>Since some services may also come under more than one type of service on the Services Database, by using this spreadsheet you can also search for key words. For example, Sheffield LPC has a service where respiratory advice is provided to patients and carers in care homes. This service could be listed under either 'Care home' or 'Respiratory' as a type of service. By pressing Ctrl and F you can search for a words such as 'Care Home' and this will ensure you can view all services that are related to care homes.</t>
  </si>
  <si>
    <t>If you find a service that you want to get more information on, available service documents can be found on the Services Database. However, please check the 'Desc/additional info' column to ensure that it does not state that services documents are currently unavailable. Please also check the 'Published on Services Database?' column as if a service has been commissioned across more than one LPC area it will only have been added to the Services Database under one LPC to avoid duplication.</t>
  </si>
  <si>
    <t>A summary of the number of services and the type of commissioner can also be found by clicking on the 'Number of services on database' tab at the bottom of the spreadsheet. Please note, this includes all services on the database including de-commissioned and completed services. If you wish to see the number of 'active' services this can be found by clicking on the 'Ongoing services on database' tab.</t>
  </si>
  <si>
    <t>Tel: 020 3122 0810</t>
  </si>
  <si>
    <t>Name of LPC</t>
  </si>
  <si>
    <t>Region (if applicable)</t>
  </si>
  <si>
    <t>Type of service on Services Database</t>
  </si>
  <si>
    <t>Desc/Additional info</t>
  </si>
  <si>
    <t>Evaluation available?</t>
  </si>
  <si>
    <t>Service name on Services Database</t>
  </si>
  <si>
    <t>Commissioner</t>
  </si>
  <si>
    <t>Type of commissioner</t>
  </si>
  <si>
    <t>Status</t>
  </si>
  <si>
    <t>Entry on Services Database Updated</t>
  </si>
  <si>
    <t>Published on website?</t>
  </si>
  <si>
    <t>Published on Services Database?</t>
  </si>
  <si>
    <t>Date Reviewed</t>
  </si>
  <si>
    <t>Bristol</t>
  </si>
  <si>
    <t>Alcohol screening &amp; brief intervention</t>
  </si>
  <si>
    <t>No</t>
  </si>
  <si>
    <t>Alcohol Intervention Service - Pilot</t>
  </si>
  <si>
    <t>Bristol Council</t>
  </si>
  <si>
    <t>LA</t>
  </si>
  <si>
    <t>Ongoing</t>
  </si>
  <si>
    <t>Yes</t>
  </si>
  <si>
    <t>On demand availability of specialist drugs (palliative care)</t>
  </si>
  <si>
    <t>Ensures availability of urgent medicines including palliative care medicines, treatment of thrombosis and prophylaxis &amp; treatment of bacterial meningitis.</t>
  </si>
  <si>
    <t>Availability of Specialist Drugs</t>
  </si>
  <si>
    <t xml:space="preserve">NHS England </t>
  </si>
  <si>
    <t>NHS England</t>
  </si>
  <si>
    <t>South Gloucestershire</t>
  </si>
  <si>
    <t>Ensures availability of specialist medicines including palliative care medicines.</t>
  </si>
  <si>
    <t xml:space="preserve">Availability of Specialist Drugs (Availability of Palliative Care or other Specialist Medicines) </t>
  </si>
  <si>
    <t>Needle &amp; syringe programme</t>
  </si>
  <si>
    <t>No additional info.</t>
  </si>
  <si>
    <t>Community Needle and Syringe Exchange Scheme for People who are Injecting Drug Users</t>
  </si>
  <si>
    <t>South Gloucestershire Council</t>
  </si>
  <si>
    <t>Sexual health</t>
  </si>
  <si>
    <t>Supply of free chlamydia screening kit, condoms, EHC under PGD (levonorgestrel) &amp; chlamydia treatment under PGD (azithromycin).</t>
  </si>
  <si>
    <t>Community Pharmacy Sexual Health Service</t>
  </si>
  <si>
    <t>BANES, North Somerset &amp; South Gloucestershire</t>
  </si>
  <si>
    <t>Dementia</t>
  </si>
  <si>
    <t>Dementia Identification</t>
  </si>
  <si>
    <t>Pinnacle Health Partnership - Dementia Challenge Grant</t>
  </si>
  <si>
    <t>Other</t>
  </si>
  <si>
    <t>Completed</t>
  </si>
  <si>
    <t>Tuberculosis (TB)</t>
  </si>
  <si>
    <t xml:space="preserve">This services facilitates the appropriate supervision of antimicrobial therapy consumption for the treatment of tuberculosis as prescribed by secondary care. 
</t>
  </si>
  <si>
    <t>Directly Observed Therapy Service for Tuberculosis Treatment in Community Pharmacy</t>
  </si>
  <si>
    <t>CCG</t>
  </si>
  <si>
    <t>Emergency supply NHS Service</t>
  </si>
  <si>
    <t>Emergency supply of prescription-only medication</t>
  </si>
  <si>
    <t>Emergency supply of Prescription-Only Medicines</t>
  </si>
  <si>
    <t>BANES</t>
  </si>
  <si>
    <t>OOH service only. Available to all patients, patients who are not exempt must pay a Rx charge. Can supply up to 30 days of medication.</t>
  </si>
  <si>
    <t>BANES CCG</t>
  </si>
  <si>
    <t>North Somerset</t>
  </si>
  <si>
    <t>Emergency Supply NHS Service</t>
  </si>
  <si>
    <t>Emergency Supply of Repeat Prescription Medicines</t>
  </si>
  <si>
    <t>Bristol, North Somerset &amp; South Gloucestershire</t>
  </si>
  <si>
    <t>Digital Minor Illness Referral Service (DMIRS - GP referral)</t>
  </si>
  <si>
    <t>General Practice Digital Minor Illness Referral Enhanced Service (GP DMIRS)</t>
  </si>
  <si>
    <t>NHS England - South West</t>
  </si>
  <si>
    <t>Discharge support &amp; reablement</t>
  </si>
  <si>
    <t xml:space="preserve">No </t>
  </si>
  <si>
    <t>Hospital Discharge Project</t>
  </si>
  <si>
    <t>Not a commissioned service</t>
  </si>
  <si>
    <t>Minor Ailment Service</t>
  </si>
  <si>
    <t>Minor Ailments Scheme</t>
  </si>
  <si>
    <t>Decommissioned</t>
  </si>
  <si>
    <t xml:space="preserve">The aims of the service are to provide a free needle and syringe exchange service, increase access to sterile injecting equipment and safe disposal facilities, provide information on harm reduction and other drug treatment services. </t>
  </si>
  <si>
    <t>Needle and Syringe Exchange</t>
  </si>
  <si>
    <t>Bath &amp; North East Somerset Council</t>
  </si>
  <si>
    <t>Needle and Syringe Provision</t>
  </si>
  <si>
    <t xml:space="preserve">Needle Exchange Scheme </t>
  </si>
  <si>
    <t>North Somerset Council</t>
  </si>
  <si>
    <t>Not dispensed scheme</t>
  </si>
  <si>
    <t xml:space="preserve">Not Dispensed Scheme </t>
  </si>
  <si>
    <t>Supervised administration</t>
  </si>
  <si>
    <t>Opioid Substitution</t>
  </si>
  <si>
    <t>BANES Council</t>
  </si>
  <si>
    <t>Out of hours (access to medicines)</t>
  </si>
  <si>
    <t>Out of Hours - Provision of Opiate Substitution</t>
  </si>
  <si>
    <t>Screening is offered by using the AUDIT-C assessment tool. No age restriction for accessing the service.</t>
  </si>
  <si>
    <t xml:space="preserve">Pharmacy Alcohol Intervention and Brief Advice Service </t>
  </si>
  <si>
    <t>NHS Health Check</t>
  </si>
  <si>
    <t xml:space="preserve">Pharmacy NHS Health Checks </t>
  </si>
  <si>
    <t>Tier 1 - supply of free chlamydia screening kit, condoms, pregnancy test; Tier 2 - Supply of free EHC under PGD (levonorgestrel) &amp; chlamydia treatment under PGD (azithromycin).</t>
  </si>
  <si>
    <t>Pharmacy Sexual Health Services</t>
  </si>
  <si>
    <t>Stop smoking</t>
  </si>
  <si>
    <t>Stop Smoking Support service in the pharmacy. Varenicline can be supplied under PGD. NRT voucher service also available.</t>
  </si>
  <si>
    <t>Pharmacy Support to Stop Smoking</t>
  </si>
  <si>
    <t xml:space="preserve">North Somerset Council </t>
  </si>
  <si>
    <t>Seasonal influenza vaccination</t>
  </si>
  <si>
    <t>Provision of Flu Vaccinations 2014-15</t>
  </si>
  <si>
    <t>BNSSSG AT</t>
  </si>
  <si>
    <t>AT (historical)</t>
  </si>
  <si>
    <t>Supply of free chlamydia screening kits, condoms, EHC under PGD (levonorgestrel) &amp; chlamydia treatment under PGD (azithromycin).</t>
  </si>
  <si>
    <t>Sexual Health Service</t>
  </si>
  <si>
    <t>Supply of free chlamydia screening kits, condoms, pregnancy testing service, EHC under PGD (levonorgestrel) &amp; chlamydia treatment under PGD (azithromycin).</t>
  </si>
  <si>
    <t>Sexual Health Services for Under 25s</t>
  </si>
  <si>
    <t>Stop Smoking Support service in the pharmacy &amp; NRT voucher scheme.</t>
  </si>
  <si>
    <t>Smoking Cessation Service</t>
  </si>
  <si>
    <t>Specialist Medicines</t>
  </si>
  <si>
    <t>Stop Smoking Interventions in Pharmacies</t>
  </si>
  <si>
    <t>Stop smoking support service in the pharmacy &amp; NRT voucher scheme.</t>
  </si>
  <si>
    <t>Stop Smoking Services</t>
  </si>
  <si>
    <t>This service will require the pharmacist to supervise the consumption of prescribed medicines at the point of dispensing in the pharmacy, ensuring that the dose has been administered to the patient if stated on the prescription that supervision is to take place.</t>
  </si>
  <si>
    <t>Supervised Administration - Consumption of Prescribed Medicines</t>
  </si>
  <si>
    <t>Supervised Consumption</t>
  </si>
  <si>
    <t>Supervised Consumption Scheme</t>
  </si>
  <si>
    <t>Ensures availability of urgent medicines including palliative care medicines.</t>
  </si>
  <si>
    <t>Weight management</t>
  </si>
  <si>
    <t>Weight Management Referral Service</t>
  </si>
  <si>
    <t>Barnet, Enfield &amp; Haringey LPC</t>
  </si>
  <si>
    <t>Haringey</t>
  </si>
  <si>
    <t>Chlamydia</t>
  </si>
  <si>
    <t>No service spec/SLA currently available on the Services Database.</t>
  </si>
  <si>
    <t>Not known</t>
  </si>
  <si>
    <t xml:space="preserve">London </t>
  </si>
  <si>
    <t>Digital Minor Illness Referral Service (DMIRS)</t>
  </si>
  <si>
    <t>The purpose of the DMIRS is to reduce the burden on urgent and emergency care services by referring patients requiring low acuity advice and treatment from NHS 111 to community pharmacy.</t>
  </si>
  <si>
    <t>NHS Digital Minor Illness Referral Service (DMIRS)</t>
  </si>
  <si>
    <t>NHS England London</t>
  </si>
  <si>
    <t>Emergency hormonal contraception</t>
  </si>
  <si>
    <t>Emergency Hormonal Contraception</t>
  </si>
  <si>
    <t>Pharmacy Urgent Repeat Medicines Service</t>
  </si>
  <si>
    <t>Barnet</t>
  </si>
  <si>
    <t>Minor ailment service</t>
  </si>
  <si>
    <t>Minor Ailments Service</t>
  </si>
  <si>
    <t>Barnet CCG</t>
  </si>
  <si>
    <t>Enfield</t>
  </si>
  <si>
    <t>Enfield CCG</t>
  </si>
  <si>
    <t>n/a</t>
  </si>
  <si>
    <t>Needle &amp; Syringe Programme</t>
  </si>
  <si>
    <t>London Pharmacy Immunisation Service 2018-19</t>
  </si>
  <si>
    <t>London Pharmacy Immunisation Service 2017-18</t>
  </si>
  <si>
    <t>London Pharmacy Immunisation Service 2016-17</t>
  </si>
  <si>
    <t>London Pharmacy Immunisation Service 2015-16</t>
  </si>
  <si>
    <t>London Pharmacy Vaccination Service 2014-15</t>
  </si>
  <si>
    <t>London AT</t>
  </si>
  <si>
    <t>London Pharmacy Vaccination Service 2020-2021</t>
  </si>
  <si>
    <t>ongoing</t>
  </si>
  <si>
    <t>Influenza Vaccination 2013-14</t>
  </si>
  <si>
    <t>Stop Smoking Service</t>
  </si>
  <si>
    <t>Supervised Consumption Service</t>
  </si>
  <si>
    <t>Barnsley LPC</t>
  </si>
  <si>
    <t>Care home</t>
  </si>
  <si>
    <t>Care Homes</t>
  </si>
  <si>
    <t>Barnsley CCG</t>
  </si>
  <si>
    <t>No additional info</t>
  </si>
  <si>
    <t>Transfer of Care Around Medicines (TCAM)</t>
  </si>
  <si>
    <t>Supply of EHC under PGD (levonorgestrel). EHC consultation also includes the offer of a free chlamydia screening kit &amp; 3 condoms.</t>
  </si>
  <si>
    <t>Emergency Supply Service</t>
  </si>
  <si>
    <t>Eye care</t>
  </si>
  <si>
    <t>The pharmacist will supply the appropriate medicine for a minor eye condition diagnosed by an optometrist working within the PEARS pathway. Currently,  no  service spec is available on the Services Database.</t>
  </si>
  <si>
    <t>Minor Eye Care Service (MECS)</t>
  </si>
  <si>
    <t>Medicines assessment &amp; compliance support</t>
  </si>
  <si>
    <t>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t>
  </si>
  <si>
    <t>Medication Management Service</t>
  </si>
  <si>
    <t>Community Pharmacy Minor Ailments Scheme</t>
  </si>
  <si>
    <t>Needle and Syringe Programme</t>
  </si>
  <si>
    <t>NRT and/or varenicline voucher scheme</t>
  </si>
  <si>
    <t xml:space="preserve">NRT &amp; varenicline voucher scheme (varenicline can be supplied under PGD against a voucher for clients attending the Yorkshire Smokefree Barnsley Services.) No service spec/SLA currently available on the Services Database. </t>
  </si>
  <si>
    <t>Stop Smoking Voucher Scheme</t>
  </si>
  <si>
    <t>Specialist Drugs on Demand</t>
  </si>
  <si>
    <t>Community Pharmacy Yorkshire Ambulance Service NHS Trust (YAS) Staff Influenza Vaccination Service 2016-17</t>
  </si>
  <si>
    <t>Yorkshire Ambulance Service NHS Trust</t>
  </si>
  <si>
    <t>Community Pharmacy Seasonal Influenza Vaccination Enhanced Service 2015-16</t>
  </si>
  <si>
    <t>NHS England North (Yorkshire &amp; the Humber)</t>
  </si>
  <si>
    <t>Seasonal Flu Immunisation Service 2014-15</t>
  </si>
  <si>
    <t>South Yorkshire &amp; Bassetlaw AT</t>
  </si>
  <si>
    <t xml:space="preserve">No service spec/SLA currently available on the Services Database. </t>
  </si>
  <si>
    <t xml:space="preserve">Varenicline can be supplied under PGD. </t>
  </si>
  <si>
    <t xml:space="preserve">Varenicline PGD Service </t>
  </si>
  <si>
    <t xml:space="preserve">Ongoing </t>
  </si>
  <si>
    <t>Bedfordshire, Luton &amp; Milton Keynes</t>
  </si>
  <si>
    <t>Cardiovascular</t>
  </si>
  <si>
    <t>Screening for Hypertension and Atrial Fibrillation in Community Pharmacy</t>
  </si>
  <si>
    <t>Milton Keynes Council</t>
  </si>
  <si>
    <t>Bedford</t>
  </si>
  <si>
    <t>Luton</t>
  </si>
  <si>
    <t>Needle Exchange Service</t>
  </si>
  <si>
    <t>Seasonal Flu Immunisation 2014-15</t>
  </si>
  <si>
    <t>Hertfordshire &amp; South Midlands AT</t>
  </si>
  <si>
    <t>Supervised Administration</t>
  </si>
  <si>
    <t>Palliative Care</t>
  </si>
  <si>
    <t>Bexley, Bromley and Greenwich LPC</t>
  </si>
  <si>
    <t>Yes - under Barnet, Enfield &amp; Haringey LPC</t>
  </si>
  <si>
    <t>Greenwich</t>
  </si>
  <si>
    <t>Bromley</t>
  </si>
  <si>
    <t>AT</t>
  </si>
  <si>
    <t>Bexley</t>
  </si>
  <si>
    <t>No service spec/SLA currently available on the Services Database. Provision of EHC and chlamydia testing and treatment.</t>
  </si>
  <si>
    <t>No service spec/SLA currently available on the Services Database. Provision of EHC, condom distribution and chlamydia testing and treatment.</t>
  </si>
  <si>
    <t>No service spec/SLA currently available on the Services Database. Provision of EHC, chlamydia testing and treatment and condom distribution.</t>
  </si>
  <si>
    <t>Birmingham &amp; Solihull LPC</t>
  </si>
  <si>
    <t>Blood-borne virus screening</t>
  </si>
  <si>
    <t>Hepatitis C Point of Care Testing</t>
  </si>
  <si>
    <t>MSD</t>
  </si>
  <si>
    <t xml:space="preserve">Pharmaceutical Industry </t>
  </si>
  <si>
    <t>Solihull</t>
  </si>
  <si>
    <t>Blood Borne Virus Testing</t>
  </si>
  <si>
    <t xml:space="preserve">Yes </t>
  </si>
  <si>
    <t>West Midlands</t>
  </si>
  <si>
    <t>Urgent Repeat Medication Supply Service</t>
  </si>
  <si>
    <t>NHS England Midlands and East</t>
  </si>
  <si>
    <t>Minor Eye Conditions Medicines Supply Service (MEC-MS Service)</t>
  </si>
  <si>
    <t>Medicines optimisation (including MUR-related services)</t>
  </si>
  <si>
    <t>Medicines Use Review (MUR) Local Service</t>
  </si>
  <si>
    <t>Midlands and East</t>
  </si>
  <si>
    <t xml:space="preserve">Provision of self-care advice and treatment of minor ailments for OTC and P line products for patients aged 15 years and under. </t>
  </si>
  <si>
    <t>Pharmacy First 15 and Under</t>
  </si>
  <si>
    <t>NHS England West Midlands</t>
  </si>
  <si>
    <t>Full range of documents including service spec, formulary, consent form, poster, etc available on the Services Database. Evaluation Report available 2015.</t>
  </si>
  <si>
    <t>Pharmacy First</t>
  </si>
  <si>
    <t xml:space="preserve">No additional info. </t>
  </si>
  <si>
    <t>Dudley CCG, Sandwell &amp; West Birmingham CCG and Wolverhampton CCG</t>
  </si>
  <si>
    <t>Needle Exchange</t>
  </si>
  <si>
    <t>Birmingham</t>
  </si>
  <si>
    <t>Provision of sterile needles, syringes and the provision of a take-home naloxone kit.</t>
  </si>
  <si>
    <t>Birmingham City Council</t>
  </si>
  <si>
    <t>Smoking Cessation Vouchers</t>
  </si>
  <si>
    <t>The aims of this Service are to provide a network of community pharmacies who undertake to improve access for people to specialist medicines when they are required.</t>
  </si>
  <si>
    <t>Specialist Palliative Care Drug Provision via Community Pharmacy</t>
  </si>
  <si>
    <t>Khat Service - Pilot</t>
  </si>
  <si>
    <t>Seasonal Influenza Vaccination Pilot 2014-15</t>
  </si>
  <si>
    <t>Birmingham, Solihull &amp; the Black Country AT</t>
  </si>
  <si>
    <t xml:space="preserve">Tier 1 - supply of EHC, condoms, STI testing kits. Tier 2 - EHC, Condoms, STI testing kits, STI testing, Hep B vaccination, initiate combined oral contraception, progesterone only oral contraception injections and chlamydia treatment under PGD. </t>
  </si>
  <si>
    <t>Umbrella Sexual Health Service</t>
  </si>
  <si>
    <t xml:space="preserve">Stop smoking service in the pharmacy, provision of NRT and Champix under PGD. Includes a pilot which allows the provision of electronic cigarettes (e-cigarettes) until July 2017. </t>
  </si>
  <si>
    <t xml:space="preserve">Smoking Cessation Service </t>
  </si>
  <si>
    <t>The Hosting of Quit 51 Stop Smoking Service in Solihull (subcontracted) - Quit 51 personnel to use the pharmacy’s consultation room for pre-booked appointments (pharmacy having made the referral) with a payment for the pharmacy if a quit date is generated.</t>
  </si>
  <si>
    <t>Quit 51 Stop Smoking Service</t>
  </si>
  <si>
    <t xml:space="preserve">Solihull Council </t>
  </si>
  <si>
    <t xml:space="preserve">Supervision of methadone and buprenorphine and provision of naloxone training + kits. </t>
  </si>
  <si>
    <t>Bolton LPC</t>
  </si>
  <si>
    <t>Chlamydia Screening &amp; Treatment</t>
  </si>
  <si>
    <t xml:space="preserve">Bolton Council </t>
  </si>
  <si>
    <t xml:space="preserve">Dementia Friendly Pharmacy Framework
</t>
  </si>
  <si>
    <t>Supply of EHC under PGD (levonorgestrel).</t>
  </si>
  <si>
    <t>Emergency Hormonal Contraception Service</t>
  </si>
  <si>
    <t>Preparation of Medication Administration Record (MAR) Sheet
Record (MAR) Sheet</t>
  </si>
  <si>
    <t>Evaluation available - Report 2008.</t>
  </si>
  <si>
    <t xml:space="preserve">Pick and mix scheme, which means that every needle exchange transaction is and can be tailored to the individual need of injectors. </t>
  </si>
  <si>
    <t>Ensures availability of palliative care medicines.</t>
  </si>
  <si>
    <t>In Hours Availability of Specialist Drugs (Availability of Palliative Care Medicines)</t>
  </si>
  <si>
    <t>Greater Manchester CP</t>
  </si>
  <si>
    <t>Respiratory</t>
  </si>
  <si>
    <t>Evaluation available - Report &amp; Summary.</t>
  </si>
  <si>
    <t>Improving Inhaler Technique Through Community Pharmacy</t>
  </si>
  <si>
    <t>Greater Manchester AT</t>
  </si>
  <si>
    <t>Getting Inhalers Right – GM Pharmacy Asthma Support in Schools Project</t>
  </si>
  <si>
    <t>Greater Manchester</t>
  </si>
  <si>
    <t>NHS England Grater Manchester team</t>
  </si>
  <si>
    <t>Greater Manchester Community Pharmacy Flu Programme 2014-15</t>
  </si>
  <si>
    <t>The Influenza Immunisation in Community Pharmacy Local Authority Employees</t>
  </si>
  <si>
    <t>Four levels of service available: NRT voucher scheme, NRT support &amp; supply, varenicline requested on a voucher from the stop smoking service, supply made via PGD and support &amp; supply of varenicline via PGD.</t>
  </si>
  <si>
    <t>Smoking Cessation in Community Pharmacy</t>
  </si>
  <si>
    <t xml:space="preserve">Supervised Consumption Service </t>
  </si>
  <si>
    <t>Brent and Harrow LPC</t>
  </si>
  <si>
    <t>Brent</t>
  </si>
  <si>
    <t>Harrow</t>
  </si>
  <si>
    <t>Buckinghamshire LPC</t>
  </si>
  <si>
    <t>Supply of free chlamydia screening kits.</t>
  </si>
  <si>
    <t>Chlamydia Screening in Community Pharmacy</t>
  </si>
  <si>
    <t>Buckinghamshire County Council</t>
  </si>
  <si>
    <t>Transfer of Care Service</t>
  </si>
  <si>
    <t xml:space="preserve">Oxford Academic Health Science Network </t>
  </si>
  <si>
    <t>Supply of free EHC under PGD (levonorgestrel).</t>
  </si>
  <si>
    <t>Emergency Hormonal Contraception (EHC) in Community Pharmacy</t>
  </si>
  <si>
    <t>Needle &amp; Syringe Exchange</t>
  </si>
  <si>
    <t>Palliative Care Drugs</t>
  </si>
  <si>
    <t>South Central Region</t>
  </si>
  <si>
    <t xml:space="preserve">Inhaler Technique Improvement Project </t>
  </si>
  <si>
    <t>Community Pharmacy Seasonal Influenza Vaccination Service 2014-15</t>
  </si>
  <si>
    <t>Thames Valley AT</t>
  </si>
  <si>
    <t>Cambridgeshire and Peterborough LPC</t>
  </si>
  <si>
    <t xml:space="preserve">Peterborough </t>
  </si>
  <si>
    <t>Alcohol Service</t>
  </si>
  <si>
    <t>Peterborough City Council</t>
  </si>
  <si>
    <t>Blood Bourne Virus Screening (BBV)</t>
  </si>
  <si>
    <t>Provision of Levonorgestrel under Patient Group Direction (PGD) for women under the age of 50 years. Women under 25 years are supplied with a chlamydia testing kit.</t>
  </si>
  <si>
    <t>Peterborough County Council</t>
  </si>
  <si>
    <t xml:space="preserve">Cambridgeshire </t>
  </si>
  <si>
    <t>Cambridgeshire &amp; Peterborough CCG</t>
  </si>
  <si>
    <t>Minor Ailment Service for Children</t>
  </si>
  <si>
    <t>Naloxone</t>
  </si>
  <si>
    <t>Take Home Naloxone Service</t>
  </si>
  <si>
    <t>Substance Misuse</t>
  </si>
  <si>
    <t>Needle Exchange Provision</t>
  </si>
  <si>
    <t>Mini-Health Check Service</t>
  </si>
  <si>
    <t>NHS Health Checks</t>
  </si>
  <si>
    <t>Cambridgeshire County Council</t>
  </si>
  <si>
    <t>Ensures availability of palliative care medicines only.</t>
  </si>
  <si>
    <t>Palliative Care Scheme</t>
  </si>
  <si>
    <t>Palliative Care Anticipatory Prescribing Scheme</t>
  </si>
  <si>
    <t>East Anglia</t>
  </si>
  <si>
    <t>Influenza Vaccination Community Pharmacy Enhanced Service 2014-15</t>
  </si>
  <si>
    <t>East Anglia AT</t>
  </si>
  <si>
    <t>Sexual Health Services (Cambridgeshire Area)</t>
  </si>
  <si>
    <t>Sharps disposal</t>
  </si>
  <si>
    <t>Patients are able to return used medical sharps to the pharmacy for disposal.</t>
  </si>
  <si>
    <t>Clinical Sharps Return Service</t>
  </si>
  <si>
    <t>Stop smoking support service in the pharmacy.</t>
  </si>
  <si>
    <t>Pharmacist or delegated member of staff can supervise the consumption of prescribed medicines.</t>
  </si>
  <si>
    <t>Camden and Islington LPC</t>
  </si>
  <si>
    <t>Islington</t>
  </si>
  <si>
    <t>Cancer</t>
  </si>
  <si>
    <t>Cancer Awareness Campaign within Islington Community Pharmacies</t>
  </si>
  <si>
    <t xml:space="preserve">Islington Council </t>
  </si>
  <si>
    <t>Camden</t>
  </si>
  <si>
    <t>Small c Campaign: Awareness of Cancer Signs and Symptoms in Community Pharmacies</t>
  </si>
  <si>
    <t>Camden CCG</t>
  </si>
  <si>
    <t>Screen &amp; Treat Service for Chlamydia</t>
  </si>
  <si>
    <t>Supply of EHC under PGD (levonorgestrel or ulipristal) to patients aged 13-24 years old.</t>
  </si>
  <si>
    <t xml:space="preserve">Emergency Hormonal Contraception </t>
  </si>
  <si>
    <t xml:space="preserve">Camden Council &amp; Islington Council  </t>
  </si>
  <si>
    <t>Supply of EHC under PGD (levonorgestrel) to patients aged 13-24 years old.</t>
  </si>
  <si>
    <t>Supply of EHC under PGD (levonorgestrel) to patients aged 13 years and older. No service spec/SLA currently available on the Services Database.</t>
  </si>
  <si>
    <t>Minor eye Conditions Service</t>
  </si>
  <si>
    <t>Islington CCG</t>
  </si>
  <si>
    <t xml:space="preserve">Medicines Assessment &amp; Compliance Support </t>
  </si>
  <si>
    <t xml:space="preserve">Minor Ailment Service </t>
  </si>
  <si>
    <t xml:space="preserve">Minor Ailment Scheme </t>
  </si>
  <si>
    <t>Needle and Syringe Exchange Service</t>
  </si>
  <si>
    <t>Community Pharmacy Health Checks</t>
  </si>
  <si>
    <t>NHS Health Checks Community Pharmacy</t>
  </si>
  <si>
    <t>On Demand Availability of Specialist Drugs - Availability of Palliative Care or other Specialist Medicines</t>
  </si>
  <si>
    <t>Camden+B165</t>
  </si>
  <si>
    <t>Management of Smoking Cessation (Level II) - Interventions in Community Pharmacy</t>
  </si>
  <si>
    <t>Supervised Self Administration of Methadone/Buprenorphine </t>
  </si>
  <si>
    <t>Vulnerable patients</t>
  </si>
  <si>
    <t xml:space="preserve">Ageing Better in Camden: Identifying Socially Isolated and Lonely Older People in Camden - Over 60s </t>
  </si>
  <si>
    <t>Big Lottery Fund</t>
  </si>
  <si>
    <t>Cheshire and Wirral LPC</t>
  </si>
  <si>
    <t>Wirral</t>
  </si>
  <si>
    <t>Alcohol Screening &amp; Brief Intervention Advice</t>
  </si>
  <si>
    <t>Wirral Council</t>
  </si>
  <si>
    <t xml:space="preserve">Cheshire &amp; Merseyside </t>
  </si>
  <si>
    <t>Antiviral stockholding</t>
  </si>
  <si>
    <t>Four pharmacies across Cheshire and Merseyside will hold stock and supply antiviral medication. No service spec/SLA currently available on the Services Database.</t>
  </si>
  <si>
    <t>Antiviral Stockholding Service</t>
  </si>
  <si>
    <t>Cheshire East</t>
  </si>
  <si>
    <t>A patient presenting to a pharmacy requesting medication for lung problems and fulfilling a criteria will be assessed by a pharmacist and offered referral directly for a chest x-ray without recourse to their GP.</t>
  </si>
  <si>
    <t>Direct Access Chest X-Ray</t>
  </si>
  <si>
    <t>British Heart Foundation (BHF) Blood Pressure Innovation Award Round 2</t>
  </si>
  <si>
    <t>British Heart Foundation</t>
  </si>
  <si>
    <t>Warrington</t>
  </si>
  <si>
    <t>Chlamydia Screening</t>
  </si>
  <si>
    <t>NHS England and NHS Improvement Cheshire and Merseyside</t>
  </si>
  <si>
    <t xml:space="preserve">Supply of free EHC under PGD (levonorgestrel &amp; Ulipristal).  A pregnancy test can also be supplied if clinically indicated. </t>
  </si>
  <si>
    <t>Emergency Hormonal Contraception (EHC)</t>
  </si>
  <si>
    <t xml:space="preserve">Cheshire East Council </t>
  </si>
  <si>
    <t>Cheshire West &amp; Chester</t>
  </si>
  <si>
    <t>Supply of free EHC under PGD (levonorgestrel). EHC consultation also includes a pregnancy test if there is a possibility of pregnancy &amp; the supply of 3 condoms.</t>
  </si>
  <si>
    <t xml:space="preserve">Cheshire West &amp; Chester Council </t>
  </si>
  <si>
    <t>Supply of free EHC under PGD (levonorgestrel or ulipristal). EHC consultation also includes a pregnancy test if there is a possibility of pregnancy &amp; the supply of 3 condoms.</t>
  </si>
  <si>
    <t xml:space="preserve">Supply of Emergency Hormonal Contraception </t>
  </si>
  <si>
    <t>Warrington Borough Council</t>
  </si>
  <si>
    <t>Supply of free EHC under PGD (levonorgestrel). EHC consultation also includes the offer of a pregnancy test, chlamydia screening kit &amp; 3 condoms.</t>
  </si>
  <si>
    <t xml:space="preserve">Think Pharmacy Emergency Supply Service </t>
  </si>
  <si>
    <t>Eastern Cheshire CCG, NHS South Cheshire CCG and NHS Vale Royal CCG</t>
  </si>
  <si>
    <t>Minor Ailments Service "Pharmacy First"</t>
  </si>
  <si>
    <t>Think Pharmacy Service</t>
  </si>
  <si>
    <t>Pharmacy Based Needle Exchange</t>
  </si>
  <si>
    <t xml:space="preserve">Wirral </t>
  </si>
  <si>
    <t>Palliative Care Emergency Medicines Service</t>
  </si>
  <si>
    <t>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t>
  </si>
  <si>
    <t xml:space="preserve">Community Pharmacy Seasonal Influenza Vaccination Programme Winter 2016-17 </t>
  </si>
  <si>
    <t>Pharmacy Seasonal Influenza Immunisation Programme 2014-15</t>
  </si>
  <si>
    <t>Cheshire, Warrington &amp; Wirral AT</t>
  </si>
  <si>
    <t>Community Pharmacy Influenza Immunisation Service - Front Line Employees of the Council &amp; VIVO Care Choices Ltd 2014-15</t>
  </si>
  <si>
    <t>QuickStart Contraception</t>
  </si>
  <si>
    <t>East and West Cheshire</t>
  </si>
  <si>
    <t>Pharmacy teams will accept sharps containers containing used injectable sharps from patients.</t>
  </si>
  <si>
    <t xml:space="preserve">Sharps Waste Collection Service </t>
  </si>
  <si>
    <t>NHS England North (Cheshire &amp; Merseyside)</t>
  </si>
  <si>
    <t xml:space="preserve">Sharps Collection Service </t>
  </si>
  <si>
    <t>Stop Smoking Service in Community Pharmacies</t>
  </si>
  <si>
    <t xml:space="preserve">Stop Smoking Service </t>
  </si>
  <si>
    <t xml:space="preserve">Community Pharmacy provision of Smoking Cessation Service </t>
  </si>
  <si>
    <t xml:space="preserve">Supervised Consumption </t>
  </si>
  <si>
    <t>City and Hackney LPC</t>
  </si>
  <si>
    <t>Hepatitis B, Hepatitis C &amp; HIV Testing</t>
  </si>
  <si>
    <t>Hackney LA</t>
  </si>
  <si>
    <t>Pharmacies will dispense medication directly to a patient who presents with a signed order from a registered optometrist.</t>
  </si>
  <si>
    <t>Minor Eye Conditions Service</t>
  </si>
  <si>
    <t>Healthy Start vitamins</t>
  </si>
  <si>
    <t>Service is a universal service for specified groups, eligibility is not income dependent.</t>
  </si>
  <si>
    <t>Options to assist patients with their medicines will be considered by the pharmacist, for example, review &amp; rationalisation of medication regimen, labelling modifications, container modification, medication reminder chart, etc. MDS can be provided as a last resort.</t>
  </si>
  <si>
    <t>Medicines Optimisation Support for Patients</t>
  </si>
  <si>
    <t>Pharmacy First Scheme</t>
  </si>
  <si>
    <t>Pharmacy Needle Exchange Scheme</t>
  </si>
  <si>
    <t>Community Pharmacy Sexual Health Enhanced Service</t>
  </si>
  <si>
    <t>Smoking Cessation</t>
  </si>
  <si>
    <t>City LA</t>
  </si>
  <si>
    <t>Supervised Consumption of Substitute Medication for Treatment of Substance Misuse</t>
  </si>
  <si>
    <t>TB Directly Observed Treatment by Community Pharmacists</t>
  </si>
  <si>
    <t>Community Pharmacy Weight Management Service</t>
  </si>
  <si>
    <t>Cornwall and Isles of Scilly LPC</t>
  </si>
  <si>
    <t>Alcohol Screening &amp; Brief Intervention</t>
  </si>
  <si>
    <t xml:space="preserve">Cornwall Council </t>
  </si>
  <si>
    <t>Home Alcohol Detoxification: Home and Dry</t>
  </si>
  <si>
    <t>Diabetes</t>
  </si>
  <si>
    <t>Community Pharmacy Patient Activation Project Type 1 Diabetes</t>
  </si>
  <si>
    <t>Kernow CCG</t>
  </si>
  <si>
    <t>Community Pharmacy Patient Activation Project</t>
  </si>
  <si>
    <t xml:space="preserve">NHS Southwest Cardiovascular Clinical Network. </t>
  </si>
  <si>
    <t xml:space="preserve">Medicine Support Service From Hospital to Home </t>
  </si>
  <si>
    <t>Cornwall</t>
  </si>
  <si>
    <t>Domiciliary care</t>
  </si>
  <si>
    <t>POPPIES: A Community Pharmacist Domiciliary Visit Pilot (Cornwall Area Only)</t>
  </si>
  <si>
    <t>Supply of Emergency Hormonal Contraception (EHC) under a Patient Group Direction in Community Pharmacies</t>
  </si>
  <si>
    <t>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t>
  </si>
  <si>
    <t>Gluten free food service</t>
  </si>
  <si>
    <t>Gluten Free Scheme</t>
  </si>
  <si>
    <t>Devon, Cornwall &amp; the Isles of Scilly AT</t>
  </si>
  <si>
    <t>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t>
  </si>
  <si>
    <t>Community Pharmacy Minor Ailment Scheme</t>
  </si>
  <si>
    <t>Supply of Nicotine Replacement Therapy by Community Pharmacists Using the Voucher Scheme</t>
  </si>
  <si>
    <t>Influenza Pilot 2013-14</t>
  </si>
  <si>
    <t>Smoking Cessation Support</t>
  </si>
  <si>
    <t>Supervised Consumption &amp; Interval Dispensing for Service Users with a Substance Misuse Problem</t>
  </si>
  <si>
    <t>Alcohol Brief Intervention Service</t>
  </si>
  <si>
    <t>Anticoagulant</t>
  </si>
  <si>
    <t>Anticoagulation Monitoring Service</t>
  </si>
  <si>
    <t>County Durham, South Tyneside &amp; North of Tyne LPCs</t>
  </si>
  <si>
    <t>Atrial Fibrillation Screening Service in Community Pharmacies</t>
  </si>
  <si>
    <t>Bayer</t>
  </si>
  <si>
    <t>Care Home Service</t>
  </si>
  <si>
    <t xml:space="preserve">County Durham </t>
  </si>
  <si>
    <t>Just Beat It! Service</t>
  </si>
  <si>
    <t>Country Durham Council</t>
  </si>
  <si>
    <t xml:space="preserve">County Durham &amp; Darlington, Gateshead &amp; South Tyneside, North of Tyne, Sunderland and Tees LPCs. </t>
  </si>
  <si>
    <t>NHS England East</t>
  </si>
  <si>
    <t>Sexual Health</t>
  </si>
  <si>
    <t xml:space="preserve">Darlington Council </t>
  </si>
  <si>
    <t>County Durham &amp; Darlington, Cumbria, Gateshead &amp; South Tyneside, North of Tyne, Sunderland and Tees LPCs.</t>
  </si>
  <si>
    <t xml:space="preserve">Community Pharmacy Emergency Repeat Medication Supply Service (PERMSS) </t>
  </si>
  <si>
    <t>NHS England North (Cumbria and North East)</t>
  </si>
  <si>
    <t>Pharmacy Emergency Repeat Medication Supply Service (PERMSS)</t>
  </si>
  <si>
    <t>NHS England Cumbria, Northumberland and Tyne and Wear and Durham, Darlington and Tees Area Teams</t>
  </si>
  <si>
    <t>Gluten Free Food Supply Service</t>
  </si>
  <si>
    <t>Needle &amp; Syringe Exchange Service</t>
  </si>
  <si>
    <t>County Durham Council</t>
  </si>
  <si>
    <t>Darlington</t>
  </si>
  <si>
    <t>NRT Voucher Scheme</t>
  </si>
  <si>
    <t>Palliative Care Service</t>
  </si>
  <si>
    <t>Seasonal Influenza Immunisation 2014-15</t>
  </si>
  <si>
    <t>Durham, Darlington &amp; Tees AT</t>
  </si>
  <si>
    <t>Durham</t>
  </si>
  <si>
    <t>Durham County Council</t>
  </si>
  <si>
    <t xml:space="preserve">Slimming World Voucher Scheme </t>
  </si>
  <si>
    <t xml:space="preserve">Alcohol Screening and Intervention
</t>
  </si>
  <si>
    <t>Coventry City Centre</t>
  </si>
  <si>
    <t>HIV Testing Pilot in Pharmacy</t>
  </si>
  <si>
    <t>Coventry City Council</t>
  </si>
  <si>
    <t>Community Pharmacy Emergency Supply Service (8 week Pilot)</t>
  </si>
  <si>
    <t>NHS England Coventry, Warwickshire, Worcestershire &amp; Herefordshire</t>
  </si>
  <si>
    <t>Automated Pill Dispenser Pilot</t>
  </si>
  <si>
    <t>Supporting Patients with Diabetes Using Injectable Therapies</t>
  </si>
  <si>
    <t>Other: West Midlands LPN, West Midlands AHSN and Coventry &amp; Rugby CCG.</t>
  </si>
  <si>
    <t>Yes - under Birmingham LPC</t>
  </si>
  <si>
    <t>Blood Glucose Monitoring for the Diabetic adult population</t>
  </si>
  <si>
    <t>Coventry and Rugby CCG</t>
  </si>
  <si>
    <t>Coventry and Warwickshire</t>
  </si>
  <si>
    <t>Mental Health</t>
  </si>
  <si>
    <t xml:space="preserve">Health Screening and Intervention in Serious Mental Illness </t>
  </si>
  <si>
    <t>Coventry and Warwickshire Councils</t>
  </si>
  <si>
    <t>Community Pharmacy eND Scheme</t>
  </si>
  <si>
    <t>Phlebotomy</t>
  </si>
  <si>
    <t xml:space="preserve">Pharmacies will undertake to carry out the collection of the blood samples and deliver samples to specified locations. Can include blood, faecal and urine specimens. </t>
  </si>
  <si>
    <t>Phlebotomy Service</t>
  </si>
  <si>
    <t>Community Pharmacy Provision of Seasonal Influenza Vaccination 2014-15</t>
  </si>
  <si>
    <t>Arden, Herefordshire &amp; Worcestershire AT</t>
  </si>
  <si>
    <t>Seasonal influenza vaccination of CQC registered care staff 2015</t>
  </si>
  <si>
    <t xml:space="preserve">Completed </t>
  </si>
  <si>
    <t>Supply of free chlamydia screening kits, condoms, pregnancy testing service &amp; EHC under PGD (levonorgestrel or ulipristal).</t>
  </si>
  <si>
    <t>TB Community Pharmacy Service</t>
  </si>
  <si>
    <t>Domiciliary Medicines Use Reviews</t>
  </si>
  <si>
    <t>Croydon CCG</t>
  </si>
  <si>
    <t>Minor Ailments Serivce</t>
  </si>
  <si>
    <t>Cumbria LPC</t>
  </si>
  <si>
    <t>HIV and syphilis point of care testing (PCT) service for Cumbria residents over the age of 18.</t>
  </si>
  <si>
    <t>HIV and Syphilis Point of Care Testing (POCT) in Cumbria Pharmacies</t>
  </si>
  <si>
    <t>Public Health England</t>
  </si>
  <si>
    <t>PHE</t>
  </si>
  <si>
    <t>Early Diagnosis of Bowel and Lung Cancer Through Community Pharmacy in Cumbria</t>
  </si>
  <si>
    <t>Cumbria County Council</t>
  </si>
  <si>
    <t>Yes - under County Durham &amp; Darlington LPC</t>
  </si>
  <si>
    <t xml:space="preserve">Pharmacy Emergency Repeat Medication Supply Service (PERMSS)
</t>
  </si>
  <si>
    <t>Cumbria CCG</t>
  </si>
  <si>
    <t>Supply of Gluten Free Foods</t>
  </si>
  <si>
    <t>Furness locality</t>
  </si>
  <si>
    <t>Independent prescribing</t>
  </si>
  <si>
    <t xml:space="preserve">Pharmacist Independent Prescriber Scheme </t>
  </si>
  <si>
    <t>Intervention service</t>
  </si>
  <si>
    <t>Effective Intervention Scheme</t>
  </si>
  <si>
    <t>Minor Ailment Scheme</t>
  </si>
  <si>
    <t xml:space="preserve">Needle &amp; Syringe Exchange </t>
  </si>
  <si>
    <t>On demand availability of specialist drugs (Other)</t>
  </si>
  <si>
    <t>Access to Intravenous Antibiotics</t>
  </si>
  <si>
    <t>Access to Palliative Care Medicines</t>
  </si>
  <si>
    <t>Northern Region LPCs</t>
  </si>
  <si>
    <t>Seasonal Flu Immunisation Programme under a Patient Group Direction (PGD) 2014-15</t>
  </si>
  <si>
    <t>Cumbria, Northumberland and Tyne &amp; Wear AT</t>
  </si>
  <si>
    <t>Children's (4-11) Seasonal Influenza Primary School Pilot Project 2014-15</t>
  </si>
  <si>
    <t>Children's (4-11) Seasonal Influenza Primary School Pilot Project 2013-14</t>
  </si>
  <si>
    <t>Derbyshire LPC</t>
  </si>
  <si>
    <t>Derbyshire &amp; Nottinghamshire</t>
  </si>
  <si>
    <t xml:space="preserve">Community Pharmacy Blood Pressure and Atrial Fibrillation (AF) Drop-In Project </t>
  </si>
  <si>
    <t>NHS England North Midlands</t>
  </si>
  <si>
    <t>East Midlands</t>
  </si>
  <si>
    <t>Help for Harry' Discharge Referral Scheme</t>
  </si>
  <si>
    <t>Nottinghamshire &amp; Derbyshire</t>
  </si>
  <si>
    <t>Provision of domiciliary Medicine Use Reviews</t>
  </si>
  <si>
    <t>Ear, nose &amp; thoat</t>
  </si>
  <si>
    <t>NHS England North Midlands Derbyshire &amp; Nottinghamshire</t>
  </si>
  <si>
    <t>Derby City</t>
  </si>
  <si>
    <t>Derby City Council</t>
  </si>
  <si>
    <t>Derbyshire County</t>
  </si>
  <si>
    <t>Derbyshire County Council</t>
  </si>
  <si>
    <t>NHS Community Pharmacy Emergency Supply Service</t>
  </si>
  <si>
    <t xml:space="preserve">NHS England North Midlands </t>
  </si>
  <si>
    <t>Joint working with GPs</t>
  </si>
  <si>
    <t>GP Pharmacy Transformation Programme</t>
  </si>
  <si>
    <t>Yes - under Nottinghamshire LPC</t>
  </si>
  <si>
    <t>MAR Charts Service</t>
  </si>
  <si>
    <t>Derbyshire CCG</t>
  </si>
  <si>
    <t>Erewash</t>
  </si>
  <si>
    <t>Pharmacy First Service</t>
  </si>
  <si>
    <t>Erewash CCG</t>
  </si>
  <si>
    <t>South Derbyshire</t>
  </si>
  <si>
    <t xml:space="preserve">South Derbyshire CCG </t>
  </si>
  <si>
    <t xml:space="preserve">Needle Exchange </t>
  </si>
  <si>
    <t>NHS Community Pharmacy Palliative Care Drugs Stockist Scheme</t>
  </si>
  <si>
    <t>Community Pharmacy Seasonal Influenza Immunisation Programme 2015-16</t>
  </si>
  <si>
    <t>Stop Smoking</t>
  </si>
  <si>
    <t xml:space="preserve">Derby City </t>
  </si>
  <si>
    <t>Devon LPC</t>
  </si>
  <si>
    <t>Alcohol Identification &amp; Brief Advice (IBA) Intervention</t>
  </si>
  <si>
    <t>Antibiotic</t>
  </si>
  <si>
    <t>Antibiotic Awareness Scheme</t>
  </si>
  <si>
    <t>Carer support</t>
  </si>
  <si>
    <t>Carer-Friendly Pharmacy - Pilot</t>
  </si>
  <si>
    <t>Yes - under Bury &amp; Rochdale LPC</t>
  </si>
  <si>
    <t>Carers Health &amp; Wellbeing Checks</t>
  </si>
  <si>
    <t>Plymouth</t>
  </si>
  <si>
    <t>Chlamydia Screening Grab Bins</t>
  </si>
  <si>
    <t>Plymouth City Council</t>
  </si>
  <si>
    <t>Chlamydia treatment is commissioned for 13-19 year olds as part of an emergency hormonal contraception (EHC) and chlamydia testing consultation and for 16-24s as over the counter requests and from self-selection bins.</t>
  </si>
  <si>
    <t>Chlamydia Treatment</t>
  </si>
  <si>
    <t>NHS England South West</t>
  </si>
  <si>
    <t>North, East, Western Devon</t>
  </si>
  <si>
    <t>Community Pharmacy Emergency Supply</t>
  </si>
  <si>
    <t>NEW CCG</t>
  </si>
  <si>
    <t>South Devon &amp; Torbay</t>
  </si>
  <si>
    <t>NHS England South (South West)</t>
  </si>
  <si>
    <t xml:space="preserve">Western Devon </t>
  </si>
  <si>
    <t>Devon CCG</t>
  </si>
  <si>
    <t>Diabetes MUR+ &amp; Diabetes Risk Assessment</t>
  </si>
  <si>
    <t>New Medicine Service (NMS) for Adult Patients Receiving Antidepressants for a Newly Diagnosed Episode of Depression</t>
  </si>
  <si>
    <t>Acne MUR+</t>
  </si>
  <si>
    <t>Chronic Obstructive Pulmonary Disease (COPD) Consultation Toolkit</t>
  </si>
  <si>
    <t>Torbay</t>
  </si>
  <si>
    <t>Psoriasis MUR+</t>
  </si>
  <si>
    <t>Northern &amp; Eastern Devon and S. Devon &amp; Torbay</t>
  </si>
  <si>
    <t>Community Pharmacy Minor Ailments Service via Patient Group Directions</t>
  </si>
  <si>
    <t>Community Pharmacy Minor Ailments via Patient Group Directions</t>
  </si>
  <si>
    <t>NHS Community Pharmacy Minor Ailments Service via Patient Group Directions</t>
  </si>
  <si>
    <t>North, East, West Devon CCG</t>
  </si>
  <si>
    <t>South Devon &amp; Torbay CCG</t>
  </si>
  <si>
    <t>Devon</t>
  </si>
  <si>
    <t>Needle &amp; Syringe Provision Scheme</t>
  </si>
  <si>
    <t>Devon County Council</t>
  </si>
  <si>
    <t>Torbay Council</t>
  </si>
  <si>
    <t>Voucher Scheme for NRT</t>
  </si>
  <si>
    <t>Pain</t>
  </si>
  <si>
    <t>Pain Management and Support Service Pilot</t>
  </si>
  <si>
    <t>New Devon CCG</t>
  </si>
  <si>
    <t>Inhaler Use Review Pilot</t>
  </si>
  <si>
    <t>Northern, Eastern and Western Devon CCG</t>
  </si>
  <si>
    <t>Supply of free EHC under PGD (levonorgestrel). EHC consultation also includes the offer of a free chlamydia screening kit.</t>
  </si>
  <si>
    <t>Emergency Hormonal Contraception &amp; Combined Chlamydia Screening</t>
  </si>
  <si>
    <t>Supply of free EHC under PGD (levonorgestrel). EHC consultation also includes the offer of a free chlamydia screening kit. Free chlamydia screening kits also available OTC.</t>
  </si>
  <si>
    <t>Emergency Hormonal Contraception &amp; Chlamydia Screening</t>
  </si>
  <si>
    <t>Emergency Hormonal Contraception and Chlamydia Screening – 13-24 year Olds</t>
  </si>
  <si>
    <t xml:space="preserve">Devon </t>
  </si>
  <si>
    <t>Pharmacy NHS Stop Smoking Service</t>
  </si>
  <si>
    <t>Stop Smoking Interventions in Pharmacy</t>
  </si>
  <si>
    <t>Lead pharmacists may delegate the responsibility for supervision of methadone or buprenorphine to appropriately trained staff.</t>
  </si>
  <si>
    <t>Supervised consumption of self-administered diversional opioids (methadone and buprenorphine) and naltrexone</t>
  </si>
  <si>
    <t>Responsible Pharmacists may delegate the responsibility for supervised consumption to appropriately trained pharmacy staff.</t>
  </si>
  <si>
    <t xml:space="preserve">Torbay </t>
  </si>
  <si>
    <t>A member of staff will supervise &amp; register the consumption of antituberculous drugs at the point of dispensing in the pharmacy ensuring the dose has been taken by the patient.</t>
  </si>
  <si>
    <t xml:space="preserve">Directly Observed Therapy for Tuberculosis </t>
  </si>
  <si>
    <t>Weight Management Service</t>
  </si>
  <si>
    <t>Devon County Council - subcontracted to Devon Doctors</t>
  </si>
  <si>
    <t>Northern &amp; Eastern Devon and South Devon &amp; Torbay</t>
  </si>
  <si>
    <t>Winter ailment service</t>
  </si>
  <si>
    <t>Community Pharmacy Winter Ailments Service (Pilot) - Pharmacy First Scheme</t>
  </si>
  <si>
    <t>Community Pharmacy Winter Ailments Service</t>
  </si>
  <si>
    <t>Doncaster LPC</t>
  </si>
  <si>
    <t>Lung Health Service Pilot</t>
  </si>
  <si>
    <t>Doncaster CCG</t>
  </si>
  <si>
    <t>Ear, nose &amp; throat</t>
  </si>
  <si>
    <t>Ear Care</t>
  </si>
  <si>
    <t>Provision of Emergency Hormonal Contraception (EHC) in Community Pharmacy</t>
  </si>
  <si>
    <t xml:space="preserve">Doncaster Metropolitan Council </t>
  </si>
  <si>
    <t>Falls prevention</t>
  </si>
  <si>
    <t>Falls Prevention</t>
  </si>
  <si>
    <t>Patients who previously required MDS or patients assessed by the hospital as needing MDS are supplied with MDS within half a working day aiding a quicker discharge from hospital.</t>
  </si>
  <si>
    <t>Provision of Monitored Dosage Systems at Discharge From Hospital Required Within Half a Working Day</t>
  </si>
  <si>
    <t xml:space="preserve">Doncaster &amp; Bassetlaw Hospitals </t>
  </si>
  <si>
    <t>Hospital Trust</t>
  </si>
  <si>
    <t>NRT &amp; varenicline voucher scheme (varenicline can be supplied under PGD against a voucher for clients attending the Doncaster &amp; Rotherham Smoke Free Services.)</t>
  </si>
  <si>
    <t>Stop Smoking Support Service</t>
  </si>
  <si>
    <t>Doncaster &amp; Rotherham Metropolitan Borough Councils</t>
  </si>
  <si>
    <t xml:space="preserve">The aim of this service is to increase the availability of palliative care drugs in pharmacies that are geographically placed around Doncaster. </t>
  </si>
  <si>
    <t>Palliative Care Drugs in Pharmacies</t>
  </si>
  <si>
    <t>Patient support programmes</t>
  </si>
  <si>
    <t>Pentasa Support Programme</t>
  </si>
  <si>
    <t>Ferring</t>
  </si>
  <si>
    <t>Vesicare Information Programme</t>
  </si>
  <si>
    <t>Astellas</t>
  </si>
  <si>
    <t>Inhaler Technique Review &amp; Training</t>
  </si>
  <si>
    <t>Yes - under Barnsley LPC</t>
  </si>
  <si>
    <t>Social prescribing</t>
  </si>
  <si>
    <t>Social prescribing lets doctors, nurses or pharmacists write a prescription for non-medical issues that patients might be struggling with. All of the advice and support provided is based on individual needs. This is not a commissioned service.</t>
  </si>
  <si>
    <t>Social Prescribing Service</t>
  </si>
  <si>
    <t>Dorset LPC</t>
  </si>
  <si>
    <t>Dorset</t>
  </si>
  <si>
    <t>The Provision of Chlamydia Treatment</t>
  </si>
  <si>
    <t>Dorset County Council</t>
  </si>
  <si>
    <t>Memory Support &amp; Advisory Service</t>
  </si>
  <si>
    <t>NHS England - South (Wessex)</t>
  </si>
  <si>
    <t>Diabetes Focus Pharmacy Framework</t>
  </si>
  <si>
    <t>NHSE&amp;I Wessex</t>
  </si>
  <si>
    <t>West Dorset</t>
  </si>
  <si>
    <t>Transfers of Care Around Medicines (TCAM) - Hospital Discharge Scheme.</t>
  </si>
  <si>
    <t>Bournemouth, Dorset &amp; Poole</t>
  </si>
  <si>
    <t>The Provision of Emergency Hormonal Contraception</t>
  </si>
  <si>
    <t>Public Health Dorset</t>
  </si>
  <si>
    <t>Dorset &amp; Hampshire</t>
  </si>
  <si>
    <t xml:space="preserve">Pharmacy Urgent Repeat Medicines (PURM) Service
</t>
  </si>
  <si>
    <t>NHS England South (Wessex) &amp; CCGs</t>
  </si>
  <si>
    <t>NHS England &amp; CCG</t>
  </si>
  <si>
    <t>Mental Health Support Pilot</t>
  </si>
  <si>
    <t>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t>
  </si>
  <si>
    <t>Provision of NHS Health Checks</t>
  </si>
  <si>
    <t>Community Pharmacy Provision of Palliative Care Drugs Service</t>
  </si>
  <si>
    <t>The Influenza Immunisation in Community Pharmacies for Eligible Local Authority Staff/ Contractors within the County of Dorset 2015-16</t>
  </si>
  <si>
    <t>The Influenza Immunisation in Community Pharmacies for eligible Local Authority Staff/ Contractors within the County of Dorset 2014-15</t>
  </si>
  <si>
    <t>Wessex AT</t>
  </si>
  <si>
    <t>Stop smoking support service in the pharmacy. Varenicline can be supplied under PGD.</t>
  </si>
  <si>
    <t>The Provision of Smoking Cessation</t>
  </si>
  <si>
    <t>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t>
  </si>
  <si>
    <t>Screening is offered by using the AUDIT assessment tool for patients aged 16 years and above.</t>
  </si>
  <si>
    <t>Provision of Alcohol Screening and Brief Intervention Support and Guidance</t>
  </si>
  <si>
    <t>Dudley Metropolitan Borough Council</t>
  </si>
  <si>
    <t xml:space="preserve">HIV Point of Care Testing </t>
  </si>
  <si>
    <t>Supply of free chlamydia screening kits &amp; treatment (azithromycin under PGD).</t>
  </si>
  <si>
    <t>Chlamydia Screening and Treatment</t>
  </si>
  <si>
    <t>Supply of free EHC under PGD (levonorgestrel). EHC consultation also includes the offer of 3 free condoms and a chlamydia screening kit (if the pharmacy is signed up to the service).</t>
  </si>
  <si>
    <t>Community Pharmacy Falls Prevention - Pilot</t>
  </si>
  <si>
    <t>Service is only available for specified groups whose family receive certain benefits, eligibility is income dependent.</t>
  </si>
  <si>
    <t>Provision of Healthy Start Vitamins and Brief Intervention Support and Guidance</t>
  </si>
  <si>
    <t>Yes - under Coventry LPC</t>
  </si>
  <si>
    <t>Dudley &amp; Wolverhampton</t>
  </si>
  <si>
    <t>Pharmacy First 16 Years and Over</t>
  </si>
  <si>
    <t xml:space="preserve">This service is commissioned alongside the supervised consumption service in Dudley and they share the same SLA. </t>
  </si>
  <si>
    <t>Provision of Needle Exchange Service</t>
  </si>
  <si>
    <t>NHS Health Checks Service</t>
  </si>
  <si>
    <t>On demand availability of specialist drugs</t>
  </si>
  <si>
    <t xml:space="preserve">This service is commissioned alongside the needle exchange service in Dudley and they share the same SLA. </t>
  </si>
  <si>
    <t>Dispensing and Supervised Consumption of Substitute Medications</t>
  </si>
  <si>
    <t xml:space="preserve">Dudley </t>
  </si>
  <si>
    <t xml:space="preserve">Lateral Flow Testing in Community Pharmacy </t>
  </si>
  <si>
    <t>National NHS Counterweight 1:1 Weight Loss Programme</t>
  </si>
  <si>
    <t>Ealing, Hammersmith and Hounslow LPC</t>
  </si>
  <si>
    <t>Hammersmith &amp; Fulham, Kensington, Chelsea &amp; Westminster</t>
  </si>
  <si>
    <t>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t>
  </si>
  <si>
    <t>Community Independence Service (CIS)</t>
  </si>
  <si>
    <t>Ealing</t>
  </si>
  <si>
    <t>Hammersmith</t>
  </si>
  <si>
    <t>Hounslow</t>
  </si>
  <si>
    <t>Hammersmith &amp; Fulham</t>
  </si>
  <si>
    <t xml:space="preserve">H. Pylori </t>
  </si>
  <si>
    <t>H. Pylori Service</t>
  </si>
  <si>
    <t>Community Pharmacy Minor Ailment Passport Scheme</t>
  </si>
  <si>
    <t>Ealing CCG</t>
  </si>
  <si>
    <t>Hounslow CCG</t>
  </si>
  <si>
    <t>East Sussex LPC</t>
  </si>
  <si>
    <t xml:space="preserve">Brighton &amp; Hove </t>
  </si>
  <si>
    <t>Doxycycline treatment under PGD</t>
  </si>
  <si>
    <t>Chlamydia Treatment under PGD</t>
  </si>
  <si>
    <t>Brighton and Hove City Council</t>
  </si>
  <si>
    <t>East Sussex</t>
  </si>
  <si>
    <t>East Sussex County Council</t>
  </si>
  <si>
    <t>NHS Community Pharmacy Urgent Repeat Medication Supply Service (PURMSS)</t>
  </si>
  <si>
    <t>Brighton &amp; Hove CCG</t>
  </si>
  <si>
    <t xml:space="preserve">Eastbourne, Hailsham, Seaford, Hastings &amp; Rother </t>
  </si>
  <si>
    <t>Electronic Repeat Dispensing Plus Service (eRD+)</t>
  </si>
  <si>
    <t>Hastings and Rother CCG &amp; Eastbourne, Hailsham and Seaford CCG</t>
  </si>
  <si>
    <t>Brighton &amp; Hove County Council</t>
  </si>
  <si>
    <t>Take home naloxone service</t>
  </si>
  <si>
    <t>Other: Change, Grow, Live</t>
  </si>
  <si>
    <t>Community Pharmacy: Emergency Palliative Care Drugs</t>
  </si>
  <si>
    <t>On Demand Availability of Palliative Care Medicines - Level 1</t>
  </si>
  <si>
    <t>Hastings &amp; Rother CCG</t>
  </si>
  <si>
    <t>Availability of Palliative Care Drugs – Just In Case (JIC) Boxes</t>
  </si>
  <si>
    <t>Eastbourne, Hailsham &amp; Seaford CCG and Hastings &amp; Rother CCG</t>
  </si>
  <si>
    <t>Seasonal Influenza Vaccination 2014-15</t>
  </si>
  <si>
    <t>Surrey &amp; Sussex AT</t>
  </si>
  <si>
    <t>Aged 12-15 years.</t>
  </si>
  <si>
    <t>The Community Pharmacy Young Persons Stop Smoking Service (YPSS)</t>
  </si>
  <si>
    <t>Domiciliary smoking cessation support to housebound patients with chronic obstructive pulmonary disease (COPD) and other long term conditions.</t>
  </si>
  <si>
    <t xml:space="preserve">Community Pharmacy Domiciliary Smoking Cessation </t>
  </si>
  <si>
    <t>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t>
  </si>
  <si>
    <t>Stop Smoking Service Varenicline PGD</t>
  </si>
  <si>
    <t>Smoking Cessation Level 2</t>
  </si>
  <si>
    <t>Green Medicine Bag Scheme to Improve Safety and Reduce Waste</t>
  </si>
  <si>
    <t>Essex LPC</t>
  </si>
  <si>
    <t>Promoting Awareness, Early Detection and Prevention of Cancer to the public from Community Pharmacies in the Essex Cancer Network Area</t>
  </si>
  <si>
    <t>The Essex Cancer Network (ECN)</t>
  </si>
  <si>
    <t>Thurrock</t>
  </si>
  <si>
    <t>Hypertension and Atrial Fibrillation Screening in Pharmacies</t>
  </si>
  <si>
    <t>Thurrock Council</t>
  </si>
  <si>
    <t>Pharmacists displayed a poster advising patients with diabetes of the change to meters, and provided replacement meters free of charge to patients.</t>
  </si>
  <si>
    <t>J&amp;J Lifescan: ISO Compliant Blood Glucose Meters</t>
  </si>
  <si>
    <t>J&amp;J Lifescan</t>
  </si>
  <si>
    <t xml:space="preserve">NHS Health Checks </t>
  </si>
  <si>
    <t xml:space="preserve">Pro-actively checking that patients with COPD are aware of what to do if they start an excacerbation; pharmacists are able to supply a rescue pack via PGD. </t>
  </si>
  <si>
    <t>Respiratory Service</t>
  </si>
  <si>
    <t>Pharmacy Pilot for Influenza Immunisation 2014-15</t>
  </si>
  <si>
    <t>Essex AT</t>
  </si>
  <si>
    <t>Essex County</t>
  </si>
  <si>
    <t>Supply of free chlamydia screening kits, chlamydia treatment (azithromycin or doxycycline), condoms &amp; EHC under PGD (levonorgestrel or ulipristal).</t>
  </si>
  <si>
    <t>Sexual Health Pharmacy Contract for Non Unitary Areas of Essex</t>
  </si>
  <si>
    <t xml:space="preserve">Essex County Council </t>
  </si>
  <si>
    <t>Southend</t>
  </si>
  <si>
    <t>Southend Borough Council</t>
  </si>
  <si>
    <t>Substance Misuse Service</t>
  </si>
  <si>
    <t>Weight Management Service Pilot</t>
  </si>
  <si>
    <t>Gateshead and South Tyneside LPC</t>
  </si>
  <si>
    <t>South Tyneside</t>
  </si>
  <si>
    <t>Brief Intervention on Alcohol</t>
  </si>
  <si>
    <t>Newcastle Gateshead</t>
  </si>
  <si>
    <t>The project will reach deliver free blood pressure monitoring, healthy living advice, brief interventions and identification of hypertension using home blood pressure monitoring.</t>
  </si>
  <si>
    <t>Let's Tackle High Blood Pressure</t>
  </si>
  <si>
    <t>Gateshead</t>
  </si>
  <si>
    <t>Supply of free EHC under PGD (levonorgestrel). EHC consultation also includes the option of a chlamydia screening kit.</t>
  </si>
  <si>
    <t>Provision of Emergency Hormonal Contraception through Community Pharmacy</t>
  </si>
  <si>
    <t>Gateshead Borough Council</t>
  </si>
  <si>
    <t>South Tyneside NHS Foundation Trust</t>
  </si>
  <si>
    <t>This enhanced service seeks to ensure that patients who need additional help with taking their medicines are supported safely by their Social Care &amp; Health / Private Agency carer with the preparation of a Medicines Administration Record (MAR) chart by their community pharmacy.</t>
  </si>
  <si>
    <t>MAR Chart Provision</t>
  </si>
  <si>
    <t>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t>
  </si>
  <si>
    <t>GP2Pharmacy Service</t>
  </si>
  <si>
    <t>Think Pharmacy First</t>
  </si>
  <si>
    <t>South Tyneside Council</t>
  </si>
  <si>
    <t>NHS Health Check Service</t>
  </si>
  <si>
    <t>Gateshead Council</t>
  </si>
  <si>
    <t>NRT Supply Service</t>
  </si>
  <si>
    <t>Specialist Drugs Provision</t>
  </si>
  <si>
    <t>Pharmacy Based Employee Seasonal Flu Immunisation Programme</t>
  </si>
  <si>
    <t xml:space="preserve">South Tyneside Council’s  Winter Flu Immunisation Project under a PGD 2016/17 </t>
  </si>
  <si>
    <t>Seasonal Flu Immunisation Programme under a Patient Group Direction for South Tyneside Council Staff 2015-16</t>
  </si>
  <si>
    <t>Yes - under Cumbria LPC</t>
  </si>
  <si>
    <t>Gateshead Council Employee Seasonal Flu Vaccination Service</t>
  </si>
  <si>
    <t>Micro Spirometry and Early COPD Detection</t>
  </si>
  <si>
    <t>Gateshead Council Employee Flu Vaccination Service</t>
  </si>
  <si>
    <t>South Tyneside Council Flu Service</t>
  </si>
  <si>
    <t>Gloucestershire LPC</t>
  </si>
  <si>
    <t>Community Pharmacy Chlamydia Screening</t>
  </si>
  <si>
    <t xml:space="preserve">Gloucestershire County Council </t>
  </si>
  <si>
    <t>Urgent Repeat Medication Service (URMS) under PGD</t>
  </si>
  <si>
    <t>Gloucestershire CCG</t>
  </si>
  <si>
    <t>The ‘Needle and Syringe exchange’ scheme is an agreement between identified community pharmacies and Gloucestershire County Council for pharmacies to provide sterile needles and syringes to injecting substance misusers, and to encourage the return of used equipment at the same time.</t>
  </si>
  <si>
    <t>Pharmacist Not Dispensed Scheme</t>
  </si>
  <si>
    <t>Access to Emergency Medicines - Availability of Palliative Care or Other Specialist Medicines</t>
  </si>
  <si>
    <t>Ensures availability of specialist medicines out of hours.</t>
  </si>
  <si>
    <t>Access to Medicines - Call Out Scheme</t>
  </si>
  <si>
    <t xml:space="preserve">Pharmacy will be asked to dispense certain medications on FP10 as usual, but when a Just In Case box is requested they will then pack the medication into a sturdy box (provided by the CCG), and seal it with a tamper proof seal. </t>
  </si>
  <si>
    <t>Supply of free chlamydia screening kit, condoms &amp; EHC under PGD (levonorgestrel or ulipristal). Supply of the anti emetic, domperidone under PGD if indicated). Also treatment of chlamydia can be provided under PGD (azithromycin).</t>
  </si>
  <si>
    <t xml:space="preserve">Disposal of Used Sharps </t>
  </si>
  <si>
    <t>Supervised Consumption of Methadone and Subutex Scheme</t>
  </si>
  <si>
    <t xml:space="preserve">Greater Manchester LPC </t>
  </si>
  <si>
    <t>Hepatitis C Pilot</t>
  </si>
  <si>
    <t>Trafford</t>
  </si>
  <si>
    <t>Atrial Fibrillation Service</t>
  </si>
  <si>
    <t>Bury</t>
  </si>
  <si>
    <t>Bury Find &amp; Treat Hypertension and Atrial Fibrillation</t>
  </si>
  <si>
    <t>Bury Council</t>
  </si>
  <si>
    <t>Manchester</t>
  </si>
  <si>
    <t>Vascular Screening Assessment via Community Pharmacy</t>
  </si>
  <si>
    <t>Supply of Pharmaceutical Services to Care Homes through Community Pharmacy</t>
  </si>
  <si>
    <t>Care Plan</t>
  </si>
  <si>
    <t>Pharmacy Care Plan Service</t>
  </si>
  <si>
    <t>Bury &amp; Rochdale</t>
  </si>
  <si>
    <t>Yes - under Humber LPC</t>
  </si>
  <si>
    <t>Ashton, Leigh and Wigan</t>
  </si>
  <si>
    <t>Wigan Metropolitan Borough Council</t>
  </si>
  <si>
    <t xml:space="preserve">Bury </t>
  </si>
  <si>
    <t>Chlamydia and Gonorrhoea Screening</t>
  </si>
  <si>
    <t>Manchester City Council</t>
  </si>
  <si>
    <t>Tameside &amp; Glossop</t>
  </si>
  <si>
    <t>Tameside Metropolitan Borough Council</t>
  </si>
  <si>
    <t xml:space="preserve">Rochdale </t>
  </si>
  <si>
    <t>Supply of free chlamydia screening kits &amp; chlamydia treatment under PGD (azithromycin or doxycycline).</t>
  </si>
  <si>
    <t>Rochdale Council</t>
  </si>
  <si>
    <t>Oldham</t>
  </si>
  <si>
    <t>Chlamydia and Gonorrhoea Screening and Treatment</t>
  </si>
  <si>
    <t>Oldham Council</t>
  </si>
  <si>
    <t>Salford</t>
  </si>
  <si>
    <t xml:space="preserve">Salford City Council </t>
  </si>
  <si>
    <t>NHS England - Greater Manchester Health &amp; Social Care Partnership</t>
  </si>
  <si>
    <t>Supply of EHC under PGD (levonorgestrel). EHC consultation also includes a pregnancy test if there is a possibility of pregnancy.</t>
  </si>
  <si>
    <t>Supply of free EHC under PGD (levonorgestrel) and condoms.</t>
  </si>
  <si>
    <t>Supply of free EHC under PGD (levonorgestrel or ulipristal) and provision of chlamydia screening kits.</t>
  </si>
  <si>
    <t>Supply of free EHC under PGD (levonorgestrel). EHC consultation also includes the offer of free condoms.</t>
  </si>
  <si>
    <t>Stockport</t>
  </si>
  <si>
    <t>Supply of free EHC under PGD (levonorgestrel or ulipristal). EHC consultation also includes the option of a pregnancy test (if deemed appropriate by the pharmacist) and a chlamydia screening kit to women under the age of 25.</t>
  </si>
  <si>
    <t>Stockport Metropolitan Borough Council</t>
  </si>
  <si>
    <t>Emergency Hormone Contraceptive</t>
  </si>
  <si>
    <t>Trafford Metropolitan Borough Council</t>
  </si>
  <si>
    <t xml:space="preserve">Pharmacy Urgent Request Service Pilot </t>
  </si>
  <si>
    <t>Minor Eye Condition</t>
  </si>
  <si>
    <t>Head lice</t>
  </si>
  <si>
    <t>Head Lice</t>
  </si>
  <si>
    <t xml:space="preserve">Heywood, Middleton &amp; Rochdale </t>
  </si>
  <si>
    <t>Heywood, Middleton &amp; Rochdale CCG</t>
  </si>
  <si>
    <t xml:space="preserve">Oldham </t>
  </si>
  <si>
    <t xml:space="preserve">Manchester </t>
  </si>
  <si>
    <t>Healthy Start Vitamins</t>
  </si>
  <si>
    <t>MDS Service</t>
  </si>
  <si>
    <t>Community Pharmacy Minor Ailments Service</t>
  </si>
  <si>
    <t>Wigan</t>
  </si>
  <si>
    <t xml:space="preserve">NHS Health Checks Pilot </t>
  </si>
  <si>
    <t>Stop Smoking NRT Supply</t>
  </si>
  <si>
    <t>Rochdale</t>
  </si>
  <si>
    <t>Champix Supply via Patient Group Direction</t>
  </si>
  <si>
    <t>Now part of Stop smoking service</t>
  </si>
  <si>
    <t>NRT voucher scheme.</t>
  </si>
  <si>
    <t>Stop Smoking Service via Community Pharmacy</t>
  </si>
  <si>
    <t>In-Hours Pharmacy Supply of Palliative Care Drugs</t>
  </si>
  <si>
    <t xml:space="preserve">Call out service to provide palliative care medicines to patients during the GP out of hours period. </t>
  </si>
  <si>
    <t>Out of Hours Pharmacy Supply of Palliative Care Drugs</t>
  </si>
  <si>
    <t>Stock Holding of Palliative Care Medicines</t>
  </si>
  <si>
    <t>On Demand Availability of Palliative Care Drugs</t>
  </si>
  <si>
    <t xml:space="preserve">The service requires a pharmacist to stock and supply an agreed list of specialist medicines for use in palliative care and in addition to ensure there is prompt access and availability to these medicines at all times during the in hours and out of hours period. </t>
  </si>
  <si>
    <t>Supply of Palliative Care Medicines through Community Pharmacy</t>
  </si>
  <si>
    <t>Yes - under Bolton LPC</t>
  </si>
  <si>
    <t>C-Card</t>
  </si>
  <si>
    <t xml:space="preserve">Participation in the R U Clear Chlamydia and Gonorrhoea Screening Programme (Pharmacies) </t>
  </si>
  <si>
    <t>Pharmacy Smoking Cessation</t>
  </si>
  <si>
    <t>Smoking Cessation Based in Community Pharmacies</t>
  </si>
  <si>
    <t>Stop Smoking NRT Support &amp; Supply</t>
  </si>
  <si>
    <t>Stop Smoking Support</t>
  </si>
  <si>
    <t xml:space="preserve">Swap to Stop' Pilot </t>
  </si>
  <si>
    <t>Oldham and Rochdale</t>
  </si>
  <si>
    <t>Observed Consumption</t>
  </si>
  <si>
    <t>Observed Supervised Administration of Methadone and Buprenorphine in Community Pharmacy</t>
  </si>
  <si>
    <t>Only buprenorphine can be supervised under this service.</t>
  </si>
  <si>
    <t>Supervised Administration of Buprenorphine by Community Pharmacists</t>
  </si>
  <si>
    <t>Only methadone can be supervised under this service.</t>
  </si>
  <si>
    <t>Supervised Administration of Methadone by Community Pharmacists</t>
  </si>
  <si>
    <t>Bodyweight Assessment via Community Pharmacy</t>
  </si>
  <si>
    <t>Halton, St Helens and Knowsley LPC</t>
  </si>
  <si>
    <t xml:space="preserve">Knowsley </t>
  </si>
  <si>
    <t>Provision of Alcohol Identification, Brief Advice &amp; Support</t>
  </si>
  <si>
    <t>Knowsley Metropolitan Borough Council</t>
  </si>
  <si>
    <t>Atrial Fibrillation Pilot Project</t>
  </si>
  <si>
    <t>Provision of Blood Pressure Testing Service in Healthy Living Pharmacies (HLP)</t>
  </si>
  <si>
    <t xml:space="preserve">NHS England North West </t>
  </si>
  <si>
    <t>Yes - under Cheshire &amp; Wirral LPC</t>
  </si>
  <si>
    <t>British Heart Foundation (BHF) Blood Pressure Innovation Award Round 1</t>
  </si>
  <si>
    <t>Halton</t>
  </si>
  <si>
    <t>Halton CCG</t>
  </si>
  <si>
    <t xml:space="preserve">Halton Borough Council </t>
  </si>
  <si>
    <t>Supply of free EHC under PGD (levonorgestrel or ulipristal).</t>
  </si>
  <si>
    <t>St Helens</t>
  </si>
  <si>
    <t>Emergency Hormonal Contraception in Community Pharmacy</t>
  </si>
  <si>
    <t>St Helens Council</t>
  </si>
  <si>
    <t>Eye Care</t>
  </si>
  <si>
    <t xml:space="preserve">The pharmacy will dispense medication directly to a patient who presents with a signed order on the agreed form written by a registered optometrist. </t>
  </si>
  <si>
    <t>NHS Community Pharmacy Dispensing Service for the Community Optometry Minor Eye Conditions Service</t>
  </si>
  <si>
    <t>Care at the Chemist - Minor Ailments Scheme</t>
  </si>
  <si>
    <t>Nicotine Replacement Therapy (NRT) Voucher Scheme</t>
  </si>
  <si>
    <t>On Demand Availability of Palliative Care Medicines</t>
  </si>
  <si>
    <t>Childhood Asthma Education Project</t>
  </si>
  <si>
    <t>Inhaler Technique Improvement Initiative</t>
  </si>
  <si>
    <t xml:space="preserve">Seasonal Influenza Immunisation for Community Pharmacy 2014-15. </t>
  </si>
  <si>
    <t>Merseyside AT</t>
  </si>
  <si>
    <t xml:space="preserve">Provision of one-to-one support and advice for clients and facilitating access to smoking cessation products. </t>
  </si>
  <si>
    <t>Stop Smoking Services in Community Pharmacies</t>
  </si>
  <si>
    <t>Provision of Varenicline under a Patient Group Direction</t>
  </si>
  <si>
    <t xml:space="preserve">Stop smoking support service in the pharmacy. </t>
  </si>
  <si>
    <t>Intermediate Stop Smoking Service</t>
  </si>
  <si>
    <t>Supervised Consumption of Methadone, Buprenorphine and Suboxone</t>
  </si>
  <si>
    <t>Frimley ICS</t>
  </si>
  <si>
    <t xml:space="preserve">Blood Pressure &amp; Atrial Fibrillation Screening Project </t>
  </si>
  <si>
    <t>New Forest, Hampshire</t>
  </si>
  <si>
    <t xml:space="preserve">CAHMS &amp; Community Pharmacy Innovative Partnership </t>
  </si>
  <si>
    <t>Isle of Wight</t>
  </si>
  <si>
    <t>Chlamydia Screening and Treatment Service</t>
  </si>
  <si>
    <t xml:space="preserve">Portsmouth City </t>
  </si>
  <si>
    <t xml:space="preserve">Community Alcohol Brief Advice Service 
</t>
  </si>
  <si>
    <t xml:space="preserve">Portsmouth City Council </t>
  </si>
  <si>
    <t>West Hampshire</t>
  </si>
  <si>
    <t>Community Pharmacy Diabetic Foot Care Awareness</t>
  </si>
  <si>
    <t>West Hampshire CCG</t>
  </si>
  <si>
    <t>Community Pharmacy Healthy Weight Service</t>
  </si>
  <si>
    <t>Portsmouth City Council Public Health</t>
  </si>
  <si>
    <t>Community Pharmacy Kits and Condoms Service</t>
  </si>
  <si>
    <t>Portsmouth City Council</t>
  </si>
  <si>
    <t>Community Pharmacy Needle Exchange Service</t>
  </si>
  <si>
    <t xml:space="preserve">Community Pharmacy Smoking Cessation Service </t>
  </si>
  <si>
    <t>Concordance Support</t>
  </si>
  <si>
    <t>COPD Assessment Service</t>
  </si>
  <si>
    <t>Hampshire</t>
  </si>
  <si>
    <t xml:space="preserve">Dermatology MUR </t>
  </si>
  <si>
    <t>Domiciliary MUR Service</t>
  </si>
  <si>
    <t>EHC under PGD (Levonorgestrel). EHC consultation also includes the supply of condoms to all clients under 25.. Chlamydia testing kits should also be offered to young people aged 15-24 years.</t>
  </si>
  <si>
    <t xml:space="preserve">Southampton </t>
  </si>
  <si>
    <t xml:space="preserve">Southampton City Council </t>
  </si>
  <si>
    <t>No service spec/SLA currently available on the Services Database.  Levonorgestrel can be supplied under PGD.</t>
  </si>
  <si>
    <t>EHC under PGD (Levonorgestrel). EHC consultation also includes the supply of chlamydia testing kits should also be offered to young people aged 15-24 years.</t>
  </si>
  <si>
    <t>Emergency Hormonal Contraception Services</t>
  </si>
  <si>
    <t>First Contraception Service</t>
  </si>
  <si>
    <t xml:space="preserve">Free Steroid Inhaler Pilot Project </t>
  </si>
  <si>
    <t>Wessex Academic Health Science Network (AHSN)</t>
  </si>
  <si>
    <t xml:space="preserve">Not known. </t>
  </si>
  <si>
    <t>Yes - under Buckinghamshire LPC</t>
  </si>
  <si>
    <t>Just in Case</t>
  </si>
  <si>
    <t>Minor Ailments</t>
  </si>
  <si>
    <t>Southampton City</t>
  </si>
  <si>
    <t>Needle Syringe Programme in Community Pharmacies</t>
  </si>
  <si>
    <t xml:space="preserve">New Medicine Service Anticoagulation Referral Card Project </t>
  </si>
  <si>
    <t>Isle of Wight CCG</t>
  </si>
  <si>
    <t>Osteoporosis &amp; Falls - Medicines Use Review+ Service</t>
  </si>
  <si>
    <t>Paediatric Asthma Medicines Use Review Plus Service</t>
  </si>
  <si>
    <t>IoW PCT</t>
  </si>
  <si>
    <t>PCT (historical)</t>
  </si>
  <si>
    <t>Payment Not to Dispense Service</t>
  </si>
  <si>
    <t>Pharmacy First Minor Ailment Service</t>
  </si>
  <si>
    <t>Pharmacy First Minor Ailments Service</t>
  </si>
  <si>
    <t>Yes - under Dorset LPC</t>
  </si>
  <si>
    <t>A referral scheme that financially rewards pharmacies for referring patients into Quit4Life's specialist treatment service &amp; a bonus payment for pharmacies that are currently providing a smoking cessation treatment programme.</t>
  </si>
  <si>
    <t>Reablement Service</t>
  </si>
  <si>
    <t>Respiratory Medicines Use Review</t>
  </si>
  <si>
    <t xml:space="preserve">Return to Stock Service </t>
  </si>
  <si>
    <t>Screening Service for HBV, HCV, HIV &amp; Syphilis and Hepatitis B Vaccination Service</t>
  </si>
  <si>
    <t>Isle of Wight Council</t>
  </si>
  <si>
    <t>Smoking Cessation in Community Pharmacies</t>
  </si>
  <si>
    <t>Supervised Consumption of Prescribed Medicines</t>
  </si>
  <si>
    <t>Southampton City Council</t>
  </si>
  <si>
    <t xml:space="preserve">Transfers of Care Around Medicines (TCAM) </t>
  </si>
  <si>
    <t>Herefordshire &amp; Worcestershire LPC</t>
  </si>
  <si>
    <t>Worcestershire</t>
  </si>
  <si>
    <t>Alcohol Screening &amp; Brief Intervention in Pharmacies</t>
  </si>
  <si>
    <t>Worcestershire County Council</t>
  </si>
  <si>
    <t>Herefordshire &amp; Worcestershire</t>
  </si>
  <si>
    <t>Antiviral Stockholding</t>
  </si>
  <si>
    <t>Provision of Antiviral Medicines through NHS Community Pharmacy</t>
  </si>
  <si>
    <t xml:space="preserve">Not known </t>
  </si>
  <si>
    <t>Care Home Advice Service</t>
  </si>
  <si>
    <t>Herefordshire</t>
  </si>
  <si>
    <t xml:space="preserve">Pharmacy Advice to Care Homes Scheme </t>
  </si>
  <si>
    <t>Discharge Referral and Medicines Reconciliation Pilot</t>
  </si>
  <si>
    <t>Worcestershire CCG</t>
  </si>
  <si>
    <t>Supply of free EHC under PGD (levonorgestrel) to patients aged 13 and over.</t>
  </si>
  <si>
    <t>Emergency Hormonal Contraception in Pharmacies</t>
  </si>
  <si>
    <t>South Worcestershire</t>
  </si>
  <si>
    <t>Herefordshire CCG</t>
  </si>
  <si>
    <t>Pharmacy Based Needle &amp; Syringe Exchange</t>
  </si>
  <si>
    <t>Pharmacist Intervention Scheme</t>
  </si>
  <si>
    <t>Provision of Varenicline in Community Pharmacies</t>
  </si>
  <si>
    <t>Nicotine Replacement Therapy Voucher Exchange Scheme</t>
  </si>
  <si>
    <t>Patient group education</t>
  </si>
  <si>
    <t xml:space="preserve">Delivery of Medicines Information Talks to Specified Patient Groups </t>
  </si>
  <si>
    <t xml:space="preserve">Disposal of Patient Used Sharps </t>
  </si>
  <si>
    <t>Stop Smoking Pharmacy Service</t>
  </si>
  <si>
    <t xml:space="preserve">Decommissioned </t>
  </si>
  <si>
    <t xml:space="preserve">Supervised Methadone &amp; Buprenorphine Consumption </t>
  </si>
  <si>
    <t>Hertfordshire LPC</t>
  </si>
  <si>
    <t>Alcohol Identification &amp; Brief Advice</t>
  </si>
  <si>
    <t>Hertfordshire County Council</t>
  </si>
  <si>
    <t>Chlamydia Screening and Treatment Services Delivered in Community Pharmacies</t>
  </si>
  <si>
    <t>Herts Valley Area</t>
  </si>
  <si>
    <t>Community Pharmacy Diabetes Plus Service</t>
  </si>
  <si>
    <t>Herts Valley CCG</t>
  </si>
  <si>
    <t>Hertsmere</t>
  </si>
  <si>
    <t>Medication Waste “Don’t Stockpile Medicines” Project</t>
  </si>
  <si>
    <t>Hertsmere Council</t>
  </si>
  <si>
    <t>Emergency Hormonal Contraception Services Delivered in Community Pharmacies</t>
  </si>
  <si>
    <t>East and North Hertfordshire</t>
  </si>
  <si>
    <t>Community Pharmacy Emergency Supplies Service (CPESS) 2016-17</t>
  </si>
  <si>
    <t>East &amp; North Hertfordshire CCG</t>
  </si>
  <si>
    <t>Community Pharmacy Emergency Supplies Service 2015-16</t>
  </si>
  <si>
    <t>Home Care Support to Specific Identified Patients (Provision of MAR Charts Replacing HC420 Forms) - 12 Month Pilot</t>
  </si>
  <si>
    <t>Herts Valley CCG and East &amp; North Hertfordshire CCG</t>
  </si>
  <si>
    <t>Immediate Access to Emergency Drugs</t>
  </si>
  <si>
    <t>Hertfordshire &amp; North Midlands AT</t>
  </si>
  <si>
    <t>Yes - under Bedfordshire LPC</t>
  </si>
  <si>
    <t>C-Card Community Pharmacy - Pilot</t>
  </si>
  <si>
    <t>Stop smoking support service in the pharmacy, includes Varenicline (Champix PGD).</t>
  </si>
  <si>
    <t>Smoking Cessation Services Delivered in Community Pharmacies</t>
  </si>
  <si>
    <t xml:space="preserve">Supervised Consumption of Medication </t>
  </si>
  <si>
    <t>Hillingdon LPC</t>
  </si>
  <si>
    <t>Enhanced AF MUR Project</t>
  </si>
  <si>
    <t>The British Heart Foundation</t>
  </si>
  <si>
    <t>Community Pharmacy Medication Administration Record (MAR) Production Service</t>
  </si>
  <si>
    <t>Hillingdon CCG</t>
  </si>
  <si>
    <t>stop smoking</t>
  </si>
  <si>
    <t>Humber LPC</t>
  </si>
  <si>
    <t>East Riding of Yorkshire</t>
  </si>
  <si>
    <t>NRT Voucher &amp; Varenicline PGD Scheme</t>
  </si>
  <si>
    <t>Hepatitis Screening Service</t>
  </si>
  <si>
    <t>East Riding of Yorkshire Council</t>
  </si>
  <si>
    <t>North Yorkshire &amp; Humber AT</t>
  </si>
  <si>
    <t>Pharmacy Urgent Repeat Medication Supply Service (PURMS)</t>
  </si>
  <si>
    <t>NHS England - North (Yorkshire &amp; the Humber)</t>
  </si>
  <si>
    <t>Domiciliary MAR Service</t>
  </si>
  <si>
    <t>Medicines Management Service</t>
  </si>
  <si>
    <t>Point of Dispensing Intervention Service</t>
  </si>
  <si>
    <t>Supervised Administration - Methadone &amp; Buprenorphine</t>
  </si>
  <si>
    <t>TB DOTs (Directly Observed Therapy)</t>
  </si>
  <si>
    <t>East Riding of Yorkshire &amp; Hull</t>
  </si>
  <si>
    <t>Blood Pressure Testing Service</t>
  </si>
  <si>
    <t>NHS England Yorkshire and the Humber</t>
  </si>
  <si>
    <t xml:space="preserve">Breathing in Success Project </t>
  </si>
  <si>
    <t xml:space="preserve">Other </t>
  </si>
  <si>
    <t>Hull</t>
  </si>
  <si>
    <t>Medication Record Chart Service</t>
  </si>
  <si>
    <t xml:space="preserve">Service aims to ensure that palliative care medicines are available during normal opening hours. </t>
  </si>
  <si>
    <t>Palliative Care Community Pharmacy Service</t>
  </si>
  <si>
    <t xml:space="preserve">Hull </t>
  </si>
  <si>
    <t>Hull Council</t>
  </si>
  <si>
    <t>Hull City Council</t>
  </si>
  <si>
    <t>North East Lincolnshire</t>
  </si>
  <si>
    <t>ACT (Advice, contraception &amp; Treatment)</t>
  </si>
  <si>
    <t>North Lincolnshire</t>
  </si>
  <si>
    <t>South Humber</t>
  </si>
  <si>
    <t xml:space="preserve">Respiratory Project </t>
  </si>
  <si>
    <t>NHS Community Pharmacy Seasonal Influenza Vaccination Service 2014-15</t>
  </si>
  <si>
    <t>Kensington, Chelsea and Westminster LPC</t>
  </si>
  <si>
    <t>HCV Testing at Pharmacy Based Needle and Syringe Programme Pilot</t>
  </si>
  <si>
    <t>Westminster Council and the Royal Borough of Kensington &amp; Chelsea Council</t>
  </si>
  <si>
    <t>Testing and Detection of High Blood Pressure</t>
  </si>
  <si>
    <t>Yes - under Ealing, Hammersmith &amp; Hounslow LPC</t>
  </si>
  <si>
    <t>Pharmacy Community Needle Exchange Programme</t>
  </si>
  <si>
    <t>TriBorough Public Health Team</t>
  </si>
  <si>
    <t>Pharmacy NHS Health Checks Service</t>
  </si>
  <si>
    <t>NHS England (London)</t>
  </si>
  <si>
    <t>Pharmacy Stop Smoking Service</t>
  </si>
  <si>
    <t>Pharmacy Supervised Consumption Service</t>
  </si>
  <si>
    <t>Kent LPC</t>
  </si>
  <si>
    <t>Eastern &amp; Coastal Kent</t>
  </si>
  <si>
    <t>Dispensing Anticoagulant Medication</t>
  </si>
  <si>
    <t>NHS England South</t>
  </si>
  <si>
    <t>Monitoring Anticoagulant Medication</t>
  </si>
  <si>
    <t>Medway</t>
  </si>
  <si>
    <t>Screening service for clients aged under 25 years. Azithromycin can be supplied under PGD for clients and their partners who test positive.</t>
  </si>
  <si>
    <t>Opportunistic Chlamydia Screening and Treatment in Community Pharmacies</t>
  </si>
  <si>
    <t>Medway Council</t>
  </si>
  <si>
    <t>Supply of free EHC under PGD (levonorgestrel) to clients under 20 years of age. EHC consultation also includes the offer of a free pack of condoms.</t>
  </si>
  <si>
    <t>Supply of Emergency Hormonal Contraception under PGD</t>
  </si>
  <si>
    <t>Kent County Council</t>
  </si>
  <si>
    <t xml:space="preserve">Canterbury and Coasta, Ashford and South Kent Coast </t>
  </si>
  <si>
    <t>Provision of Medication Administration Record (MAR) Charts</t>
  </si>
  <si>
    <t>Pharmacy teams will provide monitored dosage systems (MDS) for those patients assessed by the Medicines Support Service as being unable to self administer their medication by other means.</t>
  </si>
  <si>
    <t>Monitored Dosage Systems (MDS) Scheme</t>
  </si>
  <si>
    <t>DGS</t>
  </si>
  <si>
    <t xml:space="preserve">Medway </t>
  </si>
  <si>
    <t>Medway CCG</t>
  </si>
  <si>
    <t>West Kent</t>
  </si>
  <si>
    <t>Pharmacy First Common Ailments Scheme</t>
  </si>
  <si>
    <t xml:space="preserve">West Kent CCG </t>
  </si>
  <si>
    <t>Pharmacy Needle &amp; Syringe Programme</t>
  </si>
  <si>
    <t xml:space="preserve">Supply of Palliative Care and Urgent Care Medicines Services by Community Pharmacists – Normal Working Hours </t>
  </si>
  <si>
    <t xml:space="preserve">The Supply of Palliative (and Urgent) Care Medication by Community Pharmacies </t>
  </si>
  <si>
    <t>PGD x 1 (Orlistat). Face to face consultation service in the pharmacy. Initial 15 min assessment, followed by weekly appointments from week 1-4, fortnightly to week 16 and monthly to week 24. Followed up by an appointment at 9 months &amp; 12 months.</t>
  </si>
  <si>
    <t>Kingston &amp; Richmond LPC</t>
  </si>
  <si>
    <t>Richmond</t>
  </si>
  <si>
    <t xml:space="preserve">MURs carried out in the patient's home for those who are unable to visit the pharmacy. </t>
  </si>
  <si>
    <t>Community Pharmacy Domiciliary Medicines Support &amp; Medicines Use Review</t>
  </si>
  <si>
    <t>Kingston</t>
  </si>
  <si>
    <t>Home Optimisation of Medicines (Home) Service</t>
  </si>
  <si>
    <t>Richmond &amp; Kingston</t>
  </si>
  <si>
    <t>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t>
  </si>
  <si>
    <t xml:space="preserve">Weigh -2-Go Service </t>
  </si>
  <si>
    <t xml:space="preserve">Kingston Council </t>
  </si>
  <si>
    <t>Lambeth, Southwark and Lewisham LPC</t>
  </si>
  <si>
    <t>Lewisham</t>
  </si>
  <si>
    <t>Anticoagulation Service</t>
  </si>
  <si>
    <t>Lambeth</t>
  </si>
  <si>
    <t>Southwark</t>
  </si>
  <si>
    <t xml:space="preserve">Lambeth </t>
  </si>
  <si>
    <t>Service is a universal service for specified groups, eligibility is not income dependent. An evaluation for this service is available (2015).</t>
  </si>
  <si>
    <t>Vitamin D Healthy Start Service</t>
  </si>
  <si>
    <t>Walk in my Shoes Project</t>
  </si>
  <si>
    <t>An evaluation is available for this service Sep 2014.</t>
  </si>
  <si>
    <t xml:space="preserve">Patients can access the service via a voucher issued from GPs, A&amp;E or other healthcare professionals participating in the scheme or they access the service without a voucher. </t>
  </si>
  <si>
    <t xml:space="preserve">No service spec/SLA currently available on the Services Database.  A final report and executive summary 2014 are available for this service as well as a health equality audit 2013. </t>
  </si>
  <si>
    <t>NHS Health Checks Provided by Community Pharmacists with the Addition of Spirometry</t>
  </si>
  <si>
    <t xml:space="preserve">In this service, pharmacists are able to provide oral hormonal contraception women aged 16 years and over, in accordance with a Patient Group Direction (PGD).  </t>
  </si>
  <si>
    <t>Sexual health – Oral Contraception</t>
  </si>
  <si>
    <t>Lambeth Local Authority</t>
  </si>
  <si>
    <t xml:space="preserve">In this service, pharmacists are able to provide oral hormonal contraception (combination and progestogen-only pills) women aged 16 years and over, in accordance with a Patient Group Direction (PGD).  </t>
  </si>
  <si>
    <t>Provision of Combined Oral Contraception and Progestogen-Only Contraception Pills</t>
  </si>
  <si>
    <t>Lancashire LPC</t>
  </si>
  <si>
    <t>Blackpool</t>
  </si>
  <si>
    <t xml:space="preserve">Blackpool Council </t>
  </si>
  <si>
    <t>Blackpool and West Lancashire</t>
  </si>
  <si>
    <t>Transfer of Care Service (TCAM)</t>
  </si>
  <si>
    <t>Blackburn with Darwen and East Lancashire</t>
  </si>
  <si>
    <t>Refer to Pharmacy Service</t>
  </si>
  <si>
    <t>Supply of free EHC under PGD (levonorgestrel). EHC consultation also includes the option of a pregnancy test, chlamydia screening kit and the supply of six condoms.</t>
  </si>
  <si>
    <t>Pharmacy Emergency Hormonal Contraception Scheme</t>
  </si>
  <si>
    <t>Blackpool Council</t>
  </si>
  <si>
    <t>Blackburn with Darwen</t>
  </si>
  <si>
    <t>Blackburn with Darwen Council</t>
  </si>
  <si>
    <t xml:space="preserve">Lancashire </t>
  </si>
  <si>
    <t>Supply of free EHC under PGD (levonorgestrel). EHC consultation also includes the option of a pregnancy test and/or chlamydia screening kit.</t>
  </si>
  <si>
    <t>Lancashire County Council</t>
  </si>
  <si>
    <t>Chorley &amp; South Ribble CCG &amp; Greater Preston CCG areas</t>
  </si>
  <si>
    <t>Fleetwood Neighbourhood</t>
  </si>
  <si>
    <t>Fylde &amp; Wyre CCG</t>
  </si>
  <si>
    <t>Fylde &amp; Wyre</t>
  </si>
  <si>
    <t>Pharmacy + Clinic Service</t>
  </si>
  <si>
    <t>1/11/1027</t>
  </si>
  <si>
    <t>East Lancashire</t>
  </si>
  <si>
    <t>East Lancs CCG</t>
  </si>
  <si>
    <t>Blackpool CCG</t>
  </si>
  <si>
    <t>West Lancashire</t>
  </si>
  <si>
    <t>Minor Ailment Scheme Community Pharmacy Enhanced Service</t>
  </si>
  <si>
    <t>NHS England Lancashire</t>
  </si>
  <si>
    <t>North Lancashire</t>
  </si>
  <si>
    <t>Nicotine Replacement Therapy Voucher Scheme</t>
  </si>
  <si>
    <t>Lancashire</t>
  </si>
  <si>
    <t>Stock Holding and Provision of Specialist Drugs in Palliative Care</t>
  </si>
  <si>
    <t>Blackburn with Darwen CCG &amp; East Lancashire CCG</t>
  </si>
  <si>
    <t>‘Just In Case 4 Core Drugs’ supply Stock Holding of Palliative Care Medicines</t>
  </si>
  <si>
    <t>Chorley &amp; South Ribble and Greater Preston areas</t>
  </si>
  <si>
    <t>Palliative Care – Stock Holding and Provision of Specialist Drugs</t>
  </si>
  <si>
    <t xml:space="preserve">Fylde &amp; Wyre </t>
  </si>
  <si>
    <t xml:space="preserve"> CCGs</t>
  </si>
  <si>
    <t>North Lancashire CCG</t>
  </si>
  <si>
    <t>Stock Holding &amp; Provision of Specialist Drugs - Palliative Care</t>
  </si>
  <si>
    <t>West Lancashire CCG</t>
  </si>
  <si>
    <t>Respiratory MUR+</t>
  </si>
  <si>
    <t xml:space="preserve">East Lancashire CCG </t>
  </si>
  <si>
    <t>Council Flu Vaccine Workforce Scheme 2015-16</t>
  </si>
  <si>
    <t>Pharmacy Enhanced Service for Seasonal Influenza Vaccination 2014-15</t>
  </si>
  <si>
    <t>Lancashire AT</t>
  </si>
  <si>
    <t>Central &amp; East Lancashire</t>
  </si>
  <si>
    <t>Pharmacy Intermediate Stop Smoking Service</t>
  </si>
  <si>
    <t>Supervised Self Administration of Methadone and Buprenorphine</t>
  </si>
  <si>
    <t>Leicestershire &amp; Rutland LPC</t>
  </si>
  <si>
    <t>Leicester County &amp; Rutland</t>
  </si>
  <si>
    <t>Alcohol Risk Reduction</t>
  </si>
  <si>
    <t>Leicestershire County Council</t>
  </si>
  <si>
    <t>Community Pharmacy Dried Blood-Spot Testing for Blood-Borne Viruses in Migrant Populations</t>
  </si>
  <si>
    <t>University of Leicester</t>
  </si>
  <si>
    <t>Leicester City</t>
  </si>
  <si>
    <t>Atrial Fibrillation Screening Service in Community Pharmacy</t>
  </si>
  <si>
    <t>Leicestershire CCG, East Midlands Clinical Network</t>
  </si>
  <si>
    <t>CCG &amp; AHSN</t>
  </si>
  <si>
    <t>Leicestershire County Council, Rutland County Council &amp; Leicester City Council
and</t>
  </si>
  <si>
    <t>Yes - under Derbyshire LPC</t>
  </si>
  <si>
    <t>Leicestershire &amp; Lincolnshire</t>
  </si>
  <si>
    <t>Domiciliary Medicine Use Reviews Pilot</t>
  </si>
  <si>
    <t xml:space="preserve">NHS England Central Midlands </t>
  </si>
  <si>
    <t xml:space="preserve">Emergency Hormonal Contraception Service </t>
  </si>
  <si>
    <t>Leicester County Council</t>
  </si>
  <si>
    <t xml:space="preserve">NHS Emergency Repeat Medicine Service (ERMs) </t>
  </si>
  <si>
    <t>Leicester City CCG</t>
  </si>
  <si>
    <t>East Leicestershire &amp; Rutland</t>
  </si>
  <si>
    <t>NHS Emergency Repeat Medicine Service (ERMs) Community Based Service</t>
  </si>
  <si>
    <t>East Leicestershire &amp; Rutland CCG</t>
  </si>
  <si>
    <t>West Leicestershire</t>
  </si>
  <si>
    <t>West Leicestershire CCG</t>
  </si>
  <si>
    <t>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t>
  </si>
  <si>
    <t xml:space="preserve">Management of Helicobacter Pylori C13 Urea Breath Test (C13 UBT) </t>
  </si>
  <si>
    <t>Community Pharmacy Service to Support Low Income Families or Patients in Areas of Social Deprivation to Self-Care – Pharmacy First Service</t>
  </si>
  <si>
    <t>DHU Staff Health Checks</t>
  </si>
  <si>
    <t>Derbyshire United Health</t>
  </si>
  <si>
    <t>Supply of on Demand Palliative Care and Other Specialised Medication</t>
  </si>
  <si>
    <t>Access to Palliative Care Drugs from Community Pharmacy</t>
  </si>
  <si>
    <t>Leicestershire Partnership NHS Trust</t>
  </si>
  <si>
    <t>SIMPLE COPD Service</t>
  </si>
  <si>
    <t>Almirall Ltd</t>
  </si>
  <si>
    <t>SIMPLE Asthma Service</t>
  </si>
  <si>
    <t xml:space="preserve">Community Pharmacy Immunisation – Fluenz/Nasal flu vaccine 2017/18
</t>
  </si>
  <si>
    <t xml:space="preserve">Community Pharmacy Immunisation – Fluenz/Nasal flu vaccine 2016/17
</t>
  </si>
  <si>
    <t>Community Pharmacy Immunisation – Fluenz/Flumist Pilot 2015/16</t>
  </si>
  <si>
    <t xml:space="preserve">Community Pharmacy Immunisation – Fluenz/Nasal flu vaccine 2018/19
</t>
  </si>
  <si>
    <t>Community Based Sexual Health Services for Young People</t>
  </si>
  <si>
    <t>Leicester City Council</t>
  </si>
  <si>
    <t xml:space="preserve">Leicester County </t>
  </si>
  <si>
    <t>Supply of Varenicline by Community Pharmacists</t>
  </si>
  <si>
    <t>Lincolnshire LPC</t>
  </si>
  <si>
    <t>Care Home Support</t>
  </si>
  <si>
    <t xml:space="preserve">Domiciliary Medicine Use Reviews Pilot </t>
  </si>
  <si>
    <t>Yes - under Leicestershire &amp; Rutland LPC</t>
  </si>
  <si>
    <t>Supply of free EHC under PGD (levonorgestrel).  C-card scheme is also part of service. No service spec/SLA currently available on the Services Database.</t>
  </si>
  <si>
    <t>Lincolnshire County Council</t>
  </si>
  <si>
    <t xml:space="preserve">Pharmaceutical Care in the Community </t>
  </si>
  <si>
    <t>West Lincolnshire</t>
  </si>
  <si>
    <t>West Lincolnshire CCG</t>
  </si>
  <si>
    <t>Supervised Administration Programme</t>
  </si>
  <si>
    <t>NHS Community Pharmacy Winter Pressures Minor Ailments Service</t>
  </si>
  <si>
    <t>Liverpool LPC</t>
  </si>
  <si>
    <t>Liverpool City Council</t>
  </si>
  <si>
    <t>Care at the Chemist</t>
  </si>
  <si>
    <t>Needle Syringe Services</t>
  </si>
  <si>
    <t>Liverpool CCG</t>
  </si>
  <si>
    <t>Inhaler Technique Pilot</t>
  </si>
  <si>
    <t>Seasonal Influenza Immunisation for Community Pharmacy 2014-15.</t>
  </si>
  <si>
    <t>Yes - under Halton, St Helens and Knowsley LPC</t>
  </si>
  <si>
    <t>Non-LPC</t>
  </si>
  <si>
    <t>Community Pharmacy Referrals Project: Increasing Awareness and Early Diagnosis of Respiratory Disease via a Direct Pathway to Secondary Care</t>
  </si>
  <si>
    <t>Lewis pharmacy - Exmouth</t>
  </si>
  <si>
    <t>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t>
  </si>
  <si>
    <t>Caring for Cancer Patients in the Community</t>
  </si>
  <si>
    <t xml:space="preserve">Kent </t>
  </si>
  <si>
    <t>Identification of AF in the Community</t>
  </si>
  <si>
    <t xml:space="preserve">Care Plan </t>
  </si>
  <si>
    <t>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t>
  </si>
  <si>
    <t>Pharmacy Care Plan - Community Pharmacy Future</t>
  </si>
  <si>
    <t>Various regions</t>
  </si>
  <si>
    <t>Coeliac disease</t>
  </si>
  <si>
    <t>Early Detection of Coeliac Disease</t>
  </si>
  <si>
    <t>Not commissioned - funded by a charity</t>
  </si>
  <si>
    <t>Four or More Medicines (FOMM) Support Service - Community Pharmacy Future</t>
  </si>
  <si>
    <t>The aim of this project is to establish a structured Parkinson’s medicines review based on the MUR framework</t>
  </si>
  <si>
    <t>The Parkinson's MUR Project</t>
  </si>
  <si>
    <t>Salford, Trafford &amp; Manchester</t>
  </si>
  <si>
    <t>The Salford Lung Study</t>
  </si>
  <si>
    <t>Clinical trial funded by GSK</t>
  </si>
  <si>
    <t>COPD Case Finding Service - Community Pharmacy Future</t>
  </si>
  <si>
    <t xml:space="preserve">Alcohol Screening and Intervention Service
</t>
  </si>
  <si>
    <t>Norfolk County Council</t>
  </si>
  <si>
    <t>Norfolk HIV Self-Sampling Project</t>
  </si>
  <si>
    <t>Hypertension and Atrial Fibrillation Detection by Community Pharmacies</t>
  </si>
  <si>
    <t>Norfolk CCG</t>
  </si>
  <si>
    <t xml:space="preserve">Norfolk &amp; Suffolk </t>
  </si>
  <si>
    <t>Bank holiday and weekend service. Can be referred from NHS111, OOH or self-referral. Can supply up to 30 days of medication.</t>
  </si>
  <si>
    <t>NHS Community Pharmacy Emergency Supply Service 2016-17</t>
  </si>
  <si>
    <t>Healthy Start Service</t>
  </si>
  <si>
    <t>Equality Act assessment carried out on patients (normally in their own home) &amp; where suitable, adjustments are made such as provision of MDS, large print labels, medicine reminder charts, etc.</t>
  </si>
  <si>
    <t>Medicines Support Service</t>
  </si>
  <si>
    <t>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t>
  </si>
  <si>
    <t>Prexonad Injection ‘Take Home Naloxone’ Pilot</t>
  </si>
  <si>
    <t>Norfolk &amp; Suffolk</t>
  </si>
  <si>
    <t>Community Pharmacy Asthma Review: A Pilot Service</t>
  </si>
  <si>
    <t>The Health Foundation: Innovating for Improvement Fund.</t>
  </si>
  <si>
    <t>Yes - under Cambridgeshire &amp; Peterborough LPC</t>
  </si>
  <si>
    <t>N/a</t>
  </si>
  <si>
    <t>Supply of free chlamydia screening kits, chlamydia treatment under PGD (azithromycin,  doxycycline or erythromycin), condoms &amp; EHC under PGD (levonorgestrel). No service spec/SLA currently available on the Services Database.</t>
  </si>
  <si>
    <t>North East London LPC</t>
  </si>
  <si>
    <t>Waltham Forest</t>
  </si>
  <si>
    <t xml:space="preserve">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t>
  </si>
  <si>
    <t>One Stop Atrial Fibrillation (AF) Pathway</t>
  </si>
  <si>
    <t>Care City</t>
  </si>
  <si>
    <t>AF screening</t>
  </si>
  <si>
    <t>Impact of pharmacy Care Upon Adherence to Cardiovascular Medicines -Pilot</t>
  </si>
  <si>
    <t xml:space="preserve">Barking &amp; Dagenham </t>
  </si>
  <si>
    <t xml:space="preserve">Barking &amp; Dagenham Council </t>
  </si>
  <si>
    <t xml:space="preserve">Havering </t>
  </si>
  <si>
    <t>Havering Council</t>
  </si>
  <si>
    <t>Newham</t>
  </si>
  <si>
    <t>Newham Council</t>
  </si>
  <si>
    <t>Redbridge</t>
  </si>
  <si>
    <t xml:space="preserve">Redbridge Council </t>
  </si>
  <si>
    <t>Tower Hamlets</t>
  </si>
  <si>
    <t>Waltham Forest Council</t>
  </si>
  <si>
    <t xml:space="preserve">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t>
  </si>
  <si>
    <t>Newham Self-Management Support Programme</t>
  </si>
  <si>
    <t>Improving Physical Health Care for Patients with Psychosis (PHCP)</t>
  </si>
  <si>
    <t>The Health Foundation: Innovating for Improvement Fund</t>
  </si>
  <si>
    <t>Waltham forest CCG</t>
  </si>
  <si>
    <t>Havering</t>
  </si>
  <si>
    <t xml:space="preserve">Medicines will be supplied in monthly instalments and support patients to adhere to treatment regimen as well as providing information on treatment. </t>
  </si>
  <si>
    <t>Latent Tuberculosis Infection – Treatment with Community Pharmacists</t>
  </si>
  <si>
    <t>North of Tyne LPC</t>
  </si>
  <si>
    <t>Transfer of Care Scheme - Hospital E-Referral Initiative</t>
  </si>
  <si>
    <t>Newcastle</t>
  </si>
  <si>
    <t xml:space="preserve">No service spec/SLA currently available on the Services Database. Supply of free EHC under PGD (levonorgestrel or ulipristal). </t>
  </si>
  <si>
    <t>Newcastle City Council</t>
  </si>
  <si>
    <t>North Tyneside</t>
  </si>
  <si>
    <t>Think Pharmacy First Scheme</t>
  </si>
  <si>
    <t xml:space="preserve">Northumberland </t>
  </si>
  <si>
    <t>Needle Exchange Scheme</t>
  </si>
  <si>
    <t>Northumberland County Council</t>
  </si>
  <si>
    <t>Occupational Health Seasonal Influenza Vaccination 2014-15</t>
  </si>
  <si>
    <t>Seasonal Influenza Vaccination 2013-14</t>
  </si>
  <si>
    <t>Specialised, Enhanced Sexual Health Service (Community Pharmacy)</t>
  </si>
  <si>
    <t>Newcastle PCT</t>
  </si>
  <si>
    <t xml:space="preserve">Supply of free chlamydia and gonorrhoea screening kit &amp; EHC under PGD (levonorgestrel or ulipristal). </t>
  </si>
  <si>
    <t>Sexual Health Level 1 - Plan B &amp; Chlamydia Screening</t>
  </si>
  <si>
    <t>Sharpend</t>
  </si>
  <si>
    <t>Supervised Consumption of Methadone/Buprenorphine</t>
  </si>
  <si>
    <t xml:space="preserve">Supervised consumption of opioid substitutes for selected patients in community based treatment </t>
  </si>
  <si>
    <t>North Staffordshire &amp; Stoke-on-Trent LPC</t>
  </si>
  <si>
    <t>Continence</t>
  </si>
  <si>
    <t>Only Healthy Living Pharmacies (HLPs) can offer this service.</t>
  </si>
  <si>
    <t>HLP Continence Awareness Service</t>
  </si>
  <si>
    <t>North Staffordshire &amp; Stoke-on-Trent LPC and South Staffordshire LPC</t>
  </si>
  <si>
    <t>C-Reactive Protein (CRP test</t>
  </si>
  <si>
    <t>Point of Care C-reactive Protein (POC CRP) Testing in Community Pharmacy for Interventions in Respiratory Tract Infections (RTIs)</t>
  </si>
  <si>
    <t>Schwabe Pharmaa UK Ltd and Ciga Healthcare Ltd</t>
  </si>
  <si>
    <t>Staffordshire &amp; Shropshire</t>
  </si>
  <si>
    <t>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t>
  </si>
  <si>
    <t>Staffordshire</t>
  </si>
  <si>
    <t>PGDs x 2 (levonorgestrel and ulipristal acetate).</t>
  </si>
  <si>
    <t>Provision of Oral Emergency Hormonal Contraception</t>
  </si>
  <si>
    <t xml:space="preserve">Staffordshire County Council </t>
  </si>
  <si>
    <t>Stoke-on-Trent</t>
  </si>
  <si>
    <t>Tier 1 - Supply of free EHC to those aged 16 and over. Tier 2 - Tier 1 plus provision of advice on how to access the on-line screening process for those aged 15-24 years and the supply of free condoms to all C-Card holders.</t>
  </si>
  <si>
    <t xml:space="preserve">Provision of Emergency Hormonal Contraception Service Under Patient Group Direction </t>
  </si>
  <si>
    <t>Stoke-on-Trent City Council</t>
  </si>
  <si>
    <t>NHS Community Pharmacy Emergency Supply Service (Pilot Service for Easter Period 2015 Only)</t>
  </si>
  <si>
    <t>Staffordshire CCGs</t>
  </si>
  <si>
    <t>NHS Community Pharmacy Emergency Supply Service 2014</t>
  </si>
  <si>
    <t>Shropshire &amp; Staffordshire AT</t>
  </si>
  <si>
    <t xml:space="preserve">The purpose of the Pharmacy First Emergency Supply Service is to ensure that patients can access an urgent supply of their regular prescription medicines where they are unable to obtain a prescription before they need to take their next dose. </t>
  </si>
  <si>
    <t>Pharmacy First Emergency Supply Service 2015-16</t>
  </si>
  <si>
    <t xml:space="preserve">Stoke-On-Trent Council </t>
  </si>
  <si>
    <t>Health literacy</t>
  </si>
  <si>
    <t>Supporting the Public’s Health Literacy by Delivering Support Through Community Pharmacies Pilot</t>
  </si>
  <si>
    <t>Florence (Flo) is a system that allows communication between clinicians and patients using SMS text messaging to achieve better and faster health outcomes, improved patient adherence to clinical pathways and increased productivity.</t>
  </si>
  <si>
    <t>FLO - Florence Texting Telehealth</t>
  </si>
  <si>
    <t>Patients are assessed whether a Pivotell device is suitable for the patient and if it is the pharmacy team will fill and deliver the device to the patient.</t>
  </si>
  <si>
    <t>Automated Pill Dispenser Service</t>
  </si>
  <si>
    <t>Leek</t>
  </si>
  <si>
    <t>Pharmacy First Minor Ailment Scheme</t>
  </si>
  <si>
    <t>North Staffordshire CCG</t>
  </si>
  <si>
    <t>Stoke</t>
  </si>
  <si>
    <t>Stoke-on-Trent CCG</t>
  </si>
  <si>
    <t>Pharmacy First Common Ailment's Scheme 2014-15</t>
  </si>
  <si>
    <t xml:space="preserve">Shropshire &amp; Staffordshire </t>
  </si>
  <si>
    <t>Patients can access self-care advice for the treatment of impetigo and simple urinary tract infection (UTI) and, where appropriate, can be supplied with antibiotics.</t>
  </si>
  <si>
    <t>Pharmacy First (PGD Scheme) for Impetigo &amp; Simple UTI in Females</t>
  </si>
  <si>
    <t>Shropshire &amp; Staffordshire</t>
  </si>
  <si>
    <t>The overall aim of the scheme is to ensure that patients can access self-care advice for the treatment of common ailments and, where appropriate, can be supplied with over the counter medicines at NHS expense to treat their ailment.</t>
  </si>
  <si>
    <t>Pharmacy First Scheme for Common Ailments 2015-16</t>
  </si>
  <si>
    <t>North &amp; South Staffordshire</t>
  </si>
  <si>
    <t xml:space="preserve">The purpose of the service is to provide access to Varenicline via a Patient Group Direction (PGD) to service users accessing the Stoke-on-Trent Stop Smoking Service.
</t>
  </si>
  <si>
    <t>Tier 1 - allows rapid access to palliative care medicines. Tier 2 - Pharmacists will provide a medicines optimisation governance check.</t>
  </si>
  <si>
    <t>Provision of Seasonal Influenza Vaccination in 2014-15</t>
  </si>
  <si>
    <t>Supply of free EHC (levonorgestrel or ulipristal), chlamydia screening for under 25s, chlamydia treatment for those aged 15-24 years (azithromycin) and C-card scheme (available to those aged 13-25 years).</t>
  </si>
  <si>
    <t>Provision of Sexual Health Services in Community Pharmacies</t>
  </si>
  <si>
    <t xml:space="preserve">Staffordshire </t>
  </si>
  <si>
    <t>Observed Consumption of Methadone (Physeptone) &amp; Buprenorphine (Subutex)</t>
  </si>
  <si>
    <t>North Yorkshire LPC</t>
  </si>
  <si>
    <t>Alcohol Identification and Brief Advice Within Community Pharmacy</t>
  </si>
  <si>
    <t>North Yorkshire County Council</t>
  </si>
  <si>
    <t>Community Pharmacy Falls Prevention Service</t>
  </si>
  <si>
    <t>Vale of York</t>
  </si>
  <si>
    <t>Pharmacy First – Minor Ailments Service (Pilot)</t>
  </si>
  <si>
    <t>Vale of York CCG</t>
  </si>
  <si>
    <t xml:space="preserve">Hambleton, Richmondshire and Whitby </t>
  </si>
  <si>
    <t>Community Pharmacy Minor Ailments Pilot Scheme</t>
  </si>
  <si>
    <t>Hambleton, Richmondshire and Whitby CCG</t>
  </si>
  <si>
    <t>City of York</t>
  </si>
  <si>
    <t>City of York Council</t>
  </si>
  <si>
    <t>Palliative Care Community Pharmacy Services in Normal Hours</t>
  </si>
  <si>
    <t>Seasonal Influenza Vaccination Service for Council Staff 2015-16</t>
  </si>
  <si>
    <t>Community Pharmacy Based NYCC Employee Flu Vaccination Service</t>
  </si>
  <si>
    <t>The provision of free emergency hormonal contraception (EHC) to service users aged 13 years to 24 years, provision of chlamydia screening kits to under 25 year olds, free condoms to under 25 year olds, and provision of sexual health information to service users.</t>
  </si>
  <si>
    <t>Hambleton</t>
  </si>
  <si>
    <t xml:space="preserve">Disposal of sharps using community pharmacy. </t>
  </si>
  <si>
    <t>Hambleton District Council</t>
  </si>
  <si>
    <t>Provision of a smoking cessation service, including Varenicline (Champix) under PGD.</t>
  </si>
  <si>
    <t>la</t>
  </si>
  <si>
    <t>North Yorkshire</t>
  </si>
  <si>
    <t>Advice to Care Homes</t>
  </si>
  <si>
    <t>Northamptonshire</t>
  </si>
  <si>
    <t>Northamptonshire County Council</t>
  </si>
  <si>
    <t>Milton Keynes</t>
  </si>
  <si>
    <t>Milton Keynes Pharmacy First</t>
  </si>
  <si>
    <t>Milton Keynes CCG</t>
  </si>
  <si>
    <t xml:space="preserve">Supply of Drugs for use in Palliative Care by Community Pharmacies </t>
  </si>
  <si>
    <t>Nottinghamshire LPC</t>
  </si>
  <si>
    <t>Nottingham North &amp; East CCG</t>
  </si>
  <si>
    <t xml:space="preserve">Hypertension Screening Service (Blood Pressure Drop In) </t>
  </si>
  <si>
    <t>Nottingham City</t>
  </si>
  <si>
    <t>The  pharmacist will provide one to one advice and support to young people aged 15-24 years old on the management of their sexual health, including the provision of a chlamydia testing kit. Pharmacists are also able to supply azithromycin via PGD for chlamydia treatment.</t>
  </si>
  <si>
    <t>Chlamydia Treatment Service</t>
  </si>
  <si>
    <t>Nottingham City Council</t>
  </si>
  <si>
    <t>Nottinghamshire County</t>
  </si>
  <si>
    <t>Nottinghamshire County Council</t>
  </si>
  <si>
    <t>Supply of free EHC under PGD (Levonorgestrel) to females 12 years and above.</t>
  </si>
  <si>
    <t>Supply of Emergency Hormonal Contraception Under Patient Group Direction</t>
  </si>
  <si>
    <t>Nottinghamshire</t>
  </si>
  <si>
    <t xml:space="preserve">Community Pharmacy Medicines Optimisation Champion </t>
  </si>
  <si>
    <t>Nottingham City CCG</t>
  </si>
  <si>
    <t>Bassetlaw</t>
  </si>
  <si>
    <t xml:space="preserve">Bassetlaw CCG </t>
  </si>
  <si>
    <t xml:space="preserve">Pharmacy First </t>
  </si>
  <si>
    <t>NHS England Derbyshire &amp; Nottinghamshire</t>
  </si>
  <si>
    <t>Pharmacy Needle Exchange Service</t>
  </si>
  <si>
    <t>Community Pharmacy Needle Syringe Exchange Scheme</t>
  </si>
  <si>
    <t>Not Dispensed Scheme</t>
  </si>
  <si>
    <t>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t>
  </si>
  <si>
    <t>Out of Hours</t>
  </si>
  <si>
    <t>Yes - under Doncaster LPC</t>
  </si>
  <si>
    <t xml:space="preserve">Inhaler Technique Project </t>
  </si>
  <si>
    <t>Derbyshire &amp; Nottinghamshire AT</t>
  </si>
  <si>
    <t xml:space="preserve">Free condoms can be given to young people aged 13-24 if they have a C-Card. </t>
  </si>
  <si>
    <t>C-Card Pick Up Scheme</t>
  </si>
  <si>
    <t xml:space="preserve">Pregnancy Testing in the Pharmacy </t>
  </si>
  <si>
    <t>Smoking Cessation Behavioural Support</t>
  </si>
  <si>
    <t>New Leaf - Smoking Cessation</t>
  </si>
  <si>
    <t>Smokefreelife Nottinghamshire</t>
  </si>
  <si>
    <t>Supervised Consumption – Methadone and/or Buprenorphine</t>
  </si>
  <si>
    <t xml:space="preserve">Supervised Consumption Scheme Provided by Community Pharmacy in Primary Care </t>
  </si>
  <si>
    <t>Improving Medicines Management and Patient Safety at the Interface for Vulnerable Patients</t>
  </si>
  <si>
    <t>Rotherham LPC</t>
  </si>
  <si>
    <t xml:space="preserve">Provision of Levonelle (levonorgestrel) to females aged over 16 years. </t>
  </si>
  <si>
    <t>Rotherham Metropolitan Borough Council</t>
  </si>
  <si>
    <t>Emergency Supply Service 2016-17</t>
  </si>
  <si>
    <t>Rotherham CCG</t>
  </si>
  <si>
    <t>Emergency Supply of Medicines  2015-16</t>
  </si>
  <si>
    <t>Emergency Supply NHS Service 2014-15</t>
  </si>
  <si>
    <t>South Yorkshire AT</t>
  </si>
  <si>
    <t>Provision of Minor Ailments Treatment &amp; Advice (Pharmacy First)</t>
  </si>
  <si>
    <t>Provision of Palliative Care Drugs</t>
  </si>
  <si>
    <t xml:space="preserve">Sandwell County Council </t>
  </si>
  <si>
    <t>Assisted Medication Service</t>
  </si>
  <si>
    <t>Sefton LPC</t>
  </si>
  <si>
    <t>Dressings</t>
  </si>
  <si>
    <t>Nursing homes can obtain dressings for the treatment of their residents to be obtained directly from a participating community pharmacy without the need for a prescription.</t>
  </si>
  <si>
    <t>Supply of Dressing to Nursing Homes</t>
  </si>
  <si>
    <t xml:space="preserve">Supply of free EHC under PGD (levonorgestrel or ulipristal). No service spec/SLA  currently available on the Services Database. </t>
  </si>
  <si>
    <t>Emergency Hormone Contraception</t>
  </si>
  <si>
    <t>Ainsdale</t>
  </si>
  <si>
    <t>Supply of Gluten Free Foods via Community Pharmacy Pilot</t>
  </si>
  <si>
    <t>Sefton CCG</t>
  </si>
  <si>
    <t>Provision of a needle exchange 'pick &amp; mix' service through community pharmacy.</t>
  </si>
  <si>
    <t>Community Pharmacy Needle and Syringe Provision Scheme</t>
  </si>
  <si>
    <t xml:space="preserve">Public Health Sefton </t>
  </si>
  <si>
    <t>The pharmacy contractor will supply NRT directly to the service user in accordance with the voucher issued by authorised stop smoking services and will advise on its use.</t>
  </si>
  <si>
    <t>Providing Nicotine replacement Therapy through a Voucher Scheme</t>
  </si>
  <si>
    <t>Sefton Council</t>
  </si>
  <si>
    <t xml:space="preserve">Varenicline can be supplied under PGD. No service spec/SLA  currently available on the Services Database. </t>
  </si>
  <si>
    <t>Sheffield LPC</t>
  </si>
  <si>
    <t>Anticoagulant Monitoring</t>
  </si>
  <si>
    <t>Sheffield CCG</t>
  </si>
  <si>
    <t>Community Pharmacy Led Hypertension Service</t>
  </si>
  <si>
    <t>Community Pharmacy Care Home Service</t>
  </si>
  <si>
    <t>Emergency Contraception</t>
  </si>
  <si>
    <t>Sheffield County Council</t>
  </si>
  <si>
    <t xml:space="preserve">Emergency Supply of Medicines </t>
  </si>
  <si>
    <t>Sheffield GP and Pharmacy Joint Working Pilot</t>
  </si>
  <si>
    <t>Participating pharmacies will supply a medication administration record (MAR) chart for adults aged 18 years and over in receipt of home care funded by the Council</t>
  </si>
  <si>
    <t>Medication Administration Record Service</t>
  </si>
  <si>
    <t>Evaluation available - Report 2009. Full range of documents including service spec, leaflets, posters, etc available on the Services Database.</t>
  </si>
  <si>
    <t>NRT &amp; varenicline voucher scheme (varenicline can be supplied under PGD against a voucher issued by the Yorkshire Smokefree (Sheffield) service or third party contracted by Yorkshire Smokefree (Sheffield).</t>
  </si>
  <si>
    <t>Supply of Nicotine Replacement Therapy &amp; Varenicline to Clients of Sheffield Smoke Free Service</t>
  </si>
  <si>
    <t>NHS South West Yorkshire Partnership</t>
  </si>
  <si>
    <t>Community Pharmacy Respiratory Advice to Care Homes</t>
  </si>
  <si>
    <t>Stop smoking support service in the pharmacy (can supply varenicline via a PGD) &amp; NRT voucher scheme.</t>
  </si>
  <si>
    <t>Shropshire LPC</t>
  </si>
  <si>
    <t>Telford &amp; Wrekin and Shropshire</t>
  </si>
  <si>
    <t xml:space="preserve">This pilot scheme will screen for atrial fibrillation (AF) in a targeted population of patients. </t>
  </si>
  <si>
    <t>Community Pharmacy AF Screening</t>
  </si>
  <si>
    <t>Telford &amp; Wrekin</t>
  </si>
  <si>
    <t>Chlamydia Testing &amp; Treatment</t>
  </si>
  <si>
    <t>Telford &amp; Wrekin Council</t>
  </si>
  <si>
    <t>Yes - under North Staffordshire &amp; Stoke on Trent LPC</t>
  </si>
  <si>
    <t>Shropshire</t>
  </si>
  <si>
    <t xml:space="preserve">Telford &amp; Wrekin Council </t>
  </si>
  <si>
    <t>Primary Eyecare Assessment &amp; Referral Service (PEARS)</t>
  </si>
  <si>
    <t>Shropshire CCG and Telford &amp; Wrekin CCG</t>
  </si>
  <si>
    <t>Pharmacy Healthy Start Vitamin Supply</t>
  </si>
  <si>
    <t>The pilot will test the use of the electronic MDS device as an aid for patients who have difficulty remembering to take their complex pill regimes.</t>
  </si>
  <si>
    <t>Musculoskeletal</t>
  </si>
  <si>
    <t>Shropshire CCG</t>
  </si>
  <si>
    <t>Carpal Tunnel Service</t>
  </si>
  <si>
    <t>This service supports anticipatory prescribing and rapid access to medicines commonly prescribed in palliative care, by ensuring a palliative care ‘just in case’ emergency medicines box has been prescribed and placed in the patient’s home.</t>
  </si>
  <si>
    <t>Supply of free EHC under PGD (levonorgestrel or ulipristal). EHC consultation also includes the offer of a free chlamydia screening kit for clients under 25 years. C-Card scheme for clients aged 19 years or under.  No service spec/SLA currently available on the Services Database.</t>
  </si>
  <si>
    <t>Stop smoking support service in the pharmacy for pregnant women.</t>
  </si>
  <si>
    <t>Stop4life Stop Smoking Service in Pregnancy</t>
  </si>
  <si>
    <t xml:space="preserve">Shropshire </t>
  </si>
  <si>
    <t xml:space="preserve">Shropshire Council </t>
  </si>
  <si>
    <t>Somerset LPC</t>
  </si>
  <si>
    <t>Somerset County Council</t>
  </si>
  <si>
    <t>Memory Service</t>
  </si>
  <si>
    <t>Somerset CCG</t>
  </si>
  <si>
    <t>Yeovil</t>
  </si>
  <si>
    <t xml:space="preserve">Medicines Support Service Pilot </t>
  </si>
  <si>
    <t>Supply of free EHC under PGD (levonorgestrel) to patients aged 12 and over. EHC consultation also includes the option of a chlamydia screening kit for patients aged 15 to 24 years and their partners.</t>
  </si>
  <si>
    <t>Emergency Hormonal Contraceptive Service</t>
  </si>
  <si>
    <t>PGDs x 3 (Chloramphenicol eye drops/ointment, nitrofurantoin capsules &amp; retapamulin ointment).</t>
  </si>
  <si>
    <t>Health Check Programme</t>
  </si>
  <si>
    <t>Availability of Specialist Medicines (Palliative Care &amp; Other Specialist Medicines)</t>
  </si>
  <si>
    <t>Frontline Healthcare Workers Vaccination Service 2017-18</t>
  </si>
  <si>
    <t>Healthcare Workers Influenza Immunisation in Community Pharmacies 2016-17</t>
  </si>
  <si>
    <t>Yes - under Avon LPC</t>
  </si>
  <si>
    <t>Healthcare Workers Influenza Immunisation in Community Pharmacies 2015-16</t>
  </si>
  <si>
    <t>Smokefreelife Somerset</t>
  </si>
  <si>
    <t>Champix Service</t>
  </si>
  <si>
    <t>South Staffordshire LPC</t>
  </si>
  <si>
    <t>Stafford Borough</t>
  </si>
  <si>
    <t>Alcohol Screening, Brief Intervention, Audit &amp; Follow-up Service</t>
  </si>
  <si>
    <t>Stafford Borough Council</t>
  </si>
  <si>
    <t>Littleton Unit, Cannock Hospital</t>
  </si>
  <si>
    <t>Domiciliary Medicine Use Reviews for all Patients Discharged from Littleton Unit, Cannock Hospital</t>
  </si>
  <si>
    <t>Rugeley</t>
  </si>
  <si>
    <t>Domiciliary Medicine Use Reviews</t>
  </si>
  <si>
    <t>Cannock Chase CCG and Stafford and Surrounds CCG</t>
  </si>
  <si>
    <t>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t>
  </si>
  <si>
    <t>Pivotal Service</t>
  </si>
  <si>
    <t>Staffordshire &amp; Stoke on Trent Partnership Trust</t>
  </si>
  <si>
    <t xml:space="preserve">Minor Ailments Service (for Impetigo &amp; Uncomplicated Urinary Tract Infections in Females Only) </t>
  </si>
  <si>
    <t>The pharmacy will provide a range of injecting equipment in packs with written information on harm reduction.</t>
  </si>
  <si>
    <t>Palliative Care Boxes</t>
  </si>
  <si>
    <t>The aim of the service is to support anticipatory prescribing and allow rapid access to medicines commonly prescribed in palliative care, to enable a greater percentage of patients to have a home death, rather than to be moved to an institution such as hospital.</t>
  </si>
  <si>
    <t>Supply of free EHC under PGD (levonorgestrel/ulipristal), chlamydia screening, chlamydia treatment (azithromycin under PGD) &amp; supply of free condoms under the C-card scheme.</t>
  </si>
  <si>
    <t>This service is only commissioned for bank holidays and the weekends which fall alongside the bank holidays. No service spec/SLA is currently available on the Services Database.</t>
  </si>
  <si>
    <t>Community Pharmacy Emergency Supply Service</t>
  </si>
  <si>
    <t>Yes - under Norfolk LPC</t>
  </si>
  <si>
    <t>Suffolk County Council</t>
  </si>
  <si>
    <t>Supported stock scheme for end of life care.</t>
  </si>
  <si>
    <t xml:space="preserve">Supply of free EHC under PGD (levonorgestrel/ulipristal) to women 13yrs and over. Provision of a chlamydia kit (for those aged under 25yrs) and chlamydia treatment (aged 14 years and over) under PGD (azithromycin, erythromycin and doxycycline). </t>
  </si>
  <si>
    <t>Sunderland LPC</t>
  </si>
  <si>
    <t>Transfer of Care Scheme</t>
  </si>
  <si>
    <t>Sunderland Council</t>
  </si>
  <si>
    <t>Provision of EHC via PGD (levonorgestrel), chlamydia and gonorrhoea screening, c-card condom provision, and safe sex advice</t>
  </si>
  <si>
    <t>Surrey LPC</t>
  </si>
  <si>
    <t>Community Pharmacy BP Plus Programme</t>
  </si>
  <si>
    <t>Surrey County Council</t>
  </si>
  <si>
    <t>Chlamydia Screening Service for males and females under the age of 25. In 2014/15 this service piloted gonorrhoea testing as part of the service.</t>
  </si>
  <si>
    <t xml:space="preserve">Supply of free EHC under PGD (levonorgestrel). </t>
  </si>
  <si>
    <t xml:space="preserve">Provision of Emergency Hormonal Contraception Service via a Patient Group Direction in Pharmacy </t>
  </si>
  <si>
    <t xml:space="preserve">Take Home Naloxone Service  </t>
  </si>
  <si>
    <t>Community Pharmacy Needle Exchange</t>
  </si>
  <si>
    <t>Guildford &amp; Waverley</t>
  </si>
  <si>
    <t>Guildford &amp; Waverley CCG</t>
  </si>
  <si>
    <t>Yes - under East Sussex LPC</t>
  </si>
  <si>
    <t>Provision of Stop Smoking Support in Pharmacy</t>
  </si>
  <si>
    <t>Pharmacist or registered technicians can supervise the administration of medicines.</t>
  </si>
  <si>
    <t>Community Pharmacy Supervised Consumption Scheme</t>
  </si>
  <si>
    <t>Sutton, Merton and Wandsworth LPC</t>
  </si>
  <si>
    <t xml:space="preserve">Wandsworth </t>
  </si>
  <si>
    <t>The scheme aims to encourage pharmacists to actively offer clients (inline with inclusion criteria and clinical guidelines) a HIV test.</t>
  </si>
  <si>
    <t xml:space="preserve">Sexual Health HIV Testing </t>
  </si>
  <si>
    <t>Wandsworth Borough Council</t>
  </si>
  <si>
    <t>Eligible people will be identified by GPs and community pharmacists as requiring a Domiciliary MUR.</t>
  </si>
  <si>
    <t xml:space="preserve">Domiciliary Medicine Use Reviews </t>
  </si>
  <si>
    <t>Sutton &amp; Merton</t>
  </si>
  <si>
    <t>Merton</t>
  </si>
  <si>
    <t xml:space="preserve">Merton Council </t>
  </si>
  <si>
    <t>Swindon</t>
  </si>
  <si>
    <t>Turning Point</t>
  </si>
  <si>
    <t>Wiltshire</t>
  </si>
  <si>
    <t>Occupational Health Hepatitis B Vaccination Service</t>
  </si>
  <si>
    <t>Promoting Self Care in Young People with Diabetes - Pilot</t>
  </si>
  <si>
    <t>Wiltshire Council</t>
  </si>
  <si>
    <t xml:space="preserve">National Diabetes Prevention Programme Referrals
</t>
  </si>
  <si>
    <t>Swindon Borough Council &amp; Wiltshire Council</t>
  </si>
  <si>
    <t>Anticoagulant Monitoring Service</t>
  </si>
  <si>
    <t>ONPOS – the supply of stock dressings to Community Nurses</t>
  </si>
  <si>
    <t>Wiltshire CCG</t>
  </si>
  <si>
    <t>OOH service only. Available to all patients OOH, patients who were not exempt needed to pay a Rx charge. Can supply up to 30 days of medication.</t>
  </si>
  <si>
    <t>Swindon Borough Council</t>
  </si>
  <si>
    <t>Palliative Care - Emergency Access to Medicines</t>
  </si>
  <si>
    <t>The administration of the influenza vaccine under a private Patient Group Direction (PGD) on the registered pharmacy premises by a suitably trained pharmacist to eligible Local Authority Employees of Wiltshire Council via a Voucher Scheme.</t>
  </si>
  <si>
    <t>Influenza Immunisation in community Pharmacies for Eligible Local Authority Staff</t>
  </si>
  <si>
    <t>Healthcare Workers Influenza Immunisation in Community Pharmacies</t>
  </si>
  <si>
    <t xml:space="preserve">Provision of levonorgestrel and ulipristal via PGD and supply of chlamydia tests. </t>
  </si>
  <si>
    <t>Supply of free EHC under PGD (levonorgestrel), chlamydia treatment (Clamelle), pregnancy testing  &amp; supply of free condoms.</t>
  </si>
  <si>
    <t>No Worries! Young People’s Sexual Health Services</t>
  </si>
  <si>
    <t xml:space="preserve">Provision of a stop smoking support programme over 8 weeks, including provision of NRT. </t>
  </si>
  <si>
    <t>Tees LPC</t>
  </si>
  <si>
    <t>Middlesbrough</t>
  </si>
  <si>
    <t>Alcohol Screening and Brief Advice</t>
  </si>
  <si>
    <t>Middlesbrough Borough Council</t>
  </si>
  <si>
    <t>South Tees</t>
  </si>
  <si>
    <t xml:space="preserve">Emergency Repeat Medication Supply Service (PERMSS) </t>
  </si>
  <si>
    <t>South Tees CCG</t>
  </si>
  <si>
    <t>Middlesbrough &amp; Stockton</t>
  </si>
  <si>
    <t>Emergency Eye Care</t>
  </si>
  <si>
    <t>Service is available for certain specified groups whose family receive certain benefits (eligibility is income dependent) and available universally to other locally specified groups.</t>
  </si>
  <si>
    <t>Hartlepool Borough Council, Middlesbrough Borough Council, Redcar &amp; Cleveland Borough Council and Stockton on Tees Borough Council</t>
  </si>
  <si>
    <t>Hartlepool &amp; Stockton-On-Tees</t>
  </si>
  <si>
    <t>Seasonal Ailments Scheme</t>
  </si>
  <si>
    <t>Hartlepool &amp; Stockton-On-Tees CCG</t>
  </si>
  <si>
    <t>Stockton-on Tees, Middlesbrough, Redcar and Cleveland</t>
  </si>
  <si>
    <t>Community Pharmacy Based Needle Exchange</t>
  </si>
  <si>
    <t>Specialist Drugs</t>
  </si>
  <si>
    <t>Pharmacy-based Stop Smoking Service</t>
  </si>
  <si>
    <t>Supervised Self-Administration of Methadone, Buprenorphine and Suboxone® for the treatment of Drug Misuse</t>
  </si>
  <si>
    <t>Stockton on Tees</t>
  </si>
  <si>
    <t>Weight Management</t>
  </si>
  <si>
    <t>Stockton on Tees Borough Council</t>
  </si>
  <si>
    <t>Thames Valley LPC</t>
  </si>
  <si>
    <t>Oxfordshire</t>
  </si>
  <si>
    <t xml:space="preserve">Antibiotic </t>
  </si>
  <si>
    <t>Trimethoprim Patient Group Direction for Urinary Tract Infections</t>
  </si>
  <si>
    <t>Oxfordshire CCG</t>
  </si>
  <si>
    <t>Wellbeing Review</t>
  </si>
  <si>
    <t>Oxfordshire County Council</t>
  </si>
  <si>
    <t>Treatment of Uncomplicated Urinary Tract Infections (UTI) in Women by Community Pharmacists</t>
  </si>
  <si>
    <t>Needle Exchange Programme</t>
  </si>
  <si>
    <t>Berkshire</t>
  </si>
  <si>
    <t>Bracknell Forest LA</t>
  </si>
  <si>
    <t>Guaranteed Provision of Palliative Care Drugs in the Community</t>
  </si>
  <si>
    <t>Influenza Immunisation Service 2013-14</t>
  </si>
  <si>
    <t>West Berkshire District</t>
  </si>
  <si>
    <t>Influenza Vaccination Scheme</t>
  </si>
  <si>
    <t xml:space="preserve">West Berkshire Council </t>
  </si>
  <si>
    <t>Reading &amp; Berkshire</t>
  </si>
  <si>
    <t>Public Health Influenza Vaccination Scheme</t>
  </si>
  <si>
    <t>Reading Borough Council and West Berkshire Council</t>
  </si>
  <si>
    <t>Supply of free EHC under PGD (levonorgestrel) &amp; supply of free condoms. West Berkshire Council, Wokingham Council and Windsor, Ascot &amp; Maidenhead Council also commission a chlamydia element to the service (the other councils withdrew from this in February 2016).</t>
  </si>
  <si>
    <t>West Berkshire Council, Reading Council, Wokingham Council, Bracknell Forest Council, Slough Council and Windsor, Ascot &amp; Maidenhead Council</t>
  </si>
  <si>
    <t>Go Active Get Healthy</t>
  </si>
  <si>
    <t>Smoking Cessation in a Community Setting</t>
  </si>
  <si>
    <t>Pharmacist Supervised Consumption of Prescribed Opiate Substitution Therapy (OST)</t>
  </si>
  <si>
    <t>Bracknell</t>
  </si>
  <si>
    <t xml:space="preserve">Slimming World Referral Scheme </t>
  </si>
  <si>
    <t>The pharmacy will dispense medication directly to a patient who presents with a signed order on the agreed form written by an Ophthalmic Optometrist.</t>
  </si>
  <si>
    <t>Minor Eye Conditions Service (MECS) Pharmacy Administrative Service</t>
  </si>
  <si>
    <t>Provision of self-care advice and treatment of minor ailments for OTC and P line products for patients aged 16 years and over.</t>
  </si>
  <si>
    <t>Pharmacy Needle Exchange</t>
  </si>
  <si>
    <t>Walsall Council</t>
  </si>
  <si>
    <t xml:space="preserve">There are two elements to this service, a selection of pharmacies providing a Rota system during ‘out of hours’ and one 100 hour pharmacy holding stock for access during normal hours.
</t>
  </si>
  <si>
    <t>Community Pharmacy Service for Provision of Specialist Drugs - For End of Life and One Stock Holder for ‘In Hours’</t>
  </si>
  <si>
    <t>Service for females aged 15-24 yrs. Supply of free EHC under PGD (levonorgestrel). Can also supply condoms and a chlamydia screening kit to those who present for EHC. Pregnancy testing can also be offered if a female is unsure if she is already pregnant.</t>
  </si>
  <si>
    <t>Provision of Emergency Hormonal Contraception under Patient Group Direction and Chlamydia Screening</t>
  </si>
  <si>
    <t>Substance Misuse Supervised Consumption</t>
  </si>
  <si>
    <t>Chlamydia Screening and Treatment service</t>
  </si>
  <si>
    <t>Warwickshire County Council</t>
  </si>
  <si>
    <t>Supply of Emergency Hormonal Contraception</t>
  </si>
  <si>
    <t>West Sussex LPC</t>
  </si>
  <si>
    <t>West Sussex Council</t>
  </si>
  <si>
    <t xml:space="preserve">Supply of free EHC under PGD (levonorgestrel) for clients aged 21 or younger. In exceptional circumstances Levonelle can be supplied to patients who are older than 21. </t>
  </si>
  <si>
    <t>Gluten Free Food Scheme</t>
  </si>
  <si>
    <t>Horsham &amp; Mid Sussex CCG</t>
  </si>
  <si>
    <t>Coastal West Sussex</t>
  </si>
  <si>
    <t>If patient needs prompting to take their medicines or administration by home carer the Care Service will approach the pharmacy to produce MAR charts for the patient.</t>
  </si>
  <si>
    <t>Coastal West Sussex CCG</t>
  </si>
  <si>
    <t>Urgent on Demand Access to Medicines</t>
  </si>
  <si>
    <t>West Yorkshire LPC</t>
  </si>
  <si>
    <t>Kirklees</t>
  </si>
  <si>
    <t xml:space="preserve">Community Pharmacy Alcohol Identification and Brief Advice Service
</t>
  </si>
  <si>
    <t xml:space="preserve">Kirklees Council </t>
  </si>
  <si>
    <t>Calderdale</t>
  </si>
  <si>
    <t>Community Pharmacy Alcohol Identification and Brief Advice Service</t>
  </si>
  <si>
    <t>Calderdale Council</t>
  </si>
  <si>
    <t xml:space="preserve">Wakefield </t>
  </si>
  <si>
    <t xml:space="preserve">Alcohol Identification and Brief Advice (Alcohol IBA) Service </t>
  </si>
  <si>
    <t>Wakefield Council</t>
  </si>
  <si>
    <t xml:space="preserve">Wise Up To Cancer </t>
  </si>
  <si>
    <t xml:space="preserve">Leeds Beckett University </t>
  </si>
  <si>
    <t xml:space="preserve">Blood Pressure Drop In Pilot </t>
  </si>
  <si>
    <t>Leeds City Council</t>
  </si>
  <si>
    <t>Leeds</t>
  </si>
  <si>
    <t>Leeds Blood Pressure Wise Service</t>
  </si>
  <si>
    <t>Medicines Governance Service to Care Homes</t>
  </si>
  <si>
    <t>West Yorkshire AT</t>
  </si>
  <si>
    <t xml:space="preserve">Chlamydia Screening </t>
  </si>
  <si>
    <t>Dementia Friendly Pharmacies</t>
  </si>
  <si>
    <t>Not commissioned - Funded by a charity</t>
  </si>
  <si>
    <t>Bradford</t>
  </si>
  <si>
    <t>Supply of free EHC under PGD (levonorgestrel or ulipristal) to patients aged 25 and under. EHC consultation also includes the provision of free condoms.</t>
  </si>
  <si>
    <t>City of Bradford Metropolitan Council</t>
  </si>
  <si>
    <t xml:space="preserve">Supply of free EHC under PGD (levonorgestrel or ulipristal) to patients aged 25 and under or if receiving certain benefits. EHC consultation also includes the provision of free condoms and a chlamydia screening kit. </t>
  </si>
  <si>
    <t>Community Pharmacy Emergency Hormonal Contraception Service</t>
  </si>
  <si>
    <t xml:space="preserve">Calderdale Metropolitan Borough Council </t>
  </si>
  <si>
    <t>Supply of EHC under PGD (levonorgestrel). EHC consultation includes offer of pregnancy testing and chlamydia screening.</t>
  </si>
  <si>
    <t xml:space="preserve">Kirklees Sexual Health (EHC) Service </t>
  </si>
  <si>
    <t>Supply of free EHC under PGD (levonorgestrel) to patients aged 13-24 years. A free pregnancy test can be offered to clients if their period is overdue.</t>
  </si>
  <si>
    <t>Pharmacy Urgent Repeat Medicines (PURM) Service</t>
  </si>
  <si>
    <t>Various CCGs across the area</t>
  </si>
  <si>
    <t>Leeds North</t>
  </si>
  <si>
    <t>Head Lice Service</t>
  </si>
  <si>
    <t>Leeds North CCG</t>
  </si>
  <si>
    <t>Head Lice Management Service</t>
  </si>
  <si>
    <t>Leeds South &amp; East</t>
  </si>
  <si>
    <t>Leeds South &amp; East CCG</t>
  </si>
  <si>
    <t xml:space="preserve">Bradford Metropolitan Council </t>
  </si>
  <si>
    <t>Medication Administration Record (MAR) Chart Service for Domiciliary Carers</t>
  </si>
  <si>
    <t>Bradford City CCG</t>
  </si>
  <si>
    <t>Bradford Districts</t>
  </si>
  <si>
    <t>Bradford Districts CCG</t>
  </si>
  <si>
    <t>Airedale, Wharfdale &amp; Craven</t>
  </si>
  <si>
    <t>Airedale, Wharfdale &amp; Craven CCG</t>
  </si>
  <si>
    <t>Community Pharmacy Minor Ailment Service Pharmacy First</t>
  </si>
  <si>
    <t>Treatment of Minor Ailments</t>
  </si>
  <si>
    <t>Leeds South and East CCG</t>
  </si>
  <si>
    <t>Leeds West</t>
  </si>
  <si>
    <t>Leeds West CCG</t>
  </si>
  <si>
    <t>West Wakefield</t>
  </si>
  <si>
    <t>Pharmacy First Self-Care Service</t>
  </si>
  <si>
    <t>West Wakefield CCG (West Wakefield Health and Wellbeing)</t>
  </si>
  <si>
    <t>MRSA eradication</t>
  </si>
  <si>
    <t>Provision of Treatment Meticillin Resistant Staphylococcus Aureus (MRSA) Service</t>
  </si>
  <si>
    <t>Range of equipment provided as a "pick and mix" service.</t>
  </si>
  <si>
    <t>NRT Supply Level 1 Service</t>
  </si>
  <si>
    <t>Community Pharmacy Palliative Care Formulary Service</t>
  </si>
  <si>
    <t>On Demand Availability of Palliative Care Drugs Service</t>
  </si>
  <si>
    <t>Palliative Care Specialist Drugs Scheme</t>
  </si>
  <si>
    <t>Astellas Vesicare Information Programme Enrolment Scheme</t>
  </si>
  <si>
    <t xml:space="preserve">EPIC Service </t>
  </si>
  <si>
    <t>Leeds CCG</t>
  </si>
  <si>
    <t>Respiratory Inhaler Check-up Service</t>
  </si>
  <si>
    <t>Voucher scheme which allowed frontline social care workers to have an influenza vaccination administered.</t>
  </si>
  <si>
    <t>Wakefield Social Care Worker Flu Vaccination Scheme 2017-18</t>
  </si>
  <si>
    <t>Seasonal Influenza Vaccination 2015-16</t>
  </si>
  <si>
    <t>Social Care Worker Influenza Vaccination Scheme 2014-15</t>
  </si>
  <si>
    <t>Bradford Council</t>
  </si>
  <si>
    <t>Social Care Worker Influenza Vaccinations 2014-15</t>
  </si>
  <si>
    <t>Free pregnancy testing service. Women under 25 should also be offered chlamydia screening.</t>
  </si>
  <si>
    <t>Pregnancy Testing in Pharmacies</t>
  </si>
  <si>
    <t>For women aged 13-24: EHC under PGD (levonorgestrel or ulipristal), provision of chlamydia &amp; gonorrhoea dual kits, pregnancy testing service and provision of condoms. For men aged 15-24: provision of chlamydia &amp; gonorrhoea dual kits, and provision of condoms.</t>
  </si>
  <si>
    <t>Pharmacy Sexual Health Service</t>
  </si>
  <si>
    <t>Stop smoking service in the pharmacy.</t>
  </si>
  <si>
    <t>Stop Smoking Level 2 Service</t>
  </si>
  <si>
    <t>Stop smoking service in the pharmacy. Varenicline can be offered under PGD.</t>
  </si>
  <si>
    <t>14/0/21</t>
  </si>
  <si>
    <t>Pharmacists may delegate the responsibility of supervised administration to appropriately trained staff.</t>
  </si>
  <si>
    <t>Supervised Consumption of Prescribed Medicines for Substance Misusers</t>
  </si>
  <si>
    <t>Administration of Medication</t>
  </si>
  <si>
    <t xml:space="preserve">Making Time Project </t>
  </si>
  <si>
    <t>Wolverhampton City Council</t>
  </si>
  <si>
    <t>Provision of appropriate medicine for a minor eye condition as diagnosed and recommended by an optometrist working within the PEARS pathway.</t>
  </si>
  <si>
    <t>Yes - under Dudley LPC</t>
  </si>
  <si>
    <t>(Multiple Items)</t>
  </si>
  <si>
    <t>Count of Type of commissioner</t>
  </si>
  <si>
    <t>Grand Total</t>
  </si>
  <si>
    <t>The overall aim of the scheme is to ensure that patients can access self-care advice for the treatment of common ailments and, where appropriate, can be supplied with over the counter medicines at
NHS expense to treat their ailment.</t>
  </si>
  <si>
    <t>NHS England North Midlands &amp; 8 CCGs</t>
  </si>
  <si>
    <t>East Sussex CCG</t>
  </si>
  <si>
    <t xml:space="preserve">Local Pharmacy Early Identification of Symptomatic Lung Cancer Patients </t>
  </si>
  <si>
    <t xml:space="preserve">West Berkshire </t>
  </si>
  <si>
    <t xml:space="preserve">Antiviral Stockholding </t>
  </si>
  <si>
    <t xml:space="preserve">East Berkshire </t>
  </si>
  <si>
    <t>Childhood Gastroenteritis Drugs On Demand (Ondansetron)</t>
  </si>
  <si>
    <t>On demand availability of specialist drugs (other drugs)</t>
  </si>
  <si>
    <t>Berkshire West</t>
  </si>
  <si>
    <t>Provision of Palliative Care Medicines in the Community (East Berkshire)</t>
  </si>
  <si>
    <t>Provision of Palliative Care Medicines in the Community (Berkshire West)</t>
  </si>
  <si>
    <t xml:space="preserve">PGD </t>
  </si>
  <si>
    <t>Naloxone (Prenoxad) provision (County Durham area)</t>
  </si>
  <si>
    <t xml:space="preserve">Naloxone </t>
  </si>
  <si>
    <t>Winter walk in service</t>
  </si>
  <si>
    <t>Community Pharmacy Walk-in Consultation Service</t>
  </si>
  <si>
    <t>Community Pharmacy Minor Ailments Service (Pharmacy First)</t>
  </si>
  <si>
    <t>NHS Devon CCG</t>
  </si>
  <si>
    <t>Treatment of Infected Insect Bites</t>
  </si>
  <si>
    <t>Naloxone (Prenoxad) provision</t>
  </si>
  <si>
    <t>Community Pharmacy Winter Walk-in Consultation Service</t>
  </si>
  <si>
    <t xml:space="preserve">ongoing </t>
  </si>
  <si>
    <t xml:space="preserve">Outcome data </t>
  </si>
  <si>
    <t>Evaluation</t>
  </si>
  <si>
    <t xml:space="preserve">Evaluation </t>
  </si>
  <si>
    <t>Y</t>
  </si>
  <si>
    <t>Community Pharmacy Extended Care Tier 2</t>
  </si>
  <si>
    <t>Community Pharmacy Extended Care (Tier 2)</t>
  </si>
  <si>
    <t>Community Pharmacy Extended Care (Tier 1)</t>
  </si>
  <si>
    <t>Community Pharmacy Extended (Care Tier 1)</t>
  </si>
  <si>
    <t>Community Pharmacy Oral Contraception Management Service Pilot</t>
  </si>
  <si>
    <t>Hull and North East Lincolnshire</t>
  </si>
  <si>
    <t>NHS Engalnd</t>
  </si>
  <si>
    <t>(blank)</t>
  </si>
  <si>
    <t>Supply of antivirals from community pharmacies during ‘out of season’ influenza outbreaks</t>
  </si>
  <si>
    <t>The Haven service for asylum seekers and refugees</t>
  </si>
  <si>
    <t>Hertfordshire</t>
  </si>
  <si>
    <t>Hertfordshire County Council Flu vaccination service</t>
  </si>
  <si>
    <t xml:space="preserve">North Central London </t>
  </si>
  <si>
    <t>Self-care Pharmacy First – pilot (For people on low income)</t>
  </si>
  <si>
    <t xml:space="preserve">ENT </t>
  </si>
  <si>
    <t>Community Pharmacy ENT Assessment Service (Leeds Area)</t>
  </si>
  <si>
    <t>Treatment of Simple UTI in Females (from 16 years up to 65 years of age)</t>
  </si>
  <si>
    <t>Not Known</t>
  </si>
  <si>
    <t xml:space="preserve">Barnet </t>
  </si>
  <si>
    <t xml:space="preserve">Emergency hormonal contraception </t>
  </si>
  <si>
    <t xml:space="preserve">Not Known </t>
  </si>
  <si>
    <t>On demand access to end of life specialised medicine</t>
  </si>
  <si>
    <t>Flu vaccinations for people who work in care homes</t>
  </si>
  <si>
    <t>Supply of End of Life medicines</t>
  </si>
  <si>
    <t>Community Pharmacy Lung Referral Service (Pilot)</t>
  </si>
  <si>
    <t>Co-located HCV/OST medication collection in community pharmacies</t>
  </si>
  <si>
    <t>Community Pharmacy Telephone Interpreting Service Pilot</t>
  </si>
  <si>
    <t>NHS England and NHS Improvement – North East and Yorkshire</t>
  </si>
  <si>
    <t>Weight Management Service (Wakefield Area)</t>
  </si>
  <si>
    <t>Community Pharmacies and COVID-19 vaccine hesitancy (Tower Hamlets Area)</t>
  </si>
  <si>
    <t>London Borough of Tower Hamlets</t>
  </si>
  <si>
    <t>Sexual Health Services</t>
  </si>
  <si>
    <t>Black Country Integrated Care Board (BC ICB)</t>
  </si>
  <si>
    <t>Needle Exchange &amp; Naloxone Service</t>
  </si>
  <si>
    <t xml:space="preserve">Solihull Metropolitan Borough Council </t>
  </si>
  <si>
    <t>Birmingham and Solihull Integrated Care System (ICS) </t>
  </si>
  <si>
    <t>Supply of Varenicline through Community Pharmacies under Patient Group Direction (PGD)</t>
  </si>
  <si>
    <t>Intermediate Stop Smoking Service and Nicotine Replacement Voucher Scheme</t>
  </si>
  <si>
    <t>Supply of Naloxone (Nyxoid)</t>
  </si>
  <si>
    <t>Vitamin D vouchers for Winter Well packs</t>
  </si>
  <si>
    <t>Smokefree Therapy Service in Community Pharmacy (NRT)</t>
  </si>
  <si>
    <t>Tobacco Intermediate Service in Community Pharmacy</t>
  </si>
  <si>
    <t>Urgent &amp; Emergency Care (UEC) CPCS Pilot</t>
  </si>
  <si>
    <t xml:space="preserve">Sexual Health Service </t>
  </si>
  <si>
    <t>London Flu and PPV vaccination service</t>
  </si>
  <si>
    <t>In hours Palliative Care service</t>
  </si>
  <si>
    <t>Out of hours Palliative Care Service</t>
  </si>
  <si>
    <t>MAR Sheet Service</t>
  </si>
  <si>
    <t>ICS</t>
  </si>
  <si>
    <t>SIAS</t>
  </si>
  <si>
    <t>Solihull MBC subcontractor prime provider</t>
  </si>
  <si>
    <t>Needle Exchange  including Take Home Naloxone</t>
  </si>
  <si>
    <t>CGL</t>
  </si>
  <si>
    <t>Birmingham CC subcontract prime provder</t>
  </si>
  <si>
    <t>Arden and Gem CSU</t>
  </si>
  <si>
    <t>On behalf of B Sol ICS</t>
  </si>
  <si>
    <t>Gateway &gt; Bionical</t>
  </si>
  <si>
    <t>Solihull MBC sub subcontractor prime provider</t>
  </si>
  <si>
    <t>CHS</t>
  </si>
  <si>
    <t>On Demand Access to End of Life Medicines</t>
  </si>
  <si>
    <t>IV Antibiotic Stockholding Service</t>
  </si>
  <si>
    <t>Needle and Syringe Service</t>
  </si>
  <si>
    <t>Halton Borough Council</t>
  </si>
  <si>
    <t>Supervised consumption of methadone and subutex</t>
  </si>
  <si>
    <t>Nicotine Replacement Therapy in Community Pharmacy – The Voucher scheme </t>
  </si>
  <si>
    <t>Community Pharmacy: Condom distribution scheme for young people</t>
  </si>
  <si>
    <t>Community Pharmacy: Emergency Hormonal Contraception (EHC) to under 25s and Chlamydia screening</t>
  </si>
  <si>
    <t>Sexual Health and Contraceptive Service</t>
  </si>
  <si>
    <t>On demand availability of drugs for Childhood Gastroenteritis in Community Pharmacies</t>
  </si>
  <si>
    <t>Frimley CCG and Frimley ICS</t>
  </si>
  <si>
    <t>Management of simple urinary tract infection</t>
  </si>
  <si>
    <t>Frimley</t>
  </si>
  <si>
    <t xml:space="preserve">NHS Frimley CCG </t>
  </si>
  <si>
    <t>Oral Contraceptive Management Service Pilot</t>
  </si>
  <si>
    <t>Change Grow Live</t>
  </si>
  <si>
    <t xml:space="preserve">Cheshire </t>
  </si>
  <si>
    <t>Urgent PalliativeCare MedicineService</t>
  </si>
  <si>
    <t>Palliative Care Medicine Service</t>
  </si>
  <si>
    <t>Oral Contraception Management Service PILOT</t>
  </si>
  <si>
    <t>NHSE London</t>
  </si>
  <si>
    <t>NHSE</t>
  </si>
  <si>
    <t>Supply of Palliative Care Medicines from a Community Pharmacy</t>
  </si>
  <si>
    <t>We Are With You on behalf of Darlington Borough Council</t>
  </si>
  <si>
    <t>C-Card Scheme</t>
  </si>
  <si>
    <t>Darlington Borough Council</t>
  </si>
  <si>
    <t>Emergency Oral Hormonal Contraception Service</t>
  </si>
  <si>
    <t>Pharmacy Needle Syringe Provision</t>
  </si>
  <si>
    <t>Antiviral Medicines Service</t>
  </si>
  <si>
    <t>Community Pharmacy Dispensing Service to support the Minor Eye Conditions Assessment and Treatment Service</t>
  </si>
  <si>
    <t>County Durham Clinical Commissioning Group</t>
  </si>
  <si>
    <t>Reimbursement of Prescription Charges for Anti-Tuberculosis Drugs</t>
  </si>
  <si>
    <t>Nicotine Replacement Therapy (NRT)</t>
  </si>
  <si>
    <t>Community Pharmacy Provision of Level 2 Smoking Cessation Services</t>
  </si>
  <si>
    <t>Dispensing and Reimbursement of Food Thickening Vouchers by Community Pharmacy</t>
  </si>
  <si>
    <t xml:space="preserve">East and West Suffolk </t>
  </si>
  <si>
    <t>Extended Care Service</t>
  </si>
  <si>
    <t>Pilot Project for Pharmacy Based Take Home Prenoxad® 1mg/ml Pre-Filled Syringe (2ml) Injection Supply Service</t>
  </si>
  <si>
    <t xml:space="preserve">Turning Point </t>
  </si>
  <si>
    <t>BNSSG PGDs</t>
  </si>
  <si>
    <t>Bristol, North Somerset &amp; South Gloucestershire (BNSSG)</t>
  </si>
  <si>
    <t xml:space="preserve">Bath, Swindon and Wiltshire (BSW) </t>
  </si>
  <si>
    <t>BSW PGDs</t>
  </si>
  <si>
    <t>Antiviral Service</t>
  </si>
  <si>
    <t>Take Home Naloxone</t>
  </si>
  <si>
    <t xml:space="preserve">Recovery Steps Cumbria </t>
  </si>
  <si>
    <t xml:space="preserve">Humankind </t>
  </si>
  <si>
    <t>Treatment of Simple UTI in females aged 16 years up to 65 years</t>
  </si>
  <si>
    <t>North East North Cumbria ICB via provider compamy PSNE</t>
  </si>
  <si>
    <t>PSNE</t>
  </si>
  <si>
    <t xml:space="preserve">Take Home Naloxone </t>
  </si>
  <si>
    <t>Minor Ailment Scheme for asylum seekers</t>
  </si>
  <si>
    <t xml:space="preserve">Think Pharmacy First </t>
  </si>
  <si>
    <t>Community Pharmacy Extended Care Tier 1 &amp; 2</t>
  </si>
  <si>
    <t>NHS England &amp; Improvement Midlands Region</t>
  </si>
  <si>
    <t>Chlamydia Screening Counter-top Kits 16-24 year olds only</t>
  </si>
  <si>
    <t>Devon and Torbay Council</t>
  </si>
  <si>
    <t>Not Kown</t>
  </si>
  <si>
    <t xml:space="preserve">Ealing </t>
  </si>
  <si>
    <t>Transforming community equipment service</t>
  </si>
  <si>
    <t>Condom distribution ‘C-card’ scheme</t>
  </si>
  <si>
    <t>C Card Outlets</t>
  </si>
  <si>
    <t>Hearing Health Service</t>
  </si>
  <si>
    <t>ICB</t>
  </si>
  <si>
    <t>SWL Outpatient Transformation Group</t>
  </si>
  <si>
    <t>Pharmacy Naloxone Service</t>
  </si>
  <si>
    <t>Change, Grow, Live</t>
  </si>
  <si>
    <t>Wellbeing &amp; Medication Use Review Service</t>
  </si>
  <si>
    <t>Referrals to Redbridge Stop Smoking Service</t>
  </si>
  <si>
    <t>Everyone Health Ltd</t>
  </si>
  <si>
    <t>Palliative Care with Antiviral Service</t>
  </si>
  <si>
    <t>Bedford Borough and Central Bedfordshire Public Health</t>
  </si>
  <si>
    <t>Luton Public Health</t>
  </si>
  <si>
    <t>East London Foundation Trust (ELFT)</t>
  </si>
  <si>
    <t>Bedford Borough and Central Bedfordshire</t>
  </si>
  <si>
    <t>Change Grow Live (CGL)</t>
  </si>
  <si>
    <t>BLMK ICB</t>
  </si>
  <si>
    <t>Bedfordfordshire, Luton and Milton Keynes</t>
  </si>
  <si>
    <t>Bank Holiday Out of Hours opening</t>
  </si>
  <si>
    <t>NHS E</t>
  </si>
  <si>
    <t>Gluten Free Foods</t>
  </si>
  <si>
    <t>Bedford Borough,  Central Bedfordshire, Milton Keynes</t>
  </si>
  <si>
    <t>Central Bedfordshire, Bedford Borough and Milton Keynes</t>
  </si>
  <si>
    <t>Total Wellbeing</t>
  </si>
  <si>
    <t>Luton Public Health (LA)</t>
  </si>
  <si>
    <t>Turning point</t>
  </si>
  <si>
    <t xml:space="preserve">Extended Care Service (Tier 2) </t>
  </si>
  <si>
    <t xml:space="preserve">Extended Care Service (Tier 1) </t>
  </si>
  <si>
    <t>Spectrum</t>
  </si>
  <si>
    <t>SWYFT</t>
  </si>
  <si>
    <t>SWFYT</t>
  </si>
  <si>
    <t>Community Pharmacy Walk In Consultation Service Pilot (WICS)</t>
  </si>
  <si>
    <t>North, Central and East Lancashire</t>
  </si>
  <si>
    <t>East Lancashire, Central &amp; North Lancashire</t>
  </si>
  <si>
    <t xml:space="preserve">Extended Care Services </t>
  </si>
  <si>
    <t>Palliative Care Drugs Stockist Scheme</t>
  </si>
  <si>
    <t>Community Pharmacy Extended Care Tier 1</t>
  </si>
  <si>
    <t xml:space="preserve">NHS England Midlands </t>
  </si>
  <si>
    <t>Yes- under North Staffordshire &amp; Stoke-on-Trent LPC</t>
  </si>
  <si>
    <t>Maternal Mental Health and pregnancy </t>
  </si>
  <si>
    <t>Minor ailments service for asylum seekers</t>
  </si>
  <si>
    <t>Cambridgeshire &amp; Peterborough ICB</t>
  </si>
  <si>
    <t>Sexual health Service Tier 1</t>
  </si>
  <si>
    <t>Sexual health Service Tier 2</t>
  </si>
  <si>
    <t>Community Pharmacy Take Home Naloxone</t>
  </si>
  <si>
    <t xml:space="preserve">Human Kind </t>
  </si>
  <si>
    <t>Community Pharmacy Hepatitis B Vaccination</t>
  </si>
  <si>
    <t xml:space="preserve">Norfolk &amp; Waveney ICS </t>
  </si>
  <si>
    <t xml:space="preserve">LA and ICB </t>
  </si>
  <si>
    <t xml:space="preserve">NHS Cornwall &amp; IOS </t>
  </si>
  <si>
    <t>Addaction</t>
  </si>
  <si>
    <t>Healthy Cornwall</t>
  </si>
  <si>
    <t>West Yorkshire Integrated Care Board</t>
  </si>
  <si>
    <t>Take home naloxone</t>
  </si>
  <si>
    <t>Community Pharmacy Stop Smoking Service</t>
  </si>
  <si>
    <t xml:space="preserve">Tower Hamlets </t>
  </si>
  <si>
    <t>On Demand Availability of Specialist Drugs</t>
  </si>
  <si>
    <t>Emergency On Call Pharmacist Service</t>
  </si>
  <si>
    <t>Community Pharmacy Extended Care Tier 3</t>
  </si>
  <si>
    <t>Medication-Assisted Treatment (MAT)</t>
  </si>
  <si>
    <t xml:space="preserve">Community Pharmacy Labelling OTC medication scheme </t>
  </si>
  <si>
    <t xml:space="preserve">Smoking in Pregnacy Service </t>
  </si>
  <si>
    <t>COVID-19 Oral Anti-viral Medication Supply</t>
  </si>
  <si>
    <t>CCG/ICB</t>
  </si>
  <si>
    <t>completed</t>
  </si>
  <si>
    <t>Sheffield City Council</t>
  </si>
  <si>
    <t>Sheffieldf City Council, newly run by Humankind</t>
  </si>
  <si>
    <t>Community Pharmacy Extended Care Tier 2 (Across Midlands Region )</t>
  </si>
  <si>
    <t>Community Pharmacy Extended Care Tier 1 (Across Midlands Region )</t>
  </si>
  <si>
    <t>Community Pharmacy Extended Care Tier 1 (Across Midlands Region)</t>
  </si>
  <si>
    <t>Community Pharmacy Extended Care Tier 2 (Across Midlands Region)</t>
  </si>
  <si>
    <t>Supply of Inhaler Spacer Devices</t>
  </si>
  <si>
    <t>Somerset Clinical Commissioning Group</t>
  </si>
  <si>
    <t>Alcohol Screening and Intervention Service</t>
  </si>
  <si>
    <t xml:space="preserve">Llyods pharmacy </t>
  </si>
  <si>
    <t xml:space="preserve">Joint Pain in Pharmacy (JPiP) </t>
  </si>
  <si>
    <t>Blood Borne Virus Screening</t>
  </si>
  <si>
    <t>Provision of Substance Misuse Pharmacy Services </t>
  </si>
  <si>
    <t>Winter Fit Pilot (intervention for over 65s in Southwest London)</t>
  </si>
  <si>
    <t>SWL ICB</t>
  </si>
  <si>
    <t xml:space="preserve">Observed Consumption </t>
  </si>
  <si>
    <t>Urgent Medication Supply Service (Palliative Care)</t>
  </si>
  <si>
    <t>BSW ICB</t>
  </si>
  <si>
    <t xml:space="preserve">Lloyds pharmacy </t>
  </si>
  <si>
    <t>Sussex Partnership NHS</t>
  </si>
  <si>
    <t>NHS Trust</t>
  </si>
  <si>
    <t>Hampshire County Council</t>
  </si>
  <si>
    <t>Inclusion</t>
  </si>
  <si>
    <t xml:space="preserve">Frimley </t>
  </si>
  <si>
    <t>Frimley ICB</t>
  </si>
  <si>
    <t>Uncomplicated Urinary Tract Infection</t>
  </si>
  <si>
    <t>On demand availability of specialist drugs (other)</t>
  </si>
  <si>
    <t>Alcohol Interventions and Brief Advice (IBA)</t>
  </si>
  <si>
    <t>Wiltshire Council (via Turning Point)</t>
  </si>
  <si>
    <t>Community Pharmacy PGD Service</t>
  </si>
  <si>
    <t>Kent &amp; Medway</t>
  </si>
  <si>
    <t>Supply of Urgent Care Medicines by Community Pharmacy</t>
  </si>
  <si>
    <t>Supply of Antiviral</t>
  </si>
  <si>
    <t xml:space="preserve">Supervised Administration </t>
  </si>
  <si>
    <t xml:space="preserve">East &amp; West Kent </t>
  </si>
  <si>
    <t>WDP</t>
  </si>
  <si>
    <t xml:space="preserve">New Medicines Service (NMS) Expansion Pilot: Inclusion of Depression as a Therapeutic Area </t>
  </si>
  <si>
    <t>Supply of Oseltamivir via PGD during an Avian Influenza Outbreak</t>
  </si>
  <si>
    <t>West Yorkshire ICB</t>
  </si>
  <si>
    <t xml:space="preserve">Chorley &amp; South Ribble,and  Greater preston </t>
  </si>
  <si>
    <t xml:space="preserve">Lancashire and South Cumbria ICB </t>
  </si>
  <si>
    <t xml:space="preserve">Morecombay </t>
  </si>
  <si>
    <t>Enhanced Service (under 18 only )</t>
  </si>
  <si>
    <t xml:space="preserve">Blackburn with Darwen Borough Council via Horizon </t>
  </si>
  <si>
    <t xml:space="preserve">Blackpool Council via Horizon </t>
  </si>
  <si>
    <t>Lancashire County Council via CGL</t>
  </si>
  <si>
    <t xml:space="preserve">Lancashire and South Cumbria </t>
  </si>
  <si>
    <t>Specialist drugs in Palliative Care/End of Life and Stockholding</t>
  </si>
  <si>
    <t>Lancashire and South Cumbria ICB</t>
  </si>
  <si>
    <t xml:space="preserve">Blackburn with Darwen Borough Council </t>
  </si>
  <si>
    <t xml:space="preserve">Lancashire County Council via CGL </t>
  </si>
  <si>
    <t>NHNY ICS</t>
  </si>
  <si>
    <t>WiCS</t>
  </si>
  <si>
    <t>Walk in Consultation Service  ( Pilot)</t>
  </si>
  <si>
    <t xml:space="preserve">community urgent eye condition service </t>
  </si>
  <si>
    <t>Community Pharmacy Extended Care Tier 3 (Across Midlands Region )</t>
  </si>
  <si>
    <t>Optical Practices and Community Pharmacy Hypertension Pilot</t>
  </si>
  <si>
    <t>CCG / ICB</t>
  </si>
  <si>
    <t>CCG/BHF</t>
  </si>
  <si>
    <t>CHCP</t>
  </si>
  <si>
    <t>CHCP hold contract for sexual health with Hull CC LA</t>
  </si>
  <si>
    <t xml:space="preserve">CGL </t>
  </si>
  <si>
    <t>CGL hold contract with Hull CC LA</t>
  </si>
  <si>
    <t>Emergency hormonal contraception, C-CARD, Pregnancy testing</t>
  </si>
  <si>
    <t>North East Lincolnshire Council</t>
  </si>
  <si>
    <t>CCG/ ICB</t>
  </si>
  <si>
    <t>WE Are With You North East</t>
  </si>
  <si>
    <t>WAWY hold contract with NEL Council</t>
  </si>
  <si>
    <t>WE are With You North East</t>
  </si>
  <si>
    <t>On demand availability of specialist drugs (palliative care) In HOURS</t>
  </si>
  <si>
    <t>On demand availability of specialist drugs (palliative care) OUT OF HOURS</t>
  </si>
  <si>
    <t>Agencia</t>
  </si>
  <si>
    <t>Agencia hold contract with NL Council</t>
  </si>
  <si>
    <t xml:space="preserve">North Lincolnshire Council </t>
  </si>
  <si>
    <t>Virgin Care</t>
  </si>
  <si>
    <t>For NL council</t>
  </si>
  <si>
    <t>COVID-19 Therapeutics for Non-Hospitalised Patients Pilot</t>
  </si>
  <si>
    <t>NEL ICB</t>
  </si>
  <si>
    <t>Wakefield City Council</t>
  </si>
  <si>
    <t>ICB in Leeds</t>
  </si>
  <si>
    <t xml:space="preserve"> First Medication Administration Record (MAR) Chart Scheme </t>
  </si>
  <si>
    <t xml:space="preserve">Leeds </t>
  </si>
  <si>
    <t>Forward Leeds</t>
  </si>
  <si>
    <t xml:space="preserve">Nicotine Replacement Therapy (NRT) and Varenicline/Bupropion Supply Service </t>
  </si>
  <si>
    <t>Bradford City Council</t>
  </si>
  <si>
    <t>Commissioned on an annual basis</t>
  </si>
  <si>
    <t xml:space="preserve">Community Pharmacy Bradford Metropolitan District Council Influenza Vaccination Service </t>
  </si>
  <si>
    <t>Treatment of UTI in women following CPCS referral under PGD</t>
  </si>
  <si>
    <t>Spacer Provision Service</t>
  </si>
  <si>
    <t>Infant Feed Provision Service</t>
  </si>
  <si>
    <t>COVID Medicines Supply Service</t>
  </si>
  <si>
    <t>Community Pharmacy supply of pulse oximeters</t>
  </si>
  <si>
    <t>Bristol, North Somerset &amp; South Gloucestershire ICB</t>
  </si>
  <si>
    <t>Urinary Tract Infection (UTI) Service</t>
  </si>
  <si>
    <t>Surrey County Council Influenza Vaccination Scheme for Employees</t>
  </si>
  <si>
    <t>Supply of vancomycin and fidaxomicin for the urgent treatment of Clostridioides difficile</t>
  </si>
  <si>
    <t>NHS Surrey Heartlands ICB</t>
  </si>
  <si>
    <t>Nicotine Replacement Therapy Pharmacy  Voucher Scheme</t>
  </si>
  <si>
    <t>On Demand Availability of Drugs for Palliative Care (Frimley)</t>
  </si>
  <si>
    <t xml:space="preserve">Improving Inhaler Technique through Community Pharmacy </t>
  </si>
  <si>
    <t>CPGM Healthcare (CHL)</t>
  </si>
  <si>
    <t xml:space="preserve"> Smoking Cessation</t>
  </si>
  <si>
    <t xml:space="preserve">subcontraced but essentially Gloucestershire County Council </t>
  </si>
  <si>
    <t>Gloucestershire ICS</t>
  </si>
  <si>
    <t>Supply of medication for the urgent treatment of COVID-19 by community pharmacy providers within NHS Frimley ICB</t>
  </si>
  <si>
    <t>NHS Frimley ICB</t>
  </si>
  <si>
    <t>Supply of medication for the urgent treatment of COVID-19 by community pharmacy providers within NHS Surrey Heartlands ICB</t>
  </si>
  <si>
    <t>Provision of Influenza antiviral medication through NHS community pharmacy providers within Surrey Heartlands ICB</t>
  </si>
  <si>
    <t>Surrey Heartlands ICB</t>
  </si>
  <si>
    <t>Supply of Oral Antiviral Medication for the Treatment of COVID-19 and Management of Influenza</t>
  </si>
  <si>
    <t>Community Pharmacy Lung X-Ray Self-Referral Pilot</t>
  </si>
  <si>
    <t>Axess sexual health</t>
  </si>
  <si>
    <t>Halton Place</t>
  </si>
  <si>
    <t>Place</t>
  </si>
  <si>
    <t>St Helens Place</t>
  </si>
  <si>
    <t>Knowsley Place</t>
  </si>
  <si>
    <t>Coventry</t>
  </si>
  <si>
    <t>University Hospital Coventry</t>
  </si>
  <si>
    <t>HCRG group is commissioned to provide this service across CW ICB</t>
  </si>
  <si>
    <t xml:space="preserve">Coventry CC commissions CGL to provide this </t>
  </si>
  <si>
    <t>Warwickshire</t>
  </si>
  <si>
    <t>Warwickshire County Council commissions CGL to provide this service</t>
  </si>
  <si>
    <t>decommissioned</t>
  </si>
  <si>
    <t>Herefordshire County Council</t>
  </si>
  <si>
    <t>Worcestershire County Council subcontracts Craunston</t>
  </si>
  <si>
    <t>HPV Pilot Service</t>
  </si>
  <si>
    <t xml:space="preserve">CP North Cumbria </t>
  </si>
  <si>
    <t>CP Humber</t>
  </si>
  <si>
    <t>Humber and North Yorkshire</t>
  </si>
  <si>
    <t xml:space="preserve">CP Kent </t>
  </si>
  <si>
    <t>Community Pharmacy Stop Smoking Service pilot</t>
  </si>
  <si>
    <t xml:space="preserve">Sussex LPC </t>
  </si>
  <si>
    <t xml:space="preserve">CP North Yorkshire </t>
  </si>
  <si>
    <t xml:space="preserve">CP Nottinghamshire </t>
  </si>
  <si>
    <t xml:space="preserve">CP Sefton </t>
  </si>
  <si>
    <t xml:space="preserve">Naloxone Service </t>
  </si>
  <si>
    <t>Community Pharmacy Trans Health Medicines Stockholding service</t>
  </si>
  <si>
    <t>NHS Cheshire and Merseyside ICB (Sefton)</t>
  </si>
  <si>
    <t>ABL Health Ltd</t>
  </si>
  <si>
    <t xml:space="preserve">Emergency Hormonal Contraception for Women aged under 25 years </t>
  </si>
  <si>
    <t xml:space="preserve">CP Somerset </t>
  </si>
  <si>
    <t xml:space="preserve">Turning point </t>
  </si>
  <si>
    <t>Community Pharmacy Chlamydia Treatment and Screening </t>
  </si>
  <si>
    <t>Community Pharmacy NHS Healthchecks </t>
  </si>
  <si>
    <t>East and West Sussex Core Medicines Assisted Treatment service  </t>
  </si>
  <si>
    <t xml:space="preserve">Sussex Needle Exchange service </t>
  </si>
  <si>
    <t xml:space="preserve">Sussex Take home naloxone </t>
  </si>
  <si>
    <t>Brighton and Hove Healthy Living pharmacy and Alcohol brief intervention awareness Framework </t>
  </si>
  <si>
    <t>Community Pharmacy NHS Health check service East Sussex county council </t>
  </si>
  <si>
    <t>NHS Health check service West Sussex county council</t>
  </si>
  <si>
    <t>Emergency Hormonal Contraception West Sussex county council</t>
  </si>
  <si>
    <t xml:space="preserve">Smoking Cessation Service West Sussex county council </t>
  </si>
  <si>
    <t>Pharmacy Alcohol Identification and Brief Advice Service (West Sussex county council)</t>
  </si>
  <si>
    <t xml:space="preserve">Pharmaceutical Support and Supply of Medication Administration Record (MAR) Chart for People Receiving WSCC Adults’ Services Home Care (West Sussex county council) </t>
  </si>
  <si>
    <t xml:space="preserve">CP Thames Valley </t>
  </si>
  <si>
    <t>East Berkshire</t>
  </si>
  <si>
    <t>BRACKNELL FOREST COUNCIL</t>
  </si>
  <si>
    <t>West Berkshire</t>
  </si>
  <si>
    <t xml:space="preserve">West Bershire Council </t>
  </si>
  <si>
    <t xml:space="preserve">Needle Exchange Service </t>
  </si>
  <si>
    <t xml:space="preserve">Supervised Consumption of Opioid Substitution </t>
  </si>
  <si>
    <t>Slough</t>
  </si>
  <si>
    <t>Needle and Syringe Programme Pharmacy</t>
  </si>
  <si>
    <t>Needle Syringe Programme</t>
  </si>
  <si>
    <t>RBWN</t>
  </si>
  <si>
    <t>Cranstoun,  on behalf of Royal Borough of Windsor and Maidenhead Council</t>
  </si>
  <si>
    <t xml:space="preserve">Reading </t>
  </si>
  <si>
    <t>Reading</t>
  </si>
  <si>
    <t xml:space="preserve">Needle Syringe programme </t>
  </si>
  <si>
    <t>Wokingham</t>
  </si>
  <si>
    <t>Cranstoun</t>
  </si>
  <si>
    <t>Supply of medication for the urgent treatment of COVID-19 by community pharmacy</t>
  </si>
  <si>
    <t xml:space="preserve">Buckinghamshire </t>
  </si>
  <si>
    <t>Buckinghamshire Council</t>
  </si>
  <si>
    <t>Supervised Self administration oral Opioid Substitution Therapy</t>
  </si>
  <si>
    <t>Midlands Partnership NHS Foundation Trust</t>
  </si>
  <si>
    <t xml:space="preserve"> Buckinghamshire</t>
  </si>
  <si>
    <t>NHS</t>
  </si>
  <si>
    <t>Pharmacy Take-Home Naloxone</t>
  </si>
  <si>
    <t>Bristol ICB</t>
  </si>
  <si>
    <t>South Gloucestershire ICB</t>
  </si>
  <si>
    <t>North Somerset ICB</t>
  </si>
  <si>
    <t>Bath, Swindon and Wiltshire (BSW) ICB</t>
  </si>
  <si>
    <t>BANES Council and ICB</t>
  </si>
  <si>
    <t>BNSSG ICB</t>
  </si>
  <si>
    <t>Haringey ICB</t>
  </si>
  <si>
    <t>Barnsley ICB</t>
  </si>
  <si>
    <t>Dudley ICB, Sandwell &amp; West Birmingham ICB and Wolverhampton ICB</t>
  </si>
  <si>
    <t>Bolton ICB</t>
  </si>
  <si>
    <t>Buckinghamshire ICB &amp; Healthcare Trust</t>
  </si>
  <si>
    <t>Camden ICB</t>
  </si>
  <si>
    <t>Islington ICB</t>
  </si>
  <si>
    <t>NHS Cheshire ICB</t>
  </si>
  <si>
    <t>West Cheshire ICB</t>
  </si>
  <si>
    <t>Wirral ICB</t>
  </si>
  <si>
    <t>NHS Warrington ICB</t>
  </si>
  <si>
    <t>City and Hackney ICB</t>
  </si>
  <si>
    <t xml:space="preserve">North Central London ICB </t>
  </si>
  <si>
    <t xml:space="preserve">North Durham ICB </t>
  </si>
  <si>
    <t xml:space="preserve">North Durham ICB, Durham Dales, Easington &amp; Sedgefield ICB and Darlington ICB </t>
  </si>
  <si>
    <t>County Durham Clinical Commissioning Group and Tees Valley ICB</t>
  </si>
  <si>
    <t>Croydon ICB</t>
  </si>
  <si>
    <t>Cumbria ICB</t>
  </si>
  <si>
    <t xml:space="preserve">Morecambe Bay ICB </t>
  </si>
  <si>
    <t>Doncaster ICB</t>
  </si>
  <si>
    <t>Dorset ICB</t>
  </si>
  <si>
    <t>Brighton &amp; Hove ICB</t>
  </si>
  <si>
    <t>North East Essex ICB</t>
  </si>
  <si>
    <t>Newcastle Gateshead ICB</t>
  </si>
  <si>
    <t>South Tyneside ICB</t>
  </si>
  <si>
    <t>Gateshead ICB</t>
  </si>
  <si>
    <t>Wigan Borough ICB</t>
  </si>
  <si>
    <t>Bury ICB</t>
  </si>
  <si>
    <t>Wigan ICB</t>
  </si>
  <si>
    <t>Trafford ICB</t>
  </si>
  <si>
    <t>Tameside &amp; Glossop ICB</t>
  </si>
  <si>
    <t>Heywood, Middleton &amp; Rochdale ICB</t>
  </si>
  <si>
    <t>Oldham ICB</t>
  </si>
  <si>
    <t>Salford ICB</t>
  </si>
  <si>
    <t>Surrey Heath ICB</t>
  </si>
  <si>
    <t>Portsmouth ICB</t>
  </si>
  <si>
    <t>Southampton ICB</t>
  </si>
  <si>
    <t>West Hampshire ICB</t>
  </si>
  <si>
    <t>Isle of Wight ICB</t>
  </si>
  <si>
    <t>Portsmoutht ICB</t>
  </si>
  <si>
    <t>Southampton City ICB</t>
  </si>
  <si>
    <t>ICB / ICB</t>
  </si>
  <si>
    <t>ICB/ICB</t>
  </si>
  <si>
    <t xml:space="preserve"> ICB / ICB</t>
  </si>
  <si>
    <t>ICB/ ICB</t>
  </si>
  <si>
    <t>Canterbury and Coastal and Ashford ICBs</t>
  </si>
  <si>
    <t>Kent &amp; Medway ICB</t>
  </si>
  <si>
    <t>Richmond ICB</t>
  </si>
  <si>
    <t>Kingston ICB</t>
  </si>
  <si>
    <t>Lambeth ICB</t>
  </si>
  <si>
    <t>Lewisham ICB</t>
  </si>
  <si>
    <t>Southwark ICB</t>
  </si>
  <si>
    <t>Leicester City ICB</t>
  </si>
  <si>
    <t>East Leicestershire and Rutland ICB, West Leicestershire ICB and Leicester City ICB </t>
  </si>
  <si>
    <t xml:space="preserve">East Leicestershire and Rutland ICB </t>
  </si>
  <si>
    <t>West Leicestershire ICB</t>
  </si>
  <si>
    <t>Liverpool ICB</t>
  </si>
  <si>
    <t>Newham ICB</t>
  </si>
  <si>
    <t>North Staffordshire ICB &amp; Staffordshire County Council</t>
  </si>
  <si>
    <t>ICB &amp; LA</t>
  </si>
  <si>
    <t>Vale of York ICB</t>
  </si>
  <si>
    <t xml:space="preserve">Bassetlaw ICB </t>
  </si>
  <si>
    <t>Rotherham ICB</t>
  </si>
  <si>
    <t xml:space="preserve">South Sefton ICB </t>
  </si>
  <si>
    <t>South Sefton ICB and Southport &amp; Formby ICB</t>
  </si>
  <si>
    <t>South Sefton ICB</t>
  </si>
  <si>
    <t>Sheffield ICB</t>
  </si>
  <si>
    <t>Telford &amp; Wrekin ICB &amp; Shropshire ICB</t>
  </si>
  <si>
    <t>Telford &amp; Wrekin ICB</t>
  </si>
  <si>
    <t>Shropshire ICB</t>
  </si>
  <si>
    <t>South Staffordshire ICBs</t>
  </si>
  <si>
    <t>North Norfolk ICB, West Norfolk ICB, South Norfolk ICB, Norwich ICB, Great Yarmouth &amp; Waveney ICB.</t>
  </si>
  <si>
    <t>NHS Ipswich and East ICB and NHS West Suffolk ICB</t>
  </si>
  <si>
    <t>Sunderland ICB</t>
  </si>
  <si>
    <t>Wandsworth ICB</t>
  </si>
  <si>
    <t>Berkshire west ICB</t>
  </si>
  <si>
    <t xml:space="preserve">Frimley ICB </t>
  </si>
  <si>
    <t xml:space="preserve">frimley ICB </t>
  </si>
  <si>
    <t>Oxfordshire ICB</t>
  </si>
  <si>
    <t>East Berkshire ICB</t>
  </si>
  <si>
    <t>Walsall ICB</t>
  </si>
  <si>
    <t>Coastal West Sussex ICB</t>
  </si>
  <si>
    <t>Wolverhampton ICB</t>
  </si>
  <si>
    <t xml:space="preserve">CP West Yorkshire </t>
  </si>
  <si>
    <t>Pharmacy First Supply Service</t>
  </si>
  <si>
    <t xml:space="preserve">Bolton </t>
  </si>
  <si>
    <t>GM scheme</t>
  </si>
  <si>
    <t>Rochdale ICB</t>
  </si>
  <si>
    <t>GMMH</t>
  </si>
  <si>
    <t>Trust</t>
  </si>
  <si>
    <t>Manchester ICB</t>
  </si>
  <si>
    <t>Measles Mumps &amp; Rubella Vaccination</t>
  </si>
  <si>
    <t>Measles Mumps &amp; Rubella (MMR) Vaccination Service</t>
  </si>
  <si>
    <t>Lancashire &amp; South Cumbria LPC</t>
  </si>
  <si>
    <t>Stop Smoking Service and Nicotine Replacement Therapy (NRT)
Dispensing Scheme</t>
  </si>
  <si>
    <t xml:space="preserve">North Cumbria Place </t>
  </si>
  <si>
    <t>NENC ICB</t>
  </si>
  <si>
    <t>Greenwich Pharmacy First Plus Scheme</t>
  </si>
  <si>
    <t>South East London ICB</t>
  </si>
  <si>
    <t>Wolverhampton City Council via Embrace (Royal Wolverhampton Sexual Health)</t>
  </si>
  <si>
    <t>Wolverhampton City Council via Prime provider Recovery Near You</t>
  </si>
  <si>
    <t>NHS England - now delegated to ICB</t>
  </si>
  <si>
    <t>Selfcare Advice Service</t>
  </si>
  <si>
    <t>North East London ICB</t>
  </si>
  <si>
    <t xml:space="preserve">Email: Services.Team@cpe.org.uk </t>
  </si>
  <si>
    <r>
      <t>This spreadsheet is an easy way to search what services are currently listed on the Local Services Database. This spreadsheet is a</t>
    </r>
    <r>
      <rPr>
        <b/>
        <sz val="11"/>
        <color indexed="8"/>
        <rFont val="Calibri"/>
        <family val="2"/>
        <scheme val="minor"/>
      </rPr>
      <t xml:space="preserve"> 'work in progress' </t>
    </r>
    <r>
      <rPr>
        <sz val="11"/>
        <color indexed="8"/>
        <rFont val="Calibri"/>
        <family val="2"/>
        <scheme val="minor"/>
      </rPr>
      <t>document and will continue to be updated as we are alerted to new services.</t>
    </r>
  </si>
  <si>
    <t>If are looking for information on a certain type of service and you have been unable to find it, it may be that it has not yet been added to the Services Database. Please contact the Services Team to see if there is any additional information that can be shared with you. In addition, if you need any support with using this spreadsheet please contact Community Pharmacy England and we will be happy to assist you.</t>
  </si>
  <si>
    <t>Self-Care Medicines Scheme</t>
  </si>
  <si>
    <t>North Central London ICB</t>
  </si>
  <si>
    <t>LPC provider company</t>
  </si>
  <si>
    <t xml:space="preserve">Community Pharmacy Hampshire &amp; Isle of Wight </t>
  </si>
  <si>
    <t xml:space="preserve">Decommissioned  </t>
  </si>
  <si>
    <t>Tuberculosis</t>
  </si>
  <si>
    <t>Tuberculosis Drugs Directly Observed Therapy</t>
  </si>
  <si>
    <t xml:space="preserve">Free Emergency Hormonal Contraception Service </t>
  </si>
  <si>
    <t>Leeds Pharmacy Access to Self Care</t>
  </si>
  <si>
    <t>Community Pharmacy Influenza Vaccination Service (for council staff in Bradford who are not eligible for NHS vaccination).</t>
  </si>
  <si>
    <t xml:space="preserve">Community Pharmacy Influenza Vaccination Service 
(for council staff in Calderdale who are not eligible for NHS vaccination).
</t>
  </si>
  <si>
    <t>Minor ailments service</t>
  </si>
  <si>
    <t>BOB ICS</t>
  </si>
  <si>
    <t>Bedfordshire Public Health (LA)</t>
  </si>
  <si>
    <t>Coventry CC commisions Central Health Solutions to provide this service</t>
  </si>
  <si>
    <t>Nicotine Replacement Therapy Service</t>
  </si>
  <si>
    <t>Supply of anti-viral medication by community pharmacy providers for the urgent treatment of influenza within NHS Frimley ICB</t>
  </si>
  <si>
    <t>BSW</t>
  </si>
  <si>
    <t>Community Pharmacy Emergency Supply (BSW area)</t>
  </si>
  <si>
    <t>Specialist Medicines Service (Palliative Care Medicines) (BSW area)</t>
  </si>
  <si>
    <t>Arden LPC</t>
  </si>
  <si>
    <t>Hampshire &amp; Isle of Wight LPC</t>
  </si>
  <si>
    <t>Bedfordshire, Luton, Milton Keynes and Northamptonshire LPC</t>
  </si>
  <si>
    <t>North Cumbria LPC</t>
  </si>
  <si>
    <t>Pharmacy Vape Pilot</t>
  </si>
  <si>
    <t>Staffordshire &amp; Stoke-on-Trent LPC</t>
  </si>
  <si>
    <t>Tees Valley LPC</t>
  </si>
  <si>
    <t>Supply of the condom distribution scheme</t>
  </si>
  <si>
    <t xml:space="preserve">Cheshire and Merseyside ICB </t>
  </si>
  <si>
    <t xml:space="preserve">Needle and Syringe Programme </t>
  </si>
  <si>
    <t>North Central London Intergrated Care System</t>
  </si>
  <si>
    <t>Supervised Self Administration of Methadone/Buprenorphine</t>
  </si>
  <si>
    <t>Access to oral COVID medication</t>
  </si>
  <si>
    <t xml:space="preserve">Community Pharmacy Seasonal Influenza Vaccination Programme Winter </t>
  </si>
  <si>
    <t>Community Pharmacy Scheme for the on Demand Availability of Drugs for Palliative Care (Surrey Heartlands ICB)</t>
  </si>
  <si>
    <t>Community Pharmacy Scheme for the on Demand Availability of Drugs for Palliative Care (Frimley ICB)</t>
  </si>
  <si>
    <t>H. Pylori</t>
  </si>
  <si>
    <t>H.pylori Service (Surrey Heartlands ICB)</t>
  </si>
  <si>
    <t xml:space="preserve">Just in Case Boxes </t>
  </si>
  <si>
    <t>Public Health Plus</t>
  </si>
  <si>
    <t>Cornwall Council/Public Health</t>
  </si>
  <si>
    <t>Inclusion- Midlands Partnership NHS Foundation Trust</t>
  </si>
  <si>
    <t>Palliative Care Medicine supply</t>
  </si>
  <si>
    <t>Kent and Medway</t>
  </si>
  <si>
    <t>on demand availability of specialist drugs (palliative care)</t>
  </si>
  <si>
    <t xml:space="preserve">Suffolk </t>
  </si>
  <si>
    <t xml:space="preserve">Norfolk </t>
  </si>
  <si>
    <t>Norfolk &amp; Suffolk LPC</t>
  </si>
  <si>
    <t>Craven</t>
  </si>
  <si>
    <t>Sexual Health (EHC) Service</t>
  </si>
  <si>
    <t>Derby &amp; Derbyshire</t>
  </si>
  <si>
    <t>Level 4 Anticoagulation Monitoring in Primary Care</t>
  </si>
  <si>
    <t>https://cpderbyshire.org.uk/wp-content/uploads/sites/8/2024/05/2024-PGD_Vitamin_K.pdf</t>
  </si>
  <si>
    <t>Derby &amp; Derbyshire ICB</t>
  </si>
  <si>
    <t>Staff Influenza Vaccine</t>
  </si>
  <si>
    <t>Employed Staff Influenza Vaccine</t>
  </si>
  <si>
    <t xml:space="preserve">City and Hackney </t>
  </si>
  <si>
    <t>City and Hackney</t>
  </si>
  <si>
    <t xml:space="preserve">Croydon </t>
  </si>
  <si>
    <t xml:space="preserve">South West London LPC </t>
  </si>
  <si>
    <t xml:space="preserve">Avon and Wiltshire LPC </t>
  </si>
  <si>
    <t>Black Country LPC</t>
  </si>
  <si>
    <t xml:space="preserve">Sandwell </t>
  </si>
  <si>
    <t xml:space="preserve">Walsall </t>
  </si>
  <si>
    <t xml:space="preserve">Wolverhampton </t>
  </si>
  <si>
    <t xml:space="preserve">Durham and Sunderland </t>
  </si>
  <si>
    <t>Waythrough</t>
  </si>
  <si>
    <t>Take Home Naloxone Service &amp;
Emergency Administration</t>
  </si>
  <si>
    <t>Emergency Naloxone Administration Programme and Take Home Naloxone</t>
  </si>
  <si>
    <t>Swindon Borough Council (via GWH)</t>
  </si>
  <si>
    <t>Sandwell MBC</t>
  </si>
  <si>
    <t>Black Country ICB</t>
  </si>
  <si>
    <t>Sandwell MBC via Cranstoun Sandwell</t>
  </si>
  <si>
    <t>North London Central London ICB</t>
  </si>
  <si>
    <t>South East London LPC</t>
  </si>
  <si>
    <t xml:space="preserve">Barnsley </t>
  </si>
  <si>
    <t xml:space="preserve">Doncaster </t>
  </si>
  <si>
    <t>South Yorkshire LPC</t>
  </si>
  <si>
    <t xml:space="preserve">Rotherham </t>
  </si>
  <si>
    <t xml:space="preserve">Sheffield </t>
  </si>
  <si>
    <t>Sutton, Merton and Wandsworth</t>
  </si>
  <si>
    <t xml:space="preserve">Sutton, Merton and Wandsworth </t>
  </si>
  <si>
    <t xml:space="preserve">Aspire Doncaster Drug &amp; Alcohol Services </t>
  </si>
  <si>
    <t xml:space="preserve">South West Yorkshire Trust (SWYT) </t>
  </si>
  <si>
    <t>Aspire Doncaster Drug &amp; Alcohol Services</t>
  </si>
  <si>
    <t>Community Pharmacy Emergency Naloxone Administration Programme and Take Home Naloxone</t>
  </si>
  <si>
    <t>Naloxone Services</t>
  </si>
  <si>
    <t>Covid Medicine Delivery Unit (CMDU)</t>
  </si>
  <si>
    <t>Greater Manchester ICB</t>
  </si>
  <si>
    <t>Hampshire County Council (via Thrive)</t>
  </si>
  <si>
    <t>Isle of Wight Council (via Thrive)</t>
  </si>
  <si>
    <t xml:space="preserve">Supply of anti-viral medication for the urgent treatment of influenza </t>
  </si>
  <si>
    <t xml:space="preserve">Palliative Care </t>
  </si>
  <si>
    <t>Supply of medication for the urgent treatment of COVID-19</t>
  </si>
  <si>
    <t>HIOW ICB</t>
  </si>
  <si>
    <t>Hartlepool Commissioner Foundations, Stockton Commissioner CGL, Middlesbrough Commissioner Public Health, Redcar Commissioner Foundations, Darlington Commissioner WAWY</t>
  </si>
  <si>
    <t>Hartlepool, Stockton, Middlesbrough, Redcar - HCRG, Darlington - Co Durham and Darlington Foundation Trust/GP Federation</t>
  </si>
  <si>
    <t xml:space="preserve">Hartlepool, Stockton, Middlesbrough, Redcar, Darlington - Public Health.  </t>
  </si>
  <si>
    <t>Bedford &amp; Milton Keynes</t>
  </si>
  <si>
    <t xml:space="preserve">Intravenous Antiviral Stockholding Service </t>
  </si>
  <si>
    <t xml:space="preserve">North London NHS Foundation Trust </t>
  </si>
  <si>
    <t>Smoking Cessation Enhanced E-cigarette Service</t>
  </si>
  <si>
    <t>Community Pharmacy Dispensing Service for the Community Urgent Eyecare Service (CUES) (Halton Area)</t>
  </si>
  <si>
    <t>Sunderland</t>
  </si>
  <si>
    <t>Naloxone provision</t>
  </si>
  <si>
    <t>Naloxone Distribution</t>
  </si>
  <si>
    <t>The Provision of Take Home Naloxone</t>
  </si>
  <si>
    <t>Community Pharmacy Walk In Consultation Service Pilot</t>
  </si>
  <si>
    <t>HNYICB</t>
  </si>
  <si>
    <t>Covid-19 Urgent Eyecare Service (CUES)</t>
  </si>
  <si>
    <t>Ealing, Hammersmith &amp; Hounslow LPC</t>
  </si>
  <si>
    <t xml:space="preserve">Coventry </t>
  </si>
  <si>
    <t xml:space="preserve">Warwickshire </t>
  </si>
  <si>
    <t>London Pharmacy Vaccination Service 2024-2025</t>
  </si>
  <si>
    <t>Pharmacy Services Spreadsheet v2  - Updated 2nd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</si>
</sst>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0"/>
      <color indexed="8"/>
      <name val="Arial"/>
    </font>
    <font>
      <sz val="11"/>
      <color theme="1"/>
      <name val="Calibri"/>
      <family val="2"/>
      <scheme val="minor"/>
    </font>
    <font>
      <sz val="11"/>
      <color theme="1"/>
      <name val="Calibri"/>
      <family val="2"/>
      <scheme val="minor"/>
    </font>
    <font>
      <sz val="10"/>
      <color indexed="8"/>
      <name val="Arial"/>
      <family val="2"/>
    </font>
    <font>
      <b/>
      <sz val="10"/>
      <color indexed="18"/>
      <name val="Arial"/>
      <family val="2"/>
    </font>
    <font>
      <sz val="10"/>
      <color indexed="8"/>
      <name val="Arial"/>
      <family val="2"/>
    </font>
    <font>
      <sz val="10"/>
      <color indexed="8"/>
      <name val="Arial"/>
      <family val="2"/>
    </font>
    <font>
      <sz val="11"/>
      <color theme="1"/>
      <name val="Calibri"/>
      <family val="2"/>
      <scheme val="minor"/>
    </font>
    <font>
      <b/>
      <sz val="18"/>
      <name val="Calibri"/>
      <family val="2"/>
      <scheme val="minor"/>
    </font>
    <font>
      <sz val="11"/>
      <name val="Calibri"/>
      <family val="2"/>
      <scheme val="minor"/>
    </font>
    <font>
      <b/>
      <sz val="11"/>
      <name val="Calibri"/>
      <family val="2"/>
      <scheme val="minor"/>
    </font>
    <font>
      <sz val="11"/>
      <color indexed="8"/>
      <name val="Calibri"/>
      <family val="2"/>
      <scheme val="minor"/>
    </font>
    <font>
      <sz val="11"/>
      <color rgb="FF000000"/>
      <name val="Calibri"/>
      <family val="2"/>
      <scheme val="minor"/>
    </font>
    <font>
      <b/>
      <sz val="11"/>
      <color indexed="8"/>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23"/>
      </top>
      <bottom style="medium">
        <color indexed="23"/>
      </bottom>
      <diagonal/>
    </border>
    <border>
      <left/>
      <right/>
      <top style="medium">
        <color indexed="23"/>
      </top>
      <bottom style="medium">
        <color indexed="23"/>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7" fillId="0" borderId="0"/>
    <xf numFmtId="0" fontId="3" fillId="0" borderId="0"/>
    <xf numFmtId="0" fontId="2" fillId="0" borderId="0"/>
    <xf numFmtId="0" fontId="1" fillId="0" borderId="0"/>
  </cellStyleXfs>
  <cellXfs count="103">
    <xf numFmtId="0" fontId="0" fillId="0" borderId="0" xfId="0"/>
    <xf numFmtId="0" fontId="0" fillId="0" borderId="1" xfId="0" applyBorder="1"/>
    <xf numFmtId="0" fontId="0" fillId="0" borderId="1" xfId="0" pivotButton="1" applyBorder="1"/>
    <xf numFmtId="0" fontId="0" fillId="0" borderId="1" xfId="0" applyBorder="1" applyAlignment="1">
      <alignment horizontal="center" vertical="top"/>
    </xf>
    <xf numFmtId="0" fontId="0" fillId="0" borderId="2" xfId="0" applyBorder="1"/>
    <xf numFmtId="0" fontId="0" fillId="0" borderId="2" xfId="0" applyBorder="1" applyAlignment="1">
      <alignment wrapText="1"/>
    </xf>
    <xf numFmtId="14" fontId="0" fillId="0" borderId="2" xfId="0" applyNumberFormat="1" applyBorder="1"/>
    <xf numFmtId="0" fontId="4" fillId="0" borderId="3" xfId="0" applyFont="1" applyBorder="1" applyAlignment="1">
      <alignment horizontal="center"/>
    </xf>
    <xf numFmtId="0" fontId="0" fillId="0" borderId="1" xfId="0" applyBorder="1" applyAlignment="1">
      <alignment horizontal="center" vertical="top" wrapText="1"/>
    </xf>
    <xf numFmtId="0" fontId="0" fillId="0" borderId="1" xfId="0" pivotButton="1" applyBorder="1" applyAlignment="1">
      <alignment vertical="top" wrapText="1"/>
    </xf>
    <xf numFmtId="0" fontId="0" fillId="0" borderId="1" xfId="0" pivotButton="1" applyBorder="1" applyAlignment="1">
      <alignment horizontal="center" vertical="top" wrapText="1"/>
    </xf>
    <xf numFmtId="0" fontId="0" fillId="0" borderId="1" xfId="0" pivotButton="1" applyBorder="1" applyAlignment="1">
      <alignment horizontal="left" vertical="top" wrapText="1"/>
    </xf>
    <xf numFmtId="0" fontId="0" fillId="0" borderId="0" xfId="0" applyAlignment="1">
      <alignment horizontal="center" vertical="top"/>
    </xf>
    <xf numFmtId="0" fontId="0" fillId="0" borderId="0" xfId="0" applyAlignment="1">
      <alignment horizontal="center"/>
    </xf>
    <xf numFmtId="0" fontId="0" fillId="0" borderId="0" xfId="0" applyAlignment="1">
      <alignment vertical="top" wrapText="1"/>
    </xf>
    <xf numFmtId="0" fontId="5" fillId="0" borderId="0" xfId="0" applyFont="1"/>
    <xf numFmtId="0" fontId="5" fillId="0" borderId="0" xfId="0" applyFont="1" applyAlignment="1">
      <alignment vertical="top" wrapText="1"/>
    </xf>
    <xf numFmtId="0" fontId="5" fillId="0" borderId="0" xfId="0" applyFont="1" applyAlignment="1">
      <alignment horizontal="center" vertical="top"/>
    </xf>
    <xf numFmtId="0" fontId="5" fillId="0" borderId="0" xfId="0" applyFont="1" applyAlignment="1">
      <alignment horizontal="center"/>
    </xf>
    <xf numFmtId="0" fontId="8" fillId="0" borderId="0" xfId="0" applyFont="1"/>
    <xf numFmtId="0" fontId="6" fillId="0" borderId="0" xfId="0" applyFont="1"/>
    <xf numFmtId="0" fontId="9" fillId="0" borderId="0" xfId="0" applyFont="1" applyAlignment="1">
      <alignment wrapText="1"/>
    </xf>
    <xf numFmtId="0" fontId="9" fillId="0" borderId="0" xfId="0" applyFont="1"/>
    <xf numFmtId="0" fontId="10" fillId="0" borderId="1" xfId="0" applyFont="1" applyBorder="1" applyAlignment="1">
      <alignment horizontal="left" vertical="top" wrapText="1"/>
    </xf>
    <xf numFmtId="0" fontId="10" fillId="0" borderId="1" xfId="0" applyFont="1" applyBorder="1" applyAlignment="1">
      <alignment vertical="top" wrapText="1"/>
    </xf>
    <xf numFmtId="0" fontId="10" fillId="0" borderId="0" xfId="0" applyFont="1" applyAlignment="1">
      <alignment horizontal="right" vertical="top" wrapText="1"/>
    </xf>
    <xf numFmtId="0" fontId="10" fillId="0" borderId="0" xfId="0" applyFont="1" applyAlignment="1">
      <alignment vertical="top" wrapText="1"/>
    </xf>
    <xf numFmtId="0" fontId="9" fillId="0" borderId="1" xfId="0" applyFont="1" applyBorder="1" applyAlignment="1">
      <alignment vertical="top" wrapText="1"/>
    </xf>
    <xf numFmtId="14" fontId="9" fillId="0" borderId="1" xfId="0" applyNumberFormat="1" applyFont="1" applyBorder="1" applyAlignment="1">
      <alignment horizontal="left" vertical="top" wrapText="1"/>
    </xf>
    <xf numFmtId="14" fontId="9" fillId="0" borderId="0" xfId="0" applyNumberFormat="1" applyFont="1" applyAlignment="1">
      <alignment vertical="top" wrapText="1"/>
    </xf>
    <xf numFmtId="0" fontId="9" fillId="0" borderId="0" xfId="0" applyFont="1" applyAlignment="1">
      <alignment vertical="top" wrapText="1"/>
    </xf>
    <xf numFmtId="0" fontId="9" fillId="0" borderId="1" xfId="0" applyFont="1" applyBorder="1" applyAlignment="1">
      <alignment wrapText="1"/>
    </xf>
    <xf numFmtId="0" fontId="9" fillId="0" borderId="1" xfId="0" applyFont="1" applyBorder="1" applyAlignment="1">
      <alignment horizontal="left" vertical="top" wrapText="1"/>
    </xf>
    <xf numFmtId="15" fontId="9" fillId="0" borderId="1" xfId="0" applyNumberFormat="1" applyFont="1" applyBorder="1" applyAlignment="1">
      <alignment vertical="top" wrapText="1"/>
    </xf>
    <xf numFmtId="15" fontId="9" fillId="0" borderId="1" xfId="0" applyNumberFormat="1" applyFont="1" applyBorder="1" applyAlignment="1">
      <alignment horizontal="left" vertical="top" wrapText="1"/>
    </xf>
    <xf numFmtId="0" fontId="9" fillId="0" borderId="0" xfId="0" applyFont="1" applyAlignment="1">
      <alignment horizontal="right" vertical="top" wrapText="1"/>
    </xf>
    <xf numFmtId="14" fontId="9" fillId="0" borderId="0" xfId="0" applyNumberFormat="1" applyFont="1" applyAlignment="1">
      <alignment horizontal="right" vertical="top" wrapText="1"/>
    </xf>
    <xf numFmtId="14" fontId="9" fillId="0" borderId="1" xfId="0" applyNumberFormat="1"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horizontal="left" vertical="top"/>
    </xf>
    <xf numFmtId="0" fontId="9" fillId="0" borderId="1" xfId="0" applyFont="1" applyBorder="1"/>
    <xf numFmtId="0" fontId="9" fillId="0" borderId="1" xfId="0" quotePrefix="1" applyFont="1" applyBorder="1" applyAlignment="1">
      <alignment vertical="top" wrapText="1"/>
    </xf>
    <xf numFmtId="0" fontId="9" fillId="0" borderId="1" xfId="2" applyFont="1" applyBorder="1" applyAlignment="1">
      <alignment vertical="top" wrapText="1"/>
    </xf>
    <xf numFmtId="14" fontId="9" fillId="0" borderId="1" xfId="2" applyNumberFormat="1" applyFont="1" applyBorder="1" applyAlignment="1">
      <alignment horizontal="left" vertical="top" wrapText="1"/>
    </xf>
    <xf numFmtId="0" fontId="11" fillId="0" borderId="1" xfId="0" applyFont="1" applyBorder="1" applyAlignment="1">
      <alignment vertical="top" wrapText="1"/>
    </xf>
    <xf numFmtId="0" fontId="11" fillId="0" borderId="1" xfId="0" applyFont="1" applyBorder="1" applyAlignment="1">
      <alignment vertical="top"/>
    </xf>
    <xf numFmtId="14" fontId="9" fillId="0" borderId="1" xfId="0" applyNumberFormat="1" applyFont="1" applyBorder="1" applyAlignment="1">
      <alignment vertical="top"/>
    </xf>
    <xf numFmtId="0" fontId="9" fillId="0" borderId="4" xfId="0" applyFont="1" applyBorder="1" applyAlignment="1">
      <alignment vertical="top" wrapText="1"/>
    </xf>
    <xf numFmtId="14" fontId="9" fillId="0" borderId="4" xfId="0" applyNumberFormat="1" applyFont="1" applyBorder="1" applyAlignment="1">
      <alignment horizontal="left" vertical="top" wrapText="1"/>
    </xf>
    <xf numFmtId="0" fontId="12" fillId="0" borderId="1" xfId="0" applyFont="1" applyBorder="1" applyAlignment="1">
      <alignment wrapText="1"/>
    </xf>
    <xf numFmtId="0" fontId="11" fillId="0" borderId="1" xfId="0" applyFont="1" applyBorder="1"/>
    <xf numFmtId="0" fontId="9" fillId="0" borderId="1" xfId="0" applyFont="1" applyBorder="1" applyAlignment="1">
      <alignment vertical="center"/>
    </xf>
    <xf numFmtId="14" fontId="9" fillId="0" borderId="0" xfId="0" applyNumberFormat="1" applyFont="1" applyAlignment="1">
      <alignment horizontal="right" vertical="center" wrapText="1"/>
    </xf>
    <xf numFmtId="0" fontId="12" fillId="0" borderId="1" xfId="0" applyFont="1" applyBorder="1" applyAlignment="1">
      <alignment horizontal="left" vertical="top"/>
    </xf>
    <xf numFmtId="0" fontId="12" fillId="0" borderId="1" xfId="0" applyFont="1" applyBorder="1" applyAlignment="1">
      <alignment vertical="top"/>
    </xf>
    <xf numFmtId="0" fontId="9" fillId="0" borderId="1" xfId="1" applyFont="1" applyBorder="1" applyAlignment="1">
      <alignment vertical="top" wrapText="1"/>
    </xf>
    <xf numFmtId="0" fontId="9" fillId="0" borderId="1" xfId="1" applyFont="1" applyBorder="1" applyAlignment="1">
      <alignment vertical="top"/>
    </xf>
    <xf numFmtId="14" fontId="9" fillId="0" borderId="1" xfId="1" applyNumberFormat="1" applyFont="1" applyBorder="1" applyAlignment="1">
      <alignment horizontal="left" vertical="top"/>
    </xf>
    <xf numFmtId="0" fontId="9" fillId="0" borderId="1" xfId="1" applyFont="1" applyBorder="1" applyAlignment="1">
      <alignment horizontal="left" vertical="top"/>
    </xf>
    <xf numFmtId="0" fontId="11" fillId="0" borderId="1" xfId="0" applyFont="1" applyBorder="1" applyAlignment="1">
      <alignment horizontal="left" vertical="top"/>
    </xf>
    <xf numFmtId="0" fontId="9" fillId="0" borderId="1" xfId="0" applyFont="1" applyBorder="1" applyAlignment="1">
      <alignment horizontal="left"/>
    </xf>
    <xf numFmtId="0" fontId="11" fillId="0" borderId="1" xfId="0" applyFont="1" applyBorder="1" applyAlignment="1">
      <alignment horizontal="left" vertical="top" wrapText="1"/>
    </xf>
    <xf numFmtId="0" fontId="9" fillId="0" borderId="1" xfId="0" applyFont="1" applyBorder="1" applyAlignment="1">
      <alignment horizontal="justify" vertical="top"/>
    </xf>
    <xf numFmtId="0" fontId="9" fillId="0" borderId="5" xfId="0" applyFont="1" applyBorder="1" applyAlignment="1">
      <alignment vertical="top" wrapText="1"/>
    </xf>
    <xf numFmtId="0" fontId="9" fillId="0" borderId="1" xfId="0" quotePrefix="1" applyFont="1" applyBorder="1" applyAlignment="1">
      <alignment horizontal="left" vertical="top" wrapText="1"/>
    </xf>
    <xf numFmtId="0" fontId="9" fillId="0" borderId="0" xfId="0" applyFont="1" applyAlignment="1">
      <alignment horizontal="left" vertical="top" wrapText="1"/>
    </xf>
    <xf numFmtId="0" fontId="11" fillId="0" borderId="1" xfId="0" applyFont="1" applyBorder="1" applyAlignment="1">
      <alignment wrapText="1"/>
    </xf>
    <xf numFmtId="14" fontId="9" fillId="0" borderId="1" xfId="0" applyNumberFormat="1" applyFont="1" applyBorder="1" applyAlignment="1">
      <alignment horizontal="right" vertical="top" wrapText="1"/>
    </xf>
    <xf numFmtId="0" fontId="0" fillId="0" borderId="1" xfId="0" applyBorder="1" applyAlignment="1">
      <alignment horizontal="center"/>
    </xf>
    <xf numFmtId="0" fontId="3" fillId="0" borderId="1" xfId="0" applyFont="1" applyBorder="1" applyAlignment="1">
      <alignment horizontal="center" vertical="top"/>
    </xf>
    <xf numFmtId="0" fontId="3" fillId="0" borderId="1" xfId="0" applyFont="1" applyBorder="1" applyAlignment="1">
      <alignment horizontal="center"/>
    </xf>
    <xf numFmtId="0" fontId="3" fillId="0" borderId="1" xfId="0" applyFont="1" applyBorder="1"/>
    <xf numFmtId="0" fontId="3" fillId="0" borderId="0" xfId="0" applyFont="1"/>
    <xf numFmtId="0" fontId="0" fillId="0" borderId="7" xfId="0" applyBorder="1"/>
    <xf numFmtId="0" fontId="0" fillId="0" borderId="6" xfId="0" pivotButton="1" applyBorder="1"/>
    <xf numFmtId="0" fontId="0" fillId="0" borderId="9" xfId="0" applyBorder="1" applyAlignment="1">
      <alignment horizontal="center" vertical="center"/>
    </xf>
    <xf numFmtId="0" fontId="0" fillId="0" borderId="8" xfId="0"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9" xfId="0" applyBorder="1" applyAlignment="1">
      <alignment vertical="top"/>
    </xf>
    <xf numFmtId="0" fontId="0" fillId="0" borderId="10" xfId="0" applyBorder="1"/>
    <xf numFmtId="0" fontId="0" fillId="0" borderId="1" xfId="0" applyBorder="1" applyAlignment="1">
      <alignment vertical="top"/>
    </xf>
    <xf numFmtId="0" fontId="9" fillId="0" borderId="8" xfId="0" applyFont="1" applyBorder="1" applyAlignment="1">
      <alignment vertical="top" wrapText="1"/>
    </xf>
    <xf numFmtId="14" fontId="9" fillId="0" borderId="11" xfId="0" applyNumberFormat="1" applyFont="1" applyBorder="1" applyAlignment="1">
      <alignment vertical="top" wrapText="1"/>
    </xf>
    <xf numFmtId="14" fontId="9" fillId="0" borderId="11" xfId="0" applyNumberFormat="1" applyFont="1" applyBorder="1" applyAlignment="1">
      <alignment horizontal="right" vertical="top" wrapText="1"/>
    </xf>
    <xf numFmtId="14" fontId="9" fillId="2" borderId="0" xfId="0" applyNumberFormat="1" applyFont="1" applyFill="1" applyAlignment="1">
      <alignment vertical="top" wrapText="1"/>
    </xf>
    <xf numFmtId="14" fontId="9" fillId="2" borderId="0" xfId="0" applyNumberFormat="1" applyFont="1" applyFill="1" applyAlignment="1">
      <alignment horizontal="right" vertical="top" wrapText="1"/>
    </xf>
    <xf numFmtId="0" fontId="0" fillId="0" borderId="9" xfId="0" applyBorder="1"/>
    <xf numFmtId="17" fontId="9" fillId="0" borderId="1" xfId="0" applyNumberFormat="1" applyFont="1" applyBorder="1" applyAlignment="1">
      <alignment vertical="top" wrapText="1"/>
    </xf>
    <xf numFmtId="14" fontId="9" fillId="0" borderId="1" xfId="0" applyNumberFormat="1" applyFont="1" applyBorder="1" applyAlignment="1">
      <alignment horizontal="left" wrapText="1"/>
    </xf>
    <xf numFmtId="0" fontId="9" fillId="0" borderId="12" xfId="0" applyFont="1" applyBorder="1" applyAlignment="1">
      <alignment vertical="top" wrapText="1"/>
    </xf>
    <xf numFmtId="0" fontId="1" fillId="0" borderId="1" xfId="4" applyBorder="1"/>
    <xf numFmtId="0" fontId="9" fillId="0" borderId="0" xfId="0" quotePrefix="1" applyFont="1" applyAlignment="1">
      <alignment vertical="top" wrapText="1"/>
    </xf>
    <xf numFmtId="0" fontId="9" fillId="3" borderId="1" xfId="0" applyFont="1" applyFill="1" applyBorder="1" applyAlignment="1">
      <alignment vertical="top" wrapText="1"/>
    </xf>
    <xf numFmtId="0" fontId="0" fillId="0" borderId="8" xfId="0" applyBorder="1" applyAlignment="1">
      <alignment horizontal="center" vertical="top" wrapText="1"/>
    </xf>
    <xf numFmtId="0" fontId="0" fillId="0" borderId="8" xfId="0" applyNumberFormat="1" applyBorder="1" applyAlignment="1">
      <alignment horizontal="center" vertical="top"/>
    </xf>
    <xf numFmtId="0" fontId="0" fillId="0" borderId="9" xfId="0" applyNumberFormat="1" applyBorder="1" applyAlignment="1">
      <alignment horizontal="center" vertical="top"/>
    </xf>
    <xf numFmtId="0" fontId="0" fillId="0" borderId="10" xfId="0" applyNumberFormat="1" applyBorder="1" applyAlignment="1">
      <alignment horizontal="center" vertical="top"/>
    </xf>
    <xf numFmtId="0" fontId="9" fillId="4" borderId="1" xfId="0" applyFont="1" applyFill="1" applyBorder="1" applyAlignment="1">
      <alignment vertical="top" wrapText="1"/>
    </xf>
    <xf numFmtId="0" fontId="9" fillId="0" borderId="1" xfId="0" applyFont="1" applyFill="1" applyBorder="1" applyAlignment="1">
      <alignment horizontal="left" vertical="top" wrapText="1"/>
    </xf>
    <xf numFmtId="0" fontId="9" fillId="0" borderId="1" xfId="0" applyFont="1" applyFill="1" applyBorder="1" applyAlignment="1">
      <alignment vertical="top" wrapText="1"/>
    </xf>
  </cellXfs>
  <cellStyles count="5">
    <cellStyle name="Normal" xfId="0" builtinId="0"/>
    <cellStyle name="Normal 2" xfId="1" xr:uid="{00000000-0005-0000-0000-000001000000}"/>
    <cellStyle name="Normal 3" xfId="2" xr:uid="{00000000-0005-0000-0000-000002000000}"/>
    <cellStyle name="Normal 4" xfId="3" xr:uid="{8E7E97F5-7032-4130-8112-2DCF671D9F5E}"/>
    <cellStyle name="Normal 5" xfId="4" xr:uid="{A119CC29-E7B3-4965-A2F0-317B8CCF1E15}"/>
  </cellStyles>
  <dxfs count="283">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left style="thin">
          <color indexed="64"/>
        </left>
        <bottom style="thin">
          <color indexed="64"/>
        </bottom>
        <horizontal style="thin">
          <color indexed="64"/>
        </horizont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right style="thin">
          <color indexed="64"/>
        </right>
        <top style="thin">
          <color indexed="64"/>
        </top>
        <vertical style="thin">
          <color indexed="64"/>
        </vertical>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alignment vertical="top"/>
    </dxf>
    <dxf>
      <alignment horizontal="center"/>
    </dxf>
    <dxf>
      <alignment vertical="top"/>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alignment horizontal="cent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top style="thin">
          <color indexed="64"/>
        </top>
        <bottom style="thin">
          <color indexed="64"/>
        </bottom>
      </border>
    </dxf>
    <dxf>
      <alignment horizontal="center" readingOrder="0"/>
    </dxf>
    <dxf>
      <alignment horizontal="center" readingOrder="0"/>
    </dxf>
    <dxf>
      <alignment wrapText="1" readingOrder="0"/>
    </dxf>
    <dxf>
      <alignment vertical="center" readingOrder="0"/>
    </dxf>
    <dxf>
      <border>
        <bottom style="thin">
          <color indexed="64"/>
        </bottom>
      </border>
    </dxf>
    <dxf>
      <alignment vertical="top"/>
    </dxf>
    <dxf>
      <alignment vertical="top"/>
    </dxf>
    <dxf>
      <alignment vertical="top"/>
    </dxf>
    <dxf>
      <alignment vertical="top" readingOrder="0"/>
    </dxf>
    <dxf>
      <border>
        <right style="thin">
          <color indexed="64"/>
        </right>
        <top style="thin">
          <color indexed="64"/>
        </top>
      </border>
    </dxf>
    <dxf>
      <alignment vertical="top" readingOrder="0"/>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vertical="top" readingOrder="0"/>
    </dxf>
    <dxf>
      <alignment horizontal="center" readingOrder="0"/>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horizontal="center" readingOrder="0"/>
    </dxf>
    <dxf>
      <border>
        <right style="thin">
          <color indexed="64"/>
        </right>
        <top style="thin">
          <color indexed="64"/>
        </top>
      </border>
    </dxf>
    <dxf>
      <alignment vertical="top" readingOrder="0"/>
    </dxf>
    <dxf>
      <alignment vertical="top" readingOrder="0"/>
    </dxf>
    <dxf>
      <alignment vertical="top" readingOrder="0"/>
    </dxf>
    <dxf>
      <border>
        <right style="thin">
          <color indexed="64"/>
        </right>
        <top style="thin">
          <color indexed="64"/>
        </top>
      </border>
    </dxf>
    <dxf>
      <alignment horizontal="center" readingOrder="0"/>
    </dxf>
    <dxf>
      <alignment horizontal="center" readingOrder="0"/>
    </dxf>
    <dxf>
      <alignment vertical="bottom" readingOrder="0"/>
    </dxf>
    <dxf>
      <border>
        <left style="thin">
          <color indexed="64"/>
        </left>
      </border>
    </dxf>
    <dxf>
      <border>
        <left style="thin">
          <color indexed="64"/>
        </left>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rder>
    </dxf>
    <dxf>
      <border>
        <bottom style="thin">
          <color indexed="64"/>
        </bottom>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alignment horizontal="center"/>
    </dxf>
    <dxf>
      <alignment vertical="top"/>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alignment horizontal="left"/>
    </dxf>
    <dxf>
      <alignment horizontal="center"/>
    </dxf>
    <dxf>
      <alignment horizontal="center"/>
    </dxf>
    <dxf>
      <alignment horizontal="center"/>
    </dxf>
    <dxf>
      <alignment horizontal="center"/>
    </dxf>
    <dxf>
      <alignment horizontal="general"/>
    </dxf>
    <dxf>
      <alignment horizontal="general"/>
    </dxf>
    <dxf>
      <alignment horizontal="general"/>
    </dxf>
    <dxf>
      <alignment horizontal="general"/>
    </dxf>
    <dxf>
      <border>
        <right style="thin">
          <color indexed="64"/>
        </right>
        <top style="thin">
          <color indexed="64"/>
        </top>
        <bottom style="thin">
          <color indexed="64"/>
        </bottom>
      </border>
    </dxf>
    <dxf>
      <alignment horizontal="center" readingOrder="0"/>
    </dxf>
    <dxf>
      <alignment horizontal="center" readingOrder="0"/>
    </dxf>
    <dxf>
      <alignment wrapText="1" readingOrder="0"/>
    </dxf>
    <dxf>
      <alignment vertical="center" readingOrder="0"/>
    </dxf>
    <dxf>
      <border>
        <bottom style="thin">
          <color indexed="64"/>
        </bottom>
      </border>
    </dxf>
    <dxf>
      <alignment vertical="top"/>
    </dxf>
    <dxf>
      <alignment vertical="top" readingOrder="0"/>
    </dxf>
    <dxf>
      <border>
        <right style="thin">
          <color indexed="64"/>
        </right>
        <top style="thin">
          <color indexed="64"/>
        </top>
      </border>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alignment horizontal="center" readingOrder="0"/>
    </dxf>
    <dxf>
      <border>
        <right style="thin">
          <color indexed="64"/>
        </right>
        <top style="thin">
          <color indexed="64"/>
        </top>
      </border>
    </dxf>
    <dxf>
      <border>
        <right style="thin">
          <color indexed="64"/>
        </right>
        <top style="thin">
          <color indexed="64"/>
        </top>
      </border>
    </dxf>
    <dxf>
      <alignment vertical="top" readingOrder="0"/>
    </dxf>
    <dxf>
      <alignment vertical="top" readingOrder="0"/>
    </dxf>
    <dxf>
      <alignment vertical="top" readingOrder="0"/>
    </dxf>
    <dxf>
      <border>
        <right style="thin">
          <color indexed="64"/>
        </right>
        <top style="thin">
          <color indexed="64"/>
        </top>
      </border>
    </dxf>
    <dxf>
      <alignment horizontal="center" readingOrder="0"/>
    </dxf>
    <dxf>
      <alignment horizontal="center" readingOrder="0"/>
    </dxf>
    <dxf>
      <alignment vertical="bottom" readingOrder="0"/>
    </dxf>
    <dxf>
      <border>
        <left style="thin">
          <color indexed="64"/>
        </left>
      </border>
    </dxf>
    <dxf>
      <border>
        <left style="thin">
          <color indexed="64"/>
        </left>
      </border>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bottom style="thin">
          <color indexed="64"/>
        </bottom>
      </border>
    </dxf>
    <dxf>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Caline Umutesi" id="{CBBDD05C-4B63-4237-8888-A632AC5D5CD7}" userId="S::caline.umutesi@cpe.org.uk::f2a53892-8272-4791-ae00-b3bf8f9e107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line Umutesi" refreshedDate="45992.528589930553" createdVersion="6" refreshedVersion="8" recordCount="1770" xr:uid="{00000000-000A-0000-FFFF-FFFF06000000}">
  <cacheSource type="worksheet">
    <worksheetSource ref="A1:Q881" sheet="List of services "/>
  </cacheSource>
  <cacheFields count="17">
    <cacheField name="Name of LPC" numFmtId="0">
      <sharedItems/>
    </cacheField>
    <cacheField name="Region (if applicable)" numFmtId="0">
      <sharedItems containsBlank="1"/>
    </cacheField>
    <cacheField name="Type of service on Services Database" numFmtId="0">
      <sharedItems containsBlank="1" count="98">
        <s v="Alcohol screening &amp; brief intervention"/>
        <s v="Needle &amp; syringe programme"/>
        <s v="On demand availability of specialist drugs (palliative care)"/>
        <s v="Phlebotomy"/>
        <s v="Sexual health"/>
        <s v="Dementia"/>
        <s v="Stop smoking"/>
        <s v="Supervised administration"/>
        <s v="Chlamydia"/>
        <s v="Digital Minor Illness Referral Service (DMIRS - GP referral)"/>
        <s v="Discharge support &amp; reablement"/>
        <s v="Minor Ailment Service"/>
        <s v="Tuberculosis (TB)"/>
        <s v="Other"/>
        <s v="Not dispensed scheme"/>
        <s v="Emergency supply NHS Service"/>
        <s v="NHS Health Check"/>
        <s v="Seasonal influenza vaccination"/>
        <s v="Out of hours (access to medicines)"/>
        <s v="Antiviral stockholding"/>
        <s v="Patient support programmes"/>
        <s v="Weight management"/>
        <s v="Digital Minor Illness Referral Service (DMIRS)"/>
        <s v="Naloxone"/>
        <s v="Emergency hormonal contraception "/>
        <s v="Emergency hormonal contraception"/>
        <s v="Healthy Start vitamins"/>
        <s v="Cardiovascular"/>
        <s v="Respiratory"/>
        <s v="Blood-borne virus screening"/>
        <s v="Medicines optimisation (including MUR-related services)"/>
        <m/>
        <s v="Lateral Flow Testing in Community Pharmacy "/>
        <s v="NRT and/or varenicline voucher scheme"/>
        <s v="Eye care"/>
        <s v="Extended Care Services "/>
        <s v="Medicines assessment &amp; compliance support"/>
        <s v="On demand availability of specialist drugs"/>
        <s v="Cancer"/>
        <s v="Vulnerable patients"/>
        <s v="Sharps disposal"/>
        <s v="Mental Health"/>
        <s v="Diabetes"/>
        <s v="Domiciliary care"/>
        <s v="On demand availability of specialist drugs (other)"/>
        <s v="Gluten free food service"/>
        <s v="Care home"/>
        <s v="Winter walk in service"/>
        <s v="Anticoagulant"/>
        <s v="Ear, nose &amp; thoat"/>
        <s v="Joint working with GPs"/>
        <s v="Naloxone "/>
        <s v="Palliative Care"/>
        <s v="Measles Mumps &amp; Rubella Vaccination"/>
        <s v="WiCS"/>
        <s v="Antibiotic"/>
        <s v="Emergency hormonal contraception, C-CARD, Pregnancy testing"/>
        <s v="On demand availability of specialist drugs (palliative care) In HOURS"/>
        <s v="On demand availability of specialist drugs (palliative care) OUT OF HOURS"/>
        <s v="On demand availability of specialist drugs (other drugs)"/>
        <s v="NHS Health Checks"/>
        <s v="H. Pylori "/>
        <s v="Other "/>
        <s v="Pharmacy First "/>
        <s v="Care Plan "/>
        <s v="Independent prescribing"/>
        <s v="Intervention service"/>
        <s v="Carer support"/>
        <s v="Pain"/>
        <s v="Winter ailment service"/>
        <s v="Falls prevention"/>
        <s v="Needle Exchange &amp; Naloxone Service"/>
        <s v="Dressings"/>
        <s v="Musculoskeletal"/>
        <s v="Care Plan"/>
        <s v="Head lice"/>
        <s v="Ear, nose &amp; throat"/>
        <s v="Patient group education"/>
        <s v="Social prescribing"/>
        <s v="H. Pylori"/>
        <s v="Continence"/>
        <s v="Coeliac disease"/>
        <s v="Tuberculosis"/>
        <s v="C-Reactive Protein (CRP test"/>
        <s v="Health literacy"/>
        <s v="ENT "/>
        <s v="Antibiotic "/>
        <s v="MRSA eradication"/>
        <s v="Blood-borne+C1+C233:D419+C233:C233:D1096" u="1"/>
        <s v="HIV" u="1"/>
        <s v="This ear, nose and throat (ENT) pilot aims to probide eligible patients access to medication for the treatment of acute otitis externa (with or without suspected secondary infection, acute otitis media, acute bacterial sinusitis, chronic sinusitis and sea" u="1"/>
        <s v="Medicines optimisation e.g. MUR+" u="1"/>
        <s v="Atrial fibrillation (AF) screening" u="1"/>
        <s v="Dry blood spot testing" u="1"/>
        <s v="Vascular screening" u="1"/>
        <s v="Urgent care/NHS 111" u="1"/>
        <s v="Take " u="1"/>
        <s v="Ear Care " u="1"/>
      </sharedItems>
    </cacheField>
    <cacheField name="Desc/Additional info" numFmtId="0">
      <sharedItems containsBlank="1" longText="1"/>
    </cacheField>
    <cacheField name="Evaluation available?" numFmtId="0">
      <sharedItems containsBlank="1"/>
    </cacheField>
    <cacheField name="Service name on Services Database" numFmtId="0">
      <sharedItems containsBlank="1"/>
    </cacheField>
    <cacheField name="PGD " numFmtId="0">
      <sharedItems containsBlank="1"/>
    </cacheField>
    <cacheField name="Outcome data " numFmtId="0">
      <sharedItems containsBlank="1"/>
    </cacheField>
    <cacheField name="Evaluation" numFmtId="0">
      <sharedItems containsBlank="1"/>
    </cacheField>
    <cacheField name="Outcome data 2" numFmtId="0">
      <sharedItems containsBlank="1"/>
    </cacheField>
    <cacheField name="Evaluation " numFmtId="0">
      <sharedItems containsBlank="1"/>
    </cacheField>
    <cacheField name="Commissioner" numFmtId="0">
      <sharedItems containsBlank="1"/>
    </cacheField>
    <cacheField name="Type of commissioner" numFmtId="0">
      <sharedItems containsBlank="1" count="75">
        <s v="LA"/>
        <s v="Not known"/>
        <s v="ICB"/>
        <s v="Other"/>
        <s v="CGL"/>
        <s v="NHS England"/>
        <s v="Not a commissioned service"/>
        <s v="CCG"/>
        <s v="AT (historical)"/>
        <s v="AT"/>
        <s v="Pharmaceutical Industry "/>
        <s v="BLMK ICB"/>
        <s v="Bedfordshire Public Health (LA)"/>
        <s v="Luton Public Health (LA)"/>
        <m/>
        <s v="Birmingham City Council"/>
        <s v="Black Country Integrated Care Board (BC ICB)"/>
        <s v="Solihull MBC subcontractor prime provider"/>
        <s v="Birmingham CC subcontract prime provder"/>
        <s v="Birmingham and Solihull Integrated Care System (ICS) "/>
        <s v="ICS"/>
        <s v="On behalf of B Sol ICS"/>
        <s v="Solihull MBC sub subcontractor prime provider"/>
        <s v="Not Known "/>
        <s v="Change Grow Live"/>
        <s v="NHSE"/>
        <s v="Change, Grow, Live"/>
        <s v="PCT (historical)"/>
        <s v="NHS England &amp; CCG"/>
        <s v="NHS England "/>
        <s v="CCG/ICB"/>
        <s v="NHS Engalnd"/>
        <s v="CCG/ ICB"/>
        <s v="PSNE"/>
        <s v="Trust"/>
        <s v="Place"/>
        <s v="NHS Trust"/>
        <s v="NHS England - North (Yorkshire &amp; the Humber)"/>
        <s v="ICB / ICB"/>
        <s v="ICB/ICB"/>
        <s v="CHCP hold contract for sexual health with Hull CC LA"/>
        <s v=" ICB / ICB"/>
        <s v="CGL hold contract with Hull CC LA"/>
        <s v="ICB/ ICB"/>
        <s v="WAWY hold contract with NEL Council"/>
        <s v="Agencia hold contract with NL Council"/>
        <s v="Turning Point "/>
        <s v="LA and ICB "/>
        <s v="PHE"/>
        <s v="NENC ICB"/>
        <s v="Humankind "/>
        <s v="LPC provider company"/>
        <s v="ABL Health Ltd"/>
        <s v="SWL Outpatient Transformation Group"/>
        <s v="CCG / ICB"/>
        <s v="CCG/BHF"/>
        <s v="For NL council"/>
        <s v="Hospital Trust"/>
        <s v="Human Kind "/>
        <s v="ICB &amp; LA"/>
        <s v="CCG &amp; AHSN"/>
        <s v="Not commissioned - funded by a charity"/>
        <s v="NHS"/>
        <s v="WDP"/>
        <s v="SWL ICB"/>
        <s v="Other "/>
        <s v="Not Knowm" u="1"/>
        <s v=" CCG / ICB" u="1"/>
        <s v="CCG &amp; LA" u="1"/>
        <s v="CCG " u="1"/>
        <s v="Not applicable" u="1"/>
        <s v="N/A" u="1"/>
        <s v="AHSN" u="1"/>
        <s v="Not known. " u="1"/>
        <s v="LA " u="1"/>
      </sharedItems>
    </cacheField>
    <cacheField name="Status" numFmtId="0">
      <sharedItems containsBlank="1" count="23">
        <s v="Completed"/>
        <s v="Ongoing"/>
        <s v="Ongoing "/>
        <s v="Decommissioned"/>
        <s v="Ongoing (under review)"/>
        <s v="Decommissioned "/>
        <s v="Ongoing (service paused)"/>
        <s v="Completed "/>
        <s v="Decommissioned  "/>
        <s v="Ongoing (currently inactive)"/>
        <s v="Commissioned on an annual basis"/>
        <s v="Ongoi" u="1"/>
        <m u="1"/>
        <s v="On" u="1"/>
        <s v="Complete" u="1"/>
        <s v="Starts March 2017" u="1"/>
        <s v="Due to start 1st September 2016" u="1"/>
        <s v="Due to start on 28thO ctober 2016" u="1"/>
        <s v="Ongoing - starts March 2017" u="1"/>
        <s v="Due to start 26th August 2016. " u="1"/>
        <s v="Due to commence in March 2017" u="1"/>
        <s v="Comlpeted" u="1"/>
        <s v="Due to start 1st October 2016." u="1"/>
      </sharedItems>
    </cacheField>
    <cacheField name="Entry on Services Database Updated" numFmtId="14">
      <sharedItems containsDate="1" containsBlank="1" containsMixedTypes="1" minDate="2013-11-22T00:00:00" maxDate="2025-11-15T00:00:00"/>
    </cacheField>
    <cacheField name="Published on website?" numFmtId="0">
      <sharedItems containsBlank="1" count="31">
        <s v="Yes"/>
        <m/>
        <s v="Yes - under Barnet, Enfield &amp; Haringey LPC"/>
        <s v="Yes "/>
        <s v="Yes - under Birmingham LPC"/>
        <s v="Yes - under Coventry LPC"/>
        <s v="Yes - under Buckinghamshire LPC"/>
        <s v="Yes - under Dorset LPC"/>
        <s v="Yes - under Nottinghamshire LPC"/>
        <s v="Yes - under County Durham &amp; Darlington LPC"/>
        <s v="Yes - under Bolton LPC"/>
        <s v="Yes - under Cheshire &amp; Wirral LPC"/>
        <s v="Yes - under Norfolk LPC"/>
        <s v="Yes - under Bury &amp; Rochdale LPC"/>
        <s v="Yes - under Barnsley LPC"/>
        <s v="Yes - under Derbyshire LPC"/>
        <s v="Yes - under Cumbria LPC"/>
        <s v="Yes - under North Staffordshire &amp; Stoke on Trent LPC"/>
        <s v="Yes - under Humber LPC"/>
        <s v="Yes - under Doncaster LPC"/>
        <s v="Yes - under Bedfordshire LPC"/>
        <s v="Yes - under Ealing, Hammersmith &amp; Hounslow LPC"/>
        <s v="Yes - under Leicestershire &amp; Rutland LPC"/>
        <s v="Yes - under Halton, St Helens and Knowsley LPC"/>
        <s v="Yes - under Cambridgeshire &amp; Peterborough LPC"/>
        <s v="Yes - under Avon LPC"/>
        <s v="Yes - under East Sussex LPC"/>
        <s v="Yes - under Dudley LPC"/>
        <s v="Ues" u="1"/>
        <s v="Yes - under Manchester LPC" u="1"/>
        <s v="Yes - under Ashton, Leigh &amp; Wigan LPC" u="1"/>
      </sharedItems>
    </cacheField>
    <cacheField name="Published on Services Databas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line Umutesi" refreshedDate="46051.388676504626" createdVersion="6" refreshedVersion="8" minRefreshableVersion="3" recordCount="881" xr:uid="{4DEB6C8D-E98C-4958-A9E9-E1B751A4CE22}">
  <cacheSource type="worksheet">
    <worksheetSource ref="A1:Q881" sheet="List of services "/>
  </cacheSource>
  <cacheFields count="17">
    <cacheField name="Name of LPC" numFmtId="0">
      <sharedItems/>
    </cacheField>
    <cacheField name="Region (if applicable)" numFmtId="0">
      <sharedItems containsBlank="1"/>
    </cacheField>
    <cacheField name="Type of service on Services Database" numFmtId="0">
      <sharedItems containsBlank="1" count="92">
        <s v="Needle &amp; syringe programme"/>
        <s v="On demand availability of specialist drugs (palliative care)"/>
        <s v="Phlebotomy"/>
        <s v="Sexual health"/>
        <s v="Stop smoking"/>
        <s v="Supervised administration"/>
        <s v="Tuberculosis (TB)"/>
        <s v="Other"/>
        <s v="Emergency supply NHS Service"/>
        <s v="Minor Ailment Service"/>
        <s v="Antiviral stockholding"/>
        <s v="Patient support programmes"/>
        <s v="Naloxone"/>
        <s v="NHS Health Check"/>
        <s v="Seasonal influenza vaccination"/>
        <s v="Emergency hormonal contraception "/>
        <s v="Emergency hormonal contraception"/>
        <s v="Healthy Start vitamins"/>
        <m/>
        <s v="Chlamydia"/>
        <s v="NRT and/or varenicline voucher scheme"/>
        <s v="Alcohol screening &amp; brief intervention"/>
        <s v="On demand availability of specialist drugs"/>
        <s v="Eye care"/>
        <s v="Medicines assessment &amp; compliance support"/>
        <s v="Sharps disposal"/>
        <s v="Cancer"/>
        <s v="Winter walk in service"/>
        <s v="Anticoagulant"/>
        <s v="Naloxone "/>
        <s v="Digital Minor Illness Referral Service (DMIRS)"/>
        <s v="Discharge support &amp; reablement"/>
        <s v="Diabetes"/>
        <s v="Respiratory"/>
        <s v="Weight management"/>
        <s v="Cardiovascular"/>
        <s v="Out of hours (access to medicines)"/>
        <s v="Palliative Care"/>
        <s v="Measles Mumps &amp; Rubella Vaccination"/>
        <s v="Antibiotic"/>
        <s v="Emergency hormonal contraception, C-CARD, Pregnancy testing"/>
        <s v="On demand availability of specialist drugs (palliative care) In HOURS"/>
        <s v="On demand availability of specialist drugs (palliative care) OUT OF HOURS"/>
        <s v="NHS Health Checks"/>
        <s v="H. Pylori "/>
        <s v="Other "/>
        <s v="Pharmacy First "/>
        <s v="Care Plan "/>
        <s v="Medicines optimisation (including MUR-related services)"/>
        <s v="Blood-borne virus screening"/>
        <s v="Gluten free food service"/>
        <s v="Needle Exchange &amp; Naloxone Service"/>
        <s v="Dressings"/>
        <s v="Ear, nose &amp; thoat"/>
        <s v="Extended Care Services "/>
        <s v="Musculoskeletal"/>
        <s v="Domiciliary care"/>
        <s v="Ear, nose &amp; throat"/>
        <s v="Not dispensed scheme"/>
        <s v="Social prescribing"/>
        <s v="Continence"/>
        <s v="Tuberculosis"/>
        <s v="ENT "/>
        <s v="Head lice"/>
        <s v="Dementia" u="1"/>
        <s v="Digital Minor Illness Referral Service (DMIRS - GP referral)" u="1"/>
        <s v="Lateral Flow Testing in Community Pharmacy " u="1"/>
        <s v="Vulnerable patients" u="1"/>
        <s v="Mental Health" u="1"/>
        <s v="On demand availability of specialist drugs (other)" u="1"/>
        <s v="Care home" u="1"/>
        <s v="Joint working with GPs" u="1"/>
        <s v="WiCS" u="1"/>
        <s v="On demand availability of specialist drugs (other drugs)" u="1"/>
        <s v="Independent prescribing" u="1"/>
        <s v="Intervention service" u="1"/>
        <s v="Carer support" u="1"/>
        <s v="Pain" u="1"/>
        <s v="Winter ailment service" u="1"/>
        <s v="Falls prevention" u="1"/>
        <s v="Care Plan" u="1"/>
        <s v="Patient group education" u="1"/>
        <s v="H. Pylori" u="1"/>
        <s v="Coeliac disease" u="1"/>
        <s v="C-Reactive Protein (CRP test" u="1"/>
        <s v="Health literacy" u="1"/>
        <s v="Antibiotic " u="1"/>
        <s v="MRSA eradication" u="1"/>
        <s v="Clamydia" u="1"/>
        <s v="Urgent care/NHS 111" u="1"/>
        <s v="Ear Care " u="1"/>
        <s v="Take " u="1"/>
      </sharedItems>
    </cacheField>
    <cacheField name="Desc/Additional info" numFmtId="0">
      <sharedItems containsBlank="1" longText="1"/>
    </cacheField>
    <cacheField name="Evaluation available?" numFmtId="0">
      <sharedItems containsBlank="1"/>
    </cacheField>
    <cacheField name="Service name on Services Database" numFmtId="0">
      <sharedItems containsBlank="1"/>
    </cacheField>
    <cacheField name="PGD " numFmtId="0">
      <sharedItems containsBlank="1"/>
    </cacheField>
    <cacheField name="Outcome data " numFmtId="0">
      <sharedItems containsBlank="1"/>
    </cacheField>
    <cacheField name="Evaluation" numFmtId="0">
      <sharedItems containsBlank="1"/>
    </cacheField>
    <cacheField name="Outcome data 2" numFmtId="0">
      <sharedItems containsBlank="1"/>
    </cacheField>
    <cacheField name="Evaluation " numFmtId="0">
      <sharedItems containsNonDate="0" containsString="0" containsBlank="1"/>
    </cacheField>
    <cacheField name="Commissioner" numFmtId="0">
      <sharedItems containsBlank="1"/>
    </cacheField>
    <cacheField name="Type of commissioner" numFmtId="0">
      <sharedItems containsBlank="1" count="70">
        <s v="Not known"/>
        <s v="ICB"/>
        <s v="LA"/>
        <s v="CGL"/>
        <s v="NHS England"/>
        <m/>
        <s v="Other"/>
        <s v="BLMK ICB"/>
        <s v="Bedfordshire Public Health (LA)"/>
        <s v="Luton Public Health (LA)"/>
        <s v="Black Country Integrated Care Board (BC ICB)"/>
        <s v="Solihull MBC subcontractor prime provider"/>
        <s v="Birmingham CC subcontract prime provder"/>
        <s v="On behalf of B Sol ICS"/>
        <s v="Solihull MBC sub subcontractor prime provider"/>
        <s v="Not Known "/>
        <s v="Change Grow Live"/>
        <s v="Not a commissioned service"/>
        <s v="Change, Grow, Live"/>
        <s v="Pharmaceutical Industry "/>
        <s v="ICS"/>
        <s v="AT (historical)"/>
        <s v="Trust"/>
        <s v="Place"/>
        <s v="NHS England - North (Yorkshire &amp; the Humber)"/>
        <s v="ICB / ICB"/>
        <s v="ICB/ICB"/>
        <s v="CHCP hold contract for sexual health with Hull CC LA"/>
        <s v=" ICB / ICB"/>
        <s v="CGL hold contract with Hull CC LA"/>
        <s v="ICB/ ICB"/>
        <s v="WAWY hold contract with NEL Council"/>
        <s v="Agencia hold contract with NL Council"/>
        <s v="NHS England "/>
        <s v="Turning Point "/>
        <s v="LA and ICB "/>
        <s v="PHE"/>
        <s v="NENC ICB"/>
        <s v="PSNE"/>
        <s v="Humankind "/>
        <s v="LPC provider company"/>
        <s v="ABL Health Ltd"/>
        <s v="SWL Outpatient Transformation Group"/>
        <s v="HNYICB"/>
        <s v="Hospital Trust"/>
        <s v="Human Kind "/>
        <s v="ICB &amp; LA"/>
        <s v="NHS"/>
        <s v="WDP"/>
        <s v="CCG" u="1"/>
        <s v="AT" u="1"/>
        <s v="Birmingham City Council" u="1"/>
        <s v="Birmingham and Solihull Integrated Care System (ICS) " u="1"/>
        <s v="NHSE" u="1"/>
        <s v="PCT (historical)" u="1"/>
        <s v="NHS England &amp; CCG" u="1"/>
        <s v="CCG/ICB" u="1"/>
        <s v="NHS Engalnd" u="1"/>
        <s v="CCG/ ICB" u="1"/>
        <s v="NHS Trust" u="1"/>
        <s v="CCG / ICB" u="1"/>
        <s v="CCG/BHF" u="1"/>
        <s v="For NL council" u="1"/>
        <s v="CCG &amp; AHSN" u="1"/>
        <s v="Not commissioned - funded by a charity" u="1"/>
        <s v="SWL ICB" u="1"/>
        <s v="Other " u="1"/>
        <s v="Not Knowm" u="1"/>
        <s v=" CCG / ICB" u="1"/>
        <s v="CCG &amp; LA" u="1"/>
      </sharedItems>
    </cacheField>
    <cacheField name="Status" numFmtId="0">
      <sharedItems/>
    </cacheField>
    <cacheField name="Entry on Services Database Updated" numFmtId="14">
      <sharedItems containsNonDate="0" containsDate="1" containsString="0" containsBlank="1" minDate="2013-11-29T00:00:00" maxDate="2026-10-03T00:00:00"/>
    </cacheField>
    <cacheField name="Published on website?" numFmtId="0">
      <sharedItems containsBlank="1"/>
    </cacheField>
    <cacheField name="Published on Services Database?" numFmtId="0">
      <sharedItems containsBlank="1" count="29">
        <s v="Yes"/>
        <s v="Yes "/>
        <m/>
        <s v="Yes - under Birmingham LPC"/>
        <s v="Yes - under Barnet, Enfield &amp; Haringey LPC"/>
        <s v="Yes - under Norfolk LPC"/>
        <s v="Yes - under Derbyshire LPC"/>
        <s v="Yes - under North Staffordshire &amp; Stoke on Trent LPC"/>
        <s v="Yes - under Doncaster LPC"/>
        <s v="Yes - under County Durham &amp; Darlington LPC"/>
        <s v="Yes - under Coventry LPC" u="1"/>
        <s v="Yes - under Buckinghamshire LPC" u="1"/>
        <s v="Yes - under Dorset LPC" u="1"/>
        <s v="Yes - under Nottinghamshire LPC" u="1"/>
        <s v="Yes - under Bolton LPC" u="1"/>
        <s v="Yes - under Cheshire &amp; Wirral LPC" u="1"/>
        <s v="Yes - under Bury &amp; Rochdale LPC" u="1"/>
        <s v="Yes - under Barnsley LPC" u="1"/>
        <s v="Yes - under Cumbria LPC" u="1"/>
        <s v="Yes - under Humber LPC" u="1"/>
        <s v="Yes - under Bedfordshire LPC" u="1"/>
        <s v="Yes - under Ealing, Hammersmith &amp; Hounslow LPC" u="1"/>
        <s v="Yes - under Leicestershire &amp; Rutland LPC" u="1"/>
        <s v="Yes- under North Staffordshire &amp; Stoke-on-Trent LPC" u="1"/>
        <s v="Yes - under Halton, St Helens and Knowsley LPC" u="1"/>
        <s v="Yes - under Cambridgeshire &amp; Peterborough LPC" u="1"/>
        <s v="Yes - under Avon LPC" u="1"/>
        <s v="Yes - under East Sussex LPC" u="1"/>
        <s v="Yes - under Dudley LPC"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0">
  <r>
    <s v="Avon and Wiltshire LPC "/>
    <s v="Bristol"/>
    <x v="0"/>
    <s v="Screening is offered by using the AUDIT assessment tool for patients aged 16 years or older. This is a pilot service."/>
    <s v="No"/>
    <s v="Alcohol Intervention Service - Pilot"/>
    <m/>
    <m/>
    <m/>
    <m/>
    <m/>
    <s v="Bristol Council"/>
    <x v="0"/>
    <x v="0"/>
    <d v="2016-01-06T00:00:00"/>
    <x v="0"/>
    <s v="Yes"/>
  </r>
  <r>
    <s v="Arden LPC"/>
    <s v="Coventry"/>
    <x v="1"/>
    <s v="No additional info"/>
    <s v="No"/>
    <s v="Needle Exchange Service"/>
    <m/>
    <m/>
    <m/>
    <m/>
    <m/>
    <s v="Not known"/>
    <x v="1"/>
    <x v="1"/>
    <d v="2019-12-02T00:00:00"/>
    <x v="0"/>
    <s v="Yes"/>
  </r>
  <r>
    <s v="Arden LPC"/>
    <s v="Coventry and Warwickshire"/>
    <x v="2"/>
    <m/>
    <m/>
    <s v="Palliative Care"/>
    <m/>
    <m/>
    <m/>
    <m/>
    <m/>
    <s v="ICB"/>
    <x v="2"/>
    <x v="1"/>
    <d v="2022-09-22T00:00:00"/>
    <x v="1"/>
    <s v="Yes "/>
  </r>
  <r>
    <s v="Arden LPC"/>
    <s v="Coventry"/>
    <x v="3"/>
    <s v="Pharmacies will undertake to carry out the collection of the blood samples and deliver samples to specified locations. Can include blood, faecal and urine specimens. "/>
    <s v="No"/>
    <s v="Phlebotomy Service"/>
    <m/>
    <m/>
    <m/>
    <m/>
    <m/>
    <s v="University Hospital Coventry"/>
    <x v="1"/>
    <x v="1"/>
    <d v="2019-12-02T00:00:00"/>
    <x v="0"/>
    <s v="Yes"/>
  </r>
  <r>
    <s v="Arden LPC"/>
    <s v="Coventry and Warwickshire"/>
    <x v="4"/>
    <s v="Supply of free chlamydia screening kits, condoms, pregnancy testing service &amp; EHC under PGD (levonorgestrel or ulipristal)."/>
    <s v="No"/>
    <s v="Sexual Health"/>
    <s v="Yes"/>
    <m/>
    <m/>
    <m/>
    <m/>
    <s v="HCRG group is commissioned to provide this service across CW ICB"/>
    <x v="0"/>
    <x v="1"/>
    <d v="2019-12-02T00:00:00"/>
    <x v="0"/>
    <s v="Yes"/>
  </r>
  <r>
    <s v="Avon and Wiltshire LPC "/>
    <s v="BANES, North Somerset &amp; South Gloucestershire"/>
    <x v="5"/>
    <s v="CQUIN questions &amp; MiniCog assessment included in the service. Service outcomes report available for this service 2015."/>
    <s v="Yes"/>
    <s v="Dementia Identification"/>
    <m/>
    <m/>
    <m/>
    <m/>
    <m/>
    <s v="Pinnacle Health Partnership - Dementia Challenge Grant"/>
    <x v="3"/>
    <x v="0"/>
    <d v="2019-09-27T00:00:00"/>
    <x v="0"/>
    <s v="Yes"/>
  </r>
  <r>
    <s v="Arden LPC"/>
    <m/>
    <x v="6"/>
    <s v="Stop smoking support service in the pharmacy."/>
    <s v="No"/>
    <s v="Stop Smoking Services"/>
    <s v="Yes"/>
    <m/>
    <m/>
    <m/>
    <m/>
    <s v="Coventry CC commisions Central Health Solutions to provide this service"/>
    <x v="0"/>
    <x v="2"/>
    <d v="2019-12-02T00:00:00"/>
    <x v="0"/>
    <s v="Yes"/>
  </r>
  <r>
    <s v="Arden LPC"/>
    <s v="Coventry"/>
    <x v="7"/>
    <s v="No additional info"/>
    <s v="No"/>
    <s v="Supervised Consumption Service"/>
    <m/>
    <m/>
    <m/>
    <m/>
    <m/>
    <s v="Coventry CC commissions CGL to provide this "/>
    <x v="4"/>
    <x v="1"/>
    <d v="2019-12-02T00:00:00"/>
    <x v="0"/>
    <s v="Yes"/>
  </r>
  <r>
    <s v="Arden LPC"/>
    <s v="Coventry and Warwickshire"/>
    <x v="8"/>
    <s v="Supply of free chlamydia screening kits &amp; treatment (azithromycin or doxycycline under PGD) to people less than 25 years of age."/>
    <s v="No"/>
    <s v="Chlamydia Screening and Treatment service"/>
    <m/>
    <m/>
    <m/>
    <m/>
    <m/>
    <s v="HCRG group is commissioned to provide this service across CW ICB"/>
    <x v="0"/>
    <x v="1"/>
    <d v="2015-04-30T00:00:00"/>
    <x v="0"/>
    <s v="Yes"/>
  </r>
  <r>
    <s v="Arden LPC"/>
    <s v="Warwickshire"/>
    <x v="1"/>
    <s v="No service spec/SLA currently available on the Services Database."/>
    <s v="No"/>
    <s v="Needle Exchange Service"/>
    <m/>
    <m/>
    <m/>
    <m/>
    <m/>
    <s v="Warwickshire County Council commissions CGL to provide this service"/>
    <x v="4"/>
    <x v="1"/>
    <d v="2016-05-16T00:00:00"/>
    <x v="0"/>
    <s v="Yes"/>
  </r>
  <r>
    <s v="Arden LPC"/>
    <s v="Warwickshire"/>
    <x v="7"/>
    <s v="No service spec/SLA currently available on the Services Database."/>
    <s v="No"/>
    <s v="Supervised Consumption Service"/>
    <m/>
    <m/>
    <m/>
    <m/>
    <m/>
    <s v="Warwickshire County Council commissions CGL to provide this service"/>
    <x v="4"/>
    <x v="1"/>
    <d v="2016-05-16T00:00:00"/>
    <x v="0"/>
    <s v="Yes"/>
  </r>
  <r>
    <s v="Avon and Wiltshire LPC "/>
    <s v="Bristol"/>
    <x v="2"/>
    <s v="Ensures availability of urgent medicines including palliative care medicines, treatment of thrombosis and prophylaxis &amp; treatment of bacterial meningitis."/>
    <s v="No"/>
    <s v="Availability of Specialist Drugs"/>
    <m/>
    <m/>
    <m/>
    <m/>
    <m/>
    <s v="NHS England "/>
    <x v="5"/>
    <x v="1"/>
    <d v="2016-01-12T00:00:00"/>
    <x v="0"/>
    <s v="Yes"/>
  </r>
  <r>
    <s v="Avon and Wiltshire LPC "/>
    <s v="Bristol, North Somerset &amp; South Gloucestershire"/>
    <x v="9"/>
    <s v="Referring patients requiring advice and treatment for certain low acquity conditions from a GP practice to a community pharmacist."/>
    <s v="No"/>
    <s v="General Practice Digital Minor Illness Referral Enhanced Service (GP DMIRS)"/>
    <m/>
    <m/>
    <m/>
    <m/>
    <m/>
    <s v="NHS England - South West"/>
    <x v="5"/>
    <x v="0"/>
    <d v="2019-10-21T00:00:00"/>
    <x v="0"/>
    <s v="Yes"/>
  </r>
  <r>
    <s v="Avon and Wiltshire LPC "/>
    <s v="BANES"/>
    <x v="10"/>
    <s v="Hospital and community pharmacy colleagues are working together to help patients discharged back into the community to take their medicines correctly through a Discharge MUR or NMS. This is not a commissioned service."/>
    <s v="No "/>
    <s v="Hospital Discharge Project"/>
    <m/>
    <m/>
    <m/>
    <m/>
    <m/>
    <s v="Not a commissioned service"/>
    <x v="6"/>
    <x v="0"/>
    <d v="2016-06-16T00:00:00"/>
    <x v="0"/>
    <s v="Yes"/>
  </r>
  <r>
    <s v="Avon and Wiltshire LPC "/>
    <s v="Bristol"/>
    <x v="11"/>
    <s v="Full range of documents including service spec, consent form, poster, etc available on the Services Database."/>
    <s v="No"/>
    <s v="Minor Ailments Scheme"/>
    <s v="No"/>
    <m/>
    <m/>
    <m/>
    <m/>
    <s v="NHS England "/>
    <x v="5"/>
    <x v="3"/>
    <d v="2017-04-26T00:00:00"/>
    <x v="0"/>
    <s v="Yes"/>
  </r>
  <r>
    <s v="Avon and Wiltshire LPC "/>
    <s v="South Gloucestershire"/>
    <x v="2"/>
    <s v="Ensures availability of specialist medicines including palliative care medicines."/>
    <s v="No"/>
    <s v="Availability of Specialist Drugs (Availability of Palliative Care or other Specialist Medicines) "/>
    <m/>
    <m/>
    <m/>
    <m/>
    <m/>
    <s v="NHS England "/>
    <x v="5"/>
    <x v="1"/>
    <d v="2015-05-07T00:00:00"/>
    <x v="0"/>
    <s v="Yes"/>
  </r>
  <r>
    <s v="Avon and Wiltshire LPC "/>
    <s v="South Gloucestershire"/>
    <x v="1"/>
    <s v="No additional info."/>
    <s v="No"/>
    <s v="Community Needle and Syringe Exchange Scheme for People who are Injecting Drug Users"/>
    <m/>
    <m/>
    <m/>
    <m/>
    <m/>
    <s v="South Gloucestershire Council"/>
    <x v="0"/>
    <x v="1"/>
    <d v="2019-10-21T00:00:00"/>
    <x v="0"/>
    <s v="Yes"/>
  </r>
  <r>
    <s v="Avon and Wiltshire LPC "/>
    <s v="Bristol"/>
    <x v="4"/>
    <s v="Supply of free chlamydia screening kit, condoms, EHC under PGD (levonorgestrel) &amp; chlamydia treatment under PGD (azithromycin)."/>
    <s v="No"/>
    <s v="Community Pharmacy Sexual Health Service"/>
    <s v="Y"/>
    <m/>
    <m/>
    <m/>
    <m/>
    <s v="Bristol Council"/>
    <x v="0"/>
    <x v="1"/>
    <d v="2022-05-12T00:00:00"/>
    <x v="0"/>
    <s v="Yes"/>
  </r>
  <r>
    <s v="Avon and Wiltshire LPC "/>
    <s v="Bristol, North Somerset &amp; South Gloucestershire (BNSSG)"/>
    <x v="12"/>
    <s v="This services facilitates the appropriate supervision of antimicrobial therapy consumption for the treatment of tuberculosis as prescribed by secondary care. _x000a__x000a_"/>
    <s v="No"/>
    <s v="Directly Observed Therapy Service for Tuberculosis Treatment in Community Pharmacy"/>
    <m/>
    <m/>
    <m/>
    <m/>
    <m/>
    <s v="Bristol, North Somerset &amp; South Gloucestershire ICB"/>
    <x v="2"/>
    <x v="1"/>
    <d v="2022-05-12T00:00:00"/>
    <x v="0"/>
    <s v="Yes"/>
  </r>
  <r>
    <s v="Avon and Wiltshire LPC "/>
    <s v="Bristol, North Somerset &amp; South Gloucestershire (BNSSG)"/>
    <x v="13"/>
    <m/>
    <m/>
    <s v="Community Pharmacy supply of pulse oximeters"/>
    <m/>
    <m/>
    <m/>
    <m/>
    <m/>
    <s v="Bristol, North Somerset &amp; South Gloucestershire ICB"/>
    <x v="2"/>
    <x v="1"/>
    <d v="2023-10-03T00:00:00"/>
    <x v="1"/>
    <s v="Yes"/>
  </r>
  <r>
    <s v="Avon and Wiltshire LPC "/>
    <s v="BANES"/>
    <x v="14"/>
    <s v="No additional info."/>
    <s v="Yes"/>
    <s v="Not Dispensed Scheme "/>
    <m/>
    <m/>
    <m/>
    <m/>
    <m/>
    <s v="BANES CCG"/>
    <x v="7"/>
    <x v="3"/>
    <d v="2017-05-26T00:00:00"/>
    <x v="0"/>
    <s v="Yes"/>
  </r>
  <r>
    <s v="Avon and Wiltshire LPC "/>
    <s v="Bristol"/>
    <x v="15"/>
    <s v="OOH service only. Only available to patients referred by GP OOH/NHS111 or if patient can't afford to pay, is exempt from prescription charges. Can supply up to 30 days of medication."/>
    <s v="No"/>
    <s v="Emergency supply of prescription-only medication"/>
    <m/>
    <m/>
    <m/>
    <m/>
    <m/>
    <s v="Bristol ICB"/>
    <x v="2"/>
    <x v="0"/>
    <d v="2022-05-12T00:00:00"/>
    <x v="0"/>
    <s v="Yes"/>
  </r>
  <r>
    <s v="Avon and Wiltshire LPC "/>
    <s v="South Gloucestershire"/>
    <x v="15"/>
    <s v="OOH service only. Available to all patients, patients who are not exempt must pay a Rx charge. Can supply up to 28 days of medication."/>
    <s v="No"/>
    <s v="Emergency supply of Prescription-Only Medicines"/>
    <m/>
    <m/>
    <m/>
    <m/>
    <m/>
    <s v="South Gloucestershire ICB"/>
    <x v="2"/>
    <x v="0"/>
    <d v="2022-05-12T00:00:00"/>
    <x v="0"/>
    <s v="Yes"/>
  </r>
  <r>
    <s v="Avon and Wiltshire LPC "/>
    <s v="South Gloucestershire"/>
    <x v="0"/>
    <s v="Screening is offered by using the AUDIT-C assessment tool. No age restriction for accessing the service."/>
    <s v="No"/>
    <s v="Pharmacy Alcohol Intervention and Brief Advice Service "/>
    <m/>
    <m/>
    <m/>
    <m/>
    <m/>
    <s v="South Gloucestershire Council"/>
    <x v="0"/>
    <x v="3"/>
    <d v="2016-01-06T00:00:00"/>
    <x v="0"/>
    <s v="Yes"/>
  </r>
  <r>
    <s v="Avon and Wiltshire LPC "/>
    <s v="BANES"/>
    <x v="16"/>
    <s v="No additional info."/>
    <s v="No"/>
    <s v="Pharmacy NHS Health Checks "/>
    <m/>
    <m/>
    <m/>
    <m/>
    <m/>
    <s v="BANES Council"/>
    <x v="0"/>
    <x v="3"/>
    <d v="2016-03-24T00:00:00"/>
    <x v="0"/>
    <s v="Yes"/>
  </r>
  <r>
    <s v="Avon and Wiltshire LPC "/>
    <s v="North Somerset"/>
    <x v="16"/>
    <s v="No additional info."/>
    <s v="No "/>
    <s v="Pharmacy NHS Health Checks "/>
    <m/>
    <m/>
    <m/>
    <m/>
    <m/>
    <s v="North Somerset Council"/>
    <x v="0"/>
    <x v="3"/>
    <d v="2015-12-31T00:00:00"/>
    <x v="0"/>
    <s v="Yes"/>
  </r>
  <r>
    <s v="Avon and Wiltshire LPC "/>
    <s v="BSW"/>
    <x v="15"/>
    <s v="OOH service only. Available to all patients, patients who are not exempt must pay a Rx charge. Can supply up to 30 days of medication."/>
    <s v="No"/>
    <s v="Community Pharmacy Emergency Supply (BSW area)"/>
    <m/>
    <m/>
    <m/>
    <m/>
    <m/>
    <s v="BSW ICB"/>
    <x v="2"/>
    <x v="1"/>
    <d v="2019-10-21T00:00:00"/>
    <x v="0"/>
    <s v="Yes"/>
  </r>
  <r>
    <s v="Avon and Wiltshire LPC "/>
    <s v="North Somerset"/>
    <x v="15"/>
    <s v="OOH service only. Only available to patients referred from NHS111 or if patient can't afford to pay &amp; is exempt from prescription charges. Can supply up to 30 days of medication."/>
    <s v="No"/>
    <s v="Emergency Supply of Repeat Prescription Medicines"/>
    <m/>
    <m/>
    <m/>
    <m/>
    <m/>
    <s v="North Somerset ICB"/>
    <x v="2"/>
    <x v="0"/>
    <d v="2019-10-21T00:00:00"/>
    <x v="0"/>
    <s v="Yes"/>
  </r>
  <r>
    <s v="Avon and Wiltshire LPC "/>
    <s v="Bristol, North Somerset &amp; South Gloucestershire (BNSSG)"/>
    <x v="11"/>
    <m/>
    <m/>
    <s v="BNSSG PGDs"/>
    <s v="Yes"/>
    <m/>
    <m/>
    <m/>
    <m/>
    <s v="Bristol, North Somerset &amp; South Gloucestershire ICB"/>
    <x v="2"/>
    <x v="1"/>
    <d v="2022-10-28T00:00:00"/>
    <x v="1"/>
    <s v="Yes"/>
  </r>
  <r>
    <s v="Avon and Wiltshire LPC "/>
    <s v="Bath, Swindon and Wiltshire (BSW) "/>
    <x v="11"/>
    <m/>
    <m/>
    <s v="BSW PGDs"/>
    <s v="Yes"/>
    <m/>
    <m/>
    <m/>
    <m/>
    <s v="Bath, Swindon and Wiltshire (BSW) ICB"/>
    <x v="2"/>
    <x v="2"/>
    <d v="2022-10-28T00:00:00"/>
    <x v="1"/>
    <s v="Yes"/>
  </r>
  <r>
    <s v="Avon and Wiltshire LPC "/>
    <s v="Bristol, North Somerset &amp; South Gloucestershire"/>
    <x v="17"/>
    <s v="Eligible patients - those under 65 years of age in clinical risk groups, pregnant women &amp; carers."/>
    <s v="No "/>
    <s v="Provision of Flu Vaccinations 2014-15"/>
    <m/>
    <m/>
    <m/>
    <m/>
    <m/>
    <s v="BNSSSG AT"/>
    <x v="8"/>
    <x v="0"/>
    <d v="2015-04-01T00:00:00"/>
    <x v="0"/>
    <s v="Yes"/>
  </r>
  <r>
    <s v="Avon and Wiltshire LPC "/>
    <s v="BANES"/>
    <x v="1"/>
    <s v="The aims of the service are to provide a free needle and syringe exchange service, increase access to sterile injecting equipment and safe disposal facilities, provide information on harm reduction and other drug treatment services. "/>
    <s v="No"/>
    <s v="Needle and Syringe Exchange"/>
    <m/>
    <m/>
    <m/>
    <m/>
    <m/>
    <s v="Bath &amp; North East Somerset Council"/>
    <x v="0"/>
    <x v="1"/>
    <d v="2019-10-21T00:00:00"/>
    <x v="0"/>
    <s v="Yes"/>
  </r>
  <r>
    <s v="Avon and Wiltshire LPC "/>
    <s v="Bristol"/>
    <x v="1"/>
    <s v="No additional info."/>
    <s v="No"/>
    <s v="Needle and Syringe Provision"/>
    <m/>
    <m/>
    <m/>
    <m/>
    <m/>
    <s v="Bristol Council"/>
    <x v="0"/>
    <x v="1"/>
    <d v="2019-10-21T00:00:00"/>
    <x v="0"/>
    <s v="Yes"/>
  </r>
  <r>
    <s v="Avon and Wiltshire LPC "/>
    <s v="North Somerset"/>
    <x v="1"/>
    <s v="No additional info."/>
    <s v="No"/>
    <s v="Needle Exchange Scheme "/>
    <m/>
    <m/>
    <m/>
    <m/>
    <m/>
    <s v="North Somerset Council"/>
    <x v="0"/>
    <x v="1"/>
    <d v="2022-05-12T00:00:00"/>
    <x v="0"/>
    <s v="Yes"/>
  </r>
  <r>
    <s v="Avon and Wiltshire LPC "/>
    <s v="BANES"/>
    <x v="7"/>
    <s v="No additional info."/>
    <s v="No"/>
    <s v="Opioid Substitution"/>
    <m/>
    <m/>
    <m/>
    <m/>
    <m/>
    <s v="BANES Council and ICB"/>
    <x v="0"/>
    <x v="1"/>
    <d v="2022-05-11T00:00:00"/>
    <x v="0"/>
    <s v="Yes"/>
  </r>
  <r>
    <s v="Avon and Wiltshire LPC "/>
    <s v="Bristol"/>
    <x v="18"/>
    <s v="Provides emergency back up for amendments or re-issuing of established prescriptions for opioid substitution treatment. Only available out of hours."/>
    <s v="No"/>
    <s v="Out of Hours - Provision of Opiate Substitution"/>
    <m/>
    <m/>
    <m/>
    <m/>
    <m/>
    <s v="Bristol ICB"/>
    <x v="2"/>
    <x v="0"/>
    <d v="2016-01-12T00:00:00"/>
    <x v="0"/>
    <s v="Yes"/>
  </r>
  <r>
    <s v="Avon and Wiltshire LPC "/>
    <s v="Bristol"/>
    <x v="6"/>
    <s v="Stop smoking support service in the pharmacy &amp; NRT voucher scheme."/>
    <s v="No"/>
    <s v="Stop Smoking Services"/>
    <m/>
    <m/>
    <m/>
    <m/>
    <m/>
    <s v="Bristol Council"/>
    <x v="0"/>
    <x v="3"/>
    <d v="2021-05-12T00:00:00"/>
    <x v="0"/>
    <s v="Yes"/>
  </r>
  <r>
    <s v="Avon and Wiltshire LPC "/>
    <s v="BANES"/>
    <x v="4"/>
    <s v="Tier 1 - supply of free chlamydia screening kit, condoms, pregnancy test; Tier 2 - Supply of free EHC under PGD (levonorgestrel) &amp; chlamydia treatment under PGD (azithromycin)."/>
    <s v="No"/>
    <s v="Pharmacy Sexual Health Services"/>
    <s v="Y"/>
    <m/>
    <m/>
    <m/>
    <m/>
    <s v="BANES Council"/>
    <x v="0"/>
    <x v="1"/>
    <d v="2022-05-11T00:00:00"/>
    <x v="0"/>
    <s v="Yes"/>
  </r>
  <r>
    <s v="Avon and Wiltshire LPC "/>
    <s v="North Somerset"/>
    <x v="6"/>
    <s v="Stop Smoking Support service in the pharmacy. Varenicline can be supplied under PGD. NRT voucher service also available."/>
    <s v="No"/>
    <s v="Pharmacy Support to Stop Smoking"/>
    <s v="Y"/>
    <m/>
    <m/>
    <m/>
    <m/>
    <s v="North Somerset Council "/>
    <x v="0"/>
    <x v="1"/>
    <d v="2022-05-12T00:00:00"/>
    <x v="0"/>
    <s v="Yes"/>
  </r>
  <r>
    <s v="Avon and Wiltshire LPC "/>
    <s v="Bristol, North Somerset &amp; South Gloucestershire"/>
    <x v="19"/>
    <m/>
    <m/>
    <s v="Supply of antivirals from community pharmacies during ‘out of season’ influenza outbreaks"/>
    <m/>
    <m/>
    <m/>
    <m/>
    <m/>
    <s v="BNSSG ICB"/>
    <x v="2"/>
    <x v="2"/>
    <d v="2022-05-12T00:00:00"/>
    <x v="1"/>
    <s v="Yes"/>
  </r>
  <r>
    <s v="Avon and Wiltshire LPC "/>
    <s v="Bristol, North Somerset &amp; South Gloucestershire"/>
    <x v="20"/>
    <m/>
    <m/>
    <s v="The Haven service for asylum seekers and refugees"/>
    <m/>
    <m/>
    <m/>
    <m/>
    <m/>
    <s v="BNSSG ICB"/>
    <x v="2"/>
    <x v="1"/>
    <d v="2022-05-13T00:00:00"/>
    <x v="1"/>
    <s v="Yes "/>
  </r>
  <r>
    <s v="Avon and Wiltshire LPC "/>
    <s v="Bristol"/>
    <x v="21"/>
    <s v="This service involves measuring weight and height and referring clients with a BMI &gt;50 to their GP. "/>
    <s v="No"/>
    <s v="Weight Management Referral Service"/>
    <m/>
    <m/>
    <m/>
    <m/>
    <m/>
    <s v="Bristol Council"/>
    <x v="0"/>
    <x v="3"/>
    <d v="2017-03-09T00:00:00"/>
    <x v="0"/>
    <s v="Yes"/>
  </r>
  <r>
    <s v="Avon and Wiltshire LPC "/>
    <s v="South Gloucestershire"/>
    <x v="4"/>
    <s v="Supply of free chlamydia screening kits, condoms, EHC under PGD (levonorgestrel) &amp; chlamydia treatment under PGD (azithromycin)."/>
    <s v="No"/>
    <s v="Sexual Health Service"/>
    <s v="Y"/>
    <m/>
    <m/>
    <m/>
    <m/>
    <s v="South Gloucestershire Council"/>
    <x v="0"/>
    <x v="1"/>
    <d v="2022-05-12T00:00:00"/>
    <x v="0"/>
    <s v="Yes"/>
  </r>
  <r>
    <s v="Barnet, Enfield &amp; Haringey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0"/>
    <d v="2019-12-05T00:00:00"/>
    <x v="0"/>
    <s v="Yes"/>
  </r>
  <r>
    <s v="Avon and Wiltshire LPC "/>
    <s v="North Somerset"/>
    <x v="4"/>
    <s v="Supply of free chlamydia screening kits, condoms, pregnancy testing service, EHC under PGD (levonorgestrel) &amp; chlamydia treatment under PGD (azithromycin)."/>
    <s v="No"/>
    <s v="Sexual Health Services for Under 25s"/>
    <s v="Y"/>
    <m/>
    <m/>
    <m/>
    <m/>
    <s v="North Somerset Council "/>
    <x v="0"/>
    <x v="1"/>
    <d v="2022-05-12T00:00:00"/>
    <x v="0"/>
    <s v="Yes"/>
  </r>
  <r>
    <s v="Avon and Wiltshire LPC "/>
    <s v="BANES"/>
    <x v="6"/>
    <s v="Stop Smoking Support service in the pharmacy &amp; NRT voucher scheme."/>
    <s v="No"/>
    <s v="Smoking Cessation Service"/>
    <m/>
    <m/>
    <m/>
    <m/>
    <m/>
    <s v="BANES Council"/>
    <x v="0"/>
    <x v="1"/>
    <d v="2022-05-11T00:00:00"/>
    <x v="0"/>
    <s v="Yes"/>
  </r>
  <r>
    <s v="Avon and Wiltshire LPC "/>
    <s v="North Somerset"/>
    <x v="2"/>
    <s v="Ensures availability of specialist medicines including palliative care medicines."/>
    <s v="No"/>
    <s v="Specialist Medicines"/>
    <m/>
    <m/>
    <m/>
    <m/>
    <m/>
    <s v="NHS England"/>
    <x v="5"/>
    <x v="1"/>
    <d v="2015-05-07T00:00:00"/>
    <x v="0"/>
    <s v="Yes"/>
  </r>
  <r>
    <s v="Barnet, Enfield &amp; Haringey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0"/>
    <s v="Yes"/>
  </r>
  <r>
    <s v="Avon and Wiltshire LPC "/>
    <s v="South Gloucestershire"/>
    <x v="6"/>
    <s v="Stop Smoking Support service in the pharmacy &amp; NRT voucher scheme."/>
    <s v="No"/>
    <s v="Stop Smoking Interventions in Pharmacies"/>
    <m/>
    <m/>
    <m/>
    <m/>
    <m/>
    <s v="South Gloucestershire Council"/>
    <x v="0"/>
    <x v="1"/>
    <d v="2019-10-21T00:00:00"/>
    <x v="0"/>
    <s v="Yes"/>
  </r>
  <r>
    <s v="Barnet, Enfield &amp; Haringey LPC"/>
    <s v="Barnet"/>
    <x v="11"/>
    <s v="No additional info."/>
    <s v="No"/>
    <s v="Minor Ailments Service"/>
    <s v="No"/>
    <m/>
    <m/>
    <m/>
    <m/>
    <s v="Barnet CCG"/>
    <x v="7"/>
    <x v="3"/>
    <d v="2016-06-20T00:00:00"/>
    <x v="0"/>
    <s v="Yes"/>
  </r>
  <r>
    <s v="Barnet, Enfield &amp; Haringey LPC"/>
    <s v="Enfield"/>
    <x v="11"/>
    <s v="No additional info."/>
    <s v="No"/>
    <s v="Minor Ailments Service"/>
    <s v="No"/>
    <m/>
    <m/>
    <m/>
    <m/>
    <s v="Enfield CCG"/>
    <x v="7"/>
    <x v="3"/>
    <d v="2015-01-07T00:00:00"/>
    <x v="0"/>
    <s v="Yes"/>
  </r>
  <r>
    <s v="Barnet, Enfield &amp; Haringey LPC"/>
    <s v="Haringey"/>
    <x v="11"/>
    <s v="No service spec/SLA currently available on the Services Database."/>
    <s v="No"/>
    <s v="Minor Ailments Service"/>
    <m/>
    <m/>
    <m/>
    <m/>
    <m/>
    <s v="Haringey ICB"/>
    <x v="2"/>
    <x v="3"/>
    <d v="2015-01-07T00:00:00"/>
    <x v="0"/>
    <s v="Yes"/>
  </r>
  <r>
    <s v="Avon and Wiltshire LPC "/>
    <s v="South Gloucestershire"/>
    <x v="7"/>
    <s v="This service will require the pharmacist to supervise the consumption of prescribed medicines at the point of dispensing in the pharmacy, ensuring that the dose has been administered to the patient if stated on the prescription that supervision is to take place."/>
    <s v="No"/>
    <s v="Supervised Administration - Consumption of Prescribed Medicines"/>
    <m/>
    <m/>
    <m/>
    <m/>
    <m/>
    <s v="South Gloucestershire Council"/>
    <x v="0"/>
    <x v="1"/>
    <d v="2019-10-21T00:00:00"/>
    <x v="0"/>
    <s v="Yes"/>
  </r>
  <r>
    <s v="Avon and Wiltshire LPC "/>
    <s v="Bristol"/>
    <x v="7"/>
    <s v="No additional info."/>
    <s v="No"/>
    <s v="Supervised Consumption"/>
    <m/>
    <m/>
    <m/>
    <m/>
    <m/>
    <s v="Bristol Council"/>
    <x v="0"/>
    <x v="1"/>
    <d v="2015-12-31T00:00:00"/>
    <x v="0"/>
    <s v="Yes"/>
  </r>
  <r>
    <s v="Avon and Wiltshire LPC "/>
    <s v="North Somerset"/>
    <x v="7"/>
    <s v="No additional info."/>
    <s v="No"/>
    <s v="Supervised Consumption Scheme"/>
    <m/>
    <m/>
    <m/>
    <m/>
    <m/>
    <s v="North Somerset Council "/>
    <x v="0"/>
    <x v="1"/>
    <d v="2022-05-12T00:00:00"/>
    <x v="0"/>
    <s v="Yes"/>
  </r>
  <r>
    <s v="Avon and Wiltshire LPC "/>
    <s v="BSW"/>
    <x v="2"/>
    <s v="Ensures availability of urgent medicines including palliative care medicines."/>
    <s v="No"/>
    <s v="Specialist Medicines Service (Palliative Care Medicines) (BSW area)"/>
    <m/>
    <m/>
    <m/>
    <m/>
    <m/>
    <s v="BSW ICB"/>
    <x v="2"/>
    <x v="1"/>
    <d v="2015-12-23T00:00:00"/>
    <x v="0"/>
    <s v="Yes"/>
  </r>
  <r>
    <s v="Avon and Wiltshire LPC "/>
    <s v="Swindon"/>
    <x v="0"/>
    <s v="No additional info."/>
    <s v="No"/>
    <s v="Alcohol Interventions and Brief Advice (IBA)"/>
    <m/>
    <m/>
    <m/>
    <m/>
    <m/>
    <s v="Swindon Borough Council"/>
    <x v="0"/>
    <x v="0"/>
    <d v="2020-01-13T00:00:00"/>
    <x v="0"/>
    <s v="Yes"/>
  </r>
  <r>
    <s v="Avon and Wiltshire LPC "/>
    <m/>
    <x v="15"/>
    <s v="OOH service only. Available to all patients OOH, patients who were not exempt needed to pay a Rx charge. Can supply up to 30 days of medication."/>
    <s v="No"/>
    <s v="Community Pharmacy Emergency Supply"/>
    <m/>
    <m/>
    <m/>
    <m/>
    <m/>
    <s v="BSW ICB"/>
    <x v="2"/>
    <x v="1"/>
    <d v="2015-11-24T00:00:00"/>
    <x v="0"/>
    <s v="Yes"/>
  </r>
  <r>
    <s v="Avon and Wiltshire LPC "/>
    <m/>
    <x v="11"/>
    <m/>
    <m/>
    <s v="Community Pharmacy PGD Service"/>
    <m/>
    <m/>
    <m/>
    <m/>
    <m/>
    <s v="BSW ICB"/>
    <x v="2"/>
    <x v="1"/>
    <d v="2023-05-09T00:00:00"/>
    <x v="1"/>
    <s v="Yes"/>
  </r>
  <r>
    <s v="Avon and Wiltshire LPC "/>
    <s v="Wiltshire"/>
    <x v="23"/>
    <m/>
    <m/>
    <s v="Take Home Naloxone"/>
    <m/>
    <m/>
    <m/>
    <m/>
    <m/>
    <s v="Wiltshire Council (via Turning Point)"/>
    <x v="0"/>
    <x v="1"/>
    <d v="2023-05-05T00:00:00"/>
    <x v="1"/>
    <s v="Yes"/>
  </r>
  <r>
    <s v="Barnet, Enfield &amp; Haringey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0"/>
    <s v="Yes"/>
  </r>
  <r>
    <s v="Barnet, Enfield &amp; Haringey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4-04T00:00:00"/>
    <x v="0"/>
    <s v="Yes"/>
  </r>
  <r>
    <s v="Barnet, Enfield &amp; Haringey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0"/>
    <s v="Yes"/>
  </r>
  <r>
    <s v="Barnet, Enfield &amp; Haringey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0"/>
    <s v="Yes"/>
  </r>
  <r>
    <s v="Barnet, Enfield &amp; Haringey LPC"/>
    <s v="London "/>
    <x v="17"/>
    <s v="Allows for administration of the full range of seasonal flu vaccinations for all eligible persons from 2 years of age, as well as those eligible for pneumococcal polysaccharide vaccine (PPV), shingles and pertussis for pregnant women."/>
    <s v="Yes"/>
    <s v="London Pharmacy Vaccination Service 2014-15"/>
    <m/>
    <m/>
    <m/>
    <m/>
    <m/>
    <s v="London AT"/>
    <x v="8"/>
    <x v="0"/>
    <d v="2015-04-01T00:00:00"/>
    <x v="0"/>
    <s v="Yes"/>
  </r>
  <r>
    <s v="Avon and Wiltshire LPC "/>
    <s v="Swindon"/>
    <x v="1"/>
    <s v="No additional info."/>
    <s v="No"/>
    <s v="Needle Exchange"/>
    <m/>
    <m/>
    <m/>
    <m/>
    <m/>
    <s v="Swindon Borough Council"/>
    <x v="0"/>
    <x v="1"/>
    <d v="2016-08-08T00:00:00"/>
    <x v="0"/>
    <s v="Yes"/>
  </r>
  <r>
    <s v="Barnet, Enfield &amp; Haringey LPC"/>
    <s v="London "/>
    <x v="17"/>
    <s v="Eligible patients - those aged 65 years and over and those under 65 years in other at-risk groups. Evaluation Report available."/>
    <s v="Yes"/>
    <s v="Influenza Vaccination 2013-14"/>
    <m/>
    <m/>
    <m/>
    <m/>
    <m/>
    <s v="London AT"/>
    <x v="8"/>
    <x v="0"/>
    <d v="2013-11-26T00:00:00"/>
    <x v="0"/>
    <s v="Yes"/>
  </r>
  <r>
    <s v="Avon and Wiltshire LPC "/>
    <s v="Wiltshire"/>
    <x v="1"/>
    <s v="No additional info."/>
    <s v="No"/>
    <s v="Needle &amp; Syringe Exchange Service"/>
    <m/>
    <m/>
    <m/>
    <m/>
    <m/>
    <s v="Wiltshire Council (via Turning Point)"/>
    <x v="0"/>
    <x v="1"/>
    <d v="2016-09-01T00:00:00"/>
    <x v="0"/>
    <s v="Yes"/>
  </r>
  <r>
    <s v="Avon and Wiltshire LPC "/>
    <s v="Swindon"/>
    <x v="16"/>
    <s v="No additional info."/>
    <s v="No"/>
    <s v="NHS Health Checks"/>
    <m/>
    <m/>
    <m/>
    <m/>
    <m/>
    <s v="Swindon Borough Council"/>
    <x v="0"/>
    <x v="1"/>
    <d v="2016-08-08T00:00:00"/>
    <x v="0"/>
    <s v="Yes"/>
  </r>
  <r>
    <s v="Avon and Wiltshire LPC "/>
    <m/>
    <x v="2"/>
    <m/>
    <m/>
    <s v="Urgent Medication Supply Service (Palliative Care)"/>
    <m/>
    <m/>
    <m/>
    <m/>
    <m/>
    <s v="BSW ICB"/>
    <x v="2"/>
    <x v="1"/>
    <d v="2023-05-04T00:00:00"/>
    <x v="1"/>
    <s v="Yes"/>
  </r>
  <r>
    <s v="Barnet, Enfield &amp; Haringey LPC"/>
    <s v="Haringey"/>
    <x v="6"/>
    <s v="No service spec/SLA currently available on the Services Database."/>
    <s v="No"/>
    <s v="Stop Smoking Service"/>
    <m/>
    <m/>
    <m/>
    <m/>
    <m/>
    <s v="Not known"/>
    <x v="1"/>
    <x v="3"/>
    <d v="2022-06-09T00:00:00"/>
    <x v="0"/>
    <s v="Yes"/>
  </r>
  <r>
    <s v="Avon and Wiltshire LPC "/>
    <s v="Wiltshire"/>
    <x v="17"/>
    <s v="The administration of the influenza vaccine under a private Patient Group Direction (PGD) on the registered pharmacy premises by a suitably trained pharmacist to eligible Local Authority Employees of Wiltshire Council via a Voucher Scheme."/>
    <s v="No"/>
    <s v="Influenza Immunisation in community Pharmacies for Eligible Local Authority Staff"/>
    <m/>
    <m/>
    <m/>
    <m/>
    <m/>
    <s v="Wiltshire Council"/>
    <x v="0"/>
    <x v="1"/>
    <d v="2017-09-04T00:00:00"/>
    <x v="0"/>
    <s v="Yes"/>
  </r>
  <r>
    <s v="Avon and Wiltshire LPC "/>
    <s v="Swindon"/>
    <x v="4"/>
    <s v="Provision of levonorgestrel and ulipristal via PGD and supply of chlamydia tests. "/>
    <s v="No"/>
    <s v="Sexual Health"/>
    <m/>
    <m/>
    <m/>
    <m/>
    <m/>
    <s v="Swindon Borough Council (via GWH)"/>
    <x v="0"/>
    <x v="1"/>
    <d v="2020-01-13T00:00:00"/>
    <x v="0"/>
    <s v="Yes"/>
  </r>
  <r>
    <s v="Avon and Wiltshire LPC "/>
    <s v="Wiltshire"/>
    <x v="4"/>
    <s v="Supply of free EHC under PGD (levonorgestrel), chlamydia treatment (Clamelle), pregnancy testing  &amp; supply of free condoms."/>
    <s v="No"/>
    <s v="No Worries! Young People’s Sexual Health Services"/>
    <m/>
    <m/>
    <m/>
    <m/>
    <m/>
    <s v="Wiltshire Council"/>
    <x v="0"/>
    <x v="1"/>
    <d v="2016-09-01T00:00:00"/>
    <x v="0"/>
    <s v="Yes"/>
  </r>
  <r>
    <s v="Avon and Wiltshire LPC "/>
    <s v="Swindon"/>
    <x v="6"/>
    <s v="Provision of a stop smoking support programme over 8 weeks, including provision of NRT. "/>
    <s v="No"/>
    <s v="Stop Smoking"/>
    <m/>
    <m/>
    <m/>
    <m/>
    <m/>
    <s v="Swindon Borough Council"/>
    <x v="0"/>
    <x v="1"/>
    <d v="2016-08-08T00:00:00"/>
    <x v="0"/>
    <s v="Yes"/>
  </r>
  <r>
    <s v="Avon and Wiltshire LPC "/>
    <s v="Swindon"/>
    <x v="7"/>
    <s v="No additional info. "/>
    <s v="No"/>
    <s v="Supervised Consumption"/>
    <m/>
    <m/>
    <m/>
    <m/>
    <m/>
    <s v="Swindon Borough Council"/>
    <x v="0"/>
    <x v="1"/>
    <d v="2016-08-08T00:00:00"/>
    <x v="0"/>
    <s v="Yes"/>
  </r>
  <r>
    <s v="Barnsley LPC"/>
    <m/>
    <x v="10"/>
    <s v="No additional info"/>
    <s v="No"/>
    <s v="Transfer of Care Around Medicines (TCAM)"/>
    <m/>
    <m/>
    <m/>
    <m/>
    <m/>
    <s v="Barnsley CCG"/>
    <x v="7"/>
    <x v="0"/>
    <d v="2019-09-27T00:00:00"/>
    <x v="0"/>
    <s v="Yes"/>
  </r>
  <r>
    <s v="Avon and Wiltshire LPC "/>
    <s v="Wiltshire"/>
    <x v="7"/>
    <s v="No additional info."/>
    <s v="No"/>
    <s v="Supervised Consumption Service"/>
    <m/>
    <m/>
    <m/>
    <m/>
    <m/>
    <s v="Wiltshire Council (via Turning Point)"/>
    <x v="0"/>
    <x v="1"/>
    <d v="2016-09-01T00:00:00"/>
    <x v="0"/>
    <s v="Yes"/>
  </r>
  <r>
    <s v="Barnsley LPC"/>
    <m/>
    <x v="15"/>
    <s v="OOH service only. Available to all patients OOH, patients who are not exempt must pay a Rx charge. Can supply up to 28 days of medication. "/>
    <s v="No"/>
    <s v="Emergency Supply Service"/>
    <m/>
    <m/>
    <m/>
    <m/>
    <m/>
    <s v="Barnsley CCG"/>
    <x v="7"/>
    <x v="0"/>
    <d v="2015-12-16T00:00:00"/>
    <x v="0"/>
    <s v="Yes"/>
  </r>
  <r>
    <s v="Barnet, Enfield &amp; Haringey LPC"/>
    <s v="Haringey"/>
    <x v="4"/>
    <s v="No service spec/SLA currently available on the Services Database."/>
    <s v="No"/>
    <s v="Sexual health"/>
    <m/>
    <m/>
    <m/>
    <m/>
    <m/>
    <s v="Not known"/>
    <x v="1"/>
    <x v="1"/>
    <d v="2015-11-24T00:00:00"/>
    <x v="0"/>
    <s v="Yes"/>
  </r>
  <r>
    <s v="Barnet, Enfield &amp; Haringey LPC"/>
    <s v="Barnet "/>
    <x v="24"/>
    <m/>
    <m/>
    <s v="Emergency hormonal contraception"/>
    <m/>
    <m/>
    <m/>
    <m/>
    <m/>
    <s v="Not known"/>
    <x v="1"/>
    <x v="1"/>
    <d v="2022-06-09T00:00:00"/>
    <x v="1"/>
    <s v="Yes"/>
  </r>
  <r>
    <s v="Barnet, Enfield &amp; Haringey LPC"/>
    <s v="Enfield"/>
    <x v="24"/>
    <m/>
    <m/>
    <s v="Emergency hormonal contraception"/>
    <m/>
    <m/>
    <m/>
    <m/>
    <m/>
    <s v="Not known"/>
    <x v="1"/>
    <x v="1"/>
    <d v="2022-06-09T00:00:00"/>
    <x v="1"/>
    <s v="Yes"/>
  </r>
  <r>
    <s v="Barnet, Enfield &amp; Haringey LPC"/>
    <s v="Haringey"/>
    <x v="25"/>
    <s v="No service spec/SLA currently available on the Services Database."/>
    <s v="No"/>
    <s v="Emergency Hormonal Contraception"/>
    <m/>
    <m/>
    <m/>
    <m/>
    <m/>
    <s v="Not known"/>
    <x v="1"/>
    <x v="1"/>
    <d v="2015-11-24T00:00:00"/>
    <x v="0"/>
    <s v="Yes"/>
  </r>
  <r>
    <s v="Barnet, Enfield &amp; Haringey LPC"/>
    <s v="Haringey"/>
    <x v="26"/>
    <m/>
    <m/>
    <s v="Healthy Start Vitamins"/>
    <m/>
    <m/>
    <m/>
    <m/>
    <m/>
    <s v="Not Known"/>
    <x v="1"/>
    <x v="1"/>
    <d v="2022-06-09T00:00:00"/>
    <x v="1"/>
    <s v="Yes"/>
  </r>
  <r>
    <s v="Barnet, Enfield &amp; Haringey LPC"/>
    <m/>
    <x v="11"/>
    <s v="Self-Care Medicines Scheme"/>
    <m/>
    <s v="Self-Care Medicines Scheme"/>
    <m/>
    <s v="North Central London ICB"/>
    <s v="ICB"/>
    <m/>
    <m/>
    <s v="North Central London ICB"/>
    <x v="2"/>
    <x v="1"/>
    <d v="2024-08-16T00:00:00"/>
    <x v="1"/>
    <s v="Yes"/>
  </r>
  <r>
    <s v="Barnet, Enfield &amp; Haringey LPC"/>
    <s v="Barnet"/>
    <x v="1"/>
    <m/>
    <m/>
    <s v="Needle &amp; syringe programme"/>
    <m/>
    <m/>
    <m/>
    <m/>
    <m/>
    <s v="Not known"/>
    <x v="1"/>
    <x v="2"/>
    <d v="2022-06-09T00:00:00"/>
    <x v="1"/>
    <s v="Yes"/>
  </r>
  <r>
    <s v="Barnsley LPC"/>
    <m/>
    <x v="17"/>
    <s v="Vaccinating Yorkshire Ambulance Service staff members against influenza. "/>
    <s v="No"/>
    <s v="Community Pharmacy Yorkshire Ambulance Service NHS Trust (YAS) Staff Influenza Vaccination Service 2016-17"/>
    <m/>
    <m/>
    <m/>
    <m/>
    <m/>
    <s v="Yorkshire Ambulance Service NHS Trust"/>
    <x v="5"/>
    <x v="0"/>
    <d v="2016-09-01T00:00:00"/>
    <x v="0"/>
    <s v="Yes"/>
  </r>
  <r>
    <s v="Barnsley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0"/>
    <s v="Yes"/>
  </r>
  <r>
    <s v="Barnsley LPC"/>
    <m/>
    <x v="17"/>
    <s v="Eligible patients - those aged over 65 years of age, aged 18-65 years of age in at-risk groups including pregnant women &amp; carers."/>
    <s v="No"/>
    <s v="Seasonal Flu Immunisation Service 2014-15"/>
    <m/>
    <m/>
    <m/>
    <m/>
    <m/>
    <s v="South Yorkshire &amp; Bassetlaw AT"/>
    <x v="8"/>
    <x v="0"/>
    <d v="2015-03-06T00:00:00"/>
    <x v="0"/>
    <s v="Yes"/>
  </r>
  <r>
    <s v="Barnsley LPC"/>
    <m/>
    <x v="6"/>
    <s v="No service spec/SLA currently available on the Services Database. "/>
    <s v="No"/>
    <s v="Stop Smoking Service"/>
    <m/>
    <m/>
    <m/>
    <m/>
    <m/>
    <s v="Not known"/>
    <x v="1"/>
    <x v="3"/>
    <d v="2019-10-14T00:00:00"/>
    <x v="0"/>
    <s v="Yes"/>
  </r>
  <r>
    <s v="Barnet, Enfield &amp; Haringey LPC"/>
    <s v="Enfield"/>
    <x v="1"/>
    <m/>
    <m/>
    <s v="Needle &amp; syringe programme"/>
    <m/>
    <m/>
    <m/>
    <m/>
    <m/>
    <s v="Not known"/>
    <x v="1"/>
    <x v="2"/>
    <d v="2022-06-09T00:00:00"/>
    <x v="1"/>
    <s v="Yes "/>
  </r>
  <r>
    <s v="Barnet, Enfield &amp; Haringey LPC"/>
    <s v="Haringey"/>
    <x v="1"/>
    <s v="No service spec/SLA currently available on the Services Database."/>
    <s v="No"/>
    <s v="Needle &amp; Syringe Programme"/>
    <m/>
    <m/>
    <m/>
    <m/>
    <m/>
    <s v="Not known"/>
    <x v="1"/>
    <x v="1"/>
    <d v="2015-11-24T00:00:00"/>
    <x v="0"/>
    <s v="Yes"/>
  </r>
  <r>
    <s v="Bedfordshire, Luton, Milton Keynes and Northamptonshire LPC"/>
    <s v="Bedfordshire, Luton &amp; Milton Keynes"/>
    <x v="27"/>
    <s v="The BMLK Sustainability and Transformation Partnership (STP) has developed a pilot service to screen targeted BMLK residents for hypertension and atrial fibrillation (AF) through community pharmacies."/>
    <s v="No"/>
    <s v="Screening for Hypertension and Atrial Fibrillation in Community Pharmacy"/>
    <m/>
    <m/>
    <m/>
    <m/>
    <m/>
    <s v="Milton Keynes Council"/>
    <x v="0"/>
    <x v="0"/>
    <d v="2019-02-28T00:00:00"/>
    <x v="0"/>
    <s v="Yes"/>
  </r>
  <r>
    <s v="Bedfordshire, Luton, Milton Keynes and Northamptonshire LPC"/>
    <m/>
    <x v="17"/>
    <s v="Eligible patients - those aged 12 years to 64 years of age in at-risk groups &amp; all pregnant women."/>
    <s v="No"/>
    <s v="Seasonal Flu Immunisation 2014-15"/>
    <m/>
    <m/>
    <m/>
    <m/>
    <m/>
    <s v="Hertfordshire &amp; South Midlands AT"/>
    <x v="8"/>
    <x v="0"/>
    <d v="2015-04-01T00:00:00"/>
    <x v="0"/>
    <s v="Yes"/>
  </r>
  <r>
    <s v="Bexley, Bromley and Greenwich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Barnet, Enfield &amp; Haringey LPC"/>
    <m/>
    <x v="2"/>
    <m/>
    <m/>
    <s v="Supply of End of Life medicines"/>
    <m/>
    <m/>
    <m/>
    <m/>
    <m/>
    <s v="North London Central London ICB"/>
    <x v="2"/>
    <x v="1"/>
    <d v="2022-06-09T00:00:00"/>
    <x v="1"/>
    <s v="Yes"/>
  </r>
  <r>
    <s v="Barnet, Enfield &amp; Haringey LPC"/>
    <s v="Haringey"/>
    <x v="2"/>
    <m/>
    <m/>
    <s v="On demand access to end of life specialised medicine"/>
    <m/>
    <m/>
    <m/>
    <m/>
    <m/>
    <s v="Not known"/>
    <x v="1"/>
    <x v="1"/>
    <d v="2022-06-09T00:00:00"/>
    <x v="1"/>
    <s v="Yes"/>
  </r>
  <r>
    <s v="Bexley, Bromley and Greenwic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shingles and pertussis for pregnant women."/>
    <s v="Yes"/>
    <s v="London Pharmacy Vaccination Service 2014-15"/>
    <m/>
    <m/>
    <m/>
    <m/>
    <m/>
    <s v="London AT"/>
    <x v="9"/>
    <x v="0"/>
    <d v="2015-04-01T00:00:00"/>
    <x v="2"/>
    <s v="Yes - under Barnet, Enfield &amp; Haringey LPC"/>
  </r>
  <r>
    <s v="Bexley, Bromley and Greenwich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Bexley, Bromley and Greenwic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Barnet, Enfield &amp; Haringey LPC"/>
    <s v="Enfield"/>
    <x v="28"/>
    <m/>
    <m/>
    <s v="Community Pharmacy Lung Referral Service (Pilot)"/>
    <m/>
    <m/>
    <m/>
    <m/>
    <m/>
    <s v="Not Known"/>
    <x v="1"/>
    <x v="0"/>
    <d v="2022-06-09T00:00:00"/>
    <x v="1"/>
    <s v="Yes"/>
  </r>
  <r>
    <s v="Barnet, Enfield &amp; Haringey LPC"/>
    <s v="London "/>
    <x v="17"/>
    <m/>
    <m/>
    <s v="London Pharmacy Vaccination Service 2020-2021"/>
    <m/>
    <m/>
    <m/>
    <m/>
    <m/>
    <s v="NHS England London"/>
    <x v="5"/>
    <x v="1"/>
    <d v="2020-09-25T00:00:00"/>
    <x v="1"/>
    <s v="Yes"/>
  </r>
  <r>
    <s v="Barnet, Enfield &amp; Haringey LPC"/>
    <s v="Enfield"/>
    <x v="17"/>
    <m/>
    <m/>
    <s v="Flu vaccinations for people who work in care homes"/>
    <m/>
    <m/>
    <m/>
    <m/>
    <m/>
    <s v="Not Known "/>
    <x v="1"/>
    <x v="1"/>
    <d v="2022-06-09T00:00:00"/>
    <x v="1"/>
    <s v="Yes"/>
  </r>
  <r>
    <s v="Barnet, Enfield &amp; Haringey LPC"/>
    <s v="Haringey"/>
    <x v="4"/>
    <m/>
    <m/>
    <s v="Sexual Health Service"/>
    <m/>
    <m/>
    <m/>
    <m/>
    <m/>
    <s v="Not Known "/>
    <x v="1"/>
    <x v="1"/>
    <d v="2022-06-09T00:00:00"/>
    <x v="1"/>
    <s v="Yes"/>
  </r>
  <r>
    <s v="Barnet, Enfield &amp; Haringey LPC"/>
    <s v="Barnet"/>
    <x v="6"/>
    <m/>
    <m/>
    <s v="Smoking Cessation"/>
    <m/>
    <m/>
    <m/>
    <m/>
    <m/>
    <s v="Not Known"/>
    <x v="1"/>
    <x v="1"/>
    <d v="2022-06-09T00:00:00"/>
    <x v="1"/>
    <s v="Yes"/>
  </r>
  <r>
    <s v="Barnet, Enfield &amp; Haringey LPC"/>
    <s v="Barnet"/>
    <x v="7"/>
    <s v="No service spec/SLA currently available on the Services Database."/>
    <s v="No"/>
    <s v="Supervised Consumption Service"/>
    <m/>
    <m/>
    <m/>
    <m/>
    <m/>
    <s v="Not known"/>
    <x v="1"/>
    <x v="1"/>
    <d v="2016-05-17T00:00:00"/>
    <x v="0"/>
    <s v="Yes"/>
  </r>
  <r>
    <s v="Birmingham &amp; Solihull LPC"/>
    <m/>
    <x v="29"/>
    <s v="This service involves the delivery of Point of Care Testing (POCT) for Hepatitis C within community pharmacies providing the needle and syringe programme._x000a_"/>
    <s v="No"/>
    <s v="Hepatitis C Point of Care Testing"/>
    <m/>
    <m/>
    <m/>
    <m/>
    <m/>
    <s v="MSD"/>
    <x v="10"/>
    <x v="0"/>
    <d v="2019-03-29T00:00:00"/>
    <x v="0"/>
    <s v="Yes"/>
  </r>
  <r>
    <s v="Birmingham &amp; Solihull LPC"/>
    <s v="Solihull"/>
    <x v="29"/>
    <s v="No service spec/SLA currently available on the Services Database."/>
    <s v="No"/>
    <s v="Blood Borne Virus Testing"/>
    <m/>
    <m/>
    <m/>
    <m/>
    <m/>
    <s v="Not known"/>
    <x v="0"/>
    <x v="0"/>
    <d v="2019-03-29T00:00:00"/>
    <x v="3"/>
    <s v="Yes "/>
  </r>
  <r>
    <s v="Barnet, Enfield &amp; Haringey LPC"/>
    <s v="Enfield"/>
    <x v="7"/>
    <s v="No service spec/SLA currently available on the Services Database."/>
    <s v="No"/>
    <s v="Supervised Consumption Service"/>
    <m/>
    <m/>
    <m/>
    <m/>
    <m/>
    <s v="Not known"/>
    <x v="1"/>
    <x v="1"/>
    <d v="2016-05-17T00:00:00"/>
    <x v="0"/>
    <s v="Yes"/>
  </r>
  <r>
    <s v="Birmingham &amp; Solihull LPC"/>
    <s v="West Midlands"/>
    <x v="15"/>
    <s v="OOH service only. Available to patients referred from NHS111 and OOH service. Can supply up to 28 days of medication. "/>
    <s v="No"/>
    <s v="Urgent Repeat Medication Supply Service"/>
    <m/>
    <m/>
    <m/>
    <m/>
    <m/>
    <s v="NHS England Midlands and East"/>
    <x v="5"/>
    <x v="0"/>
    <d v="2019-01-29T00:00:00"/>
    <x v="0"/>
    <s v="Yes"/>
  </r>
  <r>
    <s v="Barnet, Enfield &amp; Haringey LPC"/>
    <s v="Haringey"/>
    <x v="7"/>
    <s v="No service spec/SLA currently available on the Services Database."/>
    <s v="No"/>
    <s v="Supervised Consumption Service"/>
    <m/>
    <m/>
    <m/>
    <m/>
    <m/>
    <s v="Not known"/>
    <x v="1"/>
    <x v="1"/>
    <d v="2016-05-17T00:00:00"/>
    <x v="0"/>
    <s v="Yes"/>
  </r>
  <r>
    <s v="Bedfordshire, Luton, Milton Keynes and Northamptonshire LPC"/>
    <s v="Bedford &amp; Milton Keynes"/>
    <x v="25"/>
    <s v="No service spec/SLA currently available on the Services Database. "/>
    <s v="No"/>
    <s v="Emergency Hormonal Contraception"/>
    <m/>
    <m/>
    <m/>
    <m/>
    <m/>
    <s v="Bedford Borough and Central Bedfordshire Public Health"/>
    <x v="0"/>
    <x v="1"/>
    <d v="2016-05-23T00:00:00"/>
    <x v="0"/>
    <s v="Yes"/>
  </r>
  <r>
    <s v="Bedfordshire, Luton, Milton Keynes and Northamptonshire LPC"/>
    <s v="Luton"/>
    <x v="25"/>
    <s v="No service spec/SLA currently available on the Services Database. "/>
    <s v="No"/>
    <s v="Emergency Hormonal Contraception"/>
    <m/>
    <m/>
    <m/>
    <m/>
    <m/>
    <s v="Luton Public Health"/>
    <x v="0"/>
    <x v="1"/>
    <d v="2016-05-23T00:00:00"/>
    <x v="0"/>
    <s v="Yes"/>
  </r>
  <r>
    <s v="Birmingham &amp; Solihull LPC"/>
    <s v="West Midlands"/>
    <x v="30"/>
    <s v="Maximising the MUR allocations available per contractor and waiving the requirement to submit PREM notification forms for each and every patient where a domiciliary or telephone MUR is required. In doing so, improve access to MURs for patients who experience difficulty in getting to their community pharmacy."/>
    <s v="No"/>
    <s v="Medicines Use Review (MUR) Local Service"/>
    <m/>
    <m/>
    <m/>
    <m/>
    <m/>
    <s v="NHS England "/>
    <x v="5"/>
    <x v="0"/>
    <d v="2016-07-29T00:00:00"/>
    <x v="0"/>
    <s v="Yes"/>
  </r>
  <r>
    <s v="Birmingham &amp; Solihull LPC"/>
    <s v="Midlands and East"/>
    <x v="11"/>
    <s v="Provision of self-care advice and treatment of minor ailments for OTC and P line products for patients aged 15 years and under. "/>
    <s v="No"/>
    <s v="Pharmacy First 15 and Under"/>
    <m/>
    <m/>
    <m/>
    <m/>
    <m/>
    <s v="NHS England West Midlands"/>
    <x v="5"/>
    <x v="0"/>
    <d v="2018-07-08T00:00:00"/>
    <x v="0"/>
    <s v="Yes"/>
  </r>
  <r>
    <s v="Bedfordshire, Luton, Milton Keynes and Northamptonshire LPC"/>
    <s v="Bedford Borough and Central Bedfordshire"/>
    <x v="1"/>
    <s v="No service spec/SLA currently available on the Services Database. "/>
    <s v="No"/>
    <s v="Needle Exchange Service"/>
    <m/>
    <m/>
    <m/>
    <m/>
    <m/>
    <s v="East London Foundation Trust (ELFT)"/>
    <x v="3"/>
    <x v="1"/>
    <d v="2016-05-23T00:00:00"/>
    <x v="0"/>
    <s v="Yes"/>
  </r>
  <r>
    <s v="Bedfordshire, Luton, Milton Keynes and Northamptonshire LPC"/>
    <s v="Luton"/>
    <x v="1"/>
    <s v="No service spec/SLA currently available on the Services Database. "/>
    <s v="No"/>
    <s v="Needle Exchange Service"/>
    <m/>
    <m/>
    <m/>
    <m/>
    <m/>
    <s v="Change Grow Live (CGL)"/>
    <x v="3"/>
    <x v="1"/>
    <d v="2016-05-23T00:00:00"/>
    <x v="0"/>
    <s v="Yes"/>
  </r>
  <r>
    <s v="Bedfordshire, Luton, Milton Keynes and Northamptonshire LPC"/>
    <s v="Bedford Borough and Central Bedfordshire"/>
    <x v="31"/>
    <m/>
    <m/>
    <s v="Bank Holiday Out of Hours opening"/>
    <m/>
    <s v="NHS E"/>
    <s v="NHS E"/>
    <m/>
    <m/>
    <s v="NHS England"/>
    <x v="5"/>
    <x v="1"/>
    <d v="2023-01-04T00:00:00"/>
    <x v="1"/>
    <m/>
  </r>
  <r>
    <s v="Bedfordshire, Luton, Milton Keynes and Northamptonshire LPC"/>
    <s v="Bedfordshire, Luton &amp; Milton Keynes"/>
    <x v="31"/>
    <m/>
    <m/>
    <s v="Gluten Free Foods"/>
    <m/>
    <s v="BLMK ICB"/>
    <s v="BLMK ICB"/>
    <m/>
    <m/>
    <s v="BLMK ICB"/>
    <x v="11"/>
    <x v="1"/>
    <d v="2023-01-04T00:00:00"/>
    <x v="1"/>
    <m/>
  </r>
  <r>
    <s v="Bedfordshire, Luton, Milton Keynes and Northamptonshire LPC"/>
    <s v="Bedford Borough,  Central Bedfordshire, Milton Keynes"/>
    <x v="6"/>
    <m/>
    <m/>
    <s v="Stop Smoking"/>
    <m/>
    <s v="BLMK ICB"/>
    <s v="Central Bedfordshire, Bedford Borough and Milton Keynes"/>
    <m/>
    <m/>
    <m/>
    <x v="12"/>
    <x v="1"/>
    <d v="2023-01-04T00:00:00"/>
    <x v="1"/>
    <m/>
  </r>
  <r>
    <s v="Bedfordshire, Luton, Milton Keynes and Northamptonshire LPC"/>
    <s v="Luton"/>
    <x v="6"/>
    <m/>
    <m/>
    <s v="Stop Smoking"/>
    <m/>
    <s v="Total Wellbeing"/>
    <s v="Luton Public Health (LA)"/>
    <s v="Ongoing"/>
    <m/>
    <s v="Total Wellbeing"/>
    <x v="13"/>
    <x v="1"/>
    <d v="2023-01-04T00:00:00"/>
    <x v="1"/>
    <m/>
  </r>
  <r>
    <s v="Bedfordshire, Luton, Milton Keynes and Northamptonshire LPC"/>
    <s v="Bedford"/>
    <x v="7"/>
    <s v="No service spec/SLA currently available on the Services Database. "/>
    <s v="No"/>
    <s v="Supervised Administration"/>
    <m/>
    <m/>
    <m/>
    <m/>
    <m/>
    <s v="East London Foundation Trust (ELFT)"/>
    <x v="3"/>
    <x v="1"/>
    <d v="2015-11-24T00:00:00"/>
    <x v="0"/>
    <s v="Yes"/>
  </r>
  <r>
    <s v="Birmingham &amp; Solihull LPC"/>
    <s v="Birmingham"/>
    <x v="13"/>
    <s v="Three month pilot project where community pharmacists within the Birmingham B11 area provided brief intervention and harm minimisation advice, with additional healthy lifestyle advice to Khat users. No service spec/SLA currently available on the Services Database. An evaluation is available for this service 2014."/>
    <s v="Yes"/>
    <s v="Khat Service - Pilot"/>
    <m/>
    <m/>
    <m/>
    <m/>
    <m/>
    <s v="Birmingham City Council"/>
    <x v="0"/>
    <x v="0"/>
    <d v="2015-05-07T00:00:00"/>
    <x v="0"/>
    <s v="Yes"/>
  </r>
  <r>
    <s v="Birmingham &amp; Solihull LPC"/>
    <s v="Birmingham"/>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8"/>
    <x v="0"/>
    <d v="2015-04-23T00:00:00"/>
    <x v="0"/>
    <s v="Yes"/>
  </r>
  <r>
    <s v="Bedfordshire, Luton, Milton Keynes and Northamptonshire LPC"/>
    <s v="Luton"/>
    <x v="7"/>
    <s v="No service spec/SLA currently available on the Services Database. "/>
    <s v="No"/>
    <s v="Supervised Administration"/>
    <m/>
    <m/>
    <m/>
    <m/>
    <m/>
    <s v="Change Grow Live (CGL)"/>
    <x v="3"/>
    <x v="1"/>
    <d v="2016-05-23T00:00:00"/>
    <x v="0"/>
    <s v="Yes"/>
  </r>
  <r>
    <s v="Bedfordshire, Luton, Milton Keynes and Northamptonshire LPC"/>
    <s v="Northamptonshire"/>
    <x v="7"/>
    <m/>
    <m/>
    <s v="Supervised Consumption"/>
    <m/>
    <m/>
    <m/>
    <m/>
    <m/>
    <s v="Northamptonshire County Council"/>
    <x v="14"/>
    <x v="1"/>
    <d v="2015-03-12T00:00:00"/>
    <x v="1"/>
    <s v="Yes"/>
  </r>
  <r>
    <s v="Bedfordshire, Luton, Milton Keynes and Northamptonshire LPC"/>
    <s v="Bedfordfordshire, Luton and Milton Keynes"/>
    <x v="2"/>
    <m/>
    <m/>
    <s v="Palliative Care"/>
    <m/>
    <m/>
    <m/>
    <m/>
    <m/>
    <s v="BLMK ICB"/>
    <x v="11"/>
    <x v="1"/>
    <d v="2021-06-04T00:00:00"/>
    <x v="1"/>
    <s v="Yes"/>
  </r>
  <r>
    <s v="Bedfordshire, Luton, Milton Keynes and Northamptonshire LPC"/>
    <s v="Northamptonshire"/>
    <x v="8"/>
    <s v="No service spec/SLA currently available on the Services Database."/>
    <s v="No"/>
    <s v="Chlamydia Screening &amp; Treatment"/>
    <m/>
    <m/>
    <m/>
    <m/>
    <m/>
    <s v="Northamptonshire County Council"/>
    <x v="0"/>
    <x v="1"/>
    <d v="2015-03-13T00:00:00"/>
    <x v="0"/>
    <s v="Yes"/>
  </r>
  <r>
    <s v="Birmingham &amp; Solihull LPC"/>
    <s v="Solihull"/>
    <x v="6"/>
    <s v="Service providers will need to be able to provide an evidenced based smoking cessation service and 12 weeks supply of NRT."/>
    <s v="No"/>
    <s v="Stop Smoking Service"/>
    <m/>
    <m/>
    <m/>
    <m/>
    <m/>
    <s v="Solihull Council "/>
    <x v="0"/>
    <x v="0"/>
    <d v="2016-02-11T00:00:00"/>
    <x v="0"/>
    <s v="Yes"/>
  </r>
  <r>
    <s v="Bedfordshire, Luton, Milton Keynes and Northamptonshire LPC"/>
    <s v="Northamptonshire"/>
    <x v="4"/>
    <s v="Supply of free EHC under PGD (levonorgestrel). EHC consultation also includes the offer of a free chlamydia screening kit."/>
    <s v="No"/>
    <s v="Sexual health"/>
    <s v="Yes"/>
    <m/>
    <m/>
    <m/>
    <m/>
    <s v="Northamptonshire County Council"/>
    <x v="0"/>
    <x v="1"/>
    <d v="2015-03-13T00:00:00"/>
    <x v="0"/>
    <s v="Yes"/>
  </r>
  <r>
    <s v="Birmingham &amp; Solihull LPC"/>
    <m/>
    <x v="32"/>
    <m/>
    <m/>
    <s v="Lateral Flow Testing in Community Pharmacy "/>
    <m/>
    <m/>
    <m/>
    <m/>
    <m/>
    <s v="CHS"/>
    <x v="15"/>
    <x v="0"/>
    <d v="2021-03-26T00:00:00"/>
    <x v="1"/>
    <s v="Yes"/>
  </r>
  <r>
    <s v="Bolton LPC"/>
    <m/>
    <x v="8"/>
    <s v="Supply of free chlamydia screening kits &amp; chlamydia treatment under PGD (azithromycin)."/>
    <s v="No"/>
    <s v="Chlamydia Screening &amp; Treatment"/>
    <m/>
    <m/>
    <m/>
    <m/>
    <m/>
    <s v="Bolton Council "/>
    <x v="0"/>
    <x v="3"/>
    <d v="2019-09-19T00:00:00"/>
    <x v="0"/>
    <s v="Yes"/>
  </r>
  <r>
    <s v="Bedfordshire, Luton, Milton Keynes and Northamptonshire LPC"/>
    <s v="Northamptonshire"/>
    <x v="1"/>
    <s v="No service spec/SLA currently available on the Services Database."/>
    <s v="No"/>
    <s v="Needle Exchange"/>
    <m/>
    <m/>
    <m/>
    <m/>
    <m/>
    <s v="Northamptonshire County Council"/>
    <x v="0"/>
    <x v="1"/>
    <d v="2015-03-12T00:00:00"/>
    <x v="0"/>
    <s v="Yes"/>
  </r>
  <r>
    <s v="Bedfordshire, Luton, Milton Keynes and Northamptonshire LPC"/>
    <s v="Northamptonshire"/>
    <x v="2"/>
    <s v="No additional info."/>
    <s v="No"/>
    <s v="Supply of Drugs for use in Palliative Care by Community Pharmacies "/>
    <m/>
    <m/>
    <m/>
    <m/>
    <m/>
    <s v="NHS England"/>
    <x v="5"/>
    <x v="1"/>
    <d v="2016-11-29T00:00:00"/>
    <x v="0"/>
    <s v="Yes"/>
  </r>
  <r>
    <s v="Bedfordshire, Luton, Milton Keynes and Northamptonshire LPC"/>
    <s v="Milton Keynes"/>
    <x v="6"/>
    <s v="Stop smoking support service in the pharmacy."/>
    <s v="No"/>
    <s v="Stop Smoking Service"/>
    <m/>
    <m/>
    <m/>
    <m/>
    <m/>
    <s v="Milton Keynes Council"/>
    <x v="0"/>
    <x v="1"/>
    <d v="2017-02-08T00:00:00"/>
    <x v="0"/>
    <s v="Yes"/>
  </r>
  <r>
    <s v="Birmingham &amp; Solihull LPC"/>
    <s v="West Midlands"/>
    <x v="11"/>
    <s v="Full range of documents including service spec, formulary, consent form, poster, etc available on the Services Database. Evaluation Report available 2015."/>
    <s v="Yes"/>
    <s v="Pharmacy First"/>
    <s v="No"/>
    <m/>
    <m/>
    <m/>
    <m/>
    <s v="ICB"/>
    <x v="16"/>
    <x v="1"/>
    <d v="2017-05-08T00:00:00"/>
    <x v="0"/>
    <s v="Yes"/>
  </r>
  <r>
    <s v="Birmingham &amp; Solihull LPC"/>
    <s v="Solihull"/>
    <x v="25"/>
    <s v="No additional info."/>
    <s v="No"/>
    <s v="Emergency Hormonal Contraception"/>
    <m/>
    <m/>
    <m/>
    <m/>
    <m/>
    <s v="Solihull Metropolitan Borough Council "/>
    <x v="0"/>
    <x v="1"/>
    <d v="2015-03-13T00:00:00"/>
    <x v="3"/>
    <s v="Yes "/>
  </r>
  <r>
    <s v="Birmingham &amp; Solihull LPC"/>
    <s v="Solihull"/>
    <x v="1"/>
    <s v="No service spec/SLA currently available on the Services Database."/>
    <s v="No"/>
    <s v="Needle Exchange"/>
    <m/>
    <m/>
    <m/>
    <m/>
    <m/>
    <s v="SIAS"/>
    <x v="17"/>
    <x v="1"/>
    <d v="2015-03-13T00:00:00"/>
    <x v="0"/>
    <s v="Yes"/>
  </r>
  <r>
    <s v="Bolton LPC"/>
    <s v="Greater Manchester CP"/>
    <x v="28"/>
    <s v="Evaluation available - Report &amp; Summary."/>
    <s v="Yes"/>
    <s v="Improving Inhaler Technique Through Community Pharmacy"/>
    <m/>
    <m/>
    <m/>
    <m/>
    <m/>
    <s v="Greater Manchester AT"/>
    <x v="9"/>
    <x v="0"/>
    <d v="2017-07-12T00:00:00"/>
    <x v="0"/>
    <s v="Yes"/>
  </r>
  <r>
    <s v="Bolton LPC"/>
    <s v="Greater Manchester CP"/>
    <x v="28"/>
    <s v="Project that will run in ten primary schools and ten secondary schools across Greater Manchester to support a group of children and young people prescribed inhalers for asthma and their parents/carers."/>
    <s v="No"/>
    <s v="Getting Inhalers Right – GM Pharmacy Asthma Support in Schools Project"/>
    <m/>
    <m/>
    <m/>
    <m/>
    <m/>
    <s v="Greater Manchester AT"/>
    <x v="9"/>
    <x v="0"/>
    <d v="2017-07-12T00:00:00"/>
    <x v="0"/>
    <s v="Yes"/>
  </r>
  <r>
    <s v="Birmingham &amp; Solihull LPC"/>
    <s v="Birmingham"/>
    <x v="1"/>
    <s v="Provision of sterile needles, syringes and the provision of a take-home naloxone kit."/>
    <s v="No"/>
    <s v="Needle Exchange  including Take Home Naloxone"/>
    <m/>
    <m/>
    <m/>
    <m/>
    <m/>
    <s v="CGL"/>
    <x v="18"/>
    <x v="1"/>
    <d v="2019-11-05T00:00:00"/>
    <x v="0"/>
    <s v="Yes"/>
  </r>
  <r>
    <s v="Bolton LPC"/>
    <s v="Greater Manchester CP"/>
    <x v="17"/>
    <s v="Eligible patients - those over 18 and under 65 years of age in at-risk groups."/>
    <s v="No"/>
    <s v="Greater Manchester Community Pharmacy Flu Programme 2014-15"/>
    <m/>
    <m/>
    <m/>
    <m/>
    <m/>
    <s v="Greater Manchester AT"/>
    <x v="9"/>
    <x v="0"/>
    <d v="2015-03-06T00:00:00"/>
    <x v="0"/>
    <s v="Yes"/>
  </r>
  <r>
    <s v="Bolton LPC"/>
    <m/>
    <x v="17"/>
    <s v="Individuals who are eligible to access this service are employees of Bolton Council (including Bolton Cares) who present either to an on-site vaccination session or to the pharmacy with an ID badge. _x000a__x000a_"/>
    <s v="No"/>
    <s v="The Influenza Immunisation in Community Pharmacy Local Authority Employees"/>
    <m/>
    <m/>
    <m/>
    <m/>
    <m/>
    <s v="Bolton Council "/>
    <x v="0"/>
    <x v="0"/>
    <d v="2017-11-02T00:00:00"/>
    <x v="0"/>
    <s v="Yes"/>
  </r>
  <r>
    <s v="Birmingham &amp; Solihull LPC"/>
    <s v="Birmingham"/>
    <x v="33"/>
    <s v="No service spec/SLA currently available on the Services Database."/>
    <s v="No"/>
    <s v="Smoking Cessation Vouchers"/>
    <m/>
    <m/>
    <m/>
    <m/>
    <m/>
    <s v="Birmingham City Council"/>
    <x v="0"/>
    <x v="1"/>
    <d v="2019-11-05T00:00:00"/>
    <x v="0"/>
    <s v="Yes"/>
  </r>
  <r>
    <s v="Birmingham &amp; Solihull LPC"/>
    <m/>
    <x v="34"/>
    <s v="No additional info."/>
    <s v="No"/>
    <s v="Minor Eye Conditions Medicines Supply Service (MEC-MS Service)"/>
    <m/>
    <m/>
    <m/>
    <m/>
    <m/>
    <s v="Birmingham and Solihull Integrated Care System (ICS) "/>
    <x v="19"/>
    <x v="3"/>
    <d v="2019-11-05T00:00:00"/>
    <x v="0"/>
    <s v="Yes"/>
  </r>
  <r>
    <s v="Birmingham &amp; Solihull LPC"/>
    <m/>
    <x v="35"/>
    <m/>
    <m/>
    <s v="Community Pharmacy Extended Care Tier 1"/>
    <s v="Yes"/>
    <m/>
    <m/>
    <m/>
    <m/>
    <s v="NHS England"/>
    <x v="5"/>
    <x v="3"/>
    <d v="2023-04-19T00:00:00"/>
    <x v="1"/>
    <s v="Yes"/>
  </r>
  <r>
    <s v="Birmingham &amp; Solihull LPC"/>
    <m/>
    <x v="35"/>
    <m/>
    <m/>
    <s v="Community Pharmacy Extended Care Tier 2"/>
    <s v="Yes"/>
    <m/>
    <m/>
    <m/>
    <m/>
    <s v="NHS England"/>
    <x v="5"/>
    <x v="3"/>
    <d v="2023-04-19T00:00:00"/>
    <x v="1"/>
    <s v="Yes"/>
  </r>
  <r>
    <s v="Brent and Harrow LPC"/>
    <s v="Harrow"/>
    <x v="25"/>
    <s v="No service spec/SLA currently available on the Services Database."/>
    <s v="No"/>
    <s v="Emergency Hormonal Contraception"/>
    <m/>
    <m/>
    <m/>
    <m/>
    <m/>
    <s v="Not known"/>
    <x v="1"/>
    <x v="3"/>
    <d v="2016-05-17T00:00:00"/>
    <x v="0"/>
    <s v="Yes"/>
  </r>
  <r>
    <s v="Birmingham &amp; Solihull LPC"/>
    <s v="Solihull"/>
    <x v="11"/>
    <s v="No additional info."/>
    <s v="No"/>
    <s v="Minor Ailment Service"/>
    <s v="No"/>
    <m/>
    <m/>
    <m/>
    <m/>
    <s v="ICS"/>
    <x v="20"/>
    <x v="3"/>
    <d v="2014-12-31T00:00:00"/>
    <x v="0"/>
    <s v="Yes"/>
  </r>
  <r>
    <s v="Birmingham &amp; Solihull LPC"/>
    <s v="West Midlands"/>
    <x v="2"/>
    <s v="The aims of this Service are to provide a network of community pharmacies who undertake to improve access for people to specialist medicines when they are required."/>
    <s v="No"/>
    <s v="Specialist Palliative Care Drug Provision via Community Pharmacy"/>
    <m/>
    <m/>
    <m/>
    <m/>
    <m/>
    <s v="Arden and Gem CSU"/>
    <x v="21"/>
    <x v="1"/>
    <d v="2016-04-27T00:00:00"/>
    <x v="0"/>
    <s v="Yes"/>
  </r>
  <r>
    <s v="Birmingham &amp; Solihull LPC"/>
    <s v="Birmingham"/>
    <x v="4"/>
    <s v="Tier 1 - supply of EHC, condoms, STI testing kits. Tier 2 - EHC, Condoms, STI testing kits, STI testing, Hep B vaccination, initiate combined oral contraception, progesterone only oral contraception injections and chlamydia treatment under PGD. "/>
    <s v="No"/>
    <s v="Umbrella Sexual Health Service"/>
    <m/>
    <m/>
    <m/>
    <m/>
    <m/>
    <s v="Birmingham City Council"/>
    <x v="0"/>
    <x v="1"/>
    <d v="2016-02-11T00:00:00"/>
    <x v="3"/>
    <s v="Yes "/>
  </r>
  <r>
    <s v="Brent and Harrow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Birmingham &amp; Solihull LPC"/>
    <s v="Birmingham"/>
    <x v="6"/>
    <s v="Stop smoking service in the pharmacy, provision of NRT and Champix under PGD. Includes a pilot which allows the provision of electronic cigarettes (e-cigarettes) until July 2017. "/>
    <s v="No "/>
    <s v="Smoking Cessation Service "/>
    <m/>
    <m/>
    <m/>
    <m/>
    <m/>
    <s v="Birmingham City Council"/>
    <x v="0"/>
    <x v="1"/>
    <d v="2017-06-08T00:00:00"/>
    <x v="0"/>
    <s v="Yes"/>
  </r>
  <r>
    <s v="Birmingham &amp; Solihull LPC"/>
    <s v="Solihull"/>
    <x v="6"/>
    <s v="The Hosting of Quit 51 Stop Smoking Service in Solihull (subcontracted) - Quit 51 personnel to use the pharmacy’s consultation room for pre-booked appointments (pharmacy having made the referral) with a payment for the pharmacy if a quit date is generated."/>
    <s v="No"/>
    <s v="Quit 51 Stop Smoking Service"/>
    <m/>
    <m/>
    <m/>
    <m/>
    <m/>
    <s v="Gateway &gt; Bionical"/>
    <x v="22"/>
    <x v="1"/>
    <d v="2016-02-11T00:00:00"/>
    <x v="0"/>
    <s v="Yes"/>
  </r>
  <r>
    <s v="Brent and Harr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Brent and Harrow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Birmingham &amp; Solihull LPC"/>
    <m/>
    <x v="7"/>
    <s v="Supervision of methadone and buprenorphine and provision of naloxone training + kits. "/>
    <s v="No"/>
    <s v="Supervised Administration"/>
    <m/>
    <m/>
    <m/>
    <m/>
    <m/>
    <s v="CGL"/>
    <x v="18"/>
    <x v="1"/>
    <d v="2019-11-05T00:00:00"/>
    <x v="0"/>
    <s v="Yes"/>
  </r>
  <r>
    <s v="Black Country LPC"/>
    <s v="Dudley "/>
    <x v="0"/>
    <s v="Screening is offered by using the AUDIT assessment tool for patients aged 16 years and above."/>
    <s v="Yes"/>
    <s v="Provision of Alcohol Screening and Brief Intervention Support and Guidance"/>
    <m/>
    <m/>
    <m/>
    <m/>
    <m/>
    <s v="Dudley Metropolitan Borough Council"/>
    <x v="0"/>
    <x v="1"/>
    <d v="2015-03-26T00:00:00"/>
    <x v="0"/>
    <s v="Yes"/>
  </r>
  <r>
    <s v="Brent and Harrow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Black Country LPC"/>
    <s v="Dudley "/>
    <x v="8"/>
    <s v="Supply of free chlamydia screening kits &amp; treatment (azithromycin under PGD)."/>
    <s v="No"/>
    <s v="Chlamydia Screening and Treatment"/>
    <m/>
    <m/>
    <m/>
    <m/>
    <m/>
    <s v="Dudley Metropolitan Borough Council"/>
    <x v="0"/>
    <x v="1"/>
    <d v="2016-01-25T00:00:00"/>
    <x v="0"/>
    <s v="Yes"/>
  </r>
  <r>
    <s v="Black Country LPC"/>
    <s v="Dudley "/>
    <x v="25"/>
    <s v="Supply of free EHC under PGD (levonorgestrel). EHC consultation also includes the offer of 3 free condoms and a chlamydia screening kit (if the pharmacy is signed up to the service)."/>
    <s v="No"/>
    <s v="Emergency Hormonal Contraception"/>
    <m/>
    <m/>
    <m/>
    <m/>
    <m/>
    <s v="Dudley Metropolitan Borough Council"/>
    <x v="0"/>
    <x v="1"/>
    <d v="2016-01-25T00:00:00"/>
    <x v="0"/>
    <s v="Yes"/>
  </r>
  <r>
    <s v="Bolton LPC"/>
    <m/>
    <x v="5"/>
    <s v="Not a commissioned service. Framework developed for community pharmacy teams t guide them on the small changes they can make which could make a different to people with dementia. "/>
    <s v="No"/>
    <s v="Dementia Friendly Pharmacy Framework_x000a_"/>
    <m/>
    <m/>
    <m/>
    <m/>
    <m/>
    <s v="Not a commissioned service"/>
    <x v="6"/>
    <x v="0"/>
    <d v="2016-10-12T00:00:00"/>
    <x v="0"/>
    <s v="Yes"/>
  </r>
  <r>
    <s v="Black Country LPC"/>
    <s v="Dudley "/>
    <x v="26"/>
    <s v="Service is only available for specified groups whose family receive certain benefits, eligibility is income dependent."/>
    <s v="No"/>
    <s v="Provision of Healthy Start Vitamins and Brief Intervention Support and Guidance"/>
    <m/>
    <m/>
    <m/>
    <m/>
    <m/>
    <s v="Dudley Metropolitan Borough Council"/>
    <x v="0"/>
    <x v="1"/>
    <d v="2015-03-26T00:00:00"/>
    <x v="0"/>
    <s v="Yes"/>
  </r>
  <r>
    <s v="Buckinghamshire LPC"/>
    <m/>
    <x v="10"/>
    <s v="PharmOutcomes is used by the hospital pharmacist to refer patients to a pharmacy for an MUR."/>
    <s v="No"/>
    <s v="Transfer of Care Service"/>
    <m/>
    <m/>
    <m/>
    <m/>
    <m/>
    <s v="Oxford Academic Health Science Network "/>
    <x v="3"/>
    <x v="0"/>
    <d v="2016-01-05T00:00:00"/>
    <x v="0"/>
    <s v="Yes"/>
  </r>
  <r>
    <s v="Bolton LPC"/>
    <s v="Bolton "/>
    <x v="36"/>
    <s v="The pharmacy will help support domiciliary care workers by preparing a MAR sheet when a prescription is presented for a patient assessed as requiring the service."/>
    <s v="No"/>
    <s v="Preparation of Medication Administration Record (MAR) Sheet_x000a_Record (MAR) Sheet"/>
    <m/>
    <m/>
    <m/>
    <m/>
    <m/>
    <s v="Bolton ICB"/>
    <x v="2"/>
    <x v="3"/>
    <d v="2019-11-05T00:00:00"/>
    <x v="0"/>
    <s v="Yes"/>
  </r>
  <r>
    <s v="Black Country LPC"/>
    <s v="Dudley "/>
    <x v="11"/>
    <m/>
    <m/>
    <s v="Pharmacy First"/>
    <m/>
    <m/>
    <m/>
    <m/>
    <m/>
    <s v="Black Country Integrated Care Board (BC ICB)"/>
    <x v="16"/>
    <x v="1"/>
    <d v="2022-07-05T00:00:00"/>
    <x v="1"/>
    <s v="Yes"/>
  </r>
  <r>
    <s v="Black Country LPC"/>
    <s v="Dudley "/>
    <x v="1"/>
    <s v="This service is commissioned alongside the supervised consumption service in Dudley and they share the same SLA. "/>
    <s v="No"/>
    <s v="Provision of Needle Exchange Service"/>
    <m/>
    <m/>
    <m/>
    <m/>
    <m/>
    <s v="Change Grow Live (CGL)"/>
    <x v="4"/>
    <x v="1"/>
    <d v="2016-05-13T00:00:00"/>
    <x v="0"/>
    <s v="Yes"/>
  </r>
  <r>
    <s v="Bolton LPC"/>
    <s v="Greater Manchester"/>
    <x v="28"/>
    <s v="A brief intervention service to patients receiving inhaled medication for respiratory disease. The pharmacist will provide an inhaler technique review and re-assess if necessary. "/>
    <s v="No"/>
    <s v="Improving Inhaler Technique Through Community Pharmacy"/>
    <m/>
    <m/>
    <m/>
    <m/>
    <m/>
    <s v="NHS England Grater Manchester team"/>
    <x v="5"/>
    <x v="3"/>
    <d v="2019-01-02T00:00:00"/>
    <x v="0"/>
    <s v="Yes"/>
  </r>
  <r>
    <s v="Buckinghamshire LPC"/>
    <s v="South Central Region"/>
    <x v="28"/>
    <s v="Respiratory project in 2011-2012. Project involved assessing patients' ACT and CAT scores. 'Second MURs' were provided. "/>
    <s v="Yes"/>
    <s v="Inhaler Technique Improvement Project "/>
    <m/>
    <m/>
    <m/>
    <m/>
    <m/>
    <s v="Not known"/>
    <x v="1"/>
    <x v="0"/>
    <d v="2016-03-31T00:00:00"/>
    <x v="0"/>
    <s v="Yes"/>
  </r>
  <r>
    <s v="Buckinghamshire LPC"/>
    <m/>
    <x v="17"/>
    <s v="Eligible patients - those under the age of 65 identified as in an at-risk group, pregnant women &amp; carers."/>
    <s v="No"/>
    <s v="Community Pharmacy Seasonal Influenza Vaccination Service 2014-15"/>
    <m/>
    <m/>
    <m/>
    <m/>
    <m/>
    <s v="Thames Valley AT"/>
    <x v="8"/>
    <x v="0"/>
    <d v="2015-04-01T00:00:00"/>
    <x v="0"/>
    <s v="Yes"/>
  </r>
  <r>
    <s v="Buckinghamshire LPC"/>
    <m/>
    <x v="6"/>
    <s v="Stop smoking support service in the pharmacy &amp; NRT voucher scheme."/>
    <s v="No"/>
    <s v="Smoking Cessation in Community Pharmacy"/>
    <m/>
    <m/>
    <m/>
    <m/>
    <m/>
    <s v="Buckinghamshire County Council"/>
    <x v="0"/>
    <x v="0"/>
    <d v="2014-11-04T00:00:00"/>
    <x v="0"/>
    <s v="Yes"/>
  </r>
  <r>
    <s v="Black Country LPC"/>
    <s v="Dudley "/>
    <x v="37"/>
    <s v="The aims of this Service are to provide a network of community pharmacies who undertake to improve access for people to specialist medicines when they are required."/>
    <s v="No"/>
    <s v="Specialist Palliative Care Drug Provision via Community Pharmacy"/>
    <m/>
    <m/>
    <m/>
    <m/>
    <m/>
    <s v="Black Country Integrated Care Board (BC ICB)"/>
    <x v="16"/>
    <x v="1"/>
    <d v="2016-04-27T00:00:00"/>
    <x v="4"/>
    <s v="Yes - under Birmingham LPC"/>
  </r>
  <r>
    <s v="Cambridgeshire and Peterborough LPC"/>
    <s v="Peterborough "/>
    <x v="0"/>
    <s v="Identifying higher-risk and increasing-risk drinking and provide brief interventions to motivate individuals to take positive action."/>
    <s v="No"/>
    <s v="Alcohol Service"/>
    <m/>
    <m/>
    <m/>
    <m/>
    <m/>
    <s v="Peterborough City Council"/>
    <x v="0"/>
    <x v="3"/>
    <d v="2019-11-04T00:00:00"/>
    <x v="0"/>
    <s v="Yes"/>
  </r>
  <r>
    <s v="Cambridgeshire and Peterborough LPC"/>
    <m/>
    <x v="19"/>
    <m/>
    <m/>
    <s v="COVID-19 Oral Anti-viral Medication Supply"/>
    <m/>
    <m/>
    <m/>
    <m/>
    <m/>
    <s v="Cambridgeshire &amp; Peterborough ICB"/>
    <x v="2"/>
    <x v="0"/>
    <d v="2023-04-18T00:00:00"/>
    <x v="1"/>
    <s v="Yes"/>
  </r>
  <r>
    <s v="Cambridgeshire and Peterborough LPC"/>
    <s v="Peterborough "/>
    <x v="29"/>
    <s v="Screening for hepatitis B and C."/>
    <s v="No"/>
    <s v="Blood Bourne Virus Screening (BBV)"/>
    <m/>
    <m/>
    <m/>
    <m/>
    <m/>
    <s v="Peterborough City Council"/>
    <x v="0"/>
    <x v="3"/>
    <d v="2019-11-04T00:00:00"/>
    <x v="0"/>
    <s v="Yes"/>
  </r>
  <r>
    <s v="Black Country LPC"/>
    <s v="Dudley "/>
    <x v="7"/>
    <s v="This service is commissioned alongside the needle exchange service in Dudley and they share the same SLA. "/>
    <s v="No"/>
    <s v="Dispensing and Supervised Consumption of Substitute Medications"/>
    <m/>
    <m/>
    <m/>
    <m/>
    <m/>
    <s v="Change Grow Live (CGL)"/>
    <x v="4"/>
    <x v="1"/>
    <d v="2016-05-13T00:00:00"/>
    <x v="0"/>
    <s v="Yes"/>
  </r>
  <r>
    <s v="Black Country LPC"/>
    <s v="Sandwell "/>
    <x v="25"/>
    <s v="No service spec/SLA currently available on the Services Database."/>
    <s v="No"/>
    <s v="Emergency Hormonal Contraception"/>
    <m/>
    <m/>
    <m/>
    <m/>
    <m/>
    <s v="Sandwell MBC"/>
    <x v="0"/>
    <x v="1"/>
    <d v="2015-08-07T00:00:00"/>
    <x v="0"/>
    <s v="Yes"/>
  </r>
  <r>
    <s v="Cambridgeshire and Peterborough LPC"/>
    <s v="Cambridgeshire "/>
    <x v="11"/>
    <s v="No additional info."/>
    <s v="No"/>
    <s v="Minor Ailments Service"/>
    <s v="No"/>
    <m/>
    <m/>
    <m/>
    <m/>
    <s v="Cambridgeshire &amp; Peterborough CCG"/>
    <x v="7"/>
    <x v="0"/>
    <d v="2016-08-09T00:00:00"/>
    <x v="0"/>
    <s v="Yes"/>
  </r>
  <r>
    <s v="Cambridgeshire and Peterborough LPC"/>
    <s v="Peterborough "/>
    <x v="11"/>
    <s v="PGDs x 2 (Beclometasone nasal spray &amp; chloramphenicol eye drops/ointment)."/>
    <s v="No"/>
    <s v="Minor Ailment Service for Children"/>
    <s v="No"/>
    <m/>
    <m/>
    <m/>
    <m/>
    <s v="Cambridgeshire &amp; Peterborough CCG"/>
    <x v="7"/>
    <x v="0"/>
    <d v="2016-08-09T00:00:00"/>
    <x v="0"/>
    <s v="Yes"/>
  </r>
  <r>
    <s v="Black Country LPC"/>
    <s v="Sandwell "/>
    <x v="34"/>
    <m/>
    <m/>
    <s v="community urgent eye condition service "/>
    <m/>
    <m/>
    <m/>
    <m/>
    <m/>
    <s v="Not Known "/>
    <x v="23"/>
    <x v="2"/>
    <m/>
    <x v="1"/>
    <m/>
  </r>
  <r>
    <s v="Black Country LPC"/>
    <s v="Sandwell "/>
    <x v="36"/>
    <s v="No service spec/SLA currently available on the Services Database."/>
    <s v="No"/>
    <s v="Assisted Medication Service"/>
    <m/>
    <m/>
    <m/>
    <m/>
    <m/>
    <s v="NHS England Midlands and East"/>
    <x v="5"/>
    <x v="1"/>
    <d v="2015-08-07T00:00:00"/>
    <x v="0"/>
    <s v="Yes"/>
  </r>
  <r>
    <s v="Black Country LPC"/>
    <s v="Sandwell "/>
    <x v="1"/>
    <s v="No service spec/SLA currently available on the Services Database."/>
    <s v="No"/>
    <s v="Needle &amp; Syringe Programme"/>
    <m/>
    <m/>
    <m/>
    <m/>
    <m/>
    <s v="Sandwell County Council "/>
    <x v="0"/>
    <x v="1"/>
    <d v="2015-08-07T00:00:00"/>
    <x v="0"/>
    <s v="Yes"/>
  </r>
  <r>
    <s v="Black Country LPC"/>
    <s v="Sandwell "/>
    <x v="37"/>
    <s v="The aims of this Service are to provide a network of community pharmacies who undertake to improve access for people to specialist medicines when they are required."/>
    <s v="No"/>
    <s v="Specialist Palliative Care Drug Provision via Community Pharmacy"/>
    <m/>
    <m/>
    <m/>
    <m/>
    <m/>
    <s v="Black Country ICB"/>
    <x v="2"/>
    <x v="1"/>
    <d v="2016-04-27T00:00:00"/>
    <x v="4"/>
    <s v="Yes - under Birmingham LPC"/>
  </r>
  <r>
    <s v="Black Country LPC"/>
    <s v="Sandwell "/>
    <x v="7"/>
    <s v="No service spec/SLA currently available on the Services Database."/>
    <s v="No"/>
    <s v="Supervised Administration"/>
    <m/>
    <m/>
    <m/>
    <m/>
    <m/>
    <s v="Sandwell MBC via Cranstoun Sandwell"/>
    <x v="0"/>
    <x v="1"/>
    <d v="2015-08-07T00:00:00"/>
    <x v="0"/>
    <s v="Yes"/>
  </r>
  <r>
    <s v="Black Country LPC"/>
    <s v="Walsall "/>
    <x v="34"/>
    <s v="The pharmacy will dispense medication directly to a patient who presents with a signed order on the agreed form written by an Ophthalmic Optometrist."/>
    <s v="No"/>
    <s v="Minor Eye Conditions Service (MECS) Pharmacy Administrative Service"/>
    <m/>
    <m/>
    <m/>
    <m/>
    <m/>
    <s v="Walsall ICB"/>
    <x v="2"/>
    <x v="1"/>
    <d v="2017-01-25T00:00:00"/>
    <x v="0"/>
    <s v="Yes"/>
  </r>
  <r>
    <s v="Cambridgeshire and Peterborough LPC"/>
    <s v="Peterborough "/>
    <x v="16"/>
    <s v="Mini-health check available to needle &amp; syringe programme and supervised administration programme users only. "/>
    <s v="No"/>
    <s v="Mini-Health Check Service"/>
    <m/>
    <m/>
    <m/>
    <m/>
    <m/>
    <s v="Peterborough City Council"/>
    <x v="0"/>
    <x v="0"/>
    <d v="2018-12-11T00:00:00"/>
    <x v="0"/>
    <s v="Yes"/>
  </r>
  <r>
    <s v="Black Country LPC"/>
    <s v="West Midlands"/>
    <x v="11"/>
    <s v="Provision of self-care advice and treatment of minor ailments for OTC and P line products for patients aged 15 years and under. "/>
    <s v="No"/>
    <s v="Pharmacy First 15 and Under"/>
    <m/>
    <m/>
    <m/>
    <m/>
    <m/>
    <s v="NHS England West Midlands"/>
    <x v="5"/>
    <x v="1"/>
    <d v="2017-06-08T00:00:00"/>
    <x v="4"/>
    <s v="Yes - under Birmingham LPC"/>
  </r>
  <r>
    <s v="Cambridgeshire and Peterborough LPC"/>
    <s v="Cambridgeshire "/>
    <x v="14"/>
    <s v="No additional info."/>
    <s v="No"/>
    <s v="Not Dispensed Scheme "/>
    <m/>
    <m/>
    <m/>
    <m/>
    <m/>
    <s v="Not known"/>
    <x v="1"/>
    <x v="0"/>
    <d v="2018-12-11T00:00:00"/>
    <x v="0"/>
    <s v="Yes"/>
  </r>
  <r>
    <s v="Black Country LPC"/>
    <s v="Walsall "/>
    <x v="11"/>
    <s v="Provision of self-care advice and treatment of minor ailments for OTC and P line products for patients aged 16 years and over."/>
    <s v="Yes"/>
    <s v="Pharmacy First"/>
    <m/>
    <m/>
    <m/>
    <m/>
    <m/>
    <s v="Walsall ICB"/>
    <x v="2"/>
    <x v="1"/>
    <d v="2017-06-30T00:00:00"/>
    <x v="0"/>
    <s v="Yes"/>
  </r>
  <r>
    <s v="Black Country LPC"/>
    <s v="Walsall "/>
    <x v="1"/>
    <s v="No additional info."/>
    <s v="No"/>
    <s v="Pharmacy Needle Exchange"/>
    <m/>
    <m/>
    <m/>
    <m/>
    <m/>
    <s v="Walsall Council"/>
    <x v="0"/>
    <x v="1"/>
    <d v="2020-01-08T00:00:00"/>
    <x v="0"/>
    <s v="Yes"/>
  </r>
  <r>
    <s v="Cambridgeshire and Peterborough LPC"/>
    <s v="East Anglia"/>
    <x v="17"/>
    <s v="Eligible patients - those over 18 and under 65 years of age in at-risk groups, pregnant women or non professional carers. Patient satisfaction evaluation carried out by Healthwatch Norfolk is available for this service."/>
    <s v="Yes"/>
    <s v="Influenza Vaccination Community Pharmacy Enhanced Service 2014-15"/>
    <m/>
    <m/>
    <m/>
    <m/>
    <m/>
    <s v="East Anglia AT"/>
    <x v="8"/>
    <x v="0"/>
    <d v="2015-04-29T00:00:00"/>
    <x v="0"/>
    <s v="Yes"/>
  </r>
  <r>
    <s v="Cambridgeshire and Peterborough LPC"/>
    <s v="Cambridgeshire "/>
    <x v="4"/>
    <s v="Supply of EHC under PGD (levonorgestrel), chlamydia screening and treatment (azithromycin, doxycycline or erythromycin can be supplied). This service was previously separated into chlamydia screening, chlamydia treatment and EHC. "/>
    <s v="No"/>
    <s v="Sexual Health Services (Cambridgeshire Area)"/>
    <s v="Y"/>
    <m/>
    <m/>
    <m/>
    <m/>
    <s v="Cambridgeshire County Council"/>
    <x v="0"/>
    <x v="3"/>
    <d v="2019-11-04T00:00:00"/>
    <x v="0"/>
    <s v="Yes"/>
  </r>
  <r>
    <s v="Black Country LPC"/>
    <s v="Walsall "/>
    <x v="2"/>
    <s v="There are two elements to this service, a selection of pharmacies providing a Rota system during ‘out of hours’ and one 100 hour pharmacy holding stock for access during normal hours._x000a__x000a_"/>
    <s v="No"/>
    <s v="Community Pharmacy Service for Provision of Specialist Drugs - For End of Life and One Stock Holder for ‘In Hours’"/>
    <m/>
    <m/>
    <m/>
    <m/>
    <m/>
    <s v="Walsall ICB"/>
    <x v="2"/>
    <x v="1"/>
    <d v="2020-01-08T00:00:00"/>
    <x v="0"/>
    <s v="Yes"/>
  </r>
  <r>
    <s v="Black Country LPC"/>
    <s v="Walsall "/>
    <x v="4"/>
    <s v="Service for females aged 15-24 yrs. Supply of free EHC under PGD (levonorgestrel). Can also supply condoms and a chlamydia screening kit to those who present for EHC. Pregnancy testing can also be offered if a female is unsure if she is already pregnant."/>
    <s v="No"/>
    <s v="Provision of Emergency Hormonal Contraception under Patient Group Direction and Chlamydia Screening"/>
    <m/>
    <m/>
    <m/>
    <m/>
    <m/>
    <s v="Walsall Council"/>
    <x v="0"/>
    <x v="1"/>
    <d v="2020-01-08T00:00:00"/>
    <x v="0"/>
    <s v="Yes"/>
  </r>
  <r>
    <s v="Black Country LPC"/>
    <s v="Walsall "/>
    <x v="7"/>
    <s v="No additional info. "/>
    <s v="No"/>
    <s v="Substance Misuse Supervised Consumption"/>
    <m/>
    <m/>
    <m/>
    <m/>
    <m/>
    <s v="Walsall Council"/>
    <x v="0"/>
    <x v="1"/>
    <d v="2016-08-02T00:00:00"/>
    <x v="0"/>
    <s v="Yes"/>
  </r>
  <r>
    <s v="Cambridgeshire and Peterborough LPC"/>
    <s v="Cambridgeshire "/>
    <x v="7"/>
    <s v="No additional info."/>
    <s v="No"/>
    <s v="Substance Misuse"/>
    <m/>
    <m/>
    <m/>
    <m/>
    <m/>
    <s v="Not known"/>
    <x v="1"/>
    <x v="0"/>
    <d v="2016-01-07T00:00:00"/>
    <x v="0"/>
    <s v="Yes"/>
  </r>
  <r>
    <s v="Cambridgeshire and Peterborough LPC"/>
    <s v="Cambridgeshire "/>
    <x v="7"/>
    <m/>
    <m/>
    <s v="Supervised Consumption "/>
    <m/>
    <m/>
    <m/>
    <m/>
    <m/>
    <s v="Other"/>
    <x v="24"/>
    <x v="0"/>
    <d v="2022-08-23T00:00:00"/>
    <x v="1"/>
    <s v="Yes"/>
  </r>
  <r>
    <s v="Cambridgeshire and Peterborough LPC"/>
    <s v="Peterborough "/>
    <x v="7"/>
    <s v="Pharmacist or delegated member of staff can supervise the consumption of prescribed medicines."/>
    <s v="No"/>
    <s v="Supervised Consumption"/>
    <m/>
    <m/>
    <m/>
    <m/>
    <m/>
    <s v="Other"/>
    <x v="24"/>
    <x v="0"/>
    <d v="2019-11-04T00:00:00"/>
    <x v="0"/>
    <s v="Yes"/>
  </r>
  <r>
    <s v="Cambridgeshire and Peterborough LPC"/>
    <m/>
    <x v="4"/>
    <m/>
    <m/>
    <s v="Oral Contraceptive Management Service Pilot"/>
    <s v="Yes"/>
    <m/>
    <m/>
    <m/>
    <m/>
    <s v="NHS England"/>
    <x v="5"/>
    <x v="0"/>
    <d v="2022-08-22T00:00:00"/>
    <x v="1"/>
    <s v="Yes"/>
  </r>
  <r>
    <s v="Cambridgeshire and Peterborough LPC"/>
    <m/>
    <x v="11"/>
    <m/>
    <m/>
    <s v="Treatment of Infected Insect Bites"/>
    <s v="Yes"/>
    <m/>
    <m/>
    <m/>
    <s v="Yes"/>
    <s v="NHS England"/>
    <x v="5"/>
    <x v="0"/>
    <d v="2022-01-14T00:00:00"/>
    <x v="1"/>
    <s v="Yes"/>
  </r>
  <r>
    <s v="Camden and Islington LPC"/>
    <s v="Islington"/>
    <x v="38"/>
    <s v="Cancer Research UK and Islington Council’s public health department worked together to undertake a six month project to raise awareness of the signs and symptoms of cancer from February to July 2014."/>
    <s v="No"/>
    <s v="Cancer Awareness Campaign within Islington Community Pharmacies"/>
    <m/>
    <m/>
    <m/>
    <m/>
    <m/>
    <s v="Islington Council "/>
    <x v="0"/>
    <x v="0"/>
    <d v="2016-04-07T00:00:00"/>
    <x v="0"/>
    <s v="Yes"/>
  </r>
  <r>
    <s v="Camden and Islington LPC"/>
    <s v="Camden"/>
    <x v="38"/>
    <s v="The Small c Campaign, in coordination with London Cancer and Camden CCG, was dedicated to raising public awareness of cancer signs and symptoms in Camden._x000a_The Campaign aims to provide the public with the knowledge and resources needed to detect and treat early signs of cancer, therefore increasing early cancer presentation, referrals, and diagnoses."/>
    <s v="No"/>
    <s v="Small c Campaign: Awareness of Cancer Signs and Symptoms in Community Pharmacies"/>
    <m/>
    <m/>
    <m/>
    <m/>
    <m/>
    <s v="Camden CCG"/>
    <x v="7"/>
    <x v="0"/>
    <d v="2016-04-13T00:00:00"/>
    <x v="0"/>
    <s v="Yes"/>
  </r>
  <r>
    <s v="Camden and Islington LPC"/>
    <s v="Camden"/>
    <x v="8"/>
    <s v="Supply of free chlamydia screening kits for 13-24 year olds &amp; treatment (azithromycin or doxycycline under PGD) for 16-24 year olds."/>
    <s v="No"/>
    <s v="Screen &amp; Treat Service for Chlamydia"/>
    <m/>
    <m/>
    <m/>
    <m/>
    <m/>
    <s v="Not known"/>
    <x v="1"/>
    <x v="3"/>
    <d v="2015-05-07T00:00:00"/>
    <x v="0"/>
    <s v="Yes"/>
  </r>
  <r>
    <s v="Camden and Islingt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3"/>
    <d v="2018-11-30T00:00:00"/>
    <x v="2"/>
    <s v="Yes - under Barnet, Enfield &amp; Haringey LPC"/>
  </r>
  <r>
    <s v="Camden and Islingt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Camden and Islington LPC"/>
    <s v="Islington"/>
    <x v="34"/>
    <s v="The pharmacy will dispense medication directly to a patient who presents with a signed order on the agreed form written by a registered participating ophthalmic practitioner. "/>
    <s v="No"/>
    <s v="Minor eye Conditions Service"/>
    <m/>
    <m/>
    <m/>
    <m/>
    <m/>
    <s v="Islington CCG"/>
    <x v="7"/>
    <x v="0"/>
    <d v="2018-01-10T00:00:00"/>
    <x v="0"/>
    <s v="Yes"/>
  </r>
  <r>
    <s v="Camden and Islington LPC"/>
    <s v="Camden"/>
    <x v="36"/>
    <s v=" Pharmacy support could include compliance charts, screw top closures, medication administration record (MAR) charts, labelling medicines in large fonts and multi-compartment compliance aids."/>
    <s v="No"/>
    <s v="Medicines Assessment &amp; Compliance Support "/>
    <m/>
    <m/>
    <m/>
    <m/>
    <m/>
    <s v="NHSE London"/>
    <x v="25"/>
    <x v="3"/>
    <d v="2015-05-07T00:00:00"/>
    <x v="0"/>
    <s v="Yes"/>
  </r>
  <r>
    <s v="Black Country LPC"/>
    <s v="Wolverhampton "/>
    <x v="8"/>
    <s v="No service spec/SLA currently available on the Services Database."/>
    <s v="No"/>
    <s v="Chlamydia"/>
    <m/>
    <m/>
    <m/>
    <m/>
    <m/>
    <s v="Wolverhampton City Council via Embrace (Royal Wolverhampton Sexual Health)"/>
    <x v="0"/>
    <x v="1"/>
    <d v="2015-05-22T00:00:00"/>
    <x v="0"/>
    <s v="Yes"/>
  </r>
  <r>
    <s v="Camden and Islington LPC"/>
    <s v="Camden"/>
    <x v="16"/>
    <s v="No additional info."/>
    <s v="No"/>
    <s v="Community Pharmacy Health Checks"/>
    <m/>
    <m/>
    <m/>
    <m/>
    <m/>
    <s v="Not known"/>
    <x v="1"/>
    <x v="3"/>
    <d v="2015-05-07T00:00:00"/>
    <x v="0"/>
    <s v="Yes"/>
  </r>
  <r>
    <s v="Camden and Islington LPC"/>
    <s v="Islington"/>
    <x v="16"/>
    <s v="No additional info. An evaluation is available for this service from University of London &amp; Islington PH 2009."/>
    <s v="Yes"/>
    <s v="NHS Health Checks Community Pharmacy"/>
    <m/>
    <m/>
    <m/>
    <m/>
    <m/>
    <s v="Not known"/>
    <x v="1"/>
    <x v="3"/>
    <d v="2015-05-07T00:00:00"/>
    <x v="0"/>
    <s v="Yes"/>
  </r>
  <r>
    <s v="Camden and Islington LPC"/>
    <s v="Camden"/>
    <x v="2"/>
    <s v="No additional info."/>
    <s v="No"/>
    <s v="On Demand Availability of Specialist Drugs - Availability of Palliative Care or other Specialist Medicines"/>
    <m/>
    <m/>
    <m/>
    <m/>
    <m/>
    <s v="NHS England"/>
    <x v="5"/>
    <x v="0"/>
    <d v="2016-11-29T00:00:00"/>
    <x v="0"/>
    <s v="Yes"/>
  </r>
  <r>
    <s v="Camden and Islingt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Camden and Islingt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Camden and Islingt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Camden and Islington LPC"/>
    <s v="Camden+B165"/>
    <x v="6"/>
    <s v="No service spec/SLA currently available on the Services Database. Varenicline can be supplied  under PGD."/>
    <s v="No"/>
    <s v="Management of Smoking Cessation (Level II) - Interventions in Community Pharmacy"/>
    <m/>
    <m/>
    <m/>
    <m/>
    <m/>
    <s v="Not known"/>
    <x v="1"/>
    <x v="0"/>
    <d v="2019-05-17T00:00:00"/>
    <x v="0"/>
    <s v="Yes"/>
  </r>
  <r>
    <s v="Camden and Islington LPC"/>
    <s v="Camden"/>
    <x v="39"/>
    <s v="Support and encourage people who are over 60 and who are lonely or socially isolated or at risk of being lonely or socially isolated to be referred onto Ageing Better in Camden. There are 2 levels to the service: 1. Basic referral made by the delivery driver or counter staff to Ageing Better in Camden Community Connector Service OR to their own trained counter staff. 2. A more in depth referral which includes a half hour consultation with pharmacy staff who will actively encourage the older person to be referred (or to self-refer)."/>
    <s v="No"/>
    <s v="Ageing Better in Camden: Identifying Socially Isolated and Lonely Older People in Camden - Over 60s "/>
    <m/>
    <m/>
    <m/>
    <m/>
    <m/>
    <s v="Big Lottery Fund"/>
    <x v="3"/>
    <x v="3"/>
    <d v="2015-10-26T00:00:00"/>
    <x v="0"/>
    <s v="Yes"/>
  </r>
  <r>
    <s v="Black Country LPC"/>
    <s v="Wolverhampton "/>
    <x v="25"/>
    <s v="No service spec/SLA currently available on the Services Database."/>
    <s v="No"/>
    <s v="Emergency Hormonal Contraception"/>
    <m/>
    <m/>
    <m/>
    <m/>
    <m/>
    <s v="Wolverhampton City Council via Embrace (Royal Wolverhampton Sexual Health)"/>
    <x v="0"/>
    <x v="1"/>
    <d v="2015-04-30T00:00:00"/>
    <x v="0"/>
    <s v="Yes"/>
  </r>
  <r>
    <s v="Black Country LPC"/>
    <s v="Wolverhampton "/>
    <x v="34"/>
    <s v="Provision of appropriate medicine for a minor eye condition as diagnosed and recommended by an optometrist working within the PEARS pathway."/>
    <s v="No"/>
    <s v="Primary Eyecare Assessment &amp; Referral Service (PEARS)"/>
    <m/>
    <m/>
    <m/>
    <m/>
    <m/>
    <s v="Wolverhampton ICB"/>
    <x v="2"/>
    <x v="1"/>
    <d v="2017-10-04T00:00:00"/>
    <x v="0"/>
    <s v="Yes"/>
  </r>
  <r>
    <s v="Black Country LPC"/>
    <s v="Wolverhampton "/>
    <x v="11"/>
    <s v="No additional info. "/>
    <s v="No"/>
    <s v="Minor Ailment Service"/>
    <m/>
    <m/>
    <m/>
    <m/>
    <m/>
    <s v="Dudley ICB, Sandwell &amp; West Birmingham ICB and Wolverhampton ICB"/>
    <x v="2"/>
    <x v="1"/>
    <d v="2018-07-13T00:00:00"/>
    <x v="4"/>
    <s v="Yes - under Birmingham LPC"/>
  </r>
  <r>
    <s v="Black Country LPC"/>
    <s v="Wolverhampton "/>
    <x v="1"/>
    <s v="No service spec/SLA currently available on the Services Database."/>
    <s v="No"/>
    <s v="Needle Exchange"/>
    <m/>
    <m/>
    <m/>
    <m/>
    <m/>
    <s v="Wolverhampton City Council via Prime provider Recovery Near You"/>
    <x v="0"/>
    <x v="1"/>
    <d v="2019-11-04T00:00:00"/>
    <x v="0"/>
    <s v="Yes"/>
  </r>
  <r>
    <s v="Cheshire and Wirral LPC"/>
    <s v="Cheshire &amp; Merseyside "/>
    <x v="27"/>
    <s v="Round 1: Healthy Living Pharmacies (HLPs) will offer blood pressure and pulse testing. "/>
    <s v="No"/>
    <s v="British Heart Foundation (BHF) Blood Pressure Innovation Award Round 2"/>
    <m/>
    <m/>
    <m/>
    <m/>
    <m/>
    <s v="British Heart Foundation"/>
    <x v="3"/>
    <x v="0"/>
    <d v="2019-06-26T00:00:00"/>
    <x v="0"/>
    <s v="Yes"/>
  </r>
  <r>
    <s v="Black Country LPC"/>
    <s v="Wolverhampton "/>
    <x v="37"/>
    <s v="The aims of this Service are to provide a network of community pharmacies who undertake to improve access for people to specialist medicines when they are required."/>
    <s v="No"/>
    <s v="Specialist Palliative Care Drug Provision via Community Pharmacy"/>
    <m/>
    <m/>
    <m/>
    <m/>
    <m/>
    <s v="NHS England - now delegated to ICB"/>
    <x v="5"/>
    <x v="1"/>
    <d v="2016-04-27T00:00:00"/>
    <x v="4"/>
    <s v="Yes - under Birmingham LPC"/>
  </r>
  <r>
    <s v="Black Country LPC"/>
    <s v="Wolverhampton "/>
    <x v="7"/>
    <s v="No service spec/SLA currently available on the Services Database."/>
    <s v="No"/>
    <s v="Supervised Administration"/>
    <m/>
    <m/>
    <m/>
    <m/>
    <m/>
    <s v="Wolverhampton City Council via Prime provider Recovery Near You"/>
    <x v="0"/>
    <x v="1"/>
    <d v="2019-11-04T00:00:00"/>
    <x v="0"/>
    <s v="Yes"/>
  </r>
  <r>
    <s v="Bolton LPC"/>
    <s v="Bolton "/>
    <x v="2"/>
    <s v="Ensures availability of palliative care medicines."/>
    <s v="No"/>
    <s v="In Hours Availability of Specialist Drugs (Availability of Palliative Care Medicines)"/>
    <m/>
    <m/>
    <m/>
    <m/>
    <m/>
    <s v="Bolton ICB"/>
    <x v="2"/>
    <x v="4"/>
    <d v="2019-11-05T00:00:00"/>
    <x v="0"/>
    <s v="Yes"/>
  </r>
  <r>
    <s v="Brent and Harrow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0"/>
    <d v="2018-11-30T00:00:00"/>
    <x v="2"/>
    <s v="Yes - under Barnet, Enfield &amp; Haringey LPC"/>
  </r>
  <r>
    <s v="Brent and Harrow LPC"/>
    <s v="Brent"/>
    <x v="25"/>
    <s v="No service spec/SLA currently available on the Services Database."/>
    <s v="No"/>
    <s v="Emergency Hormonal Contraception"/>
    <m/>
    <m/>
    <m/>
    <m/>
    <m/>
    <s v="Not known"/>
    <x v="1"/>
    <x v="1"/>
    <d v="2016-05-17T00:00:00"/>
    <x v="0"/>
    <s v="Yes"/>
  </r>
  <r>
    <s v="Brent and Harrow LPC"/>
    <s v="Brent"/>
    <x v="2"/>
    <m/>
    <m/>
    <s v="In hours Palliative Care service"/>
    <m/>
    <m/>
    <m/>
    <m/>
    <m/>
    <s v="Not known"/>
    <x v="1"/>
    <x v="1"/>
    <d v="2022-08-09T00:00:00"/>
    <x v="1"/>
    <s v="Yes"/>
  </r>
  <r>
    <s v="Cheshire and Wirral LPC"/>
    <s v="Cheshire East"/>
    <x v="15"/>
    <s v="Was available at all times, not just OOH. Was available to all patients including NHS111, patients who are not exempt needed to pay a Rx charge. Could supply up to 30 days of medication."/>
    <s v="No"/>
    <s v="Think Pharmacy Emergency Supply Service "/>
    <m/>
    <m/>
    <m/>
    <m/>
    <m/>
    <s v="Eastern Cheshire CCG, NHS South Cheshire CCG and NHS Vale Royal CCG"/>
    <x v="7"/>
    <x v="0"/>
    <d v="2015-07-09T00:00:00"/>
    <x v="0"/>
    <s v="Yes"/>
  </r>
  <r>
    <s v="Brent and Harrow LPC"/>
    <s v="Harrow"/>
    <x v="2"/>
    <m/>
    <m/>
    <s v="In hours Palliative Care service"/>
    <m/>
    <m/>
    <m/>
    <m/>
    <m/>
    <s v="Not known"/>
    <x v="1"/>
    <x v="1"/>
    <d v="2022-08-09T00:00:00"/>
    <x v="1"/>
    <s v="Yes"/>
  </r>
  <r>
    <s v="Brent and Harrow LPC"/>
    <s v="Brent"/>
    <x v="2"/>
    <m/>
    <m/>
    <s v="Out of hours Palliative Care Service"/>
    <m/>
    <m/>
    <m/>
    <m/>
    <m/>
    <s v="Not known"/>
    <x v="1"/>
    <x v="1"/>
    <d v="2022-08-09T00:00:00"/>
    <x v="1"/>
    <s v="Yes"/>
  </r>
  <r>
    <s v="Cheshire and Wirral LPC"/>
    <s v="Cheshire "/>
    <x v="11"/>
    <s v="Full range of documents including service spec, PGDs, consent form, poster, etc. available on the Services Database."/>
    <s v="No"/>
    <s v="Pharmacy First Minor Ailment Service"/>
    <s v="Yes"/>
    <m/>
    <m/>
    <m/>
    <m/>
    <s v="NHS Cheshire ICB"/>
    <x v="2"/>
    <x v="3"/>
    <d v="2017-04-27T00:00:00"/>
    <x v="0"/>
    <s v="Yes"/>
  </r>
  <r>
    <s v="Cheshire and Wirral LPC"/>
    <s v="Cheshire West &amp; Chester"/>
    <x v="11"/>
    <s v="PGDs x 3 (Beclometasone nasal spray, nystatin suspension &amp; trimethoprim tablets)."/>
    <s v="No"/>
    <s v="Minor Ailments Service &quot;Pharmacy First&quot;"/>
    <s v="Yes"/>
    <m/>
    <m/>
    <m/>
    <m/>
    <s v="West Cheshire ICB"/>
    <x v="2"/>
    <x v="3"/>
    <d v="2016-01-07T00:00:00"/>
    <x v="0"/>
    <s v="Yes"/>
  </r>
  <r>
    <s v="Cheshire and Wirral LPC"/>
    <s v="Wirral"/>
    <x v="11"/>
    <s v="PGDs x 9."/>
    <s v="No"/>
    <s v="Think Pharmacy Service"/>
    <s v="Yes"/>
    <m/>
    <m/>
    <m/>
    <m/>
    <s v="Wirral ICB"/>
    <x v="2"/>
    <x v="3"/>
    <d v="2017-01-03T00:00:00"/>
    <x v="0"/>
    <s v="Yes"/>
  </r>
  <r>
    <s v="Brent and Harrow LPC"/>
    <m/>
    <x v="2"/>
    <m/>
    <m/>
    <s v="Out of hours Palliative Care Service"/>
    <m/>
    <m/>
    <m/>
    <m/>
    <m/>
    <s v="Not known"/>
    <x v="1"/>
    <x v="1"/>
    <d v="2022-08-09T00:00:00"/>
    <x v="1"/>
    <s v="Yes"/>
  </r>
  <r>
    <s v="Cambridgeshire and Peterborough LPC"/>
    <s v="Cambridgeshire "/>
    <x v="16"/>
    <s v="No additional info. "/>
    <s v="No"/>
    <s v="NHS Health Checks"/>
    <m/>
    <m/>
    <m/>
    <m/>
    <m/>
    <s v="Cambridgeshire County Council"/>
    <x v="0"/>
    <x v="0"/>
    <d v="2019-11-04T00:00:00"/>
    <x v="0"/>
    <s v="Yes"/>
  </r>
  <r>
    <s v="Brent and Harrow LPC"/>
    <s v="Brent"/>
    <x v="1"/>
    <s v="No service spec/SLA currently available on the Services Database."/>
    <s v="No"/>
    <s v="Needle Exchange Service"/>
    <m/>
    <m/>
    <m/>
    <m/>
    <m/>
    <s v="Not known"/>
    <x v="1"/>
    <x v="1"/>
    <d v="2016-05-17T00:00:00"/>
    <x v="0"/>
    <s v="Yes"/>
  </r>
  <r>
    <s v="Brent and Harrow LPC"/>
    <s v="Harrow"/>
    <x v="1"/>
    <s v="No service spec/SLA currently available on the Services Database."/>
    <s v="No"/>
    <s v="Needle Exchange Service"/>
    <m/>
    <m/>
    <m/>
    <m/>
    <m/>
    <s v="Not known"/>
    <x v="1"/>
    <x v="1"/>
    <d v="2016-05-17T00:00:00"/>
    <x v="0"/>
    <s v="Yes"/>
  </r>
  <r>
    <s v="Brent and Harrow LPC"/>
    <s v="Brent"/>
    <x v="17"/>
    <m/>
    <m/>
    <s v="London Flu and PPV vaccination service"/>
    <m/>
    <m/>
    <m/>
    <m/>
    <m/>
    <s v="Not known"/>
    <x v="1"/>
    <x v="2"/>
    <d v="2022-08-09T00:00:00"/>
    <x v="1"/>
    <s v="Yes"/>
  </r>
  <r>
    <s v="Brent and Harrow LPC"/>
    <s v="Harrow"/>
    <x v="17"/>
    <m/>
    <m/>
    <s v="London Flu and PPV vaccination service"/>
    <m/>
    <m/>
    <m/>
    <m/>
    <m/>
    <s v="Not known"/>
    <x v="1"/>
    <x v="2"/>
    <d v="2022-08-09T00:00:00"/>
    <x v="1"/>
    <s v="Yes"/>
  </r>
  <r>
    <s v="Brent and Harrow LPC"/>
    <s v="Brent"/>
    <x v="4"/>
    <m/>
    <m/>
    <s v="Sexual Health Service "/>
    <m/>
    <m/>
    <m/>
    <m/>
    <m/>
    <s v="Not known"/>
    <x v="1"/>
    <x v="2"/>
    <d v="2022-08-09T00:00:00"/>
    <x v="1"/>
    <s v="Yes"/>
  </r>
  <r>
    <s v="Brent and Harrow LPC"/>
    <s v="Brent"/>
    <x v="7"/>
    <s v="No service spec/SLA currently available on the Services Database."/>
    <s v="No"/>
    <s v="Supervised Consumption Service"/>
    <m/>
    <m/>
    <m/>
    <m/>
    <m/>
    <s v="Not known"/>
    <x v="1"/>
    <x v="1"/>
    <d v="2016-05-17T00:00:00"/>
    <x v="0"/>
    <s v="Yes"/>
  </r>
  <r>
    <s v="Cheshire and Wirral LPC"/>
    <s v="Cheshire West &amp; Chester"/>
    <x v="17"/>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2016-17 "/>
    <m/>
    <m/>
    <m/>
    <m/>
    <m/>
    <s v="Cheshire West &amp; Chester Council "/>
    <x v="0"/>
    <x v="0"/>
    <d v="2017-03-01T00:00:00"/>
    <x v="0"/>
    <s v="Yes"/>
  </r>
  <r>
    <s v="Cheshire and Wirral LPC"/>
    <m/>
    <x v="17"/>
    <s v="Eligible patients - those aged between 18-64 years of age within a clinical risk group &amp; all pregnant women."/>
    <s v="No"/>
    <s v="Pharmacy Seasonal Influenza Immunisation Programme 2014-15"/>
    <m/>
    <m/>
    <m/>
    <m/>
    <m/>
    <s v="Cheshire, Warrington &amp; Wirral AT"/>
    <x v="8"/>
    <x v="0"/>
    <d v="2015-04-01T00:00:00"/>
    <x v="0"/>
    <s v="Yes"/>
  </r>
  <r>
    <s v="Cheshire and Wirral LPC"/>
    <s v="Cheshire West &amp; Chester"/>
    <x v="17"/>
    <s v="Influenza immunisation was offered to front line employees of the Council and VIVO Care Choices Ltd who worked directly with people in a clinical risk group in the Borough. "/>
    <s v="No "/>
    <s v="Community Pharmacy Influenza Immunisation Service - Front Line Employees of the Council &amp; VIVO Care Choices Ltd 2014-15"/>
    <m/>
    <m/>
    <m/>
    <m/>
    <m/>
    <s v="Cheshire West &amp; Chester Council "/>
    <x v="0"/>
    <x v="0"/>
    <d v="2015-04-27T00:00:00"/>
    <x v="0"/>
    <s v="Yes"/>
  </r>
  <r>
    <s v="Brent and Harrow LPC"/>
    <s v="Harrow"/>
    <x v="7"/>
    <s v="No service spec/SLA currently available on the Services Database."/>
    <s v="No"/>
    <s v="Supervised Consumption Service"/>
    <m/>
    <m/>
    <m/>
    <m/>
    <m/>
    <s v="Not known"/>
    <x v="1"/>
    <x v="1"/>
    <d v="2016-05-17T00:00:00"/>
    <x v="0"/>
    <s v="Yes"/>
  </r>
  <r>
    <s v="Cambridgeshire and Peterborough LPC"/>
    <s v="Cambridgeshire "/>
    <x v="25"/>
    <m/>
    <m/>
    <s v="Emergency Hormonal Contraception Service"/>
    <s v="Yes"/>
    <m/>
    <m/>
    <m/>
    <m/>
    <m/>
    <x v="14"/>
    <x v="1"/>
    <d v="2023-05-06T00:00:00"/>
    <x v="1"/>
    <s v="Yes"/>
  </r>
  <r>
    <s v="Cambridgeshire and Peterborough LPC"/>
    <s v="Peterborough "/>
    <x v="25"/>
    <s v="Provision of Levonorgestrel under Patient Group Direction (PGD) for women under the age of 50 years. Women under 25 years are supplied with a chlamydia testing kit."/>
    <s v="No"/>
    <s v="Emergency Hormonal Contraception Service"/>
    <s v="Y"/>
    <m/>
    <m/>
    <m/>
    <m/>
    <s v="Peterborough County Council"/>
    <x v="0"/>
    <x v="1"/>
    <d v="2017-04-26T00:00:00"/>
    <x v="0"/>
    <s v="Yes"/>
  </r>
  <r>
    <s v="Camden and Islington LPC"/>
    <s v="Camden"/>
    <x v="11"/>
    <s v="No additional info."/>
    <s v="No"/>
    <s v="Minor Ailment Service "/>
    <s v="No"/>
    <m/>
    <m/>
    <m/>
    <m/>
    <s v="Camden ICB"/>
    <x v="2"/>
    <x v="5"/>
    <d v="2014-12-31T00:00:00"/>
    <x v="0"/>
    <s v="Yes"/>
  </r>
  <r>
    <s v="Camden and Islington LPC"/>
    <s v="Islington"/>
    <x v="11"/>
    <s v="No additional info."/>
    <s v="No"/>
    <s v="Minor Ailment Scheme "/>
    <s v="No"/>
    <m/>
    <m/>
    <m/>
    <m/>
    <s v="Islington ICB"/>
    <x v="2"/>
    <x v="5"/>
    <d v="2014-12-31T00:00:00"/>
    <x v="0"/>
    <s v="Yes"/>
  </r>
  <r>
    <s v="Cheshire and Wirral LPC"/>
    <s v="Warrington"/>
    <x v="6"/>
    <s v="Stop smoking support service in the pharmacy &amp; NRT voucher scheme to children and young people."/>
    <s v="No"/>
    <s v="Stop Smoking Service"/>
    <m/>
    <m/>
    <m/>
    <m/>
    <m/>
    <s v="Warrington Borough Council"/>
    <x v="0"/>
    <x v="3"/>
    <d v="2017-05-25T00:00:00"/>
    <x v="0"/>
    <s v="Yes"/>
  </r>
  <r>
    <s v="Cambridgeshire and Peterborough LPC"/>
    <m/>
    <x v="11"/>
    <m/>
    <m/>
    <s v="Minor ailments service for asylum seekers"/>
    <m/>
    <m/>
    <m/>
    <m/>
    <m/>
    <s v="Cambridgeshire &amp; Peterborough ICB"/>
    <x v="2"/>
    <x v="1"/>
    <d v="2023-02-24T00:00:00"/>
    <x v="1"/>
    <s v="Yes"/>
  </r>
  <r>
    <s v="Cheshire and Wirral LPC"/>
    <s v="Cheshire West &amp; Chester"/>
    <x v="6"/>
    <s v="Stop smoking support service in the pharmacy &amp; NRT voucher scheme."/>
    <s v="No"/>
    <s v="Stop Smoking Service "/>
    <m/>
    <m/>
    <m/>
    <m/>
    <m/>
    <s v="Cheshire West &amp; Chester Council "/>
    <x v="0"/>
    <x v="3"/>
    <d v="2019-09-30T00:00:00"/>
    <x v="0"/>
    <s v="Yes"/>
  </r>
  <r>
    <s v="Cheshire and Wirral LPC"/>
    <s v="Wirral"/>
    <x v="6"/>
    <s v="Stop smoking support service in the pharmacy &amp; NRT voucher scheme."/>
    <s v="No"/>
    <s v="Community Pharmacy provision of Smoking Cessation Service "/>
    <m/>
    <m/>
    <m/>
    <m/>
    <m/>
    <s v="Wirral Council"/>
    <x v="0"/>
    <x v="3"/>
    <d v="2014-11-03T00:00:00"/>
    <x v="0"/>
    <s v="Yes"/>
  </r>
  <r>
    <s v="Cambridgeshire and Peterborough LPC"/>
    <m/>
    <x v="23"/>
    <s v="No additional info."/>
    <s v="No"/>
    <s v="Take Home Naloxone Service"/>
    <m/>
    <m/>
    <m/>
    <m/>
    <m/>
    <s v="Other"/>
    <x v="24"/>
    <x v="1"/>
    <d v="2022-08-23T00:00:00"/>
    <x v="0"/>
    <s v="Yes"/>
  </r>
  <r>
    <s v="Cambridgeshire and Peterborough LPC"/>
    <m/>
    <x v="7"/>
    <m/>
    <m/>
    <s v="Medication-Assisted Treatment (MAT)"/>
    <m/>
    <m/>
    <m/>
    <m/>
    <m/>
    <s v="Other"/>
    <x v="24"/>
    <x v="2"/>
    <d v="2023-04-06T00:00:00"/>
    <x v="1"/>
    <s v="Yes"/>
  </r>
  <r>
    <s v="Cambridgeshire and Peterborough LPC"/>
    <s v="Cambridgeshire "/>
    <x v="1"/>
    <s v="No additional info."/>
    <s v="No"/>
    <s v="Substance Misuse"/>
    <m/>
    <m/>
    <m/>
    <m/>
    <m/>
    <s v="Not known"/>
    <x v="1"/>
    <x v="1"/>
    <d v="2016-01-05T00:00:00"/>
    <x v="0"/>
    <s v="Yes"/>
  </r>
  <r>
    <s v="Cambridgeshire and Peterborough LPC"/>
    <s v="Cambridgeshire "/>
    <x v="1"/>
    <m/>
    <m/>
    <s v="Needle Exchange Provision"/>
    <m/>
    <m/>
    <m/>
    <m/>
    <m/>
    <s v="Other"/>
    <x v="24"/>
    <x v="1"/>
    <d v="2022-08-23T00:00:00"/>
    <x v="1"/>
    <s v="Yes"/>
  </r>
  <r>
    <s v="Cambridgeshire and Peterborough LPC"/>
    <s v="Peterborough "/>
    <x v="1"/>
    <s v="No additional info."/>
    <s v="No"/>
    <s v="Needle Exchange Provision"/>
    <m/>
    <m/>
    <m/>
    <m/>
    <m/>
    <s v="Other"/>
    <x v="24"/>
    <x v="1"/>
    <d v="2019-11-04T00:00:00"/>
    <x v="0"/>
    <s v="Yes"/>
  </r>
  <r>
    <s v="Cambridgeshire and Peterborough LPC"/>
    <s v="Cambridgeshire "/>
    <x v="2"/>
    <s v="Ensures availability of palliative care medicines only."/>
    <s v="No"/>
    <s v="Palliative Care Scheme"/>
    <m/>
    <m/>
    <m/>
    <m/>
    <m/>
    <s v="Cambridgeshire &amp; Peterborough ICB"/>
    <x v="2"/>
    <x v="1"/>
    <d v="2019-11-04T00:00:00"/>
    <x v="0"/>
    <s v="Yes"/>
  </r>
  <r>
    <s v="Cambridgeshire and Peterborough LPC"/>
    <s v="Peterborough "/>
    <x v="2"/>
    <s v="Ensures availability of palliative care medicines only."/>
    <s v="No"/>
    <s v="Palliative Care Anticipatory Prescribing Scheme"/>
    <m/>
    <m/>
    <m/>
    <m/>
    <m/>
    <s v="Cambridgeshire &amp; Peterborough ICB"/>
    <x v="2"/>
    <x v="1"/>
    <d v="2019-11-04T00:00:00"/>
    <x v="0"/>
    <s v="Yes"/>
  </r>
  <r>
    <s v="North East London LPC"/>
    <s v="City and Hackney LPC"/>
    <x v="29"/>
    <s v="The pharmacist will test the patient by doing a blood spot test, testing strips are sent off &amp; returned to the pharmacy within two weeks. Patient returns to the pharmacy to obtain their results. This service has been decommissioned."/>
    <s v="No "/>
    <s v="Hepatitis B, Hepatitis C &amp; HIV Testing"/>
    <m/>
    <m/>
    <m/>
    <m/>
    <m/>
    <s v="Hackney LA"/>
    <x v="0"/>
    <x v="3"/>
    <d v="2016-05-17T00:00:00"/>
    <x v="0"/>
    <s v="Yes"/>
  </r>
  <r>
    <s v="Cheshire and Wirral LPC"/>
    <s v="Cheshire &amp; Merseyside "/>
    <x v="27"/>
    <s v="Round 2: Healthy Living Pharmacies (HLPs) will offer blood pressure and pulse testing. "/>
    <s v="No"/>
    <s v="British Heart Foundation (BHF) Blood Pressure Innovation Award Round 2"/>
    <m/>
    <m/>
    <m/>
    <m/>
    <m/>
    <s v="British Heart Foundation"/>
    <x v="3"/>
    <x v="0"/>
    <d v="2019-06-26T00:00:00"/>
    <x v="0"/>
    <s v="Yes"/>
  </r>
  <r>
    <s v="North East Lon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Cheshire and Wirral LPC"/>
    <s v="Warrington"/>
    <x v="8"/>
    <s v="No additional info."/>
    <s v="No"/>
    <s v="Chlamydia Screening"/>
    <m/>
    <m/>
    <m/>
    <m/>
    <m/>
    <s v="NHS England"/>
    <x v="5"/>
    <x v="3"/>
    <d v="2019-10-15T00:00:00"/>
    <x v="0"/>
    <s v="Yes"/>
  </r>
  <r>
    <s v="Cheshire and Wirral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0"/>
    <d v="2019-07-08T00:00:00"/>
    <x v="0"/>
    <s v="Yes"/>
  </r>
  <r>
    <s v="Cambridgeshire and Peterborough LPC"/>
    <m/>
    <x v="40"/>
    <s v="Patients are able to return used medical sharps to the pharmacy for disposal."/>
    <s v="No"/>
    <s v="Clinical Sharps Return Service"/>
    <m/>
    <m/>
    <m/>
    <m/>
    <m/>
    <s v="Cambridgeshire County Council"/>
    <x v="0"/>
    <x v="1"/>
    <d v="2019-06-05T00:00:00"/>
    <x v="0"/>
    <s v="Yes"/>
  </r>
  <r>
    <s v="Cambridgeshire and Peterborough LPC"/>
    <s v="Cambridgeshire "/>
    <x v="33"/>
    <s v="Stop smoking support service in the pharmacy &amp; NRT voucher scheme."/>
    <s v="No"/>
    <s v="Nicotine Replacement Therapy Pharmacy  Voucher Scheme"/>
    <m/>
    <m/>
    <m/>
    <m/>
    <m/>
    <s v="Cambridgeshire County Council"/>
    <x v="0"/>
    <x v="2"/>
    <d v="2019-11-04T00:00:00"/>
    <x v="0"/>
    <s v="Yes"/>
  </r>
  <r>
    <s v="Cambridgeshire and Peterborough LPC"/>
    <s v="Peterborough "/>
    <x v="33"/>
    <s v="Stop smoking support service in the pharmacy."/>
    <s v="No"/>
    <s v="Nicotine Replacement Therapy Pharmacy  Voucher Scheme"/>
    <m/>
    <m/>
    <m/>
    <m/>
    <m/>
    <s v="Peterborough County Council"/>
    <x v="0"/>
    <x v="1"/>
    <d v="2019-11-04T00:00:00"/>
    <x v="0"/>
    <s v="Yes"/>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North East Lon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Camden and Islington LPC"/>
    <m/>
    <x v="11"/>
    <m/>
    <m/>
    <s v="Self-Care Medicines Scheme"/>
    <m/>
    <m/>
    <m/>
    <m/>
    <m/>
    <s v="North Central London ICB"/>
    <x v="2"/>
    <x v="1"/>
    <d v="2024-08-14T00:00:00"/>
    <x v="1"/>
    <s v="Yes"/>
  </r>
  <r>
    <s v="Cheshire and Wirral LPC"/>
    <s v="Cheshire East"/>
    <x v="28"/>
    <m/>
    <m/>
    <s v="Improving Inhaler Technique through Community Pharmacy "/>
    <m/>
    <m/>
    <m/>
    <m/>
    <m/>
    <s v="CPGM Healthcare (CHL)"/>
    <x v="14"/>
    <x v="3"/>
    <d v="2023-12-08T00:00:00"/>
    <x v="1"/>
    <s v="Yes"/>
  </r>
  <r>
    <s v="Cheshire and Wirral LPC"/>
    <s v="Wirral"/>
    <x v="4"/>
    <m/>
    <m/>
    <s v="Oral Contraception Management Service PILOT"/>
    <s v="Yes"/>
    <m/>
    <m/>
    <m/>
    <m/>
    <s v="NHS England"/>
    <x v="5"/>
    <x v="0"/>
    <d v="2022-09-09T00:00:00"/>
    <x v="1"/>
    <s v="Yes"/>
  </r>
  <r>
    <s v="Camden and Islington LPC"/>
    <s v="Camden Council &amp; Islington Council  "/>
    <x v="25"/>
    <s v="Supply of EHC under PGD (levonorgestrel or ulipristal) to patients aged 13-24 years old."/>
    <s v="No"/>
    <s v="Emergency Hormonal Contraception "/>
    <m/>
    <m/>
    <m/>
    <m/>
    <m/>
    <s v="Camden Council &amp; Islington Council  "/>
    <x v="0"/>
    <x v="1"/>
    <d v="2019-05-17T00:00:00"/>
    <x v="0"/>
    <s v="Yes"/>
  </r>
  <r>
    <s v="Camden and Islington LPC"/>
    <s v="Camden"/>
    <x v="25"/>
    <s v="Supply of EHC under PGD (levonorgestrel) to patients aged 13-24 years old."/>
    <s v="No"/>
    <s v="Emergency Hormonal Contraception"/>
    <m/>
    <m/>
    <m/>
    <m/>
    <m/>
    <s v="Not known"/>
    <x v="1"/>
    <x v="1"/>
    <d v="2019-05-16T00:00:00"/>
    <x v="0"/>
    <s v="Yes"/>
  </r>
  <r>
    <s v="North East London LPC"/>
    <s v="City and Hackney LPC"/>
    <x v="12"/>
    <s v="The pharmacist will supervise &amp; register the consumption of antituberculous drugs at the point of dispensing in the pharmacy ensuring the dose has been taken by the patient. This service has been decommissioned."/>
    <s v="No"/>
    <s v="TB Directly Observed Treatment by Community Pharmacists"/>
    <m/>
    <m/>
    <m/>
    <m/>
    <m/>
    <s v="Hackney LA"/>
    <x v="0"/>
    <x v="3"/>
    <d v="2016-05-17T00:00:00"/>
    <x v="0"/>
    <s v="Yes"/>
  </r>
  <r>
    <s v="North East London LPC"/>
    <m/>
    <x v="21"/>
    <s v="Face to face consultation service in the pharmacy. Initial 30 min assessment, followed by weekly appointments from week 1-4, fortnightly to week 12 and monthly to week 24. Orlistat can be provided under PGD."/>
    <s v="No"/>
    <s v="Community Pharmacy Weight Management Service"/>
    <m/>
    <m/>
    <m/>
    <m/>
    <m/>
    <s v="Hackney LA"/>
    <x v="0"/>
    <x v="3"/>
    <d v="2015-04-23T00:00:00"/>
    <x v="0"/>
    <s v="Yes"/>
  </r>
  <r>
    <s v="Camden and Islington LPC"/>
    <s v="Islington"/>
    <x v="25"/>
    <s v="Supply of EHC under PGD (levonorgestrel) to patients aged 13 years and older. No service spec/SLA currently available on the Services Database."/>
    <s v="No"/>
    <s v="Emergency Hormonal Contraception"/>
    <m/>
    <m/>
    <m/>
    <m/>
    <m/>
    <s v="Islington Council "/>
    <x v="0"/>
    <x v="1"/>
    <d v="2019-05-16T00:00:00"/>
    <x v="0"/>
    <s v="Yes"/>
  </r>
  <r>
    <s v="Camden and Islington LPC"/>
    <s v="Islington"/>
    <x v="23"/>
    <m/>
    <m/>
    <s v="Take Home Naloxone "/>
    <m/>
    <m/>
    <m/>
    <m/>
    <m/>
    <s v="Islington Council "/>
    <x v="0"/>
    <x v="1"/>
    <d v="2025-11-07T00:00:00"/>
    <x v="1"/>
    <s v="Yes"/>
  </r>
  <r>
    <s v="Camden and Islington LPC"/>
    <s v="Camden"/>
    <x v="1"/>
    <s v="No additional info."/>
    <s v="No"/>
    <s v="Needle and Syringe Exchange Service"/>
    <m/>
    <m/>
    <m/>
    <m/>
    <m/>
    <s v="Not known"/>
    <x v="0"/>
    <x v="1"/>
    <d v="2015-05-07T00:00:00"/>
    <x v="0"/>
    <s v="Yes"/>
  </r>
  <r>
    <s v="Camden and Islington LPC"/>
    <s v="Islington"/>
    <x v="1"/>
    <m/>
    <m/>
    <s v="Needle and Syringe Programme "/>
    <m/>
    <m/>
    <m/>
    <m/>
    <m/>
    <s v="North Central London Intergrated Care System"/>
    <x v="0"/>
    <x v="1"/>
    <d v="2024-11-27T00:00:00"/>
    <x v="1"/>
    <s v="Yes"/>
  </r>
  <r>
    <s v="Camden and Islington LPC"/>
    <m/>
    <x v="6"/>
    <s v="Stop smoking support service in the pharmacy &amp; NRT voucher scheme."/>
    <s v="No"/>
    <s v="Smoking Cessation Service"/>
    <m/>
    <m/>
    <m/>
    <m/>
    <m/>
    <s v="Camden Council &amp; Islington Council  "/>
    <x v="0"/>
    <x v="1"/>
    <d v="2019-05-17T00:00:00"/>
    <x v="0"/>
    <s v="Yes"/>
  </r>
  <r>
    <s v="Camden and Islington LPC"/>
    <s v="Islington"/>
    <x v="7"/>
    <m/>
    <m/>
    <s v="Supervised Self Administration of Methadone/Buprenorphine"/>
    <m/>
    <m/>
    <m/>
    <m/>
    <m/>
    <s v="North Central London Intergrated Care System"/>
    <x v="0"/>
    <x v="1"/>
    <d v="2024-11-27T00:00:00"/>
    <x v="1"/>
    <s v="Yes"/>
  </r>
  <r>
    <s v="Camden and Islington LPC"/>
    <s v="Camden"/>
    <x v="7"/>
    <s v="No additional info."/>
    <s v="No"/>
    <s v="Supervised Self Administration of Methadone/Buprenorphine "/>
    <m/>
    <m/>
    <m/>
    <m/>
    <m/>
    <s v="Not known"/>
    <x v="1"/>
    <x v="1"/>
    <d v="2015-05-07T00:00:00"/>
    <x v="0"/>
    <s v="Yes"/>
  </r>
  <r>
    <s v="Cheshire and Wirral LPC"/>
    <s v="Wirral"/>
    <x v="0"/>
    <s v="Screening is offered by using the AUDIT assessment tool. No age restriction for accessing the service."/>
    <s v="No"/>
    <s v="Alcohol Screening &amp; Brief Intervention Advice"/>
    <m/>
    <m/>
    <m/>
    <m/>
    <m/>
    <s v="Wirral Council"/>
    <x v="0"/>
    <x v="6"/>
    <d v="2014-11-03T00:00:00"/>
    <x v="0"/>
    <s v="Yes"/>
  </r>
  <r>
    <s v="Arden LPC"/>
    <m/>
    <x v="25"/>
    <s v="Supply of free EHC under PGD (levonorgestrel or ulipristal)"/>
    <s v="No"/>
    <s v="Supply of Emergency Hormonal Contraception"/>
    <s v="Yes"/>
    <m/>
    <m/>
    <m/>
    <m/>
    <s v="Warwickshire County Council"/>
    <x v="0"/>
    <x v="3"/>
    <d v="2015-04-30T00:00:00"/>
    <x v="0"/>
    <s v="Yes"/>
  </r>
  <r>
    <s v="Arden LPC"/>
    <s v="Coventry and Warwickshire"/>
    <x v="41"/>
    <s v="This service will promote healthy lifestyles and medicine adherence among people with a serious mental illness (SMI) to support earlier diagnosis or prevention of physical health conditions in those patients."/>
    <s v="No"/>
    <s v="Health Screening and Intervention in Serious Mental Illness "/>
    <m/>
    <m/>
    <m/>
    <m/>
    <m/>
    <s v="Coventry and Warwickshire Councils"/>
    <x v="0"/>
    <x v="3"/>
    <d v="2019-07-12T00:00:00"/>
    <x v="5"/>
    <s v="Yes - under Coventry LPC"/>
  </r>
  <r>
    <s v="Cheshire and Wirral LPC"/>
    <s v="Cheshire East"/>
    <x v="4"/>
    <s v="Supply of progesterone only pill on PGD."/>
    <s v="No"/>
    <s v="QuickStart Contraception"/>
    <s v="Yes"/>
    <m/>
    <m/>
    <m/>
    <m/>
    <s v="Cheshire East Council "/>
    <x v="0"/>
    <x v="3"/>
    <d v="2022-05-16T00:00:00"/>
    <x v="0"/>
    <s v="Yes"/>
  </r>
  <r>
    <s v="Cheshire and Wirral LPC"/>
    <s v="Warrington"/>
    <x v="4"/>
    <s v="Supply of progesterone only pill on PGD."/>
    <s v="No"/>
    <s v="QuickStart Contraception"/>
    <m/>
    <m/>
    <m/>
    <m/>
    <m/>
    <s v="Warrington Borough Council"/>
    <x v="0"/>
    <x v="3"/>
    <d v="2019-10-14T00:00:00"/>
    <x v="0"/>
    <s v="Yes"/>
  </r>
  <r>
    <s v="Community Pharmacy Hampshire &amp; Isle of Wight "/>
    <s v="Frimley ICS"/>
    <x v="27"/>
    <s v="This service will provide opportunistic health checks to people accessing community pharmacy and will offer blood pressure screening and pulse checks to identify hypertension and/or atrial fibrillation."/>
    <s v="No"/>
    <s v="Blood Pressure &amp; Atrial Fibrillation Screening Project "/>
    <m/>
    <m/>
    <m/>
    <m/>
    <m/>
    <s v="Surrey Heath ICB"/>
    <x v="2"/>
    <x v="0"/>
    <d v="2019-06-14T00:00:00"/>
    <x v="0"/>
    <s v="Yes"/>
  </r>
  <r>
    <s v="Community Pharmacy Hampshire &amp; Isle of Wight "/>
    <s v="Hampshire"/>
    <x v="29"/>
    <m/>
    <m/>
    <s v="Blood Borne Virus Screening"/>
    <m/>
    <m/>
    <m/>
    <m/>
    <m/>
    <s v="Lloyds pharmacy "/>
    <x v="23"/>
    <x v="0"/>
    <d v="2023-04-25T00:00:00"/>
    <x v="1"/>
    <s v="Yes"/>
  </r>
  <r>
    <s v="Cheshire and Wirral LPC"/>
    <s v="Cheshire &amp; Merseyside "/>
    <x v="19"/>
    <s v="Four pharmacies across Cheshire and Merseyside will hold stock and supply antiviral medication. No service spec/SLA currently available on the Services Database."/>
    <s v="No"/>
    <s v="Antiviral Stockholding Service"/>
    <m/>
    <m/>
    <m/>
    <m/>
    <m/>
    <s v="Not known"/>
    <x v="1"/>
    <x v="1"/>
    <d v="2016-03-14T00:00:00"/>
    <x v="0"/>
    <s v="Yes"/>
  </r>
  <r>
    <s v="Community Pharmacy Hampshire &amp; Isle of Wight "/>
    <s v="Isle of Wight"/>
    <x v="8"/>
    <s v="No service spec/SLA currently available on the Services Database.  Azithromycin can be supplied under PGD."/>
    <s v="No"/>
    <s v="Chlamydia Screening and Treatment Service"/>
    <m/>
    <m/>
    <m/>
    <m/>
    <m/>
    <s v="Not known"/>
    <x v="1"/>
    <x v="5"/>
    <d v="2019-10-21T00:00:00"/>
    <x v="0"/>
    <s v="Yes"/>
  </r>
  <r>
    <s v="Community Pharmacy Hampshire &amp; Isle of Wight "/>
    <s v="Hampshire"/>
    <x v="0"/>
    <m/>
    <m/>
    <s v="Alcohol Screening and Intervention Service"/>
    <m/>
    <m/>
    <m/>
    <m/>
    <m/>
    <s v="Llyods pharmacy "/>
    <x v="14"/>
    <x v="3"/>
    <d v="2023-04-25T00:00:00"/>
    <x v="1"/>
    <s v="Yes"/>
  </r>
  <r>
    <s v="Cheshire and Wirral LPC"/>
    <s v="Wirral"/>
    <x v="19"/>
    <m/>
    <m/>
    <s v="Intravenous Antiviral Stockholding Service "/>
    <m/>
    <m/>
    <m/>
    <m/>
    <m/>
    <s v="Not known"/>
    <x v="1"/>
    <x v="1"/>
    <d v="2025-11-14T00:00:00"/>
    <x v="1"/>
    <s v="Yes"/>
  </r>
  <r>
    <s v="Cheshire and Wirral LPC"/>
    <s v="Cheshire East"/>
    <x v="38"/>
    <s v="A patient presenting to a pharmacy requesting medication for lung problems and fulfilling a criteria will be assessed by a pharmacist and offered referral directly for a chest x-ray without recourse to their GP."/>
    <s v="No"/>
    <s v="Direct Access Chest X-Ray"/>
    <m/>
    <m/>
    <m/>
    <m/>
    <m/>
    <s v="Not a commissioned service"/>
    <x v="6"/>
    <x v="1"/>
    <d v="2017-11-02T00:00:00"/>
    <x v="0"/>
    <s v="Yes"/>
  </r>
  <r>
    <s v="Community Pharmacy Hampshire &amp; Isle of Wight "/>
    <s v="West Hampshire"/>
    <x v="42"/>
    <s v="Pharmacy staff will identify patients with diabetes at which point an opportunistic brief intervention will be delivered.  This will involve offering the patient a scratch card, featuring quick questions to test their current knowledge of diabetic foot health and deliver simple educational messages.  This opportunity will then be used by the pharmacy staff to initiate conversations on good diabetic foot care, raise awareness of early signs of deterioration and offer brief advice on self-care and monitoring.  "/>
    <s v="No"/>
    <s v="Community Pharmacy Diabetic Foot Care Awareness"/>
    <m/>
    <m/>
    <m/>
    <m/>
    <m/>
    <s v="West Hampshire CCG"/>
    <x v="7"/>
    <x v="0"/>
    <d v="2019-10-21T00:00:00"/>
    <x v="0"/>
    <s v="Yes"/>
  </r>
  <r>
    <s v="Community Pharmacy Hampshire &amp; Isle of Wight "/>
    <s v="Portsmouth City "/>
    <x v="21"/>
    <s v="Face to face consultation service in the pharmacy. Twelve sessions spread over 4-6 months of support."/>
    <s v="No"/>
    <s v="Community Pharmacy Healthy Weight Service"/>
    <m/>
    <m/>
    <m/>
    <m/>
    <m/>
    <s v="Portsmouth City Council Public Health"/>
    <x v="0"/>
    <x v="0"/>
    <d v="2019-10-21T00:00:00"/>
    <x v="3"/>
    <s v="Yes "/>
  </r>
  <r>
    <s v="Community Pharmacy Hampshire &amp; Isle of Wight "/>
    <s v="Portsmouth City "/>
    <x v="4"/>
    <s v="Supply of chlamydia screening postal kits to young people aged 16-24 and supply of free condoms to young people aged 13-24."/>
    <s v="No"/>
    <s v="Community Pharmacy Kits and Condoms Service"/>
    <m/>
    <m/>
    <m/>
    <m/>
    <m/>
    <s v="Portsmouth City Council"/>
    <x v="0"/>
    <x v="0"/>
    <d v="2019-10-21T00:00:00"/>
    <x v="0"/>
    <s v="Yes"/>
  </r>
  <r>
    <s v="Cheshire and Wirral LPC"/>
    <s v="Cheshire East"/>
    <x v="6"/>
    <s v="Stop smoking support service in the pharmacy &amp; NRT voucher scheme."/>
    <s v="No"/>
    <s v="Stop Smoking Service in Community Pharmacies"/>
    <m/>
    <m/>
    <m/>
    <m/>
    <m/>
    <s v="Cheshire East Council "/>
    <x v="0"/>
    <x v="3"/>
    <d v="2014-11-03T00:00:00"/>
    <x v="0"/>
    <s v="Yes"/>
  </r>
  <r>
    <s v="Cheshire and Wirral LPC"/>
    <s v="Cheshire East"/>
    <x v="25"/>
    <s v="Supply of free EHC under PGD (levonorgestrel &amp; Ulipristal).  A pregnancy test can also be supplied if clinically indicated. "/>
    <s v="No "/>
    <s v="Emergency Hormonal Contraception (EHC)"/>
    <s v="Y"/>
    <m/>
    <m/>
    <m/>
    <m/>
    <s v="Cheshire East Council "/>
    <x v="0"/>
    <x v="1"/>
    <d v="2016-06-20T00:00:00"/>
    <x v="0"/>
    <s v="Yes"/>
  </r>
  <r>
    <s v="Cheshire and Wirral LPC"/>
    <s v="Cheshire West &amp; Chester"/>
    <x v="25"/>
    <s v="Supply of free EHC under PGD (levonorgestrel). EHC consultation also includes a pregnancy test if there is a possibility of pregnancy &amp; the supply of 3 condoms."/>
    <s v="No "/>
    <s v="Supply of Emergency Hormonal Contraception "/>
    <s v="Yes"/>
    <m/>
    <m/>
    <m/>
    <m/>
    <s v="Cheshire West &amp; Chester Council "/>
    <x v="0"/>
    <x v="1"/>
    <d v="2016-06-20T00:00:00"/>
    <x v="0"/>
    <s v="Yes"/>
  </r>
  <r>
    <s v="Community Pharmacy Hampshire &amp; Isle of Wight "/>
    <s v="Isle of Wight"/>
    <x v="28"/>
    <s v="This is not a commissioned service. To support World COPD Awareness Day, free lung checks were offered at some of their pharmacies using a Pulmolife device."/>
    <s v="No"/>
    <s v="COPD Assessment Service"/>
    <m/>
    <m/>
    <m/>
    <m/>
    <m/>
    <s v="Not known"/>
    <x v="1"/>
    <x v="0"/>
    <d v="2019-10-21T00:00:00"/>
    <x v="0"/>
    <s v="Yes"/>
  </r>
  <r>
    <s v="Community Pharmacy Hampshire &amp; Isle of Wight "/>
    <s v="Hampshire"/>
    <x v="30"/>
    <s v="Toolkit designed to help improve the confidence of community pharmacists to provide high quality MURs for  patients taking/using medicines for psoriasis and/or eczema. This is not a commissioned service."/>
    <s v="No"/>
    <s v="Dermatology MUR "/>
    <m/>
    <m/>
    <m/>
    <m/>
    <m/>
    <s v="Not a commissioned service"/>
    <x v="6"/>
    <x v="0"/>
    <d v="2015-01-08T00:00:00"/>
    <x v="0"/>
    <s v="Yes"/>
  </r>
  <r>
    <s v="Community Pharmacy Hampshire &amp; Isle of Wight "/>
    <s v="Portsmouth City "/>
    <x v="43"/>
    <s v="No service spec/SLA currently available on the Services Database."/>
    <s v="No"/>
    <s v="Domiciliary MUR Service"/>
    <m/>
    <m/>
    <m/>
    <m/>
    <m/>
    <s v="Not known"/>
    <x v="1"/>
    <x v="0"/>
    <d v="2019-10-21T00:00:00"/>
    <x v="0"/>
    <s v="Yes"/>
  </r>
  <r>
    <s v="Community Pharmacy Hampshire &amp; Isle of Wight "/>
    <s v="Portsmouth City "/>
    <x v="4"/>
    <m/>
    <m/>
    <s v="Community Pharmacy Oral Contraception Management Service Pilot"/>
    <s v="Yes"/>
    <m/>
    <m/>
    <m/>
    <m/>
    <s v="NHS England "/>
    <x v="5"/>
    <x v="0"/>
    <d v="2022-05-05T00:00:00"/>
    <x v="1"/>
    <s v="Yes"/>
  </r>
  <r>
    <s v="Cheshire and Wirral LPC"/>
    <s v="Warrington"/>
    <x v="25"/>
    <s v="Supply of free EHC under PGD (levonorgestrel or ulipristal). EHC consultation also includes a pregnancy test if there is a possibility of pregnancy &amp; the supply of 3 condoms."/>
    <s v="No"/>
    <s v="Supply of Emergency Hormonal Contraception "/>
    <s v="Yes"/>
    <m/>
    <m/>
    <m/>
    <m/>
    <s v="Warrington Borough Council"/>
    <x v="0"/>
    <x v="1"/>
    <d v="2016-06-20T00:00:00"/>
    <x v="0"/>
    <s v="Yes"/>
  </r>
  <r>
    <s v="Cheshire and Wirral LPC"/>
    <s v="Wirral"/>
    <x v="25"/>
    <s v="Supply of free EHC under PGD (levonorgestrel). EHC consultation also includes the offer of a pregnancy test, chlamydia screening kit &amp; 3 condoms."/>
    <s v="No"/>
    <s v="Emergency Hormonal Contraception"/>
    <s v="Yes"/>
    <m/>
    <m/>
    <m/>
    <m/>
    <s v="Wirral Council"/>
    <x v="0"/>
    <x v="1"/>
    <d v="2016-06-20T00:00:00"/>
    <x v="0"/>
    <s v="Yes"/>
  </r>
  <r>
    <s v="Cheshire and Wirral LPC"/>
    <s v="Wirral"/>
    <x v="23"/>
    <m/>
    <m/>
    <s v="Pharmacy Naloxone Service"/>
    <m/>
    <m/>
    <m/>
    <m/>
    <m/>
    <s v="Other"/>
    <x v="26"/>
    <x v="6"/>
    <d v="2022-12-20T00:00:00"/>
    <x v="1"/>
    <s v="Yes"/>
  </r>
  <r>
    <s v="North East London LPC"/>
    <s v="City and Hackney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Community Pharmacy Hampshire &amp; Isle of Wight "/>
    <s v="Isle of Wight"/>
    <x v="4"/>
    <s v="POP (Cerazette) can be supplied under PGD."/>
    <s v="No"/>
    <s v="First Contraception Service"/>
    <m/>
    <m/>
    <m/>
    <m/>
    <m/>
    <s v="Not known"/>
    <x v="1"/>
    <x v="0"/>
    <d v="2019-10-21T00:00:00"/>
    <x v="0"/>
    <s v="Yes"/>
  </r>
  <r>
    <s v="Community Pharmacy Hampshire &amp; Isle of Wight "/>
    <s v="Isle of Wight"/>
    <x v="28"/>
    <s v="The aim of this project is to drive up quality for patients through an annual asthma review and subsequent management of their asthma on a regular basis through their community pharmacist. The patient enters into a contract to comply with an annual treatment plan in return for free prescriptions for steroid inhalers, provided they meet the eligibility criteria. "/>
    <s v="No"/>
    <s v="Free Steroid Inhaler Pilot Project "/>
    <m/>
    <m/>
    <m/>
    <m/>
    <m/>
    <s v="Wessex Academic Health Science Network (AHSN)"/>
    <x v="3"/>
    <x v="0"/>
    <d v="2019-10-21T00:00:00"/>
    <x v="0"/>
    <s v="Yes"/>
  </r>
  <r>
    <s v="Community Pharmacy Hampshire &amp; Isle of Wight "/>
    <s v="South Central Region"/>
    <x v="28"/>
    <s v="Respiratory project in 2011-2012. Project involved assessing patients' ACT and CAT scores. 'Second MURs' were provided. "/>
    <s v="Yes"/>
    <s v="Inhaler Technique Improvement Project "/>
    <m/>
    <m/>
    <m/>
    <m/>
    <m/>
    <s v="Not known. "/>
    <x v="1"/>
    <x v="0"/>
    <d v="2019-10-21T00:00:00"/>
    <x v="6"/>
    <s v="Yes - under Buckinghamshire LPC"/>
  </r>
  <r>
    <s v="Community Pharmacy Hampshire &amp; Isle of Wight "/>
    <s v="Isle of Wight"/>
    <x v="2"/>
    <s v="No service spec/SLA currently available on the Services Database.  'Just in Case' medicines are stored in a special container in the patient's home."/>
    <s v="No"/>
    <s v="Just in Case"/>
    <m/>
    <m/>
    <m/>
    <m/>
    <m/>
    <s v="Southampton ICB"/>
    <x v="2"/>
    <x v="5"/>
    <d v="2019-10-21T00:00:00"/>
    <x v="0"/>
    <s v="Yes"/>
  </r>
  <r>
    <s v="Cheshire and Wirral LPC"/>
    <s v="Cheshire East"/>
    <x v="1"/>
    <s v="No additional info."/>
    <s v="No"/>
    <s v="Pharmacy Based Needle Exchange"/>
    <m/>
    <m/>
    <m/>
    <m/>
    <m/>
    <s v="Cheshire East Council "/>
    <x v="0"/>
    <x v="1"/>
    <d v="2014-10-31T00:00:00"/>
    <x v="0"/>
    <s v="Yes"/>
  </r>
  <r>
    <s v="Community Pharmacy Hampshire &amp; Isle of Wight "/>
    <s v="Hampshire"/>
    <x v="1"/>
    <s v="A 3 tier service. The level three service includes a mini health check, BBV testing (dry blood spot) and a 'pick and mix' service for injecting equipment."/>
    <s v="No"/>
    <s v="Needle Exchange"/>
    <m/>
    <m/>
    <m/>
    <m/>
    <m/>
    <s v="Lloyds pharmacy "/>
    <x v="1"/>
    <x v="5"/>
    <d v="2019-10-21T00:00:00"/>
    <x v="0"/>
    <s v="Yes"/>
  </r>
  <r>
    <s v="Cheshire and Wirral LPC"/>
    <s v="Cheshire West &amp; Chester"/>
    <x v="1"/>
    <s v="No additional info."/>
    <s v="No"/>
    <s v="Needle &amp; Syringe Exchange"/>
    <m/>
    <m/>
    <m/>
    <m/>
    <m/>
    <s v="Cheshire West &amp; Chester Council "/>
    <x v="0"/>
    <x v="1"/>
    <d v="2016-01-07T00:00:00"/>
    <x v="0"/>
    <s v="Yes"/>
  </r>
  <r>
    <s v="Cheshire and Wirral LPC"/>
    <s v="Warrington"/>
    <x v="1"/>
    <s v="No service spec/SLA currently available on the Services Database."/>
    <s v="No"/>
    <s v="Needle Exchange"/>
    <m/>
    <m/>
    <m/>
    <m/>
    <m/>
    <s v="Not known"/>
    <x v="1"/>
    <x v="1"/>
    <d v="2016-01-07T00:00:00"/>
    <x v="0"/>
    <s v="Yes"/>
  </r>
  <r>
    <s v="Community Pharmacy Hampshire &amp; Isle of Wight "/>
    <s v="Hampshire"/>
    <x v="30"/>
    <s v="Patients newly prescribed an anticoagulant by their doctor will be given the card to take to the community pharmacy for the NMS."/>
    <s v="No"/>
    <s v="New Medicine Service Anticoagulation Referral Card Project "/>
    <m/>
    <m/>
    <m/>
    <m/>
    <m/>
    <s v="Not a commissioned service"/>
    <x v="6"/>
    <x v="0"/>
    <d v="2019-10-21T00:00:00"/>
    <x v="0"/>
    <s v="Yes"/>
  </r>
  <r>
    <s v="Community Pharmacy Hampshire &amp; Isle of Wight "/>
    <s v="Isle of Wight"/>
    <x v="15"/>
    <s v="OOH service only. Available to all patients OOH, patients who are not exempt must pay a Rx charge. Can supply up to 30 days of medication."/>
    <s v="No"/>
    <s v="NHS Community Pharmacy Emergency Supply Service"/>
    <m/>
    <m/>
    <m/>
    <m/>
    <m/>
    <s v="Isle of Wight CCG"/>
    <x v="7"/>
    <x v="5"/>
    <d v="2019-10-21T00:00:00"/>
    <x v="0"/>
    <s v="Yes"/>
  </r>
  <r>
    <s v="Community Pharmacy Hampshire &amp; Isle of Wight "/>
    <m/>
    <x v="16"/>
    <s v="No service spec/SLA currently available on the Services Database. "/>
    <s v="No"/>
    <s v="NHS Health Checks"/>
    <m/>
    <m/>
    <m/>
    <m/>
    <m/>
    <s v="Not known"/>
    <x v="1"/>
    <x v="3"/>
    <d v="2016-09-01T00:00:00"/>
    <x v="0"/>
    <s v="Yes"/>
  </r>
  <r>
    <s v="Community Pharmacy Hampshire &amp; Isle of Wight "/>
    <s v="Southampton City"/>
    <x v="30"/>
    <s v="Toolkit designed to help improve the confidence of community pharmacists to provide high quality MURs for  patients currently being prescribed osteoporosis medication, regular corticosteroids for more than 3 months or patients who have fallen or have been frightened of falling in the past year. This is not a commissioned service."/>
    <s v="No"/>
    <s v="Osteoporosis &amp; Falls - Medicines Use Review+ Service"/>
    <m/>
    <m/>
    <m/>
    <m/>
    <m/>
    <s v="Not a commissioned service"/>
    <x v="6"/>
    <x v="7"/>
    <d v="2015-01-08T00:00:00"/>
    <x v="3"/>
    <s v="Yes "/>
  </r>
  <r>
    <s v="Community Pharmacy Hampshire &amp; Isle of Wight "/>
    <s v="Isle of Wight"/>
    <x v="28"/>
    <s v="MUR for paediatric patients which involve the patient's carer/parent. An evaluation is available for this service (2009)."/>
    <s v="Yes"/>
    <s v="Paediatric Asthma Medicines Use Review Plus Service"/>
    <m/>
    <m/>
    <m/>
    <m/>
    <m/>
    <s v="IoW PCT"/>
    <x v="27"/>
    <x v="0"/>
    <d v="2016-02-16T00:00:00"/>
    <x v="0"/>
    <s v="Yes"/>
  </r>
  <r>
    <s v="Community Pharmacy Hampshire &amp; Isle of Wight "/>
    <s v="Hampshire"/>
    <x v="2"/>
    <s v="No service spec/SLA currently available on the Services Database. "/>
    <s v="No"/>
    <s v="Palliative Care"/>
    <m/>
    <m/>
    <m/>
    <m/>
    <m/>
    <s v="West Hampshire ICB"/>
    <x v="2"/>
    <x v="3"/>
    <d v="2019-10-21T00:00:00"/>
    <x v="0"/>
    <s v="Yes"/>
  </r>
  <r>
    <s v="Community Pharmacy Hampshire &amp; Isle of Wight "/>
    <s v="Isle of Wight"/>
    <x v="2"/>
    <s v="The pharmacy is required to keep stock of certain palliative care medicines. "/>
    <s v="No"/>
    <s v="Palliative Care"/>
    <m/>
    <m/>
    <m/>
    <m/>
    <m/>
    <s v="Isle of Wight ICB"/>
    <x v="2"/>
    <x v="3"/>
    <d v="2019-10-21T00:00:00"/>
    <x v="0"/>
    <s v="Yes"/>
  </r>
  <r>
    <s v="Community Pharmacy Hampshire &amp; Isle of Wight "/>
    <s v="Isle of Wight"/>
    <x v="2"/>
    <s v="Palliative Care"/>
    <m/>
    <s v="Palliative Care"/>
    <m/>
    <s v="Portsmoutht CCG"/>
    <s v="CCG"/>
    <m/>
    <m/>
    <s v="Portsmoutht ICB"/>
    <x v="2"/>
    <x v="3"/>
    <d v="2019-10-21T00:00:00"/>
    <x v="1"/>
    <s v="Yes"/>
  </r>
  <r>
    <s v="Community Pharmacy Hampshire &amp; Isle of Wight "/>
    <s v="Isle of Wight"/>
    <x v="14"/>
    <s v="Service aims to improve prescribing by informing GPs about unwanted medicines included on FP10 prescriptions. "/>
    <s v="No"/>
    <s v="Payment Not to Dispense Service"/>
    <m/>
    <m/>
    <m/>
    <m/>
    <m/>
    <s v="Isle of Wight CCG"/>
    <x v="7"/>
    <x v="3"/>
    <d v="2019-10-21T00:00:00"/>
    <x v="0"/>
    <s v="Yes"/>
  </r>
  <r>
    <s v="Cheshire and Wirral LPC"/>
    <s v="Wirral"/>
    <x v="1"/>
    <s v="No additional info."/>
    <s v="No"/>
    <s v="Needle &amp; Syringe Exchange"/>
    <m/>
    <m/>
    <m/>
    <m/>
    <m/>
    <s v="Not known"/>
    <x v="1"/>
    <x v="1"/>
    <d v="2016-01-07T00:00:00"/>
    <x v="0"/>
    <s v="Yes"/>
  </r>
  <r>
    <s v="Cheshire and Wirral LPC"/>
    <s v="Cheshire "/>
    <x v="2"/>
    <s v="Ensures availability of palliative care medicines only."/>
    <s v="No"/>
    <s v="Urgent PalliativeCare MedicineService"/>
    <m/>
    <m/>
    <m/>
    <m/>
    <m/>
    <s v="NHS Cheshire ICB"/>
    <x v="2"/>
    <x v="1"/>
    <d v="2014-10-31T00:00:00"/>
    <x v="0"/>
    <s v="Yes"/>
  </r>
  <r>
    <s v="Community Pharmacy Hampshire &amp; Isle of Wight "/>
    <s v="Dorset &amp; Hampshire"/>
    <x v="15"/>
    <s v="Patients can be referred from NHS 111 or self-present to the pharmacy.  Can supply up to 30 days of medication. Available during weekends, bank holidays or public holidays."/>
    <s v="No"/>
    <s v="Pharmacy Urgent Repeat Medicines (PURM) Service_x000a__x000a_"/>
    <m/>
    <m/>
    <m/>
    <m/>
    <m/>
    <s v="NHS England South (Wessex) &amp; CCGs"/>
    <x v="28"/>
    <x v="3"/>
    <d v="2017-03-07T00:00:00"/>
    <x v="7"/>
    <s v="Yes - under Dorset LPC"/>
  </r>
  <r>
    <s v="Cheshire and Wirral LPC"/>
    <s v="Warrington"/>
    <x v="2"/>
    <m/>
    <m/>
    <s v="Palliative Care Medicine Service"/>
    <m/>
    <m/>
    <m/>
    <m/>
    <m/>
    <s v="NHS Warrington ICB"/>
    <x v="2"/>
    <x v="1"/>
    <d v="2022-09-09T00:00:00"/>
    <x v="1"/>
    <s v="Yes"/>
  </r>
  <r>
    <s v="Cheshire and Wirral LPC"/>
    <s v="Wirral "/>
    <x v="2"/>
    <s v="No additional info."/>
    <s v="No"/>
    <s v="Palliative Care Emergency Medicines Service"/>
    <m/>
    <m/>
    <m/>
    <m/>
    <m/>
    <s v="Wirral ICB"/>
    <x v="2"/>
    <x v="1"/>
    <d v="2015-05-07T00:00:00"/>
    <x v="0"/>
    <s v="Yes"/>
  </r>
  <r>
    <s v="Community Pharmacy Hampshire &amp; Isle of Wight "/>
    <s v="Isle of Wight"/>
    <x v="10"/>
    <s v="Pharmacist will visit the patient at home, ideally within 7 days of discharge to carry out an MUR, medicines cabinet check, remove medicines that are discontinued, complete a medicines compliance chart, capability assessment &amp; discuss future management of medicines."/>
    <s v="No"/>
    <s v="Reablement Service"/>
    <m/>
    <m/>
    <m/>
    <m/>
    <m/>
    <s v="Not known"/>
    <x v="1"/>
    <x v="0"/>
    <d v="2015-04-23T00:00:00"/>
    <x v="0"/>
    <s v="Yes"/>
  </r>
  <r>
    <s v="Community Pharmacy Hampshire &amp; Isle of Wight "/>
    <s v="Hampshire"/>
    <x v="28"/>
    <s v="In addition to an MUR, the pharmacist also assesses the patient's inspiratory rate, suitability of their inhaler &amp; their inhaler technique. If needed, training is given on the use of their inhaler and a 2-tone device (if patient used MDI)."/>
    <s v="No"/>
    <s v="Respiratory Medicines Use Review"/>
    <m/>
    <m/>
    <m/>
    <m/>
    <m/>
    <s v="Not known"/>
    <x v="1"/>
    <x v="5"/>
    <d v="2019-01-21T00:00:00"/>
    <x v="0"/>
    <s v="Yes"/>
  </r>
  <r>
    <s v="Community Pharmacy Hampshire &amp; Isle of Wight "/>
    <s v="Isle of Wight"/>
    <x v="28"/>
    <s v="An asthma control test and COPD assessment tool to assist pharmacists when completing MURs on patients who have respiratory conditions."/>
    <s v="No"/>
    <s v="Respiratory Medicines Use Review"/>
    <m/>
    <m/>
    <m/>
    <m/>
    <m/>
    <s v="Not known"/>
    <x v="1"/>
    <x v="5"/>
    <d v="2019-01-21T00:00:00"/>
    <x v="0"/>
    <s v="Yes"/>
  </r>
  <r>
    <s v="Community Pharmacy Hampshire &amp; Isle of Wight "/>
    <s v="Isle of Wight"/>
    <x v="36"/>
    <s v="Feeding information back to GPs regarding complete prescriptions that are uncollected to identify issues with compliance."/>
    <s v="No"/>
    <s v="Return to Stock Service "/>
    <m/>
    <m/>
    <m/>
    <m/>
    <m/>
    <s v="Isle of Wight CCG"/>
    <x v="7"/>
    <x v="3"/>
    <d v="2019-10-21T00:00:00"/>
    <x v="0"/>
    <s v="Yes"/>
  </r>
  <r>
    <s v="Community Pharmacy Hampshire &amp; Isle of Wight "/>
    <s v="Isle of Wight"/>
    <x v="29"/>
    <s v="The pharmacist will test the patient by doing a blood spot test for HBV, HCV, HIV &amp; Syphilis. The results will be returned to the pharmacy after two weeks. The patient can also receive a three dose course of hepatitis B vaccine administered under PGD."/>
    <s v="Yes"/>
    <s v="Screening Service for HBV, HCV, HIV &amp; Syphilis and Hepatitis B Vaccination Service"/>
    <m/>
    <m/>
    <m/>
    <m/>
    <m/>
    <s v="Isle of Wight Council"/>
    <x v="0"/>
    <x v="0"/>
    <d v="2018-07-21T00:00:00"/>
    <x v="0"/>
    <s v="Yes"/>
  </r>
  <r>
    <s v="Community Pharmacy Hampshire &amp; Isle of Wight "/>
    <m/>
    <x v="17"/>
    <s v="Eligible patients - pregnant women &amp; patients aged 18-64 years who in an at-risk group. Sub Regional Team Final Report available 2015."/>
    <s v="No"/>
    <s v="Seasonal Influenza Immunisation 2014-15"/>
    <m/>
    <m/>
    <m/>
    <m/>
    <m/>
    <s v="Wessex AT"/>
    <x v="9"/>
    <x v="0"/>
    <d v="2015-04-01T00:00:00"/>
    <x v="7"/>
    <s v="Yes - under Dorset LPC"/>
  </r>
  <r>
    <s v="Cheshire and Wirral LPC"/>
    <s v="Cheshire West &amp; Chester"/>
    <x v="17"/>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
    <m/>
    <m/>
    <m/>
    <m/>
    <m/>
    <s v="Cheshire West &amp; Chester Council "/>
    <x v="0"/>
    <x v="1"/>
    <d v="2023-10-26T00:00:00"/>
    <x v="0"/>
    <s v="Yes"/>
  </r>
  <r>
    <s v="Community Pharmacy Hampshire &amp; Isle of Wight "/>
    <s v="Hampshire"/>
    <x v="7"/>
    <s v="No additional info."/>
    <s v="No"/>
    <s v="Supervised Administration"/>
    <m/>
    <m/>
    <m/>
    <m/>
    <m/>
    <s v="Lloyds pharmacy "/>
    <x v="1"/>
    <x v="3"/>
    <d v="2019-10-21T00:00:00"/>
    <x v="0"/>
    <s v="Yes"/>
  </r>
  <r>
    <s v="Cheshire and Wirral LPC"/>
    <s v="East and West Cheshire"/>
    <x v="40"/>
    <s v="Pharmacy teams will accept sharps containers containing used injectable sharps from patients."/>
    <s v="No"/>
    <s v="Sharps Waste Collection Service "/>
    <m/>
    <m/>
    <m/>
    <m/>
    <m/>
    <s v="NHS England North (Cheshire &amp; Merseyside)"/>
    <x v="5"/>
    <x v="1"/>
    <d v="2017-12-22T00:00:00"/>
    <x v="0"/>
    <s v="Yes"/>
  </r>
  <r>
    <s v="Cheshire and Wirral LPC"/>
    <s v="Wirral"/>
    <x v="40"/>
    <s v="Pharmacy teams will accept sharps containers containing used injectable sharps from patients."/>
    <s v="No"/>
    <s v="Sharps Collection Service "/>
    <m/>
    <m/>
    <m/>
    <m/>
    <m/>
    <s v="Wirral Council"/>
    <x v="0"/>
    <x v="1"/>
    <d v="2017-12-22T00:00:00"/>
    <x v="0"/>
    <s v="Yes"/>
  </r>
  <r>
    <s v="Community Pharmacy Hampshire &amp; Isle of Wight "/>
    <s v="Southampton City"/>
    <x v="32"/>
    <m/>
    <m/>
    <s v="Lateral Flow Testing in Community Pharmacy "/>
    <m/>
    <m/>
    <m/>
    <m/>
    <m/>
    <s v="Southampton City Council"/>
    <x v="0"/>
    <x v="5"/>
    <d v="2021-03-26T00:00:00"/>
    <x v="1"/>
    <s v="Yes"/>
  </r>
  <r>
    <s v="Community Pharmacy Hampshire &amp; Isle of Wight "/>
    <s v="Hampshire"/>
    <x v="23"/>
    <m/>
    <m/>
    <s v="Take Home Naloxone"/>
    <m/>
    <m/>
    <m/>
    <m/>
    <m/>
    <s v="Lloyds pharmacy "/>
    <x v="1"/>
    <x v="8"/>
    <d v="2023-04-26T00:00:00"/>
    <x v="1"/>
    <s v="Yes"/>
  </r>
  <r>
    <s v="Community Pharmacy Hampshire &amp; Isle of Wight "/>
    <s v="Isle of Wight"/>
    <x v="11"/>
    <m/>
    <m/>
    <s v="Uncomplicated Urinary Tract Infection"/>
    <s v="Yes"/>
    <m/>
    <m/>
    <m/>
    <m/>
    <s v="Isle of Wight ICB"/>
    <x v="2"/>
    <x v="8"/>
    <d v="2019-10-21T00:00:00"/>
    <x v="1"/>
    <s v="Yes"/>
  </r>
  <r>
    <s v="Community Pharmacy Hampshire &amp; Isle of Wight "/>
    <s v="Frimley "/>
    <x v="11"/>
    <m/>
    <m/>
    <s v="Management of simple urinary tract infection"/>
    <s v="Yes"/>
    <m/>
    <m/>
    <m/>
    <m/>
    <s v="Frimley ICB"/>
    <x v="2"/>
    <x v="8"/>
    <d v="2023-05-09T00:00:00"/>
    <x v="1"/>
    <s v="Yes"/>
  </r>
  <r>
    <s v="Community Pharmacy Hampshire &amp; Isle of Wight "/>
    <s v="Frimley "/>
    <x v="44"/>
    <m/>
    <m/>
    <s v="On demand availability of drugs for Childhood Gastroenteritis in Community Pharmacies"/>
    <m/>
    <m/>
    <m/>
    <m/>
    <m/>
    <s v="Frimley ICB"/>
    <x v="2"/>
    <x v="8"/>
    <d v="2023-05-09T00:00:00"/>
    <x v="1"/>
    <s v="Yes"/>
  </r>
  <r>
    <s v="Community Pharmacy Hampshire &amp; Isle of Wight "/>
    <m/>
    <x v="10"/>
    <s v="PharmOutcomes is used by the hospital pharmacist team to refer patients to their usual community pharmacy for an MUR, NMS and/or any other appropriate services."/>
    <s v="No"/>
    <s v="Transfers of Care Around Medicines (TCAM) "/>
    <m/>
    <m/>
    <m/>
    <m/>
    <m/>
    <s v="Not a commissioned service"/>
    <x v="6"/>
    <x v="5"/>
    <d v="2017-11-02T00:00:00"/>
    <x v="0"/>
    <s v="Yes"/>
  </r>
  <r>
    <s v="Cornwall and Isles of Scilly LPC"/>
    <m/>
    <x v="0"/>
    <s v="Screening is offered by using the AUDIT assessment tool for patients over 18 years of age."/>
    <s v="No"/>
    <s v="Alcohol Screening &amp; Brief Intervention"/>
    <m/>
    <m/>
    <m/>
    <m/>
    <m/>
    <s v="Cornwall Council "/>
    <x v="0"/>
    <x v="3"/>
    <d v="2019-11-26T00:00:00"/>
    <x v="0"/>
    <s v="Yes"/>
  </r>
  <r>
    <s v="Cornwall and Isles of Scilly LPC"/>
    <m/>
    <x v="0"/>
    <s v="The ‘Home and Dry’ alcohol detoxification service aims to encourage a joint working relationship between GP practices, Addaction, and community pharmacies to offer a medically assisted alcohol detoxification to those patients who have the least complex dependencies and would benefit from being detoxed in their home environment."/>
    <s v="No"/>
    <s v="Home Alcohol Detoxification: Home and Dry"/>
    <m/>
    <m/>
    <m/>
    <m/>
    <m/>
    <s v="Cornwall Council "/>
    <x v="0"/>
    <x v="3"/>
    <d v="2019-11-26T00:00:00"/>
    <x v="0"/>
    <s v="Yes"/>
  </r>
  <r>
    <s v="Cornwall and Isles of Scilly LPC"/>
    <m/>
    <x v="42"/>
    <s v="The project consists of community pharmacists using the Patient Activation Measures (PAM) &amp; motivational interviewing to improve patient activation and self-management of type 1 diabetes mellitus."/>
    <s v="No"/>
    <s v="Community Pharmacy Patient Activation Project Type 1 Diabetes"/>
    <m/>
    <m/>
    <m/>
    <m/>
    <m/>
    <s v="Kernow CCG"/>
    <x v="7"/>
    <x v="3"/>
    <d v="2019-06-25T00:00:00"/>
    <x v="0"/>
    <s v="Yes"/>
  </r>
  <r>
    <s v="Cornwall and Isles of Scilly LPC"/>
    <m/>
    <x v="42"/>
    <s v="The project consists of community pharmacists using the Patient Activation Measures (PAM) &amp; motivational interviewing to improve patient activation and self-management of type 2 diabetes mellitus."/>
    <s v="Yes"/>
    <s v="Community Pharmacy Patient Activation Project"/>
    <m/>
    <m/>
    <m/>
    <m/>
    <m/>
    <s v="NHS Southwest Cardiovascular Clinical Network. "/>
    <x v="3"/>
    <x v="0"/>
    <d v="2019-06-25T00:00:00"/>
    <x v="0"/>
    <s v="Yes"/>
  </r>
  <r>
    <s v="Cornwall and Isles of Scilly LPC"/>
    <m/>
    <x v="10"/>
    <s v="PharmOutcomes is used by the hospital pharmacist to refer patients to a pharmacy for an MUR or an NMS."/>
    <s v="No"/>
    <s v="Medicine Support Service From Hospital to Home "/>
    <m/>
    <m/>
    <m/>
    <m/>
    <m/>
    <s v="Not a commissioned service"/>
    <x v="6"/>
    <x v="7"/>
    <d v="2017-03-09T00:00:00"/>
    <x v="0"/>
    <s v="Yes"/>
  </r>
  <r>
    <s v="Cornwall and Isles of Scilly LPC"/>
    <s v="Cornwall"/>
    <x v="43"/>
    <s v="The patient’s medication was reviewed in their own home. The community pharmacist undertook an intervention based upon an agreed structured review but extended to consider education around signals that the patient should seek help. Funding from Prime Minister's GP Access Fund and the South West Clinical Network Group. An evaluation of the project is available."/>
    <s v="Yes"/>
    <s v="POPPIES: A Community Pharmacist Domiciliary Visit Pilot (Cornwall Area Only)"/>
    <m/>
    <m/>
    <m/>
    <m/>
    <m/>
    <s v="Other"/>
    <x v="3"/>
    <x v="0"/>
    <d v="2016-03-16T00:00:00"/>
    <x v="0"/>
    <s v="Yes"/>
  </r>
  <r>
    <s v="Cheshire and Wirral LPC"/>
    <s v="Cheshire East"/>
    <x v="7"/>
    <s v="No additional info."/>
    <s v="No"/>
    <s v="Supervised Consumption "/>
    <m/>
    <m/>
    <m/>
    <m/>
    <m/>
    <s v="Cheshire East Council "/>
    <x v="0"/>
    <x v="1"/>
    <d v="2014-10-31T00:00:00"/>
    <x v="0"/>
    <s v="Yes"/>
  </r>
  <r>
    <s v="Cornwall and Isles of Scilly LPC"/>
    <m/>
    <x v="15"/>
    <s v="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
    <s v="No"/>
    <s v="Emergency Supply Service"/>
    <m/>
    <m/>
    <m/>
    <m/>
    <m/>
    <s v="NHS Cornwall &amp; IOS "/>
    <x v="2"/>
    <x v="1"/>
    <d v="2019-11-26T00:00:00"/>
    <x v="0"/>
    <s v="Yes"/>
  </r>
  <r>
    <s v="Cornwall and Isles of Scilly LPC"/>
    <m/>
    <x v="45"/>
    <s v="No additional info."/>
    <s v="No"/>
    <s v="Gluten Free Scheme"/>
    <m/>
    <m/>
    <m/>
    <m/>
    <m/>
    <s v="Devon, Cornwall &amp; the Isles of Scilly AT"/>
    <x v="8"/>
    <x v="3"/>
    <d v="2017-01-05T00:00:00"/>
    <x v="0"/>
    <s v="Yes"/>
  </r>
  <r>
    <s v="Cheshire and Wirral LPC"/>
    <s v="Cheshire West &amp; Chester"/>
    <x v="7"/>
    <s v="No additional info."/>
    <s v="No"/>
    <s v="Supervised Consumption "/>
    <m/>
    <m/>
    <m/>
    <m/>
    <m/>
    <s v="Cheshire West &amp; Chester Council "/>
    <x v="0"/>
    <x v="1"/>
    <d v="2014-11-03T00:00:00"/>
    <x v="0"/>
    <s v="Yes"/>
  </r>
  <r>
    <s v="Cheshire and Wirral LPC"/>
    <s v="Warrington"/>
    <x v="7"/>
    <s v="No service spec/SLA currently available on the Services Database."/>
    <s v="No"/>
    <s v="Supervised Consumption "/>
    <m/>
    <m/>
    <m/>
    <m/>
    <m/>
    <s v="Not known"/>
    <x v="1"/>
    <x v="1"/>
    <d v="2015-04-27T00:00:00"/>
    <x v="0"/>
    <s v="Yes"/>
  </r>
  <r>
    <s v="Cheshire and Wirral LPC"/>
    <s v="Wirral"/>
    <x v="7"/>
    <s v="No additional info."/>
    <s v="No"/>
    <s v="Supervised Administration"/>
    <m/>
    <m/>
    <m/>
    <m/>
    <m/>
    <s v="Not known"/>
    <x v="1"/>
    <x v="1"/>
    <d v="2016-01-08T00:00:00"/>
    <x v="0"/>
    <s v="Yes"/>
  </r>
  <r>
    <s v="Cornwall and Isles of Scilly LPC"/>
    <m/>
    <x v="17"/>
    <s v="Eligible patients - those aged 18 years to under 65 years in specified clinical risk groups."/>
    <s v="No "/>
    <s v="Influenza Pilot 2013-14"/>
    <m/>
    <m/>
    <m/>
    <m/>
    <m/>
    <s v="Devon, Cornwall &amp; the Isles of Scilly AT"/>
    <x v="8"/>
    <x v="0"/>
    <d v="2013-12-04T00:00:00"/>
    <x v="0"/>
    <s v="Yes"/>
  </r>
  <r>
    <s v="Cheshire and Wirral LPC"/>
    <s v="Wirral"/>
    <x v="30"/>
    <m/>
    <m/>
    <s v="Wellbeing &amp; Medication Use Review Service"/>
    <m/>
    <m/>
    <m/>
    <m/>
    <m/>
    <s v="Other"/>
    <x v="26"/>
    <x v="6"/>
    <d v="2022-12-20T00:00:00"/>
    <x v="1"/>
    <s v="Yes"/>
  </r>
  <r>
    <s v="Cornwall and Isles of Scilly LPC"/>
    <m/>
    <x v="25"/>
    <s v="Supply of free EHC under PGD (levonorgestrel)."/>
    <s v="No"/>
    <s v="Supply of Emergency Hormonal Contraception (EHC) under a Patient Group Direction in Community Pharmacies"/>
    <s v="Yes"/>
    <m/>
    <m/>
    <m/>
    <m/>
    <s v="Cornwall Council "/>
    <x v="0"/>
    <x v="1"/>
    <d v="2019-11-26T00:00:00"/>
    <x v="0"/>
    <s v="Yes"/>
  </r>
  <r>
    <s v="Cornwall and Isles of Scilly LPC"/>
    <m/>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s v="No"/>
    <s v="Community Pharmacy Minor Ailment Scheme"/>
    <s v="Yes"/>
    <m/>
    <m/>
    <m/>
    <m/>
    <s v="NHS Cornwall &amp; IOS "/>
    <x v="2"/>
    <x v="1"/>
    <d v="2019-11-26T00:00:00"/>
    <x v="0"/>
    <s v="Yes"/>
  </r>
  <r>
    <s v="Cornwall and Isles of Scilly LPC"/>
    <m/>
    <x v="1"/>
    <s v="No additional info."/>
    <s v="No"/>
    <s v="Needle Exchange"/>
    <m/>
    <m/>
    <m/>
    <m/>
    <m/>
    <s v="Addaction"/>
    <x v="1"/>
    <x v="1"/>
    <d v="2014-11-11T00:00:00"/>
    <x v="0"/>
    <s v="Yes"/>
  </r>
  <r>
    <s v="Cornwall and Isles of Scilly LPC"/>
    <m/>
    <x v="33"/>
    <s v="No additional info."/>
    <s v="No"/>
    <s v="Supply of Nicotine Replacement Therapy by Community Pharmacists Using the Voucher Scheme"/>
    <m/>
    <m/>
    <m/>
    <m/>
    <m/>
    <s v="Healthy Cornwall"/>
    <x v="1"/>
    <x v="1"/>
    <d v="2019-11-26T00:00:00"/>
    <x v="0"/>
    <s v="Yes"/>
  </r>
  <r>
    <s v="County Durham and Darlington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7"/>
    <d v="2018-11-30T00:00:00"/>
    <x v="0"/>
    <s v="Yes"/>
  </r>
  <r>
    <s v="County Durham and Darlington LPC"/>
    <m/>
    <x v="46"/>
    <s v="No service spec/SLA currently available on the Services Database."/>
    <s v="No"/>
    <s v="Care Home Service"/>
    <m/>
    <m/>
    <m/>
    <m/>
    <m/>
    <s v="Not known"/>
    <x v="1"/>
    <x v="0"/>
    <d v="2015-05-07T00:00:00"/>
    <x v="0"/>
    <s v="Yes"/>
  </r>
  <r>
    <s v="County Durham and Darlington LPC"/>
    <s v="County Durham "/>
    <x v="42"/>
    <s v="Just Beat It! is a support programme to help people reduce their future risk of developing Type 2 diabetes. The programme improves a person’s health through educational and physical activity sessions with a dedicated Just Beat It! mentor."/>
    <s v="No"/>
    <s v="Just Beat It! Service"/>
    <m/>
    <m/>
    <m/>
    <m/>
    <m/>
    <s v="Country Durham Council"/>
    <x v="0"/>
    <x v="7"/>
    <d v="2016-04-26T00:00:00"/>
    <x v="0"/>
    <s v="Yes"/>
  </r>
  <r>
    <s v="County Durham and Darlington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0"/>
    <s v="Yes"/>
  </r>
  <r>
    <s v="County Durham and Darlington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0"/>
    <s v="Yes"/>
  </r>
  <r>
    <s v="County Durham and Darlington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0"/>
    <s v="Yes"/>
  </r>
  <r>
    <s v="County Durham and Darlington LPC"/>
    <m/>
    <x v="45"/>
    <s v="No service spec/SLA currently available on the Services Database."/>
    <s v="No"/>
    <s v="Gluten Free Food Supply Service"/>
    <m/>
    <m/>
    <m/>
    <m/>
    <m/>
    <s v="Not known"/>
    <x v="1"/>
    <x v="3"/>
    <d v="2016-09-08T00:00:00"/>
    <x v="0"/>
    <s v="Yes"/>
  </r>
  <r>
    <s v="County Durham and Darlington LPC"/>
    <s v="County Durham "/>
    <x v="1"/>
    <s v="No additional info."/>
    <s v="No"/>
    <s v="Needle &amp; Syringe Exchange Service"/>
    <m/>
    <m/>
    <m/>
    <m/>
    <m/>
    <s v="County Durham Council"/>
    <x v="0"/>
    <x v="0"/>
    <d v="2016-10-03T00:00:00"/>
    <x v="0"/>
    <s v="Yes"/>
  </r>
  <r>
    <s v="County Durham and Darlington LPC"/>
    <m/>
    <x v="16"/>
    <s v="No service spec/SLA currently available on the Services Database."/>
    <s v="No"/>
    <s v="NHS Health Checks"/>
    <m/>
    <m/>
    <m/>
    <m/>
    <m/>
    <s v="Not known"/>
    <x v="1"/>
    <x v="0"/>
    <d v="2015-05-07T00:00:00"/>
    <x v="0"/>
    <s v="Yes"/>
  </r>
  <r>
    <s v="County Durham and Darlington LPC"/>
    <m/>
    <x v="17"/>
    <s v="Eligible patients - those aged 65 years old and above, clinical at-risk groups aged 18 years and above, pregnant women aged 18 years and above, and carers aged 18 years and above in receipt of carers allowance."/>
    <s v="No"/>
    <s v="Seasonal Influenza Immunisation 2014-15"/>
    <m/>
    <m/>
    <m/>
    <m/>
    <m/>
    <s v="Durham, Darlington &amp; Tees AT"/>
    <x v="8"/>
    <x v="0"/>
    <d v="2015-02-02T00:00:00"/>
    <x v="3"/>
    <s v="Yes "/>
  </r>
  <r>
    <s v="Coventry LPC"/>
    <m/>
    <x v="0"/>
    <s v="No additional info"/>
    <s v="No"/>
    <s v="Alcohol Screening and Intervention_x000a_"/>
    <m/>
    <m/>
    <m/>
    <m/>
    <m/>
    <s v="Not known"/>
    <x v="3"/>
    <x v="3"/>
    <d v="2019-12-02T00:00:00"/>
    <x v="0"/>
    <s v="Yes"/>
  </r>
  <r>
    <s v="Coventry LPC"/>
    <m/>
    <x v="11"/>
    <m/>
    <m/>
    <s v="Extended Care Service"/>
    <s v="Yes"/>
    <m/>
    <m/>
    <m/>
    <m/>
    <s v="NHS England"/>
    <x v="29"/>
    <x v="3"/>
    <d v="2022-09-22T00:00:00"/>
    <x v="1"/>
    <s v="Yes "/>
  </r>
  <r>
    <s v="Coventry LPC"/>
    <s v="Coventry City Centre"/>
    <x v="29"/>
    <s v="The Coventry HIV Point Of Care Testing (POCT) Pharmacy pilot aims to increase the number of HIV tests undertaken in Coventry, especially with at risk groups such as the black African population and Men who have Sex with Men (MSM).   "/>
    <s v="No"/>
    <s v="HIV Testing Pilot in Pharmacy"/>
    <m/>
    <m/>
    <m/>
    <m/>
    <m/>
    <s v="Coventry City Council"/>
    <x v="0"/>
    <x v="3"/>
    <d v="2019-09-30T00:00:00"/>
    <x v="0"/>
    <s v="Yes"/>
  </r>
  <r>
    <s v="Coventry LPC"/>
    <m/>
    <x v="15"/>
    <s v="Eight week pilot starting 1st April 2015. Only patients referred by NHS111 can access the service.  Patients who are not exempt must pay a Rx charge. Can supply up to 30 days of medication. Available all hours."/>
    <s v="No"/>
    <s v="Community Pharmacy Emergency Supply Service (8 week Pilot)"/>
    <m/>
    <m/>
    <m/>
    <m/>
    <m/>
    <s v="NHS England Coventry, Warwickshire, Worcestershire &amp; Herefordshire"/>
    <x v="5"/>
    <x v="0"/>
    <d v="2015-08-06T00:00:00"/>
    <x v="0"/>
    <s v="Yes"/>
  </r>
  <r>
    <s v="Coventry LPC"/>
    <m/>
    <x v="36"/>
    <s v="Evaluation available - Report &amp; Summary 2012."/>
    <s v="Yes"/>
    <s v="Automated Pill Dispenser Pilot"/>
    <m/>
    <m/>
    <m/>
    <m/>
    <m/>
    <s v="Not known"/>
    <x v="1"/>
    <x v="0"/>
    <d v="2015-01-14T00:00:00"/>
    <x v="0"/>
    <s v="Yes"/>
  </r>
  <r>
    <s v="Coventry LPC"/>
    <m/>
    <x v="30"/>
    <s v="This project will use pharmacy intervention with NMS and MUR to improve knowledge and confidence in the correct injection technique for diabetes patients using injectable therapies leading to improved patient outcomes. Not a new service, simply a local agreement to provide pharmacists with additional training to increase their capability and confidence to provide advice to patients using injectable therapies."/>
    <s v="No"/>
    <s v="Supporting Patients with Diabetes Using Injectable Therapies"/>
    <m/>
    <m/>
    <m/>
    <m/>
    <m/>
    <s v="Other: West Midlands LPN, West Midlands AHSN and Coventry &amp; Rugby CCG."/>
    <x v="3"/>
    <x v="0"/>
    <d v="2017-07-12T00:00:00"/>
    <x v="0"/>
    <s v="Yes"/>
  </r>
  <r>
    <s v="Coventry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Coventry LPC"/>
    <m/>
    <x v="42"/>
    <s v="No additional info"/>
    <s v="No"/>
    <s v="Blood Glucose Monitoring for the Diabetic adult population"/>
    <m/>
    <m/>
    <m/>
    <m/>
    <m/>
    <s v="Coventry and Rugby CCG"/>
    <x v="7"/>
    <x v="3"/>
    <d v="2019-12-02T00:00:00"/>
    <x v="0"/>
    <s v="Yes"/>
  </r>
  <r>
    <s v="Coventry LPC"/>
    <s v="Coventry and Warwickshire"/>
    <x v="41"/>
    <s v="This service will promote healthy lifestyles and medicine adherence among people with a serious mental illness (SMI) to support earlier diagnosis or prevention of physical health conditions in those patients."/>
    <s v="No"/>
    <s v="Health Screening and Intervention in Serious Mental Illness "/>
    <m/>
    <m/>
    <m/>
    <m/>
    <m/>
    <s v="Coventry and Warwickshire Councils"/>
    <x v="0"/>
    <x v="3"/>
    <d v="2019-07-12T00:00:00"/>
    <x v="0"/>
    <s v="Yes"/>
  </r>
  <r>
    <s v="Coventry LPC"/>
    <m/>
    <x v="23"/>
    <s v="No additional info"/>
    <s v="No"/>
    <s v="Take Home Naloxone Service"/>
    <m/>
    <m/>
    <m/>
    <m/>
    <m/>
    <s v="Not known"/>
    <x v="1"/>
    <x v="3"/>
    <d v="2019-12-02T00:00:00"/>
    <x v="0"/>
    <s v="Yes"/>
  </r>
  <r>
    <s v="Coventry LPC"/>
    <m/>
    <x v="14"/>
    <s v="No additional info."/>
    <s v="No"/>
    <s v="Community Pharmacy eND Scheme"/>
    <m/>
    <m/>
    <m/>
    <m/>
    <m/>
    <s v="Not known"/>
    <x v="1"/>
    <x v="0"/>
    <d v="2017-06-06T00:00:00"/>
    <x v="0"/>
    <s v="Yes"/>
  </r>
  <r>
    <s v="Coventry LPC"/>
    <m/>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8"/>
    <x v="0"/>
    <d v="2015-04-01T00:00:00"/>
    <x v="0"/>
    <s v="Yes"/>
  </r>
  <r>
    <s v="Coventry LPC"/>
    <m/>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8"/>
    <x v="7"/>
    <d v="2015-05-01T00:00:00"/>
    <x v="0"/>
    <s v="Yes"/>
  </r>
  <r>
    <s v="Coventry LPC"/>
    <m/>
    <x v="12"/>
    <s v="Ensures availability of specialist TB medicines."/>
    <s v="No"/>
    <s v="TB Community Pharmacy Service"/>
    <m/>
    <m/>
    <m/>
    <m/>
    <m/>
    <s v="Coventry City Council"/>
    <x v="0"/>
    <x v="0"/>
    <d v="2016-09-28T00:00:00"/>
    <x v="0"/>
    <s v="Yes"/>
  </r>
  <r>
    <s v="Cornwall and Isles of Scilly LPC"/>
    <m/>
    <x v="6"/>
    <s v="Stop smoking support service in the pharmacy."/>
    <s v="No"/>
    <s v="Smoking Cessation Support"/>
    <m/>
    <m/>
    <m/>
    <m/>
    <m/>
    <s v="Cornwall Council "/>
    <x v="0"/>
    <x v="1"/>
    <d v="2014-11-11T00:00:00"/>
    <x v="0"/>
    <s v="Yes"/>
  </r>
  <r>
    <s v="Cornwall and Isles of Scilly LPC"/>
    <m/>
    <x v="6"/>
    <m/>
    <m/>
    <s v="Stop Smoking Service "/>
    <m/>
    <m/>
    <m/>
    <m/>
    <m/>
    <m/>
    <x v="0"/>
    <x v="1"/>
    <d v="2025-08-27T00:00:00"/>
    <x v="1"/>
    <s v="Yes"/>
  </r>
  <r>
    <s v="Cornwall and Isles of Scilly LPC"/>
    <m/>
    <x v="7"/>
    <s v="No additional info."/>
    <s v="No"/>
    <s v="Supervised Consumption &amp; Interval Dispensing for Service Users with a Substance Misuse Problem"/>
    <m/>
    <m/>
    <m/>
    <m/>
    <m/>
    <s v="Addaction"/>
    <x v="1"/>
    <x v="1"/>
    <d v="2019-11-26T00:00:00"/>
    <x v="0"/>
    <s v="Yes"/>
  </r>
  <r>
    <s v="Cornwall and Isles of Scilly LPC"/>
    <m/>
    <x v="2"/>
    <m/>
    <m/>
    <s v="Supply of Palliative Care Medicines from a Community Pharmacy"/>
    <m/>
    <m/>
    <m/>
    <m/>
    <m/>
    <s v="NHS Cornwall &amp; IOS "/>
    <x v="2"/>
    <x v="1"/>
    <d v="2022-09-13T00:00:00"/>
    <x v="1"/>
    <s v="Yes"/>
  </r>
  <r>
    <s v="Cornwall and Isles of Scilly LPC"/>
    <s v="Cornwall"/>
    <x v="31"/>
    <m/>
    <m/>
    <s v="Public Health Plus"/>
    <m/>
    <m/>
    <m/>
    <m/>
    <m/>
    <s v="Cornwall Council/Public Health"/>
    <x v="0"/>
    <x v="2"/>
    <m/>
    <x v="1"/>
    <m/>
  </r>
  <r>
    <s v="Cornwall and Isles of Scilly LPC"/>
    <s v="Cornwall"/>
    <x v="47"/>
    <m/>
    <m/>
    <s v="Community Pharmacy Walk-in Consultation Service"/>
    <m/>
    <m/>
    <m/>
    <m/>
    <m/>
    <s v="NHS Cornwall &amp; IOS "/>
    <x v="2"/>
    <x v="1"/>
    <d v="2022-01-14T00:00:00"/>
    <x v="1"/>
    <s v="Yes"/>
  </r>
  <r>
    <s v="Derbyshire LPC"/>
    <s v="Derby City"/>
    <x v="25"/>
    <s v="No service spec/SLA currently available on the Services Database."/>
    <s v="No"/>
    <s v="Emergency Hormonal Contraception"/>
    <m/>
    <m/>
    <m/>
    <m/>
    <m/>
    <s v="Derby City Council"/>
    <x v="0"/>
    <x v="1"/>
    <d v="2019-12-03T00:00:00"/>
    <x v="0"/>
    <s v="Yes"/>
  </r>
  <r>
    <s v="Derbyshire LPC"/>
    <s v="Derbyshire County"/>
    <x v="25"/>
    <s v="No service spec/SLA currently available on the Services Database."/>
    <s v="No"/>
    <s v="Emergency Hormonal Contraception"/>
    <m/>
    <m/>
    <m/>
    <m/>
    <m/>
    <s v="Derbyshire County Council"/>
    <x v="0"/>
    <x v="1"/>
    <d v="2019-12-03T00:00:00"/>
    <x v="0"/>
    <s v="Yes"/>
  </r>
  <r>
    <s v="Derbyshire LPC"/>
    <s v="Derby City"/>
    <x v="1"/>
    <s v="No service spec/SLA currently available on the Services Database."/>
    <s v="No"/>
    <s v="Needle Exchange "/>
    <m/>
    <m/>
    <m/>
    <m/>
    <m/>
    <s v="Derbyshire County Council"/>
    <x v="0"/>
    <x v="1"/>
    <d v="2016-05-23T00:00:00"/>
    <x v="0"/>
    <s v="Yes"/>
  </r>
  <r>
    <s v="Derbyshire LPC"/>
    <s v="Derbyshire County"/>
    <x v="1"/>
    <s v="No service spec/SLA currently available on the Services Database."/>
    <s v="No"/>
    <s v="Needle Exchange "/>
    <m/>
    <m/>
    <m/>
    <m/>
    <m/>
    <s v="Derbyshire County Council"/>
    <x v="0"/>
    <x v="1"/>
    <d v="2016-05-23T00:00:00"/>
    <x v="0"/>
    <s v="Yes"/>
  </r>
  <r>
    <s v="Derbyshire LPC"/>
    <s v="Derbyshire &amp; Nottinghamshire"/>
    <x v="2"/>
    <s v="No additional info"/>
    <s v="No"/>
    <s v="NHS Community Pharmacy Palliative Care Drugs Stockist Scheme"/>
    <m/>
    <m/>
    <m/>
    <m/>
    <m/>
    <s v="NHS England"/>
    <x v="5"/>
    <x v="1"/>
    <d v="2019-12-03T00:00:00"/>
    <x v="0"/>
    <s v="Yes"/>
  </r>
  <r>
    <s v="Derbyshire LPC"/>
    <s v="Derby City "/>
    <x v="7"/>
    <s v="No service spec/SLA currently available on the Services Database."/>
    <s v="No"/>
    <s v="Supervised Consumption"/>
    <m/>
    <m/>
    <m/>
    <m/>
    <m/>
    <s v="Derbyshire County Council"/>
    <x v="0"/>
    <x v="1"/>
    <d v="2016-05-23T00:00:00"/>
    <x v="0"/>
    <s v="Yes"/>
  </r>
  <r>
    <s v="Derbyshire LPC"/>
    <s v="Derby City "/>
    <x v="23"/>
    <m/>
    <m/>
    <s v="Take Home Naloxone"/>
    <m/>
    <m/>
    <m/>
    <m/>
    <m/>
    <s v="Derby City Council"/>
    <x v="0"/>
    <x v="1"/>
    <d v="2022-11-02T00:00:00"/>
    <x v="1"/>
    <s v="Yes"/>
  </r>
  <r>
    <s v="Derbyshire LPC"/>
    <s v="Derby &amp; Derbyshire"/>
    <x v="48"/>
    <s v="Level 4 Anticoagulation Monitoring in Primary Care"/>
    <s v="https://cpderbyshire.org.uk/wp-content/uploads/sites/8/2024/05/2024-PGD_Vitamin_K.pdf"/>
    <s v="Level 4 Anticoagulation Monitoring in Primary Care"/>
    <m/>
    <s v="Derby &amp; Derbyshire ICB"/>
    <s v="ICB"/>
    <m/>
    <m/>
    <s v="Derby &amp; Derbyshire ICB"/>
    <x v="2"/>
    <x v="2"/>
    <d v="2025-02-18T00:00:00"/>
    <x v="1"/>
    <s v="Yes"/>
  </r>
  <r>
    <s v="Derbyshire LPC"/>
    <s v="Derby City"/>
    <x v="31"/>
    <s v="Staff Influenza Vaccine"/>
    <m/>
    <s v="Staff Influenza Vaccine"/>
    <m/>
    <s v="Derby City Council"/>
    <s v="LA"/>
    <m/>
    <m/>
    <s v="Derby City Council"/>
    <x v="0"/>
    <x v="2"/>
    <d v="2025-02-18T00:00:00"/>
    <x v="1"/>
    <s v="Yes"/>
  </r>
  <r>
    <s v="Derbyshire LPC"/>
    <s v="Derbyshire County"/>
    <x v="31"/>
    <s v="Employed Staff Influenza Vaccine"/>
    <m/>
    <s v="Employed Staff Influenza Vaccine"/>
    <m/>
    <s v="Derbyshire County Council"/>
    <s v="LA"/>
    <m/>
    <m/>
    <s v="Derbyshire County Council"/>
    <x v="0"/>
    <x v="2"/>
    <d v="2025-02-18T00:00:00"/>
    <x v="1"/>
    <s v="Yes"/>
  </r>
  <r>
    <s v="Derbyshire LPC"/>
    <s v="Derbyshire County"/>
    <x v="23"/>
    <m/>
    <m/>
    <s v="Take Home Naloxone"/>
    <m/>
    <m/>
    <m/>
    <m/>
    <m/>
    <s v="Derbyshire County Council"/>
    <x v="0"/>
    <x v="1"/>
    <d v="2024-11-28T00:00:00"/>
    <x v="1"/>
    <s v="Yes"/>
  </r>
  <r>
    <s v="Derbyshire LPC"/>
    <s v="Derbyshire County"/>
    <x v="7"/>
    <s v="No service spec/SLA currently available on the Services Database."/>
    <s v="No"/>
    <s v="Supervised Consumption"/>
    <m/>
    <m/>
    <m/>
    <m/>
    <m/>
    <s v="Derbyshire County Council"/>
    <x v="0"/>
    <x v="1"/>
    <d v="2016-05-23T00:00:00"/>
    <x v="0"/>
    <s v="Yes"/>
  </r>
  <r>
    <s v="Devon LPC"/>
    <s v="Plymouth"/>
    <x v="8"/>
    <s v="Chlamydia treatment is commissioned for 13-19 year olds as part of an emergency hormonal contraception (EHC) and chlamydia testing consultation and for 16-24s as over the counter requests and from self-selection bins."/>
    <s v="No"/>
    <s v="Chlamydia Screening"/>
    <m/>
    <m/>
    <m/>
    <m/>
    <m/>
    <s v="Plymouth City Council"/>
    <x v="0"/>
    <x v="1"/>
    <d v="2015-05-22T00:00:00"/>
    <x v="0"/>
    <s v="Yes"/>
  </r>
  <r>
    <s v="Devon LPC"/>
    <s v="Torbay"/>
    <x v="1"/>
    <s v="No additional info."/>
    <s v="No"/>
    <s v="Needle Exchange"/>
    <m/>
    <m/>
    <m/>
    <m/>
    <m/>
    <s v="Torbay Council"/>
    <x v="0"/>
    <x v="7"/>
    <d v="2016-01-18T00:00:00"/>
    <x v="0"/>
    <s v="Yes"/>
  </r>
  <r>
    <s v="Devon LPC"/>
    <m/>
    <x v="8"/>
    <m/>
    <m/>
    <s v="Chlamydia Screening Counter-top Kits 16-24 year olds only"/>
    <m/>
    <m/>
    <m/>
    <m/>
    <m/>
    <s v="Devon and Torbay Council"/>
    <x v="0"/>
    <x v="2"/>
    <d v="2022-11-16T00:00:00"/>
    <x v="1"/>
    <s v="Yes"/>
  </r>
  <r>
    <s v="Devon LPC"/>
    <s v="Devon"/>
    <x v="1"/>
    <s v="No additional info."/>
    <s v="No"/>
    <s v="Needle &amp; Syringe Provision Scheme"/>
    <m/>
    <m/>
    <m/>
    <m/>
    <m/>
    <s v="Devon County Council"/>
    <x v="0"/>
    <x v="1"/>
    <d v="2016-01-18T00:00:00"/>
    <x v="0"/>
    <s v="Yes"/>
  </r>
  <r>
    <s v="Devon LPC"/>
    <s v="Plymouth"/>
    <x v="33"/>
    <s v="No additional info."/>
    <s v="No"/>
    <s v="Voucher Scheme for NRT"/>
    <m/>
    <m/>
    <m/>
    <m/>
    <m/>
    <s v="Plymouth City Council"/>
    <x v="0"/>
    <x v="1"/>
    <d v="2016-01-18T00:00:00"/>
    <x v="0"/>
    <s v="Yes"/>
  </r>
  <r>
    <s v="Devon LPC"/>
    <s v="Devon"/>
    <x v="4"/>
    <s v="Supply of free EHC under PGD (levonorgestrel). EHC consultation also includes the offer of a free chlamydia screening kit."/>
    <s v="No"/>
    <s v="Emergency Hormonal Contraception &amp; Combined Chlamydia Screening"/>
    <m/>
    <m/>
    <m/>
    <m/>
    <m/>
    <s v="Devon County Council"/>
    <x v="0"/>
    <x v="1"/>
    <d v="2016-01-15T00:00:00"/>
    <x v="0"/>
    <s v="Yes"/>
  </r>
  <r>
    <s v="Derbyshire LPC"/>
    <s v="Derbyshire &amp; Nottinghamshire"/>
    <x v="27"/>
    <s v="No additional info"/>
    <s v="No"/>
    <s v="Community Pharmacy Blood Pressure and Atrial Fibrillation (AF) Drop-In Project "/>
    <m/>
    <m/>
    <m/>
    <m/>
    <m/>
    <s v="NHS England North Midlands"/>
    <x v="5"/>
    <x v="3"/>
    <d v="2019-12-03T00:00:00"/>
    <x v="0"/>
    <s v="Yes"/>
  </r>
  <r>
    <s v="Derbyshire LPC"/>
    <s v="Nottinghamshire &amp; Derbyshire"/>
    <x v="43"/>
    <s v="Provision of domiciliary Medicines Use Reviews (MURs) for housebound patients taking six or more medicines. "/>
    <s v="No"/>
    <s v="Provision of domiciliary Medicine Use Reviews"/>
    <m/>
    <m/>
    <m/>
    <m/>
    <m/>
    <s v="NHS England North Midlands"/>
    <x v="5"/>
    <x v="3"/>
    <d v="2019-12-03T00:00:00"/>
    <x v="0"/>
    <s v="Yes"/>
  </r>
  <r>
    <s v="Derbyshire LPC"/>
    <s v="Nottinghamshire &amp; Derbyshire"/>
    <x v="49"/>
    <s v="This ear, nose and throat (ENT) pilot aims to probide eligible patients access to medication for the treatment of acute otitis externa (with or without suspected secondary infection, acute otitis media, acute bacterial sinusitis, chronic sinusitis and seasonal allergic rhinitis, sore throat and acute bacterial conjunctivitis through the use of Patient Group Directions (PGDs)."/>
    <s v="No"/>
    <m/>
    <m/>
    <m/>
    <m/>
    <m/>
    <m/>
    <s v="NHS England North Midlands Derbyshire &amp; Nottinghamshire"/>
    <x v="5"/>
    <x v="3"/>
    <d v="2018-07-12T00:00:00"/>
    <x v="0"/>
    <s v="Yes"/>
  </r>
  <r>
    <s v="Devon LPC"/>
    <s v="Plymouth"/>
    <x v="4"/>
    <s v="Supply of free EHC under PGD (levonorgestrel). EHC consultation also includes the offer of a free chlamydia screening kit. Free chlamydia screening kits also available OTC."/>
    <s v="No"/>
    <s v="Emergency Hormonal Contraception &amp; Chlamydia Screening"/>
    <m/>
    <m/>
    <m/>
    <m/>
    <m/>
    <s v="Plymouth City Council"/>
    <x v="0"/>
    <x v="1"/>
    <d v="2014-12-04T00:00:00"/>
    <x v="0"/>
    <s v="Yes"/>
  </r>
  <r>
    <s v="Devon LPC"/>
    <s v="Torbay"/>
    <x v="4"/>
    <s v="Supply of free EHC under PGD (levonorgestrel). EHC consultation also includes the offer of a free chlamydia screening kit."/>
    <s v="No"/>
    <s v="Emergency Hormonal Contraception and Chlamydia Screening – 13-24 year Olds"/>
    <m/>
    <m/>
    <m/>
    <m/>
    <m/>
    <s v="Torbay Council"/>
    <x v="0"/>
    <x v="1"/>
    <d v="2016-01-15T00:00:00"/>
    <x v="0"/>
    <s v="Yes"/>
  </r>
  <r>
    <s v="Derbyshire LPC"/>
    <s v="Derbyshire &amp; Nottinghamshire"/>
    <x v="50"/>
    <s v=" The programme aims to develop and evaluate new models of care to test whether the quality of patient care can be improved by utilising community pharmacy independent prescribers in both a GP practice and/or a community pharmacy setting."/>
    <s v="No"/>
    <s v="GP Pharmacy Transformation Programme"/>
    <m/>
    <m/>
    <m/>
    <m/>
    <m/>
    <s v="NHS England North Midlands"/>
    <x v="5"/>
    <x v="3"/>
    <d v="2017-04-27T00:00:00"/>
    <x v="8"/>
    <s v="Yes - under Nottinghamshire LPC"/>
  </r>
  <r>
    <s v="Derbyshire LPC"/>
    <m/>
    <x v="11"/>
    <m/>
    <m/>
    <s v="Community Pharmacy Extended Care Tier 1 &amp; 2"/>
    <s v="Yes"/>
    <m/>
    <m/>
    <m/>
    <m/>
    <s v="NHS England &amp; Improvement Midlands Region"/>
    <x v="29"/>
    <x v="3"/>
    <d v="2022-11-11T00:00:00"/>
    <x v="1"/>
    <s v="Yes"/>
  </r>
  <r>
    <s v="Devon LPC"/>
    <s v="Devon "/>
    <x v="6"/>
    <s v="Stop smoking support service in the pharmacy."/>
    <s v="No"/>
    <s v="Pharmacy NHS Stop Smoking Service"/>
    <m/>
    <m/>
    <m/>
    <m/>
    <m/>
    <s v="Devon County Council"/>
    <x v="0"/>
    <x v="1"/>
    <d v="2016-01-18T00:00:00"/>
    <x v="0"/>
    <s v="Yes"/>
  </r>
  <r>
    <s v="Devon LPC"/>
    <s v="Plymouth"/>
    <x v="6"/>
    <s v="Stop smoking support service in the pharmacy."/>
    <s v="No"/>
    <s v="Stop Smoking Interventions in Pharmacy"/>
    <m/>
    <m/>
    <m/>
    <m/>
    <m/>
    <s v="Plymouth City Council"/>
    <x v="0"/>
    <x v="1"/>
    <d v="2014-12-04T00:00:00"/>
    <x v="0"/>
    <s v="Yes"/>
  </r>
  <r>
    <s v="Devon LPC"/>
    <s v="Torbay"/>
    <x v="6"/>
    <s v="Stop smoking support service in the pharmacy."/>
    <s v="No"/>
    <s v="Stop Smoking Service "/>
    <m/>
    <m/>
    <m/>
    <m/>
    <m/>
    <s v="Torbay Council"/>
    <x v="0"/>
    <x v="1"/>
    <d v="2016-01-18T00:00:00"/>
    <x v="0"/>
    <s v="Yes"/>
  </r>
  <r>
    <s v="Devon LPC"/>
    <s v="Devon"/>
    <x v="7"/>
    <s v="Lead pharmacists may delegate the responsibility for supervision of methadone or buprenorphine to appropriately trained staff."/>
    <s v="No"/>
    <s v="Supervised Consumption"/>
    <m/>
    <m/>
    <m/>
    <m/>
    <m/>
    <s v="Devon County Council"/>
    <x v="0"/>
    <x v="1"/>
    <d v="2016-01-18T00:00:00"/>
    <x v="0"/>
    <s v="Yes"/>
  </r>
  <r>
    <s v="Devon LPC"/>
    <s v="Plymouth"/>
    <x v="7"/>
    <s v="No additional info."/>
    <s v="No"/>
    <s v="Supervised consumption of self-administered diversional opioids (methadone and buprenorphine) and naltrexone"/>
    <m/>
    <m/>
    <m/>
    <m/>
    <m/>
    <s v="Plymouth City Council"/>
    <x v="0"/>
    <x v="1"/>
    <d v="2014-12-04T00:00:00"/>
    <x v="0"/>
    <s v="Yes"/>
  </r>
  <r>
    <s v="Devon LPC"/>
    <s v="Torbay"/>
    <x v="7"/>
    <s v="Responsible Pharmacists may delegate the responsibility for supervised consumption to appropriately trained pharmacy staff."/>
    <s v="No"/>
    <s v="Supervised Consumption Scheme"/>
    <m/>
    <m/>
    <m/>
    <m/>
    <m/>
    <s v="Torbay Council"/>
    <x v="0"/>
    <x v="1"/>
    <d v="2016-01-18T00:00:00"/>
    <x v="0"/>
    <s v="Yes"/>
  </r>
  <r>
    <s v="Devon LPC"/>
    <s v="Torbay "/>
    <x v="12"/>
    <s v="A member of staff will supervise &amp; register the consumption of antituberculous drugs at the point of dispensing in the pharmacy ensuring the dose has been taken by the patient."/>
    <s v="No"/>
    <s v="Directly Observed Therapy for Tuberculosis "/>
    <m/>
    <m/>
    <m/>
    <m/>
    <m/>
    <s v="Torbay Council"/>
    <x v="0"/>
    <x v="1"/>
    <d v="2016-01-26T00:00:00"/>
    <x v="0"/>
    <s v="Yes"/>
  </r>
  <r>
    <s v="Black Country LPC"/>
    <s v="Dudley "/>
    <x v="29"/>
    <s v="HIV POCT within the pharmacy. Patient is provided with their result within 10 minutes."/>
    <s v="No"/>
    <s v="HIV Point of Care Testing "/>
    <m/>
    <m/>
    <m/>
    <m/>
    <m/>
    <s v="Dudley Metropolitan Borough Council"/>
    <x v="0"/>
    <x v="3"/>
    <d v="2015-03-27T00:00:00"/>
    <x v="0"/>
    <s v="Yes"/>
  </r>
  <r>
    <s v="Devon LPC"/>
    <m/>
    <x v="23"/>
    <m/>
    <m/>
    <s v="Take Home Naloxone"/>
    <m/>
    <m/>
    <m/>
    <m/>
    <m/>
    <m/>
    <x v="0"/>
    <x v="1"/>
    <d v="2024-12-11T00:00:00"/>
    <x v="1"/>
    <m/>
  </r>
  <r>
    <s v="Dorset LPC"/>
    <s v="Bournemouth, Dorset &amp; Poole"/>
    <x v="25"/>
    <s v="Supply of free EHC under PGD (levonorgestrel). EHC consultation also includes the offer of a free chlamydia screening kit."/>
    <s v="No"/>
    <s v="The Provision of Emergency Hormonal Contraception"/>
    <s v="Yes"/>
    <m/>
    <m/>
    <m/>
    <m/>
    <s v="Public Health Dorset"/>
    <x v="0"/>
    <x v="1"/>
    <d v="2014-12-08T00:00:00"/>
    <x v="0"/>
    <s v="Yes"/>
  </r>
  <r>
    <s v="Dorset LPC"/>
    <m/>
    <x v="1"/>
    <s v="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
    <s v="No"/>
    <s v="Needle Exchange "/>
    <m/>
    <m/>
    <m/>
    <m/>
    <m/>
    <s v="Public Health Dorset"/>
    <x v="0"/>
    <x v="1"/>
    <d v="2014-12-08T00:00:00"/>
    <x v="0"/>
    <s v="Yes"/>
  </r>
  <r>
    <s v="Dorset LPC"/>
    <m/>
    <x v="16"/>
    <s v="No additional info."/>
    <s v="No "/>
    <s v="Provision of NHS Health Checks"/>
    <m/>
    <m/>
    <m/>
    <m/>
    <m/>
    <s v="Public Health Dorset"/>
    <x v="0"/>
    <x v="1"/>
    <d v="2014-12-09T00:00:00"/>
    <x v="0"/>
    <s v="Yes"/>
  </r>
  <r>
    <s v="Black Country LPC"/>
    <s v="Dudley "/>
    <x v="11"/>
    <s v="No additional info. "/>
    <s v="No"/>
    <s v="Minor Ailment Service"/>
    <m/>
    <m/>
    <m/>
    <m/>
    <m/>
    <s v="Dudley ICB, Sandwell &amp; West Birmingham ICB and Wolverhampton ICB"/>
    <x v="2"/>
    <x v="3"/>
    <d v="2018-07-13T00:00:00"/>
    <x v="4"/>
    <s v="Yes - under Birmingham LPC"/>
  </r>
  <r>
    <s v="Dorset LPC"/>
    <m/>
    <x v="2"/>
    <s v="Ensures availability of palliative care medicines."/>
    <s v="No"/>
    <s v="Community Pharmacy Provision of Palliative Care Drugs Service"/>
    <m/>
    <m/>
    <m/>
    <m/>
    <m/>
    <s v="Dorset ICB"/>
    <x v="2"/>
    <x v="1"/>
    <d v="2014-12-08T00:00:00"/>
    <x v="0"/>
    <s v="Yes"/>
  </r>
  <r>
    <s v="Black Country LPC"/>
    <s v="Dudley "/>
    <x v="16"/>
    <s v="No additional info."/>
    <s v="No "/>
    <s v="NHS Health Checks Service"/>
    <m/>
    <m/>
    <m/>
    <m/>
    <m/>
    <s v="Dudley Metropolitan Borough Council"/>
    <x v="0"/>
    <x v="3"/>
    <d v="2015-03-26T00:00:00"/>
    <x v="0"/>
    <s v="Yes"/>
  </r>
  <r>
    <s v="Dorset LPC"/>
    <m/>
    <x v="6"/>
    <s v="Stop smoking support service in the pharmacy. Varenicline can be supplied under PGD."/>
    <s v="No"/>
    <s v="The Provision of Smoking Cessation"/>
    <s v="Yes"/>
    <m/>
    <m/>
    <m/>
    <m/>
    <s v="Public Health Dorset"/>
    <x v="0"/>
    <x v="1"/>
    <d v="2014-12-09T00:00:00"/>
    <x v="3"/>
    <s v="Yes "/>
  </r>
  <r>
    <s v="Black Country LPC"/>
    <s v="Dudley "/>
    <x v="6"/>
    <s v="Stop smoking support service in the pharmacy including provision of Champix under PGD. "/>
    <s v="No"/>
    <s v="Stop Smoking Service"/>
    <m/>
    <m/>
    <m/>
    <m/>
    <m/>
    <s v="Dudley Metropolitan Borough Council"/>
    <x v="0"/>
    <x v="3"/>
    <d v="2017-06-15T00:00:00"/>
    <x v="0"/>
    <s v="Yes"/>
  </r>
  <r>
    <s v="Dorset LPC"/>
    <m/>
    <x v="7"/>
    <s v="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
    <s v="No"/>
    <s v="Supervised Consumption"/>
    <m/>
    <m/>
    <m/>
    <m/>
    <m/>
    <s v="Public Health Dorset"/>
    <x v="0"/>
    <x v="1"/>
    <d v="2014-12-09T00:00:00"/>
    <x v="0"/>
    <s v="Yes"/>
  </r>
  <r>
    <s v="Black Country LPC"/>
    <s v="Dudley "/>
    <x v="21"/>
    <s v="Face to face consultation service in the pharmacy. Nine face to face contacts over a 12 month period."/>
    <s v="No "/>
    <s v="National NHS Counterweight 1:1 Weight Loss Programme"/>
    <m/>
    <m/>
    <m/>
    <m/>
    <m/>
    <s v="Dudley Metropolitan Borough Council"/>
    <x v="0"/>
    <x v="3"/>
    <d v="2016-01-25T00:00:00"/>
    <x v="0"/>
    <s v="Yes"/>
  </r>
  <r>
    <s v="Durham and Sunderland "/>
    <m/>
    <x v="0"/>
    <s v="No service spec/SLA currently available on the Services Database."/>
    <s v="No "/>
    <s v="Alcohol Brief Intervention Service"/>
    <m/>
    <m/>
    <m/>
    <m/>
    <m/>
    <s v="Not known"/>
    <x v="1"/>
    <x v="1"/>
    <d v="2015-05-07T00:00:00"/>
    <x v="3"/>
    <s v="Yes "/>
  </r>
  <r>
    <s v="Durham and Sunderland "/>
    <m/>
    <x v="19"/>
    <m/>
    <m/>
    <s v="Antiviral Medicines Service"/>
    <m/>
    <m/>
    <m/>
    <m/>
    <m/>
    <s v="ICB"/>
    <x v="2"/>
    <x v="1"/>
    <d v="2022-09-15T00:00:00"/>
    <x v="1"/>
    <s v="Yes "/>
  </r>
  <r>
    <s v="Durham and Sunderland "/>
    <s v="County Durham "/>
    <x v="4"/>
    <m/>
    <m/>
    <s v="C Card Outlets"/>
    <m/>
    <m/>
    <m/>
    <m/>
    <m/>
    <m/>
    <x v="14"/>
    <x v="2"/>
    <d v="2022-11-29T00:00:00"/>
    <x v="1"/>
    <s v="Yes"/>
  </r>
  <r>
    <s v="Durham and Sunderland "/>
    <s v="County Durham "/>
    <x v="25"/>
    <s v="No service spec/SLA currently available on the Services Database."/>
    <s v="No"/>
    <s v="Sexual Health"/>
    <m/>
    <m/>
    <m/>
    <m/>
    <m/>
    <s v="Darlington Council "/>
    <x v="0"/>
    <x v="1"/>
    <d v="2016-10-11T00:00:00"/>
    <x v="0"/>
    <s v="Yes"/>
  </r>
  <r>
    <s v="Durham and Sunderland "/>
    <s v="Durham"/>
    <x v="34"/>
    <m/>
    <m/>
    <s v="Community Pharmacy Dispensing Service to support the Minor Eye Conditions Assessment and Treatment Service"/>
    <m/>
    <m/>
    <m/>
    <m/>
    <m/>
    <s v="County Durham Clinical Commissioning Group"/>
    <x v="2"/>
    <x v="1"/>
    <d v="2022-09-15T00:00:00"/>
    <x v="1"/>
    <s v="Yes"/>
  </r>
  <r>
    <s v="Durham and Sunderland "/>
    <s v="Durham"/>
    <x v="13"/>
    <m/>
    <m/>
    <s v="Dispensing and Reimbursement of Food Thickening Vouchers by Community Pharmacy"/>
    <m/>
    <m/>
    <m/>
    <m/>
    <m/>
    <s v="County Durham Clinical Commissioning Group"/>
    <x v="2"/>
    <x v="1"/>
    <d v="2022-09-16T00:00:00"/>
    <x v="1"/>
    <s v="Yes"/>
  </r>
  <r>
    <s v="Durham and Sunderland "/>
    <s v="Durham"/>
    <x v="51"/>
    <s v="Naloxone (Prenoxad) provision (County Durham area)"/>
    <m/>
    <s v="Naloxone (Prenoxad) provision"/>
    <m/>
    <m/>
    <m/>
    <m/>
    <m/>
    <s v="Durham County Council"/>
    <x v="0"/>
    <x v="1"/>
    <d v="2022-01-14T00:00:00"/>
    <x v="1"/>
    <s v="Yes"/>
  </r>
  <r>
    <s v="Durham and Sunderland "/>
    <s v="County Durham "/>
    <x v="33"/>
    <s v="No additional info."/>
    <s v="No"/>
    <s v="Nicotine Replacement Therapy (NRT)"/>
    <m/>
    <m/>
    <m/>
    <m/>
    <m/>
    <s v="County Durham Council"/>
    <x v="0"/>
    <x v="1"/>
    <d v="2016-02-11T00:00:00"/>
    <x v="0"/>
    <s v="Yes"/>
  </r>
  <r>
    <s v="CP Humber"/>
    <s v="East Riding of Yorkshire"/>
    <x v="14"/>
    <s v="No additional info."/>
    <s v="No"/>
    <s v="Point of Dispensing Intervention Service"/>
    <m/>
    <m/>
    <m/>
    <m/>
    <m/>
    <s v="NHS England North (Yorkshire &amp; the Humber)"/>
    <x v="30"/>
    <x v="3"/>
    <d v="2018-07-12T00:00:00"/>
    <x v="0"/>
    <s v="Yes"/>
  </r>
  <r>
    <s v="Durham and Sunderland "/>
    <m/>
    <x v="2"/>
    <s v="No service spec/SLA currently available on the Services Database."/>
    <s v="No"/>
    <s v="Palliative Care Service"/>
    <m/>
    <m/>
    <m/>
    <m/>
    <m/>
    <s v="Not known"/>
    <x v="1"/>
    <x v="1"/>
    <d v="2015-05-07T00:00:00"/>
    <x v="0"/>
    <s v="Yes"/>
  </r>
  <r>
    <s v="Durham and Sunderland "/>
    <s v="Durham"/>
    <x v="12"/>
    <m/>
    <m/>
    <s v="Reimbursement of Prescription Charges for Anti-Tuberculosis Drugs"/>
    <m/>
    <m/>
    <m/>
    <m/>
    <m/>
    <s v="County Durham Clinical Commissioning Group and Tees Valley ICB"/>
    <x v="2"/>
    <x v="1"/>
    <d v="2022-09-15T00:00:00"/>
    <x v="1"/>
    <s v="Yes "/>
  </r>
  <r>
    <s v="CP Humber"/>
    <s v="East Riding of Yorkshire"/>
    <x v="12"/>
    <s v="No service spec/SLA currently available on the Services Database. "/>
    <s v="No"/>
    <s v="TB DOTs (Directly Observed Therapy)"/>
    <m/>
    <m/>
    <m/>
    <m/>
    <m/>
    <s v="NHS England - North (Yorkshire &amp; the Humber)"/>
    <x v="30"/>
    <x v="3"/>
    <d v="2016-05-24T00:00:00"/>
    <x v="0"/>
    <s v="Yes"/>
  </r>
  <r>
    <s v="Durham and Sunderland "/>
    <s v="Durham"/>
    <x v="6"/>
    <m/>
    <m/>
    <s v="Community Pharmacy Provision of Level 2 Smoking Cessation Services"/>
    <m/>
    <m/>
    <m/>
    <m/>
    <m/>
    <s v="County Durham Council"/>
    <x v="0"/>
    <x v="1"/>
    <d v="2022-09-15T00:00:00"/>
    <x v="1"/>
    <s v="Yes"/>
  </r>
  <r>
    <s v="CP Humber"/>
    <s v="Hull and North East Lincolnshire"/>
    <x v="4"/>
    <m/>
    <m/>
    <s v="Community Pharmacy Oral Contraception Management Service Pilot"/>
    <s v="Yes"/>
    <m/>
    <m/>
    <m/>
    <m/>
    <s v="NHS England "/>
    <x v="31"/>
    <x v="0"/>
    <d v="2022-05-05T00:00:00"/>
    <x v="1"/>
    <s v="Yes"/>
  </r>
  <r>
    <s v="CP Humber"/>
    <s v="Hull"/>
    <x v="15"/>
    <s v="OOH service only.  Can supply up to 7 days of medication. "/>
    <s v="No"/>
    <s v="Emergency Supply Service"/>
    <m/>
    <m/>
    <m/>
    <m/>
    <m/>
    <s v="NHS England - North (Yorkshire &amp; the Humber)"/>
    <x v="30"/>
    <x v="3"/>
    <d v="2018-07-12T00:00:00"/>
    <x v="0"/>
    <s v="Yes"/>
  </r>
  <r>
    <s v="Durham and Sunderland "/>
    <s v="Durham"/>
    <x v="7"/>
    <s v="No additional info. "/>
    <s v="No"/>
    <s v="Supervised Administration"/>
    <m/>
    <m/>
    <m/>
    <m/>
    <m/>
    <s v="Durham County Council"/>
    <x v="0"/>
    <x v="1"/>
    <d v="2016-05-27T00:00:00"/>
    <x v="0"/>
    <s v="Yes"/>
  </r>
  <r>
    <s v="Durham and Sunderland "/>
    <m/>
    <x v="26"/>
    <s v="No additional info. "/>
    <s v="No"/>
    <s v="Healthy Start Vitamins"/>
    <m/>
    <m/>
    <m/>
    <m/>
    <m/>
    <s v="Sunderland Council"/>
    <x v="0"/>
    <x v="1"/>
    <d v="2019-02-28T00:00:00"/>
    <x v="0"/>
    <s v="Yes"/>
  </r>
  <r>
    <s v="Durham and Sunderland "/>
    <m/>
    <x v="1"/>
    <s v="No additional info. "/>
    <s v="No"/>
    <s v="Needle Exchange Service"/>
    <m/>
    <m/>
    <m/>
    <m/>
    <m/>
    <s v="Sunderland Council"/>
    <x v="0"/>
    <x v="1"/>
    <d v="2019-02-28T00:00:00"/>
    <x v="0"/>
    <s v="Yes"/>
  </r>
  <r>
    <s v="CP Humber"/>
    <s v="Hull"/>
    <x v="14"/>
    <s v="No additional info."/>
    <s v="No"/>
    <s v="Point of Dispensing Intervention Service"/>
    <m/>
    <m/>
    <m/>
    <m/>
    <m/>
    <s v="NHS England North (Yorkshire &amp; the Humber)"/>
    <x v="30"/>
    <x v="3"/>
    <d v="2017-05-25T00:00:00"/>
    <x v="0"/>
    <s v="Yes"/>
  </r>
  <r>
    <s v="Durham and Sunderland "/>
    <m/>
    <x v="33"/>
    <s v="No additional info."/>
    <s v="No"/>
    <s v="Nicotine Replacement Therapy Voucher Scheme"/>
    <m/>
    <m/>
    <m/>
    <m/>
    <m/>
    <s v="Sunderland Council"/>
    <x v="0"/>
    <x v="1"/>
    <d v="2019-02-28T00:00:00"/>
    <x v="0"/>
    <s v="Yes"/>
  </r>
  <r>
    <s v="Durham and Sunderland "/>
    <m/>
    <x v="4"/>
    <s v="Provision of EHC via PGD (levonorgestrel), chlamydia and gonorrhoea screening, c-card condom provision, and safe sex advice"/>
    <s v="No"/>
    <s v="Sexual Health Service"/>
    <m/>
    <m/>
    <m/>
    <m/>
    <m/>
    <s v="Sunderland Council"/>
    <x v="0"/>
    <x v="1"/>
    <d v="2019-02-28T00:00:00"/>
    <x v="0"/>
    <s v="Yes"/>
  </r>
  <r>
    <s v="CP Humber"/>
    <s v="Hull"/>
    <x v="12"/>
    <s v="No service spec/SLA currently available on the Services Database. "/>
    <s v="No"/>
    <s v="TB DOTs (Directly Observed Therapy)"/>
    <m/>
    <m/>
    <m/>
    <m/>
    <m/>
    <s v="NHS England North (Yorkshire &amp; the Humber)"/>
    <x v="30"/>
    <x v="3"/>
    <d v="2016-05-23T00:00:00"/>
    <x v="0"/>
    <s v="Yes"/>
  </r>
  <r>
    <s v="Durham and Sunderland "/>
    <m/>
    <x v="6"/>
    <s v="No additional info."/>
    <s v="No"/>
    <s v="Stop Smoking Service"/>
    <m/>
    <m/>
    <m/>
    <m/>
    <m/>
    <s v="Sunderland Council"/>
    <x v="0"/>
    <x v="1"/>
    <d v="2019-02-28T00:00:00"/>
    <x v="0"/>
    <s v="Yes"/>
  </r>
  <r>
    <s v="Durham and Sunderland "/>
    <m/>
    <x v="7"/>
    <s v="No additional info. "/>
    <s v="No"/>
    <s v="Supervised Consumption"/>
    <m/>
    <m/>
    <m/>
    <m/>
    <m/>
    <s v="Sunderland Council"/>
    <x v="0"/>
    <x v="1"/>
    <d v="2019-02-28T00:00:00"/>
    <x v="0"/>
    <s v="Yes"/>
  </r>
  <r>
    <s v="Ealing, Hammersmith and Hounslow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Ealing, Hammersmith and Hounslow LPC"/>
    <s v="Hammersmith &amp; Fulham, Kensington, Chelsea &amp; Westminster"/>
    <x v="10"/>
    <s v="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6"/>
    <x v="1"/>
    <d v="2016-11-11T00:00:00"/>
    <x v="0"/>
    <s v="Yes"/>
  </r>
  <r>
    <s v="Ealing, Hammersmith and Hounslow LPC"/>
    <s v="Ealing"/>
    <x v="25"/>
    <s v="No service spec/SLA currently available on the Services Database."/>
    <s v="No"/>
    <s v="Emergency Hormonal Contraception"/>
    <m/>
    <m/>
    <m/>
    <m/>
    <m/>
    <s v="Not known"/>
    <x v="1"/>
    <x v="1"/>
    <d v="2016-05-17T00:00:00"/>
    <x v="0"/>
    <s v="Yes"/>
  </r>
  <r>
    <s v="CP Humber"/>
    <s v="North East Lincolnshire"/>
    <x v="14"/>
    <s v="No additional info."/>
    <s v="No"/>
    <s v="Point of Dispensing Intervention Service"/>
    <m/>
    <m/>
    <m/>
    <m/>
    <m/>
    <s v="NHS England North (Yorkshire &amp; the Humber)"/>
    <x v="32"/>
    <x v="3"/>
    <d v="2018-07-13T00:00:00"/>
    <x v="0"/>
    <s v="Yes"/>
  </r>
  <r>
    <s v="Ealing, Hammersmith and Hounslow LPC"/>
    <s v="Hammersmith"/>
    <x v="25"/>
    <s v="No service spec/SLA currently available on the Services Database."/>
    <s v="No"/>
    <s v="Emergency Hormonal Contraception"/>
    <m/>
    <m/>
    <m/>
    <m/>
    <m/>
    <s v="Not known"/>
    <x v="1"/>
    <x v="1"/>
    <d v="2016-05-17T00:00:00"/>
    <x v="0"/>
    <s v="Yes"/>
  </r>
  <r>
    <s v="Ealing, Hammersmith and Hounslow LPC"/>
    <s v="Hounslow"/>
    <x v="25"/>
    <s v="No service spec/SLA currently available on the Services Database."/>
    <s v="No"/>
    <s v="Emergency Hormonal Contraception"/>
    <m/>
    <m/>
    <m/>
    <m/>
    <m/>
    <s v="Not known"/>
    <x v="1"/>
    <x v="1"/>
    <d v="2016-05-17T00:00:00"/>
    <x v="0"/>
    <s v="Yes"/>
  </r>
  <r>
    <s v="Ealing, Hammersmith and Hounslow LPC"/>
    <s v="Ealing"/>
    <x v="2"/>
    <m/>
    <m/>
    <s v="In hours Palliative Care service"/>
    <m/>
    <m/>
    <m/>
    <m/>
    <m/>
    <s v="Not Known "/>
    <x v="23"/>
    <x v="2"/>
    <d v="2022-11-23T00:00:00"/>
    <x v="1"/>
    <s v="Yes"/>
  </r>
  <r>
    <s v="Ealing, Hammersmith and Hounslow LPC"/>
    <s v="Hammersmith &amp; Fulham"/>
    <x v="2"/>
    <m/>
    <m/>
    <s v="In hours Palliative Care service"/>
    <m/>
    <m/>
    <m/>
    <m/>
    <m/>
    <s v="Not Known "/>
    <x v="23"/>
    <x v="2"/>
    <d v="2022-11-23T00:00:00"/>
    <x v="1"/>
    <s v="Yes"/>
  </r>
  <r>
    <s v="CP Humber"/>
    <m/>
    <x v="35"/>
    <m/>
    <m/>
    <s v="Community Pharmacy Walk In Consultation Service Pilot (WICS)"/>
    <m/>
    <m/>
    <m/>
    <m/>
    <m/>
    <s v="CCG"/>
    <x v="7"/>
    <x v="0"/>
    <d v="2023-01-10T00:00:00"/>
    <x v="1"/>
    <s v="Yes"/>
  </r>
  <r>
    <s v="Ealing, Hammersmith and Hounslow LPC"/>
    <s v="Hounslow"/>
    <x v="2"/>
    <m/>
    <m/>
    <s v="In hours Palliative Care service"/>
    <m/>
    <m/>
    <m/>
    <m/>
    <m/>
    <s v="Not Known "/>
    <x v="23"/>
    <x v="2"/>
    <d v="2022-11-23T00:00:00"/>
    <x v="1"/>
    <s v="Yes"/>
  </r>
  <r>
    <s v="Ealing, Hammersmith and Hounslow LPC"/>
    <s v="Ealing"/>
    <x v="2"/>
    <m/>
    <m/>
    <s v="Out of hours Palliative Care Service"/>
    <m/>
    <m/>
    <m/>
    <m/>
    <m/>
    <s v="Not Known "/>
    <x v="23"/>
    <x v="2"/>
    <d v="2022-11-23T00:00:00"/>
    <x v="1"/>
    <s v="Yes"/>
  </r>
  <r>
    <s v="Ealing, Hammersmith and Hounslow LPC"/>
    <s v="Hammersmith &amp; Fulham"/>
    <x v="2"/>
    <m/>
    <m/>
    <s v="Out of hours Palliative Care Service"/>
    <m/>
    <m/>
    <m/>
    <m/>
    <m/>
    <s v="Not Known "/>
    <x v="23"/>
    <x v="2"/>
    <d v="2022-11-23T00:00:00"/>
    <x v="1"/>
    <s v="Yes"/>
  </r>
  <r>
    <s v="Ealing, Hammersmith and Hounslow LPC"/>
    <s v="Hounslow"/>
    <x v="2"/>
    <m/>
    <m/>
    <s v="Out of hours Palliative Care Service"/>
    <m/>
    <m/>
    <m/>
    <m/>
    <m/>
    <s v="Not Known "/>
    <x v="23"/>
    <x v="2"/>
    <d v="2022-11-23T00:00:00"/>
    <x v="1"/>
    <s v="Yes"/>
  </r>
  <r>
    <s v="CP Humber"/>
    <s v="North Lincolnshire"/>
    <x v="14"/>
    <m/>
    <m/>
    <s v="Point of Dispensing Intervention Service"/>
    <m/>
    <m/>
    <m/>
    <m/>
    <m/>
    <s v="NHS England North (Yorkshire &amp; the Humber)"/>
    <x v="32"/>
    <x v="3"/>
    <m/>
    <x v="1"/>
    <s v="Yes"/>
  </r>
  <r>
    <s v="Ealing, Hammersmith and Hounslow LPC"/>
    <s v="Ealing"/>
    <x v="1"/>
    <s v="No service spec/SLA currently available on the Services Database."/>
    <s v="No"/>
    <s v="Needle Exchange Service"/>
    <m/>
    <m/>
    <m/>
    <m/>
    <m/>
    <s v="Not known"/>
    <x v="1"/>
    <x v="1"/>
    <d v="2016-05-17T00:00:00"/>
    <x v="0"/>
    <s v="Yes"/>
  </r>
  <r>
    <s v="Ealing, Hammersmith and Hounslow LPC"/>
    <s v="Hammersmith"/>
    <x v="1"/>
    <s v="No service spec/SLA currently available on the Services Database."/>
    <s v="No"/>
    <s v="Needle Exchange Service"/>
    <m/>
    <m/>
    <m/>
    <m/>
    <m/>
    <s v="Not known"/>
    <x v="1"/>
    <x v="1"/>
    <d v="2016-05-17T00:00:00"/>
    <x v="0"/>
    <s v="Yes"/>
  </r>
  <r>
    <s v="Ealing, Hammersmith and Hounslow LPC"/>
    <s v="Hounslow"/>
    <x v="1"/>
    <s v="No service spec/SLA currently available on the Services Database."/>
    <s v="No"/>
    <s v="Needle Exchange Service"/>
    <m/>
    <m/>
    <m/>
    <m/>
    <m/>
    <s v="Not known"/>
    <x v="1"/>
    <x v="1"/>
    <d v="2016-05-17T00:00:00"/>
    <x v="0"/>
    <s v="Yes"/>
  </r>
  <r>
    <s v="Ealing, Hammersmith and Hounslow LPC"/>
    <s v="Ealing"/>
    <x v="17"/>
    <m/>
    <m/>
    <s v="London Flu and PPV vaccination service"/>
    <m/>
    <m/>
    <m/>
    <m/>
    <m/>
    <s v="Not Kown"/>
    <x v="1"/>
    <x v="2"/>
    <d v="2022-11-23T00:00:00"/>
    <x v="1"/>
    <s v="Yes"/>
  </r>
  <r>
    <s v="Ealing, Hammersmith and Hounslow LPC"/>
    <s v="Hammersmith &amp; Fulham"/>
    <x v="17"/>
    <m/>
    <m/>
    <s v="London Flu and PPV vaccination service"/>
    <m/>
    <m/>
    <m/>
    <m/>
    <m/>
    <s v="Not Kown"/>
    <x v="1"/>
    <x v="2"/>
    <d v="2020-11-23T00:00:00"/>
    <x v="1"/>
    <s v="Yes"/>
  </r>
  <r>
    <s v="Ealing, Hammersmith and Hounslow LPC"/>
    <s v="Hounslow"/>
    <x v="17"/>
    <m/>
    <m/>
    <s v="London Flu and PPV vaccination service"/>
    <m/>
    <m/>
    <m/>
    <m/>
    <m/>
    <s v="Not Kown"/>
    <x v="1"/>
    <x v="2"/>
    <d v="2020-11-23T00:00:00"/>
    <x v="1"/>
    <s v="Yes"/>
  </r>
  <r>
    <s v="Ealing, Hammersmith and Hounslow LPC"/>
    <s v="Hounslow"/>
    <x v="4"/>
    <m/>
    <m/>
    <s v="Chlamydia Screening"/>
    <m/>
    <m/>
    <m/>
    <m/>
    <m/>
    <s v="Not Known "/>
    <x v="23"/>
    <x v="2"/>
    <d v="2022-11-23T00:00:00"/>
    <x v="1"/>
    <s v="Yes"/>
  </r>
  <r>
    <s v="CP Kent "/>
    <s v="West Kent"/>
    <x v="11"/>
    <s v="No additional info."/>
    <s v="No"/>
    <s v="Pharmacy First Common Ailments Scheme"/>
    <m/>
    <m/>
    <m/>
    <m/>
    <m/>
    <s v="West Kent CCG "/>
    <x v="7"/>
    <x v="3"/>
    <d v="2015-02-10T00:00:00"/>
    <x v="0"/>
    <s v="Yes"/>
  </r>
  <r>
    <s v="Ealing, Hammersmith and Hounslow LPC"/>
    <s v="Ealing"/>
    <x v="7"/>
    <s v="No service spec/SLA currently available on the Services Database."/>
    <s v="No"/>
    <s v="Supervised Consumption Service"/>
    <m/>
    <m/>
    <m/>
    <m/>
    <m/>
    <s v="Not known"/>
    <x v="1"/>
    <x v="1"/>
    <d v="2016-05-17T00:00:00"/>
    <x v="0"/>
    <s v="Yes"/>
  </r>
  <r>
    <s v="Ealing, Hammersmith and Hounslow LPC"/>
    <s v="Hammersmith"/>
    <x v="7"/>
    <s v="No service spec/SLA currently available on the Services Database."/>
    <s v="No"/>
    <s v="Supervised Consumption Service"/>
    <m/>
    <m/>
    <m/>
    <m/>
    <m/>
    <s v="Not known"/>
    <x v="1"/>
    <x v="1"/>
    <d v="2016-05-17T00:00:00"/>
    <x v="0"/>
    <s v="Yes"/>
  </r>
  <r>
    <s v="Ealing, Hammersmith and Hounslow LPC"/>
    <s v="Hounslow"/>
    <x v="7"/>
    <s v="No service spec/SLA currently available on the Services Database."/>
    <s v="No"/>
    <s v="Supervised Consumption Service"/>
    <m/>
    <m/>
    <m/>
    <m/>
    <m/>
    <s v="Not known"/>
    <x v="1"/>
    <x v="1"/>
    <d v="2016-05-17T00:00:00"/>
    <x v="0"/>
    <s v="Yes"/>
  </r>
  <r>
    <s v="Ealing, Hammersmith and Hounslow LPC"/>
    <s v="Hounslow"/>
    <x v="4"/>
    <m/>
    <m/>
    <s v="Condom distribution ‘C-card’ scheme"/>
    <m/>
    <m/>
    <m/>
    <m/>
    <m/>
    <s v="Not known"/>
    <x v="1"/>
    <x v="1"/>
    <d v="2022-11-23T00:00:00"/>
    <x v="1"/>
    <s v="Yes"/>
  </r>
  <r>
    <s v="Ealing, Hammersmith and Hounslow LPC"/>
    <s v="Ealing "/>
    <x v="13"/>
    <m/>
    <m/>
    <s v="Transforming community equipment service"/>
    <m/>
    <m/>
    <m/>
    <m/>
    <m/>
    <s v="Not Known"/>
    <x v="1"/>
    <x v="1"/>
    <d v="2022-11-23T00:00:00"/>
    <x v="1"/>
    <s v="Yes"/>
  </r>
  <r>
    <s v="Essex LPC"/>
    <m/>
    <x v="42"/>
    <s v="Pharmacists displayed a poster advising patients with diabetes of the change to meters, and provided replacement meters free of charge to patients."/>
    <s v="No"/>
    <s v="J&amp;J Lifescan: ISO Compliant Blood Glucose Meters"/>
    <m/>
    <m/>
    <m/>
    <m/>
    <m/>
    <s v="J&amp;J Lifescan"/>
    <x v="10"/>
    <x v="1"/>
    <d v="2016-07-01T00:00:00"/>
    <x v="0"/>
    <s v="Yes"/>
  </r>
  <r>
    <s v="Essex LPC"/>
    <m/>
    <x v="1"/>
    <s v="No service spec/SLA currently available on the Services Database."/>
    <s v="No"/>
    <s v="Needle Exchange"/>
    <m/>
    <m/>
    <m/>
    <m/>
    <m/>
    <s v="Not known"/>
    <x v="1"/>
    <x v="1"/>
    <d v="2015-06-05T00:00:00"/>
    <x v="0"/>
    <s v="Yes"/>
  </r>
  <r>
    <s v="Essex LPC"/>
    <m/>
    <x v="16"/>
    <s v="No service spec/SLA currently available on the Services Database."/>
    <s v="No"/>
    <s v="NHS Health Checks "/>
    <m/>
    <m/>
    <m/>
    <m/>
    <m/>
    <s v="Not known"/>
    <x v="1"/>
    <x v="1"/>
    <d v="2015-06-05T00:00:00"/>
    <x v="0"/>
    <s v="Yes"/>
  </r>
  <r>
    <s v="Essex LPC"/>
    <m/>
    <x v="28"/>
    <s v="Pro-actively checking that patients with COPD are aware of what to do if they start an excacerbation; pharmacists are able to supply a rescue pack via PGD. "/>
    <s v="No"/>
    <s v="Respiratory Service"/>
    <m/>
    <m/>
    <m/>
    <m/>
    <m/>
    <s v="North East Essex ICB"/>
    <x v="2"/>
    <x v="1"/>
    <d v="2018-06-28T00:00:00"/>
    <x v="0"/>
    <s v="Yes"/>
  </r>
  <r>
    <s v="Essex LPC"/>
    <s v="Essex County"/>
    <x v="4"/>
    <s v="Supply of free chlamydia screening kits, chlamydia treatment (azithromycin or doxycycline), condoms &amp; EHC under PGD (levonorgestrel or ulipristal)."/>
    <s v="No"/>
    <s v="Sexual Health Pharmacy Contract for Non Unitary Areas of Essex"/>
    <m/>
    <m/>
    <m/>
    <m/>
    <m/>
    <s v="Essex County Council "/>
    <x v="0"/>
    <x v="1"/>
    <d v="2014-12-09T00:00:00"/>
    <x v="0"/>
    <s v="Yes"/>
  </r>
  <r>
    <s v="Essex LPC"/>
    <s v="Thurrock"/>
    <x v="4"/>
    <s v="No service spec/SLA currently available on the Services Database."/>
    <s v="No"/>
    <s v="Sexual Health"/>
    <m/>
    <m/>
    <m/>
    <m/>
    <m/>
    <s v="Thurrock Council"/>
    <x v="0"/>
    <x v="1"/>
    <d v="2015-05-22T00:00:00"/>
    <x v="0"/>
    <s v="Yes"/>
  </r>
  <r>
    <s v="Essex LPC"/>
    <m/>
    <x v="4"/>
    <m/>
    <m/>
    <s v="HPV Pilot Service"/>
    <m/>
    <m/>
    <m/>
    <m/>
    <m/>
    <s v="NHS England"/>
    <x v="5"/>
    <x v="1"/>
    <d v="2024-05-10T00:00:00"/>
    <x v="1"/>
    <s v="Yes"/>
  </r>
  <r>
    <s v="Essex LPC"/>
    <s v="Southend"/>
    <x v="6"/>
    <s v="No service spec/SLA currently available on the Services Database."/>
    <s v="No"/>
    <s v="Stop Smoking"/>
    <m/>
    <m/>
    <m/>
    <m/>
    <m/>
    <s v="Southend Borough Council"/>
    <x v="0"/>
    <x v="1"/>
    <d v="2015-05-22T00:00:00"/>
    <x v="0"/>
    <s v="Yes"/>
  </r>
  <r>
    <s v="Essex LPC"/>
    <s v="Thurrock"/>
    <x v="6"/>
    <s v="No service spec/SLA currently available on the Services Database."/>
    <s v="No"/>
    <s v="Stop Smoking"/>
    <m/>
    <m/>
    <m/>
    <m/>
    <m/>
    <s v="Thurrock Council"/>
    <x v="0"/>
    <x v="1"/>
    <d v="2015-05-22T00:00:00"/>
    <x v="0"/>
    <s v="Yes"/>
  </r>
  <r>
    <s v="Essex LPC"/>
    <m/>
    <x v="7"/>
    <s v="No additional info."/>
    <s v="No"/>
    <s v="Substance Misuse Service"/>
    <m/>
    <m/>
    <m/>
    <m/>
    <m/>
    <s v="Southend Borough Council"/>
    <x v="0"/>
    <x v="1"/>
    <d v="2014-12-09T00:00:00"/>
    <x v="0"/>
    <s v="Yes"/>
  </r>
  <r>
    <s v="CP North Cumbria "/>
    <m/>
    <x v="11"/>
    <s v="The community pharmacist will treat minor ailments and supply medicines according to the Cumbria CCG minor ailments local formulary."/>
    <s v="No"/>
    <s v="Minor Ailment Scheme"/>
    <m/>
    <m/>
    <m/>
    <m/>
    <m/>
    <s v="Cumbria ICB"/>
    <x v="2"/>
    <x v="3"/>
    <d v="2016-01-14T00:00:00"/>
    <x v="0"/>
    <s v="Yes"/>
  </r>
  <r>
    <s v="CP North Cumbria "/>
    <m/>
    <x v="11"/>
    <m/>
    <m/>
    <s v="Treatment of Simple UTI in females aged 16 years up to 65 years"/>
    <m/>
    <m/>
    <m/>
    <m/>
    <m/>
    <s v="North East North Cumbria ICB via provider compamy PSNE"/>
    <x v="33"/>
    <x v="3"/>
    <d v="2022-11-04T00:00:00"/>
    <x v="1"/>
    <s v="Yes "/>
  </r>
  <r>
    <s v="Gateshead and South Tyneside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0"/>
    <d v="2018-08-16T00:00:00"/>
    <x v="9"/>
    <s v="Yes - under County Durham &amp; Darlington LPC"/>
  </r>
  <r>
    <s v="Essex LPC"/>
    <m/>
    <x v="21"/>
    <s v="No service spec/SLA currently available on the Services Database."/>
    <s v="No"/>
    <s v="Weight Management Service Pilot"/>
    <m/>
    <m/>
    <m/>
    <m/>
    <m/>
    <s v="Not known"/>
    <x v="1"/>
    <x v="1"/>
    <d v="2016-05-09T00:00:00"/>
    <x v="0"/>
    <s v="Yes"/>
  </r>
  <r>
    <s v="Essex LPC"/>
    <m/>
    <x v="19"/>
    <m/>
    <m/>
    <s v="Access to oral COVID medication"/>
    <m/>
    <m/>
    <m/>
    <m/>
    <m/>
    <s v="ICB"/>
    <x v="2"/>
    <x v="1"/>
    <d v="2024-12-12T00:00:00"/>
    <x v="1"/>
    <s v="Yes"/>
  </r>
  <r>
    <s v="Essex LPC"/>
    <m/>
    <x v="2"/>
    <m/>
    <m/>
    <s v="Palliative Care"/>
    <m/>
    <m/>
    <m/>
    <m/>
    <m/>
    <m/>
    <x v="0"/>
    <x v="1"/>
    <d v="2024-12-12T00:00:00"/>
    <x v="1"/>
    <s v="Yes"/>
  </r>
  <r>
    <s v="Gateshead and South Tyneside LPC"/>
    <s v="Gateshead"/>
    <x v="0"/>
    <s v="No service spec/SLA currently available on the Services Database."/>
    <s v="No"/>
    <s v="Brief Intervention on Alcohol"/>
    <m/>
    <m/>
    <m/>
    <m/>
    <m/>
    <s v="Not known"/>
    <x v="1"/>
    <x v="1"/>
    <d v="2016-04-26T00:00:00"/>
    <x v="0"/>
    <s v="Yes"/>
  </r>
  <r>
    <s v="Gateshead and South Tyneside LPC"/>
    <s v="Newcastle Gateshead"/>
    <x v="27"/>
    <s v="The project will reach deliver free blood pressure monitoring, healthy living advice, brief interventions and identification of hypertension using home blood pressure monitoring."/>
    <s v="No"/>
    <s v="Let's Tackle High Blood Pressure"/>
    <m/>
    <m/>
    <m/>
    <m/>
    <m/>
    <s v="Newcastle Gateshead ICB"/>
    <x v="2"/>
    <x v="1"/>
    <d v="2019-05-17T00:00:00"/>
    <x v="0"/>
    <s v="Yes"/>
  </r>
  <r>
    <s v="Gateshead and South Tyneside LPC"/>
    <s v="Gateshead"/>
    <x v="25"/>
    <s v="Supply of free EHC under PGD (levonorgestrel). EHC consultation also includes the option of a chlamydia screening kit."/>
    <s v="No"/>
    <s v="Provision of Emergency Hormonal Contraception through Community Pharmacy"/>
    <m/>
    <m/>
    <m/>
    <m/>
    <m/>
    <s v="Gateshead Borough Council"/>
    <x v="0"/>
    <x v="1"/>
    <d v="2019-12-09T00:00:00"/>
    <x v="0"/>
    <s v="Yes"/>
  </r>
  <r>
    <s v="Gateshead and South Tyneside LPC"/>
    <s v="South Tyneside"/>
    <x v="25"/>
    <s v="Supply of free EHC under PGD (levonorgestrel). EHC consultation also includes the option of a chlamydia screening kit."/>
    <s v="No"/>
    <s v="Emergency Hormonal Contraception"/>
    <m/>
    <m/>
    <m/>
    <m/>
    <m/>
    <s v="South Tyneside NHS Foundation Trust"/>
    <x v="3"/>
    <x v="1"/>
    <d v="2019-12-09T00:00:00"/>
    <x v="0"/>
    <s v="Yes"/>
  </r>
  <r>
    <s v="Gateshead and South Tyneside LPC"/>
    <s v="South Tyneside"/>
    <x v="18"/>
    <m/>
    <m/>
    <s v="Emergency On Call Pharmacist Service"/>
    <m/>
    <m/>
    <m/>
    <m/>
    <m/>
    <s v="PSNE"/>
    <x v="14"/>
    <x v="1"/>
    <d v="2023-04-05T00:00:00"/>
    <x v="1"/>
    <s v="Yes"/>
  </r>
  <r>
    <s v="Durham and Sunderland "/>
    <s v="Darlington"/>
    <x v="4"/>
    <m/>
    <m/>
    <s v="C-Card Scheme"/>
    <m/>
    <m/>
    <m/>
    <m/>
    <m/>
    <s v="Darlington Borough Council"/>
    <x v="0"/>
    <x v="3"/>
    <d v="2022-09-13T00:00:00"/>
    <x v="1"/>
    <s v="Yes "/>
  </r>
  <r>
    <s v="Gateshead and South Tyneside LPC"/>
    <s v="South Tyneside"/>
    <x v="36"/>
    <s v="This enhanced service seeks to ensure that patients who need additional help with taking their medicines are supported safely by their Social Care &amp; Health / Private Agency carer with the preparation of a Medicines Administration Record (MAR) chart by their community pharmacy."/>
    <s v="No"/>
    <s v="MAR Chart Provision"/>
    <m/>
    <m/>
    <m/>
    <m/>
    <m/>
    <s v="South Tyneside ICB"/>
    <x v="2"/>
    <x v="1"/>
    <d v="2016-11-07T00:00:00"/>
    <x v="0"/>
    <s v="Yes"/>
  </r>
  <r>
    <s v="Gateshead and South Tyneside LPC"/>
    <s v="South Tyneside"/>
    <x v="11"/>
    <s v="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
    <s v="No"/>
    <s v="GP2Pharmacy Service"/>
    <m/>
    <m/>
    <m/>
    <m/>
    <m/>
    <s v="South Tyneside ICB"/>
    <x v="2"/>
    <x v="1"/>
    <d v="2019-01-16T00:00:00"/>
    <x v="0"/>
    <s v="Yes"/>
  </r>
  <r>
    <s v="Durham and Sunderland "/>
    <m/>
    <x v="11"/>
    <s v="No additional info."/>
    <s v="No"/>
    <s v="Minor Ailments Scheme"/>
    <m/>
    <m/>
    <m/>
    <m/>
    <m/>
    <s v="North Durham ICB, Durham Dales, Easington &amp; Sedgefield ICB and Darlington ICB "/>
    <x v="2"/>
    <x v="3"/>
    <d v="2014-12-31T00:00:00"/>
    <x v="0"/>
    <s v="Yes"/>
  </r>
  <r>
    <s v="Gateshead and South Tyneside LPC"/>
    <s v="Gateshead"/>
    <x v="11"/>
    <s v="No additional info"/>
    <s v="No"/>
    <s v="Minor Ailment Scheme"/>
    <m/>
    <m/>
    <m/>
    <m/>
    <m/>
    <s v="Gateshead ICB"/>
    <x v="2"/>
    <x v="1"/>
    <d v="2015-08-04T00:00:00"/>
    <x v="0"/>
    <s v="Yes"/>
  </r>
  <r>
    <s v="Gateshead and South Tyneside LPC"/>
    <s v="South Tyneside"/>
    <x v="11"/>
    <s v="No additional info"/>
    <s v="No"/>
    <s v="Think Pharmacy First"/>
    <m/>
    <m/>
    <m/>
    <m/>
    <m/>
    <s v="South Tyneside ICB"/>
    <x v="2"/>
    <x v="1"/>
    <d v="2015-04-01T00:00:00"/>
    <x v="0"/>
    <s v="Yes"/>
  </r>
  <r>
    <s v="Gateshead and South Tyneside LPC"/>
    <s v="Gateshead"/>
    <x v="11"/>
    <m/>
    <m/>
    <s v="Urgent &amp; Emergency Care (UEC) CPCS Pilot"/>
    <m/>
    <m/>
    <m/>
    <m/>
    <m/>
    <s v="NHS England"/>
    <x v="5"/>
    <x v="1"/>
    <d v="2022-08-09T00:00:00"/>
    <x v="1"/>
    <s v="Yes"/>
  </r>
  <r>
    <s v="Durham and Sunderland "/>
    <s v="Darlington"/>
    <x v="1"/>
    <m/>
    <m/>
    <s v="Pharmacy Needle Syringe Provision"/>
    <m/>
    <m/>
    <m/>
    <m/>
    <m/>
    <s v="Darlington Council "/>
    <x v="0"/>
    <x v="3"/>
    <d v="2022-09-14T00:00:00"/>
    <x v="1"/>
    <s v="Yes"/>
  </r>
  <r>
    <s v="Gateshead and South Tyneside LPC"/>
    <s v="Gateshead"/>
    <x v="17"/>
    <s v="Private PGD funded by the council to allow council staff and providers of council commissioned care staff to be privately vaccinated"/>
    <s v="No"/>
    <s v="Gateshead Council Employee Flu Vaccination Service"/>
    <m/>
    <m/>
    <m/>
    <m/>
    <m/>
    <s v="Gateshead Council"/>
    <x v="0"/>
    <x v="0"/>
    <d v="2019-12-09T00:00:00"/>
    <x v="0"/>
    <s v="Yes"/>
  </r>
  <r>
    <s v="Durham and Sunderland "/>
    <s v="Darlington"/>
    <x v="33"/>
    <s v="No additional info."/>
    <s v="No"/>
    <s v="NRT Voucher Scheme"/>
    <m/>
    <m/>
    <m/>
    <m/>
    <m/>
    <s v="Darlington Council "/>
    <x v="0"/>
    <x v="3"/>
    <d v="2016-09-28T00:00:00"/>
    <x v="0"/>
    <s v="Yes"/>
  </r>
  <r>
    <s v="Gateshead and South Tyneside LPC"/>
    <s v="South Tyneside"/>
    <x v="17"/>
    <s v="Private PGD funded by the council to allow council staff and providers of council commissioned care staff to be privately vaccinated"/>
    <s v="No"/>
    <s v="South Tyneside Council Flu Service"/>
    <m/>
    <m/>
    <m/>
    <m/>
    <m/>
    <s v="South Tyneside Council"/>
    <x v="0"/>
    <x v="0"/>
    <d v="2019-12-09T00:00:00"/>
    <x v="0"/>
    <s v="Yes"/>
  </r>
  <r>
    <s v="Gateshead and South Tyneside LPC"/>
    <s v="South Tyneside"/>
    <x v="1"/>
    <s v="No service spec/SLA currently available on the Services Database."/>
    <s v="No"/>
    <s v="Needle Exchange Service"/>
    <m/>
    <m/>
    <m/>
    <m/>
    <m/>
    <s v="South Tyneside Council"/>
    <x v="0"/>
    <x v="1"/>
    <d v="2016-05-13T00:00:00"/>
    <x v="0"/>
    <s v="Yes"/>
  </r>
  <r>
    <s v="Gateshead and South Tyneside LPC"/>
    <s v="Gateshead"/>
    <x v="16"/>
    <s v="No additional info"/>
    <s v="No"/>
    <s v="NHS Health Check Service"/>
    <m/>
    <m/>
    <m/>
    <m/>
    <m/>
    <s v="Gateshead Council"/>
    <x v="0"/>
    <x v="1"/>
    <d v="2019-12-09T00:00:00"/>
    <x v="0"/>
    <s v="Yes"/>
  </r>
  <r>
    <s v="Durham and Sunderland "/>
    <s v="Darlington"/>
    <x v="4"/>
    <s v="Service includes the supply of EHC and free condoms. The service is available to all women aged 13 years and over. "/>
    <s v="No"/>
    <s v="Emergency Oral Hormonal Contraception Service"/>
    <m/>
    <m/>
    <m/>
    <m/>
    <m/>
    <s v="Darlington Council "/>
    <x v="0"/>
    <x v="3"/>
    <d v="2016-10-03T00:00:00"/>
    <x v="0"/>
    <s v="Yes"/>
  </r>
  <r>
    <s v="Durham and Sunderland "/>
    <s v="Darlington"/>
    <x v="7"/>
    <s v="No service spec/SLA currently available on the Services Database."/>
    <s v="No"/>
    <s v="Supervised Consumption Service"/>
    <m/>
    <m/>
    <m/>
    <m/>
    <m/>
    <s v="We Are With You on behalf of Darlington Borough Council"/>
    <x v="0"/>
    <x v="3"/>
    <d v="2016-05-27T00:00:00"/>
    <x v="0"/>
    <s v="Yes"/>
  </r>
  <r>
    <s v="Gateshead and South Tyneside LPC"/>
    <s v="South Tyneside"/>
    <x v="16"/>
    <s v="No service spec/SLA currently available on the Services Database."/>
    <s v="No"/>
    <s v="NHS Health Check Service"/>
    <m/>
    <m/>
    <m/>
    <m/>
    <m/>
    <s v="Not known"/>
    <x v="1"/>
    <x v="1"/>
    <d v="2016-04-26T00:00:00"/>
    <x v="0"/>
    <s v="Yes"/>
  </r>
  <r>
    <s v="Durham and Sunderland "/>
    <s v="Durham"/>
    <x v="21"/>
    <s v="Referral to Slimming World via a free of charge voucher scheme for eligible patients. "/>
    <s v="No"/>
    <s v="Slimming World Voucher Scheme "/>
    <m/>
    <m/>
    <m/>
    <m/>
    <m/>
    <s v="Not a commissioned service"/>
    <x v="6"/>
    <x v="0"/>
    <d v="2016-06-15T00:00:00"/>
    <x v="0"/>
    <s v="Yes"/>
  </r>
  <r>
    <s v="Gateshead and South Tyneside LPC"/>
    <s v="Gateshead"/>
    <x v="33"/>
    <s v="No service spec/SLA currently available on the Services Database."/>
    <s v="No"/>
    <s v="NRT Supply Service"/>
    <m/>
    <m/>
    <m/>
    <m/>
    <m/>
    <s v="Gateshead Council"/>
    <x v="0"/>
    <x v="1"/>
    <d v="2017-04-26T00:00:00"/>
    <x v="0"/>
    <s v="Yes"/>
  </r>
  <r>
    <s v="Durham and Sunderland "/>
    <m/>
    <x v="11"/>
    <s v="No additional info."/>
    <s v="No"/>
    <s v="Minor Ailment Service"/>
    <m/>
    <m/>
    <m/>
    <m/>
    <m/>
    <s v="Sunderland ICB"/>
    <x v="2"/>
    <x v="3"/>
    <d v="2018-05-08T00:00:00"/>
    <x v="0"/>
    <s v="Yes"/>
  </r>
  <r>
    <s v="Gateshead and South Tyneside LPC"/>
    <s v="South Tyneside"/>
    <x v="2"/>
    <s v="No additional info"/>
    <s v="No"/>
    <s v="Specialist Drugs Provision"/>
    <m/>
    <m/>
    <m/>
    <m/>
    <m/>
    <s v="South Tyneside ICB"/>
    <x v="2"/>
    <x v="1"/>
    <d v="2016-12-20T00:00:00"/>
    <x v="0"/>
    <s v="Yes"/>
  </r>
  <r>
    <s v="Gateshead and South Tyneside LPC"/>
    <s v="Gateshead"/>
    <x v="6"/>
    <s v="No service spec/SLA currently available on the Services Database."/>
    <s v="No"/>
    <s v="Stop Smoking Service"/>
    <m/>
    <m/>
    <m/>
    <m/>
    <m/>
    <s v="Gateshead Council"/>
    <x v="0"/>
    <x v="1"/>
    <d v="2017-04-26T00:00:00"/>
    <x v="0"/>
    <s v="Yes"/>
  </r>
  <r>
    <s v="Gateshead and South Tyneside LPC"/>
    <s v="Gateshead"/>
    <x v="7"/>
    <s v="No additional info"/>
    <s v="No"/>
    <s v="Supervised Administration"/>
    <m/>
    <m/>
    <m/>
    <m/>
    <m/>
    <s v="Not known"/>
    <x v="1"/>
    <x v="1"/>
    <d v="2015-11-24T00:00:00"/>
    <x v="0"/>
    <s v="Yes"/>
  </r>
  <r>
    <s v="Gateshead and South Tyneside LPC"/>
    <s v="South Tyneside"/>
    <x v="7"/>
    <s v="No service spec/SLA currently available on the Services Database."/>
    <s v="No"/>
    <s v="Supervised Consumption Service "/>
    <m/>
    <m/>
    <m/>
    <m/>
    <m/>
    <s v="Not known"/>
    <x v="1"/>
    <x v="1"/>
    <d v="2016-05-27T00:00:00"/>
    <x v="0"/>
    <s v="Yes"/>
  </r>
  <r>
    <s v="Gloucestershire LPC"/>
    <m/>
    <x v="1"/>
    <s v="The ‘Needle and Syringe exchange’ scheme is an agreement between identified community pharmacies and Gloucestershire County Council for pharmacies to provide sterile needles and syringes to injecting substance misusers, and to encourage the return of used equipment at the same time."/>
    <s v="No"/>
    <s v="Needle &amp; Syringe Exchange "/>
    <m/>
    <m/>
    <m/>
    <m/>
    <m/>
    <s v="subcontraced but essentially Gloucestershire County Council "/>
    <x v="0"/>
    <x v="1"/>
    <d v="2019-12-09T00:00:00"/>
    <x v="0"/>
    <s v="Yes"/>
  </r>
  <r>
    <s v="Gloucestershire LPC"/>
    <m/>
    <x v="2"/>
    <s v="Ensures availability of specialist medicines including palliative care medicines."/>
    <s v="No"/>
    <s v="Access to Emergency Medicines - Availability of Palliative Care or Other Specialist Medicines"/>
    <m/>
    <m/>
    <m/>
    <m/>
    <m/>
    <s v="Gloucestershire ICS"/>
    <x v="20"/>
    <x v="1"/>
    <d v="2019-12-09T00:00:00"/>
    <x v="0"/>
    <s v="Yes"/>
  </r>
  <r>
    <s v="Gloucestershire LPC"/>
    <m/>
    <x v="18"/>
    <s v="Ensures availability of specialist medicines out of hours."/>
    <s v="No"/>
    <s v="Access to Medicines - Call Out Scheme"/>
    <m/>
    <m/>
    <m/>
    <m/>
    <m/>
    <s v="Gloucestershire ICS"/>
    <x v="20"/>
    <x v="1"/>
    <d v="2019-12-09T00:00:00"/>
    <x v="0"/>
    <s v="Yes"/>
  </r>
  <r>
    <s v="Gloucestershire LPC"/>
    <m/>
    <x v="52"/>
    <s v="Pharmacy will be asked to dispense certain medications on FP10 as usual, but when a Just In Case box is requested they will then pack the medication into a sturdy box (provided by the CCG), and seal it with a tamper proof seal. "/>
    <s v="No"/>
    <s v="Just in Case Boxes "/>
    <m/>
    <m/>
    <m/>
    <m/>
    <m/>
    <s v="Gloucestershire ICS"/>
    <x v="20"/>
    <x v="1"/>
    <d v="2019-12-09T00:00:00"/>
    <x v="0"/>
    <s v="Yes"/>
  </r>
  <r>
    <s v="Gloucestershire LPC"/>
    <m/>
    <x v="4"/>
    <s v="Supply of free chlamydia screening kit, condoms &amp; EHC under PGD (levonorgestrel or ulipristal). Supply of the anti emetic, domperidone under PGD if indicated). Also treatment of chlamydia can be provided under PGD (azithromycin)."/>
    <s v="No"/>
    <s v="Community Pharmacy Sexual Health Service"/>
    <m/>
    <m/>
    <m/>
    <m/>
    <m/>
    <s v="Gloucestershire County Council "/>
    <x v="0"/>
    <x v="1"/>
    <d v="2019-12-09T00:00:00"/>
    <x v="0"/>
    <s v="Yes"/>
  </r>
  <r>
    <s v="Gloucestershire LPC"/>
    <m/>
    <x v="40"/>
    <s v="Pharmacy teams will accept sharps containers containing used injectable sharps from patients."/>
    <s v="No"/>
    <s v="Disposal of Used Sharps "/>
    <m/>
    <m/>
    <m/>
    <m/>
    <m/>
    <s v="Gloucestershire County Council "/>
    <x v="8"/>
    <x v="1"/>
    <d v="2019-12-09T00:00:00"/>
    <x v="0"/>
    <s v="Yes"/>
  </r>
  <r>
    <s v="Gloucestershire LPC"/>
    <m/>
    <x v="6"/>
    <s v="Stop smoking support service in the pharmacy &amp; NRT voucher scheme."/>
    <s v="No"/>
    <s v=" Smoking Cessation"/>
    <m/>
    <m/>
    <m/>
    <m/>
    <m/>
    <s v="Gloucestershire County Council "/>
    <x v="0"/>
    <x v="1"/>
    <d v="2019-12-09T00:00:00"/>
    <x v="0"/>
    <s v="Yes"/>
  </r>
  <r>
    <s v="Gloucestershire LPC"/>
    <m/>
    <x v="7"/>
    <s v="No additional info."/>
    <s v="No"/>
    <s v="Supervised Consumption of Methadone and Subutex Scheme"/>
    <m/>
    <m/>
    <m/>
    <m/>
    <m/>
    <s v="subcontraced but essentially Gloucestershire County Council "/>
    <x v="0"/>
    <x v="1"/>
    <d v="2019-12-09T00:00:00"/>
    <x v="0"/>
    <s v="Yes"/>
  </r>
  <r>
    <s v="Gloucestershire LPC"/>
    <m/>
    <x v="11"/>
    <m/>
    <m/>
    <s v="Treatment of UTI in women following CPCS referral under PGD"/>
    <s v="Yes"/>
    <m/>
    <m/>
    <m/>
    <m/>
    <s v="Gloucestershire ICS"/>
    <x v="20"/>
    <x v="2"/>
    <d v="2023-07-27T00:00:00"/>
    <x v="1"/>
    <s v="Yes"/>
  </r>
  <r>
    <s v="Greater Manchester LPC "/>
    <s v="Bolton "/>
    <x v="25"/>
    <s v="Supply of EHC under PGD (levonorgestrel)."/>
    <s v="No"/>
    <s v="Emergency Hormonal Contraception Service"/>
    <m/>
    <m/>
    <m/>
    <m/>
    <m/>
    <s v="Bolton Council "/>
    <x v="0"/>
    <x v="1"/>
    <d v="2016-01-28T00:00:00"/>
    <x v="0"/>
    <s v="Yes"/>
  </r>
  <r>
    <s v="Greater Manchester LPC "/>
    <s v="Bolton "/>
    <x v="11"/>
    <s v="Evaluation available - Report 2008."/>
    <s v="Yes"/>
    <s v="Minor Ailment Service"/>
    <s v="No"/>
    <m/>
    <m/>
    <m/>
    <m/>
    <s v="Bolton ICB"/>
    <x v="2"/>
    <x v="2"/>
    <d v="2016-08-15T00:00:00"/>
    <x v="0"/>
    <s v="Yes"/>
  </r>
  <r>
    <s v="Greater Manchester LPC "/>
    <s v="Bolton "/>
    <x v="1"/>
    <s v="Pick and mix scheme, which means that every needle exchange transaction is and can be tailored to the individual need of injectors. "/>
    <s v="No"/>
    <s v="Needle Exchange"/>
    <m/>
    <m/>
    <m/>
    <m/>
    <m/>
    <s v="GMMH"/>
    <x v="34"/>
    <x v="1"/>
    <d v="2019-11-05T00:00:00"/>
    <x v="0"/>
    <s v="Yes"/>
  </r>
  <r>
    <s v="Greater Manchester LPC "/>
    <s v="Bolton "/>
    <x v="6"/>
    <s v="Four levels of service available: NRT voucher scheme, NRT support &amp; supply, varenicline requested on a voucher from the stop smoking service, supply made via PGD and support &amp; supply of varenicline via PGD."/>
    <s v="No"/>
    <s v="Smoking Cessation in Community Pharmacy"/>
    <m/>
    <m/>
    <m/>
    <m/>
    <m/>
    <s v="Bolton Council "/>
    <x v="0"/>
    <x v="1"/>
    <d v="2017-05-30T00:00:00"/>
    <x v="0"/>
    <s v="Yes"/>
  </r>
  <r>
    <s v="Greater Manchester LPC "/>
    <s v="Bolton "/>
    <x v="7"/>
    <s v="No additional info."/>
    <s v="No"/>
    <s v="Supervised Consumption Service "/>
    <m/>
    <m/>
    <m/>
    <m/>
    <m/>
    <s v="GMMH"/>
    <x v="34"/>
    <x v="1"/>
    <d v="2019-11-05T00:00:00"/>
    <x v="0"/>
    <s v="Yes"/>
  </r>
  <r>
    <s v="Greater Manchester LPC "/>
    <s v="Ashton, Leigh and Wigan"/>
    <x v="25"/>
    <s v="Supply of EHC under PGD (levonorgestrel). EHC consultation also includes a pregnancy test if there is a possibility of pregnancy."/>
    <s v="No"/>
    <s v="Emergency Hormonal Contraception"/>
    <s v="Yes"/>
    <m/>
    <m/>
    <m/>
    <m/>
    <s v="Wigan Borough ICB"/>
    <x v="2"/>
    <x v="1"/>
    <d v="2019-12-12T00:00:00"/>
    <x v="0"/>
    <s v="Yes"/>
  </r>
  <r>
    <s v="Greater Manchester LPC "/>
    <s v="Bury "/>
    <x v="25"/>
    <s v="Supply of free EHC under PGD (levonorgestrel)."/>
    <s v="No"/>
    <s v="Emergency Hormonal Contraception"/>
    <s v="Yes"/>
    <m/>
    <m/>
    <m/>
    <m/>
    <s v="Bury Council"/>
    <x v="0"/>
    <x v="1"/>
    <d v="2019-12-12T00:00:00"/>
    <x v="0"/>
    <s v="Yes"/>
  </r>
  <r>
    <s v="Greater Manchester LPC "/>
    <s v="Manchester"/>
    <x v="25"/>
    <s v="Supply of free EHC under PGD (levonorgestrel)."/>
    <s v="No "/>
    <s v="Emergency Hormonal Contraception"/>
    <s v="Yes"/>
    <m/>
    <m/>
    <m/>
    <m/>
    <s v="Manchester City Council"/>
    <x v="0"/>
    <x v="1"/>
    <d v="2019-12-12T00:00:00"/>
    <x v="0"/>
    <s v="Yes"/>
  </r>
  <r>
    <s v="Greater Manchester LPC "/>
    <s v="Oldham"/>
    <x v="25"/>
    <s v="Supply of free EHC under PGD (levonorgestrel) and condoms."/>
    <s v="No"/>
    <s v="Emergency Hormonal Contraception"/>
    <s v="Yes"/>
    <m/>
    <m/>
    <m/>
    <m/>
    <s v="Oldham Council"/>
    <x v="0"/>
    <x v="2"/>
    <d v="2019-12-12T00:00:00"/>
    <x v="0"/>
    <s v="Yes"/>
  </r>
  <r>
    <s v="Greater Manchester LPC "/>
    <s v="Trafford"/>
    <x v="11"/>
    <s v="No additional info."/>
    <s v="No"/>
    <s v="Community Pharmacy Minor Ailments Service"/>
    <m/>
    <m/>
    <m/>
    <m/>
    <m/>
    <s v="Trafford ICB"/>
    <x v="2"/>
    <x v="0"/>
    <d v="2019-04-05T00:00:00"/>
    <x v="0"/>
    <s v="Yes"/>
  </r>
  <r>
    <s v="Greater Manchester LPC "/>
    <s v="Oldham"/>
    <x v="11"/>
    <s v="PGDs x 4 (Chloramphenicol eye drops/ointment, flucloxacillin, Fucidin ointment &amp; trimethoprim tablets).  No service spec/SLA currently available on the Services Database."/>
    <s v="No"/>
    <s v="Minor Ailment Service"/>
    <m/>
    <m/>
    <m/>
    <m/>
    <m/>
    <s v="GM scheme"/>
    <x v="2"/>
    <x v="0"/>
    <d v="2019-04-05T00:00:00"/>
    <x v="0"/>
    <s v="Yes"/>
  </r>
  <r>
    <s v="Greater Manchester LPC "/>
    <s v="Tameside &amp; Glossop"/>
    <x v="11"/>
    <s v="No additional info."/>
    <s v="No"/>
    <s v="Minor Ailments Scheme"/>
    <m/>
    <m/>
    <m/>
    <m/>
    <m/>
    <s v="Tameside &amp; Glossop ICB"/>
    <x v="2"/>
    <x v="0"/>
    <d v="2019-12-12T00:00:00"/>
    <x v="0"/>
    <s v="Yes"/>
  </r>
  <r>
    <s v="Greater Manchester LPC "/>
    <s v="Wigan"/>
    <x v="11"/>
    <s v="No additional info."/>
    <s v="No"/>
    <s v="Minor Ailments Scheme"/>
    <m/>
    <m/>
    <m/>
    <m/>
    <m/>
    <s v="Wigan ICB"/>
    <x v="2"/>
    <x v="0"/>
    <d v="2019-12-12T00:00:00"/>
    <x v="0"/>
    <s v="Yes"/>
  </r>
  <r>
    <s v="Greater Manchester LPC "/>
    <s v="Rochdale "/>
    <x v="25"/>
    <s v="Supply of EHC under PGD (levonorgestrel). EHC consultation also includes a pregnancy test if there is a possibility of pregnancy."/>
    <s v="No"/>
    <s v="Emergency Hormonal Contraception"/>
    <s v="Yes"/>
    <m/>
    <m/>
    <m/>
    <m/>
    <s v="Rochdale Council"/>
    <x v="0"/>
    <x v="1"/>
    <d v="2019-12-12T00:00:00"/>
    <x v="0"/>
    <s v="Yes"/>
  </r>
  <r>
    <s v="Greater Manchester LPC "/>
    <s v="Salford"/>
    <x v="25"/>
    <s v="Supply of free EHC under PGD (levonorgestrel or ulipristal) and provision of chlamydia screening kits."/>
    <s v="No"/>
    <s v="Emergency Hormonal Contraception"/>
    <s v="Yes"/>
    <m/>
    <m/>
    <m/>
    <m/>
    <s v="Salford City Council "/>
    <x v="0"/>
    <x v="1"/>
    <d v="2019-12-12T00:00:00"/>
    <x v="0"/>
    <s v="Yes"/>
  </r>
  <r>
    <s v="Greater Manchester LPC "/>
    <s v="Tameside &amp; Glossop"/>
    <x v="25"/>
    <s v="Supply of free EHC under PGD (levonorgestrel). EHC consultation also includes the offer of free condoms."/>
    <s v="No"/>
    <s v="Emergency Hormonal Contraception"/>
    <s v="Yes"/>
    <m/>
    <m/>
    <m/>
    <m/>
    <s v="Tameside Metropolitan Borough Council"/>
    <x v="0"/>
    <x v="1"/>
    <d v="2019-12-12T00:00:00"/>
    <x v="0"/>
    <s v="Yes"/>
  </r>
  <r>
    <s v="Greater Manchester LPC "/>
    <s v="Stockport"/>
    <x v="25"/>
    <s v="Supply of free EHC under PGD (levonorgestrel or ulipristal). EHC consultation also includes the option of a pregnancy test (if deemed appropriate by the pharmacist) and a chlamydia screening kit to women under the age of 25."/>
    <s v="No"/>
    <s v="Emergency Hormonal Contraception "/>
    <s v="Yes"/>
    <m/>
    <m/>
    <m/>
    <m/>
    <s v="Stockport Metropolitan Borough Council"/>
    <x v="0"/>
    <x v="1"/>
    <d v="2019-12-12T00:00:00"/>
    <x v="0"/>
    <s v="Yes"/>
  </r>
  <r>
    <s v="Greater Manchester LPC "/>
    <s v="Trafford"/>
    <x v="25"/>
    <s v="Supply of free EHC under PGD (levonorgestrel). EHC consultation also includes the offer of free condoms."/>
    <s v="No "/>
    <s v="Emergency Hormone Contraceptive"/>
    <s v="Yes"/>
    <m/>
    <m/>
    <m/>
    <m/>
    <s v="Trafford Metropolitan Borough Council"/>
    <x v="0"/>
    <x v="1"/>
    <d v="2019-12-12T00:00:00"/>
    <x v="0"/>
    <s v="Yes"/>
  </r>
  <r>
    <s v="Greater Manchester LPC "/>
    <s v="Bury "/>
    <x v="34"/>
    <s v="No service spec/SLA currently available on the Services Database."/>
    <s v="No"/>
    <s v="Minor Eye Condition"/>
    <m/>
    <m/>
    <m/>
    <m/>
    <m/>
    <s v="Bury ICB"/>
    <x v="2"/>
    <x v="1"/>
    <d v="2019-12-12T00:00:00"/>
    <x v="0"/>
    <s v="Yes"/>
  </r>
  <r>
    <s v="Greater Manchester LPC "/>
    <s v="Manchester "/>
    <x v="26"/>
    <s v="No additional info."/>
    <s v="No"/>
    <s v="Healthy Start Vitamins"/>
    <m/>
    <m/>
    <m/>
    <m/>
    <m/>
    <s v="Manchester City Council"/>
    <x v="0"/>
    <x v="1"/>
    <d v="2019-12-12T00:00:00"/>
    <x v="0"/>
    <s v="Yes"/>
  </r>
  <r>
    <s v="Greater Manchester LPC "/>
    <s v="Ashton, Leigh and Wigan"/>
    <x v="36"/>
    <s v="No service spec/SLA currently available on the Services Database."/>
    <s v="No"/>
    <s v="MDS Service"/>
    <m/>
    <m/>
    <m/>
    <m/>
    <m/>
    <s v="Wigan ICB"/>
    <x v="2"/>
    <x v="2"/>
    <d v="2015-06-12T00:00:00"/>
    <x v="0"/>
    <s v="Yes"/>
  </r>
  <r>
    <s v="Greater Manchester LPC "/>
    <m/>
    <x v="53"/>
    <m/>
    <m/>
    <s v="Measles Mumps &amp; Rubella (MMR) Vaccination Service"/>
    <m/>
    <m/>
    <m/>
    <m/>
    <m/>
    <s v="NHS England"/>
    <x v="5"/>
    <x v="2"/>
    <d v="2024-07-30T00:00:00"/>
    <x v="1"/>
    <s v="Yes"/>
  </r>
  <r>
    <s v="Greater Manchester LPC "/>
    <m/>
    <x v="11"/>
    <s v="No additional info."/>
    <s v="No"/>
    <s v="Community Pharmacy Minor Ailments Service"/>
    <m/>
    <m/>
    <m/>
    <m/>
    <m/>
    <s v="ICB"/>
    <x v="2"/>
    <x v="1"/>
    <d v="2019-04-05T00:00:00"/>
    <x v="0"/>
    <s v="Yes"/>
  </r>
  <r>
    <s v="Greater Manchester LPC "/>
    <s v="Ashton, Leigh and Wigan"/>
    <x v="1"/>
    <s v="No service spec/SLA currently available on the Services Database."/>
    <s v="No"/>
    <s v="Needle Exchange"/>
    <m/>
    <m/>
    <m/>
    <m/>
    <m/>
    <s v="Wigan Metropolitan Borough Council"/>
    <x v="0"/>
    <x v="1"/>
    <d v="2019-12-12T00:00:00"/>
    <x v="0"/>
    <s v="Yes"/>
  </r>
  <r>
    <s v="Greater Manchester LPC "/>
    <s v="Bury "/>
    <x v="1"/>
    <s v="No additional info. "/>
    <s v="No"/>
    <s v="Needle Exchange"/>
    <m/>
    <m/>
    <m/>
    <m/>
    <m/>
    <s v="Bury Council"/>
    <x v="0"/>
    <x v="1"/>
    <d v="2016-11-22T00:00:00"/>
    <x v="0"/>
    <s v="Yes"/>
  </r>
  <r>
    <s v="Greater Manchester LPC "/>
    <s v="Manchester "/>
    <x v="1"/>
    <s v="No service spec/SLA currently available on the Services Database."/>
    <s v="No"/>
    <s v="Needle Exchange"/>
    <m/>
    <m/>
    <m/>
    <m/>
    <m/>
    <s v="Not known"/>
    <x v="1"/>
    <x v="1"/>
    <d v="2019-12-12T00:00:00"/>
    <x v="0"/>
    <s v="Yes"/>
  </r>
  <r>
    <s v="Greater Manchester LPC "/>
    <s v="Oldham"/>
    <x v="1"/>
    <s v="No additional info."/>
    <s v="No"/>
    <s v="Needle Exchange"/>
    <m/>
    <m/>
    <m/>
    <m/>
    <m/>
    <s v="Oldham Council"/>
    <x v="0"/>
    <x v="1"/>
    <d v="2020-08-13T00:00:00"/>
    <x v="0"/>
    <s v="Yes"/>
  </r>
  <r>
    <s v="Greater Manchester LPC "/>
    <s v="Rochdale "/>
    <x v="1"/>
    <s v="No service spec/SLA currently available on the Services Database."/>
    <s v="No"/>
    <s v="Needle Exchange"/>
    <m/>
    <m/>
    <m/>
    <m/>
    <m/>
    <s v="Rochdale Council"/>
    <x v="0"/>
    <x v="1"/>
    <d v="2020-08-13T00:00:00"/>
    <x v="0"/>
    <s v="Yes"/>
  </r>
  <r>
    <s v="Greater Manchester LPC "/>
    <s v="Salford"/>
    <x v="1"/>
    <s v="No service spec/SLA currently available on the Services Database."/>
    <s v="No"/>
    <s v="Needle Exchange"/>
    <m/>
    <m/>
    <m/>
    <m/>
    <m/>
    <s v="GMMH"/>
    <x v="34"/>
    <x v="1"/>
    <d v="2019-12-12T00:00:00"/>
    <x v="0"/>
    <s v="Yes"/>
  </r>
  <r>
    <s v="Greater Manchester LPC "/>
    <s v="Stockport"/>
    <x v="1"/>
    <s v="No additional info."/>
    <s v="No "/>
    <s v="Needle Exchange"/>
    <m/>
    <m/>
    <m/>
    <m/>
    <m/>
    <s v="Stockport Metropolitan Borough Council"/>
    <x v="0"/>
    <x v="1"/>
    <d v="2019-12-12T00:00:00"/>
    <x v="0"/>
    <s v="Yes"/>
  </r>
  <r>
    <s v="Greater Manchester LPC "/>
    <s v="Tameside &amp; Glossop"/>
    <x v="1"/>
    <s v="No service spec/SLA currently available on the Services Database."/>
    <s v="No"/>
    <s v="Needle Exchange"/>
    <m/>
    <m/>
    <m/>
    <m/>
    <m/>
    <s v="Tameside Metropolitan Borough Council"/>
    <x v="0"/>
    <x v="1"/>
    <d v="2019-12-12T00:00:00"/>
    <x v="0"/>
    <s v="Yes"/>
  </r>
  <r>
    <s v="Greater Manchester LPC "/>
    <s v="Greater Manchester"/>
    <x v="28"/>
    <s v="A brief intervention service to patients receiving inhaled medication for respiratory disease. The pharmacist will provide an inhaler technique review and re-assess if necessary. "/>
    <s v="No"/>
    <s v="Improving Inhaler Technique Through Community Pharmacy"/>
    <m/>
    <m/>
    <m/>
    <m/>
    <m/>
    <s v="NHS England Grater Manchester team"/>
    <x v="5"/>
    <x v="3"/>
    <d v="2017-08-02T00:00:00"/>
    <x v="10"/>
    <s v="Yes - under Bolton LPC"/>
  </r>
  <r>
    <s v="Greater Manchester LPC "/>
    <s v="Trafford"/>
    <x v="1"/>
    <s v="No additional info."/>
    <s v="No"/>
    <s v="Needle Exchange"/>
    <m/>
    <m/>
    <m/>
    <m/>
    <m/>
    <s v="GMMH"/>
    <x v="34"/>
    <x v="1"/>
    <d v="2019-12-12T00:00:00"/>
    <x v="0"/>
    <s v="Yes"/>
  </r>
  <r>
    <s v="Greater Manchester LPC "/>
    <s v="Rochdale"/>
    <x v="33"/>
    <s v="No service spec/SLA currently available on the Services Database."/>
    <s v="No"/>
    <s v="Stop Smoking NRT Supply"/>
    <m/>
    <m/>
    <m/>
    <m/>
    <m/>
    <s v="Rochdale Council"/>
    <x v="0"/>
    <x v="2"/>
    <d v="2019-12-12T00:00:00"/>
    <x v="0"/>
    <s v="Yes"/>
  </r>
  <r>
    <s v="Greater Manchester LPC "/>
    <s v="Tameside &amp; Glossop"/>
    <x v="6"/>
    <s v="Now part of Stop smoking service"/>
    <s v="No"/>
    <s v="Stop Smoking Service"/>
    <m/>
    <m/>
    <m/>
    <m/>
    <m/>
    <s v="Tameside Metropolitan Borough Council"/>
    <x v="0"/>
    <x v="1"/>
    <d v="2019-12-12T00:00:00"/>
    <x v="0"/>
    <s v="Yes"/>
  </r>
  <r>
    <s v="Greater Manchester LPC "/>
    <s v="Heywood, Middleton &amp; Rochdale "/>
    <x v="2"/>
    <s v="Call out service to provide palliative care medicines to patients during the GP out of hours period. "/>
    <s v="No"/>
    <s v="Out of Hours Pharmacy Supply of Palliative Care Drugs"/>
    <m/>
    <m/>
    <m/>
    <m/>
    <m/>
    <s v="Heywood, Middleton &amp; Rochdale ICB"/>
    <x v="2"/>
    <x v="2"/>
    <d v="2016-11-22T00:00:00"/>
    <x v="0"/>
    <s v="Yes"/>
  </r>
  <r>
    <s v="Greater Manchester LPC "/>
    <s v="Ashton, Leigh and Wigan"/>
    <x v="2"/>
    <s v="No service spec/SLA currently available on the Services Database."/>
    <s v="No"/>
    <s v="Palliative Care"/>
    <m/>
    <m/>
    <m/>
    <m/>
    <m/>
    <s v="Wigan ICB"/>
    <x v="2"/>
    <x v="1"/>
    <d v="2019-12-10T00:00:00"/>
    <x v="0"/>
    <s v="Yes"/>
  </r>
  <r>
    <s v="Greater Manchester LPC "/>
    <s v="Bury "/>
    <x v="2"/>
    <s v="No service spec/SLA currently available on the Services Database."/>
    <s v="No"/>
    <s v="Palliative Care"/>
    <m/>
    <m/>
    <m/>
    <m/>
    <m/>
    <s v="Bury ICB"/>
    <x v="2"/>
    <x v="1"/>
    <d v="2019-12-10T00:00:00"/>
    <x v="0"/>
    <s v="Yes"/>
  </r>
  <r>
    <s v="Greater Manchester LPC "/>
    <s v="Oldham"/>
    <x v="2"/>
    <m/>
    <m/>
    <s v="Palliative Care with Antiviral Service"/>
    <m/>
    <m/>
    <m/>
    <m/>
    <m/>
    <s v="Oldham ICB"/>
    <x v="2"/>
    <x v="1"/>
    <d v="2022-12-30T00:00:00"/>
    <x v="1"/>
    <s v="Yes"/>
  </r>
  <r>
    <s v="Greater Manchester LPC "/>
    <s v="Trafford"/>
    <x v="2"/>
    <m/>
    <m/>
    <s v="Stock Holding of Palliative Care Medicines"/>
    <m/>
    <m/>
    <m/>
    <m/>
    <m/>
    <s v="Trafford ICB"/>
    <x v="2"/>
    <x v="1"/>
    <d v="2021-06-04T00:00:00"/>
    <x v="1"/>
    <s v="Yes"/>
  </r>
  <r>
    <s v="Greater Manchester LPC "/>
    <s v="Salford"/>
    <x v="2"/>
    <m/>
    <m/>
    <s v="On Demand Availability of Palliative Care Drugs"/>
    <m/>
    <m/>
    <m/>
    <m/>
    <m/>
    <s v="Salford ICB"/>
    <x v="2"/>
    <x v="1"/>
    <d v="2021-06-04T00:00:00"/>
    <x v="1"/>
    <s v="Yes"/>
  </r>
  <r>
    <s v="Greater Manchester LPC "/>
    <s v="Manchester"/>
    <x v="2"/>
    <s v="The service requires a pharmacist to stock and supply an agreed list of specialist medicines for use in palliative care and in addition to ensure there is prompt access and availability to these medicines at all times during the in hours and out of hours period. "/>
    <s v="No"/>
    <s v="Supply of Palliative Care Medicines through Community Pharmacy"/>
    <m/>
    <m/>
    <m/>
    <m/>
    <m/>
    <s v="Manchester ICB"/>
    <x v="2"/>
    <x v="1"/>
    <d v="2016-05-13T00:00:00"/>
    <x v="0"/>
    <s v="Yes"/>
  </r>
  <r>
    <s v="CP North Yorkshire "/>
    <s v="NHNY ICS"/>
    <x v="54"/>
    <s v="Walk in Consultation Service  ( Pilot)"/>
    <m/>
    <s v="Walk in Consultation Service  ( Pilot)"/>
    <m/>
    <m/>
    <m/>
    <m/>
    <m/>
    <s v="NHS England"/>
    <x v="5"/>
    <x v="0"/>
    <d v="2022-08-12T00:00:00"/>
    <x v="1"/>
    <s v="Yes"/>
  </r>
  <r>
    <s v="Greater Manchester LPC "/>
    <s v="Wigan"/>
    <x v="6"/>
    <s v="No service spec/SLA currently available on the Services Database."/>
    <s v="No"/>
    <s v="Nicotine Replacement Therapy Service"/>
    <m/>
    <m/>
    <m/>
    <m/>
    <m/>
    <s v="Wigan Metropolitan Borough Council"/>
    <x v="0"/>
    <x v="2"/>
    <d v="2015-06-12T00:00:00"/>
    <x v="0"/>
    <s v="Yes"/>
  </r>
  <r>
    <s v="Greater Manchester LPC "/>
    <s v="Salford"/>
    <x v="6"/>
    <s v="No service spec/SLA currently available on the Services Database."/>
    <s v="No"/>
    <s v="Smoking Cessation"/>
    <m/>
    <m/>
    <m/>
    <m/>
    <m/>
    <s v="Salford City Council "/>
    <x v="0"/>
    <x v="1"/>
    <d v="2019-12-19T00:00:00"/>
    <x v="0"/>
    <s v="Yes"/>
  </r>
  <r>
    <s v="Greater Manchester LPC "/>
    <s v="Tameside &amp; Glossop"/>
    <x v="6"/>
    <s v="No service spec/SLA currently available on the Services Database."/>
    <s v="No"/>
    <s v="Smoking Cessation"/>
    <m/>
    <m/>
    <m/>
    <m/>
    <m/>
    <s v="Tameside Metropolitan Borough Council"/>
    <x v="0"/>
    <x v="1"/>
    <d v="2019-12-19T00:00:00"/>
    <x v="0"/>
    <s v="Yes"/>
  </r>
  <r>
    <s v="CP Nottinghamshire "/>
    <m/>
    <x v="35"/>
    <m/>
    <m/>
    <s v="Community Pharmacy Extended Care Tier 1 (Across Midlands Region )"/>
    <s v="Yes"/>
    <m/>
    <m/>
    <m/>
    <m/>
    <s v="NHS England"/>
    <x v="5"/>
    <x v="3"/>
    <d v="2023-04-20T00:00:00"/>
    <x v="1"/>
    <s v="Yes"/>
  </r>
  <r>
    <s v="Greater Manchester LPC "/>
    <s v="Trafford"/>
    <x v="6"/>
    <s v="Stop smoking support service in the pharmacy &amp; NRT voucher scheme."/>
    <s v="No"/>
    <s v="Smoking Cessation"/>
    <m/>
    <m/>
    <m/>
    <m/>
    <m/>
    <s v="Trafford Metropolitan Borough Council"/>
    <x v="0"/>
    <x v="1"/>
    <d v="2019-12-19T00:00:00"/>
    <x v="0"/>
    <s v="Yes"/>
  </r>
  <r>
    <s v="Greater Manchester LPC "/>
    <s v="Rochdale"/>
    <x v="6"/>
    <s v="Stop smoking support service in the pharmacy."/>
    <s v="No"/>
    <s v="Stop Smoking Support"/>
    <m/>
    <m/>
    <m/>
    <m/>
    <m/>
    <s v="Rochdale Council"/>
    <x v="0"/>
    <x v="1"/>
    <d v="2016-07-01T00:00:00"/>
    <x v="0"/>
    <s v="Yes"/>
  </r>
  <r>
    <s v="Greater Manchester LPC "/>
    <s v="Oldham and Rochdale"/>
    <x v="7"/>
    <s v="No service spec/SLA currently available on the Services Database."/>
    <s v="No"/>
    <s v="Observed Consumption"/>
    <m/>
    <m/>
    <m/>
    <m/>
    <m/>
    <s v="Oldham Council"/>
    <x v="0"/>
    <x v="1"/>
    <d v="2019-12-10T00:00:00"/>
    <x v="0"/>
    <s v="Yes"/>
  </r>
  <r>
    <s v="Greater Manchester LPC "/>
    <s v="Manchester"/>
    <x v="7"/>
    <s v="No additional info."/>
    <s v="No"/>
    <s v="Observed Supervised Administration of Methadone and Buprenorphine in Community Pharmacy"/>
    <m/>
    <m/>
    <m/>
    <m/>
    <m/>
    <s v="Manchester City Council"/>
    <x v="0"/>
    <x v="1"/>
    <d v="2015-03-12T00:00:00"/>
    <x v="0"/>
    <s v="Yes"/>
  </r>
  <r>
    <s v="Greater Manchester LPC "/>
    <s v="Stockport"/>
    <x v="7"/>
    <s v="Only buprenorphine can be supervised under this service."/>
    <s v="No"/>
    <s v="Supervised Administration of Buprenorphine by Community Pharmacists"/>
    <m/>
    <m/>
    <m/>
    <m/>
    <m/>
    <s v="Stockport Metropolitan Borough Council"/>
    <x v="0"/>
    <x v="1"/>
    <d v="2015-07-09T00:00:00"/>
    <x v="0"/>
    <s v="Yes"/>
  </r>
  <r>
    <s v="CP Nottinghamshire "/>
    <s v="Bassetlaw"/>
    <x v="18"/>
    <s v="No service spec/SLA currently available on the Services Database."/>
    <s v="No"/>
    <s v="Out of Hours"/>
    <m/>
    <m/>
    <m/>
    <m/>
    <m/>
    <s v="Bassetlaw CCG "/>
    <x v="7"/>
    <x v="3"/>
    <d v="2015-05-22T00:00:00"/>
    <x v="0"/>
    <s v="Yes"/>
  </r>
  <r>
    <s v="Greater Manchester LPC "/>
    <s v="Stockport"/>
    <x v="7"/>
    <s v="Only methadone can be supervised under this service."/>
    <s v="No"/>
    <s v="Supervised Administration of Methadone by Community Pharmacists"/>
    <m/>
    <m/>
    <m/>
    <m/>
    <m/>
    <s v="Stockport Metropolitan Borough Council"/>
    <x v="0"/>
    <x v="1"/>
    <d v="2015-07-09T00:00:00"/>
    <x v="0"/>
    <s v="Yes"/>
  </r>
  <r>
    <s v="Greater Manchester LPC "/>
    <s v="Bury "/>
    <x v="7"/>
    <s v="No additional info."/>
    <s v="No"/>
    <s v="Supervised Consumption"/>
    <m/>
    <m/>
    <m/>
    <m/>
    <m/>
    <s v="Bury Council"/>
    <x v="0"/>
    <x v="1"/>
    <d v="2016-11-22T00:00:00"/>
    <x v="0"/>
    <s v="Yes"/>
  </r>
  <r>
    <s v="Greater Manchester LPC "/>
    <s v="Salford"/>
    <x v="7"/>
    <s v="No service spec/SLA currently available on the Services Database."/>
    <s v="No"/>
    <s v="Supervised Consumption"/>
    <m/>
    <m/>
    <m/>
    <m/>
    <m/>
    <s v="GMMH"/>
    <x v="34"/>
    <x v="1"/>
    <d v="2019-12-10T00:00:00"/>
    <x v="0"/>
    <s v="Yes"/>
  </r>
  <r>
    <s v="Greater Manchester LPC "/>
    <s v="Trafford"/>
    <x v="7"/>
    <s v="No additional info."/>
    <s v="No"/>
    <s v="Supervised Consumption"/>
    <m/>
    <m/>
    <m/>
    <m/>
    <m/>
    <s v="GMMH"/>
    <x v="34"/>
    <x v="1"/>
    <d v="2019-12-19T00:00:00"/>
    <x v="0"/>
    <s v="Yes"/>
  </r>
  <r>
    <s v="Greater Manchester LPC "/>
    <s v="Ashton, Leigh and Wigan"/>
    <x v="7"/>
    <s v="No service spec/SLA currently available on the Services Database."/>
    <s v="No"/>
    <s v="Supervised Consumption"/>
    <m/>
    <m/>
    <m/>
    <m/>
    <m/>
    <s v="Wigan Metropolitan Borough Council"/>
    <x v="0"/>
    <x v="2"/>
    <d v="2019-12-19T00:00:00"/>
    <x v="0"/>
    <s v="Yes"/>
  </r>
  <r>
    <s v="Greater Manchester LPC "/>
    <s v="Tameside &amp; Glossop"/>
    <x v="7"/>
    <s v="No service spec/SLA currently available on the Services Database."/>
    <s v="No"/>
    <s v="Supervised Consumption"/>
    <m/>
    <m/>
    <m/>
    <m/>
    <m/>
    <s v="Tameside Metropolitan Borough Council"/>
    <x v="0"/>
    <x v="2"/>
    <d v="2019-12-19T00:00:00"/>
    <x v="0"/>
    <s v="Yes"/>
  </r>
  <r>
    <s v="Greater Manchester LPC "/>
    <s v="Bury "/>
    <x v="34"/>
    <m/>
    <m/>
    <s v="Urgent Eyecare Service"/>
    <m/>
    <m/>
    <m/>
    <m/>
    <m/>
    <s v="Bury ICB"/>
    <x v="2"/>
    <x v="4"/>
    <d v="2022-12-13T00:00:00"/>
    <x v="1"/>
    <s v="Yes"/>
  </r>
  <r>
    <s v="Greater Manchester LPC "/>
    <s v="Rochdale "/>
    <x v="34"/>
    <s v="No service spec/SLA currently available on the Services Database."/>
    <s v="No"/>
    <s v="Minor Eye Condition"/>
    <m/>
    <m/>
    <m/>
    <m/>
    <m/>
    <s v="Rochdale ICB"/>
    <x v="2"/>
    <x v="4"/>
    <d v="2019-12-12T00:00:00"/>
    <x v="0"/>
    <s v="Yes"/>
  </r>
  <r>
    <s v="Greater Manchester LPC "/>
    <m/>
    <x v="19"/>
    <m/>
    <m/>
    <s v="Covid Medicine Delivery Unit (CMDU)"/>
    <m/>
    <m/>
    <m/>
    <m/>
    <m/>
    <s v="Greater Manchester ICB"/>
    <x v="2"/>
    <x v="1"/>
    <d v="2025-08-18T00:00:00"/>
    <x v="1"/>
    <s v="Yes"/>
  </r>
  <r>
    <s v="Greater Manchester LPC "/>
    <s v="Rochdale"/>
    <x v="33"/>
    <s v="Varenicline can be supplied under PGD. "/>
    <s v="No"/>
    <s v="Champix Supply via Patient Group Direction"/>
    <m/>
    <m/>
    <m/>
    <m/>
    <m/>
    <s v="Rochdale Council"/>
    <x v="0"/>
    <x v="9"/>
    <d v="2019-12-12T00:00:00"/>
    <x v="0"/>
    <s v="Yes"/>
  </r>
  <r>
    <s v="Greater Manchester LPC "/>
    <s v="Heywood, Middleton &amp; Rochdale "/>
    <x v="2"/>
    <s v="No additional info."/>
    <s v="No"/>
    <s v="In-Hours Pharmacy Supply of Palliative Care Drugs"/>
    <m/>
    <m/>
    <m/>
    <m/>
    <m/>
    <s v="Heywood, Middleton &amp; Rochdale ICB"/>
    <x v="2"/>
    <x v="4"/>
    <d v="2021-06-04T00:00:00"/>
    <x v="0"/>
    <s v="Yes"/>
  </r>
  <r>
    <s v="Halton, St Helens and Knowsley LPC"/>
    <s v="Halton"/>
    <x v="25"/>
    <s v="No service spec/SLA currently available on the Services Database. Supply of free EHC under PGD (levonorgestrel or ulipristal)."/>
    <s v="No"/>
    <s v="Emergency Hormonal Contraception"/>
    <s v="Y"/>
    <m/>
    <m/>
    <m/>
    <m/>
    <s v="Axess sexual health"/>
    <x v="0"/>
    <x v="1"/>
    <d v="2022-06-07T00:00:00"/>
    <x v="3"/>
    <s v="Yes "/>
  </r>
  <r>
    <s v="Halton, St Helens and Knowsley LPC"/>
    <s v="Knowsley "/>
    <x v="25"/>
    <s v="Supply of free EHC under PGD (levonorgestrel or ulipristal)."/>
    <s v="No"/>
    <s v="Emergency Hormonal Contraception Service"/>
    <s v="Y"/>
    <m/>
    <m/>
    <m/>
    <m/>
    <s v="Knowsley Metropolitan Borough Council"/>
    <x v="0"/>
    <x v="1"/>
    <d v="2022-06-07T00:00:00"/>
    <x v="0"/>
    <s v="Yes"/>
  </r>
  <r>
    <s v="Halton, St Helens and Knowsley LPC"/>
    <s v="St Helens"/>
    <x v="25"/>
    <s v="Supply of free EHC under PGD (levonorgestrel or ulipristal)."/>
    <s v="No"/>
    <s v="Emergency Hormonal Contraception in Community Pharmacy"/>
    <s v="Y"/>
    <m/>
    <m/>
    <m/>
    <m/>
    <s v="St Helens Council"/>
    <x v="0"/>
    <x v="1"/>
    <d v="2022-06-07T00:00:00"/>
    <x v="0"/>
    <s v="Yes"/>
  </r>
  <r>
    <s v="CP Sefton "/>
    <s v="Cheshire &amp; Merseyside "/>
    <x v="27"/>
    <s v="Round 2: Healthy Living Pharmacies (HLPs) will offer blood pressure and pulse testing. "/>
    <s v="No"/>
    <s v="British Heart Foundation (BHF) Blood Pressure Innovation Award Round 2"/>
    <m/>
    <m/>
    <m/>
    <m/>
    <m/>
    <s v="British Heart Foundation"/>
    <x v="3"/>
    <x v="3"/>
    <d v="2019-06-26T00:00:00"/>
    <x v="11"/>
    <s v="Yes - under Cheshire &amp; Wirral LPC"/>
  </r>
  <r>
    <s v="Halton, St Helens and Knowsley LPC"/>
    <s v="Halton"/>
    <x v="34"/>
    <m/>
    <m/>
    <s v="Community Pharmacy Dispensing Service for the Community Optometry Minor Eye Conditions (MEC) Service"/>
    <m/>
    <m/>
    <m/>
    <m/>
    <m/>
    <s v="Halton Place"/>
    <x v="35"/>
    <x v="1"/>
    <d v="2022-08-04T00:00:00"/>
    <x v="1"/>
    <s v="Yes"/>
  </r>
  <r>
    <s v="Halton, St Helens and Knowsley LPC"/>
    <s v="Halton"/>
    <x v="55"/>
    <m/>
    <m/>
    <s v="IV Antibiotic Stockholding Service"/>
    <m/>
    <m/>
    <m/>
    <m/>
    <m/>
    <s v="Halton Place"/>
    <x v="35"/>
    <x v="1"/>
    <d v="2022-08-11T00:00:00"/>
    <x v="1"/>
    <s v="Yes"/>
  </r>
  <r>
    <s v="Halton, St Helens and Knowsley LPC"/>
    <s v="St Helens"/>
    <x v="34"/>
    <s v="The pharmacy will dispense medication directly to a patient who presents with a signed order on the agreed form written by a registered optometrist. "/>
    <s v="No"/>
    <s v="NHS Community Pharmacy Dispensing Service for the Community Optometry Minor Eye Conditions Service"/>
    <m/>
    <m/>
    <m/>
    <m/>
    <m/>
    <s v="St Helens Place"/>
    <x v="35"/>
    <x v="1"/>
    <d v="2020-01-06T00:00:00"/>
    <x v="0"/>
    <s v="Yes"/>
  </r>
  <r>
    <s v="Halton, St Helens and Knowsley LPC"/>
    <s v="Halton"/>
    <x v="11"/>
    <s v="No additional info."/>
    <s v="No"/>
    <s v="Care at the Chemist - Minor Ailments Scheme"/>
    <m/>
    <m/>
    <m/>
    <m/>
    <m/>
    <s v="Halton Place"/>
    <x v="35"/>
    <x v="1"/>
    <d v="2020-01-06T00:00:00"/>
    <x v="0"/>
    <s v="Yes"/>
  </r>
  <r>
    <s v="Halton, St Helens and Knowsley LPC"/>
    <s v="Knowsley "/>
    <x v="11"/>
    <m/>
    <m/>
    <s v="Care at the Chemist"/>
    <m/>
    <m/>
    <m/>
    <m/>
    <m/>
    <s v="Knowsley Place"/>
    <x v="35"/>
    <x v="1"/>
    <d v="2022-07-22T00:00:00"/>
    <x v="1"/>
    <s v="Yes"/>
  </r>
  <r>
    <s v="Halton, St Helens and Knowsley LPC"/>
    <s v="Knowsley "/>
    <x v="1"/>
    <s v="No additional info."/>
    <s v="No"/>
    <s v="Needle and Syringe Exchange Service"/>
    <m/>
    <m/>
    <m/>
    <m/>
    <m/>
    <s v="Knowsley Metropolitan Borough Council"/>
    <x v="0"/>
    <x v="1"/>
    <d v="2020-01-06T00:00:00"/>
    <x v="0"/>
    <s v="Yes"/>
  </r>
  <r>
    <s v="Halton, St Helens and Knowsley LPC"/>
    <s v="St Helens"/>
    <x v="1"/>
    <s v="No service spec/SLA currently available on the Services Database."/>
    <s v="No"/>
    <s v="Needle &amp; Syringe Programme"/>
    <m/>
    <m/>
    <m/>
    <m/>
    <m/>
    <s v="St Helens Council"/>
    <x v="0"/>
    <x v="1"/>
    <d v="2020-01-06T00:00:00"/>
    <x v="0"/>
    <s v="Yes"/>
  </r>
  <r>
    <s v="Halton, St Helens and Knowsley LPC"/>
    <s v="Halton"/>
    <x v="1"/>
    <m/>
    <m/>
    <s v="Needle and Syringe Service"/>
    <m/>
    <m/>
    <m/>
    <m/>
    <m/>
    <s v="Halton Borough Council"/>
    <x v="0"/>
    <x v="1"/>
    <d v="2022-08-11T00:00:00"/>
    <x v="1"/>
    <s v="Yes"/>
  </r>
  <r>
    <s v="Halton, St Helens and Knowsley LPC"/>
    <s v="Knowsley "/>
    <x v="33"/>
    <s v="No additional info."/>
    <s v="No "/>
    <s v="Nicotine Replacement Therapy (NRT) Voucher Scheme"/>
    <m/>
    <m/>
    <m/>
    <m/>
    <m/>
    <s v="Knowsley Metropolitan Borough Council"/>
    <x v="0"/>
    <x v="1"/>
    <d v="2016-01-27T00:00:00"/>
    <x v="0"/>
    <s v="Yes"/>
  </r>
  <r>
    <s v="Halton, St Helens and Knowsley LPC"/>
    <s v="Halton"/>
    <x v="33"/>
    <m/>
    <m/>
    <s v="Nicotine Replacement Therapy in Community Pharmacy – The Voucher scheme "/>
    <m/>
    <m/>
    <m/>
    <m/>
    <m/>
    <s v="Halton Borough Council"/>
    <x v="0"/>
    <x v="1"/>
    <d v="2022-08-11T00:00:00"/>
    <x v="1"/>
    <s v="Yes"/>
  </r>
  <r>
    <s v="Halton, St Helens and Knowsley LPC"/>
    <s v="St Helens"/>
    <x v="2"/>
    <s v="Ensures availability of palliative care medicines."/>
    <s v="No"/>
    <s v="On Demand Availability of Palliative Care Medicines"/>
    <m/>
    <m/>
    <m/>
    <m/>
    <m/>
    <s v="St Helens Place"/>
    <x v="35"/>
    <x v="1"/>
    <d v="2020-01-03T00:00:00"/>
    <x v="0"/>
    <s v="Yes"/>
  </r>
  <r>
    <s v="Halton, St Helens and Knowsley LPC"/>
    <s v="Halton"/>
    <x v="2"/>
    <m/>
    <m/>
    <s v="On Demand Access to End of Life Medicines"/>
    <m/>
    <m/>
    <m/>
    <m/>
    <m/>
    <s v="Halton Place"/>
    <x v="35"/>
    <x v="1"/>
    <d v="2022-08-11T00:00:00"/>
    <x v="1"/>
    <s v="Yes "/>
  </r>
  <r>
    <s v="Halton, St Helens and Knowsley LPC"/>
    <s v="Knowsley "/>
    <x v="2"/>
    <m/>
    <m/>
    <s v="Provision of Palliative Care Drugs"/>
    <m/>
    <m/>
    <m/>
    <m/>
    <m/>
    <s v="Knowsley Place"/>
    <x v="35"/>
    <x v="1"/>
    <d v="2022-07-22T00:00:00"/>
    <x v="1"/>
    <s v="Yes"/>
  </r>
  <r>
    <s v="Halton, St Helens and Knowsley LPC"/>
    <s v="Halton"/>
    <x v="6"/>
    <s v="Provision of one-to-one support and advice for clients and facilitating access to smoking cessation products. "/>
    <s v="No"/>
    <s v="Stop Smoking Services in Community Pharmacies"/>
    <m/>
    <m/>
    <m/>
    <m/>
    <m/>
    <s v="Halton Borough Council "/>
    <x v="0"/>
    <x v="1"/>
    <d v="2017-09-04T00:00:00"/>
    <x v="0"/>
    <s v="Yes"/>
  </r>
  <r>
    <s v="Halton, St Helens and Knowsley LPC"/>
    <s v="Knowsley "/>
    <x v="6"/>
    <s v="Stop smoking support service in the pharmacy. "/>
    <s v="No"/>
    <s v="Intermediate Stop Smoking Service and Nicotine Replacement Voucher Scheme"/>
    <m/>
    <m/>
    <m/>
    <m/>
    <m/>
    <s v="Knowsley Metropolitan Borough Council"/>
    <x v="0"/>
    <x v="1"/>
    <d v="2016-01-27T00:00:00"/>
    <x v="0"/>
    <s v="Yes"/>
  </r>
  <r>
    <s v="Halton, St Helens and Knowsley LPC"/>
    <s v="St Helens"/>
    <x v="6"/>
    <s v="Stop smoking support service in the pharmacy &amp; NRT voucher scheme."/>
    <s v="No"/>
    <s v="Smokefree Therapy Service in Community Pharmacy (NRT)"/>
    <m/>
    <m/>
    <m/>
    <m/>
    <m/>
    <s v="St Helens Council"/>
    <x v="0"/>
    <x v="1"/>
    <d v="2014-12-10T00:00:00"/>
    <x v="0"/>
    <s v="Yes"/>
  </r>
  <r>
    <s v="Halton, St Helens and Knowsley LPC"/>
    <s v="Knowsley "/>
    <x v="7"/>
    <s v="No additional info."/>
    <s v="No"/>
    <s v="Supervised Consumption of Methadone, Buprenorphine and Suboxone"/>
    <m/>
    <m/>
    <m/>
    <m/>
    <m/>
    <s v="Knowsley Metropolitan Borough Council"/>
    <x v="0"/>
    <x v="1"/>
    <d v="2020-01-06T00:00:00"/>
    <x v="3"/>
    <s v="Yes "/>
  </r>
  <r>
    <s v="Halton, St Helens and Knowsley LPC"/>
    <s v="Knowsley "/>
    <x v="23"/>
    <m/>
    <m/>
    <s v="Supply of Naloxone (Nyxoid)"/>
    <m/>
    <m/>
    <m/>
    <m/>
    <m/>
    <s v="CGL"/>
    <x v="0"/>
    <x v="1"/>
    <d v="2022-08-04T00:00:00"/>
    <x v="1"/>
    <s v="Yes"/>
  </r>
  <r>
    <s v="Halton, St Helens and Knowsley LPC"/>
    <s v="St Helens"/>
    <x v="7"/>
    <s v="No service spec/SLA currently available on the Services Database."/>
    <s v="No"/>
    <s v="Supervised Consumption "/>
    <m/>
    <m/>
    <m/>
    <m/>
    <m/>
    <s v="St Helens Council"/>
    <x v="0"/>
    <x v="1"/>
    <d v="2020-01-06T00:00:00"/>
    <x v="0"/>
    <s v="Yes"/>
  </r>
  <r>
    <s v="Halton, St Helens and Knowsley LPC"/>
    <s v="Halton"/>
    <x v="7"/>
    <m/>
    <m/>
    <s v="Supervised consumption of methadone and subutex"/>
    <m/>
    <m/>
    <m/>
    <m/>
    <m/>
    <s v="Halton Borough Council "/>
    <x v="0"/>
    <x v="1"/>
    <d v="2022-08-11T00:00:00"/>
    <x v="1"/>
    <s v="Yes"/>
  </r>
  <r>
    <s v="Hampshire &amp; Isle of Wight LPC"/>
    <s v="New Forest, Hampshire"/>
    <x v="41"/>
    <s v="This project involves trained community pharmacists carrying out physical monitoring of children and young people who are on medications to treat ADHD and related conditions. No service spec/SLA currently available on the Services Database."/>
    <s v="Yes"/>
    <s v="CAHMS &amp; Community Pharmacy Innovative Partnership "/>
    <m/>
    <m/>
    <m/>
    <m/>
    <m/>
    <s v="Sussex Partnership NHS"/>
    <x v="36"/>
    <x v="0"/>
    <d v="2018-05-21T00:00:00"/>
    <x v="0"/>
    <s v="Yes"/>
  </r>
  <r>
    <s v="Hampshire &amp; Isle of Wight LPC"/>
    <s v="Portsmouth City "/>
    <x v="0"/>
    <s v="Screening is offered by using the AUDIT-C assessment tool. No age restriction for accessing the service."/>
    <s v="No"/>
    <s v="Community Alcohol Brief Advice Service _x000a_"/>
    <m/>
    <m/>
    <m/>
    <m/>
    <m/>
    <s v="Portsmouth City Council "/>
    <x v="0"/>
    <x v="1"/>
    <d v="2019-10-21T00:00:00"/>
    <x v="0"/>
    <s v="Yes"/>
  </r>
  <r>
    <s v="Hampshire &amp; Isle of Wight LPC"/>
    <s v="Portsmouth City "/>
    <x v="1"/>
    <s v="No additional info."/>
    <s v="No"/>
    <s v="Community Pharmacy Needle Exchange Service"/>
    <m/>
    <m/>
    <m/>
    <m/>
    <m/>
    <s v="Portsmouth City Council"/>
    <x v="0"/>
    <x v="1"/>
    <d v="2019-10-21T00:00:00"/>
    <x v="0"/>
    <s v="Yes"/>
  </r>
  <r>
    <s v="Hampshire &amp; Isle of Wight LPC"/>
    <s v="Portsmouth City "/>
    <x v="6"/>
    <s v="Stop smoking support service in the pharmacy. "/>
    <s v="No"/>
    <s v="Community Pharmacy Smoking Cessation Service "/>
    <m/>
    <m/>
    <m/>
    <m/>
    <m/>
    <s v="Portsmouth City Council"/>
    <x v="0"/>
    <x v="1"/>
    <d v="2019-10-21T00:00:00"/>
    <x v="0"/>
    <s v="Yes"/>
  </r>
  <r>
    <s v="Hampshire &amp; Isle of Wight LPC"/>
    <s v="Portsmouth City "/>
    <x v="36"/>
    <s v="Three levels of support: Level 1 MAR charts, Level 2 MDS, Level 3 assistive technology medication device."/>
    <s v="No"/>
    <s v="Concordance Support"/>
    <m/>
    <m/>
    <m/>
    <m/>
    <m/>
    <s v="Portsmouth ICB"/>
    <x v="2"/>
    <x v="3"/>
    <d v="2019-10-21T00:00:00"/>
    <x v="0"/>
    <s v="Yes"/>
  </r>
  <r>
    <s v="Hampshire &amp; Isle of Wight LPC"/>
    <s v="Hampshire"/>
    <x v="25"/>
    <s v="EHC under PGD (Levonorgestrel). EHC consultation also includes the supply of condoms to all clients under 25.. Chlamydia testing kits should also be offered to young people aged 15-24 years."/>
    <s v="No"/>
    <s v="Emergency Hormonal Contraception"/>
    <s v="Yes"/>
    <m/>
    <m/>
    <m/>
    <m/>
    <s v="Hampshire County Council"/>
    <x v="0"/>
    <x v="1"/>
    <d v="2019-10-21T00:00:00"/>
    <x v="0"/>
    <s v="Yes"/>
  </r>
  <r>
    <s v="Hampshire &amp; Isle of Wight LPC"/>
    <s v="Southampton "/>
    <x v="25"/>
    <s v="Supply of EHC under PGD (levonorgestrel)."/>
    <s v="No "/>
    <s v="Emergency Hormonal Contraception"/>
    <s v="Yes"/>
    <m/>
    <m/>
    <m/>
    <m/>
    <s v="Southampton City Council "/>
    <x v="0"/>
    <x v="1"/>
    <d v="2019-10-21T00:00:00"/>
    <x v="3"/>
    <s v="Yes "/>
  </r>
  <r>
    <s v="Hampshire &amp; Isle of Wight LPC"/>
    <s v="Isle of Wight"/>
    <x v="25"/>
    <s v="No service spec/SLA currently available on the Services Database.  Levonorgestrel can be supplied under PGD."/>
    <s v="No"/>
    <s v="Emergency Hormonal Contraception "/>
    <s v="Yes"/>
    <m/>
    <m/>
    <m/>
    <m/>
    <s v="Isle of Wight Council"/>
    <x v="0"/>
    <x v="1"/>
    <d v="2019-10-21T00:00:00"/>
    <x v="3"/>
    <s v="Yes "/>
  </r>
  <r>
    <s v="Hampshire &amp; Isle of Wight LPC"/>
    <s v="Portsmouth City "/>
    <x v="25"/>
    <s v="EHC under PGD (Levonorgestrel). EHC consultation also includes the supply of chlamydia testing kits should also be offered to young people aged 15-24 years."/>
    <s v="No"/>
    <s v="Emergency Hormonal Contraception Services"/>
    <s v="Yes"/>
    <m/>
    <m/>
    <m/>
    <m/>
    <s v="Portsmouth City Council"/>
    <x v="0"/>
    <x v="1"/>
    <d v="2019-10-21T00:00:00"/>
    <x v="0"/>
    <s v="Yes"/>
  </r>
  <r>
    <s v="Hampshire &amp; Isle of Wight LPC"/>
    <s v="Portsmouth City "/>
    <x v="11"/>
    <s v="No additional info."/>
    <s v="No"/>
    <s v="Minor Ailments"/>
    <m/>
    <m/>
    <m/>
    <m/>
    <m/>
    <s v="Portsmouth ICB"/>
    <x v="2"/>
    <x v="3"/>
    <d v="2019-10-21T00:00:00"/>
    <x v="0"/>
    <s v="Yes"/>
  </r>
  <r>
    <s v="Hampshire &amp; Isle of Wight LPC"/>
    <s v="Hampshire"/>
    <x v="1"/>
    <m/>
    <m/>
    <s v="Needle &amp; Syringe Programme"/>
    <m/>
    <m/>
    <m/>
    <m/>
    <m/>
    <s v="Inclusion- Midlands Partnership NHS Foundation Trust"/>
    <x v="14"/>
    <x v="1"/>
    <d v="2015-05-22T00:00:00"/>
    <x v="1"/>
    <s v="Yes"/>
  </r>
  <r>
    <s v="Hampshire &amp; Isle of Wight LPC"/>
    <s v="Isle of Wight"/>
    <x v="1"/>
    <s v="No service spec/SLA currently available on the Services Database. "/>
    <s v="No"/>
    <s v="Needle Exchange"/>
    <m/>
    <m/>
    <m/>
    <m/>
    <m/>
    <s v="Inclusion"/>
    <x v="0"/>
    <x v="1"/>
    <d v="2019-10-21T00:00:00"/>
    <x v="0"/>
    <s v="Yes"/>
  </r>
  <r>
    <s v="Hampshire &amp; Isle of Wight LPC"/>
    <s v="Southampton City"/>
    <x v="1"/>
    <s v="No additional info."/>
    <s v="No"/>
    <s v="Needle Syringe Programme in Community Pharmacies"/>
    <m/>
    <m/>
    <m/>
    <m/>
    <m/>
    <s v="Southampton City Council "/>
    <x v="0"/>
    <x v="1"/>
    <d v="2019-10-21T00:00:00"/>
    <x v="0"/>
    <s v="Yes"/>
  </r>
  <r>
    <s v="Hampshire &amp; Isle of Wight LPC"/>
    <s v="Isle of Wight"/>
    <x v="11"/>
    <s v="No additional info."/>
    <s v="No"/>
    <s v="Pharmacy First Minor Ailment Service"/>
    <m/>
    <m/>
    <m/>
    <m/>
    <m/>
    <s v="Isle of Wight ICB"/>
    <x v="2"/>
    <x v="3"/>
    <d v="2019-10-21T00:00:00"/>
    <x v="0"/>
    <s v="Yes"/>
  </r>
  <r>
    <s v="Hampshire &amp; Isle of Wight LPC"/>
    <s v="Southampton City"/>
    <x v="11"/>
    <s v="No additional info."/>
    <s v="No"/>
    <s v="Pharmacy First Minor Ailments Service"/>
    <m/>
    <m/>
    <m/>
    <m/>
    <m/>
    <s v="Southampton City ICB"/>
    <x v="2"/>
    <x v="3"/>
    <d v="2019-10-21T00:00:00"/>
    <x v="3"/>
    <s v="Yes "/>
  </r>
  <r>
    <s v="Hampshire &amp; Isle of Wight LPC"/>
    <s v="Frimley"/>
    <x v="2"/>
    <m/>
    <m/>
    <s v="Palliative Care "/>
    <m/>
    <m/>
    <m/>
    <m/>
    <m/>
    <s v="Frimley ICB"/>
    <x v="2"/>
    <x v="1"/>
    <d v="2025-08-20T00:00:00"/>
    <x v="1"/>
    <s v="Yes"/>
  </r>
  <r>
    <s v="Hampshire &amp; Isle of Wight LPC"/>
    <m/>
    <x v="2"/>
    <m/>
    <m/>
    <s v="Palliative Care Service"/>
    <m/>
    <m/>
    <m/>
    <m/>
    <m/>
    <s v="HIOW ICB"/>
    <x v="2"/>
    <x v="1"/>
    <d v="2025-08-22T00:00:00"/>
    <x v="1"/>
    <s v="Yes"/>
  </r>
  <r>
    <s v="Hampshire &amp; Isle of Wight LPC"/>
    <s v="Hampshire"/>
    <x v="6"/>
    <s v="A referral scheme that financially rewards pharmacies for referring patients into Quit4Life's specialist treatment service &amp; a bonus payment for pharmacies that are currently providing a smoking cessation treatment programme."/>
    <s v="No"/>
    <s v="Community Pharmacy Smoking Cessation Service "/>
    <m/>
    <m/>
    <m/>
    <m/>
    <m/>
    <s v="Hampshire County Council (via Thrive)"/>
    <x v="0"/>
    <x v="1"/>
    <d v="2019-10-21T00:00:00"/>
    <x v="0"/>
    <s v="Yes"/>
  </r>
  <r>
    <s v="Hampshire &amp; Isle of Wight LPC"/>
    <s v="Isle of Wight"/>
    <x v="6"/>
    <m/>
    <m/>
    <s v="Smoking Cessation in Community Pharmacies"/>
    <m/>
    <m/>
    <m/>
    <m/>
    <m/>
    <s v="Isle of Wight Council (via Thrive)"/>
    <x v="0"/>
    <x v="1"/>
    <d v="2019-10-21T00:00:00"/>
    <x v="1"/>
    <s v="Yes"/>
  </r>
  <r>
    <s v="Hampshire &amp; Isle of Wight LPC"/>
    <s v="Southampton City"/>
    <x v="6"/>
    <s v="Stop smoking support service in the pharmacy. "/>
    <s v="No"/>
    <s v="Smoking Cessation in Community Pharmacies"/>
    <m/>
    <m/>
    <m/>
    <m/>
    <m/>
    <s v="Southampton City Council "/>
    <x v="0"/>
    <x v="1"/>
    <d v="2019-10-21T00:00:00"/>
    <x v="0"/>
    <s v="Yes"/>
  </r>
  <r>
    <s v="CP Somerset "/>
    <m/>
    <x v="6"/>
    <s v="Champix PGD. Patients accessing Stop Smoking Services in need of pharmacological treatment. "/>
    <s v="No"/>
    <s v="Champix Service"/>
    <m/>
    <m/>
    <m/>
    <m/>
    <m/>
    <s v="Somerset County Council"/>
    <x v="0"/>
    <x v="3"/>
    <d v="2017-05-04T00:00:00"/>
    <x v="0"/>
    <s v="Yes"/>
  </r>
  <r>
    <s v="Hampshire &amp; Isle of Wight LPC"/>
    <s v="Frimley"/>
    <x v="19"/>
    <m/>
    <m/>
    <s v="Supply of anti-viral medication for the urgent treatment of influenza "/>
    <m/>
    <m/>
    <m/>
    <m/>
    <m/>
    <s v="Frimley ICB"/>
    <x v="2"/>
    <x v="2"/>
    <d v="2025-08-20T00:00:00"/>
    <x v="1"/>
    <s v="Yes"/>
  </r>
  <r>
    <s v="Hampshire &amp; Isle of Wight LPC"/>
    <s v="Frimley"/>
    <x v="19"/>
    <m/>
    <m/>
    <s v="Supply of medication for the urgent treatment of COVID-19"/>
    <m/>
    <m/>
    <m/>
    <m/>
    <m/>
    <s v="Frimley ICB"/>
    <x v="2"/>
    <x v="1"/>
    <d v="2025-08-20T00:00:00"/>
    <x v="1"/>
    <s v="Yes"/>
  </r>
  <r>
    <s v="Hampshire &amp; Isle of Wight LPC"/>
    <s v="Isle of Wight"/>
    <x v="7"/>
    <s v="No service spec/SLA currently available on the Services Database. "/>
    <s v="No"/>
    <s v="Supervised Administration"/>
    <m/>
    <m/>
    <m/>
    <m/>
    <m/>
    <s v="Inclusion"/>
    <x v="0"/>
    <x v="1"/>
    <d v="2015-05-22T00:00:00"/>
    <x v="0"/>
    <s v="Yes"/>
  </r>
  <r>
    <s v="Hampshire &amp; Isle of Wight LPC"/>
    <s v="Southampton City"/>
    <x v="7"/>
    <s v="No service spec/SLA currently available on the Services Database. "/>
    <s v="No"/>
    <s v="Supervised Administration"/>
    <m/>
    <m/>
    <m/>
    <m/>
    <m/>
    <s v="Southampton City Council "/>
    <x v="0"/>
    <x v="1"/>
    <d v="2015-05-22T00:00:00"/>
    <x v="0"/>
    <s v="Yes"/>
  </r>
  <r>
    <s v="Hampshire &amp; Isle of Wight LPC"/>
    <s v="Portsmouth City "/>
    <x v="7"/>
    <s v="No additional info."/>
    <s v="No"/>
    <s v="Supervised Consumption of Prescribed Medicines"/>
    <m/>
    <m/>
    <m/>
    <m/>
    <m/>
    <s v="Portsmouth City Council"/>
    <x v="0"/>
    <x v="1"/>
    <d v="2019-10-21T00:00:00"/>
    <x v="0"/>
    <s v="Yes"/>
  </r>
  <r>
    <s v="Herefordshire &amp; Worcestershire LPC"/>
    <s v="Herefordshire &amp; Worcestershire"/>
    <x v="19"/>
    <m/>
    <m/>
    <s v="Provision of Antiviral Medicines through NHS Community Pharmacy"/>
    <m/>
    <m/>
    <m/>
    <m/>
    <m/>
    <s v="ICB"/>
    <x v="2"/>
    <x v="1"/>
    <d v="2020-09-22T00:00:00"/>
    <x v="1"/>
    <s v="Yes "/>
  </r>
  <r>
    <s v="Herefordshire &amp; Worcestershire LPC"/>
    <s v="Herefordshire"/>
    <x v="25"/>
    <s v="No service spec/SLA currently available on the Services Database. "/>
    <s v="No"/>
    <s v="Emergency Hormonal Contraception"/>
    <s v="Yes"/>
    <m/>
    <m/>
    <m/>
    <m/>
    <s v="Herefordshire County Council"/>
    <x v="0"/>
    <x v="1"/>
    <d v="2015-05-08T00:00:00"/>
    <x v="0"/>
    <s v="Yes"/>
  </r>
  <r>
    <s v="Herefordshire &amp; Worcestershire LPC"/>
    <s v="Worcestershire"/>
    <x v="25"/>
    <s v="Supply of free EHC under PGD (levonorgestrel) to patients aged 13 and over."/>
    <s v="No"/>
    <s v="Emergency Hormonal Contraception in Pharmacies"/>
    <s v="Yes"/>
    <m/>
    <m/>
    <m/>
    <m/>
    <s v="Worcestershire County Council"/>
    <x v="0"/>
    <x v="1"/>
    <d v="2015-05-01T00:00:00"/>
    <x v="0"/>
    <s v="Yes"/>
  </r>
  <r>
    <s v="Herefordshire &amp; Worcestershire LPC"/>
    <s v="Herefordshire"/>
    <x v="1"/>
    <s v="No service spec/SLA currently available on the Services Database. "/>
    <s v="No"/>
    <s v="Needle Exchange"/>
    <m/>
    <m/>
    <m/>
    <m/>
    <m/>
    <s v="Turning point"/>
    <x v="1"/>
    <x v="1"/>
    <d v="2015-05-08T00:00:00"/>
    <x v="0"/>
    <s v="Yes"/>
  </r>
  <r>
    <s v="Herefordshire &amp; Worcestershire LPC"/>
    <s v="Worcestershire"/>
    <x v="1"/>
    <s v="No additional info."/>
    <s v="No"/>
    <s v="Pharmacy Based Needle &amp; Syringe Exchange"/>
    <m/>
    <m/>
    <m/>
    <m/>
    <m/>
    <s v="Worcestershire County Council subcontracts Craunston"/>
    <x v="0"/>
    <x v="1"/>
    <d v="2015-05-01T00:00:00"/>
    <x v="0"/>
    <s v="Yes"/>
  </r>
  <r>
    <s v="Herefordshire &amp; Worcestershire LPC"/>
    <s v="Herefordshire"/>
    <x v="33"/>
    <s v="No service spec/SLA currently available on the Services Database. "/>
    <s v="No"/>
    <s v="NRT Voucher Scheme"/>
    <m/>
    <m/>
    <m/>
    <m/>
    <m/>
    <s v="Not known"/>
    <x v="1"/>
    <x v="1"/>
    <d v="2015-05-08T00:00:00"/>
    <x v="0"/>
    <s v="Yes"/>
  </r>
  <r>
    <s v="Herefordshire &amp; Worcestershire LPC"/>
    <m/>
    <x v="2"/>
    <s v="No service spec/SLA currently available on the Services Database. "/>
    <s v="No"/>
    <s v="Palliative Care"/>
    <m/>
    <m/>
    <m/>
    <m/>
    <m/>
    <s v="ICB"/>
    <x v="2"/>
    <x v="1"/>
    <d v="2015-05-08T00:00:00"/>
    <x v="0"/>
    <s v="Yes"/>
  </r>
  <r>
    <s v="Herefordshire &amp; Worcestershire LPC"/>
    <s v="Worcestershire"/>
    <x v="40"/>
    <s v="Pharmacy teams will accept sharps containers containing used injectable sharps from patients."/>
    <s v="No"/>
    <s v="Disposal of Patient Used Sharps "/>
    <m/>
    <m/>
    <m/>
    <m/>
    <m/>
    <s v="Worcestershire County Council"/>
    <x v="0"/>
    <x v="1"/>
    <d v="2015-05-01T00:00:00"/>
    <x v="0"/>
    <s v="Yes"/>
  </r>
  <r>
    <s v="Herefordshire &amp; Worcestershire LPC"/>
    <s v="Herefordshire"/>
    <x v="7"/>
    <m/>
    <m/>
    <s v="Supervised Consumption"/>
    <m/>
    <m/>
    <m/>
    <m/>
    <m/>
    <s v="Turning point"/>
    <x v="3"/>
    <x v="1"/>
    <d v="2023-01-05T00:00:00"/>
    <x v="1"/>
    <s v="Yes"/>
  </r>
  <r>
    <s v="Herefordshire &amp; Worcestershire LPC"/>
    <s v="Worcestershire"/>
    <x v="7"/>
    <s v="No additional info."/>
    <s v="No"/>
    <s v="Supervised Methadone &amp; Buprenorphine Consumption "/>
    <m/>
    <m/>
    <m/>
    <m/>
    <m/>
    <s v="Worcestershire County Council subcontracts Craunston"/>
    <x v="0"/>
    <x v="1"/>
    <d v="2015-05-01T00:00:00"/>
    <x v="0"/>
    <s v="Yes"/>
  </r>
  <r>
    <s v="Hertfordshire LPC"/>
    <m/>
    <x v="1"/>
    <s v="No additional info."/>
    <s v="No"/>
    <s v="Needle Exchange"/>
    <m/>
    <m/>
    <m/>
    <m/>
    <m/>
    <s v="CGL"/>
    <x v="4"/>
    <x v="1"/>
    <d v="2017-08-02T00:00:00"/>
    <x v="0"/>
    <s v="Yes"/>
  </r>
  <r>
    <s v="Hertfordshire LPC"/>
    <m/>
    <x v="2"/>
    <s v="No additional info."/>
    <s v="No"/>
    <s v="Immediate Access to Emergency Drugs"/>
    <m/>
    <m/>
    <m/>
    <m/>
    <m/>
    <s v="ICB"/>
    <x v="2"/>
    <x v="1"/>
    <d v="2015-06-11T00:00:00"/>
    <x v="0"/>
    <s v="Yes"/>
  </r>
  <r>
    <s v="Hertfordshire LPC"/>
    <s v="Hertfordshire"/>
    <x v="17"/>
    <m/>
    <m/>
    <s v="Hertfordshire County Council Flu vaccination service"/>
    <m/>
    <m/>
    <m/>
    <m/>
    <m/>
    <s v="Hertfordshire County Council"/>
    <x v="0"/>
    <x v="2"/>
    <d v="2022-05-16T00:00:00"/>
    <x v="1"/>
    <s v="Yes"/>
  </r>
  <r>
    <s v="Hertfordshire LPC"/>
    <m/>
    <x v="4"/>
    <m/>
    <m/>
    <s v="Sexual Health Services"/>
    <s v="Yes"/>
    <m/>
    <m/>
    <m/>
    <m/>
    <s v="Hertfordshire County Council"/>
    <x v="0"/>
    <x v="1"/>
    <d v="2023-01-10T00:00:00"/>
    <x v="1"/>
    <s v="Yes"/>
  </r>
  <r>
    <s v="Hertfordshire LPC"/>
    <m/>
    <x v="6"/>
    <s v="Stop smoking support service in the pharmacy, includes Varenicline (Champix PGD)."/>
    <s v="No"/>
    <s v="Smoking Cessation Services Delivered in Community Pharmacies"/>
    <m/>
    <m/>
    <m/>
    <m/>
    <m/>
    <s v="Hertfordshire County Council"/>
    <x v="0"/>
    <x v="1"/>
    <d v="2016-07-04T00:00:00"/>
    <x v="0"/>
    <s v="Yes"/>
  </r>
  <r>
    <s v="Hertfordshire LPC"/>
    <m/>
    <x v="7"/>
    <s v="No additional info."/>
    <s v="No"/>
    <s v="Supervised Consumption of Medication "/>
    <m/>
    <m/>
    <m/>
    <m/>
    <m/>
    <s v="CGL"/>
    <x v="4"/>
    <x v="1"/>
    <d v="2015-02-12T00:00:00"/>
    <x v="0"/>
    <s v="Yes"/>
  </r>
  <r>
    <s v="Hillingd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Humber LPC"/>
    <s v="East Riding of Yorkshire"/>
    <x v="16"/>
    <s v="No service spec/SLA currently available on the Services Database. "/>
    <s v="No"/>
    <s v="NHS Health Check Service"/>
    <m/>
    <m/>
    <m/>
    <m/>
    <m/>
    <s v="East Riding of Yorkshire Council"/>
    <x v="0"/>
    <x v="7"/>
    <d v="2015-12-04T00:00:00"/>
    <x v="0"/>
    <s v="Yes"/>
  </r>
  <r>
    <s v="Hillingdon LPC"/>
    <m/>
    <x v="25"/>
    <s v="No service spec/SLA currently available on the Services Database. "/>
    <s v="No"/>
    <s v="Emergency Hormonal Contraception"/>
    <m/>
    <m/>
    <m/>
    <m/>
    <m/>
    <s v="Not known"/>
    <x v="1"/>
    <x v="1"/>
    <d v="2015-11-24T00:00:00"/>
    <x v="0"/>
    <s v="Yes"/>
  </r>
  <r>
    <s v="Hillingdon LPC"/>
    <m/>
    <x v="1"/>
    <s v="No service spec/SLA currently available on the Services Database. "/>
    <s v="No"/>
    <s v="Needle &amp; Syringe Programme"/>
    <m/>
    <m/>
    <m/>
    <m/>
    <m/>
    <s v="Not known"/>
    <x v="1"/>
    <x v="1"/>
    <d v="2015-11-24T00:00:00"/>
    <x v="0"/>
    <s v="Yes"/>
  </r>
  <r>
    <s v="Hillingdon LPC"/>
    <m/>
    <x v="2"/>
    <m/>
    <m/>
    <s v="In hours Palliative Care service"/>
    <m/>
    <m/>
    <m/>
    <m/>
    <m/>
    <s v="Not Known "/>
    <x v="1"/>
    <x v="2"/>
    <d v="2022-11-23T00:00:00"/>
    <x v="1"/>
    <s v="Yes"/>
  </r>
  <r>
    <s v="Hillingdon LPC"/>
    <m/>
    <x v="2"/>
    <m/>
    <m/>
    <s v="Out of hours Palliative Care Service"/>
    <m/>
    <m/>
    <m/>
    <m/>
    <m/>
    <s v="Not Known "/>
    <x v="1"/>
    <x v="2"/>
    <d v="2022-11-23T00:00:00"/>
    <x v="1"/>
    <s v="Yes"/>
  </r>
  <r>
    <s v="Hillingdon LPC"/>
    <m/>
    <x v="17"/>
    <m/>
    <m/>
    <s v="London Flu and PPV vaccination service"/>
    <m/>
    <m/>
    <m/>
    <m/>
    <m/>
    <s v="Not Known "/>
    <x v="1"/>
    <x v="2"/>
    <d v="2022-11-23T00:00:00"/>
    <x v="1"/>
    <s v="Yes"/>
  </r>
  <r>
    <s v="Hillingdon LPC"/>
    <m/>
    <x v="7"/>
    <s v="No service spec/SLA currently available on the Services Database. "/>
    <s v="No"/>
    <s v="Supervised Administration"/>
    <m/>
    <m/>
    <m/>
    <m/>
    <m/>
    <s v="Not known"/>
    <x v="1"/>
    <x v="1"/>
    <d v="2015-11-24T00:00:00"/>
    <x v="0"/>
    <s v="Yes"/>
  </r>
  <r>
    <s v="Humber LPC"/>
    <s v="East Riding of Yorkshire"/>
    <x v="33"/>
    <s v="No service spec/SLA currently available on the Services Database. "/>
    <s v="No"/>
    <s v="NRT Voucher &amp; Varenicline PGD Scheme"/>
    <m/>
    <m/>
    <m/>
    <m/>
    <m/>
    <s v="East Riding of Yorkshire Council"/>
    <x v="0"/>
    <x v="1"/>
    <d v="2016-06-20T00:00:00"/>
    <x v="0"/>
    <s v="Yes"/>
  </r>
  <r>
    <s v="Humber LPC"/>
    <s v="East Riding of Yorkshire"/>
    <x v="25"/>
    <s v="No service spec/SLA currently available on the Services Database. "/>
    <s v="No"/>
    <s v="Emergency Hormonal Contraception"/>
    <m/>
    <m/>
    <m/>
    <m/>
    <m/>
    <s v="East Riding of Yorkshire Council"/>
    <x v="0"/>
    <x v="1"/>
    <d v="2015-05-08T00:00:00"/>
    <x v="0"/>
    <s v="Yes"/>
  </r>
  <r>
    <s v="Humber LPC"/>
    <s v="North East Lincolnshire"/>
    <x v="4"/>
    <m/>
    <m/>
    <s v="Sexual Health Service "/>
    <m/>
    <m/>
    <m/>
    <m/>
    <m/>
    <s v="North East Lincolnshire Council"/>
    <x v="0"/>
    <x v="2"/>
    <d v="2025-02-24T00:00:00"/>
    <x v="1"/>
    <s v="Yes"/>
  </r>
  <r>
    <s v="Humber LPC"/>
    <s v="Humber and North Yorkshire"/>
    <x v="31"/>
    <m/>
    <m/>
    <s v="Optical Practices and Community Pharmacy Hypertension Pilot"/>
    <m/>
    <m/>
    <m/>
    <m/>
    <m/>
    <s v="NHS England - North (Yorkshire &amp; the Humber)"/>
    <x v="37"/>
    <x v="2"/>
    <d v="2023-07-12T00:00:00"/>
    <x v="1"/>
    <s v="Yes"/>
  </r>
  <r>
    <s v="Humber LPC"/>
    <s v="East Riding of Yorkshire"/>
    <x v="36"/>
    <s v="No service spec/SLA currently available on the Services Database. "/>
    <s v="No"/>
    <s v="Domiciliary MAR Service"/>
    <m/>
    <m/>
    <m/>
    <m/>
    <m/>
    <s v="NHS England - North (Yorkshire &amp; the Humber)"/>
    <x v="38"/>
    <x v="1"/>
    <d v="2016-03-24T00:00:00"/>
    <x v="0"/>
    <s v="Yes"/>
  </r>
  <r>
    <s v="Humber LPC"/>
    <s v="East Riding of Yorkshire"/>
    <x v="36"/>
    <s v="No service spec/SLA currently available on the Services Database. "/>
    <s v="No"/>
    <s v="Medicines Management Service"/>
    <m/>
    <m/>
    <m/>
    <m/>
    <m/>
    <s v="NHS England - North (Yorkshire &amp; the Humber)"/>
    <x v="38"/>
    <x v="2"/>
    <d v="2016-05-24T00:00:00"/>
    <x v="0"/>
    <s v="Yes"/>
  </r>
  <r>
    <s v="Humber LPC"/>
    <s v="East Riding of Yorkshire"/>
    <x v="11"/>
    <s v="No additional info."/>
    <s v="No"/>
    <s v="Pharmacy First"/>
    <m/>
    <m/>
    <m/>
    <m/>
    <m/>
    <s v="NHS England - North (Yorkshire &amp; the Humber)"/>
    <x v="38"/>
    <x v="1"/>
    <d v="2017-06-08T00:00:00"/>
    <x v="0"/>
    <s v="Yes"/>
  </r>
  <r>
    <s v="Humber LPC"/>
    <s v="East Riding of Yorkshire"/>
    <x v="1"/>
    <s v="No service spec/SLA currently available on the Services Database. "/>
    <s v="No"/>
    <s v="Needle Exchange Service"/>
    <m/>
    <m/>
    <m/>
    <m/>
    <m/>
    <s v="East Riding of Yorkshire Council"/>
    <x v="0"/>
    <x v="1"/>
    <d v="2016-05-23T00:00:00"/>
    <x v="0"/>
    <s v="Yes"/>
  </r>
  <r>
    <s v="Humber LPC"/>
    <s v="East Riding of Yorkshire"/>
    <x v="2"/>
    <s v="No service spec/SLA currently available on the Services Database. "/>
    <s v="No"/>
    <s v="Palliative Care"/>
    <m/>
    <m/>
    <m/>
    <m/>
    <m/>
    <s v="NHS England - North (Yorkshire &amp; the Humber)"/>
    <x v="39"/>
    <x v="1"/>
    <d v="2016-11-29T00:00:00"/>
    <x v="0"/>
    <s v="Yes"/>
  </r>
  <r>
    <s v="Humber LPC"/>
    <s v="East Riding of Yorkshire"/>
    <x v="7"/>
    <s v="No service spec/SLA currently available on the Services Database. "/>
    <s v="No"/>
    <s v="Supervised Administration - Methadone &amp; Buprenorphine"/>
    <m/>
    <m/>
    <m/>
    <m/>
    <m/>
    <s v="East Riding of Yorkshire Council"/>
    <x v="0"/>
    <x v="1"/>
    <d v="2016-05-24T00:00:00"/>
    <x v="0"/>
    <s v="Yes"/>
  </r>
  <r>
    <s v="Humber LPC"/>
    <s v="Hull"/>
    <x v="25"/>
    <s v="No service spec/SLA currently available on the Services Database. "/>
    <s v="No"/>
    <s v="Emergency Hormonal Contraception"/>
    <s v="Yes"/>
    <m/>
    <m/>
    <m/>
    <m/>
    <s v="CHCP"/>
    <x v="40"/>
    <x v="1"/>
    <d v="2016-05-23T00:00:00"/>
    <x v="0"/>
    <s v="Yes"/>
  </r>
  <r>
    <s v="Humber LPC"/>
    <s v="Hull"/>
    <x v="36"/>
    <s v="No service spec/SLA currently available on the Services Database. "/>
    <s v="No"/>
    <s v="Medication Record Chart Service"/>
    <m/>
    <m/>
    <m/>
    <m/>
    <m/>
    <s v="NHS England - North (Yorkshire &amp; the Humber)"/>
    <x v="41"/>
    <x v="1"/>
    <d v="2016-05-24T00:00:00"/>
    <x v="0"/>
    <s v="Yes"/>
  </r>
  <r>
    <s v="Humber LPC"/>
    <s v="Hull"/>
    <x v="36"/>
    <s v="No service spec/SLA currently available on the Services Database. "/>
    <s v="No"/>
    <s v="Medicines Management Service"/>
    <m/>
    <m/>
    <m/>
    <m/>
    <m/>
    <s v="NHS England - North (Yorkshire &amp; the Humber)"/>
    <x v="41"/>
    <x v="1"/>
    <d v="2016-05-24T00:00:00"/>
    <x v="0"/>
    <s v="Yes"/>
  </r>
  <r>
    <s v="Humber LPC"/>
    <s v="Hull"/>
    <x v="11"/>
    <s v="No additional info."/>
    <s v="No"/>
    <s v="Minor Ailments Scheme"/>
    <m/>
    <m/>
    <m/>
    <m/>
    <m/>
    <s v="NHS England - North (Yorkshire &amp; the Humber)"/>
    <x v="41"/>
    <x v="1"/>
    <d v="2018-07-12T00:00:00"/>
    <x v="0"/>
    <s v="Yes"/>
  </r>
  <r>
    <s v="Humber LPC"/>
    <s v="Hull"/>
    <x v="2"/>
    <s v="Service aims to ensure that palliative care medicines are available during normal opening hours. "/>
    <s v="No"/>
    <s v="Palliative Care Community Pharmacy Service"/>
    <m/>
    <m/>
    <m/>
    <m/>
    <m/>
    <s v="NHS England North (Yorkshire &amp; the Humber)"/>
    <x v="39"/>
    <x v="1"/>
    <d v="2017-07-12T00:00:00"/>
    <x v="0"/>
    <s v="Yes"/>
  </r>
  <r>
    <s v="Humber LPC"/>
    <s v="Hull"/>
    <x v="7"/>
    <s v="No service spec/SLA currently available on the Services Database. "/>
    <s v="No"/>
    <s v="Supervised Administration - Methadone &amp; Buprenorphine"/>
    <m/>
    <m/>
    <m/>
    <m/>
    <m/>
    <s v="CGL"/>
    <x v="42"/>
    <x v="1"/>
    <d v="2019-10-23T00:00:00"/>
    <x v="0"/>
    <s v="Yes"/>
  </r>
  <r>
    <s v="Humber LPC"/>
    <s v="Hull "/>
    <x v="1"/>
    <s v="No service spec/SLA currently available on the Services Database. "/>
    <s v="No"/>
    <s v="Needle Exchange Service"/>
    <m/>
    <m/>
    <m/>
    <m/>
    <m/>
    <s v="Hull Council"/>
    <x v="0"/>
    <x v="1"/>
    <d v="2016-05-20T00:00:00"/>
    <x v="0"/>
    <s v="Yes"/>
  </r>
  <r>
    <s v="Humber LPC"/>
    <s v="Hull "/>
    <x v="33"/>
    <s v="No service spec/SLA currently available on the Services Database. "/>
    <s v="No"/>
    <s v="NRT Voucher Scheme"/>
    <m/>
    <m/>
    <m/>
    <m/>
    <m/>
    <s v="CGL "/>
    <x v="42"/>
    <x v="1"/>
    <d v="2016-06-20T00:00:00"/>
    <x v="0"/>
    <s v="Yes"/>
  </r>
  <r>
    <s v="Humber LPC"/>
    <s v="North East Lincolnshire"/>
    <x v="56"/>
    <s v="No service spec/SLA currently available on the Services Database. "/>
    <s v="No"/>
    <s v="ACT (Advice, contraception &amp; Treatment)"/>
    <m/>
    <m/>
    <m/>
    <m/>
    <m/>
    <s v="North East Lincolnshire Council"/>
    <x v="0"/>
    <x v="1"/>
    <d v="2016-05-23T00:00:00"/>
    <x v="0"/>
    <s v="Yes"/>
  </r>
  <r>
    <s v="Humber LPC"/>
    <s v="North East Lincolnshire"/>
    <x v="11"/>
    <s v="No additional info."/>
    <s v="No"/>
    <s v="Minor Ailments Service"/>
    <m/>
    <m/>
    <m/>
    <m/>
    <m/>
    <s v="NHS England North (Yorkshire &amp; the Humber)"/>
    <x v="43"/>
    <x v="1"/>
    <d v="2018-07-12T00:00:00"/>
    <x v="0"/>
    <s v="Yes"/>
  </r>
  <r>
    <s v="CP Swindon and Wiltshire "/>
    <s v="Wiltshire"/>
    <x v="6"/>
    <s v="Stop smoking support service in the pharmacy for a period of 12 weeks. NRT can be supplied if appropriate. "/>
    <s v="No "/>
    <s v="Pharmacy Stop Smoking Service"/>
    <m/>
    <m/>
    <m/>
    <m/>
    <m/>
    <s v="Wiltshire Council"/>
    <x v="0"/>
    <x v="3"/>
    <d v="2016-09-01T00:00:00"/>
    <x v="0"/>
    <s v="Yes"/>
  </r>
  <r>
    <s v="Humber LPC"/>
    <s v="North East Lincolnshire"/>
    <x v="1"/>
    <s v="No service spec/SLA currently available on the Services Database. "/>
    <s v="No"/>
    <s v="Needle Exchange Service"/>
    <m/>
    <m/>
    <m/>
    <m/>
    <m/>
    <s v="WE Are With You North East"/>
    <x v="44"/>
    <x v="1"/>
    <d v="2015-05-08T00:00:00"/>
    <x v="0"/>
    <s v="Yes"/>
  </r>
  <r>
    <s v="Humber LPC"/>
    <s v="North East Lincolnshire"/>
    <x v="7"/>
    <s v="No service spec/SLA currently available on the Services Database. "/>
    <s v="No"/>
    <s v="Supervised Consumption Service"/>
    <m/>
    <m/>
    <m/>
    <m/>
    <m/>
    <s v="WE are With You North East"/>
    <x v="44"/>
    <x v="1"/>
    <d v="2016-05-24T00:00:00"/>
    <x v="0"/>
    <s v="Yes"/>
  </r>
  <r>
    <s v="Humber LPC"/>
    <s v="North East Lincolnshire"/>
    <x v="57"/>
    <m/>
    <m/>
    <s v="Palliative Care Community Pharmacy Service"/>
    <m/>
    <m/>
    <m/>
    <m/>
    <m/>
    <s v="NHS England North (Yorkshire &amp; the Humber)"/>
    <x v="43"/>
    <x v="1"/>
    <d v="2019-04-23T00:00:00"/>
    <x v="1"/>
    <s v="Yes"/>
  </r>
  <r>
    <s v="Humber LPC"/>
    <s v="North East Lincolnshire"/>
    <x v="58"/>
    <m/>
    <m/>
    <s v="Palliative Care Community Pharmacy Service"/>
    <m/>
    <m/>
    <m/>
    <m/>
    <m/>
    <s v="NHS England North (Yorkshire &amp; the Humber)"/>
    <x v="43"/>
    <x v="1"/>
    <d v="2019-04-23T00:00:00"/>
    <x v="1"/>
    <s v="Yes"/>
  </r>
  <r>
    <s v="Humber LPC"/>
    <s v="North Lincolnshire"/>
    <x v="11"/>
    <s v="No additional info."/>
    <s v="No"/>
    <s v="Community Pharmacy Minor Ailments Service"/>
    <m/>
    <m/>
    <m/>
    <m/>
    <m/>
    <s v="NHS England North (Yorkshire &amp; the Humber)"/>
    <x v="43"/>
    <x v="1"/>
    <d v="2016-11-29T00:00:00"/>
    <x v="0"/>
    <s v="Yes"/>
  </r>
  <r>
    <s v="Humber LPC"/>
    <s v="North Lincolnshire"/>
    <x v="1"/>
    <s v="No service spec/SLA currently available on the Services Database. "/>
    <s v="No"/>
    <s v="Needle Exchange Service"/>
    <m/>
    <m/>
    <m/>
    <m/>
    <m/>
    <s v="Agencia"/>
    <x v="45"/>
    <x v="1"/>
    <d v="2016-05-23T00:00:00"/>
    <x v="0"/>
    <s v="Yes"/>
  </r>
  <r>
    <s v="Humber LPC"/>
    <s v="North Lincolnshire"/>
    <x v="2"/>
    <s v="No service spec/SLA currently available on the Services Database. "/>
    <s v="No"/>
    <s v="Palliative Care"/>
    <m/>
    <m/>
    <m/>
    <m/>
    <m/>
    <s v="NHS England North (Yorkshire &amp; the Humber)"/>
    <x v="39"/>
    <x v="1"/>
    <d v="2016-11-29T00:00:00"/>
    <x v="0"/>
    <s v="Yes"/>
  </r>
  <r>
    <s v="Kent LPC"/>
    <s v="Eastern &amp; Coastal Kent"/>
    <x v="2"/>
    <s v="No additional info."/>
    <s v="No"/>
    <s v="Supply of Palliative Care and Urgent Care Medicines Services by Community Pharmacists – Normal Working Hours "/>
    <m/>
    <m/>
    <m/>
    <m/>
    <m/>
    <s v="NHS England South"/>
    <x v="5"/>
    <x v="7"/>
    <d v="2015-08-04T00:00:00"/>
    <x v="0"/>
    <s v="Yes"/>
  </r>
  <r>
    <s v="Kent LPC"/>
    <s v="Kent &amp; Medway"/>
    <x v="2"/>
    <s v="No additional info."/>
    <s v="No"/>
    <s v="Supply of Urgent Care Medicines by Community Pharmacy"/>
    <m/>
    <m/>
    <m/>
    <m/>
    <m/>
    <s v="Kent &amp; Medway ICB"/>
    <x v="2"/>
    <x v="7"/>
    <d v="2015-08-04T00:00:00"/>
    <x v="0"/>
    <s v="Yes"/>
  </r>
  <r>
    <s v="Kent LPC"/>
    <s v="West Kent"/>
    <x v="2"/>
    <s v="No additional info."/>
    <s v="No"/>
    <s v="The Supply of Palliative (and Urgent) Care Medication by Community Pharmacies "/>
    <m/>
    <m/>
    <m/>
    <m/>
    <m/>
    <s v="NHS England South"/>
    <x v="5"/>
    <x v="7"/>
    <d v="2015-08-04T00:00:00"/>
    <x v="0"/>
    <s v="Yes"/>
  </r>
  <r>
    <s v="Humber LPC"/>
    <s v="North Lincolnshire"/>
    <x v="58"/>
    <m/>
    <m/>
    <s v="Palliative Care Community Pharmacy Service"/>
    <m/>
    <m/>
    <m/>
    <m/>
    <m/>
    <s v="NHS England North (Yorkshire &amp; the Humber)"/>
    <x v="39"/>
    <x v="1"/>
    <d v="2019-04-23T00:00:00"/>
    <x v="1"/>
    <s v="Yes"/>
  </r>
  <r>
    <s v="Humber LPC"/>
    <s v="North Lincolnshire"/>
    <x v="7"/>
    <s v="No service spec/SLA currently available on the Services Database. "/>
    <s v="No"/>
    <s v="Supervised Consumption Service"/>
    <m/>
    <m/>
    <m/>
    <m/>
    <m/>
    <s v="Agencia"/>
    <x v="45"/>
    <x v="1"/>
    <d v="2016-05-24T00:00:00"/>
    <x v="0"/>
    <s v="Yes"/>
  </r>
  <r>
    <s v="Humber LPC"/>
    <s v="Humber and North Yorkshire"/>
    <x v="19"/>
    <m/>
    <m/>
    <s v="COVID Medicines Supply Service"/>
    <m/>
    <m/>
    <m/>
    <m/>
    <m/>
    <s v="NHS England "/>
    <x v="29"/>
    <x v="2"/>
    <d v="2023-08-24T00:00:00"/>
    <x v="1"/>
    <s v="Yes"/>
  </r>
  <r>
    <s v="CP Thames Valley "/>
    <s v="West Berkshire "/>
    <x v="19"/>
    <m/>
    <m/>
    <s v="Antiviral Stockholding "/>
    <m/>
    <m/>
    <m/>
    <m/>
    <m/>
    <s v="Berkshire west ICB"/>
    <x v="2"/>
    <x v="3"/>
    <d v="2021-09-23T00:00:00"/>
    <x v="1"/>
    <s v="Yes"/>
  </r>
  <r>
    <s v="CP Thames Valley "/>
    <s v="East Berkshire "/>
    <x v="59"/>
    <m/>
    <m/>
    <s v="Childhood Gastroenteritis Drugs On Demand (Ondansetron)"/>
    <m/>
    <m/>
    <m/>
    <m/>
    <m/>
    <s v="Frimley ICB "/>
    <x v="2"/>
    <x v="3"/>
    <d v="2021-09-23T00:00:00"/>
    <x v="1"/>
    <s v="Yes"/>
  </r>
  <r>
    <s v="Kensington, Chelsea and Westminster LPC"/>
    <m/>
    <x v="1"/>
    <s v="No service spec/SLA currently available on the Services Database. "/>
    <s v="No"/>
    <s v="Pharmacy Community Needle Exchange Programme"/>
    <m/>
    <m/>
    <m/>
    <m/>
    <m/>
    <s v="TriBorough Public Health Team"/>
    <x v="0"/>
    <x v="2"/>
    <d v="2015-06-12T00:00:00"/>
    <x v="0"/>
    <s v="Yes"/>
  </r>
  <r>
    <s v="CP Thames Valley "/>
    <m/>
    <x v="10"/>
    <s v="PharmOutcomes is used by the hospital pharmacist to refer patients to a pharmacy for an MUR."/>
    <s v="No"/>
    <s v="Transfer of Care Service"/>
    <m/>
    <m/>
    <m/>
    <m/>
    <m/>
    <s v="Not known"/>
    <x v="1"/>
    <x v="3"/>
    <d v="2015-09-08T00:00:00"/>
    <x v="6"/>
    <s v="Yes - under Buckinghamshire LPC"/>
  </r>
  <r>
    <s v="Kensington, Chelsea and Westminster LPC"/>
    <m/>
    <x v="6"/>
    <s v="No service spec/SLA currently available on the Services Database. "/>
    <s v="No"/>
    <s v="Pharmacy Stop Smoking Service"/>
    <m/>
    <m/>
    <m/>
    <m/>
    <m/>
    <s v="TriBorough Public Health Team"/>
    <x v="0"/>
    <x v="1"/>
    <d v="2015-06-12T00:00:00"/>
    <x v="0"/>
    <s v="Yes"/>
  </r>
  <r>
    <s v="Kensington, Chelsea and Westminster LPC"/>
    <m/>
    <x v="7"/>
    <s v="No service spec/SLA currently available on the Services Database. "/>
    <s v="No"/>
    <s v="Pharmacy Supervised Consumption Service"/>
    <m/>
    <m/>
    <m/>
    <m/>
    <m/>
    <s v="TriBorough Public Health Team"/>
    <x v="0"/>
    <x v="1"/>
    <d v="2015-06-12T00:00:00"/>
    <x v="0"/>
    <s v="Yes"/>
  </r>
  <r>
    <s v="CP Thames Valley "/>
    <s v="East Berkshire "/>
    <x v="11"/>
    <m/>
    <m/>
    <s v="Management of simple urinary tract infection"/>
    <m/>
    <m/>
    <m/>
    <m/>
    <m/>
    <s v="frimley ICB "/>
    <x v="2"/>
    <x v="3"/>
    <d v="2023-05-16T00:00:00"/>
    <x v="1"/>
    <s v="Yes"/>
  </r>
  <r>
    <s v="Kent LPC"/>
    <s v="Medway"/>
    <x v="8"/>
    <s v="Screening service for clients aged under 25 years. Azithromycin can be supplied under PGD for clients and their partners who test positive."/>
    <s v="No"/>
    <s v="Opportunistic Chlamydia Screening and Treatment in Community Pharmacies"/>
    <m/>
    <m/>
    <m/>
    <m/>
    <m/>
    <s v="Medway Council"/>
    <x v="0"/>
    <x v="1"/>
    <d v="2015-08-04T00:00:00"/>
    <x v="0"/>
    <s v="Yes"/>
  </r>
  <r>
    <s v="CP Thames Valley "/>
    <s v="Oxfordshire"/>
    <x v="11"/>
    <s v="Pharmacists will provide advice and support to women on the management of uncomplicated urinary tract infections (UTIs) and where necessary supply trimethoprim under a PGD. "/>
    <s v="No"/>
    <s v="Treatment of Uncomplicated Urinary Tract Infections (UTI) in Women by Community Pharmacists"/>
    <m/>
    <m/>
    <m/>
    <m/>
    <m/>
    <s v="Oxfordshire ICB"/>
    <x v="2"/>
    <x v="3"/>
    <d v="2020-01-13T00:00:00"/>
    <x v="0"/>
    <s v="Yes"/>
  </r>
  <r>
    <s v="Kent LPC"/>
    <s v="Eastern &amp; Coastal Kent"/>
    <x v="25"/>
    <s v="Supply of free EHC under PGD (levonorgestrel) to clients under 20 years of age. EHC consultation also includes the offer of a free pack of condoms."/>
    <s v="No "/>
    <s v="Supply of Emergency Hormonal Contraception under PGD"/>
    <m/>
    <m/>
    <m/>
    <m/>
    <m/>
    <s v="Kent County Council"/>
    <x v="0"/>
    <x v="1"/>
    <d v="2015-08-04T00:00:00"/>
    <x v="0"/>
    <s v="Yes"/>
  </r>
  <r>
    <s v="Kent LPC"/>
    <s v="Canterbury and Coasta, Ashford and South Kent Coast "/>
    <x v="36"/>
    <s v="No additional info. "/>
    <s v="No"/>
    <s v="Provision of Medication Administration Record (MAR) Charts"/>
    <m/>
    <m/>
    <m/>
    <m/>
    <m/>
    <s v="Canterbury and Coastal and Ashford ICBs"/>
    <x v="2"/>
    <x v="1"/>
    <d v="2017-08-02T00:00:00"/>
    <x v="0"/>
    <s v="Yes"/>
  </r>
  <r>
    <s v="Kent LPC"/>
    <s v="Canterbury and Coasta, Ashford and South Kent Coast "/>
    <x v="36"/>
    <s v="Pharmacy teams will provide monitored dosage systems (MDS) for those patients assessed by the Medicines Support Service as being unable to self administer their medication by other means."/>
    <s v="No"/>
    <s v="Monitored Dosage Systems (MDS) Scheme"/>
    <m/>
    <m/>
    <m/>
    <m/>
    <m/>
    <s v="Canterbury and Coastal and Ashford ICBs"/>
    <x v="5"/>
    <x v="1"/>
    <d v="2017-08-02T00:00:00"/>
    <x v="0"/>
    <s v="Yes"/>
  </r>
  <r>
    <s v="Kent LPC"/>
    <m/>
    <x v="7"/>
    <m/>
    <m/>
    <s v="Medication-Assisted Treatment (MAT)"/>
    <m/>
    <m/>
    <m/>
    <m/>
    <m/>
    <s v="CGL"/>
    <x v="4"/>
    <x v="1"/>
    <d v="2023-04-28T00:00:00"/>
    <x v="1"/>
    <s v="Yes"/>
  </r>
  <r>
    <s v="Kent LPC"/>
    <m/>
    <x v="60"/>
    <m/>
    <m/>
    <s v="NHS Health Checks"/>
    <m/>
    <m/>
    <m/>
    <m/>
    <m/>
    <s v="Kent County Council"/>
    <x v="0"/>
    <x v="2"/>
    <d v="2023-04-28T00:00:00"/>
    <x v="1"/>
    <s v="Yes"/>
  </r>
  <r>
    <s v="Kent LPC"/>
    <m/>
    <x v="1"/>
    <s v="No additional info."/>
    <s v="No"/>
    <s v="Pharmacy Needle &amp; Syringe Programme"/>
    <m/>
    <m/>
    <m/>
    <m/>
    <m/>
    <s v="CGL"/>
    <x v="4"/>
    <x v="1"/>
    <d v="2015-01-20T00:00:00"/>
    <x v="0"/>
    <s v="Yes"/>
  </r>
  <r>
    <s v="Kent LPC"/>
    <s v="West Kent"/>
    <x v="33"/>
    <s v="No additional info."/>
    <s v="No"/>
    <s v="Supply of Nicotine Replacement Therapy by Community Pharmacists Using the Voucher Scheme"/>
    <m/>
    <m/>
    <m/>
    <m/>
    <m/>
    <s v="Kent County Council"/>
    <x v="0"/>
    <x v="1"/>
    <d v="2015-08-04T00:00:00"/>
    <x v="0"/>
    <s v="Yes"/>
  </r>
  <r>
    <s v="Kent LPC"/>
    <m/>
    <x v="2"/>
    <m/>
    <m/>
    <s v="Palliative Care Medicine supply"/>
    <m/>
    <m/>
    <m/>
    <m/>
    <m/>
    <s v="Kent and Medway"/>
    <x v="2"/>
    <x v="1"/>
    <d v="2025-02-06T00:00:00"/>
    <x v="1"/>
    <s v="Yes"/>
  </r>
  <r>
    <s v="Kent LPC"/>
    <s v="West Kent"/>
    <x v="6"/>
    <s v="Stop smoking support service in the pharmacy. "/>
    <s v="No"/>
    <s v="Stop Smoking Services"/>
    <m/>
    <m/>
    <m/>
    <m/>
    <m/>
    <s v="Kent County Council"/>
    <x v="0"/>
    <x v="1"/>
    <d v="2015-08-04T00:00:00"/>
    <x v="0"/>
    <s v="Yes"/>
  </r>
  <r>
    <s v="Kent LPC"/>
    <s v="Eastern &amp; Coastal Kent"/>
    <x v="6"/>
    <s v="Stop smoking support service in the pharmacy. "/>
    <s v="No"/>
    <s v="Stop Smoking Service"/>
    <m/>
    <m/>
    <m/>
    <m/>
    <m/>
    <s v="Kent County Council"/>
    <x v="0"/>
    <x v="1"/>
    <d v="2015-08-04T00:00:00"/>
    <x v="0"/>
    <s v="Yes"/>
  </r>
  <r>
    <s v="Kent LPC"/>
    <s v="Medway"/>
    <x v="6"/>
    <m/>
    <m/>
    <s v="Pharmacy Vape Pilot"/>
    <m/>
    <m/>
    <m/>
    <m/>
    <m/>
    <s v="Kent County Council"/>
    <x v="0"/>
    <x v="1"/>
    <d v="2024-11-01T00:00:00"/>
    <x v="1"/>
    <s v="Yes"/>
  </r>
  <r>
    <s v="Kent LPC"/>
    <s v="East &amp; West Kent "/>
    <x v="7"/>
    <s v="No additional info."/>
    <s v="No"/>
    <s v="Supervised Administration "/>
    <m/>
    <m/>
    <m/>
    <m/>
    <m/>
    <s v="CGL"/>
    <x v="4"/>
    <x v="1"/>
    <d v="2015-01-20T00:00:00"/>
    <x v="0"/>
    <s v="Yes"/>
  </r>
  <r>
    <s v="Kent LPC"/>
    <s v="Kent &amp; Medway"/>
    <x v="19"/>
    <m/>
    <m/>
    <s v="Supply of Antiviral"/>
    <m/>
    <m/>
    <m/>
    <m/>
    <m/>
    <s v="Kent &amp; Medway ICB"/>
    <x v="2"/>
    <x v="2"/>
    <d v="2023-04-28T00:00:00"/>
    <x v="1"/>
    <s v="Yes"/>
  </r>
  <r>
    <s v="Kent LPC"/>
    <s v="Eastern &amp; Coastal Kent"/>
    <x v="21"/>
    <s v="PGD x 1 (Orlistat). Face to face consultation service in the pharmacy. Initial 15 min assessment, followed by weekly appointments from week 1-4, fortnightly to week 16 and monthly to week 24. Followed up by an appointment at 9 months &amp; 12 months."/>
    <s v="No"/>
    <s v="Weight Management Service"/>
    <m/>
    <m/>
    <m/>
    <m/>
    <m/>
    <s v="NHS England South"/>
    <x v="5"/>
    <x v="1"/>
    <d v="2015-08-04T00:00:00"/>
    <x v="0"/>
    <s v="Yes"/>
  </r>
  <r>
    <s v="CP Thames Valley "/>
    <s v="Berkshire"/>
    <x v="6"/>
    <s v="Stop smoking support service in the pharmacy. Varenicline can be supplied under PGD."/>
    <s v="No"/>
    <s v="Pharmacy Smoking Cessation"/>
    <m/>
    <m/>
    <m/>
    <m/>
    <m/>
    <s v="Not known"/>
    <x v="1"/>
    <x v="3"/>
    <d v="2020-01-13T00:00:00"/>
    <x v="0"/>
    <s v="Yes"/>
  </r>
  <r>
    <s v="CP Thames Valley "/>
    <s v="Oxfordshire"/>
    <x v="6"/>
    <s v="Stop smoking support service in the pharmacy. "/>
    <s v="No"/>
    <s v="Smoking Cessation in a Community Setting"/>
    <m/>
    <m/>
    <m/>
    <m/>
    <m/>
    <s v="Oxfordshire County Council"/>
    <x v="0"/>
    <x v="3"/>
    <d v="2020-01-13T00:00:00"/>
    <x v="0"/>
    <s v="Yes"/>
  </r>
  <r>
    <s v="Lancashire &amp; South Cumbria LPC"/>
    <s v="Blackburn with Darwen"/>
    <x v="25"/>
    <s v="Supply of free EHC under PGD (levonorgestrel). EHC consultation also includes the option of a pregnancy test, chlamydia screening kit and the supply of six condoms."/>
    <s v="No"/>
    <s v="Pharmacy Emergency Hormonal Contraception Scheme"/>
    <m/>
    <m/>
    <m/>
    <m/>
    <m/>
    <s v="Blackburn with Darwen Council"/>
    <x v="0"/>
    <x v="1"/>
    <d v="2020-07-15T00:00:00"/>
    <x v="0"/>
    <s v="Yes"/>
  </r>
  <r>
    <s v="Lancashire &amp; South Cumbria LPC"/>
    <s v="Lancashire "/>
    <x v="25"/>
    <s v="Supply of free EHC under PGD (levonorgestrel). EHC consultation also includes the option of a pregnancy test and/or chlamydia screening kit."/>
    <s v="No"/>
    <s v="Pharmacy Emergency Hormonal Contraception Scheme"/>
    <m/>
    <m/>
    <m/>
    <m/>
    <m/>
    <s v="Lancashire County Council"/>
    <x v="0"/>
    <x v="1"/>
    <d v="2019-10-18T00:00:00"/>
    <x v="0"/>
    <s v="Yes"/>
  </r>
  <r>
    <s v="Lancashire &amp; South Cumbria LPC"/>
    <s v="Chorley &amp; South Ribble,and  Greater preston "/>
    <x v="11"/>
    <s v="No additional info."/>
    <s v="No"/>
    <s v="Minor Ailments Scheme"/>
    <m/>
    <m/>
    <m/>
    <m/>
    <m/>
    <s v="Lancashire and South Cumbria ICB "/>
    <x v="2"/>
    <x v="1"/>
    <d v="2017-06-28T00:00:00"/>
    <x v="0"/>
    <s v="Yes"/>
  </r>
  <r>
    <s v="Lancashire &amp; South Cumbria LPC"/>
    <m/>
    <x v="11"/>
    <m/>
    <m/>
    <s v="Minor Ailment Scheme for asylum seekers"/>
    <m/>
    <m/>
    <m/>
    <m/>
    <m/>
    <s v="Morecambe Bay ICB "/>
    <x v="2"/>
    <x v="1"/>
    <d v="2022-11-04T00:00:00"/>
    <x v="1"/>
    <s v="Yes"/>
  </r>
  <r>
    <s v="Lancashire &amp; South Cumbria LPC"/>
    <m/>
    <x v="11"/>
    <m/>
    <m/>
    <s v="Pharmacy First Supply Service"/>
    <m/>
    <m/>
    <m/>
    <m/>
    <m/>
    <s v="Lancashire and South Cumbria ICB "/>
    <x v="2"/>
    <x v="1"/>
    <d v="2024-07-22T00:00:00"/>
    <x v="1"/>
    <s v="Yes"/>
  </r>
  <r>
    <s v="Lancashire &amp; South Cumbria LPC"/>
    <s v="Blackburn with Darwen"/>
    <x v="1"/>
    <s v="No additional info."/>
    <s v="No"/>
    <s v="Needle &amp; Syringe Programme"/>
    <m/>
    <m/>
    <m/>
    <m/>
    <m/>
    <s v="Blackburn with Darwen Borough Council via Horizon "/>
    <x v="0"/>
    <x v="1"/>
    <d v="2019-10-18T00:00:00"/>
    <x v="3"/>
    <s v="Yes "/>
  </r>
  <r>
    <s v="Lancashire &amp; South Cumbria LPC"/>
    <s v="Blackpool"/>
    <x v="1"/>
    <s v="No additional info."/>
    <s v="No"/>
    <s v="Needle Exchange"/>
    <m/>
    <m/>
    <m/>
    <m/>
    <m/>
    <s v="Blackpool Council via Horizon "/>
    <x v="0"/>
    <x v="1"/>
    <d v="2015-08-21T00:00:00"/>
    <x v="0"/>
    <s v="Yes"/>
  </r>
  <r>
    <s v="Lancashire &amp; South Cumbria LPC"/>
    <s v="East Lancashire, Central &amp; North Lancashire"/>
    <x v="1"/>
    <s v="No additional info."/>
    <s v="No"/>
    <s v="Community Pharmacy Needle Exchange Service"/>
    <m/>
    <m/>
    <m/>
    <m/>
    <m/>
    <s v="Lancashire County Council via CGL"/>
    <x v="0"/>
    <x v="1"/>
    <d v="2019-10-18T00:00:00"/>
    <x v="0"/>
    <s v="Yes"/>
  </r>
  <r>
    <s v="CP Thames Valley "/>
    <s v="Bracknell"/>
    <x v="21"/>
    <s v="Bracknell Forest Public Health team offer a Slimming World referral scheme to a wider healthcare network. Pharmacies can sign up to the scheme which allows them to refer patients to free Slimming World exercise sessions for weight loss. This is not a commissioned service."/>
    <s v="No"/>
    <s v="Slimming World Referral Scheme "/>
    <m/>
    <m/>
    <m/>
    <m/>
    <m/>
    <s v="Not a commissioned service"/>
    <x v="6"/>
    <x v="7"/>
    <d v="2016-04-07T00:00:00"/>
    <x v="0"/>
    <s v="Yes"/>
  </r>
  <r>
    <s v="Lancashire &amp; South Cumbria LPC"/>
    <s v="Lancashire"/>
    <x v="33"/>
    <s v="NRT voucher scheme."/>
    <s v="No"/>
    <s v="Nicotine Replacement Therapy Voucher Scheme"/>
    <m/>
    <m/>
    <m/>
    <m/>
    <m/>
    <s v="Lancashire County Council"/>
    <x v="0"/>
    <x v="1"/>
    <d v="2019-10-18T00:00:00"/>
    <x v="0"/>
    <s v="Yes"/>
  </r>
  <r>
    <s v="Lancashire &amp; South Cumbria LPC"/>
    <s v="Lancashire and South Cumbria "/>
    <x v="2"/>
    <m/>
    <m/>
    <s v="Specialist drugs in Palliative Care/End of Life and Stockholding"/>
    <m/>
    <m/>
    <m/>
    <m/>
    <m/>
    <s v="Lancashire and South Cumbria ICB"/>
    <x v="2"/>
    <x v="1"/>
    <d v="2023-06-20T00:00:00"/>
    <x v="1"/>
    <s v="Yes"/>
  </r>
  <r>
    <s v="Lancashire &amp; South Cumbria LPC"/>
    <s v="Blackburn with Darwen"/>
    <x v="6"/>
    <s v="No additional info."/>
    <s v="No"/>
    <s v="Stop Smoking Service and Nicotine Replacement Therapy (NRT)_x000a_Dispensing Scheme"/>
    <m/>
    <m/>
    <m/>
    <m/>
    <m/>
    <s v="Blackburn with Darwen Borough Council "/>
    <x v="0"/>
    <x v="2"/>
    <d v="2019-10-18T00:00:00"/>
    <x v="0"/>
    <s v="Yes"/>
  </r>
  <r>
    <s v="Lancashire &amp; South Cumbria LPC"/>
    <s v="Blackburn with Darwen"/>
    <x v="7"/>
    <s v="No additional info."/>
    <s v="No"/>
    <s v="Supervised Consumption "/>
    <m/>
    <m/>
    <m/>
    <m/>
    <m/>
    <s v="Blackburn with Darwen Borough Council via Horizon "/>
    <x v="0"/>
    <x v="1"/>
    <d v="2019-10-18T00:00:00"/>
    <x v="0"/>
    <s v="Yes"/>
  </r>
  <r>
    <s v="Lancashire &amp; South Cumbria LPC"/>
    <s v="Blackpool"/>
    <x v="7"/>
    <s v="No additional info."/>
    <s v="No"/>
    <s v="Supervised Consumption "/>
    <m/>
    <m/>
    <m/>
    <m/>
    <m/>
    <s v="Blackpool Council via Horizon "/>
    <x v="0"/>
    <x v="1"/>
    <d v="2020-09-08T00:00:00"/>
    <x v="0"/>
    <s v="Yes"/>
  </r>
  <r>
    <s v="Lancashire &amp; South Cumbria LPC"/>
    <s v="North, Central and East Lancashire"/>
    <x v="7"/>
    <s v="No additional info."/>
    <s v="No"/>
    <s v="Supervised Self Administration of Methadone and Buprenorphine"/>
    <m/>
    <m/>
    <m/>
    <m/>
    <m/>
    <s v="Lancashire County Council via CGL "/>
    <x v="3"/>
    <x v="1"/>
    <d v="2019-10-18T00:00:00"/>
    <x v="0"/>
    <s v="Yes"/>
  </r>
  <r>
    <s v="Leicestershire &amp; Rutland LPC"/>
    <s v="Leicester County &amp; Rutland"/>
    <x v="25"/>
    <s v="EHC under PGD (levonorgestrel)"/>
    <s v="No"/>
    <s v="Emergency Hormonal Contraception Service "/>
    <m/>
    <m/>
    <m/>
    <m/>
    <m/>
    <s v="Leicester County Council"/>
    <x v="0"/>
    <x v="1"/>
    <d v="2019-10-18T00:00:00"/>
    <x v="0"/>
    <s v="Yes"/>
  </r>
  <r>
    <s v="Leicestershire &amp; Rutland LPC"/>
    <m/>
    <x v="61"/>
    <s v="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
    <s v="No"/>
    <s v="Management of Helicobacter Pylori C13 Urea Breath Test (C13 UBT) "/>
    <m/>
    <m/>
    <m/>
    <m/>
    <m/>
    <s v="East Leicestershire and Rutland ICB, West Leicestershire ICB and Leicester City ICB "/>
    <x v="2"/>
    <x v="1"/>
    <d v="2015-04-14T00:00:00"/>
    <x v="0"/>
    <s v="Yes"/>
  </r>
  <r>
    <s v="Leicestershire &amp; Rutland LPC"/>
    <m/>
    <x v="1"/>
    <s v="No service spec/SLA currently available on the Services Database."/>
    <s v="No"/>
    <s v="Needle Exchange Service"/>
    <m/>
    <m/>
    <m/>
    <m/>
    <m/>
    <s v="Not known"/>
    <x v="1"/>
    <x v="1"/>
    <d v="2016-05-17T00:00:00"/>
    <x v="0"/>
    <s v="Yes"/>
  </r>
  <r>
    <s v="Leicestershire &amp; Rutland LPC"/>
    <s v="East Leicestershire &amp; Rutland"/>
    <x v="2"/>
    <s v="No additional info."/>
    <s v="No "/>
    <s v="Supply of on Demand Palliative Care and Other Specialised Medication"/>
    <m/>
    <m/>
    <m/>
    <m/>
    <m/>
    <s v="East Leicestershire and Rutland ICB "/>
    <x v="2"/>
    <x v="1"/>
    <d v="2015-03-11T00:00:00"/>
    <x v="0"/>
    <s v="Yes"/>
  </r>
  <r>
    <s v="Leicestershire &amp; Rutland LPC"/>
    <s v="West Leicestershire"/>
    <x v="2"/>
    <s v="No additional info."/>
    <s v="No "/>
    <s v="Supply of on Demand Palliative Care and Other Specialised Medication"/>
    <m/>
    <m/>
    <m/>
    <m/>
    <m/>
    <s v="West Leicestershire ICB"/>
    <x v="2"/>
    <x v="1"/>
    <d v="2015-03-12T00:00:00"/>
    <x v="0"/>
    <s v="Yes"/>
  </r>
  <r>
    <s v="Leicestershire &amp; Rutland LPC"/>
    <m/>
    <x v="23"/>
    <m/>
    <m/>
    <s v="Take Home Naloxone"/>
    <m/>
    <m/>
    <m/>
    <m/>
    <m/>
    <s v="Turning point"/>
    <x v="46"/>
    <x v="2"/>
    <d v="2024-05-10T00:00:00"/>
    <x v="1"/>
    <s v="Yes"/>
  </r>
  <r>
    <s v="Leicestershire &amp; Rutland LPC"/>
    <m/>
    <x v="7"/>
    <s v="No service spec/SLA currently available on the Services Database."/>
    <s v="No"/>
    <s v="Supervised Consumption Service"/>
    <m/>
    <m/>
    <m/>
    <m/>
    <m/>
    <s v="Not known"/>
    <x v="46"/>
    <x v="1"/>
    <d v="2016-05-17T00:00:00"/>
    <x v="0"/>
    <s v="Yes"/>
  </r>
  <r>
    <s v="CP West Yorkshire "/>
    <s v="Kirklees"/>
    <x v="8"/>
    <s v="Supply of free chlamydia screening kits to clients aged under 15 to 24 years."/>
    <s v="No"/>
    <s v="Chlamydia Screening"/>
    <m/>
    <m/>
    <m/>
    <m/>
    <m/>
    <s v="Kirklees Council "/>
    <x v="0"/>
    <x v="3"/>
    <d v="2015-05-22T00:00:00"/>
    <x v="0"/>
    <s v="Yes"/>
  </r>
  <r>
    <s v="Lincolnshire LPC"/>
    <m/>
    <x v="25"/>
    <s v="Supply of free EHC under PGD (levonorgestrel).  C-card scheme is also part of service. No service spec/SLA currently available on the Services Database."/>
    <s v="No"/>
    <s v="Emergency Hormonal Contraception"/>
    <m/>
    <m/>
    <m/>
    <m/>
    <m/>
    <s v="Lincolnshire County Council"/>
    <x v="0"/>
    <x v="1"/>
    <d v="2015-03-12T00:00:00"/>
    <x v="0"/>
    <s v="Yes"/>
  </r>
  <r>
    <s v="Lincolnshire LPC"/>
    <m/>
    <x v="2"/>
    <m/>
    <m/>
    <s v="Palliative Care Drugs Stockist Scheme"/>
    <m/>
    <m/>
    <m/>
    <m/>
    <m/>
    <s v="NHS England Midlands and East"/>
    <x v="5"/>
    <x v="1"/>
    <d v="2023-02-03T00:00:00"/>
    <x v="1"/>
    <s v="Yes"/>
  </r>
  <r>
    <s v="Lincolnshire LPC"/>
    <m/>
    <x v="1"/>
    <m/>
    <m/>
    <s v="Needle &amp; syringe programme"/>
    <m/>
    <m/>
    <m/>
    <m/>
    <m/>
    <s v="Turning point"/>
    <x v="0"/>
    <x v="1"/>
    <d v="2025-02-12T00:00:00"/>
    <x v="1"/>
    <s v="Yes"/>
  </r>
  <r>
    <s v="Lancashire &amp; South Cumbria LPC"/>
    <s v="Morecombay "/>
    <x v="11"/>
    <s v="Pilot funded by Prime Minister Challenge Fund money."/>
    <s v="No"/>
    <s v="Enhanced Service (under 18 only )"/>
    <m/>
    <m/>
    <m/>
    <m/>
    <m/>
    <s v="Lancashire and South Cumbria ICB "/>
    <x v="2"/>
    <x v="3"/>
    <d v="2017-06-28T00:00:00"/>
    <x v="0"/>
    <s v="Yes"/>
  </r>
  <r>
    <s v="Lincolnshire LPC"/>
    <m/>
    <x v="7"/>
    <s v="No service spec/SLA currently available on the Services Database."/>
    <s v="No"/>
    <s v="Supervised Administration Programme"/>
    <m/>
    <m/>
    <m/>
    <m/>
    <m/>
    <s v="Not known"/>
    <x v="1"/>
    <x v="1"/>
    <d v="2015-03-12T00:00:00"/>
    <x v="0"/>
    <s v="Yes"/>
  </r>
  <r>
    <s v="Liverpool LPC"/>
    <m/>
    <x v="62"/>
    <m/>
    <m/>
    <s v="Infant Feed Provision Service"/>
    <m/>
    <m/>
    <m/>
    <m/>
    <m/>
    <s v="Liverpool ICB"/>
    <x v="2"/>
    <x v="2"/>
    <d v="2023-08-04T00:00:00"/>
    <x v="1"/>
    <s v="Yes"/>
  </r>
  <r>
    <s v="Liverpool LPC"/>
    <m/>
    <x v="4"/>
    <s v="No service spec/SLA currently available on the Services Database."/>
    <s v="No"/>
    <s v="Sexual health Service Tier 1"/>
    <s v="Yes "/>
    <m/>
    <m/>
    <m/>
    <m/>
    <s v="Liverpool City Council"/>
    <x v="0"/>
    <x v="1"/>
    <d v="2015-03-12T00:00:00"/>
    <x v="0"/>
    <s v="Yes"/>
  </r>
  <r>
    <s v="Liverpool LPC"/>
    <m/>
    <x v="4"/>
    <m/>
    <m/>
    <s v="Sexual health Service Tier 2"/>
    <m/>
    <m/>
    <m/>
    <m/>
    <m/>
    <s v="Liverpool City Council"/>
    <x v="0"/>
    <x v="1"/>
    <d v="2023-02-27T00:00:00"/>
    <x v="1"/>
    <s v="Yes"/>
  </r>
  <r>
    <s v="Liverpool LPC"/>
    <m/>
    <x v="11"/>
    <s v="No additional info."/>
    <s v="No"/>
    <s v="Care at the Chemist"/>
    <m/>
    <m/>
    <m/>
    <m/>
    <m/>
    <s v="NHS England "/>
    <x v="5"/>
    <x v="1"/>
    <d v="2017-07-03T00:00:00"/>
    <x v="0"/>
    <s v="Yes"/>
  </r>
  <r>
    <s v="Liverpool LPC"/>
    <m/>
    <x v="1"/>
    <s v="No service spec/SLA currently available on the Services Database."/>
    <s v="No"/>
    <s v="Needle Syringe Services"/>
    <m/>
    <m/>
    <m/>
    <m/>
    <m/>
    <s v="Liverpool City Council"/>
    <x v="0"/>
    <x v="1"/>
    <d v="2015-03-12T00:00:00"/>
    <x v="0"/>
    <s v="Yes"/>
  </r>
  <r>
    <s v="Liverpool LPC"/>
    <m/>
    <x v="33"/>
    <s v="No service spec/SLA currently available on the Services Database."/>
    <s v="No"/>
    <s v="Nicotine Replacement Therapy Voucher Scheme"/>
    <m/>
    <m/>
    <m/>
    <m/>
    <m/>
    <s v="Liverpool City Council"/>
    <x v="0"/>
    <x v="1"/>
    <d v="2015-03-12T00:00:00"/>
    <x v="3"/>
    <s v="Yes "/>
  </r>
  <r>
    <s v="Liverpool LPC"/>
    <m/>
    <x v="2"/>
    <s v="No service spec/SLA currently available on the Services Database."/>
    <s v="No"/>
    <s v="Palliative Care"/>
    <m/>
    <m/>
    <m/>
    <m/>
    <m/>
    <s v="Liverpool ICB"/>
    <x v="2"/>
    <x v="1"/>
    <d v="2015-03-12T00:00:00"/>
    <x v="0"/>
    <s v="Yes"/>
  </r>
  <r>
    <s v="Liverpool LPC"/>
    <m/>
    <x v="63"/>
    <m/>
    <m/>
    <m/>
    <m/>
    <m/>
    <m/>
    <m/>
    <m/>
    <s v="Cheshire and Merseyside ICB "/>
    <x v="14"/>
    <x v="1"/>
    <d v="2021-04-16T00:00:00"/>
    <x v="1"/>
    <s v="Yes "/>
  </r>
  <r>
    <s v="Liverpool LPC"/>
    <m/>
    <x v="28"/>
    <m/>
    <m/>
    <s v="Spacer Provision Service"/>
    <m/>
    <m/>
    <m/>
    <m/>
    <m/>
    <s v="Liverpool ICB"/>
    <x v="2"/>
    <x v="2"/>
    <d v="2023-08-04T00:00:00"/>
    <x v="1"/>
    <s v="Yes "/>
  </r>
  <r>
    <s v="Liverpool LPC"/>
    <m/>
    <x v="7"/>
    <s v="No service spec/SLA currently available on the Services Database."/>
    <s v="No"/>
    <s v="Supervised Consumption"/>
    <m/>
    <m/>
    <m/>
    <m/>
    <m/>
    <s v="Liverpool City Council"/>
    <x v="0"/>
    <x v="1"/>
    <d v="2015-03-12T00:00:00"/>
    <x v="0"/>
    <s v="Yes"/>
  </r>
  <r>
    <s v="Leicestershire &amp; Rutland LPC"/>
    <s v="Leicester City"/>
    <x v="15"/>
    <s v="OH service. Available to all patients OOH, patients who are not exempt must pay a Rx charge. Can be referred from NHS111, urgent care centre, walk-in centre or another OOH provider. Can supply up to 10 days of medication. Winter period only. "/>
    <s v="No"/>
    <s v="NHS Emergency Repeat Medicine Service (ERMs) "/>
    <m/>
    <m/>
    <m/>
    <m/>
    <m/>
    <s v="Leicester City ICB"/>
    <x v="2"/>
    <x v="0"/>
    <d v="2016-11-22T00:00:00"/>
    <x v="0"/>
    <s v="Yes"/>
  </r>
  <r>
    <s v="Non-LPC"/>
    <s v="Lewis pharmacy - Exmouth"/>
    <x v="38"/>
    <s v="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
    <s v="No"/>
    <s v="Caring for Cancer Patients in the Community"/>
    <m/>
    <m/>
    <m/>
    <m/>
    <m/>
    <s v="Not a commissioned service"/>
    <x v="6"/>
    <x v="1"/>
    <d v="2016-02-02T00:00:00"/>
    <x v="0"/>
    <s v="Yes"/>
  </r>
  <r>
    <s v="Non-LPC"/>
    <m/>
    <x v="64"/>
    <s v="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
    <s v="Yes"/>
    <s v="Pharmacy Care Plan - Community Pharmacy Future"/>
    <m/>
    <m/>
    <m/>
    <m/>
    <m/>
    <s v="Not a commissioned service"/>
    <x v="6"/>
    <x v="1"/>
    <d v="2016-04-13T00:00:00"/>
    <x v="0"/>
    <s v="Yes"/>
  </r>
  <r>
    <s v="Non-LPC"/>
    <m/>
    <x v="30"/>
    <s v="The aim of this project is to establish a structured Parkinson’s medicines review based on the MUR framework"/>
    <s v="No"/>
    <s v="The Parkinson's MUR Project"/>
    <m/>
    <m/>
    <m/>
    <m/>
    <m/>
    <s v="Not a commissioned service"/>
    <x v="6"/>
    <x v="1"/>
    <d v="2017-01-25T00:00:00"/>
    <x v="0"/>
    <s v="Yes"/>
  </r>
  <r>
    <s v="Norfolk &amp; Suffolk LPC"/>
    <s v="Norfolk &amp; Suffolk "/>
    <x v="15"/>
    <s v="Bank holiday and weekend service. Can be referred from NHS111, OOH or self-referral. Can supply up to 30 days of medication."/>
    <s v="No"/>
    <s v="NHS Community Pharmacy Emergency Supply Service 2016-17"/>
    <m/>
    <m/>
    <m/>
    <m/>
    <m/>
    <s v="Norfolk &amp; Waveney ICS "/>
    <x v="20"/>
    <x v="1"/>
    <d v="2017-08-02T00:00:00"/>
    <x v="0"/>
    <s v="Yes"/>
  </r>
  <r>
    <s v="Norfolk &amp; Suffolk LPC"/>
    <s v="Norfolk "/>
    <x v="36"/>
    <s v="Equality Act assessment carried out on patients (normally in their own home) &amp; where suitable, adjustments are made such as provision of MDS, large print labels, medicine reminder charts, etc."/>
    <s v="No"/>
    <s v="Medicines Support Service"/>
    <m/>
    <m/>
    <m/>
    <m/>
    <m/>
    <s v="Norfolk County Council"/>
    <x v="47"/>
    <x v="1"/>
    <d v="2015-01-14T00:00:00"/>
    <x v="0"/>
    <s v="Yes"/>
  </r>
  <r>
    <s v="CP West Yorkshire "/>
    <s v="Leeds"/>
    <x v="28"/>
    <s v="This service aims to improve patients’ ability to manage their own asthma and/or Chronic Obstructive Pulmonary Disease (COPD) through improving inhaler technique."/>
    <s v="No"/>
    <s v="Respiratory Inhaler Check-up Service"/>
    <m/>
    <m/>
    <m/>
    <m/>
    <m/>
    <s v="ICB in Leeds"/>
    <x v="2"/>
    <x v="3"/>
    <d v="2018-06-21T00:00:00"/>
    <x v="0"/>
    <s v="Yes"/>
  </r>
  <r>
    <s v="Leicestershire &amp; Rutland LPC"/>
    <s v="Leicester City"/>
    <x v="4"/>
    <s v="Supply of free chlamydia screening kits &amp; treatment (Clamelle) and EHC under PGD (levonorgestrel)."/>
    <s v="No"/>
    <s v="Community Based Sexual Health Services for Young People"/>
    <m/>
    <m/>
    <m/>
    <m/>
    <m/>
    <s v="Leicester City Council"/>
    <x v="0"/>
    <x v="7"/>
    <d v="2016-03-14T00:00:00"/>
    <x v="0"/>
    <s v="Yes"/>
  </r>
  <r>
    <s v="Norfolk &amp; Suffolk LPC"/>
    <s v="Norfolk "/>
    <x v="23"/>
    <s v="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
    <s v="No"/>
    <s v="Prexonad Injection ‘Take Home Naloxone’ Pilot"/>
    <m/>
    <m/>
    <m/>
    <m/>
    <m/>
    <s v="Norfolk County Council"/>
    <x v="0"/>
    <x v="1"/>
    <d v="2017-03-02T00:00:00"/>
    <x v="0"/>
    <s v="Yes"/>
  </r>
  <r>
    <s v="Norfolk &amp; Suffolk LPC"/>
    <s v="Norfolk "/>
    <x v="1"/>
    <s v="No service spec/SLA currently available on the Services Database."/>
    <s v="No"/>
    <s v="Needle Exchange"/>
    <m/>
    <m/>
    <m/>
    <m/>
    <m/>
    <s v="Norfolk County Council"/>
    <x v="0"/>
    <x v="1"/>
    <d v="2015-03-12T00:00:00"/>
    <x v="0"/>
    <s v="Yes"/>
  </r>
  <r>
    <s v="Norfolk &amp; Suffolk LPC"/>
    <s v="Norfolk "/>
    <x v="16"/>
    <s v="No service spec/SLA currently available on the Services Database."/>
    <s v="No"/>
    <s v="NHS Health Check"/>
    <m/>
    <m/>
    <m/>
    <m/>
    <m/>
    <s v="Not known"/>
    <x v="1"/>
    <x v="1"/>
    <d v="2015-03-12T00:00:00"/>
    <x v="0"/>
    <s v="Yes"/>
  </r>
  <r>
    <s v="Norfolk &amp; Suffolk LPC"/>
    <s v="Norfolk "/>
    <x v="4"/>
    <s v="Supply of free chlamydia screening kits, chlamydia treatment under PGD (azithromycin,  doxycycline or erythromycin), condoms &amp; EHC under PGD (levonorgestrel). No service spec/SLA currently available on the Services Database."/>
    <s v="No"/>
    <s v="Sexual Health Service"/>
    <m/>
    <m/>
    <m/>
    <m/>
    <m/>
    <s v="Norfolk County Council"/>
    <x v="0"/>
    <x v="1"/>
    <d v="2017-01-03T00:00:00"/>
    <x v="0"/>
    <s v="Yes"/>
  </r>
  <r>
    <s v="Norfolk &amp; Suffolk LPC"/>
    <s v="Norfolk "/>
    <x v="6"/>
    <s v="Stop smoking support service in the pharmacy &amp; NRT voucher scheme."/>
    <s v="No "/>
    <s v="Smoking Cessation"/>
    <m/>
    <m/>
    <m/>
    <m/>
    <m/>
    <s v="Norfolk County Council"/>
    <x v="0"/>
    <x v="1"/>
    <d v="2015-03-12T00:00:00"/>
    <x v="3"/>
    <s v="Yes "/>
  </r>
  <r>
    <s v="Liverpool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7"/>
    <d v="2019-07-08T00:00:00"/>
    <x v="11"/>
    <s v="Yes - under Cheshire &amp; Wirral LPC"/>
  </r>
  <r>
    <s v="Norfolk &amp; Suffolk LPC"/>
    <s v="Norfolk "/>
    <x v="7"/>
    <s v="No service spec/SLA currently available on the Services Database."/>
    <s v="No"/>
    <s v="Supervised Consumption "/>
    <m/>
    <m/>
    <m/>
    <m/>
    <m/>
    <s v="Norfolk County Council"/>
    <x v="0"/>
    <x v="1"/>
    <d v="2015-03-12T00:00:00"/>
    <x v="0"/>
    <s v="Yes"/>
  </r>
  <r>
    <s v="Norfolk &amp; Suffolk LPC"/>
    <s v="Norfolk &amp; Suffolk"/>
    <x v="15"/>
    <s v="This service is only commissioned for bank holidays and the weekends which fall alongside the bank holidays. No service spec/SLA is currently available on the Services Database."/>
    <s v="No"/>
    <s v="Community Pharmacy Emergency Supply Service"/>
    <m/>
    <m/>
    <m/>
    <m/>
    <m/>
    <s v="North Norfolk ICB, West Norfolk ICB, South Norfolk ICB, Norwich ICB, Great Yarmouth &amp; Waveney ICB."/>
    <x v="2"/>
    <x v="1"/>
    <d v="2017-02-07T00:00:00"/>
    <x v="12"/>
    <s v="Yes - under Norfolk LPC"/>
  </r>
  <r>
    <s v="Norfolk &amp; Suffolk LPC"/>
    <s v="Suffolk "/>
    <x v="23"/>
    <m/>
    <m/>
    <s v="Pilot Project for Pharmacy Based Take Home Prenoxad® 1mg/ml Pre-Filled Syringe (2ml) Injection Supply Service"/>
    <m/>
    <m/>
    <m/>
    <m/>
    <m/>
    <s v="Turning Point "/>
    <x v="0"/>
    <x v="1"/>
    <d v="2022-10-26T00:00:00"/>
    <x v="1"/>
    <s v="Yes"/>
  </r>
  <r>
    <s v="Norfolk &amp; Suffolk LPC"/>
    <s v="Suffolk "/>
    <x v="1"/>
    <s v="No additional info."/>
    <s v="No "/>
    <s v="Needle Exchange"/>
    <m/>
    <m/>
    <m/>
    <m/>
    <m/>
    <s v="Suffolk County Council"/>
    <x v="0"/>
    <x v="1"/>
    <d v="2016-04-15T00:00:00"/>
    <x v="3"/>
    <s v="Yes "/>
  </r>
  <r>
    <s v="Norfolk &amp; Suffolk LPC"/>
    <s v="Suffolk "/>
    <x v="16"/>
    <s v="No additional info."/>
    <s v="No"/>
    <s v="NHS Health Checks"/>
    <m/>
    <m/>
    <m/>
    <m/>
    <m/>
    <s v="Suffolk County Council"/>
    <x v="0"/>
    <x v="1"/>
    <d v="2015-12-31T00:00:00"/>
    <x v="3"/>
    <s v="Yes "/>
  </r>
  <r>
    <s v="Norfolk &amp; Suffolk LPC"/>
    <s v="East and West Suffolk "/>
    <x v="2"/>
    <s v="Supported stock scheme for end of life care."/>
    <s v="No"/>
    <s v="Palliative Care"/>
    <m/>
    <m/>
    <m/>
    <m/>
    <m/>
    <s v="NHS Ipswich and East ICB and NHS West Suffolk ICB"/>
    <x v="2"/>
    <x v="1"/>
    <d v="2017-06-12T00:00:00"/>
    <x v="0"/>
    <s v="Yes"/>
  </r>
  <r>
    <s v="Liverpool LPC"/>
    <m/>
    <x v="14"/>
    <m/>
    <m/>
    <s v="Not dispensed scheme"/>
    <m/>
    <m/>
    <m/>
    <m/>
    <m/>
    <s v="Liverpool ICB"/>
    <x v="2"/>
    <x v="3"/>
    <d v="2023-08-04T00:00:00"/>
    <x v="1"/>
    <s v="Yes "/>
  </r>
  <r>
    <s v="CP West Yorkshire "/>
    <s v="Wakefield "/>
    <x v="21"/>
    <m/>
    <m/>
    <s v="Weight Management Service (Wakefield Area)"/>
    <m/>
    <m/>
    <m/>
    <m/>
    <m/>
    <s v="Wakefield Council"/>
    <x v="0"/>
    <x v="3"/>
    <d v="2022-06-21T00:00:00"/>
    <x v="1"/>
    <s v="Yes"/>
  </r>
  <r>
    <s v="CP West Yorkshire "/>
    <m/>
    <x v="35"/>
    <m/>
    <m/>
    <s v="Community Pharmacy Walk-in Consultation Service"/>
    <m/>
    <m/>
    <m/>
    <m/>
    <m/>
    <s v="West Yorkshire Integrated Care Board"/>
    <x v="2"/>
    <x v="3"/>
    <d v="2023-03-30T00:00:00"/>
    <x v="1"/>
    <s v="Yes"/>
  </r>
  <r>
    <s v="CP West Yorkshire "/>
    <m/>
    <x v="38"/>
    <m/>
    <m/>
    <s v="Community Pharmacy Lung X-Ray Self-Referral Pilot"/>
    <m/>
    <m/>
    <m/>
    <m/>
    <m/>
    <s v="NHS England"/>
    <x v="5"/>
    <x v="7"/>
    <d v="2024-03-20T00:00:00"/>
    <x v="1"/>
    <s v="Yes"/>
  </r>
  <r>
    <s v="Norfolk &amp; Suffolk LPC"/>
    <s v="Suffolk "/>
    <x v="4"/>
    <s v="Supply of free EHC under PGD (levonorgestrel/ulipristal) to women 13yrs and over. Provision of a chlamydia kit (for those aged under 25yrs) and chlamydia treatment (aged 14 years and over) under PGD (azithromycin, erythromycin and doxycycline). "/>
    <s v="No"/>
    <s v="Sexual Health"/>
    <m/>
    <m/>
    <m/>
    <m/>
    <m/>
    <s v="Suffolk County Council"/>
    <x v="0"/>
    <x v="1"/>
    <d v="2017-09-04T00:00:00"/>
    <x v="0"/>
    <s v="Yes"/>
  </r>
  <r>
    <s v="Norfolk &amp; Suffolk LPC"/>
    <s v="Suffolk "/>
    <x v="6"/>
    <s v="No additional info."/>
    <s v="No"/>
    <s v="Stop Smoking"/>
    <m/>
    <m/>
    <m/>
    <m/>
    <m/>
    <s v="Suffolk County Council"/>
    <x v="0"/>
    <x v="1"/>
    <d v="2015-04-02T00:00:00"/>
    <x v="0"/>
    <s v="Yes"/>
  </r>
  <r>
    <s v="Norfolk &amp; Suffolk LPC"/>
    <s v="Suffolk "/>
    <x v="7"/>
    <s v="No additional info."/>
    <s v="No"/>
    <s v="Supervised Consumption"/>
    <m/>
    <m/>
    <m/>
    <m/>
    <m/>
    <s v="Suffolk County Council"/>
    <x v="0"/>
    <x v="1"/>
    <d v="2016-04-15T00:00:00"/>
    <x v="0"/>
    <s v="Yes"/>
  </r>
  <r>
    <s v="Liverpool LPC"/>
    <m/>
    <x v="6"/>
    <s v="No service spec/SLA currently available on the Services Database."/>
    <s v="No"/>
    <s v="Smoking Cessation"/>
    <m/>
    <m/>
    <m/>
    <m/>
    <m/>
    <s v="Liverpool City Council"/>
    <x v="0"/>
    <x v="0"/>
    <d v="2015-03-12T00:00:00"/>
    <x v="0"/>
    <s v="Yes"/>
  </r>
  <r>
    <s v="North Cumbria LPC"/>
    <m/>
    <x v="29"/>
    <s v="HIV and syphilis point of care testing (PCT) service for Cumbria residents over the age of 18."/>
    <s v="No"/>
    <s v="HIV and Syphilis Point of Care Testing (POCT) in Cumbria Pharmacies"/>
    <m/>
    <m/>
    <m/>
    <m/>
    <m/>
    <s v="Public Health England"/>
    <x v="48"/>
    <x v="1"/>
    <d v="2016-11-22T00:00:00"/>
    <x v="0"/>
    <s v="Yes"/>
  </r>
  <r>
    <s v="North Cumbria LPC"/>
    <m/>
    <x v="25"/>
    <s v="No service spec/SLA currently available on the Services Database."/>
    <s v="No"/>
    <s v="Emergency Hormonal Contraception"/>
    <m/>
    <m/>
    <m/>
    <m/>
    <m/>
    <s v="Cumbria County Council"/>
    <x v="0"/>
    <x v="1"/>
    <d v="2014-11-21T00:00:00"/>
    <x v="3"/>
    <s v="Yes "/>
  </r>
  <r>
    <s v="North Cumbria LPC"/>
    <m/>
    <x v="45"/>
    <s v="No additional info."/>
    <s v="No"/>
    <s v="Supply of Gluten Free Foods"/>
    <m/>
    <m/>
    <m/>
    <m/>
    <m/>
    <s v="North Cumbria Place "/>
    <x v="49"/>
    <x v="1"/>
    <d v="2014-11-21T00:00:00"/>
    <x v="3"/>
    <s v="Yes "/>
  </r>
  <r>
    <s v="North Cumbria LPC"/>
    <m/>
    <x v="11"/>
    <s v="Think Pharmacy First "/>
    <m/>
    <s v="Think Pharmacy First "/>
    <m/>
    <s v="North East North Cumbria ICB via provider compamy PSNE"/>
    <s v="PSNE"/>
    <m/>
    <m/>
    <s v="North East North Cumbria ICB via provider compamy PSNE"/>
    <x v="33"/>
    <x v="1"/>
    <d v="2022-11-04T00:00:00"/>
    <x v="1"/>
    <s v="Yes"/>
  </r>
  <r>
    <s v="South West London LPC "/>
    <s v="Croydon "/>
    <x v="43"/>
    <s v="MURs carried out in the patient's home for those who are unable to visit the pharmacy. Funded by LA Reablement / Better Care Fund."/>
    <s v="No"/>
    <s v="Domiciliary Medicines Use Reviews"/>
    <m/>
    <m/>
    <m/>
    <m/>
    <m/>
    <s v="Croydon CCG"/>
    <x v="7"/>
    <x v="7"/>
    <d v="2015-06-12T00:00:00"/>
    <x v="0"/>
    <s v="Yes"/>
  </r>
  <r>
    <s v="North Cumbria LPC"/>
    <m/>
    <x v="1"/>
    <s v="No additional info."/>
    <s v="No"/>
    <s v="Needle &amp; Syringe Exchange "/>
    <m/>
    <m/>
    <m/>
    <m/>
    <m/>
    <s v="Recovery Steps Cumbria "/>
    <x v="50"/>
    <x v="1"/>
    <d v="2014-11-21T00:00:00"/>
    <x v="0"/>
    <s v="Yes"/>
  </r>
  <r>
    <s v="South West London LPC "/>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West London LPC "/>
    <s v="Croydon "/>
    <x v="11"/>
    <s v="No service spec/SLA currently available on the Services Database."/>
    <s v="No"/>
    <s v="Minor Ailments Serivce"/>
    <m/>
    <m/>
    <m/>
    <m/>
    <m/>
    <s v="Croydon ICB"/>
    <x v="2"/>
    <x v="3"/>
    <d v="2017-02-20T00:00:00"/>
    <x v="0"/>
    <s v="Yes"/>
  </r>
  <r>
    <s v="Norfolk &amp; Suffolk LPC"/>
    <s v="Norfolk "/>
    <x v="26"/>
    <s v="Not a commissioned service. Provision of vitamins to women that are at least 10 weeks pregnant or have a child under 4 years old and receive benefits or on a low income. All pregnant women under 18 also qualify regardless of their income. "/>
    <s v="No"/>
    <s v="Healthy Start Service"/>
    <m/>
    <m/>
    <m/>
    <m/>
    <m/>
    <s v="Not a commissioned service"/>
    <x v="6"/>
    <x v="0"/>
    <d v="2016-12-15T00:00:00"/>
    <x v="0"/>
    <s v="Yes"/>
  </r>
  <r>
    <s v="South West London LPC "/>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South West London LPC "/>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South West London LPC "/>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Cumbria LPC"/>
    <m/>
    <x v="2"/>
    <s v="Ensures availability of palliative care medicines."/>
    <s v="No"/>
    <s v="Access to Palliative Care Medicines"/>
    <m/>
    <m/>
    <m/>
    <m/>
    <m/>
    <s v="North Cumbria Place "/>
    <x v="49"/>
    <x v="1"/>
    <d v="2016-11-23T00:00:00"/>
    <x v="3"/>
    <s v="Yes "/>
  </r>
  <r>
    <s v="Cumbria LPC"/>
    <m/>
    <x v="38"/>
    <s v="Community pharmacy teams across Cumbria including Healthy Living Champions undertook month long programmes that sought to raise awareness of cancer among people visiting community pharmacies and identify and approach people at higher risk of either bowel or lung cancer. This was not a commissioned service."/>
    <s v="No"/>
    <s v="Early Diagnosis of Bowel and Lung Cancer Through Community Pharmacy in Cumbria"/>
    <m/>
    <m/>
    <m/>
    <m/>
    <m/>
    <s v="Not a commissioned service"/>
    <x v="6"/>
    <x v="0"/>
    <d v="2016-04-07T00:00:00"/>
    <x v="0"/>
    <s v="Yes"/>
  </r>
  <r>
    <s v="Cumbria LPC"/>
    <m/>
    <x v="10"/>
    <s v="The Transfer of Care service is a new service which aims to ensure patients receive appropriate support from their community pharmacist soon after leaving hospital. This is not a commissioned service."/>
    <s v="No"/>
    <s v="Transfer of Care Service"/>
    <m/>
    <m/>
    <m/>
    <m/>
    <m/>
    <s v="Not a commissioned service"/>
    <x v="6"/>
    <x v="7"/>
    <d v="2016-05-13T00:00:00"/>
    <x v="0"/>
    <s v="Yes"/>
  </r>
  <r>
    <s v="Cumbria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Cumbria LPC"/>
    <m/>
    <x v="15"/>
    <s v="This service will allow the supply of a medicine at NHS expense to patients where the pharmacist deems that the patient has immediate need for the medicine and that it is impractical to obtain a prescription without undue delay. The service will run during the out of hours period only, i.e. 6.30pm to 8.00am mid-week and 6.30pm Friday until 8.00am Monday on weekends. The service will also operate on Bank Holidays."/>
    <s v="No"/>
    <s v="Pharmacy Emergency Repeat Medication Supply Service (PERMSS)_x000a__x000a_"/>
    <m/>
    <m/>
    <m/>
    <m/>
    <m/>
    <s v="Cumbria CCG"/>
    <x v="7"/>
    <x v="0"/>
    <d v="2016-02-01T00:00:00"/>
    <x v="0"/>
    <s v="Yes"/>
  </r>
  <r>
    <s v="Cumbria LPC"/>
    <s v="Furness locality"/>
    <x v="65"/>
    <s v="The community pharmacist will provide advice, and where necessary prescribe for a range of minor conditions and acute illnesses taking account of (but not limited to) national and locally agreed prescribing protocols ."/>
    <s v="No"/>
    <s v="Pharmacist Independent Prescriber Scheme "/>
    <m/>
    <m/>
    <m/>
    <m/>
    <m/>
    <s v="Cumbria CCG"/>
    <x v="7"/>
    <x v="7"/>
    <d v="2015-06-04T00:00:00"/>
    <x v="0"/>
    <s v="Yes"/>
  </r>
  <r>
    <s v="Cumbria LPC"/>
    <m/>
    <x v="66"/>
    <s v="Community pharmacies identify prescription interventions and communicate this information to the GP practices using a designated form."/>
    <s v="No"/>
    <s v="Effective Intervention Scheme"/>
    <m/>
    <m/>
    <m/>
    <m/>
    <m/>
    <s v="Not known"/>
    <x v="1"/>
    <x v="0"/>
    <d v="2014-11-21T00:00:00"/>
    <x v="0"/>
    <s v="Yes"/>
  </r>
  <r>
    <s v="Cumbria LPC"/>
    <m/>
    <x v="16"/>
    <s v="No service spec/SLA currently available on the Services Database."/>
    <s v="No "/>
    <s v="NHS Health Check"/>
    <m/>
    <m/>
    <m/>
    <m/>
    <m/>
    <s v="Not known"/>
    <x v="1"/>
    <x v="0"/>
    <d v="2016-01-15T00:00:00"/>
    <x v="0"/>
    <s v="Yes"/>
  </r>
  <r>
    <s v="Cumbria LPC"/>
    <m/>
    <x v="44"/>
    <s v="Ensures availability of intravenous antibiotics."/>
    <s v="No"/>
    <s v="Access to Intravenous Antibiotics"/>
    <m/>
    <m/>
    <m/>
    <m/>
    <m/>
    <s v="Not known"/>
    <x v="1"/>
    <x v="0"/>
    <d v="2014-11-14T00:00:00"/>
    <x v="3"/>
    <s v="Yes "/>
  </r>
  <r>
    <s v="Cumbria LPC"/>
    <s v="Northern Region LPCs"/>
    <x v="17"/>
    <s v="Eligible patients - those aged 65 years and over &amp; those between 18-64 years in at-risk groups. An evaluation report is available for this service 2014-15."/>
    <s v="Yes"/>
    <s v="Seasonal Flu Immunisation Programme under a Patient Group Direction (PGD) 2014-15"/>
    <m/>
    <m/>
    <m/>
    <m/>
    <m/>
    <s v="Cumbria, Northumberland and Tyne &amp; Wear AT"/>
    <x v="8"/>
    <x v="0"/>
    <d v="2015-05-07T00:00:00"/>
    <x v="0"/>
    <s v="Yes"/>
  </r>
  <r>
    <s v="Cumbria LPC"/>
    <m/>
    <x v="17"/>
    <s v="Allowed pharmacists to provide influenza immunisation using the Fluenz intranasal flu vaccination for children aged 4-11 years of age."/>
    <s v="No "/>
    <s v="Children's (4-11) Seasonal Influenza Primary School Pilot Project 2014-15"/>
    <m/>
    <m/>
    <m/>
    <m/>
    <m/>
    <s v="Cumbria, Northumberland and Tyne &amp; Wear AT"/>
    <x v="8"/>
    <x v="0"/>
    <d v="2015-04-01T00:00:00"/>
    <x v="0"/>
    <s v="Yes"/>
  </r>
  <r>
    <s v="Cumbria LPC"/>
    <m/>
    <x v="17"/>
    <s v="Allowed pharmacists to provide influenza immunisation using the Fluenz intranasal flu vaccination for children aged 4-11 years of age."/>
    <s v="No "/>
    <s v="Children's (4-11) Seasonal Influenza Primary School Pilot Project 2013-14"/>
    <m/>
    <m/>
    <m/>
    <m/>
    <m/>
    <s v="Not known"/>
    <x v="1"/>
    <x v="0"/>
    <d v="2014-04-24T00:00:00"/>
    <x v="0"/>
    <s v="Yes"/>
  </r>
  <r>
    <s v="Derbyshire LPC"/>
    <s v="East Midlands"/>
    <x v="22"/>
    <s v="No additional info"/>
    <s v="No"/>
    <s v="NHS Digital Minor Illness Referral Service (DMIRS)"/>
    <m/>
    <m/>
    <m/>
    <m/>
    <m/>
    <s v="NHS England Midlands and East"/>
    <x v="5"/>
    <x v="0"/>
    <d v="2019-12-03T00:00:00"/>
    <x v="0"/>
    <s v="Yes"/>
  </r>
  <r>
    <s v="Derbyshire LPC"/>
    <m/>
    <x v="10"/>
    <s v="Facilitating safe transfer of care by supporting patients to manage and take their medication safely when discharged from hospital. It refers a patient for on-going support from their regular community pharmacist. This support may be provided through one of the advanced services they offer - MURs or NMS. This is not a commissioned service. No service spec/SLA available on the Services Database."/>
    <s v="No"/>
    <s v="Help for Harry' Discharge Referral Scheme"/>
    <m/>
    <m/>
    <m/>
    <m/>
    <m/>
    <s v="Not a commissioned service"/>
    <x v="6"/>
    <x v="0"/>
    <d v="2015-12-23T00:00:00"/>
    <x v="0"/>
    <s v="Yes"/>
  </r>
  <r>
    <s v="Derbyshire LPC"/>
    <m/>
    <x v="15"/>
    <s v="OOH service only. Available to all patients OOH, patients who are not exempt must pay a Rx charge. Can supply up to five days of medication. Service evaluation report 2015 available."/>
    <s v="Yes"/>
    <s v="NHS Community Pharmacy Emergency Supply Service"/>
    <m/>
    <m/>
    <m/>
    <m/>
    <m/>
    <s v="NHS England North Midlands "/>
    <x v="5"/>
    <x v="0"/>
    <d v="2019-12-03T00:00:00"/>
    <x v="0"/>
    <s v="Yes"/>
  </r>
  <r>
    <s v="Derbyshire LPC"/>
    <m/>
    <x v="36"/>
    <s v="No service spec/SLA currently available on the Services Database."/>
    <s v="No"/>
    <s v="MAR Charts Service"/>
    <m/>
    <m/>
    <m/>
    <m/>
    <m/>
    <s v="Derbyshire CCG"/>
    <x v="7"/>
    <x v="3"/>
    <d v="2017-05-25T00:00:00"/>
    <x v="0"/>
    <s v="Yes"/>
  </r>
  <r>
    <s v="Derbyshire LPC"/>
    <s v="Erewash"/>
    <x v="11"/>
    <s v="No additional info."/>
    <s v="No"/>
    <s v="Pharmacy First Service"/>
    <m/>
    <m/>
    <m/>
    <m/>
    <m/>
    <s v="Erewash CCG"/>
    <x v="7"/>
    <x v="3"/>
    <d v="2018-06-07T00:00:00"/>
    <x v="0"/>
    <s v="Yes"/>
  </r>
  <r>
    <s v="Derbyshire LPC"/>
    <s v="South Derbyshire"/>
    <x v="11"/>
    <s v="No additional info."/>
    <s v="No"/>
    <s v="Pharmacy First Service"/>
    <m/>
    <m/>
    <m/>
    <m/>
    <m/>
    <s v="South Derbyshire CCG "/>
    <x v="7"/>
    <x v="3"/>
    <d v="2018-06-07T00:00:00"/>
    <x v="0"/>
    <s v="Yes"/>
  </r>
  <r>
    <s v="Derby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0"/>
    <s v="Yes"/>
  </r>
  <r>
    <s v="Derbyshire LPC"/>
    <s v="Derbyshire County"/>
    <x v="6"/>
    <s v="No service spec/SLA currently available on the Services Database."/>
    <s v="No"/>
    <s v="Stop Smoking"/>
    <m/>
    <m/>
    <m/>
    <m/>
    <m/>
    <s v="Not known"/>
    <x v="1"/>
    <x v="3"/>
    <d v="2015-05-07T00:00:00"/>
    <x v="0"/>
    <s v="Yes"/>
  </r>
  <r>
    <s v="Devon LPC"/>
    <m/>
    <x v="0"/>
    <s v="Screening was offered by using the AUDIT-C scratch card. Only HLPs could participate. Evaluation available - Report &amp; Presentation. Four week service that ran in Nov-Dec 2012. Repeated Jan 2014."/>
    <s v="Yes"/>
    <s v="Alcohol Identification &amp; Brief Advice (IBA) Intervention"/>
    <m/>
    <m/>
    <m/>
    <m/>
    <m/>
    <s v="Not known"/>
    <x v="1"/>
    <x v="0"/>
    <d v="2015-01-20T00:00:00"/>
    <x v="0"/>
    <s v="Yes"/>
  </r>
  <r>
    <s v="Devon LPC"/>
    <m/>
    <x v="55"/>
    <s v="Healthy living pharmacies (HLPs) will offer to patients waiting in the pharmacy an antibiotic quiz designed to educate on the proper use of antibiotics. "/>
    <s v="No"/>
    <s v="Antibiotic Awareness Scheme"/>
    <m/>
    <m/>
    <m/>
    <m/>
    <m/>
    <s v="Not known"/>
    <x v="1"/>
    <x v="0"/>
    <d v="2016-04-20T00:00:00"/>
    <x v="0"/>
    <s v="Yes"/>
  </r>
  <r>
    <s v="Devon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Devon LPC"/>
    <m/>
    <x v="67"/>
    <s v="The Carer Health and Wellbeing Check service, which offers carers an hour of protected time, provides a free and confidential check-up covering elements of the NHS Health Check, where appropriate, and a wider review of the carer’s health, wellbeing and home environment. It also offers the carer the opportunity to raise any worries or concerns they may have about their health. Evaluation report 2009-11 available."/>
    <s v="Yes "/>
    <s v="Carers Health &amp; Wellbeing Checks"/>
    <m/>
    <m/>
    <m/>
    <m/>
    <m/>
    <s v="Not known"/>
    <x v="1"/>
    <x v="7"/>
    <d v="2015-07-17T00:00:00"/>
    <x v="0"/>
    <s v="Yes"/>
  </r>
  <r>
    <s v="Devon LPC"/>
    <s v="Plymouth"/>
    <x v="8"/>
    <s v="Supply of free chlamydia screening kits to males and females aged between 16 and 24 years."/>
    <s v="No"/>
    <s v="Chlamydia Screening Grab Bins"/>
    <m/>
    <m/>
    <m/>
    <m/>
    <m/>
    <s v="Plymouth City Council"/>
    <x v="0"/>
    <x v="7"/>
    <d v="2015-05-22T00:00:00"/>
    <x v="0"/>
    <s v="Yes"/>
  </r>
  <r>
    <s v="North Cumbria LPC"/>
    <m/>
    <x v="23"/>
    <m/>
    <m/>
    <s v="Take Home Naloxone "/>
    <m/>
    <m/>
    <m/>
    <m/>
    <m/>
    <s v="Recovery Steps Cumbria "/>
    <x v="50"/>
    <x v="2"/>
    <d v="2022-11-04T00:00:00"/>
    <x v="1"/>
    <s v="Yes"/>
  </r>
  <r>
    <s v="North Cumbria LPC"/>
    <m/>
    <x v="6"/>
    <s v="Stop smoking support service in the pharmacy."/>
    <s v="No"/>
    <s v="Stop Smoking Service"/>
    <m/>
    <m/>
    <m/>
    <m/>
    <m/>
    <s v="Not known"/>
    <x v="1"/>
    <x v="1"/>
    <d v="2016-01-15T00:00:00"/>
    <x v="0"/>
    <s v="Yes"/>
  </r>
  <r>
    <s v="Devon LPC"/>
    <m/>
    <x v="22"/>
    <s v="The purpose of the DMIRS is to reduce the burden on urgent and emergency care services by referring patients requiring low acuity advice and treatment from NHS 111 to community pharmacy."/>
    <s v="No"/>
    <s v="NHS Digital Minor Illness Referral Service (DMIRS)"/>
    <m/>
    <m/>
    <m/>
    <m/>
    <m/>
    <s v="NHS England South West"/>
    <x v="5"/>
    <x v="7"/>
    <d v="2018-11-30T00:00:00"/>
    <x v="0"/>
    <s v="Yes"/>
  </r>
  <r>
    <s v="Devon LPC"/>
    <m/>
    <x v="10"/>
    <s v="PharmOutcomes is used by the hospital pharmacist to refer patients to a pharmacy for an MUR or an NMS."/>
    <s v="No"/>
    <s v="Medicine Support Service From Hospital to Home "/>
    <m/>
    <m/>
    <m/>
    <m/>
    <m/>
    <s v="Not a commissioned service"/>
    <x v="6"/>
    <x v="7"/>
    <d v="2017-06-07T00:00:00"/>
    <x v="0"/>
    <s v="Yes"/>
  </r>
  <r>
    <s v="Devon LPC"/>
    <s v="North, East, Western Devon"/>
    <x v="15"/>
    <s v="Available at all times, not just OOH. Available to all patients, patients who are not exempt must pay a Rx charge."/>
    <s v="No"/>
    <s v="Community Pharmacy Emergency Supply"/>
    <m/>
    <m/>
    <m/>
    <m/>
    <m/>
    <s v="NEW CCG"/>
    <x v="7"/>
    <x v="0"/>
    <d v="2018-06-21T00:00:00"/>
    <x v="0"/>
    <s v="Yes"/>
  </r>
  <r>
    <s v="Devon LPC"/>
    <s v="South Devon &amp; Torbay"/>
    <x v="15"/>
    <s v="Available at all times, not just OOH. Available to all patients, patients who are not exempt must pay a Rx charge. Can supply up to 30 days of medication. Evaluation report available 2015."/>
    <s v="Yes"/>
    <s v="Emergency Supply Service"/>
    <m/>
    <m/>
    <m/>
    <m/>
    <m/>
    <s v="NHS England South (South West)"/>
    <x v="5"/>
    <x v="0"/>
    <d v="2016-11-29T00:00:00"/>
    <x v="0"/>
    <s v="Yes"/>
  </r>
  <r>
    <s v="Devon LPC"/>
    <s v="Western Devon "/>
    <x v="15"/>
    <s v="Holiday makers/visitors can use the service at any time, patients registered with a local GP can only use the service OOH. Patients who are not exempt must pay a Rx charge. Can supply up to 30 days of medication. Evaluation report available 2015."/>
    <s v="Yes"/>
    <s v="Emergency Supply NHS Service"/>
    <m/>
    <m/>
    <m/>
    <m/>
    <m/>
    <s v="Devon CCG"/>
    <x v="7"/>
    <x v="0"/>
    <d v="2015-08-06T00:00:00"/>
    <x v="0"/>
    <s v="Yes"/>
  </r>
  <r>
    <s v="Devon LPC"/>
    <m/>
    <x v="30"/>
    <s v="Toolkit designed to help improve the confidence of community pharmacists to provide high quality MURs for patients taking/using medicines for diabetes. This is not a commissioned service."/>
    <s v="No"/>
    <s v="Diabetes MUR+ &amp; Diabetes Risk Assessment"/>
    <m/>
    <m/>
    <m/>
    <m/>
    <m/>
    <s v="Not a commissioned service"/>
    <x v="6"/>
    <x v="0"/>
    <d v="2016-02-05T00:00:00"/>
    <x v="0"/>
    <s v="Yes"/>
  </r>
  <r>
    <s v="Devon LPC"/>
    <s v="Plymouth"/>
    <x v="30"/>
    <s v="An NMS type review for adult patients with a newly diagnosed episode of depression who have been prescribed antidepressant medication."/>
    <s v="No"/>
    <s v="New Medicine Service (NMS) for Adult Patients Receiving Antidepressants for a Newly Diagnosed Episode of Depression"/>
    <m/>
    <m/>
    <m/>
    <m/>
    <m/>
    <s v="Plymouth City Council"/>
    <x v="0"/>
    <x v="0"/>
    <d v="2015-01-14T00:00:00"/>
    <x v="0"/>
    <s v="Yes"/>
  </r>
  <r>
    <s v="Devon LPC"/>
    <m/>
    <x v="30"/>
    <s v="Toolkit designed to help improve the confidence of community pharmacists to provide high quality MURS for patients taking/using medicines for acne. This is not a commissioned service."/>
    <s v="No"/>
    <s v="Acne MUR+"/>
    <m/>
    <m/>
    <m/>
    <m/>
    <m/>
    <s v="Not a commissioned service"/>
    <x v="6"/>
    <x v="0"/>
    <d v="2016-02-05T00:00:00"/>
    <x v="0"/>
    <s v="Yes"/>
  </r>
  <r>
    <s v="Devon LPC"/>
    <m/>
    <x v="30"/>
    <s v="Toolkit designed to help improve the confidence of community pharmacists to provide high quality consultations for patients using medicines for COPD. This is not a commissioned service."/>
    <s v="No "/>
    <s v="Chronic Obstructive Pulmonary Disease (COPD) Consultation Toolkit"/>
    <m/>
    <m/>
    <m/>
    <m/>
    <m/>
    <s v="Not a commissioned service"/>
    <x v="6"/>
    <x v="0"/>
    <d v="2016-02-05T00:00:00"/>
    <x v="0"/>
    <s v="Yes"/>
  </r>
  <r>
    <s v="Devon LPC"/>
    <s v="Torbay"/>
    <x v="30"/>
    <s v="Toolkit designed to help improve the confidence of community pharmacists to provide high quality MURs for patients taking/using medicines for psoriasis. This is not a commissioned service. "/>
    <s v="No"/>
    <s v="Psoriasis MUR+"/>
    <m/>
    <m/>
    <m/>
    <m/>
    <m/>
    <s v="Not a commissioned service"/>
    <x v="6"/>
    <x v="0"/>
    <d v="2016-02-05T00:00:00"/>
    <x v="0"/>
    <s v="Yes"/>
  </r>
  <r>
    <s v="Devon LPC"/>
    <s v="Northern &amp; Eastern Devon and S. Devon &amp; Torbay"/>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Evaluation report available 2015."/>
    <s v="Yes"/>
    <s v="Community Pharmacy Minor Ailments Service via Patient Group Directions"/>
    <m/>
    <m/>
    <m/>
    <m/>
    <m/>
    <s v="NHS England South (South West)"/>
    <x v="5"/>
    <x v="0"/>
    <d v="2017-04-26T00:00:00"/>
    <x v="0"/>
    <s v="Yes"/>
  </r>
  <r>
    <s v="Devon LPC"/>
    <s v="Western Devon "/>
    <x v="11"/>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Evaluation report available 2015."/>
    <s v="Yes"/>
    <s v="Community Pharmacy Minor Ailments via Patient Group Directions"/>
    <m/>
    <m/>
    <m/>
    <m/>
    <m/>
    <s v="NHS England South (South West)"/>
    <x v="1"/>
    <x v="0"/>
    <d v="2017-04-26T00:00:00"/>
    <x v="0"/>
    <s v="Yes"/>
  </r>
  <r>
    <s v="Devon LPC"/>
    <s v="North, East, Western Devon"/>
    <x v="11"/>
    <s v="Only involves PGDs x 4, no P or GSL meds (chloramphenicol eye drops, fusidic acid cream, fusidic acid eye drops, Nitrofurantoin capsules and Timodine cream)."/>
    <s v="No"/>
    <s v="NHS Community Pharmacy Minor Ailments Service via Patient Group Directions"/>
    <m/>
    <m/>
    <m/>
    <m/>
    <m/>
    <s v="North, East, West Devon CCG"/>
    <x v="7"/>
    <x v="0"/>
    <d v="2017-04-26T00:00:00"/>
    <x v="0"/>
    <s v="Yes"/>
  </r>
  <r>
    <s v="Devon LPC"/>
    <s v="South Devon &amp; Torbay"/>
    <x v="11"/>
    <s v="Only involves PGDs x 4, no P or GSL meds (chloramphenicol eye drops, fusidic acid cream, fusidic acid eye drops, Nitrofurantoin capsules and Timodine cream)."/>
    <s v="No"/>
    <s v="NHS Community Pharmacy Minor Ailments Service via Patient Group Directions"/>
    <m/>
    <m/>
    <m/>
    <m/>
    <m/>
    <s v="South Devon &amp; Torbay CCG"/>
    <x v="7"/>
    <x v="0"/>
    <d v="2017-04-26T00:00:00"/>
    <x v="0"/>
    <s v="Yes"/>
  </r>
  <r>
    <s v="Devon LPC"/>
    <m/>
    <x v="11"/>
    <s v="Community Pharmacy Minor Ailments Service (Pharmacy First)"/>
    <m/>
    <s v="Community Pharmacy Minor Ailments Service (Pharmacy First)"/>
    <s v="Yes"/>
    <m/>
    <m/>
    <m/>
    <m/>
    <s v="NHS Devon CCG"/>
    <x v="7"/>
    <x v="0"/>
    <d v="2022-01-14T00:00:00"/>
    <x v="1"/>
    <s v="Yes"/>
  </r>
  <r>
    <s v="North Cumbria LPC"/>
    <m/>
    <x v="7"/>
    <s v="No service spec/SLA currently available on the Services Database."/>
    <s v="No"/>
    <s v="Supervised Consumption"/>
    <m/>
    <m/>
    <m/>
    <m/>
    <m/>
    <s v="Recovery Steps Cumbria "/>
    <x v="50"/>
    <x v="1"/>
    <d v="2014-11-24T00:00:00"/>
    <x v="0"/>
    <s v="Yes"/>
  </r>
  <r>
    <s v="North East London LPC"/>
    <s v="City and Hackney "/>
    <x v="34"/>
    <s v="Pharmacies will dispense medication directly to a patient who presents with a signed order from a registered optometrist."/>
    <s v="No"/>
    <s v="Minor Eye Conditions Service"/>
    <m/>
    <m/>
    <m/>
    <m/>
    <m/>
    <s v="City and Hackney ICB"/>
    <x v="2"/>
    <x v="1"/>
    <d v="2019-01-29T00:00:00"/>
    <x v="0"/>
    <s v="Yes"/>
  </r>
  <r>
    <s v="North East London LPC"/>
    <s v="City and Hackney "/>
    <x v="26"/>
    <s v="Service is a universal service for specified groups, eligibility is not income dependent."/>
    <s v="No "/>
    <s v="Healthy Start Vitamins"/>
    <m/>
    <m/>
    <m/>
    <m/>
    <m/>
    <s v="Hackney LA"/>
    <x v="0"/>
    <x v="1"/>
    <d v="2016-01-08T00:00:00"/>
    <x v="0"/>
    <s v="Yes"/>
  </r>
  <r>
    <s v="Devon LPC"/>
    <m/>
    <x v="16"/>
    <s v="No additional info."/>
    <s v="No"/>
    <s v="NHS Health Check"/>
    <m/>
    <m/>
    <m/>
    <m/>
    <m/>
    <s v="Devon County Council"/>
    <x v="0"/>
    <x v="3"/>
    <d v="2016-04-19T00:00:00"/>
    <x v="0"/>
    <s v="Yes"/>
  </r>
  <r>
    <s v="North East London LPC"/>
    <s v="City and Hackney "/>
    <x v="36"/>
    <s v="Options to assist patients with their medicines will be considered by the pharmacist, for example, review &amp; rationalisation of medication regimen, labelling modifications, container modification, medication reminder chart, etc. MDS can be provided as a last resort."/>
    <s v="No"/>
    <s v="Medicines Optimisation Support for Patients"/>
    <m/>
    <m/>
    <m/>
    <m/>
    <m/>
    <s v="London AT"/>
    <x v="8"/>
    <x v="1"/>
    <d v="2014-11-10T00:00:00"/>
    <x v="0"/>
    <s v="Yes"/>
  </r>
  <r>
    <s v="Devon LPC"/>
    <s v="Plymouth"/>
    <x v="68"/>
    <s v="This service has been designed to allow community pharmacists to create another level of support to patients and practices around opioids and the management of chronic non-cancer pain."/>
    <s v="No"/>
    <s v="Pain Management and Support Service Pilot"/>
    <m/>
    <m/>
    <m/>
    <m/>
    <m/>
    <s v="New Devon CCG"/>
    <x v="7"/>
    <x v="7"/>
    <d v="2018-09-07T00:00:00"/>
    <x v="0"/>
    <s v="Yes"/>
  </r>
  <r>
    <s v="Devon LPC"/>
    <s v="Plymouth"/>
    <x v="28"/>
    <s v="Pharmacy inhaler review to support patients prescribed steroid inhalers to correctly use their inhaler, check how regularly the inhaler is being used and signpost patient to smoking cessation services where relevant. "/>
    <s v="Yes"/>
    <s v="Inhaler Use Review Pilot"/>
    <m/>
    <m/>
    <m/>
    <m/>
    <m/>
    <s v="Northern, Eastern and Western Devon CCG"/>
    <x v="7"/>
    <x v="7"/>
    <d v="2019-10-24T00:00:00"/>
    <x v="0"/>
    <s v="Yes"/>
  </r>
  <r>
    <s v="North East London LPC"/>
    <s v="City and Hackney "/>
    <x v="11"/>
    <s v="No additional info."/>
    <s v="No"/>
    <s v="Pharmacy First Scheme"/>
    <s v="No"/>
    <m/>
    <m/>
    <m/>
    <m/>
    <s v="NHS England"/>
    <x v="5"/>
    <x v="1"/>
    <d v="2014-12-31T00:00:00"/>
    <x v="0"/>
    <s v="Yes"/>
  </r>
  <r>
    <s v="North East London LPC"/>
    <s v="City and Hackney "/>
    <x v="1"/>
    <s v="No additional info."/>
    <s v="No"/>
    <s v="Pharmacy Needle Exchange Scheme"/>
    <m/>
    <m/>
    <m/>
    <m/>
    <m/>
    <s v="Hackney LA"/>
    <x v="0"/>
    <x v="1"/>
    <d v="2014-11-10T00:00:00"/>
    <x v="0"/>
    <s v="Yes"/>
  </r>
  <r>
    <s v="North East London LPC"/>
    <s v="North Central London "/>
    <x v="11"/>
    <m/>
    <m/>
    <s v="Self-care Pharmacy First – pilot (For people on low income)"/>
    <m/>
    <m/>
    <m/>
    <m/>
    <m/>
    <s v="North Central London ICB "/>
    <x v="2"/>
    <x v="2"/>
    <d v="2022-05-16T00:00:00"/>
    <x v="1"/>
    <s v="Yes "/>
  </r>
  <r>
    <s v="North East London LPC"/>
    <s v="City and Hackney "/>
    <x v="4"/>
    <s v="Supply of free chlamydia screening kit, condoms, EHC under PGD (levonorgestrel) &amp; chlamydia treatment under PGD (azithromycin)."/>
    <s v="No"/>
    <s v="Community Pharmacy Sexual Health Enhanced Service"/>
    <m/>
    <m/>
    <m/>
    <m/>
    <m/>
    <s v="Hackney LA"/>
    <x v="0"/>
    <x v="1"/>
    <d v="2014-11-10T00:00:00"/>
    <x v="0"/>
    <s v="Yes"/>
  </r>
  <r>
    <s v="North East London LPC"/>
    <s v="City and Hackney"/>
    <x v="6"/>
    <s v="Varenicline can be supplied under PGD. "/>
    <s v="No"/>
    <s v="Smoking Cessation"/>
    <m/>
    <m/>
    <m/>
    <m/>
    <m/>
    <s v="City LA"/>
    <x v="0"/>
    <x v="1"/>
    <d v="2015-10-26T00:00:00"/>
    <x v="0"/>
    <s v="Yes"/>
  </r>
  <r>
    <s v="North East London LPC"/>
    <s v="City and Hackney "/>
    <x v="7"/>
    <s v="No additional info."/>
    <s v="No"/>
    <s v="Supervised Consumption of Substitute Medication for Treatment of Substance Misuse"/>
    <m/>
    <m/>
    <m/>
    <m/>
    <m/>
    <s v="Hackney LA"/>
    <x v="0"/>
    <x v="1"/>
    <d v="2014-11-10T00:00:00"/>
    <x v="0"/>
    <s v="Yes"/>
  </r>
  <r>
    <s v="North East London LPC"/>
    <s v="Waltham Forest"/>
    <x v="27"/>
    <s v="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
    <s v="Yes"/>
    <s v="One Stop Atrial Fibrillation (AF) Pathway"/>
    <m/>
    <m/>
    <m/>
    <m/>
    <m/>
    <s v="Care City"/>
    <x v="3"/>
    <x v="1"/>
    <d v="2019-03-26T00:00:00"/>
    <x v="0"/>
    <s v="Yes"/>
  </r>
  <r>
    <s v="North East London LPC"/>
    <m/>
    <x v="19"/>
    <m/>
    <m/>
    <s v="COVID-19 Therapeutics for Non-Hospitalised Patients Pilot"/>
    <m/>
    <m/>
    <m/>
    <m/>
    <m/>
    <s v="NEL ICB"/>
    <x v="2"/>
    <x v="2"/>
    <d v="2023-07-12T00:00:00"/>
    <x v="1"/>
    <s v="Yes"/>
  </r>
  <r>
    <s v="North East London LPC"/>
    <s v="Barking &amp; Dagenham "/>
    <x v="25"/>
    <s v="No service spec/SLA currently available on the Services Database."/>
    <s v="No"/>
    <s v="Emergency Hormonal Contraception "/>
    <s v="Yes"/>
    <m/>
    <m/>
    <m/>
    <m/>
    <s v="Barking &amp; Dagenham Council "/>
    <x v="0"/>
    <x v="1"/>
    <d v="2016-05-19T00:00:00"/>
    <x v="0"/>
    <s v="Yes"/>
  </r>
  <r>
    <s v="North East London LPC"/>
    <s v="Havering "/>
    <x v="25"/>
    <s v="No service spec/SLA currently available on the Services Database."/>
    <s v="No"/>
    <s v="Emergency Hormonal Contraception "/>
    <m/>
    <m/>
    <m/>
    <m/>
    <m/>
    <s v="Havering Council"/>
    <x v="0"/>
    <x v="1"/>
    <d v="2016-05-19T00:00:00"/>
    <x v="0"/>
    <s v="Yes"/>
  </r>
  <r>
    <s v="Devon LPC"/>
    <m/>
    <x v="21"/>
    <s v="Face to face consultation service in the pharmacy. Six face to face contacts &amp; six telephone or email contacts over a 12 week period."/>
    <s v="No"/>
    <s v="Weight Management Service"/>
    <m/>
    <m/>
    <m/>
    <m/>
    <m/>
    <s v="Devon County Council - subcontracted to Devon Doctors"/>
    <x v="0"/>
    <x v="3"/>
    <d v="2016-04-19T00:00:00"/>
    <x v="0"/>
    <s v="Yes"/>
  </r>
  <r>
    <s v="Devon LPC"/>
    <s v="Northern &amp; Eastern Devon and South Devon &amp; Torbay"/>
    <x v="69"/>
    <s v="Patients can access self-care advice for the treatment of winter ailments &amp;, where appropriate, can be supplied with OTC medicines, at NHS expense, to treat their winter ailment. Evaluation report available 2015."/>
    <s v="Yes"/>
    <s v="Community Pharmacy Winter Ailments Service (Pilot) - Pharmacy First Scheme"/>
    <m/>
    <m/>
    <m/>
    <m/>
    <m/>
    <s v="Devon, Cornwall &amp; the Isles of Scilly AT"/>
    <x v="8"/>
    <x v="0"/>
    <d v="2014-11-24T00:00:00"/>
    <x v="0"/>
    <s v="Yes"/>
  </r>
  <r>
    <s v="Devon LPC"/>
    <s v="Western Devon "/>
    <x v="69"/>
    <s v="Patients can access self-care advice for the treatment of winter ailments &amp;, where appropriate, can be supplied with OTC medicines, at NHS expense, to treat their winter ailment. Evaluation report available 2015."/>
    <s v="Yes"/>
    <s v="Community Pharmacy Winter Ailments Service"/>
    <m/>
    <m/>
    <m/>
    <m/>
    <m/>
    <s v="New Devon CCG"/>
    <x v="7"/>
    <x v="0"/>
    <d v="2014-11-24T00:00:00"/>
    <x v="0"/>
    <s v="Yes"/>
  </r>
  <r>
    <s v="Doncaster LPC"/>
    <m/>
    <x v="38"/>
    <s v="The pilot aims to improve the diagnosis of lung cancer and other lung abnormalities."/>
    <s v="Yes"/>
    <s v="Lung Health Service Pilot"/>
    <m/>
    <m/>
    <m/>
    <m/>
    <m/>
    <s v="Doncaster CCG"/>
    <x v="7"/>
    <x v="3"/>
    <d v="2016-09-05T00:00:00"/>
    <x v="0"/>
    <s v="Yes"/>
  </r>
  <r>
    <s v="North East London LPC"/>
    <s v="Newham"/>
    <x v="25"/>
    <s v="No service spec/SLA currently available on the Services Database."/>
    <s v="No"/>
    <s v="Emergency Hormonal Contraception "/>
    <s v="Y"/>
    <m/>
    <m/>
    <m/>
    <m/>
    <s v="Newham Council"/>
    <x v="0"/>
    <x v="1"/>
    <d v="2022-07-05T00:00:00"/>
    <x v="0"/>
    <s v="Yes"/>
  </r>
  <r>
    <s v="Durham and Sunderland "/>
    <m/>
    <x v="48"/>
    <s v="The Service will provide standardised and clinically effective anticoagulation management to patients receiving warfarin therapy or other oral anticoagulants requiring INR monitoring while minimising the risks associated with anticoagulation therapy._x000a_"/>
    <s v="No"/>
    <s v="Anticoagulation Monitoring Service"/>
    <m/>
    <m/>
    <m/>
    <m/>
    <m/>
    <s v="North Durham ICB "/>
    <x v="2"/>
    <x v="3"/>
    <d v="2016-08-08T00:00:00"/>
    <x v="0"/>
    <s v="Yes"/>
  </r>
  <r>
    <s v="Doncaster LPC"/>
    <m/>
    <x v="15"/>
    <s v="Available on bank holiday days and all weekends. Available to all patients, patients who are not exempt needed to pay a Rx charge. Can supply up to 14 days of medication."/>
    <s v="No"/>
    <s v="Emergency Supply Service"/>
    <m/>
    <m/>
    <m/>
    <m/>
    <m/>
    <s v="Doncaster CCG"/>
    <x v="7"/>
    <x v="3"/>
    <d v="2017-04-10T00:00:00"/>
    <x v="0"/>
    <s v="Yes"/>
  </r>
  <r>
    <s v="Doncaster LPC"/>
    <m/>
    <x v="70"/>
    <s v="This community pharmacy service aims to address the issue of primary prevention of falls and fractures. Patients aged 65 years and over taking three or more medicines or patients prescribed ‘high-risk/culprit’ medication will be targeted for a face to face consultation with a trained pharmacist who has undertaken targeted falls prevention training."/>
    <s v="Yes"/>
    <s v="Falls Prevention"/>
    <m/>
    <m/>
    <m/>
    <m/>
    <m/>
    <s v="Doncaster CCG"/>
    <x v="7"/>
    <x v="3"/>
    <d v="2016-01-06T00:00:00"/>
    <x v="0"/>
    <s v="Yes"/>
  </r>
  <r>
    <s v="North East London LPC"/>
    <s v="Redbridge"/>
    <x v="25"/>
    <s v="No service spec/SLA currently available on the Services Database."/>
    <s v="No"/>
    <s v="Emergency Hormonal Contraception "/>
    <m/>
    <m/>
    <m/>
    <m/>
    <m/>
    <s v="Redbridge Council "/>
    <x v="0"/>
    <x v="1"/>
    <d v="2016-05-19T00:00:00"/>
    <x v="0"/>
    <s v="Yes"/>
  </r>
  <r>
    <s v="North East London LPC"/>
    <s v="Tower Hamlets"/>
    <x v="4"/>
    <s v="No service spec/SLA currently available on the Services Database."/>
    <s v="No"/>
    <s v="Sexual Health Services"/>
    <m/>
    <m/>
    <m/>
    <m/>
    <m/>
    <s v="London Borough of Tower Hamlets"/>
    <x v="0"/>
    <x v="1"/>
    <d v="2022-07-01T00:00:00"/>
    <x v="0"/>
    <s v="Yes"/>
  </r>
  <r>
    <s v="North East London LPC"/>
    <s v="Waltham Forest"/>
    <x v="4"/>
    <s v="No service spec/SLA currently available on the Services Database."/>
    <s v="No"/>
    <s v="Sexual Health Services"/>
    <m/>
    <m/>
    <m/>
    <m/>
    <m/>
    <s v="Waltham Forest Council"/>
    <x v="0"/>
    <x v="1"/>
    <d v="2022-07-01T00:00:00"/>
    <x v="0"/>
    <s v="Yes"/>
  </r>
  <r>
    <s v="North East London LPC"/>
    <m/>
    <x v="11"/>
    <m/>
    <m/>
    <s v="Selfcare Advice Service"/>
    <m/>
    <m/>
    <m/>
    <m/>
    <m/>
    <s v="North East London ICB"/>
    <x v="2"/>
    <x v="1"/>
    <d v="2024-08-05T00:00:00"/>
    <x v="1"/>
    <s v="Yes"/>
  </r>
  <r>
    <s v="North East London LPC"/>
    <s v="Newham"/>
    <x v="30"/>
    <s v="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
    <s v="No"/>
    <s v="Newham Self-Management Support Programme"/>
    <m/>
    <m/>
    <m/>
    <m/>
    <m/>
    <s v="Newham ICB"/>
    <x v="2"/>
    <x v="1"/>
    <d v="2017-06-07T00:00:00"/>
    <x v="0"/>
    <s v="Yes"/>
  </r>
  <r>
    <s v="Doncaster LPC"/>
    <m/>
    <x v="20"/>
    <s v="Pharmacy teams can sign patients up to receive additional support from Ferring when they are prescribed Pentasa."/>
    <s v="No "/>
    <s v="Pentasa Support Programme"/>
    <m/>
    <m/>
    <m/>
    <m/>
    <m/>
    <s v="Ferring"/>
    <x v="10"/>
    <x v="0"/>
    <d v="2016-08-04T00:00:00"/>
    <x v="0"/>
    <s v="Yes"/>
  </r>
  <r>
    <s v="Doncaster LPC"/>
    <m/>
    <x v="20"/>
    <s v="Pharmacy teams can sign patients up to receive additional support from Astellas when they are prescribed Vesicare."/>
    <s v="No "/>
    <s v="Vesicare Information Programme"/>
    <m/>
    <m/>
    <m/>
    <m/>
    <m/>
    <s v="Astellas"/>
    <x v="10"/>
    <x v="0"/>
    <d v="2016-08-04T00:00:00"/>
    <x v="0"/>
    <s v="Yes"/>
  </r>
  <r>
    <s v="North East London LPC"/>
    <s v="Barking &amp; Dagenham "/>
    <x v="1"/>
    <s v="No service spec/SLA currently available on the Services Database."/>
    <s v="No"/>
    <s v="Needle Exchange Service"/>
    <m/>
    <m/>
    <m/>
    <m/>
    <m/>
    <s v="Barking &amp; Dagenham Council "/>
    <x v="0"/>
    <x v="1"/>
    <d v="2016-05-19T00:00:00"/>
    <x v="0"/>
    <s v="Yes"/>
  </r>
  <r>
    <s v="Doncaster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Doncaster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Doncaster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North East London LPC"/>
    <s v="Havering"/>
    <x v="1"/>
    <s v="No service spec/SLA currently available on the Services Database."/>
    <s v="No"/>
    <s v="Needle Exchange Service"/>
    <m/>
    <m/>
    <m/>
    <m/>
    <m/>
    <s v="Havering Council"/>
    <x v="0"/>
    <x v="1"/>
    <d v="2016-05-19T00:00:00"/>
    <x v="0"/>
    <s v="Yes"/>
  </r>
  <r>
    <s v="North East London LPC"/>
    <s v="Newham"/>
    <x v="71"/>
    <s v="No service spec/SLA currently available on the Services Database."/>
    <s v="No"/>
    <s v="Needle Exchange Service"/>
    <m/>
    <m/>
    <m/>
    <m/>
    <m/>
    <s v="Newham Council"/>
    <x v="0"/>
    <x v="1"/>
    <d v="2022-07-05T00:00:00"/>
    <x v="0"/>
    <s v="Yes"/>
  </r>
  <r>
    <s v="Dorset LPC"/>
    <s v="Dorset"/>
    <x v="8"/>
    <s v="Supply of free chlamydia treatment under PGD (azithromycin)."/>
    <s v="No"/>
    <s v="The Provision of Chlamydia Treatment"/>
    <m/>
    <m/>
    <m/>
    <m/>
    <m/>
    <s v="Dorset County Council"/>
    <x v="0"/>
    <x v="0"/>
    <d v="2019-09-27T00:00:00"/>
    <x v="0"/>
    <s v="Yes"/>
  </r>
  <r>
    <s v="Dorset LPC"/>
    <m/>
    <x v="5"/>
    <s v="An initiative that can help local people in Dorset with memory loss or a diagnosis of dementia, and their families. This is not a commissioned service."/>
    <s v="No"/>
    <s v="Memory Support &amp; Advisory Service"/>
    <m/>
    <m/>
    <m/>
    <m/>
    <m/>
    <s v="Not a commissioned service"/>
    <x v="6"/>
    <x v="0"/>
    <d v="2019-01-28T00:00:00"/>
    <x v="0"/>
    <s v="Yes"/>
  </r>
  <r>
    <s v="Dorset LPC"/>
    <m/>
    <x v="5"/>
    <s v="Implementation of a Dementia Friendly Pharmacy Framework, which is categorised into seven elements. "/>
    <s v="No"/>
    <s v="Dementia Friendly Pharmacy Framework_x000a_"/>
    <m/>
    <m/>
    <m/>
    <m/>
    <m/>
    <s v="NHS England - South (Wessex)"/>
    <x v="5"/>
    <x v="0"/>
    <d v="2018-05-09T00:00:00"/>
    <x v="0"/>
    <s v="Yes"/>
  </r>
  <r>
    <s v="Dorset LPC"/>
    <m/>
    <x v="42"/>
    <s v="No additional info"/>
    <s v="No"/>
    <s v="Diabetes Focus Pharmacy Framework"/>
    <m/>
    <m/>
    <m/>
    <m/>
    <m/>
    <s v="NHSE&amp;I Wessex"/>
    <x v="5"/>
    <x v="0"/>
    <d v="2019-09-27T00:00:00"/>
    <x v="1"/>
    <s v="Yes"/>
  </r>
  <r>
    <s v="Dorset LPC"/>
    <s v="West Dorset"/>
    <x v="10"/>
    <s v="No service spec/SLA currently available on the Services Database. "/>
    <s v="No"/>
    <s v="Transfers of Care Around Medicines (TCAM) - Hospital Discharge Scheme."/>
    <m/>
    <m/>
    <m/>
    <m/>
    <m/>
    <s v="Not a commissioned service"/>
    <x v="6"/>
    <x v="0"/>
    <d v="2019-09-27T00:00:00"/>
    <x v="0"/>
    <s v="Yes"/>
  </r>
  <r>
    <s v="North East London LPC"/>
    <s v="Redbridge"/>
    <x v="1"/>
    <s v="No service spec/SLA currently available on the Services Database."/>
    <s v="No"/>
    <s v="Needle Exchange Service"/>
    <m/>
    <m/>
    <m/>
    <m/>
    <m/>
    <s v="Redbridge Council "/>
    <x v="0"/>
    <x v="1"/>
    <d v="2016-05-19T00:00:00"/>
    <x v="0"/>
    <s v="Yes"/>
  </r>
  <r>
    <s v="Dorset LPC"/>
    <s v="Dorset &amp; Hampshire"/>
    <x v="15"/>
    <s v="Patients can be referred from NHS 111 or self-present to the pharmacy.  Can supply up to 30 days of medication. Available during normal opening hours. "/>
    <s v="No"/>
    <s v="Pharmacy Urgent Repeat Medicines (PURM) Service_x000a__x000a_"/>
    <m/>
    <m/>
    <m/>
    <m/>
    <m/>
    <s v="NHS England South (Wessex) &amp; CCGs"/>
    <x v="28"/>
    <x v="3"/>
    <d v="2017-03-07T00:00:00"/>
    <x v="0"/>
    <s v="Yes"/>
  </r>
  <r>
    <s v="Dorset LPC"/>
    <m/>
    <x v="41"/>
    <s v="A mental health support scheme being tested as model of community pharmacy support for suitable clients who are under the care of a Community Mental Health Team (CMHT) in Dorset. In this pilot, community pharmacists will support patients to improve medicines optimisation and reduce the number of readmissions to the service."/>
    <s v="No"/>
    <s v="Mental Health Support Pilot"/>
    <m/>
    <m/>
    <m/>
    <m/>
    <m/>
    <s v="NHS England - South (Wessex)"/>
    <x v="5"/>
    <x v="0"/>
    <d v="2018-05-09T00:00:00"/>
    <x v="0"/>
    <s v="Yes"/>
  </r>
  <r>
    <s v="North East London LPC"/>
    <s v="Tower Hamlets"/>
    <x v="1"/>
    <s v="No service spec/SLA currently available on the Services Database."/>
    <s v="No"/>
    <s v="Needle Exchange Service"/>
    <m/>
    <m/>
    <m/>
    <m/>
    <m/>
    <s v="Not known"/>
    <x v="0"/>
    <x v="1"/>
    <d v="2016-05-19T00:00:00"/>
    <x v="0"/>
    <s v="Yes"/>
  </r>
  <r>
    <s v="North East London LPC"/>
    <s v="Waltham Forest"/>
    <x v="1"/>
    <s v="No service spec/SLA currently available on the Services Database."/>
    <s v="No"/>
    <s v="Needle Exchange Service"/>
    <m/>
    <m/>
    <m/>
    <m/>
    <m/>
    <s v="Waltham Forest Council"/>
    <x v="0"/>
    <x v="1"/>
    <d v="2016-05-19T00:00:00"/>
    <x v="0"/>
    <s v="Yes"/>
  </r>
  <r>
    <s v="North East London LPC"/>
    <s v="Newham"/>
    <x v="6"/>
    <s v="No service spec/SLA currently available on the Services Database."/>
    <s v="No"/>
    <s v="Smoking Cessation"/>
    <s v="Y"/>
    <m/>
    <m/>
    <m/>
    <m/>
    <s v="Newham Council"/>
    <x v="0"/>
    <x v="1"/>
    <d v="2015-03-12T00:00:00"/>
    <x v="0"/>
    <s v="Yes"/>
  </r>
  <r>
    <s v="Dorset LPC"/>
    <m/>
    <x v="17"/>
    <s v="Eligible patients - staff who have been identified by their local authority whose absence may affect business continuity or those that have a duty of care to protect their patients and service users from influenza infection."/>
    <s v="No"/>
    <s v="The Influenza Immunisation in Community Pharmacies for Eligible Local Authority Staff/ Contractors within the County of Dorset 2015-16"/>
    <m/>
    <m/>
    <m/>
    <m/>
    <m/>
    <s v="Dorset County Council"/>
    <x v="0"/>
    <x v="0"/>
    <d v="2015-07-28T00:00:00"/>
    <x v="0"/>
    <s v="Yes"/>
  </r>
  <r>
    <s v="Dorset LPC"/>
    <m/>
    <x v="17"/>
    <s v="Eligible patients - eligible local authority employees or employees of providers contracted by either Bournemouth Borough Council; Borough of Poole; or Dorset County Council. "/>
    <s v="No"/>
    <s v="The Influenza Immunisation in Community Pharmacies for eligible Local Authority Staff/ Contractors within the County of Dorset 2014-15"/>
    <m/>
    <m/>
    <m/>
    <m/>
    <m/>
    <s v="Dorset County Council"/>
    <x v="0"/>
    <x v="0"/>
    <d v="2015-07-09T00:00:00"/>
    <x v="0"/>
    <s v="Yes"/>
  </r>
  <r>
    <s v="Dorset LPC"/>
    <m/>
    <x v="17"/>
    <s v="Eligible patients - pregnant women &amp; patients aged 18-64 years who in an at-risk group."/>
    <s v="No"/>
    <s v="Seasonal Influenza Immunisation 2014-15"/>
    <m/>
    <m/>
    <m/>
    <m/>
    <m/>
    <s v="Wessex AT"/>
    <x v="8"/>
    <x v="0"/>
    <d v="2015-04-01T00:00:00"/>
    <x v="0"/>
    <s v="Yes"/>
  </r>
  <r>
    <s v="North East London LPC"/>
    <s v="Redbridge"/>
    <x v="6"/>
    <m/>
    <m/>
    <s v="Referrals to Redbridge Stop Smoking Service"/>
    <m/>
    <m/>
    <m/>
    <m/>
    <m/>
    <s v="Everyone Health Ltd"/>
    <x v="3"/>
    <x v="1"/>
    <d v="2022-12-28T00:00:00"/>
    <x v="1"/>
    <s v="Yes"/>
  </r>
  <r>
    <s v="North East London LPC"/>
    <s v="Redbridge"/>
    <x v="6"/>
    <m/>
    <m/>
    <s v="Community Pharmacy Stop Smoking Service"/>
    <m/>
    <m/>
    <m/>
    <m/>
    <m/>
    <m/>
    <x v="0"/>
    <x v="2"/>
    <d v="2023-03-31T00:00:00"/>
    <x v="1"/>
    <s v="Yes"/>
  </r>
  <r>
    <s v="Black Country LPC"/>
    <s v="Dudley "/>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Dudley "/>
    <x v="70"/>
    <s v="A Falls Prevention &amp; Exercise Referral Assessment Screening Tool is completed with the service user. As part of the service slipper replacements can be provided with staff having been trained to ensure slippers are 'well fitted'. A Falls Prevention Information Pack will be provided to the patient at the end of the service and where appropriate referrals will be made to other relevant services. An evaluation is available for this service."/>
    <s v="Yes"/>
    <s v="Community Pharmacy Falls Prevention - Pilot"/>
    <m/>
    <m/>
    <m/>
    <m/>
    <m/>
    <s v="Dudley Metropolitan Borough Council"/>
    <x v="0"/>
    <x v="0"/>
    <d v="2015-10-26T00:00:00"/>
    <x v="0"/>
    <s v="Yes"/>
  </r>
  <r>
    <s v="Black Country LPC"/>
    <s v="Dudley "/>
    <x v="36"/>
    <s v="Evaluation available - Report &amp; Summary 2012."/>
    <s v="Yes"/>
    <s v="Automated Pill Dispenser Pilot"/>
    <m/>
    <m/>
    <m/>
    <m/>
    <m/>
    <s v="Not known"/>
    <x v="1"/>
    <x v="0"/>
    <d v="2015-01-14T00:00:00"/>
    <x v="5"/>
    <s v="Yes - under Coventry LPC"/>
  </r>
  <r>
    <s v="Black Country LPC"/>
    <s v="Dudley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Dudley &amp; Wolverhampton"/>
    <x v="11"/>
    <s v="Provision of self-care advice and treatment of minor ailments for OTC and P line products for patients aged 16 years and over. "/>
    <s v="No"/>
    <s v="Pharmacy First 16 Years and Over"/>
    <m/>
    <m/>
    <m/>
    <m/>
    <m/>
    <s v="NHS England West Midlands"/>
    <x v="5"/>
    <x v="0"/>
    <d v="2017-08-02T00:00:00"/>
    <x v="0"/>
    <s v="Yes"/>
  </r>
  <r>
    <s v="Black Country LPC"/>
    <s v="Dudley "/>
    <x v="11"/>
    <s v="Full range of documents including service spec, formulary, consent form, poster, etc available on the Services Database. Evaluation Report available 2015."/>
    <s v="Yes"/>
    <s v="Pharmacy First"/>
    <m/>
    <m/>
    <m/>
    <m/>
    <m/>
    <s v="NHS England"/>
    <x v="5"/>
    <x v="0"/>
    <d v="2017-06-08T00:00:00"/>
    <x v="4"/>
    <s v="Yes - under Birmingham LPC"/>
  </r>
  <r>
    <s v="Black Country LPC"/>
    <s v="Dudley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Black Country LPC"/>
    <s v="Dudley "/>
    <x v="32"/>
    <m/>
    <m/>
    <s v="Lateral Flow Testing in Community Pharmacy "/>
    <m/>
    <m/>
    <m/>
    <m/>
    <m/>
    <m/>
    <x v="0"/>
    <x v="0"/>
    <d v="2021-03-26T00:00:00"/>
    <x v="1"/>
    <s v="Yes"/>
  </r>
  <r>
    <s v="North East London LPC"/>
    <s v="Barking &amp; Dagenham "/>
    <x v="7"/>
    <s v="No service spec/SLA currently available on the Services Database."/>
    <s v="No"/>
    <s v="Supervised Consumption Service"/>
    <m/>
    <m/>
    <m/>
    <m/>
    <m/>
    <s v="Barking &amp; Dagenham Council "/>
    <x v="0"/>
    <x v="1"/>
    <d v="2016-05-19T00:00:00"/>
    <x v="0"/>
    <s v="Yes"/>
  </r>
  <r>
    <s v="North East London LPC"/>
    <s v="Havering"/>
    <x v="6"/>
    <m/>
    <m/>
    <s v="Community Pharmacy Stop Smoking Service pilot"/>
    <m/>
    <m/>
    <m/>
    <m/>
    <m/>
    <s v="Havering Council"/>
    <x v="0"/>
    <x v="1"/>
    <d v="2024-05-29T00:00:00"/>
    <x v="1"/>
    <s v="Yes"/>
  </r>
  <r>
    <s v="North East London LPC"/>
    <s v="Havering"/>
    <x v="7"/>
    <s v="No service spec/SLA currently available on the Services Database."/>
    <s v="No"/>
    <s v="Supervised Consumption Service"/>
    <m/>
    <m/>
    <m/>
    <m/>
    <m/>
    <s v="Havering Council"/>
    <x v="0"/>
    <x v="1"/>
    <d v="2016-05-19T00:00:00"/>
    <x v="0"/>
    <s v="Yes"/>
  </r>
  <r>
    <s v="North East London LPC"/>
    <s v="Newham"/>
    <x v="7"/>
    <s v="No service spec/SLA currently available on the Services Database."/>
    <s v="No"/>
    <s v="Supervised Consumption Service"/>
    <m/>
    <m/>
    <m/>
    <m/>
    <m/>
    <s v="Newham Council"/>
    <x v="0"/>
    <x v="1"/>
    <d v="2022-07-05T00:00:00"/>
    <x v="0"/>
    <s v="Yes"/>
  </r>
  <r>
    <s v="North East London LPC"/>
    <s v="Redbridge"/>
    <x v="7"/>
    <s v="No service spec/SLA currently available on the Services Database."/>
    <s v="No"/>
    <s v="Supervised Consumption Service"/>
    <m/>
    <m/>
    <m/>
    <m/>
    <m/>
    <s v="Redbridge Council "/>
    <x v="0"/>
    <x v="1"/>
    <d v="2016-05-19T00:00:00"/>
    <x v="0"/>
    <s v="Yes"/>
  </r>
  <r>
    <s v="Ealing, Hammersmith and Hounslow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Ealing, Hammersmith and Hounslow LPC"/>
    <s v="Hammersmith &amp; Fulham"/>
    <x v="61"/>
    <s v="13C-urea breath testing for Helicobacter pylori can be provided by some Hammersmith and Fulham community pharmacies."/>
    <s v="No"/>
    <s v="H. Pylori Service"/>
    <m/>
    <m/>
    <m/>
    <m/>
    <m/>
    <s v="NHS England"/>
    <x v="5"/>
    <x v="0"/>
    <d v="2016-04-25T00:00:00"/>
    <x v="0"/>
    <s v="Yes"/>
  </r>
  <r>
    <s v="North East London LPC"/>
    <s v="Tower Hamlets"/>
    <x v="7"/>
    <s v="No service spec/SLA currently available on the Services Database."/>
    <s v="No"/>
    <s v="Supervised Consumption Service"/>
    <m/>
    <m/>
    <m/>
    <m/>
    <m/>
    <s v="Tower Hamlets "/>
    <x v="0"/>
    <x v="1"/>
    <d v="2016-05-19T00:00:00"/>
    <x v="0"/>
    <s v="Yes"/>
  </r>
  <r>
    <s v="North East London LPC"/>
    <s v="Waltham Forest"/>
    <x v="7"/>
    <s v="No service spec/SLA currently available on the Services Database."/>
    <s v="No"/>
    <s v="Supervised Consumption Service"/>
    <m/>
    <m/>
    <m/>
    <m/>
    <m/>
    <s v="Waltham Forest Council"/>
    <x v="0"/>
    <x v="1"/>
    <d v="2016-05-19T00:00:00"/>
    <x v="0"/>
    <s v="Yes"/>
  </r>
  <r>
    <s v="North East London LPC"/>
    <s v="Waltham Forest"/>
    <x v="23"/>
    <m/>
    <m/>
    <s v="Take home naloxone"/>
    <m/>
    <m/>
    <m/>
    <m/>
    <m/>
    <s v="CGL"/>
    <x v="3"/>
    <x v="2"/>
    <d v="2023-03-31T00:00:00"/>
    <x v="1"/>
    <s v="Yes"/>
  </r>
  <r>
    <s v="North East London LPC"/>
    <s v="Newham"/>
    <x v="12"/>
    <s v="Medicines will be supplied in monthly instalments and support patients to adhere to treatment regimen as well as providing information on treatment. "/>
    <s v="No"/>
    <s v="Latent Tuberculosis Infection – Treatment with Community Pharmacists"/>
    <m/>
    <m/>
    <m/>
    <m/>
    <m/>
    <s v="Newham ICB"/>
    <x v="2"/>
    <x v="1"/>
    <d v="2015-08-27T00:00:00"/>
    <x v="0"/>
    <s v="Yes"/>
  </r>
  <r>
    <s v="North East London LPC"/>
    <s v="Newcastle"/>
    <x v="25"/>
    <s v="No service spec/SLA currently available on the Services Database. Supply of free EHC under PGD (levonorgestrel or ulipristal). "/>
    <s v="No"/>
    <s v="Sexual Health"/>
    <m/>
    <m/>
    <m/>
    <m/>
    <m/>
    <s v="PSNE"/>
    <x v="51"/>
    <x v="1"/>
    <d v="2015-03-02T00:00:00"/>
    <x v="0"/>
    <s v="Yes"/>
  </r>
  <r>
    <s v="Ealing, Hammersmith and Hounslow LPC"/>
    <s v="Ealing"/>
    <x v="11"/>
    <s v="No additional info."/>
    <s v="No"/>
    <s v="Community Pharmacy Minor Ailment Passport Scheme"/>
    <m/>
    <m/>
    <m/>
    <m/>
    <m/>
    <s v="Ealing CCG"/>
    <x v="7"/>
    <x v="3"/>
    <d v="2018-05-09T00:00:00"/>
    <x v="0"/>
    <s v="Yes"/>
  </r>
  <r>
    <s v="Ealing, Hammersmith and Hounslow LPC"/>
    <s v="Hounslow"/>
    <x v="11"/>
    <s v="No additional info."/>
    <s v="No"/>
    <s v="Minor Ailments Service"/>
    <m/>
    <m/>
    <m/>
    <m/>
    <m/>
    <s v="Hounslow CCG"/>
    <x v="7"/>
    <x v="3"/>
    <d v="2017-05-08T00:00:00"/>
    <x v="0"/>
    <s v="Yes"/>
  </r>
  <r>
    <s v="North of Tyne LPC"/>
    <s v="North Tyneside"/>
    <x v="25"/>
    <s v="No service spec/SLA currently available on the Services Database. Supply of free EHC under PGD (levonorgestrel or ulipristal). "/>
    <s v="No"/>
    <s v="Sexual Health"/>
    <m/>
    <m/>
    <m/>
    <m/>
    <m/>
    <s v="PSNE"/>
    <x v="51"/>
    <x v="1"/>
    <d v="2015-03-02T00:00:00"/>
    <x v="0"/>
    <s v="Yes"/>
  </r>
  <r>
    <s v="North of Tyne LPC"/>
    <m/>
    <x v="11"/>
    <s v="No additional info."/>
    <s v="No"/>
    <s v="Think Pharmacy First Scheme"/>
    <m/>
    <m/>
    <m/>
    <m/>
    <m/>
    <s v="PSNE"/>
    <x v="51"/>
    <x v="1"/>
    <d v="2014-12-15T00:00:00"/>
    <x v="0"/>
    <s v="Yes"/>
  </r>
  <r>
    <s v="North of Tyne LPC"/>
    <s v="Northumberland "/>
    <x v="1"/>
    <s v="No additional info."/>
    <s v="No"/>
    <s v="Needle Exchange Scheme"/>
    <m/>
    <m/>
    <m/>
    <m/>
    <m/>
    <s v="Northumberland County Council"/>
    <x v="0"/>
    <x v="1"/>
    <d v="2015-03-02T00:00:00"/>
    <x v="0"/>
    <s v="Yes"/>
  </r>
  <r>
    <s v="North of Tyne LPC"/>
    <s v="North Tyneside"/>
    <x v="1"/>
    <s v="No service spec/SLA currently available on the Services Database."/>
    <s v="No"/>
    <s v="Needle Exchange"/>
    <m/>
    <m/>
    <m/>
    <m/>
    <m/>
    <s v="Not known"/>
    <x v="1"/>
    <x v="1"/>
    <d v="2015-03-02T00:00:00"/>
    <x v="0"/>
    <s v="Yes"/>
  </r>
  <r>
    <s v="North of Tyne LPC"/>
    <m/>
    <x v="37"/>
    <m/>
    <m/>
    <s v="On Demand Availability of Specialist Drugs"/>
    <m/>
    <m/>
    <m/>
    <m/>
    <m/>
    <s v="PSNE"/>
    <x v="14"/>
    <x v="2"/>
    <d v="2023-04-04T00:00:00"/>
    <x v="1"/>
    <s v="Yes"/>
  </r>
  <r>
    <s v="North of Tyne LPC"/>
    <s v="Northumberland "/>
    <x v="4"/>
    <s v="Supply of free chlamydia and gonorrhoea screening kit &amp; EHC under PGD (levonorgestrel or ulipristal). "/>
    <s v="No"/>
    <s v="Sexual Health Level 1 - Plan B &amp; Chlamydia Screening"/>
    <m/>
    <m/>
    <m/>
    <m/>
    <m/>
    <s v="Northumberland County Council"/>
    <x v="0"/>
    <x v="1"/>
    <d v="2015-03-02T00:00:00"/>
    <x v="0"/>
    <s v="Yes"/>
  </r>
  <r>
    <s v="Ealing, Hammersmith and Hounslow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Ealing, Hammersmith and Hounslow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Ealing, Hammersmith and Hounslow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of Tyne LPC"/>
    <s v="Northumberland "/>
    <x v="40"/>
    <s v="No additional info."/>
    <s v="No"/>
    <s v="Sharpend"/>
    <m/>
    <m/>
    <m/>
    <m/>
    <m/>
    <s v="PSNE"/>
    <x v="51"/>
    <x v="1"/>
    <d v="2015-07-15T00:00:00"/>
    <x v="0"/>
    <s v="Yes"/>
  </r>
  <r>
    <s v="North of Tyne LPC"/>
    <s v="Newcastle"/>
    <x v="6"/>
    <s v="No service spec/SLA currently available on the Services Database. "/>
    <s v="No"/>
    <s v="Stop Smoking"/>
    <m/>
    <m/>
    <m/>
    <m/>
    <m/>
    <s v="Newcastle City Council"/>
    <x v="0"/>
    <x v="1"/>
    <d v="2015-05-22T00:00:00"/>
    <x v="0"/>
    <s v="Yes"/>
  </r>
  <r>
    <s v="North of Tyne LPC"/>
    <s v="North Tyneside"/>
    <x v="6"/>
    <s v="Stop smoking support service in the pharmacy. "/>
    <s v="No"/>
    <s v="Stop Smoking Service "/>
    <m/>
    <m/>
    <m/>
    <m/>
    <m/>
    <s v="PSNE"/>
    <x v="51"/>
    <x v="1"/>
    <d v="2015-03-02T00:00:00"/>
    <x v="0"/>
    <s v="Yes"/>
  </r>
  <r>
    <s v="North of Tyne LPC"/>
    <s v="Northumberland "/>
    <x v="6"/>
    <s v="Stop smoking support service in the pharmacy. "/>
    <s v="No"/>
    <s v="Intermediate Stop Smoking Service"/>
    <m/>
    <m/>
    <m/>
    <m/>
    <m/>
    <s v="Northumberland County Council"/>
    <x v="0"/>
    <x v="1"/>
    <d v="2015-03-02T00:00:00"/>
    <x v="0"/>
    <s v="Yes"/>
  </r>
  <r>
    <s v="North of Tyne LPC"/>
    <s v="Newcastle"/>
    <x v="7"/>
    <s v="No additional info."/>
    <s v="No"/>
    <s v="Supervised Consumption Service"/>
    <m/>
    <m/>
    <m/>
    <m/>
    <m/>
    <s v="PSNE"/>
    <x v="51"/>
    <x v="1"/>
    <d v="2016-05-20T00:00:00"/>
    <x v="0"/>
    <s v="Yes"/>
  </r>
  <r>
    <s v="East Sussex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East Sussex LPC"/>
    <s v="East Sussex"/>
    <x v="8"/>
    <s v="Supply of free chlamydia screening kits."/>
    <s v="No"/>
    <s v="Chlamydia Screening"/>
    <m/>
    <m/>
    <m/>
    <m/>
    <m/>
    <s v="East Sussex County Council"/>
    <x v="0"/>
    <x v="0"/>
    <d v="2014-12-09T00:00:00"/>
    <x v="0"/>
    <s v="Yes"/>
  </r>
  <r>
    <s v="East Sussex LPC"/>
    <s v="Brighton &amp; Hove "/>
    <x v="15"/>
    <s v="OOH service only. 6.30 pm - 8 am on weekdays, all weekends and all opening hours on bank holidays. Patients can self-present or be referred from NHS 111. "/>
    <s v="No"/>
    <s v="NHS Community Pharmacy Urgent Repeat Medication Supply Service (PURMSS)"/>
    <m/>
    <m/>
    <m/>
    <m/>
    <m/>
    <s v="Brighton &amp; Hove CCG"/>
    <x v="7"/>
    <x v="0"/>
    <d v="2019-01-28T00:00:00"/>
    <x v="0"/>
    <s v="Yes"/>
  </r>
  <r>
    <s v="East Sussex LPC"/>
    <s v="Eastbourne, Hailsham, Seaford, Hastings &amp; Rother "/>
    <x v="30"/>
    <s v="Community pharmacists will use the process of electronic repeat dispensing (eRD) to explore compliance with patients and will seek to ensure that “when required” medication is only dispensed when needed by the patient."/>
    <s v="No"/>
    <s v="Electronic Repeat Dispensing Plus Service (eRD+)"/>
    <m/>
    <m/>
    <m/>
    <m/>
    <m/>
    <s v="Hastings and Rother CCG &amp; Eastbourne, Hailsham and Seaford CCG"/>
    <x v="7"/>
    <x v="0"/>
    <d v="2016-09-28T00:00:00"/>
    <x v="0"/>
    <s v="Yes"/>
  </r>
  <r>
    <s v="East Sussex LPC"/>
    <m/>
    <x v="2"/>
    <s v="Ensures availability of palliative care medicines."/>
    <s v="No"/>
    <s v="On Demand Availability of Palliative Care Medicines - Level 1"/>
    <m/>
    <m/>
    <m/>
    <m/>
    <m/>
    <s v="Hastings &amp; Rother CCG"/>
    <x v="7"/>
    <x v="0"/>
    <d v="2015-04-01T00:00:00"/>
    <x v="3"/>
    <s v="Yes "/>
  </r>
  <r>
    <s v="East Sussex LPC"/>
    <m/>
    <x v="2"/>
    <s v="The contractor will stock a locally agreed range of specialist medicines and pack them into a 'Just In Case' container with appropriate labelling and explanatory paperwork and make it available to the patient on receipt of a completed FP10 prescription annotated ‘FOR JIC BOX’."/>
    <s v="No"/>
    <s v="Availability of Palliative Care Drugs – Just In Case (JIC) Boxes"/>
    <m/>
    <m/>
    <m/>
    <m/>
    <m/>
    <s v="Eastbourne, Hailsham &amp; Seaford CCG and Hastings &amp; Rother CCG"/>
    <x v="7"/>
    <x v="0"/>
    <d v="2015-04-01T00:00:00"/>
    <x v="0"/>
    <s v="Yes"/>
  </r>
  <r>
    <s v="East Sussex LPC"/>
    <m/>
    <x v="17"/>
    <s v="No service spec/SLA currently available on the Services Database."/>
    <s v="No"/>
    <s v="Seasonal Influenza Vaccination 2014-15"/>
    <m/>
    <m/>
    <m/>
    <m/>
    <m/>
    <s v="Surrey &amp; Sussex AT"/>
    <x v="8"/>
    <x v="0"/>
    <d v="2015-04-01T00:00:00"/>
    <x v="0"/>
    <s v="Yes"/>
  </r>
  <r>
    <s v="East Sussex LPC"/>
    <s v="East Sussex"/>
    <x v="4"/>
    <s v="Supply of free condoms, pregnancy tests and information on STIs."/>
    <s v="No"/>
    <s v="Sexual Health Service"/>
    <m/>
    <m/>
    <m/>
    <m/>
    <m/>
    <s v="East Sussex County Council"/>
    <x v="0"/>
    <x v="0"/>
    <d v="2016-01-25T00:00:00"/>
    <x v="0"/>
    <s v="Yes"/>
  </r>
  <r>
    <s v="East Sussex LPC"/>
    <s v="East Sussex"/>
    <x v="6"/>
    <s v="Stop smoking support service in the pharmacy. The service will support people to successfully quit smoking for 12 weeks. Quitting will be measured at 4 weeks (and payment based on 4 week quitters) and follow up will occur at 12 weeks. The service user should have six appointments while using the service: one pre-quit session, a session on the quit date, and four sessions post quit date. "/>
    <s v="No"/>
    <s v="Smoking Cessation Level 2"/>
    <m/>
    <m/>
    <m/>
    <m/>
    <m/>
    <s v="East Sussex County Council"/>
    <x v="0"/>
    <x v="0"/>
    <d v="2016-01-25T00:00:00"/>
    <x v="0"/>
    <s v="Yes"/>
  </r>
  <r>
    <s v="East Sussex LPC"/>
    <s v="Brighton &amp; Hove "/>
    <x v="39"/>
    <s v="Pharmacies were issued with green bags and asked to give these out to vulnerable patients to encourage them to bring their medicines into hospital with them. This is not a commissioned service. Evaluation report available. "/>
    <s v="Yes"/>
    <s v="Green Medicine Bag Scheme to Improve Safety and Reduce Waste"/>
    <m/>
    <m/>
    <m/>
    <m/>
    <m/>
    <s v="Not a commissioned service"/>
    <x v="6"/>
    <x v="0"/>
    <d v="2016-02-01T00:00:00"/>
    <x v="0"/>
    <s v="Yes"/>
  </r>
  <r>
    <s v="East Sussex LPC"/>
    <s v="East Sussex"/>
    <x v="28"/>
    <m/>
    <m/>
    <s v="Local Pharmacy Early Identification of Symptomatic Lung Cancer Patients "/>
    <m/>
    <m/>
    <m/>
    <m/>
    <m/>
    <s v="East Sussex CCG"/>
    <x v="7"/>
    <x v="0"/>
    <d v="2021-09-15T00:00:00"/>
    <x v="1"/>
    <s v="Yes"/>
  </r>
  <r>
    <s v="Essex LPC"/>
    <m/>
    <x v="38"/>
    <s v="The Essex Cancer Network (ECN) commissioned a cancer awareness campaign, in February 2012, using community pharmacy to increase public awareness of certain specific cancers with the aim of improving knowledge of signs, symptoms, risk factors and prevention."/>
    <s v="Yes"/>
    <s v="Promoting Awareness, Early Detection and Prevention of Cancer to the public from Community Pharmacies in the Essex Cancer Network Area"/>
    <m/>
    <m/>
    <m/>
    <m/>
    <m/>
    <s v="The Essex Cancer Network (ECN)"/>
    <x v="3"/>
    <x v="0"/>
    <d v="2016-04-07T00:00:00"/>
    <x v="0"/>
    <s v="Yes"/>
  </r>
  <r>
    <s v="Essex LPC"/>
    <s v="Thurrock"/>
    <x v="27"/>
    <s v="Screening patients who meet the eligibility criteria for hypertension and atrial fibrillation. "/>
    <s v="No"/>
    <s v="Hypertension and Atrial Fibrillation Screening in Pharmacies"/>
    <m/>
    <m/>
    <m/>
    <m/>
    <m/>
    <s v="Thurrock Council"/>
    <x v="0"/>
    <x v="0"/>
    <d v="2018-05-14T00:00:00"/>
    <x v="0"/>
    <s v="Yes"/>
  </r>
  <r>
    <s v="North of Tyne LPC"/>
    <s v="North Tyneside"/>
    <x v="7"/>
    <s v="No additional info."/>
    <s v="No"/>
    <s v="Supervised Consumption of Methadone/Buprenorphine"/>
    <m/>
    <m/>
    <m/>
    <m/>
    <m/>
    <s v="PSNE"/>
    <x v="51"/>
    <x v="1"/>
    <d v="2015-03-02T00:00:00"/>
    <x v="0"/>
    <s v="Yes"/>
  </r>
  <r>
    <s v="North of Tyne LPC"/>
    <s v="Northumberland "/>
    <x v="7"/>
    <s v="No additional info."/>
    <s v="No"/>
    <s v="Supervised consumption of opioid substitutes for selected patients in community based treatment "/>
    <m/>
    <m/>
    <m/>
    <m/>
    <m/>
    <s v="Northumberland County Council"/>
    <x v="0"/>
    <x v="1"/>
    <d v="2015-03-02T00:00:00"/>
    <x v="0"/>
    <s v="Yes"/>
  </r>
  <r>
    <s v="North Yorkshire LPC"/>
    <s v="City of York"/>
    <x v="1"/>
    <s v="No additional info."/>
    <s v="No"/>
    <s v="Needle Exchange"/>
    <m/>
    <m/>
    <m/>
    <m/>
    <m/>
    <s v="City of York Council"/>
    <x v="0"/>
    <x v="2"/>
    <d v="2016-07-29T00:00:00"/>
    <x v="0"/>
    <s v="Yes"/>
  </r>
  <r>
    <s v="North Yorkshire LPC"/>
    <m/>
    <x v="2"/>
    <s v="No additional info."/>
    <s v="No"/>
    <s v="Palliative Care Community Pharmacy Services in Normal Hours"/>
    <m/>
    <m/>
    <m/>
    <m/>
    <m/>
    <s v="Vale of York ICB"/>
    <x v="2"/>
    <x v="2"/>
    <d v="2015-10-26T00:00:00"/>
    <x v="0"/>
    <s v="Yes"/>
  </r>
  <r>
    <s v="North Yorkshire LPC"/>
    <m/>
    <x v="4"/>
    <s v="The provision of free emergency hormonal contraception (EHC) to service users aged 13 years to 24 years, provision of chlamydia screening kits to under 25 year olds, free condoms to under 25 year olds, and provision of sexual health information to service users."/>
    <s v="No"/>
    <s v="Sexual Health"/>
    <m/>
    <m/>
    <m/>
    <m/>
    <m/>
    <s v="North Yorkshire County Council"/>
    <x v="0"/>
    <x v="1"/>
    <d v="2017-09-04T00:00:00"/>
    <x v="0"/>
    <s v="Yes"/>
  </r>
  <r>
    <s v="North Yorkshire LPC"/>
    <s v="Hambleton"/>
    <x v="40"/>
    <s v="Disposal of sharps using community pharmacy. "/>
    <s v="No"/>
    <s v="Disposal of Used Sharps "/>
    <m/>
    <m/>
    <m/>
    <m/>
    <m/>
    <s v="Hambleton District Council"/>
    <x v="0"/>
    <x v="1"/>
    <d v="2016-09-01T00:00:00"/>
    <x v="0"/>
    <s v="Yes"/>
  </r>
  <r>
    <s v="Essex LPC"/>
    <m/>
    <x v="17"/>
    <s v="Eligible patients - people over 18 and under 65 years of age in at-risk groups."/>
    <s v="No"/>
    <s v="Pharmacy Pilot for Influenza Immunisation 2014-15"/>
    <m/>
    <m/>
    <m/>
    <m/>
    <m/>
    <s v="Essex AT"/>
    <x v="8"/>
    <x v="0"/>
    <d v="2015-04-01T00:00:00"/>
    <x v="0"/>
    <s v="Yes"/>
  </r>
  <r>
    <s v="North Yorkshire LPC"/>
    <m/>
    <x v="6"/>
    <s v="Provision of a smoking cessation service, including Varenicline (Champix) under PGD."/>
    <s v="No"/>
    <s v="Stop Smoking"/>
    <m/>
    <m/>
    <m/>
    <m/>
    <m/>
    <s v="North Yorkshire County Council"/>
    <x v="0"/>
    <x v="1"/>
    <d v="2016-07-29T00:00:00"/>
    <x v="0"/>
    <s v="Yes"/>
  </r>
  <r>
    <s v="North Yorkshire LPC"/>
    <s v="North Yorkshire"/>
    <x v="7"/>
    <s v="No service spec/SLA currently available on the Services Database."/>
    <s v="No"/>
    <s v="Supervised Administration"/>
    <m/>
    <m/>
    <m/>
    <m/>
    <m/>
    <s v="North Yorkshire County Council"/>
    <x v="0"/>
    <x v="1"/>
    <d v="2016-05-23T00:00:00"/>
    <x v="0"/>
    <s v="Yes"/>
  </r>
  <r>
    <s v="Nottinghamshire LPC"/>
    <s v="Nottingham City"/>
    <x v="8"/>
    <s v="The  pharmacist will provide one to one advice and support to young people aged 15-24 years old on the management of their sexual health, including the provision of a chlamydia testing kit. Pharmacists are also able to supply azithromycin via PGD for chlamydia treatment."/>
    <s v="No "/>
    <s v="Chlamydia Treatment Service"/>
    <m/>
    <m/>
    <m/>
    <m/>
    <m/>
    <s v="Nottingham City Council"/>
    <x v="0"/>
    <x v="1"/>
    <d v="2016-08-01T00:00:00"/>
    <x v="0"/>
    <s v="Yes"/>
  </r>
  <r>
    <s v="Nottinghamshire LPC"/>
    <s v="Nottingham City"/>
    <x v="25"/>
    <s v="No additional info. "/>
    <s v="No"/>
    <s v="Emergency Hormonal Contraception"/>
    <m/>
    <m/>
    <m/>
    <m/>
    <m/>
    <s v="Nottingham City Council"/>
    <x v="0"/>
    <x v="1"/>
    <d v="2016-08-01T00:00:00"/>
    <x v="3"/>
    <s v="Yes "/>
  </r>
  <r>
    <s v="Nottinghamshire LPC"/>
    <s v="Nottinghamshire County"/>
    <x v="25"/>
    <s v="Supply of free EHC under PGD (Levonorgestrel) to females 12 years and above."/>
    <s v="No"/>
    <s v="Supply of Emergency Hormonal Contraception Under Patient Group Direction"/>
    <m/>
    <m/>
    <m/>
    <m/>
    <m/>
    <s v="Nottinghamshire County Council"/>
    <x v="0"/>
    <x v="1"/>
    <d v="2016-08-04T00:00:00"/>
    <x v="3"/>
    <s v="Yes "/>
  </r>
  <r>
    <s v="Nottinghamshire LPC"/>
    <s v="Nottingham City"/>
    <x v="1"/>
    <s v="No additional info."/>
    <s v="No "/>
    <s v="Pharmacy Needle Exchange Service"/>
    <m/>
    <m/>
    <m/>
    <m/>
    <m/>
    <s v="Nottingham City Council"/>
    <x v="0"/>
    <x v="1"/>
    <d v="2015-05-22T00:00:00"/>
    <x v="0"/>
    <s v="Yes"/>
  </r>
  <r>
    <s v="Nottinghamshire LPC"/>
    <s v="Nottinghamshire County"/>
    <x v="1"/>
    <s v="No additional info."/>
    <s v="No"/>
    <s v="Community Pharmacy Needle Syringe Exchange Scheme"/>
    <m/>
    <m/>
    <m/>
    <m/>
    <m/>
    <s v="Nottinghamshire County Council"/>
    <x v="0"/>
    <x v="1"/>
    <d v="2015-05-22T00:00:00"/>
    <x v="0"/>
    <s v="Yes"/>
  </r>
  <r>
    <s v="Nottinghamshire LPC"/>
    <s v="Nottinghamshire County"/>
    <x v="33"/>
    <s v="No additional info."/>
    <s v="No"/>
    <s v="Nicotine Replacement Therapy Voucher Scheme"/>
    <m/>
    <m/>
    <m/>
    <m/>
    <m/>
    <s v="ABL Health Ltd"/>
    <x v="52"/>
    <x v="1"/>
    <d v="2015-05-22T00:00:00"/>
    <x v="0"/>
    <s v="Yes"/>
  </r>
  <r>
    <s v="Nottinghamshire LPC"/>
    <s v="Derbyshire &amp; Nottinghamshire"/>
    <x v="37"/>
    <s v="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
    <s v="No"/>
    <s v="NHS Community Pharmacy Palliative Care Drugs Stockist Scheme"/>
    <m/>
    <m/>
    <m/>
    <m/>
    <m/>
    <s v="NHS England "/>
    <x v="5"/>
    <x v="1"/>
    <d v="2016-02-01T00:00:00"/>
    <x v="15"/>
    <s v="Yes - under Derbyshire LPC"/>
  </r>
  <r>
    <s v="Gateshead and South Tyneside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0"/>
    <d v="2018-11-30T00:00:00"/>
    <x v="9"/>
    <s v="Yes - under County Durham &amp; Darlington LPC"/>
  </r>
  <r>
    <s v="Gateshead and South Tynesid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Nottinghamshire LPC"/>
    <s v="Bassetlaw"/>
    <x v="2"/>
    <s v="No service spec/SLA currently available on the Services Database."/>
    <s v="No"/>
    <s v="Palliative Care"/>
    <m/>
    <m/>
    <m/>
    <m/>
    <m/>
    <s v="Bassetlaw ICB "/>
    <x v="2"/>
    <x v="2"/>
    <d v="2015-05-22T00:00:00"/>
    <x v="0"/>
    <s v="Yes"/>
  </r>
  <r>
    <s v="Nottinghamshire LPC"/>
    <s v="Nottingham City"/>
    <x v="4"/>
    <s v="Free condoms can be given to young people aged 13-24 if they have a C-Card. "/>
    <s v="No"/>
    <s v="C-Card Pick Up Scheme"/>
    <m/>
    <m/>
    <m/>
    <m/>
    <m/>
    <s v="Nottingham City Council"/>
    <x v="0"/>
    <x v="1"/>
    <d v="2016-08-12T00:00:00"/>
    <x v="0"/>
    <s v="Yes"/>
  </r>
  <r>
    <s v="Nottinghamshire LPC"/>
    <s v="Nottingham City"/>
    <x v="7"/>
    <s v="No additional info."/>
    <s v="No"/>
    <s v="Supervised Consumption – Methadone and/or Buprenorphine"/>
    <m/>
    <m/>
    <m/>
    <m/>
    <m/>
    <s v="Nottingham City Council"/>
    <x v="0"/>
    <x v="1"/>
    <d v="2015-05-22T00:00:00"/>
    <x v="0"/>
    <s v="Yes"/>
  </r>
  <r>
    <s v="Gateshead and South Tyneside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Gateshead and South Tyneside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Nottinghamshire LPC"/>
    <s v="Nottinghamshire County"/>
    <x v="7"/>
    <s v="No additional info."/>
    <s v="No"/>
    <s v="Supervised Consumption Scheme Provided by Community Pharmacy in Primary Care "/>
    <m/>
    <m/>
    <m/>
    <m/>
    <m/>
    <s v="Nottinghamshire County Council"/>
    <x v="0"/>
    <x v="1"/>
    <d v="2015-05-22T00:00:00"/>
    <x v="0"/>
    <s v="Yes"/>
  </r>
  <r>
    <s v="Sefton LPC"/>
    <m/>
    <x v="72"/>
    <s v="Nursing homes can obtain dressings for the treatment of their residents to be obtained directly from a participating community pharmacy without the need for a prescription."/>
    <s v="No"/>
    <s v="Supply of Dressing to Nursing Homes"/>
    <m/>
    <m/>
    <m/>
    <m/>
    <m/>
    <s v="South Sefton ICB "/>
    <x v="2"/>
    <x v="1"/>
    <d v="2016-03-14T00:00:00"/>
    <x v="0"/>
    <s v="Yes"/>
  </r>
  <r>
    <s v="Sefton LPC"/>
    <m/>
    <x v="25"/>
    <s v="Supply of free EHC under PGD (levonorgestrel or ulipristal). No service spec/SLA  currently available on the Services Database. "/>
    <s v="No "/>
    <s v="Emergency Hormone Contraception"/>
    <m/>
    <m/>
    <m/>
    <m/>
    <m/>
    <s v="Not known"/>
    <x v="1"/>
    <x v="1"/>
    <d v="2015-04-01T00:00:00"/>
    <x v="0"/>
    <s v="Yes"/>
  </r>
  <r>
    <s v="Sefton LPC"/>
    <m/>
    <x v="11"/>
    <s v="No additional info."/>
    <s v="No"/>
    <s v="Care at the Chemist"/>
    <m/>
    <m/>
    <m/>
    <m/>
    <m/>
    <s v="South Sefton ICB and Southport &amp; Formby ICB"/>
    <x v="2"/>
    <x v="1"/>
    <d v="2017-06-29T00:00:00"/>
    <x v="0"/>
    <s v="Yes"/>
  </r>
  <r>
    <s v="Sefton LPC"/>
    <m/>
    <x v="1"/>
    <s v="Provision of a needle exchange 'pick &amp; mix' service through community pharmacy."/>
    <s v="No"/>
    <s v="Community Pharmacy Needle and Syringe Provision Scheme"/>
    <m/>
    <m/>
    <m/>
    <m/>
    <m/>
    <s v="Public Health Sefton "/>
    <x v="0"/>
    <x v="1"/>
    <d v="2016-03-14T00:00:00"/>
    <x v="0"/>
    <s v="Yes"/>
  </r>
  <r>
    <s v="Sefton LPC"/>
    <m/>
    <x v="33"/>
    <s v="The pharmacy contractor will supply NRT directly to the service user in accordance with the voucher issued by authorised stop smoking services and will advise on its use."/>
    <s v="No"/>
    <s v="Providing Nicotine replacement Therapy through a Voucher Scheme"/>
    <m/>
    <m/>
    <m/>
    <m/>
    <m/>
    <s v="Sefton Council"/>
    <x v="0"/>
    <x v="1"/>
    <d v="2017-06-08T00:00:00"/>
    <x v="0"/>
    <s v="Yes"/>
  </r>
  <r>
    <s v="Sefton LPC"/>
    <m/>
    <x v="2"/>
    <s v="No additional info."/>
    <s v="No"/>
    <s v="Stock Holding of Palliative Care Medicines"/>
    <m/>
    <m/>
    <m/>
    <m/>
    <m/>
    <s v="South Sefton ICB"/>
    <x v="2"/>
    <x v="1"/>
    <d v="2015-04-01T00:00:00"/>
    <x v="0"/>
    <s v="Yes"/>
  </r>
  <r>
    <s v="Sefton LPC"/>
    <m/>
    <x v="62"/>
    <m/>
    <m/>
    <s v="Community Pharmacy Trans Health Medicines Stockholding service"/>
    <m/>
    <m/>
    <m/>
    <m/>
    <m/>
    <s v="NHS Cheshire and Merseyside ICB (Sefton)"/>
    <x v="2"/>
    <x v="1"/>
    <d v="2024-06-07T00:00:00"/>
    <x v="1"/>
    <s v="Yes"/>
  </r>
  <r>
    <s v="Sefton LPC"/>
    <m/>
    <x v="6"/>
    <s v="Varenicline can be supplied under PGD. No service spec/SLA  currently available on the Services Database. "/>
    <s v="No"/>
    <s v="Stop Smoking Service"/>
    <m/>
    <m/>
    <m/>
    <m/>
    <m/>
    <s v="Sefton Council"/>
    <x v="0"/>
    <x v="1"/>
    <d v="2015-04-01T00:00:00"/>
    <x v="0"/>
    <s v="Yes"/>
  </r>
  <r>
    <s v="Sefton LPC"/>
    <m/>
    <x v="23"/>
    <m/>
    <m/>
    <s v="Naloxone Service "/>
    <m/>
    <m/>
    <m/>
    <m/>
    <m/>
    <s v="CGL"/>
    <x v="4"/>
    <x v="1"/>
    <d v="2024-06-07T00:00:00"/>
    <x v="1"/>
    <s v="Yes"/>
  </r>
  <r>
    <s v="Sefton LPC"/>
    <m/>
    <x v="7"/>
    <s v="No additional info."/>
    <s v="No"/>
    <s v="Supervised Consumption Service"/>
    <m/>
    <m/>
    <m/>
    <m/>
    <m/>
    <s v="Not known"/>
    <x v="1"/>
    <x v="1"/>
    <d v="2016-05-16T00:00:00"/>
    <x v="0"/>
    <s v="Yes"/>
  </r>
  <r>
    <s v="Gateshead and South Tyneside LPC"/>
    <s v="South Tyneside"/>
    <x v="17"/>
    <s v="Provision of seasonal flu immunisations to South Tyneside Council employees and commissioned care providers."/>
    <s v="No"/>
    <s v="Pharmacy Based Employee Seasonal Flu Immunisation Programme"/>
    <m/>
    <m/>
    <m/>
    <m/>
    <m/>
    <s v="South Tyneside Council"/>
    <x v="0"/>
    <x v="0"/>
    <d v="2017-10-04T00:00:00"/>
    <x v="0"/>
    <s v="Yes"/>
  </r>
  <r>
    <s v="Gateshead and South Tyneside LPC"/>
    <s v="South Tyneside"/>
    <x v="17"/>
    <s v="Provision of seasonal flu immunisations to care home, nursing home and domiciliary staff in South Tyneside, South Tyneside council employees and councillors and any other groups of South Tyneside Council staff."/>
    <s v="No"/>
    <s v="South Tyneside Council’s  Winter Flu Immunisation Project under a PGD 2016/17 "/>
    <m/>
    <m/>
    <m/>
    <m/>
    <m/>
    <s v="South Tyneside Council"/>
    <x v="0"/>
    <x v="0"/>
    <d v="2017-04-06T00:00:00"/>
    <x v="0"/>
    <s v="Yes"/>
  </r>
  <r>
    <s v="Gateshead and South Tyneside LPC"/>
    <s v="South Tyneside"/>
    <x v="17"/>
    <s v="Eligible patients: Frontline council and private care staff  (who are not eligible for NHS  vaccinations) working in residential, domiciliary, social care and council settings as part of the council's winter planning."/>
    <s v="No"/>
    <s v="Seasonal Flu Immunisation Programme under a Patient Group Direction for South Tyneside Council Staff 2015-16"/>
    <m/>
    <m/>
    <m/>
    <m/>
    <m/>
    <s v="South Tyneside Council"/>
    <x v="0"/>
    <x v="0"/>
    <d v="2015-11-10T00:00:00"/>
    <x v="0"/>
    <s v="Yes"/>
  </r>
  <r>
    <s v="Gateshead and South Tyneside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9"/>
    <x v="0"/>
    <d v="2015-04-01T00:00:00"/>
    <x v="16"/>
    <s v="Yes - under Cumbria LPC"/>
  </r>
  <r>
    <s v="Gateshead and South Tyneside LPC"/>
    <s v="Gateshead"/>
    <x v="17"/>
    <s v="Provision of seasonal flu immunisations to South Tyneside Council employees and commissioned care providers."/>
    <s v="No"/>
    <s v="Gateshead Council Employee Seasonal Flu Vaccination Service"/>
    <m/>
    <m/>
    <m/>
    <m/>
    <m/>
    <s v="Gateshead Council"/>
    <x v="0"/>
    <x v="0"/>
    <d v="2018-12-04T00:00:00"/>
    <x v="0"/>
    <s v="Yes"/>
  </r>
  <r>
    <s v="Gateshead and South Tyneside LPC"/>
    <s v="South Tyneside"/>
    <x v="17"/>
    <s v="Provision of seasonal flu immunisations to South Tyneside Council employees and commissioned care providers."/>
    <s v="No"/>
    <s v="Pharmacy Based Employee Seasonal Flu Immunisation Programme"/>
    <m/>
    <m/>
    <m/>
    <m/>
    <m/>
    <s v="South Tyneside Council"/>
    <x v="0"/>
    <x v="0"/>
    <d v="2019-04-03T00:00:00"/>
    <x v="0"/>
    <s v="Yes"/>
  </r>
  <r>
    <s v="Gateshead and South Tyneside LPC"/>
    <s v="South Tyneside"/>
    <x v="28"/>
    <s v="No additional info"/>
    <s v="No"/>
    <s v="Micro Spirometry and Early COPD Detection"/>
    <m/>
    <m/>
    <m/>
    <m/>
    <m/>
    <s v="South Tyneside ICB"/>
    <x v="2"/>
    <x v="3"/>
    <d v="2019-09-30T00:00:00"/>
    <x v="0"/>
    <s v="Yes"/>
  </r>
  <r>
    <s v="Shropshire LPC"/>
    <s v="Telford &amp; Wrekin and Shropshire"/>
    <x v="27"/>
    <s v="This pilot scheme will screen for atrial fibrillation (AF) in a targeted population of patients. "/>
    <s v="No"/>
    <s v="Community Pharmacy AF Screening"/>
    <m/>
    <m/>
    <m/>
    <m/>
    <m/>
    <s v="NHS England North Midlands"/>
    <x v="5"/>
    <x v="1"/>
    <d v="2019-03-26T00:00:00"/>
    <x v="0"/>
    <s v="Yes"/>
  </r>
  <r>
    <s v="Shropshire LPC"/>
    <s v="Telford &amp; Wrekin"/>
    <x v="8"/>
    <s v="Supply of free chlamydia screening kits &amp; chlamydia treatment under PGD (azithromycin or doxycycline)."/>
    <s v="No"/>
    <s v="Chlamydia Testing &amp; Treatment"/>
    <m/>
    <m/>
    <m/>
    <m/>
    <m/>
    <s v="Telford &amp; Wrekin Council"/>
    <x v="0"/>
    <x v="1"/>
    <d v="2015-04-02T00:00:00"/>
    <x v="0"/>
    <s v="Yes"/>
  </r>
  <r>
    <s v="North Yorkshire LPC"/>
    <s v="City of York"/>
    <x v="7"/>
    <s v="No service spec/SLA currently available on the Services Database."/>
    <s v="No"/>
    <s v="Supervised Administration"/>
    <m/>
    <m/>
    <m/>
    <m/>
    <m/>
    <s v="City of York Council"/>
    <x v="0"/>
    <x v="3"/>
    <d v="2015-05-22T00:00:00"/>
    <x v="0"/>
    <s v="Yes"/>
  </r>
  <r>
    <s v="Shropshire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17"/>
    <s v="Yes - under North Staffordshire &amp; Stoke on Trent LPC"/>
  </r>
  <r>
    <s v="Shropshire LPC"/>
    <s v="Shropshire"/>
    <x v="25"/>
    <s v="No additional info"/>
    <s v="No"/>
    <s v="Emergency Hormonal Contraception"/>
    <m/>
    <m/>
    <m/>
    <m/>
    <m/>
    <s v="Not known"/>
    <x v="1"/>
    <x v="1"/>
    <d v="2019-09-24T00:00:00"/>
    <x v="0"/>
    <s v="Yes"/>
  </r>
  <r>
    <s v="Gateshead and South Tyneside LPC"/>
    <m/>
    <x v="11"/>
    <m/>
    <s v="Y"/>
    <s v="Treatment of Simple UTI in Females (from 16 years up to 65 years of age)"/>
    <s v="Y"/>
    <s v="Gateshead CCG"/>
    <s v="CCG"/>
    <s v="Ongoing"/>
    <m/>
    <s v="Gateshead ICB"/>
    <x v="2"/>
    <x v="3"/>
    <d v="2022-06-07T00:00:00"/>
    <x v="1"/>
    <s v="Yes"/>
  </r>
  <r>
    <s v="Gloucestershire LPC"/>
    <m/>
    <x v="8"/>
    <s v="Supply of free chlamydia screening kits."/>
    <s v="No"/>
    <s v="Community Pharmacy Chlamydia Screening"/>
    <m/>
    <m/>
    <m/>
    <m/>
    <m/>
    <s v="Gloucestershire County Council "/>
    <x v="0"/>
    <x v="0"/>
    <d v="2016-01-26T00:00:00"/>
    <x v="0"/>
    <s v="Yes"/>
  </r>
  <r>
    <s v="Gloucestershire LPC"/>
    <m/>
    <x v="15"/>
    <s v="OOH service only. Available to all patients OOH, patients who are not exempt must pay a Rx charge. Can supply up to 30 days of medication."/>
    <s v="No"/>
    <s v="Urgent Repeat Medication Service (URMS) under PGD"/>
    <m/>
    <m/>
    <m/>
    <m/>
    <m/>
    <s v="Gloucestershire CCG"/>
    <x v="7"/>
    <x v="7"/>
    <d v="2019-12-09T00:00:00"/>
    <x v="0"/>
    <s v="Yes"/>
  </r>
  <r>
    <s v="Gloucestershire LPC"/>
    <m/>
    <x v="11"/>
    <s v="No additional info."/>
    <s v="No"/>
    <s v="Minor Ailments Service"/>
    <m/>
    <m/>
    <m/>
    <m/>
    <m/>
    <s v="Gloucestershire CCG"/>
    <x v="7"/>
    <x v="7"/>
    <d v="2019-12-09T00:00:00"/>
    <x v="0"/>
    <s v="Yes"/>
  </r>
  <r>
    <s v="Shropshire LPC"/>
    <s v="Telford &amp; Wrekin"/>
    <x v="25"/>
    <s v="Supply of free EHC under PGD (levonorgestrel or ulipristal)."/>
    <s v="No"/>
    <s v="Emergency Hormonal Contraception"/>
    <m/>
    <m/>
    <m/>
    <m/>
    <m/>
    <s v="Telford &amp; Wrekin Council "/>
    <x v="0"/>
    <x v="1"/>
    <d v="2015-05-22T00:00:00"/>
    <x v="0"/>
    <s v="Yes"/>
  </r>
  <r>
    <s v="Gloucestershire LPC"/>
    <m/>
    <x v="14"/>
    <s v="No additional info."/>
    <s v="No"/>
    <s v="Pharmacist Not Dispensed Scheme"/>
    <m/>
    <m/>
    <m/>
    <m/>
    <m/>
    <s v="Gloucestershire CCG"/>
    <x v="7"/>
    <x v="7"/>
    <d v="2019-12-09T00:00:00"/>
    <x v="0"/>
    <s v="Yes"/>
  </r>
  <r>
    <s v="Shropshire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17"/>
    <s v="Yes - under North Staffordshire &amp; Stoke on Trent LPC"/>
  </r>
  <r>
    <s v="Shropshire LPC"/>
    <m/>
    <x v="35"/>
    <m/>
    <m/>
    <s v="Community Pharmacy Extended Care Tier 1 (Across Midlands Region)"/>
    <s v="Yes"/>
    <m/>
    <m/>
    <m/>
    <m/>
    <s v="NHS England "/>
    <x v="5"/>
    <x v="1"/>
    <d v="2023-04-20T00:00:00"/>
    <x v="1"/>
    <s v="Yes"/>
  </r>
  <r>
    <s v="Shropshire LPC"/>
    <m/>
    <x v="35"/>
    <m/>
    <m/>
    <s v="Community Pharmacy Extended Care Tier 2 (Across Midlands Region)"/>
    <s v="Yes"/>
    <m/>
    <m/>
    <m/>
    <m/>
    <s v="NHS England "/>
    <x v="5"/>
    <x v="2"/>
    <d v="2023-04-20T00:00:00"/>
    <x v="1"/>
    <s v="Yes"/>
  </r>
  <r>
    <s v="Shropshire LPC"/>
    <m/>
    <x v="26"/>
    <s v="Service is only available for specified groups whose family receive certain benefits, eligibility is income dependent."/>
    <s v="No "/>
    <s v="Pharmacy Healthy Start Vitamin Supply"/>
    <m/>
    <m/>
    <m/>
    <m/>
    <m/>
    <s v="Telford &amp; Wrekin ICB &amp; Shropshire ICB"/>
    <x v="2"/>
    <x v="1"/>
    <d v="2015-01-15T00:00:00"/>
    <x v="0"/>
    <s v="Yes"/>
  </r>
  <r>
    <s v="Shropshire LPC"/>
    <s v="Telford &amp; Wrekin"/>
    <x v="36"/>
    <s v="The pilot will test the use of the electronic MDS device as an aid for patients who have difficulty remembering to take their complex pill regimes."/>
    <s v="No"/>
    <s v="Automated Pill Dispenser Pilot"/>
    <m/>
    <m/>
    <m/>
    <m/>
    <m/>
    <s v="Telford &amp; Wrekin ICB"/>
    <x v="2"/>
    <x v="1"/>
    <d v="2015-01-13T00:00:00"/>
    <x v="0"/>
    <s v="Yes"/>
  </r>
  <r>
    <s v="Shropshire LPC"/>
    <s v="Shropshire &amp; Staffordshire "/>
    <x v="11"/>
    <s v="Patients can access self-care advice for the treatment of impetigo and simple urinary tract infection (UTI) and, where appropriate, can be supplied with antibiotics."/>
    <s v="No"/>
    <s v="Pharmacy First (PGD Scheme) for Impetigo &amp; Simple UTI in Females"/>
    <m/>
    <m/>
    <m/>
    <m/>
    <m/>
    <s v="NHS England"/>
    <x v="5"/>
    <x v="1"/>
    <d v="2017-04-27T00:00:00"/>
    <x v="17"/>
    <s v="Yes - under North Staffordshire &amp; Stoke on Trent LPC"/>
  </r>
  <r>
    <s v="Shropshire LPC"/>
    <s v="Shropshire &amp; Staffordshire "/>
    <x v="11"/>
    <m/>
    <m/>
    <s v="Community Pharmacy Extended Care Tier 2"/>
    <s v="Y"/>
    <m/>
    <m/>
    <m/>
    <m/>
    <s v="NHS England "/>
    <x v="5"/>
    <x v="1"/>
    <d v="2022-05-05T00:00:00"/>
    <x v="1"/>
    <s v="Yes - under North Staffordshire &amp; Stoke on Trent LPC"/>
  </r>
  <r>
    <s v="Shropshire LPC"/>
    <s v="Shropshire"/>
    <x v="73"/>
    <s v="No additional info"/>
    <s v="No"/>
    <s v="Joint Pain in Pharmacy (JPiP) "/>
    <m/>
    <m/>
    <m/>
    <m/>
    <m/>
    <s v="Shropshire ICB"/>
    <x v="2"/>
    <x v="1"/>
    <d v="2019-09-24T00:00:00"/>
    <x v="0"/>
    <s v="Yes"/>
  </r>
  <r>
    <s v="Gloucestershire LPC"/>
    <m/>
    <x v="47"/>
    <m/>
    <m/>
    <s v="Community Pharmacy Winter Walk-in Consultation Service"/>
    <m/>
    <m/>
    <m/>
    <m/>
    <m/>
    <s v="Gloucestershire CCG"/>
    <x v="7"/>
    <x v="7"/>
    <d v="2022-02-11T00:00:00"/>
    <x v="1"/>
    <s v="Yes"/>
  </r>
  <r>
    <s v="Greater Manchester LPC "/>
    <m/>
    <x v="29"/>
    <s v="The service aims to identify appropriate patients who use needle exchange and supervised consumption services and offer them a dry blood spot test to screen for Hepatitis C using a point-of-care testing (POCT) kit."/>
    <s v="No"/>
    <s v="Hepatitis C Pilot"/>
    <m/>
    <m/>
    <m/>
    <m/>
    <m/>
    <s v="MSD"/>
    <x v="10"/>
    <x v="0"/>
    <d v="2019-07-04T00:00:00"/>
    <x v="0"/>
    <s v="Yes"/>
  </r>
  <r>
    <s v="Greater Manchester LPC "/>
    <s v="Trafford"/>
    <x v="27"/>
    <s v="Pharmacists will work jointly with GPs to manage AF patients by undertaking an in-depth anticoagulant consultation. "/>
    <s v="No"/>
    <s v="Atrial Fibrillation Service"/>
    <m/>
    <m/>
    <m/>
    <m/>
    <m/>
    <s v="Bayer"/>
    <x v="10"/>
    <x v="0"/>
    <d v="2019-11-13T00:00:00"/>
    <x v="0"/>
    <s v="Yes"/>
  </r>
  <r>
    <s v="Greater Manchester LPC "/>
    <s v="Bury"/>
    <x v="27"/>
    <s v="No service spec/SLA currently available on the Services Database."/>
    <s v="No"/>
    <s v="Bury Find &amp; Treat Hypertension and Atrial Fibrillation"/>
    <m/>
    <m/>
    <m/>
    <m/>
    <m/>
    <s v="Bury Council"/>
    <x v="0"/>
    <x v="0"/>
    <d v="2019-11-13T00:00:00"/>
    <x v="0"/>
    <s v="Yes"/>
  </r>
  <r>
    <s v="Greater Manchester LPC "/>
    <s v="Manchester"/>
    <x v="27"/>
    <s v="To identify individuals at a high risk of CVD, predictive risk registers are being compiled in all GP surgeries in Manchester."/>
    <s v="No"/>
    <s v="Vascular Screening Assessment via Community Pharmacy"/>
    <m/>
    <m/>
    <m/>
    <m/>
    <m/>
    <s v="Not known"/>
    <x v="1"/>
    <x v="0"/>
    <d v="2015-03-12T00:00:00"/>
    <x v="0"/>
    <s v="Yes"/>
  </r>
  <r>
    <s v="Greater Manchester LPC "/>
    <s v="Manchester"/>
    <x v="46"/>
    <s v="Advice and support to be provided to the care home staff to ensure the safe storage, supply and administration of medicines."/>
    <s v="No"/>
    <s v="Supply of Pharmaceutical Services to Care Homes through Community Pharmacy"/>
    <m/>
    <m/>
    <m/>
    <m/>
    <m/>
    <s v="Not known"/>
    <x v="1"/>
    <x v="3"/>
    <d v="2015-03-12T00:00:00"/>
    <x v="3"/>
    <s v="Yes "/>
  </r>
  <r>
    <s v="Greater Manchester LPC "/>
    <m/>
    <x v="74"/>
    <s v="The pharmacy care plan service will provide all eligible individuals with an opportunity to review their personal health goals and medicines use with a pharmacist, and to receive support in setting up and following a tailored care plan that will help them to reach those goals with reduced risk of medicines-related hospital admissions or attendances."/>
    <s v="No"/>
    <s v="Pharmacy Care Plan Service"/>
    <m/>
    <m/>
    <m/>
    <m/>
    <s v="Yes"/>
    <s v="NHS England"/>
    <x v="5"/>
    <x v="0"/>
    <d v="2020-08-11T00:00:00"/>
    <x v="0"/>
    <s v="Yes"/>
  </r>
  <r>
    <s v="Greater Manchester LPC "/>
    <s v="Bury &amp; Rochdale"/>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8"/>
    <s v="Yes - under Humber LPC"/>
  </r>
  <r>
    <s v="Greater Manchester LPC "/>
    <s v="Ashton, Leigh and Wigan"/>
    <x v="8"/>
    <s v="No service spec/SLA currently available on the Services Database."/>
    <s v="No"/>
    <s v="Chlamydia"/>
    <m/>
    <m/>
    <m/>
    <m/>
    <m/>
    <s v="Wigan Metropolitan Borough Council"/>
    <x v="0"/>
    <x v="3"/>
    <d v="2019-12-09T00:00:00"/>
    <x v="0"/>
    <s v="Yes"/>
  </r>
  <r>
    <s v="Greater Manchester LPC "/>
    <s v="Bury "/>
    <x v="8"/>
    <s v="Opportunistic screen for chlamydia and gonorrhoea for asymptomatic young people aged 16-24. "/>
    <s v="No"/>
    <s v="Chlamydia and Gonorrhoea Screening"/>
    <m/>
    <m/>
    <m/>
    <m/>
    <m/>
    <s v="Bury Council"/>
    <x v="0"/>
    <x v="0"/>
    <d v="2019-04-05T00:00:00"/>
    <x v="0"/>
    <s v="Yes"/>
  </r>
  <r>
    <s v="Greater Manchester LPC "/>
    <s v="Manchester"/>
    <x v="8"/>
    <s v="Opportunistic screen for chlamydia for asymptomatic young people aged 16-24. "/>
    <s v="No"/>
    <s v="Chlamydia Screening"/>
    <m/>
    <m/>
    <m/>
    <m/>
    <m/>
    <s v="Manchester City Council"/>
    <x v="0"/>
    <x v="0"/>
    <d v="2019-12-10T00:00:00"/>
    <x v="0"/>
    <s v="Yes"/>
  </r>
  <r>
    <s v="Greater Manchester LPC "/>
    <s v="Tameside &amp; Glossop"/>
    <x v="8"/>
    <s v="No service spec/SLA currently available on the Services Database."/>
    <s v="No"/>
    <s v="Chlamydia Screening"/>
    <m/>
    <m/>
    <m/>
    <m/>
    <m/>
    <s v="Tameside Metropolitan Borough Council"/>
    <x v="0"/>
    <x v="0"/>
    <d v="2019-04-05T00:00:00"/>
    <x v="0"/>
    <s v="Yes"/>
  </r>
  <r>
    <s v="Greater Manchester LPC "/>
    <s v="Rochdale "/>
    <x v="8"/>
    <s v="Supply of free chlamydia screening kits &amp; chlamydia treatment under PGD (azithromycin or doxycycline)."/>
    <s v="No"/>
    <s v="Chlamydia Screening and Treatment"/>
    <m/>
    <m/>
    <m/>
    <m/>
    <m/>
    <s v="Rochdale Council"/>
    <x v="0"/>
    <x v="7"/>
    <d v="2019-12-10T00:00:00"/>
    <x v="0"/>
    <s v="Yes"/>
  </r>
  <r>
    <s v="Greater Manchester LPC "/>
    <s v="Bury "/>
    <x v="8"/>
    <s v="Treatment of chlamydia to patients and their partners under PGD (azithromycin &amp; doxycycline)."/>
    <s v="No"/>
    <s v="Chlamydia Treatment"/>
    <m/>
    <m/>
    <m/>
    <m/>
    <m/>
    <s v="Bury Council"/>
    <x v="0"/>
    <x v="7"/>
    <d v="2019-04-05T00:00:00"/>
    <x v="0"/>
    <s v="Yes"/>
  </r>
  <r>
    <s v="Greater Manchester LPC "/>
    <s v="Oldham"/>
    <x v="8"/>
    <s v="No further info"/>
    <s v="No"/>
    <s v="Chlamydia and Gonorrhoea Screening and Treatment"/>
    <m/>
    <m/>
    <m/>
    <m/>
    <m/>
    <s v="Oldham Council"/>
    <x v="0"/>
    <x v="0"/>
    <d v="2019-12-10T00:00:00"/>
    <x v="0"/>
    <s v="Yes"/>
  </r>
  <r>
    <s v="Greater Manchester LPC "/>
    <s v="Salford"/>
    <x v="8"/>
    <s v="Supply of chlamydia treatment under PGD (azithromycin, doxycycline and/or erythromycin). "/>
    <s v="No"/>
    <s v="Chlamydia and Gonorrhoea Screening and Treatment"/>
    <m/>
    <m/>
    <m/>
    <m/>
    <m/>
    <s v="Salford City Council "/>
    <x v="0"/>
    <x v="0"/>
    <d v="2019-12-10T00:00:00"/>
    <x v="0"/>
    <s v="Yes"/>
  </r>
  <r>
    <s v="Greater Manchester LPC "/>
    <s v="Tameside &amp; Glossop"/>
    <x v="8"/>
    <s v="No service spec/SLA currently available on the Services Database."/>
    <s v="No"/>
    <s v="Chlamydia Treatment"/>
    <m/>
    <m/>
    <m/>
    <m/>
    <m/>
    <s v="Tameside Metropolitan Borough Council"/>
    <x v="0"/>
    <x v="0"/>
    <d v="2019-04-05T00:00:00"/>
    <x v="0"/>
    <s v="Yes"/>
  </r>
  <r>
    <s v="Greater Manchester LPC "/>
    <s v="Trafford"/>
    <x v="8"/>
    <s v="No service spec/SLA currently available on the Services Database."/>
    <s v="No"/>
    <s v="Chlamydia Treatment"/>
    <m/>
    <m/>
    <m/>
    <m/>
    <m/>
    <s v="Not known"/>
    <x v="1"/>
    <x v="0"/>
    <d v="2015-04-01T00:00:00"/>
    <x v="0"/>
    <s v="Yes"/>
  </r>
  <r>
    <s v="Greater Manchester LPC "/>
    <s v="Bury"/>
    <x v="9"/>
    <s v="Referring patients requiring advice and treatment for certain low acquity conditions from a GP practice to a community pharmacist."/>
    <s v="No"/>
    <s v="General Practice Digital Minor Illness Referral Enhanced Service (GP DMIRS)"/>
    <m/>
    <m/>
    <m/>
    <m/>
    <m/>
    <s v="NHS England - Greater Manchester Health &amp; Social Care Partnership"/>
    <x v="5"/>
    <x v="0"/>
    <d v="2019-12-10T00:00:00"/>
    <x v="0"/>
    <s v="Yes"/>
  </r>
  <r>
    <s v="Shropshire LPC"/>
    <m/>
    <x v="1"/>
    <s v="No service spec/SLA currently available on the Services Database."/>
    <s v="No"/>
    <s v="Needle Exchange Service"/>
    <m/>
    <m/>
    <m/>
    <m/>
    <m/>
    <s v="Not known"/>
    <x v="1"/>
    <x v="1"/>
    <d v="2016-05-16T00:00:00"/>
    <x v="0"/>
    <s v="Yes"/>
  </r>
  <r>
    <s v="Shropshire LPC"/>
    <s v="Telford &amp; Wrekin"/>
    <x v="2"/>
    <s v="This service supports anticipatory prescribing and rapid access to medicines commonly prescribed in palliative care, by ensuring a palliative care ‘just in case’ emergency medicines box has been prescribed and placed in the patient’s home."/>
    <s v="No"/>
    <s v="Palliative Care Service"/>
    <m/>
    <m/>
    <m/>
    <m/>
    <m/>
    <s v="Telford &amp; Wrekin ICB"/>
    <x v="2"/>
    <x v="1"/>
    <d v="2015-05-22T00:00:00"/>
    <x v="0"/>
    <s v="Yes"/>
  </r>
  <r>
    <s v="Shropshire LPC"/>
    <s v="Shropshire"/>
    <x v="4"/>
    <s v="Supply of free EHC under PGD (levonorgestrel or ulipristal). EHC consultation also includes the offer of a free chlamydia screening kit for clients under 25 years. C-Card scheme for clients aged 19 years or under.  No service spec/SLA currently available on the Services Database."/>
    <s v="No"/>
    <s v="Sexual Health"/>
    <m/>
    <m/>
    <m/>
    <m/>
    <m/>
    <s v="Shropshire Council "/>
    <x v="0"/>
    <x v="1"/>
    <d v="2015-04-02T00:00:00"/>
    <x v="0"/>
    <s v="Yes"/>
  </r>
  <r>
    <s v="Shropshire LPC"/>
    <s v="Telford &amp; Wrekin"/>
    <x v="6"/>
    <s v="Stop smoking support service in the pharmacy. "/>
    <s v="No"/>
    <s v="Stop Smoking"/>
    <m/>
    <m/>
    <m/>
    <m/>
    <m/>
    <s v="Not known"/>
    <x v="1"/>
    <x v="1"/>
    <d v="2015-04-02T00:00:00"/>
    <x v="0"/>
    <s v="Yes"/>
  </r>
  <r>
    <s v="Shropshire LPC"/>
    <s v="Telford &amp; Wrekin"/>
    <x v="6"/>
    <s v="Stop smoking support service in the pharmacy for pregnant women."/>
    <s v="No"/>
    <s v="Stop4life Stop Smoking Service in Pregnancy"/>
    <m/>
    <m/>
    <m/>
    <m/>
    <m/>
    <s v="Not known"/>
    <x v="1"/>
    <x v="1"/>
    <d v="2015-04-02T00:00:00"/>
    <x v="0"/>
    <s v="Yes"/>
  </r>
  <r>
    <s v="Shropshire LPC"/>
    <s v="Shropshire "/>
    <x v="7"/>
    <s v="No service spec/SLA currently available on the Services Database."/>
    <s v="No"/>
    <s v="Supervised Administration"/>
    <m/>
    <m/>
    <m/>
    <m/>
    <m/>
    <s v="Shropshire Council "/>
    <x v="0"/>
    <x v="1"/>
    <d v="2016-05-23T00:00:00"/>
    <x v="0"/>
    <s v="Yes"/>
  </r>
  <r>
    <s v="Shropshire LPC"/>
    <s v="Telford &amp; Wrekin"/>
    <x v="7"/>
    <s v="No additional info."/>
    <s v="No"/>
    <s v="Provision of Substance Misuse Pharmacy Services "/>
    <m/>
    <m/>
    <m/>
    <m/>
    <m/>
    <s v="Telford &amp; Wrekin Council"/>
    <x v="0"/>
    <x v="1"/>
    <d v="2015-05-22T00:00:00"/>
    <x v="0"/>
    <s v="Yes"/>
  </r>
  <r>
    <s v="Somerset LPC"/>
    <m/>
    <x v="8"/>
    <s v="No service spec/SLA currently available on the Services Database."/>
    <s v="No"/>
    <s v="Chlamydia Screening"/>
    <m/>
    <m/>
    <m/>
    <m/>
    <m/>
    <s v="Somerset County Council"/>
    <x v="0"/>
    <x v="1"/>
    <d v="2015-04-09T00:00:00"/>
    <x v="0"/>
    <s v="Yes"/>
  </r>
  <r>
    <s v="Somerset LPC"/>
    <m/>
    <x v="25"/>
    <s v="Supply of free EHC under PGD (levonorgestrel) to patients aged 12 and over. EHC consultation also includes the option of a chlamydia screening kit for patients aged 15 to 24 years and their partners."/>
    <s v="No"/>
    <s v="Emergency Hormonal Contraceptive Service"/>
    <s v="Yes"/>
    <m/>
    <m/>
    <m/>
    <m/>
    <s v="Somerset County Council"/>
    <x v="0"/>
    <x v="1"/>
    <d v="2017-12-22T00:00:00"/>
    <x v="0"/>
    <s v="Yes"/>
  </r>
  <r>
    <s v="Greater Manchester LPC "/>
    <s v="Salford"/>
    <x v="15"/>
    <s v="OOH service only. Only available to Salford registered patients and those referred from NHS111. Patients who are not exempt must pay a Rx charge. Can supply up to 7 days of medication."/>
    <s v="No"/>
    <s v="Pharmacy Urgent Request Service Pilot "/>
    <m/>
    <m/>
    <m/>
    <m/>
    <m/>
    <s v="Salford ICB"/>
    <x v="2"/>
    <x v="3"/>
    <d v="2016-07-22T00:00:00"/>
    <x v="0"/>
    <s v="Yes"/>
  </r>
  <r>
    <s v="Somerset LPC"/>
    <m/>
    <x v="11"/>
    <s v="PGDs x 3 (Chloramphenicol eye drops/ointment, nitrofurantoin capsules &amp; retapamulin ointment)."/>
    <s v="Yes "/>
    <s v="Minor Ailments Scheme"/>
    <s v="Yes"/>
    <m/>
    <m/>
    <m/>
    <m/>
    <s v="NHS England South (South West)"/>
    <x v="2"/>
    <x v="1"/>
    <d v="2017-08-03T00:00:00"/>
    <x v="3"/>
    <s v="Yes "/>
  </r>
  <r>
    <s v="Somerset LPC"/>
    <m/>
    <x v="1"/>
    <s v="No service spec/SLA currently available on the Services Database."/>
    <s v="No"/>
    <s v="Needle Exchange"/>
    <m/>
    <m/>
    <m/>
    <m/>
    <m/>
    <s v="Turning Point"/>
    <x v="0"/>
    <x v="1"/>
    <d v="2015-04-09T00:00:00"/>
    <x v="0"/>
    <s v="Yes"/>
  </r>
  <r>
    <s v="Somerset LPC"/>
    <m/>
    <x v="16"/>
    <s v="No service spec/SLA currently available on the Services Database."/>
    <s v="No"/>
    <s v="Health Check Programme"/>
    <m/>
    <m/>
    <m/>
    <m/>
    <m/>
    <s v="Somerset County Council"/>
    <x v="0"/>
    <x v="1"/>
    <d v="2016-02-03T00:00:00"/>
    <x v="0"/>
    <s v="Yes"/>
  </r>
  <r>
    <s v="Greater Manchester LPC "/>
    <s v="Bury "/>
    <x v="75"/>
    <s v="No service spec/SLA currently available on the Services Database."/>
    <s v="No"/>
    <s v="Head Lice"/>
    <m/>
    <m/>
    <m/>
    <m/>
    <m/>
    <s v="Bury ICB"/>
    <x v="2"/>
    <x v="3"/>
    <d v="2019-12-12T00:00:00"/>
    <x v="0"/>
    <s v="Yes"/>
  </r>
  <r>
    <s v="Greater Manchester LPC "/>
    <s v="Heywood, Middleton &amp; Rochdale "/>
    <x v="75"/>
    <s v="No service spec/SLA currently available on the Services Database."/>
    <s v="No"/>
    <s v="Head Lice"/>
    <m/>
    <m/>
    <m/>
    <m/>
    <m/>
    <s v="Heywood, Middleton &amp; Rochdale CCG"/>
    <x v="7"/>
    <x v="3"/>
    <d v="2019-12-12T00:00:00"/>
    <x v="0"/>
    <s v="Yes"/>
  </r>
  <r>
    <s v="Greater Manchester LPC "/>
    <s v="Oldham "/>
    <x v="75"/>
    <s v="No service spec/SLA currently available on the Services Database."/>
    <s v="No"/>
    <s v="Head Lice"/>
    <m/>
    <m/>
    <m/>
    <m/>
    <m/>
    <s v="Oldham ICB"/>
    <x v="2"/>
    <x v="3"/>
    <d v="2019-12-12T00:00:00"/>
    <x v="0"/>
    <s v="Yes"/>
  </r>
  <r>
    <s v="Somerset LPC"/>
    <m/>
    <x v="2"/>
    <s v="No additional info."/>
    <s v="No"/>
    <s v="Availability of Specialist Medicines (Palliative Care &amp; Other Specialist Medicines)"/>
    <m/>
    <m/>
    <m/>
    <m/>
    <m/>
    <s v="NHS England South West"/>
    <x v="5"/>
    <x v="1"/>
    <d v="2015-04-09T00:00:00"/>
    <x v="0"/>
    <s v="Yes"/>
  </r>
  <r>
    <s v="Somerset LPC"/>
    <m/>
    <x v="6"/>
    <s v="No service spec/SLA currently available on the Services Database."/>
    <s v="No"/>
    <s v="Smokefreelife Somerset"/>
    <m/>
    <m/>
    <m/>
    <m/>
    <m/>
    <s v="Somerset County Council"/>
    <x v="0"/>
    <x v="1"/>
    <d v="2015-04-09T00:00:00"/>
    <x v="0"/>
    <s v="Yes"/>
  </r>
  <r>
    <s v="Somerset LPC"/>
    <m/>
    <x v="23"/>
    <m/>
    <m/>
    <s v="Take Home Naloxone"/>
    <m/>
    <m/>
    <m/>
    <m/>
    <m/>
    <s v="Turning point "/>
    <x v="46"/>
    <x v="1"/>
    <d v="2024-06-12T00:00:00"/>
    <x v="1"/>
    <s v="Yes"/>
  </r>
  <r>
    <s v="Somerset LPC"/>
    <m/>
    <x v="7"/>
    <s v="No service spec/SLA currently available on the Services Database."/>
    <s v="No"/>
    <s v="Supervised Administration"/>
    <m/>
    <m/>
    <m/>
    <m/>
    <m/>
    <s v="Somerset County Council"/>
    <x v="0"/>
    <x v="1"/>
    <d v="2015-04-09T00:00:00"/>
    <x v="0"/>
    <s v="Yes"/>
  </r>
  <r>
    <s v="Somerset LPC"/>
    <m/>
    <x v="28"/>
    <m/>
    <m/>
    <s v="Supply of Inhaler Spacer Devices"/>
    <m/>
    <m/>
    <m/>
    <m/>
    <m/>
    <s v="Somerset Clinical Commissioning Group"/>
    <x v="2"/>
    <x v="1"/>
    <d v="2023-04-20T00:00:00"/>
    <x v="1"/>
    <s v="Yes"/>
  </r>
  <r>
    <s v="Black Country LPC"/>
    <s v="Sandwell "/>
    <x v="11"/>
    <m/>
    <m/>
    <s v="Community Pharmacy Extended Care Tier 1 (Across Midlands Region )"/>
    <m/>
    <m/>
    <m/>
    <m/>
    <m/>
    <s v="NHS England "/>
    <x v="5"/>
    <x v="3"/>
    <d v="2023-06-08T00:00:00"/>
    <x v="1"/>
    <s v="Yes"/>
  </r>
  <r>
    <s v="Black Country LPC"/>
    <s v="Sandwell "/>
    <x v="11"/>
    <m/>
    <m/>
    <s v="Community Pharmacy Extended Care Tier 2 (Across Midlands Region )"/>
    <m/>
    <m/>
    <m/>
    <m/>
    <m/>
    <s v="NHS England "/>
    <x v="5"/>
    <x v="3"/>
    <d v="2023-06-08T00:00:00"/>
    <x v="1"/>
    <s v="Yes"/>
  </r>
  <r>
    <s v="Black Country LPC"/>
    <s v="Sandwell "/>
    <x v="11"/>
    <m/>
    <m/>
    <s v="Community Pharmacy Extended Care Tier 3 (Across Midlands Region )"/>
    <m/>
    <m/>
    <m/>
    <m/>
    <m/>
    <s v="NHS England "/>
    <x v="5"/>
    <x v="3"/>
    <d v="2023-06-08T00:00:00"/>
    <x v="1"/>
    <s v="Yes"/>
  </r>
  <r>
    <s v="South East London LPC"/>
    <s v="Greenwich"/>
    <x v="1"/>
    <s v="No service spec/SLA currently available on the Services Database. "/>
    <s v="No"/>
    <s v="Needle Exchange Service"/>
    <m/>
    <m/>
    <m/>
    <m/>
    <m/>
    <s v="Not known"/>
    <x v="1"/>
    <x v="1"/>
    <d v="2016-05-17T00:00:00"/>
    <x v="0"/>
    <s v="Yes"/>
  </r>
  <r>
    <s v="Black Country LPC"/>
    <s v="Sandwell "/>
    <x v="16"/>
    <s v="No service spec/SLA currently available on the Services Database."/>
    <s v="No"/>
    <s v="NHS Health Check"/>
    <m/>
    <m/>
    <m/>
    <m/>
    <m/>
    <s v="Sandwell County Council "/>
    <x v="0"/>
    <x v="3"/>
    <d v="2015-08-07T00:00:00"/>
    <x v="0"/>
    <s v="Yes"/>
  </r>
  <r>
    <s v="South East London LPC"/>
    <s v="Bromley"/>
    <x v="1"/>
    <s v="No service spec/SLA currently available on the Services Database. "/>
    <s v="No"/>
    <s v="Needle Exchange Service"/>
    <m/>
    <m/>
    <m/>
    <m/>
    <m/>
    <s v="Not known"/>
    <x v="1"/>
    <x v="1"/>
    <d v="2016-05-17T00:00:00"/>
    <x v="0"/>
    <s v="Yes"/>
  </r>
  <r>
    <s v="South East London LPC"/>
    <s v="Greenwich"/>
    <x v="11"/>
    <m/>
    <m/>
    <s v="Greenwich Pharmacy First Plus Scheme"/>
    <m/>
    <m/>
    <m/>
    <m/>
    <m/>
    <s v="South East London ICB"/>
    <x v="2"/>
    <x v="2"/>
    <d v="2024-07-31T00:00:00"/>
    <x v="1"/>
    <s v="Yes"/>
  </r>
  <r>
    <s v="South East London LPC"/>
    <s v="Bexley"/>
    <x v="4"/>
    <s v="No service spec/SLA currently available on the Services Database. Provision of EHC and chlamydia testing and treatment."/>
    <s v="No"/>
    <s v="Sexual Health Service"/>
    <m/>
    <m/>
    <m/>
    <m/>
    <m/>
    <s v="Not known"/>
    <x v="1"/>
    <x v="1"/>
    <d v="2016-05-17T00:00:00"/>
    <x v="0"/>
    <s v="Yes"/>
  </r>
  <r>
    <s v="South East London LPC"/>
    <s v="Bromley"/>
    <x v="4"/>
    <s v="No service spec/SLA currently available on the Services Database. Provision of EHC, condom distribution and chlamydia testing and treatment."/>
    <s v="No"/>
    <s v="Sexual Health Service"/>
    <m/>
    <m/>
    <m/>
    <m/>
    <m/>
    <s v="Not known"/>
    <x v="1"/>
    <x v="1"/>
    <d v="2016-05-17T00:00:00"/>
    <x v="0"/>
    <s v="Yes"/>
  </r>
  <r>
    <s v="South East London LPC"/>
    <s v="Greenwich"/>
    <x v="4"/>
    <s v="No service spec/SLA currently available on the Services Database. Provision of EHC, chlamydia testing and treatment and condom distribution."/>
    <s v="No"/>
    <s v="Sexual Health Service"/>
    <m/>
    <m/>
    <m/>
    <m/>
    <m/>
    <s v="Not known"/>
    <x v="1"/>
    <x v="1"/>
    <d v="2016-05-17T00:00:00"/>
    <x v="0"/>
    <s v="Yes"/>
  </r>
  <r>
    <s v="South East London LPC"/>
    <s v="Bexley"/>
    <x v="7"/>
    <s v="No service spec/SLA currently available on the Services Database. "/>
    <s v="No"/>
    <s v="Supervised Consumption Service"/>
    <m/>
    <m/>
    <m/>
    <m/>
    <m/>
    <s v="Not known"/>
    <x v="1"/>
    <x v="1"/>
    <d v="2016-05-17T00:00:00"/>
    <x v="0"/>
    <s v="Yes"/>
  </r>
  <r>
    <s v="South East London LPC"/>
    <s v="Bromley"/>
    <x v="7"/>
    <s v="No service spec/SLA currently available on the Services Database. "/>
    <s v="No"/>
    <s v="Supervised Consumption Service"/>
    <m/>
    <m/>
    <m/>
    <m/>
    <m/>
    <s v="Not known"/>
    <x v="1"/>
    <x v="1"/>
    <d v="2016-05-17T00:00:00"/>
    <x v="0"/>
    <s v="Yes"/>
  </r>
  <r>
    <s v="Greater Manchester LPC "/>
    <s v="Oldham "/>
    <x v="16"/>
    <s v="No additional info. "/>
    <s v="No"/>
    <s v="NHS Health Checks Pilot "/>
    <m/>
    <m/>
    <m/>
    <m/>
    <m/>
    <s v="Oldham Council"/>
    <x v="0"/>
    <x v="7"/>
    <d v="2016-07-19T00:00:00"/>
    <x v="0"/>
    <s v="Yes"/>
  </r>
  <r>
    <s v="Greater Manchester LPC "/>
    <s v="Bury "/>
    <x v="33"/>
    <s v="No service spec/SLA currently available on the Services Database."/>
    <s v="No"/>
    <s v="Stop Smoking NRT Supply"/>
    <m/>
    <m/>
    <m/>
    <m/>
    <m/>
    <s v="Bury Council"/>
    <x v="0"/>
    <x v="3"/>
    <d v="2019-12-12T00:00:00"/>
    <x v="0"/>
    <s v="Yes"/>
  </r>
  <r>
    <s v="South East London LPC"/>
    <s v="Greenwich"/>
    <x v="7"/>
    <s v="No service spec/SLA currently available on the Services Database. "/>
    <s v="No"/>
    <s v="Supervised Consumption Service"/>
    <m/>
    <m/>
    <m/>
    <m/>
    <m/>
    <s v="Not known"/>
    <x v="1"/>
    <x v="1"/>
    <d v="2016-05-17T00:00:00"/>
    <x v="0"/>
    <s v="Yes"/>
  </r>
  <r>
    <s v="South East London LPC"/>
    <s v="Lewisham"/>
    <x v="48"/>
    <s v="No service spec/SLA currently available on the Services Database. "/>
    <s v="No"/>
    <s v="Anticoagulation Service"/>
    <m/>
    <m/>
    <m/>
    <m/>
    <m/>
    <s v="Not known"/>
    <x v="1"/>
    <x v="1"/>
    <d v="2015-05-11T00:00:00"/>
    <x v="0"/>
    <s v="Yes"/>
  </r>
  <r>
    <s v="South East London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Greater Manchester LPC "/>
    <s v="Manchester"/>
    <x v="33"/>
    <s v="NRT voucher scheme."/>
    <s v="No "/>
    <s v="Stop Smoking Service via Community Pharmacy"/>
    <m/>
    <m/>
    <m/>
    <m/>
    <m/>
    <s v="Manchester City Council"/>
    <x v="0"/>
    <x v="3"/>
    <d v="2019-12-12T00:00:00"/>
    <x v="0"/>
    <s v="Yes"/>
  </r>
  <r>
    <s v="South East London LPC"/>
    <s v="Lambeth"/>
    <x v="25"/>
    <s v="No service spec/SLA currently available on the Services Database. "/>
    <s v="No"/>
    <s v="Emergency Hormonal Contraception"/>
    <m/>
    <m/>
    <m/>
    <m/>
    <m/>
    <s v="Not known"/>
    <x v="1"/>
    <x v="1"/>
    <d v="2015-05-11T00:00:00"/>
    <x v="0"/>
    <s v="Yes"/>
  </r>
  <r>
    <s v="South East London LPC"/>
    <s v="Lewisham"/>
    <x v="25"/>
    <s v="No service spec/SLA currently available on the Services Database. "/>
    <s v="No"/>
    <s v="Emergency Hormonal Contraception"/>
    <m/>
    <m/>
    <m/>
    <m/>
    <m/>
    <s v="Not known"/>
    <x v="1"/>
    <x v="1"/>
    <d v="2015-05-11T00:00:00"/>
    <x v="0"/>
    <s v="Yes"/>
  </r>
  <r>
    <s v="South East London LPC"/>
    <s v="Southwark"/>
    <x v="25"/>
    <s v="No service spec/SLA currently available on the Services Database. "/>
    <s v="No"/>
    <s v="Emergency Hormonal Contraception"/>
    <m/>
    <m/>
    <m/>
    <m/>
    <m/>
    <s v="Not known"/>
    <x v="1"/>
    <x v="1"/>
    <d v="2015-05-11T00:00:00"/>
    <x v="0"/>
    <s v="Yes"/>
  </r>
  <r>
    <s v="South East London LPC"/>
    <s v="Lambeth "/>
    <x v="26"/>
    <s v="Service is a universal service for specified groups, eligibility is not income dependent. An evaluation for this service is available (2015)."/>
    <s v="Yes"/>
    <s v="Vitamin D Healthy Start Service"/>
    <m/>
    <m/>
    <m/>
    <m/>
    <m/>
    <s v="Lambeth ICB"/>
    <x v="2"/>
    <x v="1"/>
    <d v="2016-02-15T00:00:00"/>
    <x v="0"/>
    <s v="Yes"/>
  </r>
  <r>
    <s v="South East London LPC"/>
    <s v="Lambeth"/>
    <x v="11"/>
    <s v="An evaluation is available for this service Sep 2014."/>
    <s v="Yes"/>
    <s v="Pharmacy First Service"/>
    <m/>
    <m/>
    <m/>
    <m/>
    <m/>
    <s v="South East London ICB"/>
    <x v="2"/>
    <x v="1"/>
    <d v="2017-10-04T00:00:00"/>
    <x v="0"/>
    <s v="Yes"/>
  </r>
  <r>
    <s v="South East London LPC"/>
    <s v="Lewisham"/>
    <x v="11"/>
    <s v="Patients can access the service via a voucher issued from GPs, A&amp;E or other healthcare professionals participating in the scheme or they access the service without a voucher. "/>
    <s v="No"/>
    <s v="Minor Ailment Service"/>
    <m/>
    <m/>
    <m/>
    <m/>
    <m/>
    <s v="Lewisham ICB"/>
    <x v="2"/>
    <x v="1"/>
    <d v="2017-02-22T00:00:00"/>
    <x v="0"/>
    <s v="Yes"/>
  </r>
  <r>
    <s v="South East London LPC"/>
    <s v="Southwark"/>
    <x v="11"/>
    <s v="No additional info."/>
    <s v="No"/>
    <s v="Minor Ailment Service"/>
    <m/>
    <m/>
    <m/>
    <m/>
    <m/>
    <s v="Southwark ICB"/>
    <x v="2"/>
    <x v="1"/>
    <d v="2017-02-20T00:00:00"/>
    <x v="0"/>
    <s v="Yes"/>
  </r>
  <r>
    <s v="South East London LPC"/>
    <s v="Lambeth"/>
    <x v="1"/>
    <s v="No service spec/SLA currently available on the Services Database. "/>
    <s v="No"/>
    <s v="Needle Exchange"/>
    <m/>
    <m/>
    <m/>
    <m/>
    <m/>
    <s v="Not known"/>
    <x v="1"/>
    <x v="1"/>
    <d v="2015-05-11T00:00:00"/>
    <x v="0"/>
    <s v="Yes"/>
  </r>
  <r>
    <s v="Greater Manchester LPC "/>
    <s v="Greater Manchester CP"/>
    <x v="28"/>
    <s v="Project that will run in ten primary schools and ten secondary schools across Greater Manchester to support a group of children and young people prescribed inhalers for asthma and their parents/carers."/>
    <s v="No"/>
    <s v="Getting Inhalers Right – GM Pharmacy Asthma Support in Schools Project"/>
    <m/>
    <m/>
    <m/>
    <m/>
    <m/>
    <s v="Greater Manchester AT"/>
    <x v="9"/>
    <x v="0"/>
    <d v="2015-03-12T00:00:00"/>
    <x v="10"/>
    <s v="Yes - under Bolton LPC"/>
  </r>
  <r>
    <s v="Greater Manchester LPC "/>
    <s v="Greater Manchester CP"/>
    <x v="28"/>
    <s v="Evaluation available - Report &amp; Summary."/>
    <s v="Yes"/>
    <s v="Improving Inhaler Technique Through Community Pharmacy"/>
    <m/>
    <m/>
    <m/>
    <m/>
    <m/>
    <s v="Greater Manchester AT"/>
    <x v="9"/>
    <x v="0"/>
    <d v="2015-01-13T00:00:00"/>
    <x v="10"/>
    <s v="Yes - under Bolton LPC"/>
  </r>
  <r>
    <s v="South East London LPC"/>
    <s v="Lewisham"/>
    <x v="1"/>
    <s v="No service spec/SLA currently available on the Services Database. "/>
    <s v="No"/>
    <s v="Needle Exchange"/>
    <m/>
    <m/>
    <m/>
    <m/>
    <m/>
    <s v="Not known"/>
    <x v="1"/>
    <x v="1"/>
    <d v="2015-05-11T00:00:00"/>
    <x v="0"/>
    <s v="Yes"/>
  </r>
  <r>
    <s v="Greater Manchester LPC "/>
    <m/>
    <x v="17"/>
    <s v="Eligible patients - those over 18 and under 65 years of age in at-risk groups."/>
    <s v="No"/>
    <s v="Greater Manchester Community Pharmacy Flu Programme 2014-15"/>
    <m/>
    <m/>
    <m/>
    <m/>
    <m/>
    <s v="Greater Manchester AT"/>
    <x v="8"/>
    <x v="0"/>
    <d v="2016-10-03T00:00:00"/>
    <x v="10"/>
    <s v="Yes - under Bolton LPC"/>
  </r>
  <r>
    <s v="Greater Manchester LPC "/>
    <s v="Tameside &amp; Glossop"/>
    <x v="4"/>
    <s v="No service spec/SLA currently available on the Services Database."/>
    <s v="No"/>
    <s v="C-Card"/>
    <m/>
    <m/>
    <m/>
    <m/>
    <m/>
    <s v="Tameside &amp; Glossop ICB"/>
    <x v="2"/>
    <x v="3"/>
    <d v="2019-12-12T00:00:00"/>
    <x v="0"/>
    <s v="Yes"/>
  </r>
  <r>
    <s v="Greater Manchester LPC "/>
    <s v="Trafford"/>
    <x v="4"/>
    <s v="Chlamydia and gonorrhoea screening."/>
    <s v="No"/>
    <s v="Chlamydia Screening"/>
    <m/>
    <m/>
    <m/>
    <m/>
    <m/>
    <s v="Trafford Metropolitan Borough Council"/>
    <x v="0"/>
    <x v="3"/>
    <d v="2019-12-12T00:00:00"/>
    <x v="0"/>
    <s v="Yes"/>
  </r>
  <r>
    <s v="Greater Manchester LPC "/>
    <s v="Manchester"/>
    <x v="4"/>
    <s v="Supply of free R U Clear chlamydia &amp; gonorrhoea screening kits."/>
    <s v="No"/>
    <s v="Participation in the R U Clear Chlamydia and Gonorrhoea Screening Programme (Pharmacies) "/>
    <m/>
    <m/>
    <m/>
    <m/>
    <m/>
    <s v="Manchester City Council"/>
    <x v="0"/>
    <x v="3"/>
    <d v="2019-12-12T00:00:00"/>
    <x v="0"/>
    <s v="Yes"/>
  </r>
  <r>
    <s v="South East London LPC"/>
    <s v="Southwark"/>
    <x v="1"/>
    <s v="No service spec/SLA currently available on the Services Database. "/>
    <s v="No"/>
    <s v="Needle Exchange"/>
    <m/>
    <m/>
    <m/>
    <m/>
    <m/>
    <s v="Not known"/>
    <x v="1"/>
    <x v="1"/>
    <d v="2015-05-11T00:00:00"/>
    <x v="0"/>
    <s v="Yes"/>
  </r>
  <r>
    <s v="South East London LPC"/>
    <s v="Lewisham"/>
    <x v="16"/>
    <s v="No service spec/SLA currently available on the Services Database.  A final report and executive summary 2014 are available for this service as well as a health equality audit 2013. "/>
    <s v="Yes"/>
    <s v="NHS Health Checks Provided by Community Pharmacists with the Addition of Spirometry"/>
    <m/>
    <m/>
    <m/>
    <m/>
    <m/>
    <s v="Lewisham ICB"/>
    <x v="2"/>
    <x v="1"/>
    <d v="2015-04-14T00:00:00"/>
    <x v="0"/>
    <s v="Yes"/>
  </r>
  <r>
    <s v="South East London LPC"/>
    <s v="Southwark"/>
    <x v="16"/>
    <s v="No service spec/SLA currently available on the Services Database."/>
    <s v="No"/>
    <s v="NHS Health Checks"/>
    <m/>
    <m/>
    <m/>
    <m/>
    <m/>
    <s v="Not known"/>
    <x v="1"/>
    <x v="1"/>
    <d v="2015-05-11T00:00:00"/>
    <x v="0"/>
    <s v="Yes"/>
  </r>
  <r>
    <s v="South East London LPC"/>
    <s v="Lambeth"/>
    <x v="4"/>
    <s v="In this service, pharmacists are able to provide oral hormonal contraception women aged 16 years and over, in accordance with a Patient Group Direction (PGD).  "/>
    <s v="Yes"/>
    <s v="Sexual health – Oral Contraception"/>
    <m/>
    <m/>
    <m/>
    <m/>
    <m/>
    <s v="Lambeth Local Authority"/>
    <x v="0"/>
    <x v="1"/>
    <d v="2016-12-30T00:00:00"/>
    <x v="0"/>
    <s v="Yes"/>
  </r>
  <r>
    <s v="Greater Manchester LPC "/>
    <s v="Stockport"/>
    <x v="6"/>
    <s v="Stop smoking support service in the pharmacy."/>
    <s v="No"/>
    <s v="Smoking Cessation Based in Community Pharmacies"/>
    <m/>
    <m/>
    <m/>
    <m/>
    <m/>
    <s v="Stockport Metropolitan Borough Council"/>
    <x v="0"/>
    <x v="3"/>
    <d v="2019-12-19T00:00:00"/>
    <x v="0"/>
    <s v="Yes"/>
  </r>
  <r>
    <s v="Greater Manchester LPC "/>
    <s v="Bury "/>
    <x v="6"/>
    <s v="No service spec/SLA currently available on the Services Database."/>
    <s v="No"/>
    <s v="Stop Smoking NRT Support &amp; Supply"/>
    <m/>
    <m/>
    <m/>
    <m/>
    <m/>
    <s v="Bury Council"/>
    <x v="0"/>
    <x v="3"/>
    <d v="2019-12-19T00:00:00"/>
    <x v="0"/>
    <s v="Yes"/>
  </r>
  <r>
    <s v="South East London LPC"/>
    <s v="Southwark"/>
    <x v="4"/>
    <s v="In this service, pharmacists are able to provide oral hormonal contraception (combination and progestogen-only pills) women aged 16 years and over, in accordance with a Patient Group Direction (PGD).  "/>
    <s v="Yes"/>
    <s v="Provision of Combined Oral Contraception and Progestogen-Only Contraception Pills"/>
    <m/>
    <m/>
    <m/>
    <m/>
    <m/>
    <s v="Southwark ICB"/>
    <x v="2"/>
    <x v="1"/>
    <d v="2016-12-30T00:00:00"/>
    <x v="0"/>
    <s v="Yes"/>
  </r>
  <r>
    <s v="Greater Manchester LPC "/>
    <s v="Salford"/>
    <x v="6"/>
    <s v="‘Swap to Stop’ electronic cigarette project to encourage smokers to quit. E-cigs will be supplied in exchange for a voucher. "/>
    <s v="No"/>
    <s v="Swap to Stop' Pilot "/>
    <m/>
    <m/>
    <m/>
    <m/>
    <m/>
    <s v="Salford City Council "/>
    <x v="0"/>
    <x v="0"/>
    <d v="2019-12-19T00:00:00"/>
    <x v="0"/>
    <s v="Yes"/>
  </r>
  <r>
    <s v="South East London LPC"/>
    <s v="Lambeth"/>
    <x v="6"/>
    <s v="No service spec/SLA currently available on the Services Database. "/>
    <s v="No"/>
    <s v="Smoking Cessation"/>
    <m/>
    <m/>
    <m/>
    <m/>
    <m/>
    <s v="Not known"/>
    <x v="1"/>
    <x v="1"/>
    <d v="2015-05-11T00:00:00"/>
    <x v="0"/>
    <s v="Yes"/>
  </r>
  <r>
    <s v="South East London LPC"/>
    <s v="Southwark"/>
    <x v="6"/>
    <s v="No service spec/SLA currently available on the Services Database. "/>
    <s v="No"/>
    <s v="Smoking Cessation"/>
    <m/>
    <m/>
    <m/>
    <m/>
    <m/>
    <s v="Not known"/>
    <x v="1"/>
    <x v="1"/>
    <d v="2015-05-11T00:00:00"/>
    <x v="0"/>
    <s v="Yes"/>
  </r>
  <r>
    <s v="South East London LPC"/>
    <s v="Lambeth"/>
    <x v="7"/>
    <s v="No service spec/SLA currently available on the Services Database. "/>
    <s v="No"/>
    <s v="Supervised Administration"/>
    <m/>
    <m/>
    <m/>
    <m/>
    <m/>
    <s v="Not known"/>
    <x v="1"/>
    <x v="1"/>
    <d v="2015-05-11T00:00:00"/>
    <x v="0"/>
    <s v="Yes"/>
  </r>
  <r>
    <s v="South East London LPC"/>
    <s v="Lewisham"/>
    <x v="7"/>
    <s v="No service spec/SLA currently available on the Services Database. "/>
    <s v="No"/>
    <s v="Supervised Administration"/>
    <m/>
    <m/>
    <m/>
    <m/>
    <m/>
    <s v="Not known"/>
    <x v="1"/>
    <x v="1"/>
    <d v="2015-05-11T00:00:00"/>
    <x v="0"/>
    <s v="Yes"/>
  </r>
  <r>
    <s v="South East London LPC"/>
    <s v="Southwark"/>
    <x v="7"/>
    <s v="No service spec/SLA currently available on the Services Database. "/>
    <s v="No"/>
    <s v="Supervised Administration"/>
    <m/>
    <m/>
    <m/>
    <m/>
    <m/>
    <s v="Not known"/>
    <x v="1"/>
    <x v="1"/>
    <d v="2015-05-11T00:00:00"/>
    <x v="0"/>
    <s v="Yes"/>
  </r>
  <r>
    <s v="South West London LPC "/>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Richmond"/>
    <x v="43"/>
    <s v="MURs carried out in the patient's home for those who are unable to visit the pharmacy. "/>
    <s v="No"/>
    <s v="Community Pharmacy Domiciliary Medicines Support &amp; Medicines Use Review"/>
    <m/>
    <m/>
    <m/>
    <m/>
    <m/>
    <s v="Richmond ICB"/>
    <x v="2"/>
    <x v="1"/>
    <d v="2015-08-27T00:00:00"/>
    <x v="0"/>
    <s v="Yes"/>
  </r>
  <r>
    <s v="South West London LPC "/>
    <s v="Richmond"/>
    <x v="76"/>
    <m/>
    <m/>
    <s v="Hearing Health Service"/>
    <m/>
    <m/>
    <m/>
    <m/>
    <m/>
    <s v="ICB"/>
    <x v="53"/>
    <x v="2"/>
    <d v="2022-12-20T00:00:00"/>
    <x v="1"/>
    <s v="Yes"/>
  </r>
  <r>
    <s v="South West London LPC "/>
    <s v="Kingston"/>
    <x v="43"/>
    <s v="MURs carried out in the patient's home for those who are unable to visit the pharmacy. "/>
    <s v="No"/>
    <s v="Home Optimisation of Medicines (Home) Service"/>
    <m/>
    <m/>
    <m/>
    <m/>
    <m/>
    <s v="Kingston ICB"/>
    <x v="2"/>
    <x v="1"/>
    <d v="2016-02-11T00:00:00"/>
    <x v="3"/>
    <s v="Yes "/>
  </r>
  <r>
    <s v="Greater Manchester LPC "/>
    <s v="Manchester"/>
    <x v="21"/>
    <s v="The service involves accurately weighing individuals at high body weight [in excess of 200kg] and to ensure that such individuals are entered into the appropriate care pathway."/>
    <s v="No"/>
    <s v="Bodyweight Assessment via Community Pharmacy"/>
    <m/>
    <m/>
    <m/>
    <m/>
    <m/>
    <s v="Not known"/>
    <x v="1"/>
    <x v="0"/>
    <d v="2019-11-13T00:00:00"/>
    <x v="0"/>
    <s v="Yes"/>
  </r>
  <r>
    <s v="Halton, St Helens and Knowsley LPC"/>
    <s v="Knowsley "/>
    <x v="0"/>
    <s v="Screening is offered by using the AUDIT assessment tool for patients over 18 years of age."/>
    <s v="No"/>
    <s v="Provision of Alcohol Identification, Brief Advice &amp; Support"/>
    <m/>
    <m/>
    <m/>
    <m/>
    <m/>
    <s v="Knowsley Metropolitan Borough Council"/>
    <x v="0"/>
    <x v="3"/>
    <d v="2020-01-03T00:00:00"/>
    <x v="0"/>
    <s v="Yes"/>
  </r>
  <r>
    <s v="Halton, St Helens and Knowsley LPC"/>
    <s v="Knowsley "/>
    <x v="27"/>
    <s v="No additional info."/>
    <s v="No"/>
    <s v="Atrial Fibrillation Pilot Project"/>
    <m/>
    <m/>
    <m/>
    <m/>
    <m/>
    <s v="Other"/>
    <x v="3"/>
    <x v="3"/>
    <d v="2019-11-20T00:00:00"/>
    <x v="0"/>
    <s v="Yes"/>
  </r>
  <r>
    <s v="Halton, St Helens and Knowsley LPC"/>
    <m/>
    <x v="27"/>
    <s v="Pharmacies that are accredited as Healthy Living Pharmacies (HLPs) will offer blood pressure checks to members of the public. This is to encompass blood pressure testing both for case finding, detection and management to aid medicines optimisation with respect to concordance with medicines taking."/>
    <s v="No"/>
    <s v="Provision of Blood Pressure Testing Service in Healthy Living Pharmacies (HLP)"/>
    <m/>
    <m/>
    <m/>
    <m/>
    <m/>
    <s v="NHS England North West "/>
    <x v="29"/>
    <x v="3"/>
    <d v="2019-05-16T00:00:00"/>
    <x v="0"/>
    <s v="Yes"/>
  </r>
  <r>
    <s v="Halton, St Helens and Knowsley LPC"/>
    <s v="Cheshire &amp; Merseyside "/>
    <x v="27"/>
    <s v="Round 2: Healthy Living Pharmacies (HLPs) will offer blood pressure and pulse testing. "/>
    <s v="No"/>
    <s v="British Heart Foundation (BHF) Blood Pressure Innovation Award Round 2"/>
    <m/>
    <m/>
    <m/>
    <m/>
    <m/>
    <s v="British Heart Foundation"/>
    <x v="3"/>
    <x v="3"/>
    <d v="2019-06-26T00:00:00"/>
    <x v="11"/>
    <s v="Yes - under Cheshire &amp; Wirral LPC"/>
  </r>
  <r>
    <s v="Halton, St Helens and Knowsley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Halton, St Helens and Knowsley LPC"/>
    <s v="Halton"/>
    <x v="27"/>
    <s v="Clients identified as at risk of developing hypertension will receive advice on reducing their future risk of cardiovascular disease. Clients with a clinic blood pressure of 140/90 mmHg or higher will be offered ambulatory blood pressure monitoring to confirm the diagnosis of hypertension from the pharmacy."/>
    <s v="No"/>
    <s v="Screening for Hypertension and Atrial Fibrillation in Community Pharmacy"/>
    <m/>
    <m/>
    <m/>
    <m/>
    <m/>
    <s v="Halton CCG"/>
    <x v="7"/>
    <x v="0"/>
    <d v="2016-10-04T00:00:00"/>
    <x v="0"/>
    <s v="Yes"/>
  </r>
  <r>
    <s v="Halton, St Helens and Knowsley LPC"/>
    <s v="Cheshire &amp; Merseyside "/>
    <x v="9"/>
    <s v="Referring patients requiring advice and treatment for certain low acquity conditions from a GP practice to a community pharmacist."/>
    <s v="No"/>
    <s v="General Practice Digital Minor Illness Referral Enhanced Service (GP DMIRS)"/>
    <m/>
    <m/>
    <m/>
    <m/>
    <m/>
    <s v="NHS England and NHS Improvement Cheshire and Merseyside"/>
    <x v="5"/>
    <x v="0"/>
    <d v="2019-07-08T00:00:00"/>
    <x v="11"/>
    <s v="Yes - under Cheshire &amp; Wirral LPC"/>
  </r>
  <r>
    <s v="South West London LPC "/>
    <s v="Richmond"/>
    <x v="25"/>
    <s v="No service spec/SLA currently available on the Services Database. "/>
    <s v="No"/>
    <s v="Emergency Hormonal Contraception"/>
    <m/>
    <m/>
    <m/>
    <m/>
    <m/>
    <s v="Not known"/>
    <x v="1"/>
    <x v="1"/>
    <d v="2016-05-27T00:00:00"/>
    <x v="0"/>
    <s v="Yes"/>
  </r>
  <r>
    <s v="South West London LPC "/>
    <s v="Kingston"/>
    <x v="25"/>
    <s v="No service spec/SLA currently available on the Services Database. "/>
    <s v="No"/>
    <s v="Emergency Hormonal Contraception"/>
    <m/>
    <m/>
    <m/>
    <m/>
    <m/>
    <s v="Not known"/>
    <x v="1"/>
    <x v="1"/>
    <d v="2016-05-27T00:00:00"/>
    <x v="0"/>
    <s v="Yes"/>
  </r>
  <r>
    <s v="South West London LPC "/>
    <s v="Richmond"/>
    <x v="1"/>
    <s v="No service spec/SLA currently available on the Services Database. "/>
    <s v="No"/>
    <s v="Needle Exchange Service"/>
    <m/>
    <m/>
    <m/>
    <m/>
    <m/>
    <s v="Not known"/>
    <x v="1"/>
    <x v="1"/>
    <d v="2016-05-27T00:00:00"/>
    <x v="0"/>
    <s v="Yes"/>
  </r>
  <r>
    <s v="South West London LPC "/>
    <s v="Kingston"/>
    <x v="1"/>
    <s v="No service spec/SLA currently available on the Services Database. "/>
    <s v="No"/>
    <s v="Needle Exchange Service"/>
    <m/>
    <m/>
    <m/>
    <m/>
    <m/>
    <s v="Not known"/>
    <x v="1"/>
    <x v="1"/>
    <d v="2016-05-27T00:00:00"/>
    <x v="0"/>
    <s v="Yes"/>
  </r>
  <r>
    <s v="South West London LPC "/>
    <s v="Kingston"/>
    <x v="16"/>
    <s v="No service spec/SLA currently available on the Services Database. "/>
    <s v="No"/>
    <s v="NHS Health Checks"/>
    <m/>
    <m/>
    <m/>
    <m/>
    <m/>
    <s v="Not known"/>
    <x v="1"/>
    <x v="1"/>
    <d v="2015-06-12T00:00:00"/>
    <x v="0"/>
    <s v="Yes"/>
  </r>
  <r>
    <s v="South West London LPC "/>
    <s v="Richmond &amp; Kingston"/>
    <x v="6"/>
    <s v="No service spec/SLA currently available on the Services Database. "/>
    <s v="No"/>
    <s v="Stop Smoking Service"/>
    <m/>
    <m/>
    <m/>
    <m/>
    <m/>
    <s v="Not known"/>
    <x v="1"/>
    <x v="1"/>
    <d v="2016-05-27T00:00:00"/>
    <x v="0"/>
    <s v="Yes"/>
  </r>
  <r>
    <s v="South West London LPC "/>
    <s v="Kingston"/>
    <x v="7"/>
    <s v="No service spec/SLA currently available on the Services Database. "/>
    <s v="No"/>
    <s v="Supervised Consumption Service"/>
    <m/>
    <m/>
    <m/>
    <m/>
    <m/>
    <s v="Not known"/>
    <x v="1"/>
    <x v="1"/>
    <d v="2016-05-27T00:00:00"/>
    <x v="0"/>
    <s v="Yes"/>
  </r>
  <r>
    <s v="South West London LPC "/>
    <s v="Richmond"/>
    <x v="7"/>
    <s v="No service spec/SLA currently available on the Services Database. "/>
    <s v="No"/>
    <s v="Supervised Consumption Service"/>
    <m/>
    <m/>
    <m/>
    <m/>
    <m/>
    <s v="Not known"/>
    <x v="1"/>
    <x v="1"/>
    <d v="2016-05-27T00:00:00"/>
    <x v="0"/>
    <s v="Yes"/>
  </r>
  <r>
    <s v="South West London LPC "/>
    <s v="Kingston"/>
    <x v="21"/>
    <s v="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
    <s v="No"/>
    <s v="Weigh -2-Go Service "/>
    <m/>
    <m/>
    <m/>
    <m/>
    <m/>
    <s v="Kingston Council "/>
    <x v="0"/>
    <x v="1"/>
    <d v="2016-02-26T00:00:00"/>
    <x v="0"/>
    <s v="Yes"/>
  </r>
  <r>
    <s v="South West London LPC "/>
    <s v="Croy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Croydon "/>
    <x v="25"/>
    <s v="No service spec/SLA currently available on the Services Database."/>
    <s v="No"/>
    <s v="Emergency Hormonal Contraception"/>
    <m/>
    <m/>
    <m/>
    <m/>
    <m/>
    <s v="Not known"/>
    <x v="1"/>
    <x v="1"/>
    <d v="2016-05-16T00:00:00"/>
    <x v="0"/>
    <s v="Yes"/>
  </r>
  <r>
    <s v="South West London LPC "/>
    <s v="Croydon "/>
    <x v="1"/>
    <s v="No service spec/SLA currently available on the Services Database."/>
    <s v="No"/>
    <s v="Needle Exchange Service"/>
    <m/>
    <m/>
    <m/>
    <m/>
    <m/>
    <s v="Not known"/>
    <x v="1"/>
    <x v="1"/>
    <d v="2016-05-16T00:00:00"/>
    <x v="0"/>
    <s v="Yes"/>
  </r>
  <r>
    <s v="South West London LPC "/>
    <s v="Croydon "/>
    <x v="7"/>
    <s v="No service spec/SLA currently available on the Services Database."/>
    <s v="No"/>
    <s v="Supervised Consumption Service"/>
    <m/>
    <m/>
    <m/>
    <m/>
    <m/>
    <s v="Not known"/>
    <x v="1"/>
    <x v="1"/>
    <d v="2016-05-16T00:00:00"/>
    <x v="0"/>
    <s v="Yes"/>
  </r>
  <r>
    <s v="South West London LPC "/>
    <s v="Wandsworth "/>
    <x v="29"/>
    <s v="The scheme aims to encourage pharmacists to actively offer clients (inline with inclusion criteria and clinical guidelines) a HIV test."/>
    <s v="No"/>
    <s v="Sexual Health HIV Testing "/>
    <m/>
    <m/>
    <m/>
    <m/>
    <m/>
    <s v="Wandsworth Borough Council"/>
    <x v="0"/>
    <x v="1"/>
    <d v="2016-05-31T00:00:00"/>
    <x v="0"/>
    <s v="Yes"/>
  </r>
  <r>
    <s v="South West London LPC "/>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1"/>
    <d v="2018-11-30T00:00:00"/>
    <x v="2"/>
    <s v="Yes - under Barnet, Enfield &amp; Haringey LPC"/>
  </r>
  <r>
    <s v="South West London LPC "/>
    <s v="Wandsworth "/>
    <x v="43"/>
    <s v="Eligible people will be identified by GPs and community pharmacists as requiring a Domiciliary MUR."/>
    <s v="No"/>
    <s v="Domiciliary Medicine Use Reviews "/>
    <m/>
    <m/>
    <m/>
    <m/>
    <m/>
    <s v="Wandsworth ICB"/>
    <x v="2"/>
    <x v="1"/>
    <d v="2016-11-29T00:00:00"/>
    <x v="0"/>
    <s v="Yes"/>
  </r>
  <r>
    <s v="Halton, St Helens and Knowsley LPC"/>
    <s v="Halton"/>
    <x v="28"/>
    <s v="A community pharmacist intervention in schools that will contribute to a measurable improvement in the inhaler technique, adherence, and associated health outcomes, of children and young people with asthma in primary and secondary school settings."/>
    <s v="No"/>
    <s v="Childhood Asthma Education Project"/>
    <m/>
    <m/>
    <m/>
    <m/>
    <m/>
    <s v="Halton CCG"/>
    <x v="7"/>
    <x v="0"/>
    <d v="2017-04-10T00:00:00"/>
    <x v="0"/>
    <s v="Yes"/>
  </r>
  <r>
    <s v="Halton, St Helens and Knowsley LPC"/>
    <s v="Knowsley "/>
    <x v="28"/>
    <s v="Initial assessment &amp; education provided and then a follow up assessment is carried out 4-6 weeks later."/>
    <s v="No"/>
    <s v="Inhaler Technique Improvement Initiative"/>
    <m/>
    <m/>
    <m/>
    <m/>
    <m/>
    <s v="Knowsley Metropolitan Borough Council"/>
    <x v="0"/>
    <x v="3"/>
    <d v="2020-01-03T00:00:00"/>
    <x v="0"/>
    <s v="Yes"/>
  </r>
  <r>
    <s v="Halton, St Helens and Knowsley LPC"/>
    <m/>
    <x v="17"/>
    <s v="Eligible patients - those aged 18 years to 64 years of age in at-risk groups &amp; all pregnant women."/>
    <s v="Yes"/>
    <s v="Seasonal Influenza Immunisation for Community Pharmacy 2014-15. "/>
    <m/>
    <m/>
    <m/>
    <m/>
    <m/>
    <s v="Merseyside AT"/>
    <x v="8"/>
    <x v="0"/>
    <d v="2015-06-29T00:00:00"/>
    <x v="3"/>
    <s v="Yes "/>
  </r>
  <r>
    <s v="Halton, St Helens and Knowsley LPC"/>
    <s v="Halton"/>
    <x v="4"/>
    <m/>
    <m/>
    <s v="Pharmacy Sexual Health Service"/>
    <s v="Y"/>
    <m/>
    <m/>
    <m/>
    <m/>
    <s v="Halton Borough Council "/>
    <x v="0"/>
    <x v="0"/>
    <d v="2022-08-11T00:00:00"/>
    <x v="1"/>
    <s v="Yes"/>
  </r>
  <r>
    <s v="South West London LPC "/>
    <s v="Sutton, Merton and Wandsworth"/>
    <x v="25"/>
    <s v="No service spec/SLA currently available on the Services Database."/>
    <s v="No"/>
    <s v="Emergency Hormonal Contraception"/>
    <m/>
    <m/>
    <m/>
    <m/>
    <m/>
    <s v="Not known"/>
    <x v="1"/>
    <x v="1"/>
    <d v="2016-05-16T00:00:00"/>
    <x v="0"/>
    <s v="Yes"/>
  </r>
  <r>
    <s v="Halton, St Helens and Knowsley LPC"/>
    <s v="Halton"/>
    <x v="6"/>
    <s v="Provision of Varenicline under a PGD."/>
    <s v="No"/>
    <s v="Provision of Varenicline under a Patient Group Direction"/>
    <m/>
    <m/>
    <m/>
    <m/>
    <m/>
    <s v="Halton Borough Council "/>
    <x v="0"/>
    <x v="0"/>
    <d v="2017-09-04T00:00:00"/>
    <x v="0"/>
    <s v="Yes"/>
  </r>
  <r>
    <s v="South West London LPC "/>
    <s v="Sutton, Merton and Wandsworth "/>
    <x v="49"/>
    <m/>
    <m/>
    <s v="Hearing Health Service"/>
    <m/>
    <m/>
    <m/>
    <m/>
    <m/>
    <s v="ICB"/>
    <x v="53"/>
    <x v="2"/>
    <d v="2022-12-20T00:00:00"/>
    <x v="1"/>
    <s v="Yes"/>
  </r>
  <r>
    <s v="South West London LPC "/>
    <s v="Sutton &amp; Merton"/>
    <x v="11"/>
    <s v="No additional info"/>
    <s v="No"/>
    <s v="Minor Ailments Service"/>
    <m/>
    <m/>
    <m/>
    <m/>
    <m/>
    <s v="NHS England"/>
    <x v="5"/>
    <x v="1"/>
    <d v="2019-08-08T00:00:00"/>
    <x v="0"/>
    <s v="Yes"/>
  </r>
  <r>
    <s v="South West London LPC "/>
    <s v="Wandsworth "/>
    <x v="11"/>
    <s v="No additional info."/>
    <s v="No"/>
    <s v="Minor Ailments Service"/>
    <m/>
    <m/>
    <m/>
    <m/>
    <m/>
    <s v="Wandsworth ICB"/>
    <x v="2"/>
    <x v="1"/>
    <d v="2017-02-22T00:00:00"/>
    <x v="0"/>
    <s v="Yes"/>
  </r>
  <r>
    <s v="South West London LPC "/>
    <s v="Sutton, Merton and Wandsworth "/>
    <x v="1"/>
    <s v="No service spec/SLA currently available on the Services Database."/>
    <s v="No"/>
    <s v="Needle Exchange Service"/>
    <m/>
    <m/>
    <m/>
    <m/>
    <m/>
    <s v="Not known"/>
    <x v="1"/>
    <x v="1"/>
    <d v="2016-05-16T00:00:00"/>
    <x v="0"/>
    <s v="Yes"/>
  </r>
  <r>
    <s v="Halton, St Helens and Knowsley LPC"/>
    <s v="Knowsley "/>
    <x v="6"/>
    <m/>
    <m/>
    <s v="Supply of Varenicline through Community Pharmacies under Patient Group Direction (PGD)"/>
    <s v="Y"/>
    <m/>
    <m/>
    <m/>
    <m/>
    <s v="Knowsley Metropolitan Borough Council"/>
    <x v="0"/>
    <x v="0"/>
    <d v="2022-08-04T00:00:00"/>
    <x v="1"/>
    <s v="Yes "/>
  </r>
  <r>
    <s v="Halton, St Helens and Knowsley LPC"/>
    <s v="St Helens"/>
    <x v="6"/>
    <m/>
    <m/>
    <s v="Tobacco Intermediate Service in Community Pharmacy"/>
    <m/>
    <m/>
    <m/>
    <m/>
    <m/>
    <s v="St Helens Council"/>
    <x v="0"/>
    <x v="0"/>
    <d v="2022-08-04T00:00:00"/>
    <x v="1"/>
    <s v="Yes"/>
  </r>
  <r>
    <s v="South West London LPC "/>
    <s v="Sutton, Merton and Wandsworth "/>
    <x v="7"/>
    <s v="No service spec/SLA currently available on the Services Database."/>
    <s v="No"/>
    <s v="Supervised Consumption Service"/>
    <m/>
    <m/>
    <m/>
    <m/>
    <m/>
    <s v="Not known"/>
    <x v="1"/>
    <x v="1"/>
    <d v="2016-05-16T00:00:00"/>
    <x v="0"/>
    <s v="Yes"/>
  </r>
  <r>
    <s v="South Yorkshire LPC"/>
    <s v="Rotherham "/>
    <x v="25"/>
    <s v="Provision of Levonelle (levonorgestrel) to females aged over 16 years. "/>
    <s v="No"/>
    <s v="Emergency Hormonal Contraception"/>
    <m/>
    <m/>
    <m/>
    <m/>
    <m/>
    <s v="Rotherham Metropolitan Borough Council"/>
    <x v="0"/>
    <x v="1"/>
    <d v="2016-08-16T00:00:00"/>
    <x v="0"/>
    <s v="Yes"/>
  </r>
  <r>
    <s v="Halton, St Helens and Knowsley LPC"/>
    <s v="St Helens"/>
    <x v="26"/>
    <m/>
    <m/>
    <s v="Vitamin D vouchers for Winter Well packs"/>
    <m/>
    <m/>
    <m/>
    <m/>
    <m/>
    <s v="St Helens Council"/>
    <x v="0"/>
    <x v="0"/>
    <d v="2022-08-04T00:00:00"/>
    <x v="1"/>
    <s v="Yes"/>
  </r>
  <r>
    <s v="Herefordshire &amp; Worcestershire LPC"/>
    <s v="Worcestershire"/>
    <x v="0"/>
    <s v="Screening is offered by using the AUDIT assessment tool for patients aged 16 or over."/>
    <s v="No"/>
    <s v="Alcohol Screening &amp; Brief Intervention in Pharmacies"/>
    <m/>
    <m/>
    <m/>
    <m/>
    <m/>
    <s v="Worcestershire County Council"/>
    <x v="0"/>
    <x v="3"/>
    <d v="2016-09-28T00:00:00"/>
    <x v="0"/>
    <s v="Yes"/>
  </r>
  <r>
    <s v="South Yorkshire LPC"/>
    <s v="Rotherham "/>
    <x v="1"/>
    <s v="No additional info."/>
    <s v="No"/>
    <s v="Needle Exchange"/>
    <m/>
    <m/>
    <m/>
    <m/>
    <m/>
    <s v="Rotherham Metropolitan Borough Council"/>
    <x v="0"/>
    <x v="1"/>
    <d v="2016-09-01T00:00:00"/>
    <x v="0"/>
    <s v="Yes"/>
  </r>
  <r>
    <s v="Herefordshire &amp; Worcestershire LPC"/>
    <s v="Worcestershire"/>
    <x v="46"/>
    <s v="No service spec/SLA currently available on the Services Database. Decommissioned end of March 2014."/>
    <s v="No"/>
    <s v="Care Home Advice Service"/>
    <m/>
    <m/>
    <m/>
    <m/>
    <m/>
    <s v="Not known"/>
    <x v="1"/>
    <x v="3"/>
    <d v="2015-05-01T00:00:00"/>
    <x v="0"/>
    <s v="Yes"/>
  </r>
  <r>
    <s v="Herefordshire &amp; Worcestershire LPC"/>
    <s v="Herefordshire"/>
    <x v="46"/>
    <s v="No service spec/SLA currently available on the Services Database. "/>
    <s v="No"/>
    <s v="Pharmacy Advice to Care Homes Scheme "/>
    <m/>
    <m/>
    <m/>
    <m/>
    <m/>
    <s v="Not known"/>
    <x v="1"/>
    <x v="3"/>
    <d v="2015-05-08T00:00:00"/>
    <x v="3"/>
    <s v="Yes "/>
  </r>
  <r>
    <s v="Herefordshire &amp; Worcestershire LPC"/>
    <s v="Worcestershire"/>
    <x v="8"/>
    <s v="Supply of chlamydia treatment under PGD (azithromycin or doxycycline)."/>
    <s v="No"/>
    <s v="Chlamydia Treatment"/>
    <m/>
    <m/>
    <m/>
    <m/>
    <m/>
    <s v="Worcestershire County Council"/>
    <x v="0"/>
    <x v="3"/>
    <d v="2015-05-01T00:00:00"/>
    <x v="0"/>
    <s v="Yes"/>
  </r>
  <r>
    <s v="Herefordshire &amp; Worcestershire LPC"/>
    <s v="Worcestershire"/>
    <x v="10"/>
    <s v="The aims of this service are to improve the post-discharge support for patients by facilitating early medicine reconciliation thereby reducing re-admissions / emergency department attendances and reduce errors on medication prescribed and supplied in the community following changes instigated in hospital."/>
    <s v="No"/>
    <s v="Discharge Referral and Medicines Reconciliation Pilot"/>
    <m/>
    <m/>
    <m/>
    <m/>
    <m/>
    <s v="Worcestershire CCG"/>
    <x v="7"/>
    <x v="0"/>
    <d v="2017-04-07T00:00:00"/>
    <x v="0"/>
    <s v="Yes"/>
  </r>
  <r>
    <s v="South Yorkshire LPC"/>
    <s v="Rotherham "/>
    <x v="33"/>
    <s v="NRT &amp; varenicline voucher scheme (varenicline can be supplied under PGD against a voucher for clients attending the Doncaster &amp; Rotherham Smoke Free Services.)"/>
    <s v="No"/>
    <s v="Smoking in Pregnacy Service "/>
    <m/>
    <m/>
    <m/>
    <m/>
    <m/>
    <s v="Doncaster &amp; Rotherham Metropolitan Borough Councils"/>
    <x v="0"/>
    <x v="1"/>
    <d v="2016-08-04T00:00:00"/>
    <x v="19"/>
    <s v="Yes - under Doncaster LPC"/>
  </r>
  <r>
    <s v="South Yorkshire LPC"/>
    <s v="Rotherham "/>
    <x v="2"/>
    <s v="No additional info."/>
    <s v="No"/>
    <s v="Provision of Palliative Care Drugs"/>
    <m/>
    <m/>
    <m/>
    <m/>
    <m/>
    <s v="Rotherham ICB"/>
    <x v="2"/>
    <x v="1"/>
    <d v="2015-03-13T00:00:00"/>
    <x v="0"/>
    <s v="Yes"/>
  </r>
  <r>
    <s v="Herefordshire &amp; Worcestershire LPC"/>
    <s v="Worcestershire"/>
    <x v="15"/>
    <s v="Eight week pilot starting 1st April 2015. Only patients referred by NHS111 can access the service.  Patients who are not exempt must pay a Rx charge. Can supply up to 30 days of medication."/>
    <s v="No"/>
    <s v="Community Pharmacy Emergency Supply Service (8 week Pilot)"/>
    <m/>
    <m/>
    <m/>
    <m/>
    <m/>
    <s v="NHS England Coventry, Warwickshire, Worcestershire &amp; Herefordshire"/>
    <x v="5"/>
    <x v="0"/>
    <d v="2015-08-06T00:00:00"/>
    <x v="5"/>
    <s v="Yes - under Coventry LPC"/>
  </r>
  <r>
    <s v="Herefordshire &amp; Worcestershire LPC"/>
    <m/>
    <x v="11"/>
    <m/>
    <m/>
    <s v="Extended Care Service (Tier 1) "/>
    <s v="Yes"/>
    <m/>
    <m/>
    <m/>
    <m/>
    <s v="NHS England"/>
    <x v="5"/>
    <x v="3"/>
    <d v="2023-01-06T00:00:00"/>
    <x v="1"/>
    <s v="Yes"/>
  </r>
  <r>
    <s v="Herefordshire &amp; Worcestershire LPC"/>
    <m/>
    <x v="11"/>
    <m/>
    <m/>
    <s v="Extended Care Service (Tier 2) "/>
    <s v="Yes"/>
    <m/>
    <m/>
    <m/>
    <m/>
    <s v="NHS England"/>
    <x v="5"/>
    <x v="3"/>
    <d v="2023-01-06T00:00:00"/>
    <x v="1"/>
    <s v="Yes"/>
  </r>
  <r>
    <s v="Herefordshire &amp; Worcestershire LPC"/>
    <m/>
    <x v="36"/>
    <s v="Evaluation available - Report &amp; Summary 2012."/>
    <s v="Yes"/>
    <s v="Automated Pill Dispenser Pilot"/>
    <m/>
    <m/>
    <m/>
    <m/>
    <m/>
    <s v="Not known"/>
    <x v="1"/>
    <x v="0"/>
    <d v="2015-01-14T00:00:00"/>
    <x v="5"/>
    <s v="Yes - under Coventry LPC"/>
  </r>
  <r>
    <s v="Herefordshire &amp; Worcestershire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Herefordshire &amp; Worcestershire LPC"/>
    <s v="South Worcestershire"/>
    <x v="11"/>
    <s v="The aims of the service are to ensure that patients access self-care advice for the treatment of minor ailments and where appropriate can be supplied with over the counter medicines, where eligible on prescription, in order to treat their minor ailment. Six month pilot. "/>
    <s v="No"/>
    <s v="Minor Ailments Service"/>
    <m/>
    <m/>
    <m/>
    <m/>
    <m/>
    <s v="Worcestershire County Council"/>
    <x v="0"/>
    <x v="0"/>
    <d v="2015-12-22T00:00:00"/>
    <x v="0"/>
    <s v="Yes"/>
  </r>
  <r>
    <s v="Herefordshire &amp; Worcestershire LPC"/>
    <s v="Herefordshire"/>
    <x v="11"/>
    <s v="No service spec/SLA currently available on the Services Database. Evaluation Report available - 2007."/>
    <s v="Yes"/>
    <s v="Minor Ailment Service"/>
    <m/>
    <m/>
    <m/>
    <m/>
    <m/>
    <s v="Herefordshire CCG"/>
    <x v="7"/>
    <x v="3"/>
    <d v="2019-05-17T00:00:00"/>
    <x v="0"/>
    <s v="Yes"/>
  </r>
  <r>
    <s v="South Yorkshire LPC"/>
    <s v="Rotherham "/>
    <x v="62"/>
    <m/>
    <m/>
    <s v="Community Pharmacy Labelling OTC medication scheme "/>
    <m/>
    <m/>
    <m/>
    <m/>
    <m/>
    <s v="Rotherham ICB"/>
    <x v="2"/>
    <x v="1"/>
    <d v="2023-04-13T00:00:00"/>
    <x v="1"/>
    <s v="Yes"/>
  </r>
  <r>
    <s v="South Yorkshire LPC"/>
    <s v="Rotherham "/>
    <x v="7"/>
    <s v="No service spec/SLA currently available on the Services Database."/>
    <s v="No"/>
    <s v="Substance Misuse"/>
    <m/>
    <m/>
    <m/>
    <m/>
    <m/>
    <s v="Rotherham Metropolitan Borough Council"/>
    <x v="0"/>
    <x v="1"/>
    <d v="2015-05-22T00:00:00"/>
    <x v="0"/>
    <s v="Yes"/>
  </r>
  <r>
    <s v="Herefordshire &amp; Worcestershire LPC"/>
    <s v="Herefordshire"/>
    <x v="14"/>
    <s v="No additional info. "/>
    <s v="No"/>
    <s v="Pharmacist Intervention Scheme"/>
    <m/>
    <m/>
    <m/>
    <m/>
    <m/>
    <s v="Not a commissioned service"/>
    <x v="6"/>
    <x v="0"/>
    <d v="2019-07-12T00:00:00"/>
    <x v="0"/>
    <s v="Yes"/>
  </r>
  <r>
    <s v="Herefordshire &amp; Worcestershire LPC"/>
    <s v="Worcestershire"/>
    <x v="16"/>
    <s v="No additional info."/>
    <s v="No"/>
    <s v="NHS Health Checks"/>
    <m/>
    <m/>
    <m/>
    <m/>
    <m/>
    <s v="Worcestershire County Council"/>
    <x v="0"/>
    <x v="3"/>
    <d v="2015-05-01T00:00:00"/>
    <x v="0"/>
    <s v="Yes"/>
  </r>
  <r>
    <s v="Herefordshire &amp; Worcestershire LPC"/>
    <s v="Worcestershire"/>
    <x v="33"/>
    <s v="Stop Smoking Advisors can refers patients who express a preference for varenicline to their local community pharmacist. Pharmacists will then make an assessment as to whether a supply is appropriate and if so a supply of varenicline can be made under PGD."/>
    <s v="No"/>
    <s v="Provision of Varenicline in Community Pharmacies"/>
    <m/>
    <m/>
    <m/>
    <m/>
    <m/>
    <s v="Worcestershire County Council"/>
    <x v="0"/>
    <x v="3"/>
    <d v="2016-09-28T00:00:00"/>
    <x v="0"/>
    <s v="Yes"/>
  </r>
  <r>
    <s v="South Yorkshire LPC"/>
    <s v="Sheffield "/>
    <x v="48"/>
    <s v="No additional info."/>
    <s v="No"/>
    <s v="Anticoagulant Monitoring"/>
    <m/>
    <m/>
    <m/>
    <m/>
    <m/>
    <s v="Sheffield ICB"/>
    <x v="39"/>
    <x v="1"/>
    <d v="2016-08-12T00:00:00"/>
    <x v="0"/>
    <s v="Yes"/>
  </r>
  <r>
    <s v="Herefordshire &amp; Worcestershire LPC"/>
    <s v="Worcestershire"/>
    <x v="33"/>
    <s v="NRT voucher scheme, available only to pregnant women."/>
    <s v="No"/>
    <s v="Nicotine Replacement Therapy Voucher Exchange Scheme"/>
    <m/>
    <m/>
    <m/>
    <m/>
    <m/>
    <s v="Worcestershire County Council"/>
    <x v="0"/>
    <x v="3"/>
    <d v="2016-09-28T00:00:00"/>
    <x v="0"/>
    <s v="Yes"/>
  </r>
  <r>
    <s v="South Yorkshire LPC"/>
    <s v="Sheffield "/>
    <x v="36"/>
    <s v="Participating pharmacies will supply a medication administration record (MAR) chart for adults aged 18 years and over in receipt of home care funded by the Council"/>
    <s v="No"/>
    <s v="Medication Administration Record Service"/>
    <m/>
    <m/>
    <m/>
    <m/>
    <m/>
    <s v="Sheffield County Council"/>
    <x v="0"/>
    <x v="1"/>
    <d v="2018-06-18T00:00:00"/>
    <x v="0"/>
    <s v="Yes"/>
  </r>
  <r>
    <s v="Herefordshire &amp; Worcestershire LPC"/>
    <s v="Herefordshire"/>
    <x v="77"/>
    <s v="Presenting to a group session of members of the public and making recommendations to improve concordance and patient understand of treatments."/>
    <s v="No"/>
    <s v="Delivery of Medicines Information Talks to Specified Patient Groups "/>
    <m/>
    <m/>
    <m/>
    <m/>
    <m/>
    <s v="Herefordshire CCG"/>
    <x v="7"/>
    <x v="3"/>
    <d v="2019-07-12T00:00:00"/>
    <x v="0"/>
    <s v="Yes"/>
  </r>
  <r>
    <s v="Herefordshire &amp; Worcestershire LPC"/>
    <s v="Herefordshire"/>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Herefordshire &amp; Worcestershire LPC"/>
    <s v="Worcestershire"/>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Herefordshire &amp; Worcestershire LPC"/>
    <s v="Worcestershire"/>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9"/>
    <x v="7"/>
    <d v="2015-05-01T00:00:00"/>
    <x v="5"/>
    <s v="Yes - under Coventry LPC"/>
  </r>
  <r>
    <s v="South Yorkshire LPC"/>
    <s v="Sheffield "/>
    <x v="11"/>
    <s v="Evaluation available - Report 2009. Full range of documents including service spec, leaflets, posters, etc available on the Services Database."/>
    <s v="Yes"/>
    <s v="Minor Ailments Service"/>
    <m/>
    <m/>
    <m/>
    <m/>
    <m/>
    <s v="Sheffield ICB"/>
    <x v="39"/>
    <x v="1"/>
    <d v="2014-12-15T00:00:00"/>
    <x v="0"/>
    <s v="Yes"/>
  </r>
  <r>
    <s v="Herefordshire &amp; Worcestershire LPC"/>
    <s v="Herefordshire"/>
    <x v="6"/>
    <s v="No service spec/SLA currently available on the Services Database. "/>
    <s v="No"/>
    <s v="Stop Smoking Pharmacy Service"/>
    <m/>
    <m/>
    <m/>
    <m/>
    <m/>
    <s v="Not known"/>
    <x v="1"/>
    <x v="3"/>
    <d v="2015-05-08T00:00:00"/>
    <x v="0"/>
    <s v="Yes"/>
  </r>
  <r>
    <s v="Herefordshire &amp; Worcestershire LPC"/>
    <s v="Worcestershire"/>
    <x v="6"/>
    <s v="Stop smoking support service in the pharmacy. Only available to pregnant women. "/>
    <s v="No"/>
    <s v="Stop Smoking Service"/>
    <m/>
    <m/>
    <m/>
    <m/>
    <m/>
    <s v="Worcestershire County Council"/>
    <x v="0"/>
    <x v="5"/>
    <d v="2021-05-14T00:00:00"/>
    <x v="0"/>
    <s v="Yes"/>
  </r>
  <r>
    <s v="South Yorkshire LPC"/>
    <s v="Sheffield "/>
    <x v="1"/>
    <s v="No additional info."/>
    <s v="No"/>
    <s v="Needle Exchange"/>
    <m/>
    <m/>
    <m/>
    <m/>
    <m/>
    <s v="Sheffield City Council"/>
    <x v="0"/>
    <x v="1"/>
    <d v="2015-04-01T00:00:00"/>
    <x v="0"/>
    <s v="Yes"/>
  </r>
  <r>
    <s v="South Yorkshire LPC"/>
    <s v="Sheffield "/>
    <x v="14"/>
    <s v="No additional info."/>
    <s v="No"/>
    <s v="Not Dispensed Scheme"/>
    <m/>
    <m/>
    <m/>
    <m/>
    <m/>
    <s v="Sheffield ICB"/>
    <x v="39"/>
    <x v="1"/>
    <d v="2015-01-14T00:00:00"/>
    <x v="0"/>
    <s v="Yes"/>
  </r>
  <r>
    <s v="Herefordshire &amp; Worcestershire LPC"/>
    <s v="Worcestershire"/>
    <x v="32"/>
    <m/>
    <m/>
    <s v="Lateral Flow Testing in Community Pharmacy "/>
    <m/>
    <m/>
    <m/>
    <m/>
    <m/>
    <s v="Worcestershire County Council"/>
    <x v="0"/>
    <x v="0"/>
    <d v="2021-03-26T00:00:00"/>
    <x v="1"/>
    <s v="Yes"/>
  </r>
  <r>
    <s v="Hertfordshire LPC"/>
    <m/>
    <x v="0"/>
    <s v="Screening is offered by using the AUDIT-C and CRAFFT assessment tool, by self completion of scratch cards for patients aged 14 years and above. "/>
    <s v="No"/>
    <s v="Alcohol Identification &amp; Brief Advice"/>
    <m/>
    <m/>
    <m/>
    <m/>
    <m/>
    <s v="Hertfordshire County Council"/>
    <x v="0"/>
    <x v="5"/>
    <d v="2016-07-04T00:00:00"/>
    <x v="0"/>
    <s v="Yes"/>
  </r>
  <r>
    <s v="Hertfordshire LPC"/>
    <m/>
    <x v="8"/>
    <s v="Supply of free chlamydia screening kits &amp; treatment (azithromycin under PGD)."/>
    <s v="No"/>
    <s v="Chlamydia Screening and Treatment Services Delivered in Community Pharmacies"/>
    <m/>
    <m/>
    <m/>
    <m/>
    <m/>
    <s v="Hertfordshire County Council"/>
    <x v="0"/>
    <x v="5"/>
    <d v="2016-07-04T00:00:00"/>
    <x v="0"/>
    <s v="Yes"/>
  </r>
  <r>
    <s v="Hertfordshire LPC"/>
    <s v="Herts Valley Area"/>
    <x v="42"/>
    <s v="This service allows local pharmacies in Hertfordshire to offer an initial MUR-type consultation where the patient is supported with their diabetes medicines and self-management along with an NMS-type follow-up consultation looking at whether the recommendations made were implemented by the patient."/>
    <s v="No"/>
    <s v="Community Pharmacy Diabetes Plus Service"/>
    <m/>
    <m/>
    <m/>
    <m/>
    <m/>
    <s v="Herts Valley CCG"/>
    <x v="7"/>
    <x v="5"/>
    <d v="2018-02-01T00:00:00"/>
    <x v="0"/>
    <s v="Yes"/>
  </r>
  <r>
    <s v="Hertfordshire LPC"/>
    <s v="Hertsmere"/>
    <x v="43"/>
    <s v="The aim of the Medication Waste “Don’t Stockpile Medicines” Project is to enable community pharmacists in Hertsmere to visit often-vulnerable patients in their homes to undertake a domiciliary Medicines Use Review (MUR). "/>
    <s v="No"/>
    <s v="Medication Waste “Don’t Stockpile Medicines” Project"/>
    <m/>
    <m/>
    <m/>
    <m/>
    <m/>
    <s v="Hertsmere Council"/>
    <x v="0"/>
    <x v="5"/>
    <d v="2019-04-03T00:00:00"/>
    <x v="0"/>
    <s v="Yes"/>
  </r>
  <r>
    <s v="Hertfordshire LPC"/>
    <m/>
    <x v="25"/>
    <s v="Supply of free EHC under PGD (levonorgestrel). EHC consultation also includes the option of a pregnancy test, chlamydia screening kit and the supply of condoms."/>
    <s v="No"/>
    <s v="Emergency Hormonal Contraception Services Delivered in Community Pharmacies"/>
    <m/>
    <m/>
    <m/>
    <m/>
    <m/>
    <s v="Hertfordshire County Council"/>
    <x v="0"/>
    <x v="5"/>
    <d v="2016-07-04T00:00:00"/>
    <x v="0"/>
    <s v="Yes"/>
  </r>
  <r>
    <s v="Hertfordshire LPC"/>
    <s v="East and North Hertfordshire"/>
    <x v="15"/>
    <s v="Can be referred from NHS 111 or self-referral. Available during the pharmacy's opening hours. Maximum supply is 7 days where available. "/>
    <s v="No"/>
    <s v="Community Pharmacy Emergency Supplies Service (CPESS) 2016-17"/>
    <m/>
    <m/>
    <m/>
    <m/>
    <m/>
    <s v="East &amp; North Hertfordshire CCG"/>
    <x v="7"/>
    <x v="0"/>
    <d v="2017-05-08T00:00:00"/>
    <x v="0"/>
    <s v="Yes"/>
  </r>
  <r>
    <s v="Hertfordshire LPC"/>
    <s v="East and North Hertfordshire"/>
    <x v="15"/>
    <s v="Available during the pharmacy's opening hours. Can be referred from NHS111 or self-referral. Can supply up to 7 days of medication."/>
    <s v="No"/>
    <s v="Community Pharmacy Emergency Supplies Service 2015-16"/>
    <m/>
    <m/>
    <m/>
    <m/>
    <m/>
    <s v="East &amp; North Hertfordshire CCG"/>
    <x v="7"/>
    <x v="0"/>
    <d v="2016-07-22T00:00:00"/>
    <x v="0"/>
    <s v="Yes"/>
  </r>
  <r>
    <s v="Hertfordshire LPC"/>
    <m/>
    <x v="36"/>
    <s v="MAR charts will be provided to patients identified by the local authority who are receiving medicines administration support at home. 12 month pilot."/>
    <s v="No"/>
    <s v="Home Care Support to Specific Identified Patients (Provision of MAR Charts Replacing HC420 Forms) - 12 Month Pilot"/>
    <m/>
    <m/>
    <m/>
    <m/>
    <m/>
    <s v="Herts Valley CCG and East &amp; North Hertfordshire CCG"/>
    <x v="7"/>
    <x v="0"/>
    <d v="2016-02-12T00:00:00"/>
    <x v="0"/>
    <s v="Yes"/>
  </r>
  <r>
    <s v="South Yorkshire LPC"/>
    <s v="Sheffield "/>
    <x v="33"/>
    <s v="NRT &amp; varenicline voucher scheme (varenicline can be supplied under PGD against a voucher issued by the Yorkshire Smokefree (Sheffield) service or third party contracted by Yorkshire Smokefree (Sheffield)."/>
    <s v="No"/>
    <s v="Supply of Nicotine Replacement Therapy &amp; Varenicline to Clients of Sheffield Smoke Free Service"/>
    <m/>
    <m/>
    <m/>
    <m/>
    <m/>
    <s v="NHS South West Yorkshire Partnership"/>
    <x v="5"/>
    <x v="1"/>
    <d v="2022-05-16T00:00:00"/>
    <x v="0"/>
    <s v="Yes"/>
  </r>
  <r>
    <s v="South Yorkshire LPC"/>
    <s v="Sheffield "/>
    <x v="6"/>
    <s v="Stop smoking support service in the pharmacy (can supply varenicline via a PGD) &amp; NRT voucher scheme."/>
    <s v="No"/>
    <s v="Stop Smoking Service"/>
    <m/>
    <m/>
    <m/>
    <m/>
    <m/>
    <s v="South West Yorkshire Trust (SWYT) "/>
    <x v="2"/>
    <x v="1"/>
    <d v="2017-12-22T00:00:00"/>
    <x v="0"/>
    <s v="Yes"/>
  </r>
  <r>
    <s v="South Yorkshire LPC"/>
    <s v="Sheffield "/>
    <x v="7"/>
    <s v="No additional info."/>
    <s v="No"/>
    <s v="Supervised Consumption"/>
    <m/>
    <m/>
    <m/>
    <m/>
    <m/>
    <s v="Sheffieldf City Council, newly run by Humankind"/>
    <x v="0"/>
    <x v="1"/>
    <d v="2015-04-01T00:00:00"/>
    <x v="0"/>
    <s v="Yes"/>
  </r>
  <r>
    <s v="Hertfordshire LPC"/>
    <s v="Hertfordshire &amp; North Midlands AT"/>
    <x v="17"/>
    <s v="Eligible patients - those aged 12 years to 64 years of age in at-risk groups &amp; all pregnant women."/>
    <s v="No"/>
    <s v="Seasonal Flu Immunisation 2014-15"/>
    <m/>
    <m/>
    <m/>
    <m/>
    <m/>
    <s v="Hertfordshire &amp; South Midlands AT"/>
    <x v="9"/>
    <x v="0"/>
    <d v="2015-04-01T00:00:00"/>
    <x v="20"/>
    <s v="Yes - under Bedfordshire LPC"/>
  </r>
  <r>
    <s v="South Yorkshire LPC"/>
    <s v="Barnsley "/>
    <x v="46"/>
    <s v="NHS Barnsley CCG is committed to working together with local health providers to ensure the commissioning and delivery of high quality services for the people living in care homes such as keeping up to date records, sharing of information, identifying and reporting medicines-related problems, medicines reconciliation, reviewing and ordering of medication, administration of medicines and self administration. No service spec/SLA currently available on the Services Database. "/>
    <s v="No"/>
    <s v="Care Homes"/>
    <m/>
    <m/>
    <m/>
    <m/>
    <m/>
    <s v="Barnsley ICB"/>
    <x v="2"/>
    <x v="3"/>
    <d v="2016-01-04T00:00:00"/>
    <x v="0"/>
    <s v="Yes"/>
  </r>
  <r>
    <s v="Hertfordshire LPC"/>
    <m/>
    <x v="4"/>
    <s v="C-card scheme. 7 month pilot."/>
    <s v="No"/>
    <s v="C-Card Community Pharmacy - Pilot"/>
    <m/>
    <m/>
    <m/>
    <m/>
    <m/>
    <s v="Hertfordshire County Council"/>
    <x v="0"/>
    <x v="0"/>
    <d v="2016-02-12T00:00:00"/>
    <x v="0"/>
    <s v="Yes"/>
  </r>
  <r>
    <s v="South Yorkshire LPC"/>
    <s v="Barnsley "/>
    <x v="13"/>
    <m/>
    <m/>
    <s v="Co-located HCV/OST medication collection in community pharmacies"/>
    <m/>
    <m/>
    <m/>
    <m/>
    <m/>
    <s v="Barnsley ICB"/>
    <x v="2"/>
    <x v="1"/>
    <d v="2022-06-17T00:00:00"/>
    <x v="1"/>
    <s v="Yes"/>
  </r>
  <r>
    <s v="South Yorkshire LPC"/>
    <s v="Barnsley "/>
    <x v="25"/>
    <s v="Supply of EHC under PGD (levonorgestrel). EHC consultation also includes the offer of a free chlamydia screening kit &amp; 3 condoms."/>
    <s v="No"/>
    <s v="Emergency Hormonal Contraception"/>
    <m/>
    <m/>
    <m/>
    <m/>
    <m/>
    <s v="Spectrum"/>
    <x v="3"/>
    <x v="1"/>
    <d v="2020-08-26T00:00:00"/>
    <x v="0"/>
    <s v="Yes"/>
  </r>
  <r>
    <s v="Hertfordshire LPC"/>
    <m/>
    <x v="11"/>
    <m/>
    <m/>
    <s v="Urinary Tract Infection (UTI) Service"/>
    <s v="Yes"/>
    <m/>
    <m/>
    <m/>
    <m/>
    <s v="NHS England "/>
    <x v="29"/>
    <x v="3"/>
    <d v="2023-10-03T00:00:00"/>
    <x v="1"/>
    <s v="Yes"/>
  </r>
  <r>
    <s v="Hillingdon LPC"/>
    <m/>
    <x v="27"/>
    <s v="This project involved community pharmacists undertaking MURs for patients with risk factors for developing AF, including using an innovative ECG device which measures patients' heart rate and rhythm."/>
    <s v="No"/>
    <s v="Enhanced AF MUR Project"/>
    <m/>
    <m/>
    <m/>
    <m/>
    <m/>
    <s v="The British Heart Foundation"/>
    <x v="3"/>
    <x v="0"/>
    <d v="2018-06-22T00:00:00"/>
    <x v="0"/>
    <s v="Yes"/>
  </r>
  <r>
    <s v="Hillingdon LPC"/>
    <m/>
    <x v="8"/>
    <s v="No service spec/SLA currently available on the Services Database. "/>
    <s v="No"/>
    <s v="Chlamydia"/>
    <m/>
    <m/>
    <m/>
    <m/>
    <m/>
    <s v="Not known"/>
    <x v="1"/>
    <x v="0"/>
    <d v="2015-11-24T00:00:00"/>
    <x v="0"/>
    <s v="Yes"/>
  </r>
  <r>
    <s v="South Yorkshire LPC"/>
    <s v="Barnsley "/>
    <x v="34"/>
    <s v="The pharmacist will supply the appropriate medicine for a minor eye condition diagnosed by an optometrist working within the PEARS pathway. Currently,  no  service spec is available on the Services Database."/>
    <s v="No"/>
    <s v="Minor Eye Care Service (MECS)"/>
    <m/>
    <m/>
    <m/>
    <m/>
    <m/>
    <s v="Barnsley ICB"/>
    <x v="2"/>
    <x v="1"/>
    <d v="2015-02-10T00:00:00"/>
    <x v="0"/>
    <s v="Yes"/>
  </r>
  <r>
    <s v="South Yorkshire LPC"/>
    <s v="Barnsley "/>
    <x v="36"/>
    <s v="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
    <s v="No"/>
    <s v="Medication Management Service"/>
    <m/>
    <m/>
    <m/>
    <m/>
    <m/>
    <s v="Barnsley ICB"/>
    <x v="2"/>
    <x v="1"/>
    <d v="2016-06-15T00:00:00"/>
    <x v="0"/>
    <s v="Yes"/>
  </r>
  <r>
    <s v="Hilling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Hillingdon LPC"/>
    <m/>
    <x v="36"/>
    <s v="MAR charts will be provided to patients who are using the Reablement service and require Level 2 'Administration of medication'."/>
    <s v="No"/>
    <s v="Community Pharmacy Medication Administration Record (MAR) Production Service"/>
    <m/>
    <m/>
    <m/>
    <m/>
    <m/>
    <s v="Hillingdon CCG"/>
    <x v="7"/>
    <x v="0"/>
    <d v="2015-08-04T00:00:00"/>
    <x v="0"/>
    <s v="Yes"/>
  </r>
  <r>
    <s v="Hillingdon LPC"/>
    <m/>
    <x v="11"/>
    <s v="No additional info."/>
    <s v="No"/>
    <s v="Minor Ailment Scheme"/>
    <m/>
    <m/>
    <m/>
    <m/>
    <m/>
    <s v="Hillingdon CCG"/>
    <x v="7"/>
    <x v="0"/>
    <d v="2015-01-07T00:00:00"/>
    <x v="3"/>
    <s v="Yes "/>
  </r>
  <r>
    <s v="South Yorkshire LPC"/>
    <s v="Barnsley "/>
    <x v="11"/>
    <s v="No additional info."/>
    <s v="No"/>
    <s v="Community Pharmacy Minor Ailments Scheme"/>
    <s v="No"/>
    <m/>
    <m/>
    <m/>
    <m/>
    <s v="Barnsley ICB"/>
    <x v="2"/>
    <x v="1"/>
    <d v="2014-10-23T00:00:00"/>
    <x v="0"/>
    <s v="Yes"/>
  </r>
  <r>
    <s v="South Yorkshire LPC"/>
    <s v="Barnsley "/>
    <x v="1"/>
    <s v="No additional info."/>
    <s v="No"/>
    <s v="Needle and Syringe Programme"/>
    <m/>
    <m/>
    <m/>
    <m/>
    <m/>
    <s v="Waythrough"/>
    <x v="3"/>
    <x v="1"/>
    <d v="2013-11-29T00:00:00"/>
    <x v="0"/>
    <s v="Yes"/>
  </r>
  <r>
    <s v="South Yorkshire LPC"/>
    <s v="Barnsley "/>
    <x v="14"/>
    <s v="No additional info."/>
    <s v="No"/>
    <s v="Not Dispensed Scheme "/>
    <m/>
    <m/>
    <m/>
    <m/>
    <m/>
    <s v="Barnsley ICB"/>
    <x v="2"/>
    <x v="1"/>
    <d v="2015-12-16T00:00:00"/>
    <x v="0"/>
    <s v="Yes"/>
  </r>
  <r>
    <s v="South Yorkshire LPC"/>
    <s v="Barnsley "/>
    <x v="33"/>
    <s v="NRT &amp; varenicline voucher scheme (varenicline can be supplied under PGD against a voucher for clients attending the Yorkshire Smokefree Barnsley Services.) No service spec/SLA currently available on the Services Database. "/>
    <s v="No"/>
    <s v="Stop Smoking Voucher Scheme"/>
    <m/>
    <m/>
    <m/>
    <m/>
    <m/>
    <s v="SWYFT"/>
    <x v="3"/>
    <x v="1"/>
    <d v="2016-01-04T00:00:00"/>
    <x v="0"/>
    <s v="Yes"/>
  </r>
  <r>
    <s v="Hilling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Hilling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Hilling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Hillingdon LPC"/>
    <m/>
    <x v="6"/>
    <s v="No service spec/SLA currently available on the Services Database. "/>
    <s v="No"/>
    <s v="Stop Smoking Service"/>
    <m/>
    <m/>
    <m/>
    <m/>
    <m/>
    <s v="Not known"/>
    <x v="1"/>
    <x v="0"/>
    <d v="2015-11-24T00:00:00"/>
    <x v="0"/>
    <s v="Yes"/>
  </r>
  <r>
    <s v="South Yorkshire LPC"/>
    <s v="Barnsley "/>
    <x v="2"/>
    <s v="No additional info."/>
    <s v="No"/>
    <s v="Specialist Drugs on Demand"/>
    <m/>
    <m/>
    <m/>
    <m/>
    <m/>
    <s v="Barnsley ICB"/>
    <x v="2"/>
    <x v="1"/>
    <d v="2015-05-07T00:00:00"/>
    <x v="0"/>
    <s v="Yes"/>
  </r>
  <r>
    <s v="Humber LPC"/>
    <s v="East Riding of Yorkshire"/>
    <x v="29"/>
    <s v="No service spec/SLA currently available on the Services Database. "/>
    <s v="No"/>
    <s v="Hepatitis Screening Service"/>
    <m/>
    <m/>
    <m/>
    <m/>
    <m/>
    <s v="East Riding of Yorkshire Council"/>
    <x v="0"/>
    <x v="7"/>
    <d v="2016-05-24T00:00:00"/>
    <x v="0"/>
    <s v="Yes"/>
  </r>
  <r>
    <s v="Humber LPC"/>
    <s v="East Riding of Yorkshire"/>
    <x v="15"/>
    <s v="OOH service only.  Can supply up to 7 days of medication."/>
    <s v="No"/>
    <s v="NHS Community Pharmacy Emergency Supply Service"/>
    <m/>
    <m/>
    <m/>
    <m/>
    <m/>
    <s v="North Yorkshire &amp; Humber AT"/>
    <x v="8"/>
    <x v="0"/>
    <d v="2015-08-03T00:00:00"/>
    <x v="0"/>
    <s v="Yes"/>
  </r>
  <r>
    <s v="Humber LPC"/>
    <s v="East Riding of Yorkshire"/>
    <x v="15"/>
    <s v="OOH service only.  Can supply up to 7 days of medication. "/>
    <s v="No"/>
    <s v="Pharmacy Urgent Repeat Medication Supply Service (PURMS)"/>
    <m/>
    <m/>
    <m/>
    <m/>
    <m/>
    <s v="NHS England - North (Yorkshire &amp; the Humber)"/>
    <x v="54"/>
    <x v="3"/>
    <d v="2018-07-12T00:00:00"/>
    <x v="0"/>
    <s v="Yes"/>
  </r>
  <r>
    <s v="Humber LPC"/>
    <s v="East Riding of Yorkshire &amp; Hull"/>
    <x v="27"/>
    <s v="Through Healthy Living Pharmacies, this service aims to increase the detection of undiagnosed high blood pressure."/>
    <s v="No"/>
    <s v="Blood Pressure Testing Service"/>
    <m/>
    <m/>
    <m/>
    <m/>
    <m/>
    <s v="NHS England Yorkshire and the Humber"/>
    <x v="55"/>
    <x v="0"/>
    <d v="2019-03-26T00:00:00"/>
    <x v="0"/>
    <s v="Yes"/>
  </r>
  <r>
    <s v="Humber LPC"/>
    <s v="East Riding of Yorkshire &amp; Hull"/>
    <x v="28"/>
    <s v="The aim of the projects was to improve the use of inhaled medication across Hull, East Riding of Yorkshire to maximise the management and control of chronic respiratory disease, by delivering enhanced training and support tools to all community pharmacists providing targeted MUR and NMS services for respiratory patients."/>
    <s v="Yes"/>
    <s v="Breathing in Success Project "/>
    <m/>
    <m/>
    <m/>
    <m/>
    <m/>
    <s v="Other "/>
    <x v="3"/>
    <x v="0"/>
    <d v="2016-03-16T00:00:00"/>
    <x v="0"/>
    <s v="Yes"/>
  </r>
  <r>
    <s v="Humber LPC"/>
    <s v="Hull"/>
    <x v="16"/>
    <s v="No service spec/SLA currently available on the Services Database. "/>
    <s v="No"/>
    <s v="NHS Health Checks"/>
    <m/>
    <m/>
    <m/>
    <m/>
    <m/>
    <s v="Hull City Council"/>
    <x v="0"/>
    <x v="0"/>
    <d v="2015-05-08T00:00:00"/>
    <x v="0"/>
    <s v="Yes"/>
  </r>
  <r>
    <s v="Humber LPC"/>
    <s v="North East Lincolnshire"/>
    <x v="33"/>
    <s v="No service spec/SLA currently available on the Services Database. "/>
    <s v="No"/>
    <s v="NRT Voucher Scheme"/>
    <m/>
    <m/>
    <m/>
    <m/>
    <m/>
    <s v="North East Lincolnshire Council"/>
    <x v="0"/>
    <x v="7"/>
    <d v="2016-06-20T00:00:00"/>
    <x v="0"/>
    <s v="Yes"/>
  </r>
  <r>
    <s v="Humber LPC"/>
    <s v="North Lincolnshire"/>
    <x v="33"/>
    <s v="No service spec/SLA currently available on the Services Database. "/>
    <s v="No"/>
    <s v="NRT Voucher Scheme"/>
    <m/>
    <m/>
    <m/>
    <m/>
    <m/>
    <s v="North Lincolnshire Council "/>
    <x v="0"/>
    <x v="0"/>
    <d v="2016-06-20T00:00:00"/>
    <x v="0"/>
    <s v="Yes"/>
  </r>
  <r>
    <s v="Humber LPC"/>
    <s v="North Lincolnshire"/>
    <x v="12"/>
    <s v="No service spec/SLA currently available on the Services Database. "/>
    <s v="No"/>
    <s v="TB DOTs (Directly Observed Therapy)"/>
    <m/>
    <m/>
    <m/>
    <m/>
    <m/>
    <s v="NHS England North (Yorkshire &amp; the Humber)"/>
    <x v="30"/>
    <x v="7"/>
    <d v="2016-05-23T00:00:00"/>
    <x v="0"/>
    <s v="Yes"/>
  </r>
  <r>
    <s v="Humber LPC"/>
    <s v="South Humber"/>
    <x v="28"/>
    <s v="No service spec/SLA currently available on the Services Database."/>
    <s v="Yes"/>
    <s v="Respiratory Project "/>
    <m/>
    <m/>
    <m/>
    <m/>
    <m/>
    <s v="Not known"/>
    <x v="1"/>
    <x v="0"/>
    <d v="2016-03-24T00:00:00"/>
    <x v="0"/>
    <s v="Yes"/>
  </r>
  <r>
    <s v="Humber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0"/>
    <s v="Yes"/>
  </r>
  <r>
    <s v="Humber LPC"/>
    <m/>
    <x v="8"/>
    <s v="No service spec/SLA currently available on the Services Database. "/>
    <s v="No"/>
    <s v="Chlamydia Screening"/>
    <m/>
    <m/>
    <m/>
    <m/>
    <m/>
    <s v="Virgin Care"/>
    <x v="56"/>
    <x v="0"/>
    <d v="2015-05-08T00:00:00"/>
    <x v="0"/>
    <s v="Yes"/>
  </r>
  <r>
    <s v="Humber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Humber LPC"/>
    <m/>
    <x v="17"/>
    <s v="Eligible patients - people over 65 years of age, adults in at-risk groups, pregnant women, adults who are in receipt of a carer's allowance or who is the main carer for an elderly/disabled person &amp; adult household contacts/carers of immunocompromised individuals."/>
    <s v="No"/>
    <s v="NHS Community Pharmacy Seasonal Influenza Vaccination Service 2014-15"/>
    <m/>
    <m/>
    <m/>
    <m/>
    <m/>
    <s v="North Yorkshire &amp; Humber AT"/>
    <x v="8"/>
    <x v="0"/>
    <d v="2015-04-01T00:00:00"/>
    <x v="0"/>
    <s v="Yes"/>
  </r>
  <r>
    <s v="Kensington, Chelsea and Westminster LPC"/>
    <m/>
    <x v="29"/>
    <s v="Point of Care Testing for Hepatitis C within community pharmacies providing needle and syringe exchange programmes."/>
    <s v="Yes"/>
    <s v="HCV Testing at Pharmacy Based Needle and Syringe Programme Pilot"/>
    <m/>
    <m/>
    <m/>
    <m/>
    <m/>
    <s v="Westminster Council and the Royal Borough of Kensington &amp; Chelsea Council"/>
    <x v="0"/>
    <x v="7"/>
    <d v="2018-06-08T00:00:00"/>
    <x v="0"/>
    <s v="Yes"/>
  </r>
  <r>
    <s v="Kensington, Chelsea and Westminster LPC"/>
    <m/>
    <x v="27"/>
    <s v="No service spec/SLA currently available on the Services Database. "/>
    <s v="No"/>
    <s v="Testing and Detection of High Blood Pressure"/>
    <m/>
    <m/>
    <m/>
    <m/>
    <m/>
    <s v="Not known"/>
    <x v="1"/>
    <x v="7"/>
    <d v="2017-11-27T00:00:00"/>
    <x v="0"/>
    <s v="Yes"/>
  </r>
  <r>
    <s v="Kensington, Chelsea and Westminster LPC"/>
    <s v="London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5"/>
    <x v="7"/>
    <d v="2018-11-30T00:00:00"/>
    <x v="2"/>
    <s v="Yes - under Barnet, Enfield &amp; Haringey LPC"/>
  </r>
  <r>
    <s v="Kensington, Chelsea and Westminster LPC"/>
    <s v="Hammersmith &amp; Fulham, Kensington, Chelsea &amp; Westminster"/>
    <x v="10"/>
    <s v="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6"/>
    <x v="7"/>
    <d v="2016-11-11T00:00:00"/>
    <x v="21"/>
    <s v="Yes - under Ealing, Hammersmith &amp; Hounslow LPC"/>
  </r>
  <r>
    <s v="Kensington, Chelsea and Westminster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Yorkshire LPC"/>
    <s v="Barnsley "/>
    <x v="6"/>
    <s v="Varenicline can be supplied under PGD. "/>
    <s v="No"/>
    <s v="Varenicline PGD Service "/>
    <m/>
    <m/>
    <m/>
    <m/>
    <m/>
    <s v="SWFYT"/>
    <x v="2"/>
    <x v="1"/>
    <d v="2019-09-27T00:00:00"/>
    <x v="0"/>
    <s v="Yes"/>
  </r>
  <r>
    <s v="Kensington, Chelsea and Westminster LPC"/>
    <m/>
    <x v="16"/>
    <s v="No service spec/SLA currently available on the Services Database. "/>
    <s v="No"/>
    <s v="Pharmacy NHS Health Checks Service"/>
    <m/>
    <m/>
    <m/>
    <m/>
    <m/>
    <s v="TriBorough Public Health Team"/>
    <x v="0"/>
    <x v="7"/>
    <d v="2015-06-12T00:00:00"/>
    <x v="0"/>
    <s v="Yes"/>
  </r>
  <r>
    <s v="Kensington, Chelsea and Westminster LPC"/>
    <m/>
    <x v="2"/>
    <s v="No service spec/SLA currently available on the Services Database. "/>
    <s v="No"/>
    <s v="Palliative Care Service"/>
    <m/>
    <m/>
    <m/>
    <m/>
    <m/>
    <s v="NHS England (London)"/>
    <x v="5"/>
    <x v="5"/>
    <d v="2015-06-12T00:00:00"/>
    <x v="0"/>
    <s v="Yes"/>
  </r>
  <r>
    <s v="Kensington, Chelsea and Westminster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Kensington, Chelsea and Westminster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Kensington, Chelsea and Westminster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outh Yorkshire LPC"/>
    <s v="Barnsley "/>
    <x v="7"/>
    <s v="No service spec/SLA currently available on the Services Database. "/>
    <s v="No"/>
    <s v="Supervised Consumption"/>
    <m/>
    <m/>
    <m/>
    <m/>
    <m/>
    <s v="Waythrough"/>
    <x v="3"/>
    <x v="2"/>
    <d v="2015-06-05T00:00:00"/>
    <x v="0"/>
    <s v="Yes"/>
  </r>
  <r>
    <s v="South Yorkshire LPC"/>
    <s v="Barnsley "/>
    <x v="23"/>
    <m/>
    <m/>
    <s v="Community Pharmacy Emergency Naloxone Administration Programme and Take Home Naloxone"/>
    <m/>
    <m/>
    <m/>
    <m/>
    <m/>
    <s v="Waythrough"/>
    <x v="3"/>
    <x v="1"/>
    <d v="2025-07-01T00:00:00"/>
    <x v="1"/>
    <s v="Yes"/>
  </r>
  <r>
    <s v="South Yorkshire LPC"/>
    <s v="Sheffield "/>
    <x v="23"/>
    <m/>
    <m/>
    <s v="Naloxone Services"/>
    <m/>
    <m/>
    <m/>
    <m/>
    <m/>
    <s v="Waythrough"/>
    <x v="3"/>
    <x v="1"/>
    <d v="2025-07-01T00:00:00"/>
    <x v="1"/>
    <s v="Yes"/>
  </r>
  <r>
    <s v="South Yorkshire LPC"/>
    <s v="Doncaster "/>
    <x v="76"/>
    <m/>
    <m/>
    <s v="Ear Care"/>
    <m/>
    <m/>
    <m/>
    <m/>
    <s v="Y"/>
    <s v="Doncaster ICB"/>
    <x v="2"/>
    <x v="5"/>
    <d v="2021-07-20T00:00:00"/>
    <x v="1"/>
    <s v="Yes"/>
  </r>
  <r>
    <s v="Kent LPC"/>
    <s v="Eastern &amp; Coastal Kent"/>
    <x v="48"/>
    <s v="No additional info."/>
    <s v="No"/>
    <s v="Dispensing Anticoagulant Medication"/>
    <m/>
    <m/>
    <m/>
    <m/>
    <m/>
    <s v="NHS England South"/>
    <x v="5"/>
    <x v="3"/>
    <d v="2016-10-03T00:00:00"/>
    <x v="0"/>
    <s v="Yes"/>
  </r>
  <r>
    <s v="Kent LPC"/>
    <s v="Eastern &amp; Coastal Kent"/>
    <x v="48"/>
    <s v="No additional info."/>
    <s v="No"/>
    <s v="Monitoring Anticoagulant Medication"/>
    <m/>
    <m/>
    <m/>
    <m/>
    <m/>
    <s v="NHS England South"/>
    <x v="5"/>
    <x v="3"/>
    <d v="2016-10-03T00:00:00"/>
    <x v="0"/>
    <s v="Yes"/>
  </r>
  <r>
    <s v="Kent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Kent LPC"/>
    <s v="DGS"/>
    <x v="11"/>
    <s v="PGD x 1 (Beclometasone nasal spray)."/>
    <s v="No"/>
    <s v="Minor Ailments Service"/>
    <m/>
    <m/>
    <m/>
    <m/>
    <m/>
    <s v="NHS England South"/>
    <x v="5"/>
    <x v="3"/>
    <d v="2017-05-08T00:00:00"/>
    <x v="0"/>
    <s v="Yes"/>
  </r>
  <r>
    <s v="Kent LPC"/>
    <s v="Medway "/>
    <x v="11"/>
    <s v="PGDs x 2 (Trimethoprim tablets &amp; Canesten HC cream)."/>
    <s v="No"/>
    <s v="Minor Ailment Scheme"/>
    <m/>
    <m/>
    <m/>
    <m/>
    <m/>
    <s v="Medway CCG"/>
    <x v="7"/>
    <x v="3"/>
    <d v="2017-05-08T00:00:00"/>
    <x v="0"/>
    <s v="Yes"/>
  </r>
  <r>
    <s v="South Yorkshire LPC"/>
    <s v="Doncaster "/>
    <x v="25"/>
    <s v="Supply of free EHC under PGD (levonorgestrel)."/>
    <s v="No"/>
    <s v="Provision of Emergency Hormonal Contraception (EHC) in Community Pharmacy"/>
    <s v="Y"/>
    <m/>
    <m/>
    <m/>
    <m/>
    <s v="Doncaster Metropolitan Council "/>
    <x v="0"/>
    <x v="1"/>
    <d v="2014-12-08T00:00:00"/>
    <x v="0"/>
    <s v="Yes"/>
  </r>
  <r>
    <s v="South Yorkshire LPC"/>
    <s v="Doncaster "/>
    <x v="36"/>
    <s v="Patients who previously required MDS or patients assessed by the hospital as needing MDS are supplied with MDS within half a working day aiding a quicker discharge from hospital."/>
    <s v="No"/>
    <s v="Provision of Monitored Dosage Systems at Discharge From Hospital Required Within Half a Working Day"/>
    <m/>
    <m/>
    <m/>
    <m/>
    <m/>
    <s v="Doncaster &amp; Bassetlaw Hospitals "/>
    <x v="57"/>
    <x v="1"/>
    <d v="2014-12-05T00:00:00"/>
    <x v="0"/>
    <s v="Yes"/>
  </r>
  <r>
    <s v="South Yorkshire LPC"/>
    <s v="Doncaster "/>
    <x v="11"/>
    <s v="No additional info."/>
    <s v="No"/>
    <s v="Minor Ailments Service"/>
    <m/>
    <m/>
    <m/>
    <m/>
    <m/>
    <s v="Doncaster ICB"/>
    <x v="2"/>
    <x v="1"/>
    <d v="2016-07-29T00:00:00"/>
    <x v="0"/>
    <s v="Yes"/>
  </r>
  <r>
    <s v="South Yorkshire LPC"/>
    <s v="Doncaster "/>
    <x v="1"/>
    <s v="No additional info."/>
    <s v="No"/>
    <s v="Needle Exchange Scheme "/>
    <m/>
    <m/>
    <m/>
    <m/>
    <m/>
    <s v="Aspire Doncaster Drug &amp; Alcohol Services "/>
    <x v="0"/>
    <x v="1"/>
    <d v="2017-01-25T00:00:00"/>
    <x v="0"/>
    <s v="Yes"/>
  </r>
  <r>
    <s v="South Yorkshire LPC"/>
    <s v="Doncaster "/>
    <x v="33"/>
    <s v="NRT &amp; varenicline voucher scheme (varenicline can be supplied under PGD against a voucher for clients attending the Doncaster &amp; Rotherham Smoke Free Services.)"/>
    <s v="No"/>
    <s v="Stop Smoking Support Service"/>
    <m/>
    <m/>
    <m/>
    <m/>
    <m/>
    <s v="South West Yorkshire Trust (SWYT) "/>
    <x v="0"/>
    <x v="1"/>
    <d v="2016-08-04T00:00:00"/>
    <x v="0"/>
    <s v="Yes"/>
  </r>
  <r>
    <s v="South Yorkshire LPC"/>
    <s v="Doncaster "/>
    <x v="2"/>
    <s v="The aim of this service is to increase the availability of palliative care drugs in pharmacies that are geographically placed around Doncaster. "/>
    <s v="No"/>
    <s v="Palliative Care Drugs in Pharmacies"/>
    <m/>
    <m/>
    <m/>
    <m/>
    <m/>
    <s v="Doncaster ICB"/>
    <x v="2"/>
    <x v="1"/>
    <d v="2016-05-31T00:00:00"/>
    <x v="0"/>
    <s v="Yes"/>
  </r>
  <r>
    <s v="Kingston &amp; Richmond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outh Yorkshire LPC"/>
    <s v="Doncaster "/>
    <x v="28"/>
    <s v="Evaluation available - Report &amp; Summary."/>
    <s v="Yes"/>
    <s v="Inhaler Technique Review &amp; Training"/>
    <m/>
    <m/>
    <m/>
    <m/>
    <m/>
    <s v="Doncaster ICB"/>
    <x v="2"/>
    <x v="1"/>
    <d v="2016-01-19T00:00:00"/>
    <x v="0"/>
    <s v="Yes"/>
  </r>
  <r>
    <s v="South Yorkshire LPC"/>
    <s v="Doncaster "/>
    <x v="78"/>
    <s v="Social prescribing lets doctors, nurses or pharmacists write a prescription for non-medical issues that patients might be struggling with. All of the advice and support provided is based on individual needs. This is not a commissioned service."/>
    <s v="No"/>
    <s v="Social Prescribing Service"/>
    <m/>
    <m/>
    <m/>
    <m/>
    <m/>
    <s v="Not a commissioned service"/>
    <x v="6"/>
    <x v="1"/>
    <d v="2016-10-11T00:00:00"/>
    <x v="0"/>
    <s v="Yes"/>
  </r>
  <r>
    <s v="Kingston &amp; Richmond LPC"/>
    <s v="Richmond"/>
    <x v="16"/>
    <s v="No service spec/SLA currently available on the Services Database. "/>
    <s v="No"/>
    <s v="NHS Health Checks"/>
    <m/>
    <m/>
    <m/>
    <m/>
    <m/>
    <s v="Not known"/>
    <x v="1"/>
    <x v="3"/>
    <d v="2015-06-12T00:00:00"/>
    <x v="0"/>
    <s v="Yes"/>
  </r>
  <r>
    <s v="South Yorkshire LPC"/>
    <s v="Doncaster "/>
    <x v="7"/>
    <s v="No additional info."/>
    <s v="No"/>
    <s v="Supervised Consumption Scheme"/>
    <m/>
    <m/>
    <m/>
    <m/>
    <m/>
    <s v="Aspire Doncaster Drug &amp; Alcohol Services"/>
    <x v="0"/>
    <x v="1"/>
    <d v="2017-01-25T00:00:00"/>
    <x v="3"/>
    <s v="Yes "/>
  </r>
  <r>
    <s v="Kingston &amp; Richmond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Kingston &amp; Richmond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Kingston &amp; Richmond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urrey LPC"/>
    <m/>
    <x v="79"/>
    <m/>
    <m/>
    <s v="H.pylori Service (Surrey Heartlands ICB)"/>
    <m/>
    <m/>
    <m/>
    <m/>
    <m/>
    <s v="Surrey Heartlands ICB"/>
    <x v="2"/>
    <x v="3"/>
    <d v="2025-01-16T00:00:00"/>
    <x v="1"/>
    <s v="Yes"/>
  </r>
  <r>
    <s v="Staffordshire &amp; Stoke-on-Trent LPC"/>
    <m/>
    <x v="80"/>
    <s v="Only Healthy Living Pharmacies (HLPs) can offer this service."/>
    <s v="No"/>
    <s v="HLP Continence Awareness Service"/>
    <m/>
    <m/>
    <m/>
    <m/>
    <m/>
    <s v="North Staffordshire &amp; Stoke-on-Trent LPC and South Staffordshire LPC"/>
    <x v="3"/>
    <x v="1"/>
    <d v="2016-01-27T00:00:00"/>
    <x v="3"/>
    <s v="Yes "/>
  </r>
  <r>
    <s v="Staffordshire &amp; Stoke-on-Trent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0"/>
    <s v="Yes"/>
  </r>
  <r>
    <s v="Staffordshire &amp; Stoke-on-Trent LPC"/>
    <s v="Staffordshire &amp; Shropshire"/>
    <x v="11"/>
    <m/>
    <m/>
    <s v="Community Pharmacy Extended Care (Tier 2)"/>
    <s v="Y"/>
    <m/>
    <m/>
    <m/>
    <m/>
    <s v="NHS England North Midlands"/>
    <x v="5"/>
    <x v="1"/>
    <d v="2022-02-11T00:00:00"/>
    <x v="1"/>
    <s v="Yes"/>
  </r>
  <r>
    <s v="Staffordshire &amp; Stoke-on-Trent LPC"/>
    <s v="Staffordshire"/>
    <x v="25"/>
    <s v="PGDs x 2 (levonorgestrel and ulipristal acetate)."/>
    <s v="No"/>
    <s v="Provision of Oral Emergency Hormonal Contraception"/>
    <m/>
    <m/>
    <m/>
    <m/>
    <m/>
    <s v="Staffordshire County Council "/>
    <x v="0"/>
    <x v="1"/>
    <d v="2017-04-27T00:00:00"/>
    <x v="0"/>
    <s v="Yes"/>
  </r>
  <r>
    <s v="Kingston &amp; Richmond LPC"/>
    <s v="Kingston"/>
    <x v="32"/>
    <m/>
    <m/>
    <s v="Lateral Flow Testing in Community Pharmacy "/>
    <m/>
    <m/>
    <m/>
    <m/>
    <m/>
    <s v="Kingston Council "/>
    <x v="0"/>
    <x v="0"/>
    <d v="2021-02-23T00:00:00"/>
    <x v="1"/>
    <s v="Yes"/>
  </r>
  <r>
    <s v="Staffordshire &amp; Stoke-on-Trent LPC"/>
    <s v="Stoke-on-Trent"/>
    <x v="25"/>
    <s v="Tier 1 - Supply of free EHC to those aged 16 and over. Tier 2 - Tier 1 plus provision of advice on how to access the on-line screening process for those aged 15-24 years and the supply of free condoms to all C-Card holders."/>
    <s v="No"/>
    <s v="Provision of Emergency Hormonal Contraception Service Under Patient Group Direction "/>
    <m/>
    <m/>
    <m/>
    <m/>
    <m/>
    <s v="Stoke-on-Trent City Council"/>
    <x v="0"/>
    <x v="2"/>
    <d v="2015-05-22T00:00:00"/>
    <x v="0"/>
    <s v="Yes"/>
  </r>
  <r>
    <s v="Staffordshire &amp; Stoke-on-Trent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3"/>
    <s v="Yes "/>
  </r>
  <r>
    <s v="Staffordshire &amp; Stoke-on-Trent LPC"/>
    <m/>
    <x v="29"/>
    <m/>
    <m/>
    <s v="Community Pharmacy Hepatitis B Vaccination"/>
    <m/>
    <m/>
    <m/>
    <m/>
    <m/>
    <s v="Other"/>
    <x v="58"/>
    <x v="1"/>
    <d v="2023-02-28T00:00:00"/>
    <x v="1"/>
    <s v="Yes"/>
  </r>
  <r>
    <s v="Staffordshire &amp; Stoke-on-Trent LPC"/>
    <m/>
    <x v="36"/>
    <s v="Florence (Flo) is a system that allows communication between clinicians and patients using SMS text messaging to achieve better and faster health outcomes, improved patient adherence to clinical pathways and increased productivity."/>
    <s v="No"/>
    <s v="FLO - Florence Texting Telehealth"/>
    <m/>
    <m/>
    <m/>
    <m/>
    <m/>
    <s v="Not known"/>
    <x v="1"/>
    <x v="1"/>
    <d v="2016-04-27T00:00:00"/>
    <x v="0"/>
    <s v="Yes"/>
  </r>
  <r>
    <s v="Staffordshire &amp; Stoke-on-Trent LPC"/>
    <m/>
    <x v="36"/>
    <s v="Patients are assessed whether a Pivotell device is suitable for the patient and if it is the pharmacy team will fill and deliver the device to the patient."/>
    <s v="No"/>
    <s v="Automated Pill Dispenser Service"/>
    <m/>
    <m/>
    <m/>
    <m/>
    <m/>
    <s v="North Staffordshire ICB &amp; Staffordshire County Council"/>
    <x v="59"/>
    <x v="1"/>
    <d v="2015-09-02T00:00:00"/>
    <x v="0"/>
    <s v="Yes"/>
  </r>
  <r>
    <s v="Staffordshire &amp; Stoke-on-Trent LPC"/>
    <s v="Shropshire &amp; Staffordshire "/>
    <x v="11"/>
    <s v="Patients can access self-care advice for the treatment of impetigo and simple urinary tract infection (UTI) and, where appropriate, can be supplied with antibiotics."/>
    <s v="No"/>
    <s v="Pharmacy First (PGD Scheme) for Impetigo &amp; Simple UTI in Females"/>
    <m/>
    <m/>
    <m/>
    <m/>
    <m/>
    <s v="NHS England"/>
    <x v="5"/>
    <x v="1"/>
    <d v="2017-04-27T00:00:00"/>
    <x v="0"/>
    <s v="Yes"/>
  </r>
  <r>
    <s v="Lambeth, Southwark and Lewisham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Staffordshire &amp; Stoke-on-Trent LPC"/>
    <s v="Shropshire &amp; Staffordshire"/>
    <x v="11"/>
    <s v="The overall aim of the scheme is to ensure that patients can access self-care advice for the treatment of common ailments and, where appropriate, can be supplied with over the counter medicines at NHS expense to treat their ailment."/>
    <s v="No"/>
    <s v="Pharmacy First Scheme for Common Ailments 2015-16"/>
    <m/>
    <m/>
    <m/>
    <m/>
    <m/>
    <s v="NHS England North Midlands "/>
    <x v="5"/>
    <x v="2"/>
    <d v="2016-09-28T00:00:00"/>
    <x v="0"/>
    <s v="Yes"/>
  </r>
  <r>
    <s v="Lambeth, Southwark and Lewisham LPC"/>
    <s v="Lewisham"/>
    <x v="50"/>
    <s v="This project enabled GPs, other clinical and administrative practice staff to gain practical insight into the working environment of community pharmacy. It also gave the opportunity for pharmacists and their dispensing staff the opportunity to see the working environment of general practice. This was not a commissioned service."/>
    <s v="No"/>
    <s v="Walk in my Shoes Project"/>
    <m/>
    <m/>
    <m/>
    <m/>
    <m/>
    <s v="Not a commissioned service"/>
    <x v="6"/>
    <x v="0"/>
    <d v="2016-02-02T00:00:00"/>
    <x v="0"/>
    <s v="Yes"/>
  </r>
  <r>
    <s v="Staffordshire &amp; Stoke-on-Trent LPC"/>
    <s v="North &amp; South Staffordshire"/>
    <x v="1"/>
    <s v="No additional info."/>
    <s v="No"/>
    <s v="Needle Exchange "/>
    <m/>
    <m/>
    <m/>
    <m/>
    <m/>
    <s v="Staffordshire County Council "/>
    <x v="8"/>
    <x v="1"/>
    <d v="2016-05-13T00:00:00"/>
    <x v="0"/>
    <s v="Yes"/>
  </r>
  <r>
    <s v="Staffordshire &amp; Stoke-on-Trent LPC"/>
    <s v="Stoke-on-Trent"/>
    <x v="1"/>
    <s v="No additional info."/>
    <s v="No"/>
    <s v="Needle Exchange Service"/>
    <m/>
    <m/>
    <m/>
    <m/>
    <m/>
    <s v="Stoke-on-Trent City Council"/>
    <x v="0"/>
    <x v="1"/>
    <d v="2016-05-27T00:00:00"/>
    <x v="0"/>
    <s v="Yes"/>
  </r>
  <r>
    <s v="Staffordshire &amp; Stoke-on-Trent LPC"/>
    <s v="Stoke-on-Trent"/>
    <x v="33"/>
    <s v="The purpose of the service is to provide access to Varenicline via a Patient Group Direction (PGD) to service users accessing the Stoke-on-Trent Stop Smoking Service._x000a__x000a_"/>
    <s v="No"/>
    <s v="Varenicline PGD Service "/>
    <m/>
    <m/>
    <m/>
    <m/>
    <m/>
    <s v="Stoke-on-Trent City Council"/>
    <x v="0"/>
    <x v="1"/>
    <d v="2016-07-08T00:00:00"/>
    <x v="0"/>
    <s v="Yes"/>
  </r>
  <r>
    <s v="Staffordshire &amp; Stoke-on-Trent LPC"/>
    <m/>
    <x v="23"/>
    <m/>
    <m/>
    <s v="Community Pharmacy Take Home Naloxone"/>
    <m/>
    <m/>
    <m/>
    <m/>
    <m/>
    <s v="Other"/>
    <x v="58"/>
    <x v="1"/>
    <d v="2023-02-28T00:00:00"/>
    <x v="1"/>
    <s v="Yes"/>
  </r>
  <r>
    <s v="Staffordshire &amp; Stoke-on-Trent LPC"/>
    <m/>
    <x v="2"/>
    <s v="Tier 1 - allows rapid access to palliative care medicines. Tier 2 - Pharmacists will provide a medicines optimisation governance check."/>
    <s v="No"/>
    <s v="Palliative Care"/>
    <m/>
    <m/>
    <m/>
    <m/>
    <m/>
    <s v="Shropshire &amp; Staffordshire AT"/>
    <x v="5"/>
    <x v="1"/>
    <d v="2015-05-22T00:00:00"/>
    <x v="0"/>
    <s v="Yes"/>
  </r>
  <r>
    <s v="Staffordshire &amp; Stoke-on-Trent LPC"/>
    <s v="Staffordshire "/>
    <x v="7"/>
    <s v="Lead pharmacists may delegate the responsibility for supervision of methadone or buprenorphine to appropriately trained staff."/>
    <s v="No"/>
    <s v="Observed Consumption of Methadone (Physeptone) &amp; Buprenorphine (Subutex)"/>
    <m/>
    <m/>
    <m/>
    <m/>
    <m/>
    <s v="Not known"/>
    <x v="1"/>
    <x v="1"/>
    <d v="2015-05-22T00:00:00"/>
    <x v="0"/>
    <s v="Yes"/>
  </r>
  <r>
    <s v="Lambeth, Southwark and Lewisham LPC"/>
    <s v="Lambeth"/>
    <x v="16"/>
    <s v="No service spec/SLA currently available on the Services Database. "/>
    <s v="No"/>
    <s v="NHS Health Checks"/>
    <m/>
    <m/>
    <m/>
    <m/>
    <m/>
    <s v="Not known"/>
    <x v="1"/>
    <x v="3"/>
    <d v="2017-05-04T00:00:00"/>
    <x v="0"/>
    <s v="Yes"/>
  </r>
  <r>
    <s v="Sussex LPC "/>
    <m/>
    <x v="16"/>
    <s v="No additional info. "/>
    <s v="No"/>
    <s v="Community Pharmacy NHS Health check service East Sussex county council "/>
    <m/>
    <m/>
    <m/>
    <m/>
    <m/>
    <s v="East Sussex County Council"/>
    <x v="0"/>
    <x v="7"/>
    <d v="2018-08-17T00:00:00"/>
    <x v="0"/>
    <s v="Yes"/>
  </r>
  <r>
    <s v="Staffordshire &amp; Stoke-on-Trent LPC"/>
    <s v="Stafford Borough"/>
    <x v="0"/>
    <s v="Screening is offered by using the AUDIT-C assessment tool. No age restriction for accessing the service."/>
    <s v="No"/>
    <s v="Alcohol Screening, Brief Intervention, Audit &amp; Follow-up Service"/>
    <m/>
    <m/>
    <m/>
    <m/>
    <m/>
    <s v="Stafford Borough Council"/>
    <x v="0"/>
    <x v="1"/>
    <d v="2015-04-09T00:00:00"/>
    <x v="0"/>
    <s v="Yes"/>
  </r>
  <r>
    <s v="Lambeth, Southwark and Lewisham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Lambeth, Southwark and Lewisham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Lambeth, Southwark and Lewisham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Staffordshire &amp; Stoke-on-Trent LPC"/>
    <m/>
    <x v="80"/>
    <s v="Only Healthy Living Pharmacies (HLPs) can offer this service."/>
    <s v="No"/>
    <s v="HLP Continence Awareness Service"/>
    <m/>
    <m/>
    <m/>
    <m/>
    <m/>
    <s v="North Staffordshire &amp; Stoke-on-Trent LPC and South Staffordshire LPC"/>
    <x v="3"/>
    <x v="1"/>
    <d v="2016-01-27T00:00:00"/>
    <x v="17"/>
    <s v="Yes - under North Staffordshire &amp; Stoke on Trent LPC"/>
  </r>
  <r>
    <s v="Staffordshire &amp; Stoke-on-Trent LPC"/>
    <s v="Staffordshire &amp; Shropshire"/>
    <x v="49"/>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5"/>
    <x v="1"/>
    <d v="2022-02-11T00:00:00"/>
    <x v="17"/>
    <s v="Yes - under North Staffordshire &amp; Stoke on Trent LPC"/>
  </r>
  <r>
    <s v="Lambeth, Southwark and Lewisham LPC"/>
    <s v="Lewisham"/>
    <x v="6"/>
    <s v="No service spec/SLA currently available on the Services Database. "/>
    <s v="No"/>
    <s v="Smoking Cessation"/>
    <m/>
    <m/>
    <m/>
    <m/>
    <m/>
    <s v="Not known"/>
    <x v="1"/>
    <x v="3"/>
    <d v="2017-01-25T00:00:00"/>
    <x v="0"/>
    <s v="Yes"/>
  </r>
  <r>
    <s v="Staffordshire &amp; Stoke-on-Trent LPC"/>
    <m/>
    <x v="15"/>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5"/>
    <x v="1"/>
    <d v="2016-02-03T00:00:00"/>
    <x v="17"/>
    <s v="Yes - under North Staffordshire &amp; Stoke on Trent LPC"/>
  </r>
  <r>
    <s v="Staffordshire &amp; Stoke-on-Trent LPC"/>
    <m/>
    <x v="36"/>
    <s v="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
    <s v="No"/>
    <s v="Pivotal Service"/>
    <m/>
    <m/>
    <m/>
    <m/>
    <m/>
    <s v="Staffordshire &amp; Stoke on Trent Partnership Trust"/>
    <x v="5"/>
    <x v="1"/>
    <d v="2016-04-25T00:00:00"/>
    <x v="0"/>
    <s v="Yes"/>
  </r>
  <r>
    <s v="Staffordshire &amp; Stoke-on-Trent LPC"/>
    <s v="Shropshire &amp; Staffordshire "/>
    <x v="11"/>
    <s v="Patients can access self-care advice for the treatment of impetigo and simple urinary tract infection (UTI) and, where appropriate, can be supplied with antibiotics."/>
    <s v="No"/>
    <s v="Community Pharmacy Extended Care Tier 1"/>
    <s v="Yes"/>
    <m/>
    <m/>
    <m/>
    <m/>
    <s v="NHS England"/>
    <x v="5"/>
    <x v="1"/>
    <d v="2017-04-27T00:00:00"/>
    <x v="17"/>
    <s v="Yes - under North Staffordshire &amp; Stoke on Trent LPC"/>
  </r>
  <r>
    <s v="Staffordshire &amp; Stoke-on-Trent LPC"/>
    <s v="Shropshire &amp; Staffordshire "/>
    <x v="11"/>
    <m/>
    <m/>
    <s v="Community Pharmacy Extended Care Tier 2"/>
    <s v="Yes"/>
    <m/>
    <m/>
    <m/>
    <m/>
    <s v="NHS England"/>
    <x v="5"/>
    <x v="1"/>
    <d v="2022-05-05T00:00:00"/>
    <x v="1"/>
    <s v="Yes - under North Staffordshire &amp; Stoke on Trent LPC"/>
  </r>
  <r>
    <s v="Staffordshire &amp; Stoke-on-Trent LPC"/>
    <s v="North &amp; South Staffordshire"/>
    <x v="1"/>
    <s v="The pharmacy will provide a range of injecting equipment in packs with written information on harm reduction."/>
    <s v="No"/>
    <s v="Needle Exchange"/>
    <m/>
    <m/>
    <m/>
    <m/>
    <m/>
    <s v="Staffordshire County Council "/>
    <x v="0"/>
    <x v="2"/>
    <d v="2016-05-13T00:00:00"/>
    <x v="17"/>
    <s v="Yes - under North Staffordshire &amp; Stoke on Trent LPC"/>
  </r>
  <r>
    <s v="Staffordshire &amp; Stoke-on-Trent LPC"/>
    <m/>
    <x v="2"/>
    <s v="The aim of the service is to support anticipatory prescribing and allow rapid access to medicines commonly prescribed in palliative care, to enable a greater percentage of patients to have a home death, rather than to be moved to an institution such as hospital."/>
    <s v="No"/>
    <s v="Palliative Care Service"/>
    <m/>
    <m/>
    <m/>
    <m/>
    <m/>
    <s v="South Staffordshire ICBs"/>
    <x v="2"/>
    <x v="1"/>
    <d v="2016-05-24T00:00:00"/>
    <x v="0"/>
    <s v="Yes"/>
  </r>
  <r>
    <s v="Staffordshire &amp; Stoke-on-Trent LPC"/>
    <m/>
    <x v="4"/>
    <s v="Supply of free EHC under PGD (levonorgestrel/ulipristal), chlamydia screening, chlamydia treatment (azithromycin under PGD) &amp; supply of free condoms under the C-card scheme."/>
    <s v="No"/>
    <s v="Sexual Health"/>
    <m/>
    <m/>
    <m/>
    <m/>
    <m/>
    <s v="Staffordshire County Council "/>
    <x v="0"/>
    <x v="2"/>
    <d v="2017-04-27T00:00:00"/>
    <x v="0"/>
    <s v="Yes"/>
  </r>
  <r>
    <s v="Staffordshire &amp; Stoke-on-Trent LPC"/>
    <s v="Staffordshire"/>
    <x v="4"/>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0"/>
    <x v="1"/>
    <d v="2015-05-22T00:00:00"/>
    <x v="17"/>
    <s v="Yes - under North Staffordshire &amp; Stoke on Trent LPC"/>
  </r>
  <r>
    <s v="Staffordshire &amp; Stoke-on-Trent LPC"/>
    <m/>
    <x v="7"/>
    <s v="Pharmacist or delegated member of staff can supervise the consumption of prescribed medicines."/>
    <s v="No "/>
    <s v="Observed Consumption "/>
    <m/>
    <m/>
    <m/>
    <m/>
    <m/>
    <s v="Staffordshire County Council "/>
    <x v="0"/>
    <x v="1"/>
    <d v="2015-04-09T00:00:00"/>
    <x v="0"/>
    <s v="Yes"/>
  </r>
  <r>
    <s v="Surrey LPC"/>
    <m/>
    <x v="8"/>
    <s v="Chlamydia Screening Service for males and females under the age of 25. In 2014/15 this service piloted gonorrhoea testing as part of the service."/>
    <s v="No"/>
    <s v="Community Pharmacy Chlamydia Treatment and Screening "/>
    <s v="Y"/>
    <m/>
    <m/>
    <m/>
    <m/>
    <s v="Surrey County Council"/>
    <x v="0"/>
    <x v="1"/>
    <d v="2017-02-28T00:00:00"/>
    <x v="0"/>
    <s v="Yes"/>
  </r>
  <r>
    <s v="Surrey LPC"/>
    <m/>
    <x v="25"/>
    <s v="Supply of free EHC under PGD (levonorgestrel). "/>
    <s v="No"/>
    <s v="Provision of Emergency Hormonal Contraception Service via a Patient Group Direction in Pharmacy "/>
    <m/>
    <m/>
    <m/>
    <m/>
    <m/>
    <s v="Surrey County Council"/>
    <x v="0"/>
    <x v="1"/>
    <d v="2017-02-28T00:00:00"/>
    <x v="0"/>
    <s v="Yes"/>
  </r>
  <r>
    <s v="Surrey LPC"/>
    <m/>
    <x v="23"/>
    <s v="No additional info"/>
    <s v="No"/>
    <s v="Take Home Naloxone Service  "/>
    <m/>
    <m/>
    <m/>
    <m/>
    <m/>
    <s v="Surrey County Council"/>
    <x v="0"/>
    <x v="1"/>
    <d v="2019-09-24T00:00:00"/>
    <x v="0"/>
    <s v="Yes"/>
  </r>
  <r>
    <s v="Surrey LPC"/>
    <m/>
    <x v="1"/>
    <s v="No additional info."/>
    <s v="No"/>
    <s v="Community Pharmacy Needle Exchange"/>
    <m/>
    <m/>
    <m/>
    <m/>
    <m/>
    <s v="Surrey County Council"/>
    <x v="0"/>
    <x v="1"/>
    <d v="2017-02-28T00:00:00"/>
    <x v="0"/>
    <s v="Yes"/>
  </r>
  <r>
    <s v="Surrey LPC"/>
    <m/>
    <x v="16"/>
    <s v="No additional info."/>
    <s v="No"/>
    <s v="Community Pharmacy NHS Healthchecks "/>
    <m/>
    <m/>
    <m/>
    <m/>
    <m/>
    <s v="Surrey County Council"/>
    <x v="0"/>
    <x v="1"/>
    <d v="2017-02-28T00:00:00"/>
    <x v="0"/>
    <s v="Yes"/>
  </r>
  <r>
    <s v="Surrey LPC"/>
    <m/>
    <x v="2"/>
    <s v="No additional info."/>
    <s v="No"/>
    <s v="Community Pharmacy Scheme for the on Demand Availability of Drugs for Palliative Care (Surrey Heartlands ICB)"/>
    <m/>
    <m/>
    <m/>
    <m/>
    <m/>
    <s v="Surrey Heartlands ICB"/>
    <x v="2"/>
    <x v="1"/>
    <d v="2015-08-04T00:00:00"/>
    <x v="0"/>
    <s v="Yes"/>
  </r>
  <r>
    <s v="Lancashire &amp; South Cumbria LPC"/>
    <s v="Blackburn with Darwen"/>
    <x v="33"/>
    <s v="NRT voucher scheme."/>
    <s v="No"/>
    <s v="Nicotine Replacement Therapy (NRT) Voucher Scheme"/>
    <m/>
    <m/>
    <m/>
    <m/>
    <m/>
    <s v="Blackburn with Darwen Council"/>
    <x v="0"/>
    <x v="3"/>
    <d v="2019-10-18T00:00:00"/>
    <x v="0"/>
    <s v="Yes"/>
  </r>
  <r>
    <s v="Surrey LPC"/>
    <m/>
    <x v="2"/>
    <m/>
    <m/>
    <s v="Community Pharmacy Scheme for the on Demand Availability of Drugs for Palliative Care (Frimley ICB)"/>
    <m/>
    <m/>
    <m/>
    <m/>
    <m/>
    <s v="Frimley ICB "/>
    <x v="2"/>
    <x v="1"/>
    <d v="2025-01-16T00:00:00"/>
    <x v="1"/>
    <s v="Yes"/>
  </r>
  <r>
    <s v="Lancashire &amp; South Cumbria LPC"/>
    <s v="Blackpool"/>
    <x v="6"/>
    <s v="No additional info."/>
    <s v="No"/>
    <s v="Stop Smoking Service"/>
    <m/>
    <m/>
    <m/>
    <m/>
    <m/>
    <s v="Blackpool Council"/>
    <x v="0"/>
    <x v="3"/>
    <d v="2019-10-18T00:00:00"/>
    <x v="0"/>
    <s v="Yes"/>
  </r>
  <r>
    <s v="Lancashire &amp; South Cumbria LPC"/>
    <s v="Central &amp; East Lancashire"/>
    <x v="6"/>
    <s v="No additional info."/>
    <s v="No"/>
    <s v="Pharmacy Intermediate Stop Smoking Service"/>
    <m/>
    <m/>
    <m/>
    <m/>
    <m/>
    <s v="Lancashire County Council"/>
    <x v="0"/>
    <x v="3"/>
    <d v="2019-10-18T00:00:00"/>
    <x v="0"/>
    <s v="Yes"/>
  </r>
  <r>
    <s v="Surrey LPC"/>
    <m/>
    <x v="7"/>
    <s v="Pharmacist or registered technicians can supervise the administration of medicines."/>
    <s v="No"/>
    <s v="Community Pharmacy Supervised Consumption Scheme"/>
    <m/>
    <m/>
    <m/>
    <m/>
    <m/>
    <s v="Surrey County Council"/>
    <x v="0"/>
    <x v="1"/>
    <d v="2017-02-28T00:00:00"/>
    <x v="0"/>
    <s v="Yes"/>
  </r>
  <r>
    <s v="Surrey LPC"/>
    <m/>
    <x v="4"/>
    <m/>
    <m/>
    <s v="Supply of the condom distribution scheme"/>
    <m/>
    <m/>
    <m/>
    <m/>
    <m/>
    <s v="Surrey County Council"/>
    <x v="0"/>
    <x v="2"/>
    <d v="2023-11-22T00:00:00"/>
    <x v="1"/>
    <s v="Yes"/>
  </r>
  <r>
    <s v="Surrey LPC"/>
    <m/>
    <x v="55"/>
    <m/>
    <m/>
    <s v="Supply of vancomycin and fidaxomicin for the urgent treatment of Clostridioides difficile"/>
    <m/>
    <m/>
    <m/>
    <m/>
    <m/>
    <s v="NHS Surrey Heartlands ICB"/>
    <x v="2"/>
    <x v="2"/>
    <d v="2023-11-22T00:00:00"/>
    <x v="1"/>
    <s v="Yes"/>
  </r>
  <r>
    <s v="Surrey LPC"/>
    <m/>
    <x v="19"/>
    <m/>
    <m/>
    <s v="Supply of medication for the urgent treatment of COVID-19 by community pharmacy providers within NHS Frimley ICB"/>
    <m/>
    <m/>
    <m/>
    <m/>
    <m/>
    <s v="NHS Frimley ICB"/>
    <x v="2"/>
    <x v="1"/>
    <d v="2024-03-20T00:00:00"/>
    <x v="1"/>
    <s v="Yes"/>
  </r>
  <r>
    <s v="Lancashire LPC"/>
    <s v="Blackpool"/>
    <x v="0"/>
    <s v="Screening is offered by using the AUDIT assessment tool. Available to people over 16 years of age."/>
    <s v="No"/>
    <s v="Alcohol Identification &amp; Brief Advice"/>
    <m/>
    <m/>
    <m/>
    <m/>
    <m/>
    <s v="Blackpool Council "/>
    <x v="0"/>
    <x v="3"/>
    <d v="2015-08-21T00:00:00"/>
    <x v="0"/>
    <s v="Yes"/>
  </r>
  <r>
    <s v="Lancashire LPC"/>
    <s v="Blackpool and West Lancashire"/>
    <x v="10"/>
    <s v="Community pharmacists can support patients to ensure that they get the best from their medicines by providing services such as the New Medicine Service (NMS) and post-discharge Medicines Use Review (MUR). This is not a commissioned service."/>
    <s v="No"/>
    <s v="Transfer of Care Service (TCAM)"/>
    <m/>
    <m/>
    <m/>
    <m/>
    <m/>
    <s v="Not a commissioned service"/>
    <x v="6"/>
    <x v="3"/>
    <d v="2019-10-18T00:00:00"/>
    <x v="0"/>
    <s v="Yes"/>
  </r>
  <r>
    <s v="Lancashire LPC"/>
    <s v="Blackburn with Darwen and East Lancashire"/>
    <x v="10"/>
    <s v="Patients receive an  appointment with their local community pharmacist on discharge from hospital. Patient attends community pharmacy to receive an MUR or NMS. This is not a commissioned service. No service spec/SLA available on the Services Database."/>
    <s v="No"/>
    <s v="Refer to Pharmacy Service"/>
    <m/>
    <m/>
    <m/>
    <m/>
    <m/>
    <s v="Not a commissioned service"/>
    <x v="6"/>
    <x v="3"/>
    <d v="2019-10-18T00:00:00"/>
    <x v="0"/>
    <s v="Yes"/>
  </r>
  <r>
    <s v="Lancashire LPC"/>
    <s v="Blackpool"/>
    <x v="25"/>
    <s v="Supply of free EHC under PGD (levonorgestrel). EHC consultation also includes the option of a pregnancy test, chlamydia screening kit and the supply of six condoms."/>
    <s v="No"/>
    <s v="Pharmacy Emergency Hormonal Contraception Scheme"/>
    <m/>
    <m/>
    <m/>
    <m/>
    <m/>
    <s v="Blackpool Council"/>
    <x v="0"/>
    <x v="3"/>
    <d v="2015-08-21T00:00:00"/>
    <x v="0"/>
    <s v="Yes"/>
  </r>
  <r>
    <s v="Lancashire LPC"/>
    <s v="Fleetwood Neighbourhood"/>
    <x v="11"/>
    <s v="Pilot service. No additional info. "/>
    <s v="No"/>
    <s v="Minor Ailments Scheme"/>
    <m/>
    <m/>
    <m/>
    <m/>
    <m/>
    <s v="Fylde &amp; Wyre CCG"/>
    <x v="7"/>
    <x v="0"/>
    <d v="2016-02-12T00:00:00"/>
    <x v="0"/>
    <s v="Yes"/>
  </r>
  <r>
    <s v="Lancashire LPC"/>
    <s v="Fylde &amp; Wyre"/>
    <x v="11"/>
    <s v="The Pharmacy+ Clinic service, will provide advice and support to patients on the management of certain, specified, minor ailments with self-care education and, when necessary, the supply of medicine(s) from a formulary."/>
    <s v="No"/>
    <s v="Pharmacy + Clinic Service"/>
    <m/>
    <m/>
    <m/>
    <m/>
    <m/>
    <s v="Fylde &amp; Wyre CCG"/>
    <x v="7"/>
    <x v="3"/>
    <d v="2018-07-13T00:00:00"/>
    <x v="0"/>
    <s v="Yes"/>
  </r>
  <r>
    <s v="Lancashire LPC"/>
    <s v="East Lancashire"/>
    <x v="11"/>
    <s v="No additional info."/>
    <s v="No"/>
    <s v="Minor Ailments Scheme"/>
    <m/>
    <m/>
    <m/>
    <m/>
    <m/>
    <s v="East Lancs CCG"/>
    <x v="7"/>
    <x v="3"/>
    <d v="2017-11-01T00:00:00"/>
    <x v="0"/>
    <s v="Yes"/>
  </r>
  <r>
    <s v="Lancashire LPC"/>
    <s v="Blackpool"/>
    <x v="11"/>
    <s v="No additional info."/>
    <s v="No"/>
    <s v="Minor Ailments Scheme"/>
    <m/>
    <m/>
    <m/>
    <m/>
    <m/>
    <s v="Blackpool CCG"/>
    <x v="7"/>
    <x v="3"/>
    <d v="2019-10-18T00:00:00"/>
    <x v="0"/>
    <s v="Yes"/>
  </r>
  <r>
    <s v="Lancashire LPC"/>
    <s v="West Lancashire"/>
    <x v="11"/>
    <s v="No additional info."/>
    <s v="No"/>
    <s v="Minor Ailment Scheme Community Pharmacy Enhanced Service"/>
    <m/>
    <m/>
    <m/>
    <m/>
    <m/>
    <s v="NHS England Lancashire"/>
    <x v="5"/>
    <x v="3"/>
    <d v="2019-10-18T00:00:00"/>
    <x v="0"/>
    <s v="Yes"/>
  </r>
  <r>
    <s v="Lancashire LPC"/>
    <s v="Blackpool"/>
    <x v="33"/>
    <s v="NRT voucher scheme."/>
    <s v="No"/>
    <s v="Nicotine Replacement Therapy Voucher Scheme"/>
    <m/>
    <m/>
    <m/>
    <m/>
    <m/>
    <s v="Blackpool Council"/>
    <x v="0"/>
    <x v="3"/>
    <d v="2015-08-21T00:00:00"/>
    <x v="0"/>
    <s v="Yes"/>
  </r>
  <r>
    <s v="Lancashire LPC"/>
    <s v="Blackburn with Darwen and East Lancashire"/>
    <x v="2"/>
    <s v="No additional info."/>
    <s v="No"/>
    <s v="Stock Holding and Provision of Specialist Drugs in Palliative Care"/>
    <m/>
    <m/>
    <m/>
    <m/>
    <m/>
    <s v="Blackburn with Darwen CCG &amp; East Lancashire CCG"/>
    <x v="7"/>
    <x v="3"/>
    <d v="2015-03-11T00:00:00"/>
    <x v="0"/>
    <s v="Yes"/>
  </r>
  <r>
    <s v="Lancashire LPC"/>
    <s v="Blackpool"/>
    <x v="2"/>
    <s v="Medication is supplied in a sealed bag 'just in case' the patient needs it."/>
    <s v="No"/>
    <s v="‘Just In Case 4 Core Drugs’ supply Stock Holding of Palliative Care Medicines"/>
    <m/>
    <m/>
    <m/>
    <m/>
    <m/>
    <s v="Blackpool CCG"/>
    <x v="7"/>
    <x v="3"/>
    <d v="2019-10-18T00:00:00"/>
    <x v="0"/>
    <s v="Yes"/>
  </r>
  <r>
    <s v="Lancashire LPC"/>
    <s v="Chorley &amp; South Ribble and Greater Preston areas"/>
    <x v="2"/>
    <s v="No additional info."/>
    <s v="No"/>
    <s v="Palliative Care – Stock Holding and Provision of Specialist Drugs"/>
    <m/>
    <m/>
    <m/>
    <m/>
    <m/>
    <s v="Chorley &amp; South Ribble CCG &amp; Greater Preston CCG areas"/>
    <x v="7"/>
    <x v="3"/>
    <d v="2020-07-14T00:00:00"/>
    <x v="0"/>
    <s v="Yes"/>
  </r>
  <r>
    <s v="Lancashire LPC"/>
    <s v="Fylde &amp; Wyre "/>
    <x v="2"/>
    <s v="No additional info."/>
    <s v="No"/>
    <s v="Palliative Care"/>
    <m/>
    <m/>
    <m/>
    <m/>
    <m/>
    <s v=" CCGs"/>
    <x v="7"/>
    <x v="3"/>
    <d v="2016-08-22T00:00:00"/>
    <x v="0"/>
    <s v="Yes"/>
  </r>
  <r>
    <s v="Lancashire LPC"/>
    <s v="North Lancashire"/>
    <x v="2"/>
    <s v="No additional info."/>
    <s v="No"/>
    <s v="‘Just In Case 4 Core Drugs’ supply Stock Holding of Palliative Care Medicines"/>
    <m/>
    <m/>
    <m/>
    <m/>
    <m/>
    <s v="North Lancashire CCG"/>
    <x v="7"/>
    <x v="3"/>
    <d v="2019-10-18T00:00:00"/>
    <x v="0"/>
    <s v="Yes"/>
  </r>
  <r>
    <s v="Lancashire LPC"/>
    <s v="West Lancashire"/>
    <x v="2"/>
    <s v="No additional info."/>
    <s v="No"/>
    <s v="Stock Holding &amp; Provision of Specialist Drugs - Palliative Care"/>
    <m/>
    <m/>
    <m/>
    <m/>
    <m/>
    <s v="West Lancashire CCG"/>
    <x v="7"/>
    <x v="3"/>
    <d v="2019-10-18T00:00:00"/>
    <x v="0"/>
    <s v="Yes"/>
  </r>
  <r>
    <s v="Lancashire LPC"/>
    <s v="East Lancashire"/>
    <x v="28"/>
    <s v="Medicines optimisation service - consists of two stages: first, a respiratory targeted MUR, then a follow up consultation conducting the ACT or CAT. "/>
    <s v="No"/>
    <s v="Respiratory MUR+"/>
    <m/>
    <m/>
    <m/>
    <m/>
    <m/>
    <s v="East Lancashire CCG "/>
    <x v="7"/>
    <x v="3"/>
    <d v="2019-10-18T00:00:00"/>
    <x v="3"/>
    <s v="Yes "/>
  </r>
  <r>
    <s v="Lancashire LPC"/>
    <s v="Blackpool"/>
    <x v="17"/>
    <s v="Provision of seasonal influenza immunisations for employees of the council who are eligible for this service. "/>
    <s v="No"/>
    <s v="Council Flu Vaccine Workforce Scheme 2015-16"/>
    <m/>
    <m/>
    <m/>
    <m/>
    <m/>
    <s v="Blackpool Council"/>
    <x v="0"/>
    <x v="0"/>
    <d v="2016-02-03T00:00:00"/>
    <x v="0"/>
    <s v="Yes"/>
  </r>
  <r>
    <s v="Lancashire LPC"/>
    <m/>
    <x v="17"/>
    <s v="Eligible patients - those aged 18 years to 64 years of age in at-risk groups including pregnant women &amp; the Fluenz nasal spray to children aged 6 months to 17 years old."/>
    <s v="No"/>
    <s v="Pharmacy Enhanced Service for Seasonal Influenza Vaccination 2014-15"/>
    <m/>
    <m/>
    <m/>
    <m/>
    <m/>
    <s v="Lancashire AT"/>
    <x v="8"/>
    <x v="0"/>
    <d v="2015-02-02T00:00:00"/>
    <x v="0"/>
    <s v="Yes"/>
  </r>
  <r>
    <s v="Leicestershire &amp; Rutland LPC"/>
    <s v="Leicester County &amp; Rutland"/>
    <x v="0"/>
    <s v="Screening is offered by using the AUDIT-C assessment tool for patients aged 16 years and above. No service spec/SLA currently available on the Services Database."/>
    <s v="No"/>
    <s v="Alcohol Risk Reduction"/>
    <m/>
    <m/>
    <m/>
    <m/>
    <m/>
    <s v="Leicestershire County Council"/>
    <x v="0"/>
    <x v="5"/>
    <d v="2015-03-11T00:00:00"/>
    <x v="0"/>
    <s v="Yes"/>
  </r>
  <r>
    <s v="Leicestershire &amp; Rutland LPC"/>
    <m/>
    <x v="29"/>
    <s v="Pharmacies will offer all individuals born overseas entering the pharmacy a numbered scratch card. The pharmacist will opportunistically offer HBV, HCV and HIV testing depending on the information provided on the scratch card."/>
    <s v="No"/>
    <s v="Community Pharmacy Dried Blood-Spot Testing for Blood-Borne Viruses in Migrant Populations"/>
    <m/>
    <m/>
    <m/>
    <m/>
    <m/>
    <s v="University of Leicester"/>
    <x v="3"/>
    <x v="0"/>
    <d v="2019-10-18T00:00:00"/>
    <x v="0"/>
    <s v="Yes"/>
  </r>
  <r>
    <s v="Leicestershire &amp; Rutland LPC"/>
    <s v="Leicester City"/>
    <x v="27"/>
    <s v="The Atrial Fibrillation (AF) Screening Service provides patients at high risk of AF with a consultation which gathers information and screens them for atrial fibrillation using a mobile ECG device called AliveCor Kardia which provides a 1-lead ECG reading."/>
    <s v="No"/>
    <s v="Atrial Fibrillation Screening Service in Community Pharmacy"/>
    <m/>
    <m/>
    <m/>
    <m/>
    <m/>
    <s v="Leicestershire CCG, East Midlands Clinical Network"/>
    <x v="60"/>
    <x v="0"/>
    <d v="2019-10-18T00:00:00"/>
    <x v="0"/>
    <s v="Yes"/>
  </r>
  <r>
    <s v="Leicestershire &amp; Rutland LPC"/>
    <m/>
    <x v="8"/>
    <s v="Supply of free chlamydia screening kits &amp; treatment. "/>
    <s v="No"/>
    <s v="Chlamydia Screening &amp; Treatment"/>
    <m/>
    <m/>
    <m/>
    <m/>
    <m/>
    <s v="Leicestershire County Council, Rutland County Council &amp; Leicester City Council_x000a_and"/>
    <x v="0"/>
    <x v="3"/>
    <d v="2019-10-18T00:00:00"/>
    <x v="0"/>
    <s v="Yes"/>
  </r>
  <r>
    <s v="Leicestershire &amp; Rutland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5"/>
    <d v="2019-02-14T00:00:00"/>
    <x v="15"/>
    <s v="Yes - under Derbyshire LPC"/>
  </r>
  <r>
    <s v="Leicestershire &amp; Rutland LPC"/>
    <s v="Leicestershire &amp; Lincolnshire"/>
    <x v="43"/>
    <s v="A service for the provision of Medicine Use Reviews in the home setting rather than in the pharmacy for long-term conditions patients who are housebound and unable to attend the pharmacy for a review; to run for three months from April to June 2016."/>
    <s v="No"/>
    <s v="Domiciliary Medicine Use Reviews Pilot"/>
    <m/>
    <m/>
    <m/>
    <m/>
    <m/>
    <s v="NHS England Central Midlands "/>
    <x v="5"/>
    <x v="0"/>
    <d v="2016-07-22T00:00:00"/>
    <x v="0"/>
    <s v="Yes"/>
  </r>
  <r>
    <s v="Surrey LPC"/>
    <m/>
    <x v="19"/>
    <m/>
    <m/>
    <s v="Supply of medication for the urgent treatment of COVID-19 by community pharmacy providers within NHS Surrey Heartlands ICB"/>
    <m/>
    <m/>
    <m/>
    <m/>
    <m/>
    <s v="NHS Surrey Heartlands ICB"/>
    <x v="2"/>
    <x v="1"/>
    <d v="2024-03-20T00:00:00"/>
    <x v="1"/>
    <s v="Yes"/>
  </r>
  <r>
    <s v="Surrey LPC"/>
    <m/>
    <x v="19"/>
    <m/>
    <m/>
    <s v="Provision of Influenza antiviral medication through NHS community pharmacy providers within Surrey Heartlands ICB"/>
    <m/>
    <m/>
    <m/>
    <m/>
    <m/>
    <s v="Surrey Heartlands ICB"/>
    <x v="2"/>
    <x v="1"/>
    <d v="2024-03-20T00:00:00"/>
    <x v="1"/>
    <s v="Yes"/>
  </r>
  <r>
    <s v="Leicestershire &amp; Rutland LPC"/>
    <s v="East Leicestershire &amp; Rutland"/>
    <x v="15"/>
    <s v="OOH service only. Only available to patients referred from NHS111 or urgent care/OOH providers. Patients who are not exempt must pay a Rx charge. Can supply up to 10 days of medication."/>
    <s v="No"/>
    <s v="NHS Emergency Repeat Medicine Service (ERMs) Community Based Service"/>
    <m/>
    <m/>
    <m/>
    <m/>
    <m/>
    <s v="East Leicestershire &amp; Rutland CCG"/>
    <x v="7"/>
    <x v="3"/>
    <d v="2016-03-18T00:00:00"/>
    <x v="3"/>
    <s v="Yes "/>
  </r>
  <r>
    <s v="Leicestershire &amp; Rutland LPC"/>
    <s v="West Leicestershire"/>
    <x v="15"/>
    <s v="OOH service only. Available to all patients OOH, patients who are not exempt must pay a Rx charge. Can be referred from NHS111, OOH or self-referral. Can supply up to 10 days of medication."/>
    <s v="No"/>
    <s v="NHS Emergency Repeat Medicine Service (ERMs) Community Based Service"/>
    <m/>
    <m/>
    <m/>
    <m/>
    <m/>
    <s v="West Leicestershire CCG"/>
    <x v="7"/>
    <x v="3"/>
    <d v="2015-05-11T00:00:00"/>
    <x v="0"/>
    <s v="Yes"/>
  </r>
  <r>
    <s v="Surrey LPC"/>
    <m/>
    <x v="19"/>
    <m/>
    <m/>
    <s v="Supply of anti-viral medication by community pharmacy providers for the urgent treatment of influenza within NHS Frimley ICB"/>
    <m/>
    <m/>
    <m/>
    <m/>
    <m/>
    <s v="NHS Frimley ICB"/>
    <x v="2"/>
    <x v="1"/>
    <d v="2024-10-02T00:00:00"/>
    <x v="1"/>
    <s v="Yes"/>
  </r>
  <r>
    <s v="Leicestershire &amp; Rutland LPC"/>
    <s v="West Leicestershire"/>
    <x v="11"/>
    <s v="No additional info. "/>
    <s v="No"/>
    <s v="Community Pharmacy Service to Support Low Income Families or Patients in Areas of Social Deprivation to Self-Care – Pharmacy First Service"/>
    <m/>
    <m/>
    <m/>
    <m/>
    <m/>
    <s v="West Leicestershire CCG"/>
    <x v="7"/>
    <x v="3"/>
    <d v="2015-11-22T00:00:00"/>
    <x v="3"/>
    <s v="Yes "/>
  </r>
  <r>
    <s v="Leicestershire &amp; Rutland LPC"/>
    <s v="Leicester City"/>
    <x v="11"/>
    <s v="No additional info."/>
    <s v="No"/>
    <s v="Pharmacy First Service"/>
    <m/>
    <m/>
    <m/>
    <m/>
    <m/>
    <s v="Leicester City CCG"/>
    <x v="7"/>
    <x v="3"/>
    <d v="2019-10-18T00:00:00"/>
    <x v="0"/>
    <s v="Yes"/>
  </r>
  <r>
    <s v="Sussex LPC "/>
    <s v="Brighton &amp; Hove "/>
    <x v="8"/>
    <s v="Doxycycline treatment under PGD"/>
    <s v="No"/>
    <s v="Chlamydia Treatment under PGD"/>
    <m/>
    <m/>
    <m/>
    <m/>
    <m/>
    <s v="Brighton and Hove City Council"/>
    <x v="0"/>
    <x v="1"/>
    <d v="2019-09-24T00:00:00"/>
    <x v="0"/>
    <s v="Yes"/>
  </r>
  <r>
    <s v="Leicestershire &amp; Rutland LPC"/>
    <m/>
    <x v="16"/>
    <s v="Derbyshire United Health (DHU) staff in Leicestershire have been offered a health check and advice on how to tackle stress and mental health. No service spec/SLA currently available on the Services Database. "/>
    <s v="No"/>
    <s v="DHU Staff Health Checks"/>
    <m/>
    <m/>
    <m/>
    <m/>
    <m/>
    <s v="Derbyshire United Health"/>
    <x v="3"/>
    <x v="0"/>
    <d v="2017-05-04T00:00:00"/>
    <x v="0"/>
    <s v="Yes"/>
  </r>
  <r>
    <s v="Sussex LPC "/>
    <s v="Brighton &amp; Hove "/>
    <x v="1"/>
    <s v="No service spec/SLA currently available on the Services Database."/>
    <s v="No"/>
    <s v="Needle Exchange Service"/>
    <m/>
    <m/>
    <m/>
    <m/>
    <m/>
    <s v="Brighton &amp; Hove County Council"/>
    <x v="0"/>
    <x v="1"/>
    <d v="2014-12-09T00:00:00"/>
    <x v="0"/>
    <s v="Yes"/>
  </r>
  <r>
    <s v="Leicestershire &amp; Rutland LPC"/>
    <s v="Leicester City"/>
    <x v="2"/>
    <s v="No additional info."/>
    <s v="No"/>
    <s v="Access to Palliative Care Drugs from Community Pharmacy"/>
    <m/>
    <m/>
    <m/>
    <m/>
    <m/>
    <s v="Leicestershire Partnership NHS Trust"/>
    <x v="57"/>
    <x v="3"/>
    <d v="2016-11-11T00:00:00"/>
    <x v="0"/>
    <s v="Yes"/>
  </r>
  <r>
    <s v="Sussex LPC "/>
    <s v="East Sussex"/>
    <x v="23"/>
    <s v="Take home naloxone service"/>
    <s v="No"/>
    <s v="Take Home Naloxone Service"/>
    <m/>
    <m/>
    <m/>
    <m/>
    <m/>
    <s v="Other: Change, Grow, Live"/>
    <x v="3"/>
    <x v="1"/>
    <d v="2019-09-24T00:00:00"/>
    <x v="0"/>
    <s v="Yes"/>
  </r>
  <r>
    <s v="Leicestershire &amp; Rutland LPC"/>
    <m/>
    <x v="28"/>
    <s v="The pharmacist will have three consultations with the patient over six months. The pharmacist will offer the patient an MUR (if the patient is eligible), stop smoking support (if required), inhaler technique advice, COPD Assessment test (CAT), pharmacotherapy, lifestyle advice and provide the patient with self-management advice and information on COPD."/>
    <s v="No"/>
    <s v="SIMPLE COPD Service"/>
    <m/>
    <m/>
    <m/>
    <m/>
    <m/>
    <s v="Almirall Ltd"/>
    <x v="10"/>
    <x v="0"/>
    <d v="2015-04-14T00:00:00"/>
    <x v="0"/>
    <s v="Yes"/>
  </r>
  <r>
    <s v="Leicestershire &amp; Rutland LPC"/>
    <m/>
    <x v="28"/>
    <s v="No service spec/SLA currently available on the Services Database. An evaluation report for this service is available 2012."/>
    <s v="Yes"/>
    <s v="SIMPLE Asthma Service"/>
    <m/>
    <m/>
    <m/>
    <m/>
    <m/>
    <s v="Not known"/>
    <x v="1"/>
    <x v="0"/>
    <d v="2015-04-27T00:00:00"/>
    <x v="0"/>
    <s v="Yes"/>
  </r>
  <r>
    <s v="Leicestershire &amp; Rutland LPC"/>
    <m/>
    <x v="17"/>
    <s v="The administration of Fluenz/Flumist vaccine via community pharmacy for those who missed their opportunity in school."/>
    <s v="No"/>
    <s v="Community Pharmacy Immunisation – Fluenz/Nasal flu vaccine 2017/18_x000a__x000a_"/>
    <m/>
    <m/>
    <m/>
    <m/>
    <m/>
    <s v="NHS England"/>
    <x v="5"/>
    <x v="0"/>
    <d v="2017-11-15T00:00:00"/>
    <x v="0"/>
    <s v="Yes"/>
  </r>
  <r>
    <s v="Leicestershire &amp; Rutland LPC"/>
    <m/>
    <x v="17"/>
    <s v="The administration of Fluenz/Flumist vaccine via community pharmacy for those who missed their opportunity in school."/>
    <s v="No"/>
    <s v="Community Pharmacy Immunisation – Fluenz/Nasal flu vaccine 2016/17_x000a__x000a_"/>
    <m/>
    <m/>
    <m/>
    <m/>
    <m/>
    <s v="NHS England"/>
    <x v="5"/>
    <x v="0"/>
    <d v="2017-04-06T00:00:00"/>
    <x v="0"/>
    <s v="Yes"/>
  </r>
  <r>
    <s v="Leicestershire &amp; Rutland LPC"/>
    <m/>
    <x v="17"/>
    <s v="Pilot the administration of Fluenz/Flumist vaccine via community pharmacy for those who missed their opportunity in school."/>
    <s v="Yes"/>
    <s v="Community Pharmacy Immunisation – Fluenz/Flumist Pilot 2015/16"/>
    <m/>
    <m/>
    <m/>
    <m/>
    <m/>
    <s v="NHS England"/>
    <x v="5"/>
    <x v="0"/>
    <d v="2016-12-15T00:00:00"/>
    <x v="0"/>
    <s v="Yes"/>
  </r>
  <r>
    <s v="Leicestershire &amp; Rutland LPC"/>
    <m/>
    <x v="17"/>
    <s v="The administration of Fluenz/Flumist vaccine via community pharmacy for those who missed their opportunity in school."/>
    <s v="No"/>
    <s v="Community Pharmacy Immunisation – Fluenz/Nasal flu vaccine 2018/19_x000a__x000a_"/>
    <m/>
    <m/>
    <m/>
    <m/>
    <m/>
    <s v="NHS England"/>
    <x v="5"/>
    <x v="0"/>
    <d v="2019-04-03T00:00:00"/>
    <x v="0"/>
    <s v="Yes"/>
  </r>
  <r>
    <s v="Sussex LPC "/>
    <s v="Brighton &amp; Hove "/>
    <x v="23"/>
    <m/>
    <m/>
    <s v="Take Home Naloxone Service"/>
    <m/>
    <m/>
    <m/>
    <m/>
    <m/>
    <s v="Other: Change, Grow, Live"/>
    <x v="3"/>
    <x v="1"/>
    <d v="2022-08-19T00:00:00"/>
    <x v="1"/>
    <s v="Yes"/>
  </r>
  <r>
    <s v="Sussex LPC "/>
    <s v="East Sussex"/>
    <x v="1"/>
    <s v="No additional info."/>
    <s v="No"/>
    <s v="Needle Exchange Service"/>
    <m/>
    <m/>
    <m/>
    <m/>
    <m/>
    <s v="Other: Change, Grow, Live"/>
    <x v="3"/>
    <x v="1"/>
    <d v="2016-01-25T00:00:00"/>
    <x v="0"/>
    <s v="Yes"/>
  </r>
  <r>
    <s v="Leicestershire &amp; Rutland LPC"/>
    <s v="Leicester County &amp; Rutland"/>
    <x v="6"/>
    <s v="No service spec/SLA currently available on the Services Database."/>
    <s v="No"/>
    <s v="Stop Smoking Service"/>
    <m/>
    <m/>
    <m/>
    <m/>
    <m/>
    <s v="Not known"/>
    <x v="1"/>
    <x v="3"/>
    <d v="2017-04-10T00:00:00"/>
    <x v="0"/>
    <s v="Yes"/>
  </r>
  <r>
    <s v="Leicestershire &amp; Rutland LPC"/>
    <s v="Leicester City"/>
    <x v="6"/>
    <s v="No additional info."/>
    <s v="No"/>
    <s v="Stop Smoking Service"/>
    <m/>
    <m/>
    <m/>
    <m/>
    <m/>
    <s v="Leicester County Council"/>
    <x v="0"/>
    <x v="3"/>
    <d v="2019-10-18T00:00:00"/>
    <x v="0"/>
    <s v="Yes"/>
  </r>
  <r>
    <s v="Leicestershire &amp; Rutland LPC"/>
    <s v="Leicester County "/>
    <x v="6"/>
    <s v="Provision of Varenicline under PGD"/>
    <s v="No"/>
    <s v="Supply of Varenicline by Community Pharmacists"/>
    <m/>
    <m/>
    <m/>
    <m/>
    <m/>
    <s v="Leicester County Council"/>
    <x v="0"/>
    <x v="3"/>
    <d v="2017-04-26T00:00:00"/>
    <x v="0"/>
    <s v="Yes"/>
  </r>
  <r>
    <s v="Sussex LPC "/>
    <s v="Brighton &amp; Hove "/>
    <x v="2"/>
    <m/>
    <m/>
    <s v="Community Pharmacy: Emergency Palliative Care Drugs"/>
    <m/>
    <m/>
    <m/>
    <m/>
    <m/>
    <s v="Brighton &amp; Hove ICB"/>
    <x v="2"/>
    <x v="1"/>
    <d v="2020-08-18T00:00:00"/>
    <x v="1"/>
    <s v="Yes"/>
  </r>
  <r>
    <s v="Lincolnshire LPC"/>
    <m/>
    <x v="46"/>
    <s v="No service spec/SLA currently available on the Services Database."/>
    <s v="No"/>
    <s v="Care Home Support"/>
    <m/>
    <m/>
    <m/>
    <m/>
    <m/>
    <s v="Not known"/>
    <x v="1"/>
    <x v="3"/>
    <d v="2015-03-12T00:00:00"/>
    <x v="0"/>
    <s v="Yes"/>
  </r>
  <r>
    <s v="Lincolnshire LPC"/>
    <m/>
    <x v="8"/>
    <s v="Supply of free chlamydia screening kits &amp; treatment. No service spec/SLA currently available on the Services Database."/>
    <s v="No"/>
    <s v="Chlamydia Screening &amp; Treatment"/>
    <m/>
    <m/>
    <m/>
    <m/>
    <m/>
    <s v="Not known"/>
    <x v="1"/>
    <x v="0"/>
    <d v="2015-03-12T00:00:00"/>
    <x v="0"/>
    <s v="Yes"/>
  </r>
  <r>
    <s v="Lincoln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3"/>
    <d v="2019-02-14T00:00:00"/>
    <x v="15"/>
    <s v="Yes - under Derbyshire LPC"/>
  </r>
  <r>
    <s v="Lincolnshire LPC"/>
    <s v="Leicestershire &amp; Lincolnshire"/>
    <x v="43"/>
    <s v="A service for the provision of Medicine Use Reviews in the home setting rather than in the pharmacy for long-term conditions patients who are housebound and unable to attend the pharmacy for a review; to run for three months from April to June 2016."/>
    <s v="No"/>
    <s v="Domiciliary Medicine Use Reviews Pilot "/>
    <m/>
    <m/>
    <m/>
    <m/>
    <m/>
    <s v="NHS England Central Midlands "/>
    <x v="5"/>
    <x v="0"/>
    <d v="2016-07-04T00:00:00"/>
    <x v="22"/>
    <s v="Yes - under Leicestershire &amp; Rutland LPC"/>
  </r>
  <r>
    <s v="Avon and Wiltshire LPC "/>
    <s v="Wiltshire"/>
    <x v="29"/>
    <s v="No service spec/SLA currently available on the Services Database."/>
    <s v="No"/>
    <s v="Occupational Health Hepatitis B Vaccination Service"/>
    <m/>
    <m/>
    <m/>
    <m/>
    <m/>
    <s v="Not known"/>
    <x v="1"/>
    <x v="7"/>
    <d v="2019-07-04T00:00:00"/>
    <x v="0"/>
    <s v="Yes"/>
  </r>
  <r>
    <s v="Lincolnshire LPC"/>
    <m/>
    <x v="15"/>
    <s v="No additional info. "/>
    <s v="No"/>
    <s v="NHS Community Pharmacy Emergency Supply Service"/>
    <m/>
    <m/>
    <m/>
    <m/>
    <m/>
    <s v="NHS England Midlands and East"/>
    <x v="5"/>
    <x v="3"/>
    <d v="2016-06-14T00:00:00"/>
    <x v="0"/>
    <s v="Yes"/>
  </r>
  <r>
    <s v="Lincolnshire LPC"/>
    <m/>
    <x v="76"/>
    <m/>
    <m/>
    <s v="Community Pharmacy Extended Care Tier 1"/>
    <s v="Yes"/>
    <m/>
    <m/>
    <m/>
    <m/>
    <s v="NHS England Midlands "/>
    <x v="5"/>
    <x v="3"/>
    <d v="2023-02-03T00:00:00"/>
    <x v="1"/>
    <s v="Yes- under North Staffordshire &amp; Stoke-on-Trent LPC"/>
  </r>
  <r>
    <s v="Lincolnshire LPC"/>
    <m/>
    <x v="35"/>
    <m/>
    <m/>
    <s v="Community Pharmacy Extended Care Tier 2"/>
    <s v="Yes"/>
    <m/>
    <m/>
    <m/>
    <m/>
    <s v="NHS England Midlands "/>
    <x v="5"/>
    <x v="3"/>
    <d v="2023-02-03T00:00:00"/>
    <x v="1"/>
    <s v="Yes- under North Staffordshire &amp; Stoke-on-Trent LPC"/>
  </r>
  <r>
    <s v="Lincolnshire LPC"/>
    <m/>
    <x v="35"/>
    <m/>
    <m/>
    <s v="Community Pharmacy Extended Care Tier 3"/>
    <m/>
    <m/>
    <m/>
    <m/>
    <m/>
    <s v="NHS England Midlands "/>
    <x v="5"/>
    <x v="3"/>
    <d v="2023-04-06T00:00:00"/>
    <x v="1"/>
    <s v="Yes"/>
  </r>
  <r>
    <s v="Lincolnshire LPC"/>
    <m/>
    <x v="36"/>
    <s v="A two level service which offers support to patients who are struggling to take their medicines effectively. No service spec/SLA currently available on the Services Database."/>
    <s v="No"/>
    <s v="Pharmaceutical Care in the Community "/>
    <m/>
    <m/>
    <m/>
    <m/>
    <m/>
    <s v="Not known"/>
    <x v="1"/>
    <x v="3"/>
    <d v="2015-03-12T00:00:00"/>
    <x v="0"/>
    <s v="Yes"/>
  </r>
  <r>
    <s v="Lincolnshire LPC"/>
    <s v="West Lincolnshire"/>
    <x v="11"/>
    <s v="No service spec/SLA currently available on the Services Database."/>
    <s v="No"/>
    <s v="Minor Ailments Service"/>
    <m/>
    <m/>
    <m/>
    <m/>
    <m/>
    <s v="West Lincolnshire CCG"/>
    <x v="7"/>
    <x v="0"/>
    <d v="2017-06-27T00:00:00"/>
    <x v="0"/>
    <s v="Yes"/>
  </r>
  <r>
    <s v="Avon and Wiltshire LPC "/>
    <s v="Swindon"/>
    <x v="10"/>
    <s v="The Great Western anticoagulation clinic refers patients who have been prescribed anticoagulants for the NMS service in community pharmacies. This was not a commissioned service."/>
    <s v="No"/>
    <s v="Anticoagulant Monitoring Service"/>
    <m/>
    <m/>
    <m/>
    <m/>
    <m/>
    <s v="Not a commissioned service"/>
    <x v="6"/>
    <x v="0"/>
    <d v="2016-02-29T00:00:00"/>
    <x v="3"/>
    <s v="Yes "/>
  </r>
  <r>
    <s v="Sussex LPC "/>
    <s v="Brighton &amp; Hove "/>
    <x v="13"/>
    <m/>
    <m/>
    <s v="Brighton and Hove Healthy Living pharmacy and Alcohol brief intervention awareness Framework "/>
    <m/>
    <m/>
    <m/>
    <m/>
    <m/>
    <s v="Brighton and Hove City Council"/>
    <x v="0"/>
    <x v="3"/>
    <d v="2022-08-19T00:00:00"/>
    <x v="1"/>
    <s v="Yes"/>
  </r>
  <r>
    <s v="Lincolnshire LPC"/>
    <m/>
    <x v="69"/>
    <s v="No additional information."/>
    <s v="No"/>
    <s v="NHS Community Pharmacy Winter Pressures Minor Ailments Service"/>
    <m/>
    <m/>
    <m/>
    <m/>
    <m/>
    <s v="NHS England Midlands and East"/>
    <x v="5"/>
    <x v="0"/>
    <d v="2016-06-14T00:00:00"/>
    <x v="0"/>
    <s v="Yes"/>
  </r>
  <r>
    <s v="Liverpool LPC"/>
    <s v="Cheshire &amp; Merseyside "/>
    <x v="27"/>
    <s v="Round 2: Healthy Living Pharmacies (HLPs) will offer blood pressure and pulse testing. "/>
    <s v="No"/>
    <s v="British Heart Foundation (BHF) Blood Pressure Innovation Award Round 2"/>
    <m/>
    <m/>
    <m/>
    <m/>
    <m/>
    <s v="British Heart Foundation"/>
    <x v="3"/>
    <x v="7"/>
    <d v="2019-06-26T00:00:00"/>
    <x v="11"/>
    <s v="Yes - under Cheshire &amp; Wirral LPC"/>
  </r>
  <r>
    <s v="Liverpool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Sussex LPC "/>
    <s v="Brighton &amp; Hove "/>
    <x v="4"/>
    <s v="No service spec/SLA currently available on the Services Database."/>
    <s v="No"/>
    <s v="Sexual Health and Contraceptive Service"/>
    <s v="Y"/>
    <m/>
    <m/>
    <m/>
    <m/>
    <s v="Brighton &amp; Hove County Council"/>
    <x v="0"/>
    <x v="1"/>
    <d v="2015-05-08T00:00:00"/>
    <x v="0"/>
    <s v="Yes"/>
  </r>
  <r>
    <s v="Sussex LPC "/>
    <s v="East Sussex"/>
    <x v="4"/>
    <m/>
    <m/>
    <s v="Community Pharmacy: Condom distribution scheme for young people"/>
    <m/>
    <m/>
    <m/>
    <m/>
    <m/>
    <s v="East Sussex County Council"/>
    <x v="0"/>
    <x v="1"/>
    <d v="2022-08-19T00:00:00"/>
    <x v="1"/>
    <s v="Yes"/>
  </r>
  <r>
    <s v="Sussex LPC "/>
    <s v="East Sussex"/>
    <x v="25"/>
    <m/>
    <m/>
    <s v="Community Pharmacy: Emergency Hormonal Contraception (EHC) to under 25s and Chlamydia screening"/>
    <s v="Y"/>
    <m/>
    <m/>
    <m/>
    <m/>
    <s v="East Sussex County Council"/>
    <x v="0"/>
    <x v="1"/>
    <d v="2022-08-19T00:00:00"/>
    <x v="1"/>
    <s v="Yes"/>
  </r>
  <r>
    <s v="Sussex LPC "/>
    <s v="Brighton &amp; Hove "/>
    <x v="6"/>
    <s v="Aged 12-15 years."/>
    <m/>
    <s v="The Community Pharmacy Young Persons Stop Smoking Service (YPSS)"/>
    <m/>
    <m/>
    <m/>
    <m/>
    <m/>
    <s v="Brighton &amp; Hove County Council"/>
    <x v="0"/>
    <x v="1"/>
    <d v="2019-09-24T00:00:00"/>
    <x v="0"/>
    <s v="Yes"/>
  </r>
  <r>
    <s v="Sussex LPC "/>
    <s v="Brighton &amp; Hove "/>
    <x v="6"/>
    <s v="Domiciliary smoking cessation support to housebound patients with chronic obstructive pulmonary disease (COPD) and other long term conditions."/>
    <s v="No"/>
    <s v="Community Pharmacy Domiciliary Smoking Cessation "/>
    <m/>
    <m/>
    <m/>
    <m/>
    <m/>
    <s v="Brighton &amp; Hove County Council"/>
    <x v="0"/>
    <x v="1"/>
    <d v="2016-04-25T00:00:00"/>
    <x v="0"/>
    <s v="Yes"/>
  </r>
  <r>
    <s v="Sussex LPC "/>
    <s v="Brighton &amp; Hove "/>
    <x v="6"/>
    <s v="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
    <s v="No"/>
    <s v="Stop Smoking"/>
    <m/>
    <m/>
    <m/>
    <m/>
    <m/>
    <s v="Brighton &amp; Hove County Council"/>
    <x v="0"/>
    <x v="1"/>
    <d v="2016-01-25T00:00:00"/>
    <x v="0"/>
    <s v="Yes"/>
  </r>
  <r>
    <s v="Sussex LPC "/>
    <s v="East Sussex"/>
    <x v="6"/>
    <m/>
    <m/>
    <s v="Stop Smoking Service "/>
    <m/>
    <m/>
    <m/>
    <m/>
    <m/>
    <s v="East Sussex County Council"/>
    <x v="0"/>
    <x v="0"/>
    <d v="2022-08-18T00:00:00"/>
    <x v="1"/>
    <s v="Yes"/>
  </r>
  <r>
    <s v="Sussex LPC "/>
    <s v="East Sussex"/>
    <x v="6"/>
    <s v="Varenicline can be supplied under PGD. "/>
    <s v="No"/>
    <s v="Stop Smoking Service Varenicline PGD"/>
    <m/>
    <m/>
    <m/>
    <m/>
    <m/>
    <s v="East Sussex County Council"/>
    <x v="0"/>
    <x v="1"/>
    <d v="2019-09-24T00:00:00"/>
    <x v="0"/>
    <s v="Yes"/>
  </r>
  <r>
    <s v="Sussex LPC "/>
    <s v="Brighton &amp; Hove "/>
    <x v="7"/>
    <s v="No additional info."/>
    <s v="No"/>
    <s v="Supervised Administration"/>
    <m/>
    <m/>
    <m/>
    <m/>
    <m/>
    <s v="Brighton &amp; Hove County Council"/>
    <x v="0"/>
    <x v="1"/>
    <d v="2014-12-09T00:00:00"/>
    <x v="0"/>
    <s v="Yes"/>
  </r>
  <r>
    <s v="Sussex LPC "/>
    <m/>
    <x v="0"/>
    <s v="No additional info. "/>
    <s v="No"/>
    <s v="Pharmacy Alcohol Identification and Brief Advice Service (West Sussex county council)"/>
    <m/>
    <m/>
    <m/>
    <m/>
    <m/>
    <s v="West Sussex Council"/>
    <x v="0"/>
    <x v="1"/>
    <d v="2019-02-28T00:00:00"/>
    <x v="0"/>
    <s v="Yes"/>
  </r>
  <r>
    <s v="Liverpool LPC"/>
    <m/>
    <x v="28"/>
    <s v="This service will use the Medicines Use Review to target patients with chronic obstructive pulmonary disease and asthma that have poor inhaler technique. Patients with poor inhaler technique will be offered an intervention that will be delivered by a community pharmacist and consist of three consultations over a period of three months."/>
    <s v="No"/>
    <s v="Inhaler Technique Pilot"/>
    <m/>
    <m/>
    <m/>
    <m/>
    <m/>
    <s v="Liverpool CCG"/>
    <x v="7"/>
    <x v="0"/>
    <d v="2017-05-08T00:00:00"/>
    <x v="0"/>
    <s v="Yes"/>
  </r>
  <r>
    <s v="Sussex LPC "/>
    <m/>
    <x v="25"/>
    <s v="Supply of free EHC under PGD (levonorgestrel) for clients aged 21 or younger. In exceptional circumstances Levonelle can be supplied to patients who are older than 21. "/>
    <s v="No"/>
    <s v="Emergency Hormonal Contraception West Sussex county council"/>
    <m/>
    <m/>
    <m/>
    <m/>
    <m/>
    <s v="West Sussex Council"/>
    <x v="0"/>
    <x v="1"/>
    <d v="2015-07-06T00:00:00"/>
    <x v="0"/>
    <s v="Yes"/>
  </r>
  <r>
    <s v="Liverpool LPC"/>
    <m/>
    <x v="17"/>
    <s v="Eligible patients - those aged 18 years to 64 years of age in at-risk groups &amp; all pregnant women.  Sub Regional Team Final Report available 2015."/>
    <s v="Yes"/>
    <s v="Seasonal Influenza Immunisation for Community Pharmacy 2014-15."/>
    <m/>
    <m/>
    <m/>
    <m/>
    <m/>
    <s v="Merseyside AT"/>
    <x v="9"/>
    <x v="0"/>
    <d v="2015-06-29T00:00:00"/>
    <x v="23"/>
    <s v="Yes - under Halton, St Helens and Knowsley LPC"/>
  </r>
  <r>
    <s v="Sussex LPC "/>
    <s v="Coastal West Sussex"/>
    <x v="36"/>
    <s v="If patient needs prompting to take their medicines or administration by home carer the Care Service will approach the pharmacy to produce MAR charts for the patient."/>
    <s v="No"/>
    <s v="Pharmaceutical Support and Supply of Medication Administration Record (MAR) Chart for People Receiving WSCC Adults’ Services Home Care (West Sussex county council) "/>
    <m/>
    <m/>
    <m/>
    <m/>
    <m/>
    <s v="Coastal West Sussex ICB"/>
    <x v="2"/>
    <x v="1"/>
    <d v="2015-07-08T00:00:00"/>
    <x v="0"/>
    <s v="Yes"/>
  </r>
  <r>
    <s v="Sussex LPC "/>
    <m/>
    <x v="23"/>
    <s v="No additional info"/>
    <s v="No"/>
    <s v="Sussex Take home naloxone "/>
    <m/>
    <m/>
    <m/>
    <m/>
    <m/>
    <s v="Other"/>
    <x v="3"/>
    <x v="1"/>
    <d v="2019-09-24T00:00:00"/>
    <x v="0"/>
    <s v="Yes"/>
  </r>
  <r>
    <s v="Non-LPC"/>
    <m/>
    <x v="38"/>
    <s v="A pharmacist direct referral to chest x-ray pilot undertaken in South West London for 12 weeks in 2011-12. A total of 43 pharmacies in SW London to identify customers at risk of COPD and/or lung cancer were recruited. An evaluation for this service is available."/>
    <s v="Yes"/>
    <s v="Community Pharmacy Referrals Project: Increasing Awareness and Early Diagnosis of Respiratory Disease via a Direct Pathway to Secondary Care"/>
    <m/>
    <m/>
    <m/>
    <m/>
    <m/>
    <s v="Not known"/>
    <x v="1"/>
    <x v="7"/>
    <d v="2016-02-29T00:00:00"/>
    <x v="0"/>
    <s v="Yes"/>
  </r>
  <r>
    <s v="Sussex LPC "/>
    <m/>
    <x v="1"/>
    <s v="No additional info."/>
    <s v="No"/>
    <s v="Sussex Needle Exchange service "/>
    <m/>
    <m/>
    <m/>
    <m/>
    <m/>
    <s v="West Sussex Council"/>
    <x v="0"/>
    <x v="1"/>
    <d v="2015-07-06T00:00:00"/>
    <x v="0"/>
    <s v="Yes"/>
  </r>
  <r>
    <s v="Non-LPC"/>
    <s v="Kent "/>
    <x v="27"/>
    <s v="An atrial  fibrillation (AF) scanning initiative funded by Alliance Healthcare's Alphega. The pilot ran across six Kent pharmacies. This was not a commissioned service."/>
    <s v="No"/>
    <s v="Identification of AF in the Community"/>
    <m/>
    <m/>
    <m/>
    <m/>
    <m/>
    <s v="Not a commissioned service"/>
    <x v="6"/>
    <x v="0"/>
    <d v="2016-02-03T00:00:00"/>
    <x v="0"/>
    <s v="Yes"/>
  </r>
  <r>
    <s v="Sussex LPC "/>
    <m/>
    <x v="16"/>
    <s v="No additional info."/>
    <s v="No"/>
    <s v="NHS Health check service West Sussex county council"/>
    <m/>
    <m/>
    <m/>
    <m/>
    <m/>
    <s v="West Sussex Council"/>
    <x v="0"/>
    <x v="1"/>
    <d v="2015-07-06T00:00:00"/>
    <x v="0"/>
    <s v="Yes"/>
  </r>
  <r>
    <s v="Non-LPC"/>
    <s v="Various regions"/>
    <x v="81"/>
    <s v="POC testing to identify people with coeliac disease.  This was not a commissioned service. An evaluation is available for this service (2015)."/>
    <s v="Yes"/>
    <s v="Early Detection of Coeliac Disease"/>
    <m/>
    <m/>
    <m/>
    <m/>
    <m/>
    <s v="Not commissioned - funded by a charity"/>
    <x v="61"/>
    <x v="0"/>
    <d v="2016-02-02T00:00:00"/>
    <x v="0"/>
    <s v="Yes"/>
  </r>
  <r>
    <s v="Non-LPC"/>
    <m/>
    <x v="30"/>
    <s v="Service for patients over the age of 65 years taking four or more medicines (FOMM), where community pharmacists aim to improve medicine adherence and patient quality of life. This was not a commissioned service."/>
    <s v="Yes"/>
    <s v="Four or More Medicines (FOMM) Support Service - Community Pharmacy Future"/>
    <m/>
    <m/>
    <m/>
    <m/>
    <m/>
    <s v="Not a commissioned service"/>
    <x v="6"/>
    <x v="0"/>
    <d v="2016-04-13T00:00:00"/>
    <x v="0"/>
    <s v="Yes"/>
  </r>
  <r>
    <s v="Sussex LPC "/>
    <s v="Coastal West Sussex"/>
    <x v="2"/>
    <s v="No additional info."/>
    <s v="No"/>
    <s v="Community Pharmacy: Emergency Palliative Care Drugs"/>
    <m/>
    <m/>
    <m/>
    <m/>
    <m/>
    <s v="Coastal West Sussex ICB"/>
    <x v="2"/>
    <x v="0"/>
    <d v="2020-07-20T00:00:00"/>
    <x v="0"/>
    <s v="Yes"/>
  </r>
  <r>
    <s v="Non-LPC"/>
    <s v="Salford, Trafford &amp; Manchester"/>
    <x v="28"/>
    <s v="The Salford Lung Study was a clinical trial which examined the safety and effectiveness of a new treatment for COPD. The study involved over 2,800 consenting patients, supported by 80 GP practices and 130 pharmacies in Salford and the surrounding Greater Manchester area. "/>
    <s v="Yes"/>
    <s v="The Salford Lung Study"/>
    <m/>
    <m/>
    <m/>
    <m/>
    <m/>
    <s v="Clinical trial funded by GSK"/>
    <x v="10"/>
    <x v="0"/>
    <d v="2016-06-16T00:00:00"/>
    <x v="0"/>
    <s v="Yes"/>
  </r>
  <r>
    <s v="Non-LPC"/>
    <m/>
    <x v="28"/>
    <s v="Provide lifestyle advice required to decrease risk of developing COPD including referral to appropriate services such as stop smoking or signposting to appropriate services. This was not a commissioned service."/>
    <s v="No"/>
    <s v="COPD Case Finding Service - Community Pharmacy Future"/>
    <m/>
    <m/>
    <m/>
    <m/>
    <m/>
    <s v="Not a commissioned service"/>
    <x v="6"/>
    <x v="0"/>
    <d v="2016-04-13T00:00:00"/>
    <x v="0"/>
    <s v="Yes"/>
  </r>
  <r>
    <s v="Norfolk &amp; Suffolk LPC"/>
    <s v="Norfolk "/>
    <x v="0"/>
    <s v="No additional info. "/>
    <s v="No"/>
    <s v="Alcohol Screening and Intervention Service_x000a_"/>
    <m/>
    <m/>
    <m/>
    <m/>
    <m/>
    <s v="Norfolk County Council"/>
    <x v="0"/>
    <x v="3"/>
    <d v="2018-12-04T00:00:00"/>
    <x v="0"/>
    <s v="Yes"/>
  </r>
  <r>
    <s v="Norfolk &amp; Suffolk LPC"/>
    <s v="Norfolk "/>
    <x v="29"/>
    <s v="Offering HIV self-sampling kits to people aged 16 years and over. "/>
    <s v="No"/>
    <s v="Norfolk HIV Self-Sampling Project"/>
    <m/>
    <m/>
    <m/>
    <m/>
    <m/>
    <s v="Norfolk County Council"/>
    <x v="0"/>
    <x v="3"/>
    <d v="2017-08-02T00:00:00"/>
    <x v="0"/>
    <s v="Yes"/>
  </r>
  <r>
    <s v="Norfolk &amp; Suffolk LPC"/>
    <s v="Norfolk "/>
    <x v="27"/>
    <s v="The pharmacy contractor will screen eligible patients for atrial fibrillation (AF) and hypertension and make appropriate referrals to GP practices."/>
    <s v="No"/>
    <s v="Hypertension and Atrial Fibrillation Detection by Community Pharmacies"/>
    <m/>
    <m/>
    <m/>
    <m/>
    <m/>
    <s v="Norfolk CCG"/>
    <x v="7"/>
    <x v="3"/>
    <d v="2019-06-25T00:00:00"/>
    <x v="0"/>
    <s v="Yes"/>
  </r>
  <r>
    <s v="Sussex LPC "/>
    <m/>
    <x v="6"/>
    <s v="No additional info."/>
    <s v="No"/>
    <s v="Smoking Cessation Service West Sussex county council "/>
    <m/>
    <m/>
    <m/>
    <m/>
    <m/>
    <s v="West Sussex Council"/>
    <x v="0"/>
    <x v="1"/>
    <d v="2015-07-06T00:00:00"/>
    <x v="0"/>
    <s v="Yes"/>
  </r>
  <r>
    <s v="Sussex LPC "/>
    <m/>
    <x v="7"/>
    <s v="No additional info."/>
    <s v="No"/>
    <s v="Supervised Consumption"/>
    <m/>
    <m/>
    <m/>
    <m/>
    <m/>
    <s v="West Sussex Council"/>
    <x v="0"/>
    <x v="1"/>
    <d v="2015-07-06T00:00:00"/>
    <x v="0"/>
    <s v="Yes"/>
  </r>
  <r>
    <s v="Sussex LPC "/>
    <m/>
    <x v="82"/>
    <m/>
    <m/>
    <s v="Tuberculosis Drugs Directly Observed Therapy"/>
    <m/>
    <m/>
    <m/>
    <m/>
    <m/>
    <s v="NHS England "/>
    <x v="29"/>
    <x v="2"/>
    <d v="2024-08-30T00:00:00"/>
    <x v="1"/>
    <s v="Yes"/>
  </r>
  <r>
    <s v="Norfolk &amp; Suffolk LPC"/>
    <s v="Norfolk "/>
    <x v="11"/>
    <m/>
    <m/>
    <s v="Treatment of Infected Insect Bites"/>
    <s v="Y"/>
    <m/>
    <m/>
    <m/>
    <m/>
    <s v="NHS England"/>
    <x v="5"/>
    <x v="3"/>
    <d v="2022-07-07T00:00:00"/>
    <x v="1"/>
    <s v="Yes"/>
  </r>
  <r>
    <s v="Sussex LPC "/>
    <m/>
    <x v="19"/>
    <m/>
    <m/>
    <s v="Supply of Oral Antiviral Medication for the Treatment of COVID-19 and Management of Influenza"/>
    <m/>
    <m/>
    <m/>
    <m/>
    <m/>
    <s v="ICB"/>
    <x v="2"/>
    <x v="2"/>
    <d v="2024-03-20T00:00:00"/>
    <x v="1"/>
    <s v="Yes"/>
  </r>
  <r>
    <s v="Tees Valley LPC"/>
    <s v="Middlesbrough"/>
    <x v="0"/>
    <s v="No service spec/SLA currently available on the Services Database."/>
    <s v="No"/>
    <s v="Alcohol Screening and Brief Advice"/>
    <m/>
    <m/>
    <m/>
    <m/>
    <m/>
    <s v="Middlesbrough Borough Council"/>
    <x v="0"/>
    <x v="3"/>
    <d v="2015-08-07T00:00:00"/>
    <x v="0"/>
    <s v="Yes"/>
  </r>
  <r>
    <s v="Tees Valley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1"/>
    <d v="2017-11-24T00:00:00"/>
    <x v="9"/>
    <s v="Yes - under County Durham &amp; Darlington LPC"/>
  </r>
  <r>
    <s v="Norfolk &amp; Suffolk LPC"/>
    <s v="Norfolk &amp; Suffolk"/>
    <x v="28"/>
    <s v="Five medical practices in Great Yarmouth and Waveney will identify the patients who have not received an asthma review in the previous 12 months and notify the nominated participating pharmacy of the need to the review the patient, with their consent, when they present for a prescription. Pharmacy contractors will offer an annual asthma review to those patients who have been identified. "/>
    <s v="No"/>
    <s v="Community Pharmacy Asthma Review: A Pilot Service"/>
    <m/>
    <m/>
    <m/>
    <m/>
    <m/>
    <s v="The Health Foundation: Innovating for Improvement Fund."/>
    <x v="3"/>
    <x v="7"/>
    <d v="2017-01-17T00:00:00"/>
    <x v="0"/>
    <s v="Yes"/>
  </r>
  <r>
    <s v="Norfolk &amp; Suffolk LPC"/>
    <s v="Norfolk "/>
    <x v="17"/>
    <s v="Eligible patients - those over 18 and under 65 years of age in at-risk groups, pregnant women or non professional carers."/>
    <s v="No"/>
    <s v="Influenza Vaccination Community Pharmacy Enhanced Service 2014-15"/>
    <m/>
    <m/>
    <m/>
    <m/>
    <m/>
    <s v="East Anglia AT"/>
    <x v="9"/>
    <x v="0"/>
    <d v="2015-02-02T00:00:00"/>
    <x v="24"/>
    <s v="Yes - under Cambridgeshire &amp; Peterborough LPC"/>
  </r>
  <r>
    <s v="Tees Valley LPC"/>
    <s v="Middlesbrough &amp; Stockton"/>
    <x v="34"/>
    <s v="No service spec/SLA currently available on the Services Database."/>
    <s v="No"/>
    <s v="Emergency Eye Care"/>
    <m/>
    <m/>
    <m/>
    <m/>
    <m/>
    <s v="Not known"/>
    <x v="1"/>
    <x v="3"/>
    <d v="2015-04-27T00:00:00"/>
    <x v="0"/>
    <s v="Yes"/>
  </r>
  <r>
    <s v="Tees Valley LPC"/>
    <m/>
    <x v="26"/>
    <s v="Service is available for certain specified groups whose family receive certain benefits (eligibility is income dependent) and available universally to other locally specified groups."/>
    <s v="No "/>
    <s v="Healthy Start Vitamins"/>
    <m/>
    <m/>
    <m/>
    <m/>
    <m/>
    <s v="Hartlepool Borough Council, Middlesbrough Borough Council, Redcar &amp; Cleveland Borough Council and Stockton on Tees Borough Council"/>
    <x v="0"/>
    <x v="1"/>
    <d v="2016-12-16T00:00:00"/>
    <x v="0"/>
    <s v="Yes"/>
  </r>
  <r>
    <s v="Tees Valley LPC"/>
    <s v="Stockton-on Tees, Middlesbrough, Redcar and Cleveland"/>
    <x v="1"/>
    <s v="No additional info."/>
    <s v="No"/>
    <s v="Community Pharmacy Based Needle Exchange"/>
    <m/>
    <m/>
    <m/>
    <m/>
    <m/>
    <s v="Hartlepool Commissioner Foundations, Stockton Commissioner CGL, Middlesbrough Commissioner Public Health, Redcar Commissioner Foundations, Darlington Commissioner WAWY"/>
    <x v="0"/>
    <x v="1"/>
    <d v="2015-09-07T00:00:00"/>
    <x v="0"/>
    <s v="Yes"/>
  </r>
  <r>
    <s v="North East London LPC"/>
    <m/>
    <x v="27"/>
    <s v="No service spec/SLA currently available on the Services Database. From 2nd June - 15th July 2014, 57 pharmacies conducted testing for atrial fibrillation (AF) within their local community."/>
    <s v="No"/>
    <s v="AF screening"/>
    <m/>
    <m/>
    <m/>
    <m/>
    <m/>
    <s v="Not known"/>
    <x v="1"/>
    <x v="0"/>
    <d v="2016-02-03T00:00:00"/>
    <x v="0"/>
    <s v="Yes"/>
  </r>
  <r>
    <s v="North East London LPC"/>
    <m/>
    <x v="27"/>
    <s v="Interventions delivered face-to-face or by telephone. Consultations were delivered as part of the New Medicine Service or a Medicines Use Review. Included a 15-20 minute motivational interview aimed at improving protective cardiovascular medicine taking."/>
    <s v="No"/>
    <s v="Impact of pharmacy Care Upon Adherence to Cardiovascular Medicines -Pilot"/>
    <m/>
    <m/>
    <m/>
    <m/>
    <m/>
    <s v="Not known "/>
    <x v="1"/>
    <x v="0"/>
    <d v="2016-02-11T00:00:00"/>
    <x v="0"/>
    <s v="Yes"/>
  </r>
  <r>
    <s v="North East London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North East London LPC"/>
    <s v="Barking &amp; Dagenham "/>
    <x v="41"/>
    <s v="Patients with a diagnosis of psychotic illness known to the Barking and Dagenham Community Recovery Team were offered physical health checks (assessment of five cardio-metabolic risk factors including blood pressure, cholesterol and BMI) via community pharmacies."/>
    <s v="Yes"/>
    <s v="Improving Physical Health Care for Patients with Psychosis (PHCP)"/>
    <m/>
    <m/>
    <m/>
    <m/>
    <m/>
    <s v="The Health Foundation: Innovating for Improvement Fund"/>
    <x v="3"/>
    <x v="0"/>
    <d v="2018-05-09T00:00:00"/>
    <x v="0"/>
    <s v="Yes"/>
  </r>
  <r>
    <s v="North East London LPC"/>
    <s v="Barking &amp; Dagenham "/>
    <x v="41"/>
    <m/>
    <m/>
    <s v="Maternal Mental Health and pregnancy "/>
    <m/>
    <m/>
    <m/>
    <m/>
    <m/>
    <s v="Not known"/>
    <x v="23"/>
    <x v="0"/>
    <d v="2023-02-23T00:00:00"/>
    <x v="1"/>
    <s v="Yes"/>
  </r>
  <r>
    <s v="North East London LPC"/>
    <s v="Waltham Forest"/>
    <x v="11"/>
    <s v="No service spec/SLA currently available on the Services Database."/>
    <s v="No"/>
    <s v="Minor Ailment Service"/>
    <m/>
    <m/>
    <m/>
    <m/>
    <m/>
    <s v="Waltham forest CCG"/>
    <x v="7"/>
    <x v="7"/>
    <d v="2016-11-29T00:00:00"/>
    <x v="0"/>
    <s v="Yes"/>
  </r>
  <r>
    <s v="North East London LPC"/>
    <s v="Tower Hamlets"/>
    <x v="62"/>
    <m/>
    <m/>
    <s v="Community Pharmacies and COVID-19 vaccine hesitancy (Tower Hamlets Area)"/>
    <m/>
    <m/>
    <m/>
    <m/>
    <m/>
    <s v="Not Known"/>
    <x v="0"/>
    <x v="7"/>
    <d v="2022-06-29T00:00:00"/>
    <x v="1"/>
    <s v="Yes"/>
  </r>
  <r>
    <s v="North East London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7-09-04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North East London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North of Tyne LPC"/>
    <s v="County Durham, South Tyneside &amp; North of Tyne LPCs"/>
    <x v="27"/>
    <s v="This service provides patients at high risk of AF with a consultation which gathers information and screens them for atrial fibrillation using a portable heart monitoring device called an AliveCor monitor. "/>
    <s v="No"/>
    <s v="Atrial Fibrillation Screening Service in Community Pharmacies"/>
    <m/>
    <m/>
    <m/>
    <m/>
    <m/>
    <s v="Bayer"/>
    <x v="10"/>
    <x v="7"/>
    <d v="2018-11-30T00:00:00"/>
    <x v="9"/>
    <s v="Yes - under County Durham &amp; Darlington LPC"/>
  </r>
  <r>
    <s v="North of Tyne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9"/>
    <s v="Yes - under County Durham &amp; Darlington LPC"/>
  </r>
  <r>
    <s v="North of Tyne LPC"/>
    <m/>
    <x v="10"/>
    <s v="Hospital pharmacists use PharmOutcomes to refer discharged patients to a local community pharmacy for an MUR. This is not a commissioned service.  "/>
    <s v="Yes"/>
    <s v="Transfer of Care Scheme - Hospital E-Referral Initiative"/>
    <m/>
    <m/>
    <m/>
    <m/>
    <m/>
    <s v="Not a commissioned service"/>
    <x v="6"/>
    <x v="0"/>
    <d v="2016-10-24T00:00:00"/>
    <x v="0"/>
    <s v="Yes"/>
  </r>
  <r>
    <s v="North of Tyne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North of Tyne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North of Tyne LPC"/>
    <s v="Newcastle"/>
    <x v="16"/>
    <s v="No additional info. "/>
    <s v="No"/>
    <s v="NHS Health Checks"/>
    <m/>
    <m/>
    <m/>
    <m/>
    <m/>
    <s v="Newcastle City Council"/>
    <x v="0"/>
    <x v="0"/>
    <d v="2017-06-08T00:00:00"/>
    <x v="0"/>
    <s v="Yes"/>
  </r>
  <r>
    <s v="North of Tyne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8"/>
    <x v="0"/>
    <d v="2015-04-01T00:00:00"/>
    <x v="0"/>
    <s v="Yes"/>
  </r>
  <r>
    <s v="North of Tyne LPC"/>
    <s v="Newcastle"/>
    <x v="17"/>
    <s v="No service spec/SLA currently available on the Services Database. "/>
    <s v="No"/>
    <s v="Occupational Health Seasonal Influenza Vaccination 2014-15"/>
    <m/>
    <m/>
    <m/>
    <m/>
    <m/>
    <s v="Not known"/>
    <x v="1"/>
    <x v="0"/>
    <d v="2015-05-11T00:00:00"/>
    <x v="0"/>
    <s v="Yes"/>
  </r>
  <r>
    <s v="North of Tyne LPC"/>
    <m/>
    <x v="17"/>
    <s v="Children up to and including the age of 17 were excluded from this service, regardless of the risk group that they fell into."/>
    <s v="No"/>
    <s v="Seasonal Influenza Vaccination 2013-14"/>
    <m/>
    <m/>
    <m/>
    <m/>
    <m/>
    <s v="Cumbria, Northumberland and Tyne &amp; Wear AT"/>
    <x v="9"/>
    <x v="0"/>
    <d v="2013-11-22T00:00:00"/>
    <x v="16"/>
    <s v="Yes - under Cumbria LPC"/>
  </r>
  <r>
    <s v="North of Tyne LPC"/>
    <s v="Newcastle"/>
    <x v="4"/>
    <s v="This service incorporated emergency hormonal contraception (EHC), chlamydia screening, treatment, partner notification, clinic referral and initiation of long acting reversible contraception (LARC). "/>
    <s v="No"/>
    <s v="Specialised, Enhanced Sexual Health Service (Community Pharmacy)"/>
    <m/>
    <m/>
    <m/>
    <m/>
    <m/>
    <s v="Newcastle PCT"/>
    <x v="27"/>
    <x v="0"/>
    <d v="2015-02-19T00:00:00"/>
    <x v="0"/>
    <s v="Yes"/>
  </r>
  <r>
    <s v="North Staffordshire &amp; Stoke-on-Trent LPC"/>
    <m/>
    <x v="83"/>
    <s v="The aims of the pilot are to to evaluate a CRP test in community pharmacy, to assess the acceptability of point of care CRP testing in community pharmacy, and to demonstrate the reduction in GP appointments for non-lower RTI and antibiotic prescribing."/>
    <s v="Yes"/>
    <s v="Point of Care C-reactive Protein (POC CRP) Testing in Community Pharmacy for Interventions in Respiratory Tract Infections (RTIs)"/>
    <m/>
    <m/>
    <m/>
    <m/>
    <m/>
    <s v="Schwabe Pharmaa UK Ltd and Ciga Healthcare Ltd"/>
    <x v="10"/>
    <x v="0"/>
    <d v="2018-12-04T00:00:00"/>
    <x v="0"/>
    <s v="Yes"/>
  </r>
  <r>
    <s v="North Staffordshire &amp; Stoke-on-Trent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Pilot Service for Easter Period 2015 Only)"/>
    <m/>
    <m/>
    <m/>
    <m/>
    <m/>
    <s v="Staffordshire CCGs"/>
    <x v="7"/>
    <x v="0"/>
    <d v="2015-08-06T00:00:00"/>
    <x v="0"/>
    <s v="Yes"/>
  </r>
  <r>
    <s v="North Staffordshire &amp; Stoke-on-Trent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2014"/>
    <m/>
    <m/>
    <m/>
    <m/>
    <m/>
    <s v="Shropshire &amp; Staffordshire AT"/>
    <x v="8"/>
    <x v="0"/>
    <d v="2015-04-09T00:00:00"/>
    <x v="0"/>
    <s v="Yes"/>
  </r>
  <r>
    <s v="North Staffordshire &amp; Stoke-on-Trent LPC"/>
    <m/>
    <x v="32"/>
    <m/>
    <m/>
    <s v="Lateral Flow Testing in Community Pharmacy "/>
    <m/>
    <m/>
    <m/>
    <m/>
    <m/>
    <s v="Stoke-On-Trent Council "/>
    <x v="0"/>
    <x v="0"/>
    <d v="2021-03-26T00:00:00"/>
    <x v="1"/>
    <s v="Yes"/>
  </r>
  <r>
    <s v="North Staffordshire &amp; Stoke-on-Trent LPC"/>
    <s v="Stoke-on-Trent"/>
    <x v="84"/>
    <s v="The purpose of this pilot project is to offer people with limited mobility, or who are housebound, and are in receipt of regular deliveries of prescription medicines from their local pharmacy, the opportunity to support medicines management with information and advice about medication regimen and other support information in the context of health literacy. This service is delivered by pharmacy technicians."/>
    <s v="No"/>
    <s v="Supporting the Public’s Health Literacy by Delivering Support Through Community Pharmacies Pilot"/>
    <m/>
    <m/>
    <m/>
    <m/>
    <m/>
    <s v="Stoke-On-Trent Council "/>
    <x v="0"/>
    <x v="0"/>
    <d v="2016-04-13T00:00:00"/>
    <x v="0"/>
    <s v="Yes"/>
  </r>
  <r>
    <s v="North Staffordshire &amp; Stoke-on-Trent LPC"/>
    <m/>
    <x v="36"/>
    <s v="Evaluation available - Report &amp; Summary 2012."/>
    <s v="Yes"/>
    <s v="Automated Pill Dispenser Pilot"/>
    <m/>
    <m/>
    <m/>
    <m/>
    <m/>
    <s v="Not known"/>
    <x v="1"/>
    <x v="0"/>
    <d v="2015-01-14T00:00:00"/>
    <x v="5"/>
    <s v="Yes - under Coventry LPC"/>
  </r>
  <r>
    <s v="North Staffordshire &amp; Stoke-on-Trent LPC"/>
    <s v="Leek"/>
    <x v="11"/>
    <s v="PGDs x 2 (Flucloxacillin capsules &amp; trimethoprim tablets)."/>
    <s v="No"/>
    <s v="Pharmacy First Minor Ailment Scheme"/>
    <m/>
    <m/>
    <m/>
    <m/>
    <m/>
    <s v="North Staffordshire CCG"/>
    <x v="7"/>
    <x v="0"/>
    <d v="2016-01-28T00:00:00"/>
    <x v="0"/>
    <s v="Yes"/>
  </r>
  <r>
    <s v="North Staffordshire &amp; Stoke-on-Trent LPC"/>
    <s v="Stoke"/>
    <x v="11"/>
    <s v="No service spec/SLA currently available on the Services Database."/>
    <s v="No"/>
    <s v="Minor Ailment Service"/>
    <m/>
    <m/>
    <m/>
    <m/>
    <m/>
    <s v="Stoke-on-Trent CCG"/>
    <x v="7"/>
    <x v="0"/>
    <d v="2016-01-28T00:00:00"/>
    <x v="0"/>
    <s v="Yes"/>
  </r>
  <r>
    <s v="North Staffordshire &amp; Stoke-on-Trent LPC"/>
    <m/>
    <x v="11"/>
    <s v="Pilot funded by Winter Pressures money."/>
    <s v="No"/>
    <s v="Pharmacy First Common Ailment's Scheme 2014-15"/>
    <m/>
    <m/>
    <m/>
    <m/>
    <m/>
    <s v="Shropshire &amp; Staffordshire AT"/>
    <x v="8"/>
    <x v="0"/>
    <d v="2014-12-15T00:00:00"/>
    <x v="0"/>
    <s v="Yes"/>
  </r>
  <r>
    <s v="North Staffordshire &amp; Stoke-on-Trent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North Staffordshire &amp; Stoke-on-Trent LPC"/>
    <s v="Shropshire &amp; Staffordshire AT"/>
    <x v="17"/>
    <s v="Eligible patients - those aged over 65 years of age, aged 18-65 years of age in at-risk groups &amp; pregnant women 18 years and over."/>
    <s v="No"/>
    <s v="Provision of Seasonal Influenza Vaccination in 2014-15"/>
    <m/>
    <m/>
    <m/>
    <m/>
    <m/>
    <s v="Shropshire &amp; Staffordshire AT"/>
    <x v="8"/>
    <x v="0"/>
    <d v="2015-04-01T00:00:00"/>
    <x v="0"/>
    <s v="Yes"/>
  </r>
  <r>
    <s v="North Staffordshire &amp; Stoke-on-Trent LPC"/>
    <s v="Staffordshire"/>
    <x v="4"/>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0"/>
    <x v="3"/>
    <d v="2015-05-22T00:00:00"/>
    <x v="0"/>
    <s v="Yes"/>
  </r>
  <r>
    <s v="North Yorkshire LPC"/>
    <m/>
    <x v="0"/>
    <s v="Screening is offered by using the AUDIT-C assessment tool for patients aged 16 years and above."/>
    <s v="No"/>
    <s v="Alcohol Identification and Brief Advice Within Community Pharmacy"/>
    <m/>
    <m/>
    <m/>
    <m/>
    <m/>
    <s v="North Yorkshire County Council"/>
    <x v="0"/>
    <x v="3"/>
    <d v="2015-07-09T00:00:00"/>
    <x v="0"/>
    <s v="Yes"/>
  </r>
  <r>
    <s v="North Yorkshire LPC"/>
    <m/>
    <x v="70"/>
    <s v="Pharmacies are to deliver tailored MURs to older people (aged 65+) who are taking three or more medicines or patients prescribed 'high risk/culprit' medication who are at risk of falling or those who have already fallen, who have not participated in a falls prevention programme. "/>
    <s v="No"/>
    <s v="Community Pharmacy Falls Prevention Service"/>
    <m/>
    <m/>
    <m/>
    <m/>
    <m/>
    <s v="North Yorkshire County Council"/>
    <x v="0"/>
    <x v="3"/>
    <d v="2019-04-03T00:00:00"/>
    <x v="0"/>
    <s v="Yes"/>
  </r>
  <r>
    <s v="North Yorkshire LPC"/>
    <s v="Vale of York"/>
    <x v="11"/>
    <s v="No additional info."/>
    <s v="No"/>
    <s v="Pharmacy First – Minor Ailments Service (Pilot)"/>
    <m/>
    <m/>
    <m/>
    <m/>
    <m/>
    <s v="Vale of York CCG"/>
    <x v="7"/>
    <x v="7"/>
    <d v="2017-06-29T00:00:00"/>
    <x v="3"/>
    <s v="Yes "/>
  </r>
  <r>
    <s v="North Yorkshire LPC"/>
    <s v="Hambleton, Richmondshire and Whitby "/>
    <x v="11"/>
    <s v="No additional info. "/>
    <s v="No"/>
    <s v="Community Pharmacy Minor Ailments Pilot Scheme"/>
    <m/>
    <m/>
    <m/>
    <m/>
    <m/>
    <s v="Hambleton, Richmondshire and Whitby CCG"/>
    <x v="7"/>
    <x v="3"/>
    <d v="2017-06-29T00:00:00"/>
    <x v="0"/>
    <s v="Yes"/>
  </r>
  <r>
    <s v="North Yorkshire LPC"/>
    <m/>
    <x v="20"/>
    <s v="Pharmacy teams can sign patients up to receive additional support from Ferring when they are prescribed Pentasa."/>
    <s v="No"/>
    <s v="Pentasa Support Programme"/>
    <m/>
    <m/>
    <m/>
    <m/>
    <m/>
    <s v="Ferring"/>
    <x v="10"/>
    <x v="7"/>
    <d v="2016-07-29T00:00:00"/>
    <x v="0"/>
    <s v="Yes"/>
  </r>
  <r>
    <s v="North Yorkshire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North Yorkshire LPC"/>
    <m/>
    <x v="17"/>
    <s v="Frontline Council staff that work in adult social care will be given vouchers to present with their ID badges at pharmacies to receive their free flu jabs. The Council’s vaccination programme is separate to the scheme which provides free flu vaccinations to NHS workers. No service spec/SLA currently available on the Services Database."/>
    <s v="No"/>
    <s v="Seasonal Influenza Vaccination Service for Council Staff 2015-16"/>
    <m/>
    <m/>
    <m/>
    <m/>
    <m/>
    <s v="North Yorkshire County Council"/>
    <x v="0"/>
    <x v="0"/>
    <d v="2015-01-06T00:00:00"/>
    <x v="0"/>
    <s v="Yes"/>
  </r>
  <r>
    <s v="North Yorkshire LPC"/>
    <m/>
    <x v="17"/>
    <s v="Eligible patients - people over 65 years of age, adults in at-risk groups, pregnant women, adults who are in receipt of a carer's allowance or who is the main carer for an elderly/disabled person &amp; adult household contacts/carers of immunocompromised individuals."/>
    <s v="No"/>
    <s v="NHS Community Pharmacy Seasonal Influenza Vaccination Service 2014-15"/>
    <m/>
    <m/>
    <m/>
    <m/>
    <m/>
    <s v="North Yorkshire &amp; Humber AT"/>
    <x v="9"/>
    <x v="0"/>
    <d v="2015-04-01T00:00:00"/>
    <x v="18"/>
    <s v="Yes - under Humber LPC"/>
  </r>
  <r>
    <s v="North Yorkshire LPC"/>
    <m/>
    <x v="17"/>
    <s v="Frontline Council staff that work in adult social care will be given vouchers to present with their ID badges at pharmacies to receive their free flu jabs."/>
    <s v="No"/>
    <s v="Community Pharmacy Based NYCC Employee Flu Vaccination Service"/>
    <m/>
    <m/>
    <m/>
    <m/>
    <m/>
    <s v="North Yorkshire County Council"/>
    <x v="0"/>
    <x v="0"/>
    <d v="2017-11-02T00:00:00"/>
    <x v="0"/>
    <s v="Yes"/>
  </r>
  <r>
    <s v="Bedfordshire, Luton, Milton Keynes and Northamptonshire LPC"/>
    <s v="Bedfordshire, Luton &amp; Milton Keynes"/>
    <x v="27"/>
    <s v="The BMLK Sustainability and Transformation Partnership (STP) has developed a pilot service to screen targeted BMLK residents for hypertension and atrial fibrillation (AF) through community pharmacies."/>
    <s v="No"/>
    <s v="Screening for Hypertension and Atrial Fibrillation in Community Pharmacy"/>
    <m/>
    <m/>
    <m/>
    <m/>
    <m/>
    <s v="Milton Keynes Council"/>
    <x v="0"/>
    <x v="0"/>
    <d v="2019-01-28T00:00:00"/>
    <x v="20"/>
    <s v="Yes - under Bedfordshire LPC"/>
  </r>
  <r>
    <s v="Bedfordshire, Luton, Milton Keynes and Northamptonshire LPC"/>
    <m/>
    <x v="46"/>
    <s v="No service spec/SLA currently available on the Services Database. This service was decommissioned on 31 March 2014."/>
    <s v="No"/>
    <s v="Advice to Care Homes"/>
    <m/>
    <m/>
    <m/>
    <m/>
    <m/>
    <s v="Not known"/>
    <x v="1"/>
    <x v="3"/>
    <d v="2015-05-22T00:00:00"/>
    <x v="0"/>
    <s v="Yes"/>
  </r>
  <r>
    <s v="Bedfordshire, Luton, Milton Keynes and Northamptonshir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Tees Valley LPC"/>
    <m/>
    <x v="2"/>
    <s v="No service spec/SLA currently available on the Services Database."/>
    <s v="No"/>
    <s v="Specialist Drugs"/>
    <m/>
    <m/>
    <m/>
    <m/>
    <m/>
    <s v="ICB"/>
    <x v="2"/>
    <x v="1"/>
    <d v="2015-04-27T00:00:00"/>
    <x v="0"/>
    <s v="Yes"/>
  </r>
  <r>
    <s v="Bedfordshire, Luton, Milton Keynes and Northampton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7"/>
    <d v="2019-02-14T00:00:00"/>
    <x v="15"/>
    <s v="Yes - under Derbyshire LPC"/>
  </r>
  <r>
    <s v="Tees Valley LPC"/>
    <m/>
    <x v="4"/>
    <s v="No service spec/SLA currently available on the Services Database."/>
    <s v="No"/>
    <s v="Sexual Health"/>
    <m/>
    <m/>
    <m/>
    <m/>
    <m/>
    <s v="Hartlepool, Stockton, Middlesbrough, Redcar - HCRG, Darlington - Co Durham and Darlington Foundation Trust/GP Federation"/>
    <x v="0"/>
    <x v="1"/>
    <d v="2019-12-05T00:00:00"/>
    <x v="0"/>
    <s v="Yes"/>
  </r>
  <r>
    <s v="Bedfordshire, Luton, Milton Keynes and Northamptonshire LPC"/>
    <m/>
    <x v="45"/>
    <s v="No additional info."/>
    <s v="No"/>
    <s v="Gluten Free Food Supply"/>
    <m/>
    <m/>
    <m/>
    <m/>
    <m/>
    <s v="Hertfordshire &amp; South Midlands AT"/>
    <x v="8"/>
    <x v="3"/>
    <d v="2015-01-15T00:00:00"/>
    <x v="0"/>
    <s v="Yes"/>
  </r>
  <r>
    <s v="Bedfordshire, Luton, Milton Keynes and Northamptonshire LPC"/>
    <s v="Milton Keynes"/>
    <x v="11"/>
    <s v="No additional info."/>
    <s v="No"/>
    <s v="Milton Keynes Pharmacy First"/>
    <m/>
    <m/>
    <m/>
    <m/>
    <m/>
    <s v="Milton Keynes CCG"/>
    <x v="7"/>
    <x v="3"/>
    <d v="2015-06-30T00:00:00"/>
    <x v="3"/>
    <s v="Yes "/>
  </r>
  <r>
    <s v="Tees Valley LPC"/>
    <m/>
    <x v="6"/>
    <s v="No additional info."/>
    <s v="No"/>
    <s v="Pharmacy-based Stop Smoking Service"/>
    <m/>
    <m/>
    <m/>
    <m/>
    <m/>
    <s v="Hartlepool, Stockton, Middlesbrough, Redcar, Darlington - Public Health.  "/>
    <x v="0"/>
    <x v="1"/>
    <d v="2015-04-27T00:00:00"/>
    <x v="0"/>
    <s v="Yes"/>
  </r>
  <r>
    <s v="Tees Valley LPC"/>
    <m/>
    <x v="7"/>
    <s v="No additional info."/>
    <s v="No"/>
    <s v="Supervised Self-Administration of Methadone, Buprenorphine and Suboxone® for the treatment of Drug Misuse"/>
    <m/>
    <m/>
    <m/>
    <m/>
    <m/>
    <s v="Hartlepool Commissioner Foundations, Stockton Commissioner CGL, Middlesbrough Commissioner Public Health, Redcar Commissioner Foundations, Darlington Commissioner WAWY"/>
    <x v="0"/>
    <x v="1"/>
    <d v="2015-04-27T00:00:00"/>
    <x v="0"/>
    <s v="Yes"/>
  </r>
  <r>
    <s v="Bedfordshire, Luton, Milton Keynes and Northamptonshire LPC"/>
    <s v="South Central Region"/>
    <x v="28"/>
    <s v="Respiratory project in 2011-2012. Project involved assessing patients' ACT and CAT scores. 'Second MURs' were provided. "/>
    <s v="Yes"/>
    <s v="Inhaler Technique Improvement Project "/>
    <m/>
    <m/>
    <m/>
    <m/>
    <m/>
    <s v="Not known"/>
    <x v="1"/>
    <x v="0"/>
    <d v="2016-03-31T00:00:00"/>
    <x v="6"/>
    <s v="Yes - under Buckinghamshire LPC"/>
  </r>
  <r>
    <s v="Bedfordshire, Luton, Milton Keynes and Northamptonshire LPC"/>
    <m/>
    <x v="17"/>
    <s v="Eligible patients - those aged 12 years to 64 years of age in at-risk groups &amp; all pregnant women."/>
    <s v="No"/>
    <s v="Seasonal Flu Immunisation 2014-15"/>
    <m/>
    <m/>
    <m/>
    <m/>
    <m/>
    <s v="Hertfordshire &amp; South Midlands AT"/>
    <x v="9"/>
    <x v="0"/>
    <d v="2015-04-01T00:00:00"/>
    <x v="20"/>
    <s v="Yes - under Bedfordshire LPC"/>
  </r>
  <r>
    <s v="Tees Valley LPC"/>
    <s v="Stockton on Tees"/>
    <x v="21"/>
    <s v="A 12 week programme of weight management and follow up."/>
    <s v="No "/>
    <s v="Weight Management"/>
    <m/>
    <m/>
    <m/>
    <m/>
    <m/>
    <s v="Stockton on Tees Borough Council"/>
    <x v="0"/>
    <x v="3"/>
    <d v="2015-09-07T00:00:00"/>
    <x v="0"/>
    <s v="Yes"/>
  </r>
  <r>
    <s v="Bedfordshire, Luton, Milton Keynes and Northamptonshire LPC"/>
    <s v="Northamptonshire"/>
    <x v="6"/>
    <s v="Stop smoking support service in the pharmacy &amp; NRT voucher scheme."/>
    <s v="No"/>
    <s v="Stop Smoking"/>
    <m/>
    <m/>
    <m/>
    <m/>
    <m/>
    <s v="Northamptonshire County Council"/>
    <x v="0"/>
    <x v="3"/>
    <d v="2015-03-12T00:00:00"/>
    <x v="0"/>
    <s v="Yes"/>
  </r>
  <r>
    <s v="Bedfordshire, Luton, Milton Keynes and Northamptonshire LPC"/>
    <s v="Northamptonshire"/>
    <x v="7"/>
    <s v="Draft service spec/SLA currently available on the Services Database."/>
    <s v="No"/>
    <s v="Supervised Consumption"/>
    <m/>
    <m/>
    <m/>
    <m/>
    <m/>
    <s v="Northamptonshire County Council"/>
    <x v="0"/>
    <x v="3"/>
    <d v="2015-03-12T00:00:00"/>
    <x v="0"/>
    <s v="Yes"/>
  </r>
  <r>
    <s v="Nottinghamshire LPC"/>
    <s v="Derbyshire &amp; Nottinghamshire"/>
    <x v="27"/>
    <s v="Early detection of hypertension and atrial fibrillation "/>
    <s v="No"/>
    <s v="Community Pharmacy Blood Pressure and Atrial Fibrillation (AF) Drop-In Project "/>
    <m/>
    <m/>
    <m/>
    <m/>
    <m/>
    <s v="NHS England North Midlands"/>
    <x v="5"/>
    <x v="7"/>
    <d v="2019-03-26T00:00:00"/>
    <x v="15"/>
    <s v="Yes - under Derbyshire LPC"/>
  </r>
  <r>
    <s v="Nottinghamshire LPC"/>
    <s v="Nottingham North &amp; East CCG"/>
    <x v="27"/>
    <s v="No service spec/SLA currently available on the Services Database."/>
    <s v="No"/>
    <s v="Hypertension Screening Service (Blood Pressure Drop In) "/>
    <m/>
    <m/>
    <m/>
    <m/>
    <m/>
    <s v="NHS England North Midlands"/>
    <x v="5"/>
    <x v="3"/>
    <d v="2019-03-26T00:00:00"/>
    <x v="0"/>
    <s v="Yes"/>
  </r>
  <r>
    <s v="Nottinghamshire LPC"/>
    <s v="Nottinghamshire County"/>
    <x v="8"/>
    <s v="No service spec/SLA currently available on the Services Database."/>
    <s v="No "/>
    <s v="Chlamydia"/>
    <m/>
    <m/>
    <m/>
    <m/>
    <m/>
    <s v="Nottinghamshire County Council"/>
    <x v="0"/>
    <x v="3"/>
    <d v="2015-05-22T00:00:00"/>
    <x v="0"/>
    <s v="Yes"/>
  </r>
  <r>
    <s v="Nottinghamshire LPC"/>
    <s v="East Midlands"/>
    <x v="22"/>
    <s v="The purpose of the DMIRS is to reduce the burden on urgent and emergency care services by referring patients requiring low acuity advice and treatment from NHS 111 to community pharmacy."/>
    <s v="No"/>
    <s v="NHS Digital Minor Illness Referral Service (DMIRS)"/>
    <m/>
    <m/>
    <m/>
    <m/>
    <m/>
    <s v="NHS England Midlands and East"/>
    <x v="5"/>
    <x v="3"/>
    <d v="2019-02-14T00:00:00"/>
    <x v="15"/>
    <s v="Yes - under Derbyshire LPC"/>
  </r>
  <r>
    <s v="Nottinghamshire LPC"/>
    <s v="Nottinghamshire &amp; Derbyshire"/>
    <x v="43"/>
    <s v="Provision of domiciliary medicines use reviews (MURs) for housebound patients taking six or more medicines. "/>
    <s v="No"/>
    <s v="Provision of domiciliary Medicine Use Reviews"/>
    <m/>
    <m/>
    <m/>
    <m/>
    <m/>
    <s v="NHS England North Midlands"/>
    <x v="5"/>
    <x v="3"/>
    <d v="2017-04-10T00:00:00"/>
    <x v="15"/>
    <s v="Yes - under Derbyshire LPC"/>
  </r>
  <r>
    <s v="Nottinghamshire LPC"/>
    <m/>
    <x v="15"/>
    <s v="OOH service only. Available to all patients OOH, patients who are not exempt must pay a Rx charge. Can supply up to five days of medication. Service evaluation report 2015 available."/>
    <s v="Yes"/>
    <s v="NHS Community Pharmacy Emergency Supply Service"/>
    <m/>
    <m/>
    <m/>
    <m/>
    <m/>
    <s v="NHS England North Midlands "/>
    <x v="5"/>
    <x v="3"/>
    <d v="2016-11-29T00:00:00"/>
    <x v="15"/>
    <s v="Yes - under Derbyshire LPC"/>
  </r>
  <r>
    <s v="Nottinghamshire LPC"/>
    <s v="Nottinghamshire"/>
    <x v="50"/>
    <s v=" The programme aims to develop and evaluate new models of care to test whether the quality of patient care can be improved by utilising community pharmacy independent prescribers in both a GP practice and/or a community pharmacy setting."/>
    <s v="No"/>
    <s v="GP Pharmacy Transformation Programme"/>
    <m/>
    <m/>
    <m/>
    <m/>
    <m/>
    <s v="NHS England North Midlands"/>
    <x v="5"/>
    <x v="7"/>
    <d v="2017-04-27T00:00:00"/>
    <x v="0"/>
    <s v="Yes"/>
  </r>
  <r>
    <s v="Nottinghamshire LPC"/>
    <s v="Nottingham City"/>
    <x v="30"/>
    <s v="To provide engagement with and support from within the pharmacy on the implementation and delivery of Nottingham City CCG and other NHS initiatives, promoting these to patients and feeding back to the CCG and other relevant NHS organisations as required."/>
    <s v="No"/>
    <s v="Community Pharmacy Medicines Optimisation Champion "/>
    <m/>
    <m/>
    <m/>
    <m/>
    <m/>
    <s v="Nottingham City CCG"/>
    <x v="7"/>
    <x v="7"/>
    <d v="2016-05-31T00:00:00"/>
    <x v="0"/>
    <s v="Yes"/>
  </r>
  <r>
    <s v="Nottinghamshire LPC"/>
    <s v="Bassetlaw"/>
    <x v="11"/>
    <s v="No additional info."/>
    <s v="No"/>
    <s v="Minor Ailments Service"/>
    <m/>
    <m/>
    <m/>
    <m/>
    <m/>
    <s v="Bassetlaw CCG "/>
    <x v="7"/>
    <x v="7"/>
    <d v="2018-02-07T00:00:00"/>
    <x v="0"/>
    <s v="Yes"/>
  </r>
  <r>
    <s v="Nottinghamshire LPC"/>
    <s v="Nottingham City"/>
    <x v="11"/>
    <s v="No additional info."/>
    <s v="No"/>
    <s v="Pharmacy First "/>
    <m/>
    <m/>
    <m/>
    <m/>
    <m/>
    <s v="NHS England Derbyshire &amp; Nottinghamshire"/>
    <x v="5"/>
    <x v="3"/>
    <d v="2016-08-01T00:00:00"/>
    <x v="0"/>
    <s v="Yes"/>
  </r>
  <r>
    <s v="Nottinghamshire LPC"/>
    <s v="Nottingham City"/>
    <x v="16"/>
    <s v="No service spec/SLA currently available on the Services Database."/>
    <s v="No"/>
    <s v="NHS Health Checks"/>
    <m/>
    <m/>
    <m/>
    <m/>
    <m/>
    <s v="Nottingham City Council"/>
    <x v="0"/>
    <x v="3"/>
    <d v="2015-05-22T00:00:00"/>
    <x v="0"/>
    <s v="Yes"/>
  </r>
  <r>
    <s v="Nottinghamshire LPC"/>
    <s v="Nottingham City"/>
    <x v="14"/>
    <s v="No additional info."/>
    <s v="No"/>
    <s v="Not Dispensed Scheme"/>
    <m/>
    <m/>
    <m/>
    <m/>
    <m/>
    <s v="Nottingham City CCG"/>
    <x v="7"/>
    <x v="3"/>
    <d v="2016-08-04T00:00:00"/>
    <x v="0"/>
    <s v="Yes"/>
  </r>
  <r>
    <s v="Nottinghamshire LPC"/>
    <m/>
    <x v="20"/>
    <s v="Pharmacy teams can sign patients up to receive additional support from Ferring when they are prescribed Pentasa."/>
    <s v="No "/>
    <s v="Pentasa Support Programme"/>
    <m/>
    <m/>
    <m/>
    <m/>
    <m/>
    <s v="Ferring"/>
    <x v="10"/>
    <x v="0"/>
    <d v="2016-08-04T00:00:00"/>
    <x v="19"/>
    <s v="Yes - under Doncaster LPC"/>
  </r>
  <r>
    <s v="Nottinghamshire LPC"/>
    <m/>
    <x v="20"/>
    <s v="Pharmacy teams can sign patients up to receive additional support from Astellas when they are prescribed Vesicare."/>
    <s v="No "/>
    <s v="Vesicare Information Programme"/>
    <m/>
    <m/>
    <m/>
    <m/>
    <m/>
    <s v="Astellas"/>
    <x v="10"/>
    <x v="0"/>
    <d v="2016-08-04T00:00:00"/>
    <x v="19"/>
    <s v="Yes - under Doncaster LPC"/>
  </r>
  <r>
    <s v="Nottinghamshire LPC"/>
    <s v="Nottingham City"/>
    <x v="28"/>
    <s v="A two year project launched in Nottingham City CCG in May 2013. The aim of the project was to ensure all relevant healthcare professionals were trained and able to use an inhaler correctly in order to be able to train patients on how to use the device they had been prescribed. This was not a commissioned service."/>
    <s v="Yes"/>
    <s v="Inhaler Technique Project "/>
    <m/>
    <m/>
    <m/>
    <m/>
    <m/>
    <s v="Not a commissioned service"/>
    <x v="6"/>
    <x v="7"/>
    <d v="2016-02-24T00:00:00"/>
    <x v="0"/>
    <s v="Yes"/>
  </r>
  <r>
    <s v="Nottingham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Nottinghamshire LPC"/>
    <m/>
    <x v="17"/>
    <s v="Eligible patients - carers and adults aged 18-65 years in at-risk groups."/>
    <s v="No"/>
    <s v="Community Pharmacy Seasonal Influenza Vaccination Service 2014-15"/>
    <m/>
    <m/>
    <m/>
    <m/>
    <m/>
    <s v="Derbyshire &amp; Nottinghamshire AT"/>
    <x v="8"/>
    <x v="0"/>
    <d v="2015-03-31T00:00:00"/>
    <x v="0"/>
    <s v="Yes"/>
  </r>
  <r>
    <s v="Nottinghamshire LPC"/>
    <s v="Nottingham City"/>
    <x v="4"/>
    <s v="Free pregnancy testing service for women aged between 14 and 24."/>
    <s v="No"/>
    <s v="Pregnancy Testing in the Pharmacy "/>
    <m/>
    <m/>
    <m/>
    <m/>
    <m/>
    <s v="Nottingham City Council"/>
    <x v="0"/>
    <x v="3"/>
    <d v="2016-08-01T00:00:00"/>
    <x v="0"/>
    <s v="Yes"/>
  </r>
  <r>
    <s v="Nottinghamshire LPC"/>
    <s v="Nottinghamshire County"/>
    <x v="6"/>
    <s v="Stop smoking support service in the pharmacy ."/>
    <s v="No"/>
    <s v="Smoking Cessation Behavioural Support"/>
    <m/>
    <m/>
    <m/>
    <m/>
    <m/>
    <s v="Nottinghamshire County Council"/>
    <x v="0"/>
    <x v="0"/>
    <d v="2016-08-02T00:00:00"/>
    <x v="0"/>
    <s v="Yes"/>
  </r>
  <r>
    <s v="Nottinghamshire LPC"/>
    <s v="Nottingham City"/>
    <x v="6"/>
    <s v="A smoking cessation support service. Allows the provision of NRT products; clients considering Champix or Zyban must be referred to their GP. "/>
    <s v="No"/>
    <s v="New Leaf - Smoking Cessation"/>
    <m/>
    <m/>
    <m/>
    <m/>
    <m/>
    <s v="Nottingham City Council"/>
    <x v="0"/>
    <x v="3"/>
    <d v="2016-08-04T00:00:00"/>
    <x v="0"/>
    <s v="Yes"/>
  </r>
  <r>
    <s v="Nottinghamshire LPC"/>
    <s v="Nottinghamshire County"/>
    <x v="6"/>
    <s v="Supply of Varenicline (Champix) via PGD. "/>
    <s v="No"/>
    <s v="Smokefreelife Nottinghamshire"/>
    <m/>
    <m/>
    <m/>
    <m/>
    <m/>
    <s v="Nottinghamshire County Council"/>
    <x v="0"/>
    <x v="3"/>
    <d v="2016-08-02T00:00:00"/>
    <x v="0"/>
    <s v="Yes"/>
  </r>
  <r>
    <s v="Nottinghamshire LPC"/>
    <s v="Nottingham City"/>
    <x v="39"/>
    <s v="No additional info."/>
    <s v="No"/>
    <s v="Improving Medicines Management and Patient Safety at the Interface for Vulnerable Patients"/>
    <m/>
    <m/>
    <m/>
    <m/>
    <m/>
    <s v="Nottingham City CCG"/>
    <x v="7"/>
    <x v="0"/>
    <d v="2016-10-03T00:00:00"/>
    <x v="0"/>
    <s v="Yes"/>
  </r>
  <r>
    <s v="Thames Valley LPC"/>
    <s v="Buckinghamshire "/>
    <x v="8"/>
    <s v="Supply of free chlamydia screening kits."/>
    <s v="No"/>
    <s v="Chlamydia Screening in Community Pharmacy"/>
    <m/>
    <m/>
    <m/>
    <m/>
    <m/>
    <s v="Buckinghamshire County Council"/>
    <x v="0"/>
    <x v="1"/>
    <d v="2014-11-04T00:00:00"/>
    <x v="0"/>
    <s v="Yes"/>
  </r>
  <r>
    <s v="Rotherham LPC"/>
    <m/>
    <x v="15"/>
    <s v="This service is only commissioned for bank holiday periods during GP out of hour's periods (6pm-8pm).Can supply up to 7-14 days of medication (dependent on the bank holiday)."/>
    <s v="No"/>
    <s v="Emergency Supply Service 2016-17"/>
    <m/>
    <m/>
    <m/>
    <m/>
    <m/>
    <s v="Rotherham CCG"/>
    <x v="7"/>
    <x v="0"/>
    <d v="2017-04-10T00:00:00"/>
    <x v="0"/>
    <s v="Yes"/>
  </r>
  <r>
    <s v="Rotherham LPC"/>
    <m/>
    <x v="15"/>
    <s v="This service is only commissioned for bank holiday periods during GP out of hour's periods (6pm-8pm)."/>
    <s v="No"/>
    <s v="Emergency Supply of Medicines  2015-16"/>
    <m/>
    <m/>
    <m/>
    <m/>
    <m/>
    <s v="Rotherham CCG"/>
    <x v="7"/>
    <x v="0"/>
    <d v="2016-08-01T00:00:00"/>
    <x v="0"/>
    <s v="Yes"/>
  </r>
  <r>
    <s v="Rotherham LPC"/>
    <m/>
    <x v="15"/>
    <s v="Was available at all times, not just OOH. Was available to all patients, patients who are not exempt needed to pay a Rx charge. Could supply up to 14 days of medication."/>
    <s v="No"/>
    <s v="Emergency Supply NHS Service 2014-15"/>
    <m/>
    <m/>
    <m/>
    <m/>
    <m/>
    <s v="South Yorkshire AT"/>
    <x v="8"/>
    <x v="0"/>
    <d v="2015-01-15T00:00:00"/>
    <x v="0"/>
    <s v="Yes"/>
  </r>
  <r>
    <s v="Rotherham LPC"/>
    <m/>
    <x v="11"/>
    <s v="No additional info."/>
    <s v="No"/>
    <s v="Provision of Minor Ailments Treatment &amp; Advice (Pharmacy First)"/>
    <m/>
    <m/>
    <m/>
    <m/>
    <m/>
    <s v="Rotherham CCG"/>
    <x v="7"/>
    <x v="3"/>
    <d v="2019-04-01T00:00:00"/>
    <x v="0"/>
    <s v="Yes"/>
  </r>
  <r>
    <s v="Thames Valley LPC"/>
    <s v="Buckinghamshire "/>
    <x v="25"/>
    <s v="Supply of free EHC under PGD (levonorgestrel)."/>
    <s v="No"/>
    <s v="Emergency Hormonal Contraception (EHC) in Community Pharmacy"/>
    <m/>
    <m/>
    <m/>
    <m/>
    <m/>
    <s v="Buckinghamshire County Council"/>
    <x v="0"/>
    <x v="1"/>
    <d v="2014-11-04T00:00:00"/>
    <x v="0"/>
    <s v="Yes"/>
  </r>
  <r>
    <s v="Thames Valley LPC"/>
    <s v="Buckinghamshire "/>
    <x v="36"/>
    <m/>
    <m/>
    <s v="MAR Sheet Service"/>
    <m/>
    <m/>
    <m/>
    <m/>
    <m/>
    <s v="Buckinghamshire ICB &amp; Healthcare Trust"/>
    <x v="2"/>
    <x v="1"/>
    <d v="2022-08-10T00:00:00"/>
    <x v="1"/>
    <s v="Yes"/>
  </r>
  <r>
    <s v="Thames Valley LPC"/>
    <s v="Buckinghamshire "/>
    <x v="1"/>
    <s v="No additional info."/>
    <s v="No"/>
    <s v="Needle &amp; Syringe Exchange"/>
    <m/>
    <m/>
    <m/>
    <m/>
    <m/>
    <s v="Buckinghamshire County Council"/>
    <x v="0"/>
    <x v="1"/>
    <d v="2019-11-26T00:00:00"/>
    <x v="0"/>
    <s v="Yes"/>
  </r>
  <r>
    <s v="Rotherham LPC"/>
    <m/>
    <x v="20"/>
    <s v="Pharmacy teams can sign patients up to receive additional support from Ferring when they are prescribed Pentasa."/>
    <s v="No "/>
    <s v="Pentasa Support Programme"/>
    <m/>
    <m/>
    <m/>
    <m/>
    <m/>
    <s v="Ferring"/>
    <x v="10"/>
    <x v="0"/>
    <d v="2016-08-04T00:00:00"/>
    <x v="19"/>
    <s v="Yes - under Doncaster LPC"/>
  </r>
  <r>
    <s v="Rotherham LPC"/>
    <m/>
    <x v="20"/>
    <s v="Pharmacy teams can sign patients up to receive additional support from Astellas when they are prescribed Vesicare."/>
    <s v="No "/>
    <s v="Vesicare Information Programme"/>
    <m/>
    <m/>
    <m/>
    <m/>
    <m/>
    <s v="Astellas"/>
    <x v="10"/>
    <x v="0"/>
    <d v="2016-08-04T00:00:00"/>
    <x v="19"/>
    <s v="Yes - under Doncaster LPC"/>
  </r>
  <r>
    <s v="Rotherham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Rotherham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Rotherham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Thames Valley LPC"/>
    <s v="Buckinghamshire "/>
    <x v="2"/>
    <s v="No additional info."/>
    <s v="No"/>
    <s v="Palliative Care Drugs"/>
    <m/>
    <m/>
    <m/>
    <m/>
    <m/>
    <s v="Not known"/>
    <x v="2"/>
    <x v="1"/>
    <d v="2015-05-07T00:00:00"/>
    <x v="0"/>
    <s v="Yes"/>
  </r>
  <r>
    <s v="Thames Valley LPC"/>
    <s v="Buckinghamshire "/>
    <x v="7"/>
    <s v="No additional info."/>
    <s v="No"/>
    <s v="Supervised Consumption"/>
    <m/>
    <m/>
    <m/>
    <m/>
    <m/>
    <s v="Buckinghamshire County Council"/>
    <x v="0"/>
    <x v="1"/>
    <d v="2019-11-26T00:00:00"/>
    <x v="0"/>
    <s v="Yes"/>
  </r>
  <r>
    <s v="Black Country LPC"/>
    <s v="Sandwell "/>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Sandwell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Sandwell "/>
    <x v="11"/>
    <s v="Full range of documents including service spec, formulary, consent form, poster, etc available on the Services Database. Evaluation Report available 2015."/>
    <s v="Yes"/>
    <s v="Pharmacy First"/>
    <m/>
    <m/>
    <m/>
    <m/>
    <m/>
    <s v="NHS England"/>
    <x v="5"/>
    <x v="0"/>
    <d v="2017-06-08T00:00:00"/>
    <x v="4"/>
    <s v="Yes - under Birmingham LPC"/>
  </r>
  <r>
    <s v="Black Country LPC"/>
    <s v="Sandwell "/>
    <x v="11"/>
    <s v="No additional info. "/>
    <s v="No"/>
    <s v="Minor Ailment Service"/>
    <m/>
    <m/>
    <m/>
    <m/>
    <m/>
    <s v="Dudley CCG, Sandwell &amp; West Birmingham CCG and Wolverhampton CCG"/>
    <x v="7"/>
    <x v="0"/>
    <d v="2018-07-13T00:00:00"/>
    <x v="4"/>
    <s v="Yes - under Birmingham LPC"/>
  </r>
  <r>
    <s v="Black Country LPC"/>
    <s v="Sandwell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Sefton LPC"/>
    <m/>
    <x v="19"/>
    <s v="No service spec/SLA currently available on the Services Database."/>
    <s v="No"/>
    <s v="Antiviral Stockholding Service"/>
    <m/>
    <m/>
    <m/>
    <m/>
    <m/>
    <s v="Not known"/>
    <x v="1"/>
    <x v="3"/>
    <d v="2016-04-26T00:00:00"/>
    <x v="0"/>
    <s v="Yes"/>
  </r>
  <r>
    <s v="Sefton LPC"/>
    <s v="Cheshire &amp; Merseyside "/>
    <x v="27"/>
    <s v="Round 1: Healthy Living Pharmacies (HLPs) will offer blood pressure and pulse testing. "/>
    <s v="No"/>
    <s v="British Heart Foundation (BHF) Blood Pressure Innovation Award Round 1"/>
    <m/>
    <m/>
    <m/>
    <m/>
    <m/>
    <s v="British Heart Foundation"/>
    <x v="3"/>
    <x v="0"/>
    <d v="2019-06-26T00:00:00"/>
    <x v="11"/>
    <s v="Yes - under Cheshire &amp; Wirral LPC"/>
  </r>
  <r>
    <s v="Sefton LPC"/>
    <s v="Ainsdale"/>
    <x v="45"/>
    <s v="No additional info."/>
    <s v="No"/>
    <s v="Supply of Gluten Free Foods via Community Pharmacy Pilot"/>
    <m/>
    <m/>
    <m/>
    <m/>
    <m/>
    <s v="Sefton CCG"/>
    <x v="7"/>
    <x v="0"/>
    <d v="2016-03-14T00:00:00"/>
    <x v="0"/>
    <s v="Yes"/>
  </r>
  <r>
    <s v="Sefton LPC"/>
    <m/>
    <x v="17"/>
    <s v="Eligible patients - those aged 18 years to 64 years of age in at-risk groups &amp; all pregnant women.  Sub Regional Team Final Report available 2015."/>
    <s v="Yes"/>
    <s v="Seasonal Influenza Immunisation for Community Pharmacy 2014-15."/>
    <m/>
    <m/>
    <m/>
    <m/>
    <m/>
    <s v="Merseyside AT"/>
    <x v="9"/>
    <x v="0"/>
    <d v="2015-06-29T00:00:00"/>
    <x v="23"/>
    <s v="Yes - under Halton, St Helens and Knowsley LPC"/>
  </r>
  <r>
    <s v="Thames Valley LPC"/>
    <s v="Frimley"/>
    <x v="19"/>
    <m/>
    <m/>
    <s v="Supply of medication for the urgent treatment of COVID-19 by community pharmacy"/>
    <m/>
    <m/>
    <m/>
    <m/>
    <m/>
    <s v="Frimley ICB"/>
    <x v="2"/>
    <x v="1"/>
    <d v="2024-07-05T00:00:00"/>
    <x v="1"/>
    <s v="Yes"/>
  </r>
  <r>
    <s v="Sheffield LPC"/>
    <m/>
    <x v="27"/>
    <s v="No additional info."/>
    <s v="No"/>
    <s v="Community Pharmacy Led Hypertension Service"/>
    <m/>
    <m/>
    <m/>
    <m/>
    <m/>
    <s v="Sheffield CCG"/>
    <x v="7"/>
    <x v="0"/>
    <d v="2019-11-07T00:00:00"/>
    <x v="0"/>
    <s v="Yes"/>
  </r>
  <r>
    <s v="Sheffield LPC"/>
    <m/>
    <x v="46"/>
    <s v="A pharmacist or pharmacy technician from the dispensing pharmacy will visit the care home to carry out an assessment. An action plan will be generated within 10 working days. The service will ensure the proper and effective ordering of drugs and appliances and their clinical and cost effective use, their safe storage, supply and administration, disposal and proper record keeping."/>
    <s v="No"/>
    <s v="Community Pharmacy Care Home Service"/>
    <m/>
    <m/>
    <m/>
    <m/>
    <m/>
    <s v="Sheffield CCG"/>
    <x v="7"/>
    <x v="0"/>
    <d v="2016-12-29T00:00:00"/>
    <x v="0"/>
    <s v="Yes"/>
  </r>
  <r>
    <s v="Sheffield LPC"/>
    <m/>
    <x v="8"/>
    <s v="Supply of free chlamydia screening kits."/>
    <s v="No"/>
    <s v="Chlamydia Screening"/>
    <m/>
    <m/>
    <m/>
    <m/>
    <m/>
    <s v="Not known"/>
    <x v="1"/>
    <x v="0"/>
    <d v="2015-04-01T00:00:00"/>
    <x v="0"/>
    <s v="Yes"/>
  </r>
  <r>
    <s v="Sheffield LPC"/>
    <m/>
    <x v="25"/>
    <s v="Supply of free EHC under PGD (levonorgestrel)."/>
    <s v="No"/>
    <s v="Emergency Contraception"/>
    <m/>
    <m/>
    <m/>
    <m/>
    <m/>
    <s v="Sheffield County Council"/>
    <x v="0"/>
    <x v="0"/>
    <d v="2019-11-07T00:00:00"/>
    <x v="0"/>
    <s v="Yes"/>
  </r>
  <r>
    <s v="Sheffield LPC"/>
    <m/>
    <x v="15"/>
    <s v="No service spec/SLA currently available on the Services Database."/>
    <s v="No"/>
    <s v="Emergency Supply of Medicines "/>
    <m/>
    <m/>
    <m/>
    <m/>
    <m/>
    <s v="Not known"/>
    <x v="1"/>
    <x v="0"/>
    <d v="2016-11-29T00:00:00"/>
    <x v="0"/>
    <s v="Yes"/>
  </r>
  <r>
    <s v="Sheffield LPC"/>
    <m/>
    <x v="50"/>
    <s v="Aim was to facilitate a greater level of engagement between general practice &amp; community pharmacy. An evaluation is available for this service June 2015."/>
    <s v="Yes"/>
    <s v="Sheffield GP and Pharmacy Joint Working Pilot"/>
    <m/>
    <m/>
    <m/>
    <m/>
    <m/>
    <s v="Sheffield CCG"/>
    <x v="7"/>
    <x v="0"/>
    <d v="2015-08-27T00:00:00"/>
    <x v="0"/>
    <s v="Yes"/>
  </r>
  <r>
    <s v="Thames Valley LPC"/>
    <s v="Buckinghamshire "/>
    <x v="25"/>
    <m/>
    <m/>
    <s v="Emergency Hormonal Contraception "/>
    <m/>
    <m/>
    <m/>
    <m/>
    <m/>
    <s v="Buckinghamshire Council"/>
    <x v="0"/>
    <x v="1"/>
    <d v="2024-07-05T00:00:00"/>
    <x v="1"/>
    <s v="Yes"/>
  </r>
  <r>
    <s v="Thames Valley LPC"/>
    <s v="Oxfordshire"/>
    <x v="25"/>
    <s v="Supply of EHC under PGD (levonorgestrel)."/>
    <s v="No"/>
    <s v="Emergency Hormonal Contraception Service"/>
    <m/>
    <m/>
    <m/>
    <m/>
    <m/>
    <s v="Oxfordshire County Council"/>
    <x v="0"/>
    <x v="1"/>
    <d v="2020-01-08T00:00:00"/>
    <x v="0"/>
    <s v="Yes"/>
  </r>
  <r>
    <s v="Thames Valley LPC"/>
    <m/>
    <x v="31"/>
    <m/>
    <m/>
    <s v="New Medicines Service (NMS) Expansion Pilot: Inclusion of Depression as a Therapeutic Area "/>
    <m/>
    <m/>
    <m/>
    <m/>
    <m/>
    <s v="NHS England "/>
    <x v="5"/>
    <x v="2"/>
    <d v="2023-05-16T00:00:00"/>
    <x v="1"/>
    <s v="Yes"/>
  </r>
  <r>
    <s v="Thames Valley LPC"/>
    <m/>
    <x v="11"/>
    <m/>
    <m/>
    <s v="Minor ailments service"/>
    <m/>
    <m/>
    <m/>
    <m/>
    <m/>
    <s v="BOB ICS"/>
    <x v="2"/>
    <x v="1"/>
    <d v="2024-09-05T00:00:00"/>
    <x v="1"/>
    <s v="Yes"/>
  </r>
  <r>
    <s v="Thames Valley LPC"/>
    <s v="Bracknell"/>
    <x v="1"/>
    <m/>
    <m/>
    <s v="Needle Exchange Service "/>
    <m/>
    <m/>
    <m/>
    <m/>
    <m/>
    <s v="BRACKNELL FOREST COUNCIL"/>
    <x v="0"/>
    <x v="1"/>
    <d v="2024-07-05T00:00:00"/>
    <x v="1"/>
    <s v="Yes"/>
  </r>
  <r>
    <s v="Sheffield LPC"/>
    <m/>
    <x v="28"/>
    <s v="Care home visit to support patients &amp; carers in using their inhalers."/>
    <s v="No"/>
    <s v="Community Pharmacy Respiratory Advice to Care Homes"/>
    <m/>
    <m/>
    <m/>
    <m/>
    <m/>
    <s v="Sheffield CCG"/>
    <x v="7"/>
    <x v="0"/>
    <d v="2015-01-15T00:00:00"/>
    <x v="0"/>
    <s v="Yes"/>
  </r>
  <r>
    <s v="Sheffield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Sheffield LPC"/>
    <m/>
    <x v="17"/>
    <s v="Eligible patients - those aged over 65 years of age, aged 18-65 years of age in at-risk groups including pregnant women &amp; carers."/>
    <s v="No"/>
    <s v="Seasonal Flu Immunisation Service 2014-15"/>
    <m/>
    <m/>
    <m/>
    <m/>
    <m/>
    <s v="South Yorkshire &amp; Bassetlaw AT"/>
    <x v="9"/>
    <x v="0"/>
    <d v="2015-03-06T00:00:00"/>
    <x v="14"/>
    <s v="Yes - under Barnsley LPC"/>
  </r>
  <r>
    <s v="Sheffield LPC"/>
    <m/>
    <x v="17"/>
    <s v="Eligible patients - people over 65, adults aged 18-65 in a specified risk group, pregnant women, carers (except those formally employed as a carer) &amp; household contacts of the immunocompromised."/>
    <s v="No"/>
    <s v="Community Pharmacy Seasonal Influenza Vaccination Enhanced Service 2015-16"/>
    <m/>
    <m/>
    <m/>
    <m/>
    <m/>
    <s v="NHS England North (Yorkshire &amp; the Humber)"/>
    <x v="5"/>
    <x v="0"/>
    <d v="2015-09-07T00:00:00"/>
    <x v="14"/>
    <s v="Yes - under Barnsley LPC"/>
  </r>
  <r>
    <s v="Thames Valley LPC"/>
    <s v=" Buckinghamshire"/>
    <x v="1"/>
    <m/>
    <m/>
    <s v="Needle Exchange Programme"/>
    <m/>
    <m/>
    <m/>
    <m/>
    <m/>
    <s v="Midlands Partnership NHS Foundation Trust"/>
    <x v="62"/>
    <x v="1"/>
    <d v="2024-07-05T00:00:00"/>
    <x v="1"/>
    <s v="Yes"/>
  </r>
  <r>
    <s v="Thames Valley LPC"/>
    <s v="Reading "/>
    <x v="1"/>
    <m/>
    <m/>
    <s v="Needle Exchange Service"/>
    <m/>
    <m/>
    <m/>
    <m/>
    <m/>
    <s v="CGL"/>
    <x v="0"/>
    <x v="1"/>
    <d v="2024-07-05T00:00:00"/>
    <x v="1"/>
    <s v="Yes"/>
  </r>
  <r>
    <s v="Shropshire LPC"/>
    <m/>
    <x v="15"/>
    <s v="This service was available from 6pm until 8am on Mondays to Fridays and all day on Saturday and Sundays. It was also available on any official bank holidays. Patients who were not exempt needed to pay a Rx charge. Could supply up to 14 days of medication."/>
    <s v="No"/>
    <s v="NHS Community Pharmacy Emergency Supply Service 2014"/>
    <m/>
    <m/>
    <m/>
    <m/>
    <m/>
    <s v="Shropshire &amp; Staffordshire AT"/>
    <x v="9"/>
    <x v="0"/>
    <d v="2015-04-09T00:00:00"/>
    <x v="17"/>
    <s v="Yes - under North Staffordshire &amp; Stoke on Trent LPC"/>
  </r>
  <r>
    <s v="Shropshire LPC"/>
    <m/>
    <x v="34"/>
    <s v="The pharmacist will supply the appropriate medicine for a minor eye condition diagnosed by an optometrist working within the PEARS pathway."/>
    <s v="No"/>
    <s v="Primary Eyecare Assessment &amp; Referral Service (PEARS)"/>
    <m/>
    <m/>
    <m/>
    <m/>
    <m/>
    <s v="Shropshire CCG and Telford &amp; Wrekin CCG"/>
    <x v="7"/>
    <x v="0"/>
    <d v="2015-01-13T00:00:00"/>
    <x v="0"/>
    <s v="Yes"/>
  </r>
  <r>
    <s v="Shropshire LPC"/>
    <m/>
    <x v="36"/>
    <s v="Evaluation available - Report &amp; Summary 2012."/>
    <s v="Yes"/>
    <s v="Automated Pill Dispenser Pilot"/>
    <m/>
    <m/>
    <m/>
    <m/>
    <m/>
    <s v="Not known"/>
    <x v="1"/>
    <x v="0"/>
    <d v="2015-01-14T00:00:00"/>
    <x v="5"/>
    <s v="Yes - under Coventry LPC"/>
  </r>
  <r>
    <s v="Shropshire LPC"/>
    <m/>
    <x v="11"/>
    <s v="Pilot funded by Winter Pressures money."/>
    <s v="No "/>
    <s v="Pharmacy First Common Ailment's Scheme 2014-15"/>
    <m/>
    <m/>
    <m/>
    <m/>
    <m/>
    <s v="Shropshire &amp; Staffordshire AT"/>
    <x v="9"/>
    <x v="0"/>
    <d v="2014-12-15T00:00:00"/>
    <x v="17"/>
    <s v="Yes - under North Staffordshire &amp; Stoke on Trent LPC"/>
  </r>
  <r>
    <s v="Shropshire LPC"/>
    <s v="Shropshire &amp; Staffordshire "/>
    <x v="11"/>
    <s v="No additional info."/>
    <s v="No"/>
    <s v="Pharmacy First Scheme for Common Ailments 2015-16"/>
    <m/>
    <m/>
    <m/>
    <m/>
    <m/>
    <s v="NHS England North Midlands"/>
    <x v="5"/>
    <x v="3"/>
    <d v="2019-02-28T00:00:00"/>
    <x v="17"/>
    <s v="Yes - under North Staffordshire &amp; Stoke on Trent LPC"/>
  </r>
  <r>
    <s v="Shropshire LPC"/>
    <m/>
    <x v="73"/>
    <s v="Issuing of night splints to patients with carpel tunnel syndrome, in possession of a voucher proided by their GP."/>
    <s v="No"/>
    <s v="Carpal Tunnel Service"/>
    <m/>
    <m/>
    <m/>
    <m/>
    <m/>
    <s v="Shropshire CCG"/>
    <x v="7"/>
    <x v="3"/>
    <d v="2018-08-16T00:00:00"/>
    <x v="0"/>
    <s v="Yes"/>
  </r>
  <r>
    <s v="Shrop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Shropshire LPC"/>
    <m/>
    <x v="17"/>
    <s v="Eligible patients - those aged over 65 years of age, aged 18-65 years of age in at-risk groups &amp; pregnant women 18 years and over."/>
    <s v="No"/>
    <s v="Provision of Seasonal Influenza Vaccination in 2014-15"/>
    <m/>
    <m/>
    <m/>
    <m/>
    <m/>
    <s v="Shropshire &amp; Staffordshire AT"/>
    <x v="9"/>
    <x v="0"/>
    <d v="2015-04-01T00:00:00"/>
    <x v="17"/>
    <s v="Yes - under North Staffordshire &amp; Stoke on Trent LPC"/>
  </r>
  <r>
    <s v="Somerset LPC"/>
    <m/>
    <x v="5"/>
    <s v="Service using CQUIN, a cognitive test &amp; a review of the patient's medicines to assess their memory."/>
    <s v="No"/>
    <s v="Memory Service"/>
    <m/>
    <m/>
    <m/>
    <m/>
    <m/>
    <s v="Somerset CCG"/>
    <x v="7"/>
    <x v="0"/>
    <d v="2015-04-09T00:00:00"/>
    <x v="0"/>
    <s v="Yes"/>
  </r>
  <r>
    <s v="Somerset LPC"/>
    <s v="Yeovil"/>
    <x v="10"/>
    <s v="Not a commissioned service. The hospital will refer patients to their community pharmacy for onward support, which could be an MUR or NMS. Three month pilot."/>
    <s v="No"/>
    <s v="Medicines Support Service Pilot "/>
    <m/>
    <m/>
    <m/>
    <m/>
    <m/>
    <s v="Not a commissioned service"/>
    <x v="6"/>
    <x v="0"/>
    <d v="2016-11-23T00:00:00"/>
    <x v="0"/>
    <s v="Yes"/>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Frontline Healthcare Workers Vaccination Service 2017-18"/>
    <m/>
    <m/>
    <m/>
    <m/>
    <m/>
    <s v="Somerset County Council"/>
    <x v="0"/>
    <x v="0"/>
    <d v="2018-03-01T00:00:00"/>
    <x v="0"/>
    <s v="Yes"/>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Healthcare Workers Influenza Immunisation in Community Pharmacies 2016-17"/>
    <m/>
    <m/>
    <m/>
    <m/>
    <m/>
    <s v="Somerset County Council"/>
    <x v="0"/>
    <x v="0"/>
    <d v="2017-03-01T00:00:00"/>
    <x v="0"/>
    <s v="Yes"/>
  </r>
  <r>
    <s v="Somerset LPC"/>
    <m/>
    <x v="17"/>
    <s v="Eligible patients - those under 65 years of age in clinical risk groups, pregnant women &amp; carers."/>
    <s v="No "/>
    <s v="Provision of Flu Vaccinations 2014-15"/>
    <m/>
    <m/>
    <m/>
    <m/>
    <m/>
    <s v="BNSSSG AT"/>
    <x v="9"/>
    <x v="0"/>
    <d v="2015-04-01T00:00:00"/>
    <x v="25"/>
    <s v="Yes - under Avon LPC"/>
  </r>
  <r>
    <s v="Somerset LPC"/>
    <m/>
    <x v="17"/>
    <s v="The pharmacist will be accredited to administer the influenza immunisation for employees of Somerset County Council who have been identified by the employer as eligible to receive such service and have been given a voucher by their manager."/>
    <s v="No"/>
    <s v="Healthcare Workers Influenza Immunisation in Community Pharmacies 2015-16"/>
    <m/>
    <m/>
    <m/>
    <m/>
    <m/>
    <s v="Somerset County Council"/>
    <x v="0"/>
    <x v="7"/>
    <d v="2016-02-19T00:00:00"/>
    <x v="0"/>
    <s v="Yes"/>
  </r>
  <r>
    <s v="South Staffordshire LPC"/>
    <s v="Littleton Unit, Cannock Hospital"/>
    <x v="10"/>
    <s v="MUR to be undertaken at the patient's home. It should normally be conducted within 7 days of the patient being discharged."/>
    <s v="No"/>
    <s v="Domiciliary Medicine Use Reviews for all Patients Discharged from Littleton Unit, Cannock Hospital"/>
    <m/>
    <m/>
    <m/>
    <m/>
    <m/>
    <s v="Not known"/>
    <x v="1"/>
    <x v="0"/>
    <d v="2015-04-23T00:00:00"/>
    <x v="0"/>
    <s v="Yes"/>
  </r>
  <r>
    <s v="South Staffordshire LPC"/>
    <s v="Rugeley"/>
    <x v="43"/>
    <s v="An additional assessment is carried out as well as an MUR at the patient's home."/>
    <s v="No"/>
    <s v="Domiciliary Medicine Use Reviews"/>
    <m/>
    <m/>
    <m/>
    <m/>
    <m/>
    <s v="Cannock Chase CCG and Stafford and Surrounds CCG"/>
    <x v="7"/>
    <x v="0"/>
    <d v="2015-01-13T00:00:00"/>
    <x v="0"/>
    <s v="Yes"/>
  </r>
  <r>
    <s v="South Staffordshire LPC"/>
    <m/>
    <x v="15"/>
    <s v="This service was available from 6pm until 8am on Mondays to Fridays and all day on Saturday and Sundays. It was also available on any official bank holidays. Patients who were not exempt needed to pay a Rx charge. Could supply up to 14 days of medication. "/>
    <s v="No"/>
    <s v="NHS Community Pharmacy Emergency Supply Service (Pilot Service for Easter Period 2015 Only)"/>
    <m/>
    <m/>
    <m/>
    <m/>
    <m/>
    <s v="Staffordshire CCGs"/>
    <x v="7"/>
    <x v="0"/>
    <d v="2015-08-06T00:00:00"/>
    <x v="17"/>
    <s v="Yes - under North Staffordshire &amp; Stoke on Trent LPC"/>
  </r>
  <r>
    <s v="South Staffordshire LPC"/>
    <m/>
    <x v="15"/>
    <s v="This service was available from 6pm until 8am on Mondays to Fridays and all day on Saturday and Sundays. It was also available on any official bank holidays. Patients who were not exempt needed to pay a Rx charge. Could supply up to 14 days of medication."/>
    <s v="No"/>
    <s v="NHS Community Pharmacy Emergency Supply Service 2014"/>
    <m/>
    <m/>
    <m/>
    <m/>
    <m/>
    <s v="Shropshire &amp; Staffordshire AT"/>
    <x v="9"/>
    <x v="0"/>
    <d v="2015-04-09T00:00:00"/>
    <x v="17"/>
    <s v="Yes - under North Staffordshire &amp; Stoke on Trent LPC"/>
  </r>
  <r>
    <s v="South Staffordshire LPC"/>
    <m/>
    <x v="36"/>
    <s v="Evaluation available - Report &amp; Summary 2012."/>
    <s v="Yes"/>
    <s v="Automated Pill Dispenser Pilot"/>
    <m/>
    <m/>
    <m/>
    <m/>
    <m/>
    <s v="Not known"/>
    <x v="1"/>
    <x v="0"/>
    <d v="2015-01-14T00:00:00"/>
    <x v="5"/>
    <s v="Yes - under Coventry LPC"/>
  </r>
  <r>
    <s v="South Staffordshire LPC"/>
    <m/>
    <x v="11"/>
    <s v="Pilot funded by Winter Pressures money."/>
    <s v="No "/>
    <s v="Pharmacy First Common Ailment's Scheme 2014-15"/>
    <m/>
    <m/>
    <m/>
    <m/>
    <m/>
    <s v="Shropshire &amp; Staffordshire AT"/>
    <x v="9"/>
    <x v="0"/>
    <d v="2015-04-09T00:00:00"/>
    <x v="17"/>
    <s v="Yes - under North Staffordshire &amp; Stoke on Trent LPC"/>
  </r>
  <r>
    <s v="South Staffordshire LPC"/>
    <m/>
    <x v="11"/>
    <s v="PGDs x 4 (Clarithromycin suspension/tablets, flucloxacillin capsules/syrup, fusidic acid cream/ointment &amp; trimethoprim tablets)."/>
    <s v="No"/>
    <s v="Minor Ailments Service (for Impetigo &amp; Uncomplicated Urinary Tract Infections in Females Only) "/>
    <m/>
    <m/>
    <m/>
    <m/>
    <m/>
    <s v="Shropshire &amp; Staffordshire AT"/>
    <x v="8"/>
    <x v="7"/>
    <d v="2014-12-16T00:00:00"/>
    <x v="0"/>
    <s v="Yes"/>
  </r>
  <r>
    <s v="South Staffordshire LPC"/>
    <m/>
    <x v="11"/>
    <s v="No additional info."/>
    <s v="No"/>
    <s v="Pharmacy First Scheme for Common Ailments 2015-16"/>
    <m/>
    <m/>
    <m/>
    <m/>
    <m/>
    <s v="NHS England North Midlands "/>
    <x v="5"/>
    <x v="3"/>
    <d v="2016-11-29T00:00:00"/>
    <x v="17"/>
    <s v="Yes - under North Staffordshire &amp; Stoke on Trent LPC"/>
  </r>
  <r>
    <s v="South Staffordshire LPC"/>
    <m/>
    <x v="2"/>
    <s v="The service is to supply palliative care boxes with emergency medicines which  are then kept at the patient's home in case the medicines are needed in the future. No service spec/SLA is currently available on the Services Database. This service has been decommissioned due to problems with stock availability of some medicines. "/>
    <s v="No"/>
    <s v="Palliative Care Boxes"/>
    <m/>
    <m/>
    <m/>
    <m/>
    <m/>
    <s v="Not known"/>
    <x v="1"/>
    <x v="3"/>
    <d v="2015-12-31T00:00:00"/>
    <x v="0"/>
    <s v="Yes"/>
  </r>
  <r>
    <s v="South Staffordshire LPC"/>
    <m/>
    <x v="17"/>
    <s v="Eligible patients - those aged from 18 years to under 65 in clinical risk groups &amp; pregnant women aged 18 years and over."/>
    <s v="No "/>
    <s v="Community Pharmacy Seasonal Influenza Immunisation Programme 2015-16"/>
    <m/>
    <m/>
    <m/>
    <m/>
    <m/>
    <s v="NHS England North Midlands"/>
    <x v="5"/>
    <x v="0"/>
    <d v="2015-09-07T00:00:00"/>
    <x v="15"/>
    <s v="Yes - under Derbyshire LPC"/>
  </r>
  <r>
    <s v="South Staffordshire LPC"/>
    <m/>
    <x v="17"/>
    <s v="Eligible patients - those aged over 65 years of age, aged 18-65 years of age in at-risk groups &amp; pregnant women 18 years and over."/>
    <s v="No "/>
    <s v="Provision of Seasonal Influenza Vaccination in 2014-15"/>
    <m/>
    <m/>
    <m/>
    <m/>
    <m/>
    <s v="Shropshire &amp; Staffordshire AT"/>
    <x v="9"/>
    <x v="0"/>
    <d v="2015-04-01T00:00:00"/>
    <x v="17"/>
    <s v="Yes - under North Staffordshire &amp; Stoke on Trent LPC"/>
  </r>
  <r>
    <s v="South Staffordshire LPC"/>
    <m/>
    <x v="6"/>
    <s v="Stop smoking support service in the pharmacy &amp; NRT voucher scheme. No service spec/SLA is currently available on the Services Database."/>
    <s v="No"/>
    <s v="Smoking Cessation"/>
    <m/>
    <m/>
    <m/>
    <m/>
    <m/>
    <s v="Staffordshire County Council "/>
    <x v="0"/>
    <x v="3"/>
    <d v="2017-04-26T00:00:00"/>
    <x v="0"/>
    <s v="Yes"/>
  </r>
  <r>
    <s v="Thames Valley LPC"/>
    <s v="RBWN"/>
    <x v="1"/>
    <m/>
    <m/>
    <s v="Needle Syringe Programme"/>
    <m/>
    <m/>
    <m/>
    <m/>
    <m/>
    <s v="Cranstoun,  on behalf of Royal Borough of Windsor and Maidenhead Council"/>
    <x v="0"/>
    <x v="1"/>
    <d v="2024-07-05T00:00:00"/>
    <x v="1"/>
    <s v="Yes"/>
  </r>
  <r>
    <s v="Thames Valley LPC"/>
    <s v="Slough"/>
    <x v="1"/>
    <m/>
    <m/>
    <s v="Needle and Syringe Programme Pharmacy"/>
    <m/>
    <m/>
    <m/>
    <m/>
    <m/>
    <s v="Turning Point"/>
    <x v="0"/>
    <x v="2"/>
    <d v="2024-07-05T00:00:00"/>
    <x v="1"/>
    <s v="Yes"/>
  </r>
  <r>
    <s v="Thames Valley LPC"/>
    <s v="West Berkshire "/>
    <x v="1"/>
    <m/>
    <m/>
    <s v="Pharmacy Needle &amp; Syringe Programme"/>
    <m/>
    <m/>
    <m/>
    <m/>
    <m/>
    <s v="WDP"/>
    <x v="63"/>
    <x v="2"/>
    <d v="2023-05-16T00:00:00"/>
    <x v="1"/>
    <s v="Yes"/>
  </r>
  <r>
    <s v="Thames Valley LPC"/>
    <s v="Wokingham"/>
    <x v="1"/>
    <m/>
    <m/>
    <s v="Needle Syringe programme "/>
    <m/>
    <m/>
    <m/>
    <m/>
    <m/>
    <s v="Cranstoun"/>
    <x v="0"/>
    <x v="1"/>
    <d v="2024-07-05T00:00:00"/>
    <x v="1"/>
    <s v="Yes"/>
  </r>
  <r>
    <s v="Norfolk &amp; Suffolk LPC"/>
    <s v="Suffolk "/>
    <x v="33"/>
    <s v="No service spec/SLA currently available on the Services Database."/>
    <s v="No"/>
    <s v="NRT Voucher Scheme"/>
    <m/>
    <m/>
    <m/>
    <m/>
    <m/>
    <s v="Suffolk County Council"/>
    <x v="0"/>
    <x v="3"/>
    <d v="2016-08-23T00:00:00"/>
    <x v="0"/>
    <s v="Yes"/>
  </r>
  <r>
    <s v="Thames Valley LPC"/>
    <s v="Oxfordshire"/>
    <x v="1"/>
    <s v="No additional info."/>
    <s v="No"/>
    <s v="Needle Exchange Programme"/>
    <m/>
    <m/>
    <m/>
    <m/>
    <m/>
    <s v="Oxfordshire County Council"/>
    <x v="0"/>
    <x v="1"/>
    <d v="2020-01-08T00:00:00"/>
    <x v="0"/>
    <s v="Yes"/>
  </r>
  <r>
    <s v="Norfolk &amp; Suffolk LPC"/>
    <s v="Norfolk &amp; Suffolk"/>
    <x v="28"/>
    <s v="Five medical practices in Great Yarmouth and Waveney will identify the patients who have not received an asthma review in the previous 12 months and notify the nominated participating pharmacy of the need to the review the patient, with their consent, when they present for a prescription. Pharmacy contractors will offer an annual asthma review to those patients who have been identified. "/>
    <s v="No"/>
    <s v="Community Pharmacy Asthma Review: A Pilot Service"/>
    <m/>
    <m/>
    <m/>
    <m/>
    <m/>
    <s v="The Health Foundation: Innovating for Improvement Fund."/>
    <x v="3"/>
    <x v="7"/>
    <d v="2017-01-17T00:00:00"/>
    <x v="12"/>
    <s v="Yes - under Norfolk LPC"/>
  </r>
  <r>
    <s v="Norfolk &amp; Suffolk LPC"/>
    <s v="Suffolk "/>
    <x v="17"/>
    <s v="Eligible patients - those over 18 and under 65 years of age in at-risk groups, pregnant women or non professional carers."/>
    <s v="No"/>
    <s v="Influenza Vaccination Community Pharmacy Enhanced Service 2014-15"/>
    <m/>
    <m/>
    <m/>
    <m/>
    <m/>
    <s v="East Anglia AT"/>
    <x v="9"/>
    <x v="0"/>
    <d v="2015-02-02T00:00:00"/>
    <x v="24"/>
    <s v="Yes - under Cambridgeshire &amp; Peterborough LPC"/>
  </r>
  <r>
    <s v="Thames Valley LPC"/>
    <s v="Oxfordshire"/>
    <x v="2"/>
    <s v="No additional info."/>
    <s v="No"/>
    <s v="Guaranteed Provision of Palliative Care Drugs in the Community"/>
    <m/>
    <m/>
    <m/>
    <m/>
    <m/>
    <s v="Oxfordshire ICB"/>
    <x v="2"/>
    <x v="1"/>
    <d v="2020-01-13T00:00:00"/>
    <x v="0"/>
    <s v="Yes"/>
  </r>
  <r>
    <s v="Thames Valley LPC"/>
    <s v="East Berkshire "/>
    <x v="2"/>
    <m/>
    <m/>
    <s v="Provision of Palliative Care Medicines in the Community (East Berkshire)"/>
    <m/>
    <m/>
    <m/>
    <m/>
    <m/>
    <s v="East Berkshire ICB"/>
    <x v="2"/>
    <x v="1"/>
    <d v="2021-09-23T00:00:00"/>
    <x v="1"/>
    <s v="Yes"/>
  </r>
  <r>
    <s v="Thames Valley LPC"/>
    <s v="Berkshire West"/>
    <x v="2"/>
    <m/>
    <m/>
    <s v="Provision of Palliative Care Medicines in the Community (Berkshire West)"/>
    <m/>
    <m/>
    <m/>
    <m/>
    <m/>
    <s v="Berkshire west ICB"/>
    <x v="2"/>
    <x v="1"/>
    <d v="2021-09-23T00:00:00"/>
    <x v="1"/>
    <s v="Yes"/>
  </r>
  <r>
    <s v="Sunderland LPC"/>
    <s v="County Durham &amp; Darlington, Gateshead &amp; South Tyneside, North of Tyne, Sunderland and Tees LPCs. "/>
    <x v="22"/>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5"/>
    <x v="7"/>
    <d v="2017-11-24T00:00:00"/>
    <x v="9"/>
    <s v="Yes - under County Durham &amp; Darlington LPC"/>
  </r>
  <r>
    <s v="Sunderland LPC"/>
    <m/>
    <x v="10"/>
    <s v="No service spec/SLA currently available on the Services Database."/>
    <s v="No"/>
    <s v="Transfer of Care Scheme"/>
    <m/>
    <m/>
    <m/>
    <m/>
    <m/>
    <s v="Not known"/>
    <x v="1"/>
    <x v="7"/>
    <d v="2016-04-26T00:00:00"/>
    <x v="0"/>
    <s v="Yes"/>
  </r>
  <r>
    <s v="Sunderland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Sunderland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Sunderland LPC"/>
    <m/>
    <x v="16"/>
    <s v="No service spec/SLA currently available on the Services Database."/>
    <s v="No "/>
    <s v="NHS Health Checks"/>
    <m/>
    <m/>
    <m/>
    <m/>
    <m/>
    <s v="Sunderland Council"/>
    <x v="0"/>
    <x v="3"/>
    <d v="2019-02-28T00:00:00"/>
    <x v="0"/>
    <s v="Yes"/>
  </r>
  <r>
    <s v="Sunderland LPC"/>
    <s v="Northern Region LPCs"/>
    <x v="17"/>
    <s v="Eligible patients - those aged 65 years and over &amp;, those between 18-64 years in at-risk groups."/>
    <s v="No"/>
    <s v="Seasonal Flu Immunisation Programme under a Patient Group Direction (PGD) 2014-15"/>
    <m/>
    <m/>
    <m/>
    <m/>
    <m/>
    <s v="Cumbria, Northumberland and Tyne &amp; Wear AT"/>
    <x v="9"/>
    <x v="0"/>
    <d v="2015-04-01T00:00:00"/>
    <x v="16"/>
    <s v="Yes - under Cumbria LPC"/>
  </r>
  <r>
    <s v="Surrey LPC"/>
    <m/>
    <x v="27"/>
    <s v="The service aims to increase the number of opportunities for patients to have their blood pressure and pulse rhythm (to check for atrial fibrillation) checked in community pharmacies."/>
    <s v="No"/>
    <s v="Community Pharmacy BP Plus Programme"/>
    <m/>
    <m/>
    <m/>
    <m/>
    <m/>
    <s v="Surrey County Council"/>
    <x v="0"/>
    <x v="3"/>
    <d v="2019-04-02T00:00:00"/>
    <x v="0"/>
    <s v="Yes"/>
  </r>
  <r>
    <s v="Thames Valley LPC"/>
    <s v="Berkshire"/>
    <x v="4"/>
    <s v="Supply of free EHC under PGD (levonorgestrel) &amp; supply of free condoms. West Berkshire Council, Wokingham Council and Windsor, Ascot &amp; Maidenhead Council also commission a chlamydia element to the service (the other councils withdrew from this in February 2016)."/>
    <s v="No"/>
    <s v="Sexual Health Service"/>
    <m/>
    <m/>
    <m/>
    <m/>
    <m/>
    <s v="West Berkshire Council, Reading Council, Wokingham Council, Bracknell Forest Council, Slough Council and Windsor, Ascot &amp; Maidenhead Council"/>
    <x v="0"/>
    <x v="1"/>
    <d v="2020-01-13T00:00:00"/>
    <x v="0"/>
    <s v="Yes"/>
  </r>
  <r>
    <s v="Thames Valley LPC"/>
    <s v="East Berkshire"/>
    <x v="25"/>
    <m/>
    <m/>
    <s v="Emergency Hormonal Contraception Service"/>
    <m/>
    <m/>
    <m/>
    <m/>
    <m/>
    <s v="BRACKNELL FOREST COUNCIL"/>
    <x v="0"/>
    <x v="1"/>
    <d v="2024-07-04T00:00:00"/>
    <x v="1"/>
    <s v="Yes"/>
  </r>
  <r>
    <s v="Thames Valley LPC"/>
    <s v="Buckinghamshire "/>
    <x v="7"/>
    <m/>
    <m/>
    <s v="Supervised Self administration oral Opioid Substitution Therapy"/>
    <m/>
    <m/>
    <m/>
    <m/>
    <m/>
    <s v="Midlands Partnership NHS Foundation Trust"/>
    <x v="5"/>
    <x v="2"/>
    <d v="2024-07-05T00:00:00"/>
    <x v="1"/>
    <s v="Yes"/>
  </r>
  <r>
    <s v="Thames Valley LPC"/>
    <s v="East Berkshire "/>
    <x v="7"/>
    <m/>
    <m/>
    <s v="Supervised Consumption of Opioid Substitution "/>
    <m/>
    <m/>
    <m/>
    <m/>
    <m/>
    <s v="Turning Point "/>
    <x v="0"/>
    <x v="2"/>
    <d v="2024-07-05T00:00:00"/>
    <x v="1"/>
    <s v="Yes"/>
  </r>
  <r>
    <s v="Thames Valley LPC"/>
    <s v="Reading"/>
    <x v="7"/>
    <m/>
    <m/>
    <s v="Supervised Consumption"/>
    <m/>
    <m/>
    <m/>
    <m/>
    <m/>
    <s v="CGL"/>
    <x v="0"/>
    <x v="1"/>
    <d v="2024-07-05T00:00:00"/>
    <x v="1"/>
    <s v="Yes"/>
  </r>
  <r>
    <s v="Surrey LPC"/>
    <s v="Guildford &amp; Waverley"/>
    <x v="14"/>
    <s v="No additional info."/>
    <s v="No"/>
    <s v="Not Dispensed Scheme"/>
    <m/>
    <m/>
    <m/>
    <m/>
    <m/>
    <s v="Guildford &amp; Waverley CCG"/>
    <x v="7"/>
    <x v="3"/>
    <d v="2018-05-08T00:00:00"/>
    <x v="0"/>
    <s v="Yes"/>
  </r>
  <r>
    <s v="Thames Valley LPC"/>
    <s v="West Berkshire"/>
    <x v="7"/>
    <s v="No additional info."/>
    <s v="No"/>
    <s v="Supervised Administration"/>
    <m/>
    <m/>
    <m/>
    <m/>
    <m/>
    <s v="West Berkshire Council, Reading Council, Wokingham Council, Bracknell Forest Council, Slough Council and Windsor, Ascot &amp; Maidenhead Council"/>
    <x v="0"/>
    <x v="1"/>
    <d v="2016-05-23T00:00:00"/>
    <x v="0"/>
    <s v="Yes"/>
  </r>
  <r>
    <s v="Surrey LPC"/>
    <s v="Frimley"/>
    <x v="44"/>
    <m/>
    <m/>
    <s v="On demand availability of drugs for Childhood Gastroenteritis in Community Pharmacies"/>
    <m/>
    <m/>
    <m/>
    <m/>
    <m/>
    <s v="Frimley CCG and Frimley ICS"/>
    <x v="7"/>
    <x v="3"/>
    <d v="2022-08-19T00:00:00"/>
    <x v="1"/>
    <s v="Yes"/>
  </r>
  <r>
    <s v="Surrey LPC"/>
    <m/>
    <x v="17"/>
    <s v="No service spec/SLA currently available on the Services Database."/>
    <s v="No"/>
    <s v="Surrey County Council Influenza Vaccination Scheme for Employees"/>
    <m/>
    <m/>
    <m/>
    <m/>
    <m/>
    <s v="Surrey County Council"/>
    <x v="0"/>
    <x v="0"/>
    <d v="2023-11-22T00:00:00"/>
    <x v="26"/>
    <s v="Yes"/>
  </r>
  <r>
    <s v="Surrey LPC"/>
    <m/>
    <x v="6"/>
    <s v="No additional info."/>
    <s v="No"/>
    <s v="Provision of Stop Smoking Support in Pharmacy"/>
    <m/>
    <m/>
    <m/>
    <m/>
    <m/>
    <s v="Surrey County Council"/>
    <x v="0"/>
    <x v="3"/>
    <d v="2020-07-17T00:00:00"/>
    <x v="0"/>
    <s v="Yes"/>
  </r>
  <r>
    <s v="Surrey LPC"/>
    <s v="Frimley"/>
    <x v="11"/>
    <m/>
    <m/>
    <s v="Management of simple urinary tract infection"/>
    <s v="Y"/>
    <m/>
    <m/>
    <m/>
    <m/>
    <s v="NHS Frimley CCG "/>
    <x v="7"/>
    <x v="3"/>
    <d v="2022-08-19T00:00:00"/>
    <x v="1"/>
    <s v="Yes"/>
  </r>
  <r>
    <s v="Thames Valley LPC"/>
    <s v="Wokingham"/>
    <x v="7"/>
    <m/>
    <m/>
    <s v="Supervised Consumption"/>
    <m/>
    <m/>
    <m/>
    <m/>
    <m/>
    <s v="Cranstoun"/>
    <x v="0"/>
    <x v="1"/>
    <d v="2024-07-05T00:00:00"/>
    <x v="1"/>
    <s v="Yes"/>
  </r>
  <r>
    <s v="Thames Valley LPC"/>
    <s v="Oxfordshire"/>
    <x v="7"/>
    <s v="No additional info."/>
    <s v="No"/>
    <s v="Pharmacist Supervised Consumption of Prescribed Opiate Substitution Therapy (OST)"/>
    <m/>
    <m/>
    <m/>
    <m/>
    <m/>
    <s v="Oxfordshire County Council"/>
    <x v="0"/>
    <x v="1"/>
    <d v="2020-01-13T00:00:00"/>
    <x v="0"/>
    <s v="Yes"/>
  </r>
  <r>
    <s v="West Yorkshire LPC"/>
    <s v="Calderdale"/>
    <x v="46"/>
    <s v="An accredited pharmacist will provide advice and support to the staff within the care home to ensure the proper and effective ordering of drugs and appliances, their safe storage, supply and administration and proper record keeping."/>
    <s v="No"/>
    <s v="Medicines Governance Service to Care Homes"/>
    <m/>
    <m/>
    <m/>
    <m/>
    <m/>
    <s v="West Yorkshire ICB"/>
    <x v="2"/>
    <x v="3"/>
    <d v="2015-01-15T00:00:00"/>
    <x v="0"/>
    <s v="Yes"/>
  </r>
  <r>
    <s v="Thames Valley LPC"/>
    <s v="Oxfordshire"/>
    <x v="23"/>
    <m/>
    <m/>
    <s v="Pharmacy Take-Home Naloxone"/>
    <m/>
    <m/>
    <m/>
    <m/>
    <m/>
    <s v="Oxfordshire County Council"/>
    <x v="0"/>
    <x v="1"/>
    <d v="2024-07-05T00:00:00"/>
    <x v="1"/>
    <s v="Yes"/>
  </r>
  <r>
    <s v="Thames Valley LPC"/>
    <s v="West Berkshire"/>
    <x v="23"/>
    <m/>
    <m/>
    <s v="Community Pharmacy Take Home Naloxone"/>
    <m/>
    <m/>
    <m/>
    <m/>
    <m/>
    <s v="West Bershire Council "/>
    <x v="0"/>
    <x v="1"/>
    <d v="2024-07-04T00:00:00"/>
    <x v="1"/>
    <s v="Yes"/>
  </r>
  <r>
    <s v="Thames Valley LPC"/>
    <m/>
    <x v="2"/>
    <m/>
    <m/>
    <s v="On Demand Availability of Drugs for Palliative Care (Frimley)"/>
    <m/>
    <m/>
    <m/>
    <m/>
    <m/>
    <s v="Frimley ICS"/>
    <x v="2"/>
    <x v="2"/>
    <d v="2023-12-06T00:00:00"/>
    <x v="1"/>
    <s v="Yes"/>
  </r>
  <r>
    <s v="West Yorkshire LPC"/>
    <s v="Calderdale"/>
    <x v="19"/>
    <m/>
    <m/>
    <s v="Antiviral Service"/>
    <m/>
    <m/>
    <m/>
    <m/>
    <m/>
    <s v="West Yorkshire ICB"/>
    <x v="2"/>
    <x v="2"/>
    <d v="2023-05-24T00:00:00"/>
    <x v="1"/>
    <s v="Yes"/>
  </r>
  <r>
    <s v="Surrey LPC"/>
    <m/>
    <x v="32"/>
    <m/>
    <m/>
    <s v="Lateral Flow Testing in Community Pharmacy "/>
    <m/>
    <m/>
    <m/>
    <m/>
    <m/>
    <s v="Surrey County Council"/>
    <x v="0"/>
    <x v="0"/>
    <d v="2021-02-23T00:00:00"/>
    <x v="1"/>
    <s v="Yes"/>
  </r>
  <r>
    <s v="West Yorkshire LPC"/>
    <s v="Kirklees"/>
    <x v="19"/>
    <m/>
    <m/>
    <s v="Antiviral Service"/>
    <m/>
    <m/>
    <m/>
    <m/>
    <m/>
    <s v="West Yorkshire ICB"/>
    <x v="2"/>
    <x v="1"/>
    <d v="2022-10-28T00:00:00"/>
    <x v="1"/>
    <s v="Yes"/>
  </r>
  <r>
    <s v="West Yorkshire LPC"/>
    <s v="Wakefield "/>
    <x v="19"/>
    <m/>
    <m/>
    <s v="Antiviral Service"/>
    <m/>
    <m/>
    <m/>
    <m/>
    <m/>
    <s v="West Yorkshire ICB"/>
    <x v="2"/>
    <x v="2"/>
    <d v="2022-10-28T00:00:00"/>
    <x v="1"/>
    <s v="Yes "/>
  </r>
  <r>
    <s v="West Yorkshire LPC"/>
    <s v="Leeds"/>
    <x v="19"/>
    <m/>
    <m/>
    <s v="Supply of Oseltamivir via PGD during an Avian Influenza Outbreak"/>
    <m/>
    <m/>
    <m/>
    <m/>
    <m/>
    <s v="West Yorkshire ICB"/>
    <x v="2"/>
    <x v="2"/>
    <d v="2023-05-19T00:00:00"/>
    <x v="1"/>
    <s v="Yes"/>
  </r>
  <r>
    <s v="West Yorkshire LPC"/>
    <s v="Leeds"/>
    <x v="85"/>
    <m/>
    <m/>
    <s v="Community Pharmacy ENT Assessment Service (Leeds Area)"/>
    <m/>
    <m/>
    <m/>
    <m/>
    <m/>
    <s v="ICB in Leeds"/>
    <x v="2"/>
    <x v="1"/>
    <d v="2022-05-31T00:00:00"/>
    <x v="1"/>
    <s v="Yes"/>
  </r>
  <r>
    <s v="West Yorkshire LPC"/>
    <s v="Bradford"/>
    <x v="25"/>
    <s v="Supply of free EHC under PGD (levonorgestrel or ulipristal) to patients aged 25 and under. EHC consultation also includes the provision of free condoms."/>
    <s v="No"/>
    <s v="Free Emergency Hormonal Contraception Service "/>
    <m/>
    <m/>
    <m/>
    <m/>
    <m/>
    <s v="City of Bradford Metropolitan Council"/>
    <x v="0"/>
    <x v="1"/>
    <d v="2017-01-03T00:00:00"/>
    <x v="0"/>
    <s v="Yes"/>
  </r>
  <r>
    <s v="West Yorkshire LPC"/>
    <s v="Calderdale"/>
    <x v="25"/>
    <s v="Supply of free EHC under PGD (levonorgestrel or ulipristal) to patients aged 25 and under or if receiving certain benefits. EHC consultation also includes the provision of free condoms and a chlamydia screening kit. "/>
    <s v="No"/>
    <s v="Community Pharmacy Emergency Hormonal Contraception Service"/>
    <m/>
    <m/>
    <m/>
    <m/>
    <m/>
    <s v="Calderdale Metropolitan Borough Council "/>
    <x v="0"/>
    <x v="1"/>
    <d v="2015-05-22T00:00:00"/>
    <x v="0"/>
    <s v="Yes"/>
  </r>
  <r>
    <s v="West Yorkshire LPC"/>
    <s v="Kirklees"/>
    <x v="25"/>
    <s v="Supply of EHC under PGD (levonorgestrel). EHC consultation includes offer of pregnancy testing and chlamydia screening."/>
    <s v="No"/>
    <s v="Kirklees Sexual Health (EHC) Service "/>
    <m/>
    <m/>
    <m/>
    <m/>
    <m/>
    <s v="Kirklees Council "/>
    <x v="0"/>
    <x v="1"/>
    <d v="2017-01-03T00:00:00"/>
    <x v="0"/>
    <s v="Yes"/>
  </r>
  <r>
    <s v="West Yorkshire LPC"/>
    <s v="Wakefield "/>
    <x v="25"/>
    <s v="Supply of free EHC under PGD (levonorgestrel) to patients aged 13-24 years. A free pregnancy test can be offered to clients if their period is overdue."/>
    <s v="No"/>
    <s v="Emergency Hormonal Contraception for Women aged under 25 years "/>
    <m/>
    <m/>
    <m/>
    <m/>
    <m/>
    <s v="Wakefield Council"/>
    <x v="0"/>
    <x v="1"/>
    <d v="2015-05-22T00:00:00"/>
    <x v="0"/>
    <s v="Yes"/>
  </r>
  <r>
    <s v="West Yorkshire LPC"/>
    <s v="Craven"/>
    <x v="4"/>
    <m/>
    <m/>
    <s v="Sexual Health (EHC) Service"/>
    <m/>
    <m/>
    <m/>
    <m/>
    <m/>
    <s v="North Yorkshire County Council"/>
    <x v="0"/>
    <x v="2"/>
    <d v="2025-02-14T00:00:00"/>
    <x v="1"/>
    <s v="Yes"/>
  </r>
  <r>
    <s v="West Yorkshire LPC"/>
    <s v="Calderdale"/>
    <x v="75"/>
    <s v="No additional info."/>
    <s v="No"/>
    <s v="Head Lice Management Service"/>
    <m/>
    <m/>
    <m/>
    <m/>
    <m/>
    <s v="West Yorkshire ICB"/>
    <x v="2"/>
    <x v="1"/>
    <d v="2015-01-15T00:00:00"/>
    <x v="3"/>
    <s v="Yes "/>
  </r>
  <r>
    <s v="West Yorkshire LPC"/>
    <s v="Kirklees"/>
    <x v="75"/>
    <s v="No additional info."/>
    <s v="No"/>
    <s v="Head Lice Management Service"/>
    <m/>
    <m/>
    <m/>
    <m/>
    <m/>
    <s v="West Yorkshire ICB"/>
    <x v="2"/>
    <x v="1"/>
    <d v="2015-01-15T00:00:00"/>
    <x v="0"/>
    <s v="Yes"/>
  </r>
  <r>
    <s v="West Yorkshire LPC"/>
    <s v="Calderdale"/>
    <x v="11"/>
    <s v="No additional info."/>
    <s v="No"/>
    <s v="Community Pharmacy Minor Ailment Service Pharmacy First"/>
    <m/>
    <m/>
    <m/>
    <m/>
    <m/>
    <s v="West Yorkshire ICB"/>
    <x v="2"/>
    <x v="1"/>
    <d v="2016-11-29T00:00:00"/>
    <x v="0"/>
    <s v="Yes"/>
  </r>
  <r>
    <s v="West Yorkshire LPC"/>
    <s v="Kirklees"/>
    <x v="11"/>
    <s v="No additional info."/>
    <s v="No"/>
    <s v="Treatment of Minor Ailments"/>
    <m/>
    <m/>
    <m/>
    <m/>
    <m/>
    <s v="West Yorkshire ICB"/>
    <x v="2"/>
    <x v="1"/>
    <d v="2016-11-29T00:00:00"/>
    <x v="0"/>
    <s v="Yes"/>
  </r>
  <r>
    <s v="West Yorkshire LPC"/>
    <s v="Leeds"/>
    <x v="11"/>
    <s v="No additional info. "/>
    <s v="No"/>
    <s v="Minor Ailments Scheme"/>
    <m/>
    <m/>
    <m/>
    <m/>
    <m/>
    <s v="West Yorkshire ICB"/>
    <x v="2"/>
    <x v="1"/>
    <d v="2017-01-05T00:00:00"/>
    <x v="0"/>
    <s v="Yes"/>
  </r>
  <r>
    <s v="West Yorkshire LPC"/>
    <s v="Leeds "/>
    <x v="11"/>
    <s v="No additional info. "/>
    <s v="No"/>
    <s v="Leeds Pharmacy Access to Self Care"/>
    <m/>
    <m/>
    <m/>
    <m/>
    <m/>
    <s v="West Yorkshire ICB"/>
    <x v="2"/>
    <x v="1"/>
    <d v="2017-01-05T00:00:00"/>
    <x v="0"/>
    <s v="Yes"/>
  </r>
  <r>
    <s v="West Yorkshire LPC"/>
    <s v="Wakefield "/>
    <x v="23"/>
    <m/>
    <m/>
    <s v="Take Home Naloxone Service"/>
    <m/>
    <m/>
    <m/>
    <m/>
    <m/>
    <s v="Turning Point"/>
    <x v="0"/>
    <x v="1"/>
    <d v="2022-01-14T00:00:00"/>
    <x v="1"/>
    <s v="Yes"/>
  </r>
  <r>
    <s v="West Yorkshire LPC"/>
    <s v="Bradford"/>
    <x v="1"/>
    <s v="No additional info."/>
    <s v="No"/>
    <s v="Needle Exchange"/>
    <m/>
    <m/>
    <m/>
    <m/>
    <m/>
    <s v="Waythrough"/>
    <x v="0"/>
    <x v="1"/>
    <d v="2015-05-22T00:00:00"/>
    <x v="0"/>
    <s v="Yes"/>
  </r>
  <r>
    <s v="West Yorkshire LPC"/>
    <s v="Calderdale"/>
    <x v="1"/>
    <s v="No additional info."/>
    <s v="No"/>
    <s v="Needle &amp; Syringe Programme"/>
    <m/>
    <m/>
    <m/>
    <m/>
    <m/>
    <s v="Waythrough"/>
    <x v="0"/>
    <x v="1"/>
    <d v="2015-05-22T00:00:00"/>
    <x v="0"/>
    <s v="Yes"/>
  </r>
  <r>
    <s v="Sussex LPC "/>
    <s v="East Sussex"/>
    <x v="7"/>
    <s v="Level 1 - supervised consumption; Level 2 - Pharmacist can measure breath alcohol for specified clients when requested by the prescriber."/>
    <s v="No"/>
    <s v="East and West Sussex Core Medicines Assisted Treatment service  "/>
    <m/>
    <m/>
    <m/>
    <m/>
    <m/>
    <s v="Other: Change, Grow, Live"/>
    <x v="3"/>
    <x v="0"/>
    <d v="2016-01-25T00:00:00"/>
    <x v="0"/>
    <s v="Yes"/>
  </r>
  <r>
    <s v="West Yorkshire LPC"/>
    <s v="Kirklees"/>
    <x v="1"/>
    <s v="No additional info."/>
    <s v="No"/>
    <s v="Needle &amp; Syringe Exchange"/>
    <m/>
    <m/>
    <m/>
    <m/>
    <m/>
    <s v="CGL"/>
    <x v="0"/>
    <x v="1"/>
    <d v="2015-05-22T00:00:00"/>
    <x v="3"/>
    <s v="Yes "/>
  </r>
  <r>
    <s v="West Yorkshire LPC"/>
    <s v="Leeds"/>
    <x v="1"/>
    <s v="Range of equipment provided as a &quot;pick and mix&quot; service."/>
    <s v="No"/>
    <s v="Needle Exchange Service"/>
    <m/>
    <m/>
    <m/>
    <m/>
    <m/>
    <s v="Forward Leeds"/>
    <x v="0"/>
    <x v="1"/>
    <d v="2015-05-22T00:00:00"/>
    <x v="0"/>
    <s v="Yes"/>
  </r>
  <r>
    <s v="West Yorkshire LPC"/>
    <s v="Wakefield "/>
    <x v="1"/>
    <s v="No additional info."/>
    <s v="No"/>
    <s v="Needle Exchange Scheme"/>
    <m/>
    <m/>
    <m/>
    <m/>
    <m/>
    <s v="Turning Point"/>
    <x v="0"/>
    <x v="1"/>
    <d v="2017-01-03T00:00:00"/>
    <x v="0"/>
    <s v="Yes"/>
  </r>
  <r>
    <s v="West Yorkshire LPC"/>
    <s v="Calderdale"/>
    <x v="33"/>
    <s v="No additional info."/>
    <s v="No"/>
    <s v="Nicotine Replacement Therapy (NRT) and Varenicline/Bupropion Supply Service "/>
    <s v="Y"/>
    <m/>
    <m/>
    <m/>
    <m/>
    <s v="Calderdale Metropolitan Borough Council "/>
    <x v="0"/>
    <x v="1"/>
    <d v="2017-01-05T00:00:00"/>
    <x v="0"/>
    <s v="Yes"/>
  </r>
  <r>
    <s v="West Yorkshire LPC"/>
    <s v="Kirklees"/>
    <x v="33"/>
    <s v="No additional info."/>
    <s v="No"/>
    <s v="Nicotine Replacement Therapy Voucher Scheme"/>
    <m/>
    <m/>
    <m/>
    <m/>
    <m/>
    <s v="Kirklees Council "/>
    <x v="0"/>
    <x v="1"/>
    <d v="2015-05-22T00:00:00"/>
    <x v="0"/>
    <s v="Yes"/>
  </r>
  <r>
    <s v="West Yorkshire LPC"/>
    <s v="Bradford"/>
    <x v="33"/>
    <m/>
    <m/>
    <s v="NRT Supply Level 1 Service"/>
    <m/>
    <m/>
    <m/>
    <m/>
    <m/>
    <s v="Bradford City Council"/>
    <x v="0"/>
    <x v="1"/>
    <m/>
    <x v="1"/>
    <m/>
  </r>
  <r>
    <s v="West Yorkshire LPC"/>
    <m/>
    <x v="2"/>
    <s v="No additional info. "/>
    <s v="No"/>
    <s v="Community Pharmacy Palliative Care Formulary Service"/>
    <m/>
    <m/>
    <m/>
    <m/>
    <m/>
    <s v="West Yorkshire ICB"/>
    <x v="2"/>
    <x v="1"/>
    <d v="2022-06-08T00:00:00"/>
    <x v="0"/>
    <s v="Yes"/>
  </r>
  <r>
    <s v="West Yorkshire LPC"/>
    <s v="Bradford"/>
    <x v="17"/>
    <m/>
    <m/>
    <s v="Community Pharmacy Influenza Vaccination Service (for council staff in Bradford who are not eligible for NHS vaccination)."/>
    <m/>
    <m/>
    <m/>
    <m/>
    <m/>
    <s v="Bradford Council"/>
    <x v="0"/>
    <x v="2"/>
    <d v="2023-10-26T00:00:00"/>
    <x v="1"/>
    <s v="Yes"/>
  </r>
  <r>
    <s v="West Yorkshire LPC"/>
    <s v="Calderdale"/>
    <x v="17"/>
    <m/>
    <m/>
    <s v="Community Pharmacy Influenza Vaccination Service _x000a_(for council staff in Calderdale who are not eligible for NHS vaccination)._x000a_"/>
    <m/>
    <m/>
    <m/>
    <m/>
    <m/>
    <s v="Calderdale Metropolitan Borough Council "/>
    <x v="0"/>
    <x v="1"/>
    <d v="2024-09-05T00:00:00"/>
    <x v="1"/>
    <s v="Yes"/>
  </r>
  <r>
    <s v="West Yorkshire LPC"/>
    <s v="Kirklees"/>
    <x v="4"/>
    <s v="Free pregnancy testing service. Women under 25 should also be offered chlamydia screening."/>
    <s v="No"/>
    <s v="Pregnancy Testing in Pharmacies"/>
    <m/>
    <m/>
    <m/>
    <m/>
    <m/>
    <s v="Kirklees Council "/>
    <x v="0"/>
    <x v="1"/>
    <d v="2015-05-22T00:00:00"/>
    <x v="0"/>
    <s v="Yes"/>
  </r>
  <r>
    <s v="West Yorkshire LPC"/>
    <s v="Leeds"/>
    <x v="4"/>
    <s v="For women aged 13-24: EHC under PGD (levonorgestrel or ulipristal), provision of chlamydia &amp; gonorrhoea dual kits, pregnancy testing service and provision of condoms. For men aged 15-24: provision of chlamydia &amp; gonorrhoea dual kits, and provision of condoms."/>
    <s v="No"/>
    <s v="Pharmacy Sexual Health Service"/>
    <m/>
    <m/>
    <m/>
    <m/>
    <m/>
    <s v="Leeds City Council"/>
    <x v="0"/>
    <x v="1"/>
    <d v="2017-01-03T00:00:00"/>
    <x v="0"/>
    <s v="Yes"/>
  </r>
  <r>
    <s v="West Yorkshire LPC"/>
    <s v="Bradford"/>
    <x v="6"/>
    <s v="Stop smoking service in the pharmacy."/>
    <s v="No"/>
    <s v="Stop Smoking Level 2 Service"/>
    <m/>
    <m/>
    <m/>
    <m/>
    <m/>
    <s v="Bradford Metropolitan Council "/>
    <x v="0"/>
    <x v="1"/>
    <d v="2015-05-22T00:00:00"/>
    <x v="0"/>
    <s v="Yes"/>
  </r>
  <r>
    <s v="West Yorkshire LPC"/>
    <s v="Calderdale"/>
    <x v="6"/>
    <s v="Stop smoking service in the pharmacy. Varenicline can be offered under PGD."/>
    <s v="No"/>
    <s v="Stop Smoking Level 2 Service"/>
    <m/>
    <m/>
    <m/>
    <m/>
    <m/>
    <s v="Calderdale Metropolitan Borough Council "/>
    <x v="0"/>
    <x v="1"/>
    <d v="2017-01-05T00:00:00"/>
    <x v="0"/>
    <s v="Yes"/>
  </r>
  <r>
    <s v="West Yorkshire LPC"/>
    <s v="Kirklees"/>
    <x v="6"/>
    <s v="Stop smoking service in the pharmacy."/>
    <s v="No"/>
    <s v="Stop Smoking Level 2 Service"/>
    <m/>
    <m/>
    <m/>
    <m/>
    <m/>
    <s v="Kirklees Council "/>
    <x v="0"/>
    <x v="1"/>
    <d v="2015-05-22T00:00:00"/>
    <x v="0"/>
    <s v="Yes"/>
  </r>
  <r>
    <s v="West Yorkshire LPC"/>
    <s v="Wakefield "/>
    <x v="6"/>
    <s v="Stop smoking service in the pharmacy."/>
    <s v="No"/>
    <s v="Stop Smoking Level 2 Service"/>
    <m/>
    <m/>
    <m/>
    <m/>
    <m/>
    <s v="Wakefield Council"/>
    <x v="0"/>
    <x v="2"/>
    <d v="2017-01-05T00:00:00"/>
    <x v="0"/>
    <s v="Yes"/>
  </r>
  <r>
    <s v="West Yorkshire LPC"/>
    <s v="Bradford"/>
    <x v="7"/>
    <s v="Pharmacists may delegate the responsibility of supervised administration to appropriately trained staff."/>
    <s v="No"/>
    <s v="Supervised Consumption of Prescribed Medicines for Substance Misusers"/>
    <m/>
    <m/>
    <m/>
    <m/>
    <m/>
    <s v="Waythrough"/>
    <x v="0"/>
    <x v="1"/>
    <d v="2015-05-22T00:00:00"/>
    <x v="3"/>
    <s v="Yes "/>
  </r>
  <r>
    <s v="Sutton, Merton and Wandsworth LPC"/>
    <s v="London "/>
    <x v="15"/>
    <s v="OOH service only. Only available to patients referred by NHS111. Patients who are not exempt must pay a Rx charge. Can supply up to 28 days of medication. "/>
    <s v="No"/>
    <s v="Pharmacy Urgent Repeat Medicines Service"/>
    <m/>
    <m/>
    <m/>
    <m/>
    <m/>
    <s v="NHS England London"/>
    <x v="5"/>
    <x v="0"/>
    <d v="2019-01-29T00:00:00"/>
    <x v="2"/>
    <s v="Yes - under Barnet, Enfield &amp; Haringey LPC"/>
  </r>
  <r>
    <s v="West Yorkshire LPC"/>
    <s v="Calderdale"/>
    <x v="7"/>
    <s v="No additional info."/>
    <s v="No"/>
    <s v="Supervised Consumption"/>
    <m/>
    <m/>
    <m/>
    <m/>
    <m/>
    <s v="Waythrough"/>
    <x v="0"/>
    <x v="1"/>
    <d v="2015-05-22T00:00:00"/>
    <x v="0"/>
    <s v="Yes"/>
  </r>
  <r>
    <s v="West Yorkshire LPC"/>
    <s v="Kirklees"/>
    <x v="7"/>
    <s v="No additional info."/>
    <s v="No"/>
    <s v="Supervised Consumption of Prescribed Medicines"/>
    <m/>
    <m/>
    <m/>
    <m/>
    <m/>
    <s v="Kirklees Council "/>
    <x v="0"/>
    <x v="1"/>
    <d v="2015-05-22T00:00:00"/>
    <x v="0"/>
    <s v="Yes"/>
  </r>
  <r>
    <s v="West Yorkshire LPC"/>
    <s v="Leeds"/>
    <x v="7"/>
    <s v="No service spec/SLA currently available on the Services Database."/>
    <s v="No"/>
    <s v="Supervised Consumption"/>
    <m/>
    <m/>
    <m/>
    <m/>
    <m/>
    <s v="Waythrough"/>
    <x v="0"/>
    <x v="1"/>
    <d v="2015-05-22T00:00:00"/>
    <x v="0"/>
    <s v="Yes"/>
  </r>
  <r>
    <s v="Sutton, Merton and Wandswort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8-19"/>
    <m/>
    <m/>
    <m/>
    <m/>
    <m/>
    <s v="NHS England London"/>
    <x v="5"/>
    <x v="0"/>
    <d v="2019-03-01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 v="No"/>
    <s v="London Pharmacy Immunisation Service 2016-17"/>
    <m/>
    <m/>
    <m/>
    <m/>
    <m/>
    <s v="NHS England London"/>
    <x v="5"/>
    <x v="0"/>
    <d v="2016-09-01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 v="No"/>
    <s v="London Pharmacy Immunisation Service 2015-16"/>
    <m/>
    <m/>
    <m/>
    <m/>
    <m/>
    <s v="NHS England London"/>
    <x v="5"/>
    <x v="0"/>
    <d v="2015-09-02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shingles and pertussis for pregnant women. Evaluation available 2014-15."/>
    <s v="Yes"/>
    <s v="London Pharmacy Vaccination Service 2014-15"/>
    <m/>
    <m/>
    <m/>
    <m/>
    <m/>
    <s v="London AT"/>
    <x v="9"/>
    <x v="0"/>
    <d v="2015-04-01T00:00:00"/>
    <x v="2"/>
    <s v="Yes - under Barnet, Enfield &amp; Haringey LPC"/>
  </r>
  <r>
    <s v="Sutton, Merton and Wandsworth LPC"/>
    <s v="London "/>
    <x v="17"/>
    <s v="Eligible patients - those aged 65 years and over and those under 65 years in other at-risk groups. Evaluation Report available."/>
    <s v="Yes"/>
    <s v="Influenza Vaccination 2013-14"/>
    <m/>
    <m/>
    <m/>
    <m/>
    <m/>
    <s v="London AT"/>
    <x v="9"/>
    <x v="0"/>
    <d v="2013-11-26T00:00:00"/>
    <x v="2"/>
    <s v="Yes - under Barnet, Enfield &amp; Haringey LPC"/>
  </r>
  <r>
    <s v="Sutton, Merton and Wandsworth LPC"/>
    <s v="London "/>
    <x v="17"/>
    <s v="Allows for administration of the full range of seasonal flu vaccinations for all eligible persons from 2 years of age, as well as those eligible for pneumococcal polysaccharide vaccine (PPV) and meningitis (MenACwY)."/>
    <s v="No"/>
    <s v="London Pharmacy Immunisation Service 2017-18"/>
    <m/>
    <m/>
    <m/>
    <m/>
    <m/>
    <s v="NHS England London"/>
    <x v="5"/>
    <x v="0"/>
    <d v="2018-09-04T00:00:00"/>
    <x v="2"/>
    <s v="Yes - under Barnet, Enfield &amp; Haringey LPC"/>
  </r>
  <r>
    <s v="West Yorkshire LPC"/>
    <s v="Wakefield "/>
    <x v="7"/>
    <s v="No additional info. "/>
    <s v="No"/>
    <s v="Administration of Medication"/>
    <m/>
    <m/>
    <m/>
    <m/>
    <m/>
    <s v="Turning Point"/>
    <x v="0"/>
    <x v="1"/>
    <d v="2015-05-22T00:00:00"/>
    <x v="0"/>
    <s v="Yes"/>
  </r>
  <r>
    <s v="Sutton, Merton and Wandsworth LPC"/>
    <s v="Merton"/>
    <x v="32"/>
    <m/>
    <m/>
    <s v="Lateral Flow Testing in Community Pharmacy "/>
    <m/>
    <m/>
    <m/>
    <m/>
    <m/>
    <s v="Merton Council "/>
    <x v="0"/>
    <x v="0"/>
    <d v="2021-02-23T00:00:00"/>
    <x v="1"/>
    <s v="Yes"/>
  </r>
  <r>
    <s v="Sutton, Merton and Wandsworth LPC"/>
    <m/>
    <x v="66"/>
    <m/>
    <m/>
    <s v="Winter Fit Pilot (intervention for over 65s in Southwest London)"/>
    <m/>
    <m/>
    <m/>
    <m/>
    <m/>
    <s v="SWL ICB"/>
    <x v="64"/>
    <x v="0"/>
    <d v="2023-04-27T00:00:00"/>
    <x v="1"/>
    <s v="Yes"/>
  </r>
  <r>
    <s v="Avon and Wiltshire LPC "/>
    <s v="Wiltshire"/>
    <x v="42"/>
    <s v="Pilot service aimed at promoting self care in those aged 16-40. Patients will be identified, brief intervention carried out, MUR (if appropriate) and follow up at next dispensing."/>
    <s v="Yes"/>
    <s v="Promoting Self Care in Young People with Diabetes - Pilot"/>
    <m/>
    <m/>
    <m/>
    <m/>
    <m/>
    <s v="Wiltshire Council"/>
    <x v="0"/>
    <x v="0"/>
    <d v="2016-08-10T00:00:00"/>
    <x v="0"/>
    <s v="Yes"/>
  </r>
  <r>
    <s v="Avon and Wiltshire LPC "/>
    <m/>
    <x v="42"/>
    <s v="The pharmacy will identify pre-diabetic patients and invite them to participate in the National Diabetes Prevention Programme (NDPP) based on a HbA1c or fasting blood glucose readings."/>
    <s v="No"/>
    <s v="National Diabetes Prevention Programme Referrals_x000a_"/>
    <m/>
    <m/>
    <m/>
    <m/>
    <m/>
    <s v="Swindon Borough Council &amp; Wiltshire Council"/>
    <x v="0"/>
    <x v="0"/>
    <d v="2020-01-13T00:00:00"/>
    <x v="0"/>
    <s v="Yes"/>
  </r>
  <r>
    <s v="Avon and Wiltshire LPC "/>
    <s v="Wiltshire"/>
    <x v="72"/>
    <s v="No service spec/SLA currently available on the Services Database."/>
    <s v="No"/>
    <s v="ONPOS – the supply of stock dressings to Community Nurses"/>
    <m/>
    <m/>
    <m/>
    <m/>
    <m/>
    <s v="Wiltshire CCG"/>
    <x v="7"/>
    <x v="3"/>
    <d v="2015-12-01T00:00:00"/>
    <x v="0"/>
    <s v="Yes"/>
  </r>
  <r>
    <s v="Avon and Wiltshire LPC "/>
    <s v="Swindon"/>
    <x v="2"/>
    <s v="No additional info."/>
    <s v="No"/>
    <s v="Palliative Care Community Pharmacy Services in Normal Hours"/>
    <m/>
    <m/>
    <m/>
    <m/>
    <m/>
    <s v="NHS England"/>
    <x v="5"/>
    <x v="0"/>
    <d v="2015-12-22T00:00:00"/>
    <x v="0"/>
    <s v="Yes"/>
  </r>
  <r>
    <s v="Avon and Wiltshire LPC "/>
    <s v="Wiltshire"/>
    <x v="2"/>
    <s v="No additional info."/>
    <s v="No"/>
    <s v="Palliative Care - Emergency Access to Medicines"/>
    <m/>
    <m/>
    <m/>
    <m/>
    <m/>
    <s v="Wiltshire CCG"/>
    <x v="7"/>
    <x v="7"/>
    <d v="2016-09-01T00:00:00"/>
    <x v="0"/>
    <s v="Yes"/>
  </r>
  <r>
    <s v="Avon and Wiltshire LPC "/>
    <s v="Swindon"/>
    <x v="17"/>
    <s v="The administration of the influenza vaccine under a private Patient Group Direction (PGD) on the registered pharmacy premises by a suitably trained pharmacist to eligible Local Authority Employees of Wiltshire Council via a Voucher Scheme."/>
    <s v="No"/>
    <s v="Healthcare Workers Influenza Immunisation in Community Pharmacies"/>
    <m/>
    <m/>
    <m/>
    <m/>
    <m/>
    <s v="Swindon Borough Council"/>
    <x v="0"/>
    <x v="0"/>
    <d v="2015-12-22T00:00:00"/>
    <x v="0"/>
    <s v="Yes"/>
  </r>
  <r>
    <s v="Tees LPC"/>
    <s v="County Durham &amp; Darlington, Cumbria, Gateshead &amp; South Tyneside, North of Tyne, Sunderland and Tees LPCs."/>
    <x v="15"/>
    <s v="Service available during all pharmacy opening hours. Winter service only. Available to self-presenting patients or those referred from NHS 111. Non-prescription charge exempt patients needed to pay a prescription charge. "/>
    <s v="No"/>
    <s v="Community Pharmacy Emergency Repeat Medication Supply Service (PERMSS) "/>
    <m/>
    <m/>
    <m/>
    <m/>
    <m/>
    <s v="NHS England North (Cumbria and North East)"/>
    <x v="5"/>
    <x v="0"/>
    <d v="2017-01-11T00:00:00"/>
    <x v="9"/>
    <s v="Yes - under County Durham &amp; Darlington LPC"/>
  </r>
  <r>
    <s v="Tees LPC"/>
    <s v="South Tees"/>
    <x v="15"/>
    <s v="Service covering all opening hours. Self-presenting patients and NHS 111 referrals included. Can supply up to 30 days of medication."/>
    <s v="No"/>
    <s v="Emergency Repeat Medication Supply Service (PERMSS) "/>
    <m/>
    <m/>
    <m/>
    <m/>
    <m/>
    <s v="South Tees CCG"/>
    <x v="7"/>
    <x v="0"/>
    <d v="2016-10-12T00:00:00"/>
    <x v="0"/>
    <s v="Yes"/>
  </r>
  <r>
    <s v="Tees LPC"/>
    <m/>
    <x v="15"/>
    <s v="OOH service only. Was available to all patients OOH, patients who were not exempt needed to pay a Rx charge. Could supply up to seven days of medication. Evaluation report 2014-15 is available for this service."/>
    <s v="Yes"/>
    <s v="Pharmacy Emergency Repeat Medication Supply Service (PERMSS)"/>
    <m/>
    <m/>
    <m/>
    <m/>
    <m/>
    <s v="NHS England Cumbria, Northumberland and Tyne and Wear and Durham, Darlington and Tees Area Teams"/>
    <x v="8"/>
    <x v="0"/>
    <d v="2016-01-27T00:00:00"/>
    <x v="9"/>
    <s v="Yes - under County Durham &amp; Darlington LPC"/>
  </r>
  <r>
    <s v="Tees LPC"/>
    <s v="Hartlepool &amp; Stockton-On-Tees"/>
    <x v="11"/>
    <s v="No additional info."/>
    <s v="No"/>
    <s v="Seasonal Ailments Scheme"/>
    <m/>
    <m/>
    <m/>
    <m/>
    <m/>
    <s v="Hartlepool &amp; Stockton-On-Tees CCG"/>
    <x v="7"/>
    <x v="0"/>
    <d v="2015-04-27T00:00:00"/>
    <x v="0"/>
    <s v="Yes"/>
  </r>
  <r>
    <s v="Tees LPC"/>
    <s v="South Tees"/>
    <x v="11"/>
    <s v="No additional info."/>
    <s v="No"/>
    <s v="Seasonal Ailments Scheme"/>
    <m/>
    <m/>
    <m/>
    <m/>
    <m/>
    <s v="South Tees CCG"/>
    <x v="7"/>
    <x v="0"/>
    <d v="2015-04-27T00:00:00"/>
    <x v="0"/>
    <s v="Yes"/>
  </r>
  <r>
    <s v="Tees LPC"/>
    <m/>
    <x v="17"/>
    <s v="Eligible patients - those aged 65 years old and above, clinical at-risk groups aged 18 years and above, pregnant women aged 18 years and above, and carers aged 18 years and above in receipt of carers allowance."/>
    <s v="No"/>
    <s v="Seasonal Influenza Immunisation 2014-15"/>
    <m/>
    <m/>
    <m/>
    <m/>
    <m/>
    <s v="Durham, Darlington &amp; Tees AT"/>
    <x v="9"/>
    <x v="0"/>
    <d v="2014-12-18T00:00:00"/>
    <x v="9"/>
    <s v="Yes - under County Durham &amp; Darlington LPC"/>
  </r>
  <r>
    <s v="Thames Valley LPC"/>
    <s v="Oxfordshire"/>
    <x v="86"/>
    <s v="No service spec/SLA currently available on the Services Database. "/>
    <s v="No"/>
    <s v="Trimethoprim Patient Group Direction for Urinary Tract Infections"/>
    <m/>
    <m/>
    <m/>
    <m/>
    <m/>
    <s v="Oxfordshire CCG"/>
    <x v="7"/>
    <x v="3"/>
    <d v="2020-01-08T00:00:00"/>
    <x v="0"/>
    <s v="Yes"/>
  </r>
  <r>
    <s v="Thames Valley LPC"/>
    <s v="Oxfordshire"/>
    <x v="67"/>
    <s v="The short assessment will identify areas where they can improve their health and wellbeing and signpost them to the appropriate services to get support. This service does not involve the health intervention itself, the purpose of the review is to help carers recognise any issues and encourage them to make a change."/>
    <s v="No"/>
    <s v="Wellbeing Review"/>
    <m/>
    <m/>
    <m/>
    <m/>
    <m/>
    <s v="Oxfordshire CCG"/>
    <x v="7"/>
    <x v="3"/>
    <d v="2017-06-28T00:00:00"/>
    <x v="0"/>
    <s v="Yes"/>
  </r>
  <r>
    <s v="Thames Valley LPC"/>
    <m/>
    <x v="15"/>
    <s v="No additional info."/>
    <s v="No"/>
    <s v="Emergency Supply of Medicines "/>
    <m/>
    <m/>
    <m/>
    <m/>
    <m/>
    <s v="Not known"/>
    <x v="1"/>
    <x v="0"/>
    <d v="2015-11-24T00:00:00"/>
    <x v="0"/>
    <s v="Yes"/>
  </r>
  <r>
    <s v="Thames Valley LPC"/>
    <s v="Oxfordshire"/>
    <x v="11"/>
    <s v="No additional info."/>
    <s v="No"/>
    <s v="Minor Ailment Service"/>
    <m/>
    <m/>
    <m/>
    <m/>
    <m/>
    <s v="Oxfordshire CCG"/>
    <x v="7"/>
    <x v="0"/>
    <d v="2020-01-13T00:00:00"/>
    <x v="0"/>
    <s v="Yes"/>
  </r>
  <r>
    <s v="Thames Valley LPC"/>
    <s v="Berkshire"/>
    <x v="16"/>
    <s v="No additional info."/>
    <s v="No "/>
    <s v="NHS Health Check"/>
    <m/>
    <m/>
    <m/>
    <m/>
    <m/>
    <s v="Bracknell Forest LA"/>
    <x v="0"/>
    <x v="3"/>
    <d v="2017-06-28T00:00:00"/>
    <x v="0"/>
    <s v="Yes"/>
  </r>
  <r>
    <s v="Thames Valley LPC"/>
    <s v="South Central Region"/>
    <x v="28"/>
    <s v="Respiratory project in 2011-2012. Project involved assessing patients' ACT and CAT scores. 'Second MURs' were provided. "/>
    <s v="Yes"/>
    <s v="Inhaler Technique Improvement Project "/>
    <m/>
    <m/>
    <m/>
    <m/>
    <m/>
    <s v="Not known"/>
    <x v="1"/>
    <x v="0"/>
    <d v="2016-03-31T00:00:00"/>
    <x v="6"/>
    <s v="Yes - under Buckinghamshire LPC"/>
  </r>
  <r>
    <s v="Thames Valley LPC"/>
    <m/>
    <x v="17"/>
    <s v="Eligible patients - those under the age of 65 identified as in an at-risk group, pregnant women &amp; carers."/>
    <s v="No"/>
    <s v="Community Pharmacy Seasonal Influenza Vaccination Service 2014-15"/>
    <m/>
    <m/>
    <m/>
    <m/>
    <m/>
    <s v="Thames Valley AT"/>
    <x v="8"/>
    <x v="0"/>
    <d v="2015-04-01T00:00:00"/>
    <x v="0"/>
    <s v="Yes"/>
  </r>
  <r>
    <s v="Thames Valley LPC"/>
    <s v="Berkshire"/>
    <x v="17"/>
    <s v="Eligible patients - those aged 18 years to under 65 years in specified clinical risk groups."/>
    <s v="No"/>
    <s v="Influenza Immunisation Service 2013-14"/>
    <m/>
    <m/>
    <m/>
    <m/>
    <m/>
    <s v="Thames Valley AT"/>
    <x v="9"/>
    <x v="0"/>
    <d v="2013-11-29T00:00:00"/>
    <x v="6"/>
    <s v="Yes - under Buckinghamshire LPC"/>
  </r>
  <r>
    <s v="Thames Valley LPC"/>
    <s v="West Berkshire District"/>
    <x v="17"/>
    <s v="Pharmacists will provide flu vaccinations to eligible people within West Berkshire in a range of settings."/>
    <s v="No"/>
    <s v="Influenza Vaccination Scheme"/>
    <m/>
    <m/>
    <m/>
    <m/>
    <m/>
    <s v="West Berkshire Council "/>
    <x v="0"/>
    <x v="0"/>
    <d v="2017-10-10T00:00:00"/>
    <x v="0"/>
    <s v="Yes"/>
  </r>
  <r>
    <s v="Thames Valley LPC"/>
    <s v="Reading &amp; Berkshire"/>
    <x v="17"/>
    <s v="Pharmacists will provide flu vaccinations to eligible employees of Reading Borough Council boundaries and West Berkshire Unitary Authority. "/>
    <s v="No"/>
    <s v="Public Health Influenza Vaccination Scheme"/>
    <m/>
    <m/>
    <m/>
    <m/>
    <m/>
    <s v="Reading Borough Council and West Berkshire Council"/>
    <x v="0"/>
    <x v="0"/>
    <d v="2017-10-10T00:00:00"/>
    <x v="0"/>
    <s v="Yes"/>
  </r>
  <r>
    <s v="Thames Valley LPC"/>
    <s v="Oxfordshire"/>
    <x v="78"/>
    <s v="The main focus of the programme is inactive adults i.e. people aged 16 or over who currently do less than 30 minutes of physical activity a week. All patients will receive information about sport and physical activity in their area such as beginner jog groups, swimming opportunities, social team sports, gentle exercise classes etc. Inactive patients will also receive the offer of motivational support and subsidised leisure centre vouchers."/>
    <s v="No"/>
    <s v="Go Active Get Healthy"/>
    <m/>
    <m/>
    <m/>
    <m/>
    <m/>
    <s v="Oxfordshire County Council"/>
    <x v="0"/>
    <x v="3"/>
    <d v="2017-06-28T00:00:00"/>
    <x v="0"/>
    <s v="Yes"/>
  </r>
  <r>
    <s v="Black Country LPC"/>
    <s v="West Midlands"/>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Walsall "/>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alsall "/>
    <x v="17"/>
    <s v="Eligible patients - those aged 18-64 year olds who are in a clinical risk group but are not pregnant and those aged 65 years or above.  An evaluation for this service is available 2014-15."/>
    <s v="Yes"/>
    <s v="Seasonal Influenza Vaccination Pilot 2014-15"/>
    <m/>
    <m/>
    <m/>
    <m/>
    <m/>
    <s v="Birmingham, Solihull &amp; the Black Country AT"/>
    <x v="9"/>
    <x v="0"/>
    <d v="2015-04-23T00:00:00"/>
    <x v="4"/>
    <s v="Yes - under Birmingham LPC"/>
  </r>
  <r>
    <s v="Warwickshire LPC"/>
    <m/>
    <x v="15"/>
    <s v="Eight week pilot starting 1st April 2015. Only patients referred by NHS111 can access the service.  Patients who are not exempt must pay a Rx charge. Can supply up to 30 days of medication."/>
    <s v="No"/>
    <s v="Community Pharmacy Emergency Supply Service (8 week Pilot)"/>
    <m/>
    <m/>
    <m/>
    <m/>
    <m/>
    <s v="NHS England Coventry, Warwickshire, Worcestershire &amp; Herefordshire"/>
    <x v="5"/>
    <x v="0"/>
    <d v="2015-08-06T00:00:00"/>
    <x v="5"/>
    <s v="Yes - under Coventry LPC"/>
  </r>
  <r>
    <s v="Warwickshire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Warwickshire LPC"/>
    <m/>
    <x v="17"/>
    <s v="Eligible patients - those aged 65 years and over, those between 18-64 years in at-risk groups &amp; the live intranasal seasonal influenza vaccination for those aged 12-17 years in clinical risk groups."/>
    <s v="No"/>
    <s v="Community Pharmacy Provision of Seasonal Influenza Vaccination 2014-15"/>
    <m/>
    <m/>
    <m/>
    <m/>
    <m/>
    <s v="Arden, Herefordshire &amp; Worcestershire AT"/>
    <x v="9"/>
    <x v="0"/>
    <d v="2015-04-01T00:00:00"/>
    <x v="5"/>
    <s v="Yes - under Coventry LPC"/>
  </r>
  <r>
    <s v="Warwickshire LPC"/>
    <m/>
    <x v="17"/>
    <s v="Eligible patients - all staff working at a CQC registered nursing or residential care home based in Coventry, Herefordshire, Warwickshire or Worcestershire."/>
    <s v="No"/>
    <s v="Seasonal influenza vaccination of CQC registered care staff 2015"/>
    <m/>
    <m/>
    <m/>
    <m/>
    <m/>
    <s v="Arden, Herefordshire &amp; Worcestershire AT"/>
    <x v="9"/>
    <x v="7"/>
    <d v="2015-05-01T00:00:00"/>
    <x v="5"/>
    <s v="Yes - under Coventry LPC"/>
  </r>
  <r>
    <s v="Warwickshire LPC"/>
    <m/>
    <x v="6"/>
    <s v="Stop smoking support service in the pharmacy. Varenicline can be supplied under PGD."/>
    <s v="No"/>
    <s v="Pharmacy Stop Smoking Service"/>
    <m/>
    <m/>
    <m/>
    <m/>
    <m/>
    <s v="Warwickshire County Council"/>
    <x v="0"/>
    <x v="0"/>
    <d v="2016-08-02T00:00:00"/>
    <x v="0"/>
    <s v="Yes"/>
  </r>
  <r>
    <s v="West Sussex LPC"/>
    <m/>
    <x v="45"/>
    <s v="No additional info."/>
    <s v="No"/>
    <s v="Gluten Free Food Scheme"/>
    <m/>
    <m/>
    <m/>
    <m/>
    <m/>
    <s v="Horsham &amp; Mid Sussex CCG"/>
    <x v="7"/>
    <x v="0"/>
    <d v="2015-08-04T00:00:00"/>
    <x v="0"/>
    <s v="Yes"/>
  </r>
  <r>
    <s v="West Sussex LPC"/>
    <s v="Coastal West Sussex"/>
    <x v="2"/>
    <s v="This service is aimed at the supply of certain medicines, the demand for which may be urgent and/or unpredictable, for example vitamin K and Low Molecular Weight Heparin."/>
    <s v="No"/>
    <s v="Urgent on Demand Access to Medicines"/>
    <m/>
    <m/>
    <m/>
    <m/>
    <m/>
    <s v="Coastal West Sussex CCG"/>
    <x v="7"/>
    <x v="0"/>
    <d v="2019-06-25T00:00:00"/>
    <x v="0"/>
    <s v="Yes"/>
  </r>
  <r>
    <s v="West Sussex LPC"/>
    <m/>
    <x v="17"/>
    <s v="No service spec/SLA currently available on the Services Database."/>
    <s v="No"/>
    <s v="Seasonal Influenza Vaccination 2014-15"/>
    <m/>
    <m/>
    <m/>
    <m/>
    <m/>
    <s v="Surrey &amp; Sussex AT"/>
    <x v="9"/>
    <x v="0"/>
    <d v="2015-04-01T00:00:00"/>
    <x v="26"/>
    <s v="Yes - under East Sussex LPC"/>
  </r>
  <r>
    <s v="West Yorkshire LPC"/>
    <s v="Kirklees"/>
    <x v="0"/>
    <s v="Screening is offered by using the AUDIT-C assessment tool for patients aged 16 years and above. Evaluation report is available for this service Mar 2013-Oct 2014."/>
    <s v="Yes"/>
    <s v="Community Pharmacy Alcohol Identification and Brief Advice Service_x000a_"/>
    <m/>
    <m/>
    <m/>
    <m/>
    <m/>
    <s v="Kirklees Council "/>
    <x v="0"/>
    <x v="3"/>
    <d v="2017-01-03T00:00:00"/>
    <x v="0"/>
    <s v="Yes"/>
  </r>
  <r>
    <s v="West Yorkshire LPC"/>
    <s v="Calderdale"/>
    <x v="0"/>
    <s v="Screening is offered by using the AUDIT-C and AUDIT assessment tool for patients aged 16 years and above. Evaluation report is available for this service Nov 2013-Oct 2014."/>
    <s v="Yes"/>
    <s v="Community Pharmacy Alcohol Identification and Brief Advice Service"/>
    <m/>
    <m/>
    <m/>
    <m/>
    <m/>
    <s v="Calderdale Council"/>
    <x v="0"/>
    <x v="3"/>
    <d v="2015-04-15T00:00:00"/>
    <x v="0"/>
    <s v="Yes"/>
  </r>
  <r>
    <s v="West Yorkshire LPC"/>
    <s v="Wakefield "/>
    <x v="0"/>
    <s v="Screening is offered by using the AUDIT-C assessment tool for patients aged 16 years and above."/>
    <s v="No"/>
    <s v="Alcohol Identification and Brief Advice (Alcohol IBA) Service "/>
    <m/>
    <m/>
    <m/>
    <m/>
    <m/>
    <s v="Wakefield Council"/>
    <x v="0"/>
    <x v="3"/>
    <d v="2017-01-03T00:00:00"/>
    <x v="0"/>
    <s v="Yes"/>
  </r>
  <r>
    <s v="West Yorkshire LPC"/>
    <m/>
    <x v="13"/>
    <m/>
    <m/>
    <s v="Community Pharmacy Telephone Interpreting Service Pilot"/>
    <m/>
    <m/>
    <m/>
    <m/>
    <m/>
    <s v="NHS England and NHS Improvement – North East and Yorkshire"/>
    <x v="29"/>
    <x v="7"/>
    <d v="2022-06-21T00:00:00"/>
    <x v="1"/>
    <s v="Yes"/>
  </r>
  <r>
    <s v="West Yorkshire LPC"/>
    <s v="Wakefield "/>
    <x v="38"/>
    <s v="Yorkshire Cancer Research has allocated funding for pharmacies to participate in a campaign where pharmacy teams undertake a ‘Wise Up To Cancer’ campaign to screen customers to identify suitable patients, undertake a lifestyle and cancer awareness questionnaire, and advise and support patients to set a lifestyle and cancer screening goal."/>
    <s v="No"/>
    <s v="Wise Up To Cancer "/>
    <m/>
    <m/>
    <m/>
    <m/>
    <m/>
    <s v="Leeds Beckett University "/>
    <x v="65"/>
    <x v="0"/>
    <d v="2018-06-21T00:00:00"/>
    <x v="0"/>
    <s v="Yes"/>
  </r>
  <r>
    <s v="West Yorkshire LPC"/>
    <s v="Wakefield "/>
    <x v="27"/>
    <s v="The pilot intervention was to offer a blood pressure test to the target audience and provide appropriate information, local opportunities and on demand products to individuals in order to inspire them to take simple steps to improve their lifestyle."/>
    <s v="Yes"/>
    <s v="Blood Pressure Drop In Pilot "/>
    <m/>
    <m/>
    <m/>
    <m/>
    <m/>
    <s v="Wakefield City Council"/>
    <x v="0"/>
    <x v="0"/>
    <d v="2016-03-04T00:00:00"/>
    <x v="0"/>
    <s v="Yes"/>
  </r>
  <r>
    <s v="West Yorkshire LPC"/>
    <s v="Leeds"/>
    <x v="27"/>
    <s v="This service aims to increase the identification of hypertension and atrial fibrillation (AF) by offering opportunistic blood pressure screening in community pharmacies. "/>
    <s v="No"/>
    <s v="Leeds Blood Pressure Wise Service"/>
    <m/>
    <m/>
    <m/>
    <m/>
    <m/>
    <s v="Leeds City Council"/>
    <x v="0"/>
    <x v="7"/>
    <d v="2018-06-21T00:00:00"/>
    <x v="0"/>
    <s v="Yes"/>
  </r>
  <r>
    <s v="West Yorkshire LPC"/>
    <m/>
    <x v="67"/>
    <s v="The aim of the project is to increase the identification and support of unpaid carers within primary care and community settings so that carers receive support before they reach crisis point. The project tests the concept of a ‘Carer-Friendly Pharmacy’, which pharmacies participating in the project will seek to become. This was not a commissioned service."/>
    <s v="No"/>
    <s v="Carer-Friendly Pharmacy - Pilot"/>
    <m/>
    <m/>
    <m/>
    <m/>
    <m/>
    <s v="Not a commissioned service"/>
    <x v="6"/>
    <x v="0"/>
    <d v="2015-03-06T00:00:00"/>
    <x v="13"/>
    <s v="Yes - under Bury &amp; Rochdale LPC"/>
  </r>
  <r>
    <s v="West Yorkshire LPC"/>
    <s v="Wakefield "/>
    <x v="8"/>
    <s v="Supply of free chlamydia screening kits to clients aged under 25 years."/>
    <s v="No"/>
    <s v="Chlamydia Screening "/>
    <m/>
    <m/>
    <m/>
    <m/>
    <m/>
    <s v="Wakefield Council"/>
    <x v="0"/>
    <x v="3"/>
    <d v="2015-05-22T00:00:00"/>
    <x v="0"/>
    <s v="Yes"/>
  </r>
  <r>
    <s v="West Yorkshire LPC"/>
    <m/>
    <x v="5"/>
    <s v="The aim of the programme is to support all levels of the pharmacy workforce to enable them to develop their pharmacies into dementia friendly environments with an action plan to support this aim. This is not a commissioned service."/>
    <s v="No"/>
    <s v="Dementia Friendly Pharmacies"/>
    <m/>
    <m/>
    <m/>
    <m/>
    <m/>
    <s v="Not commissioned - Funded by a charity"/>
    <x v="61"/>
    <x v="7"/>
    <d v="2016-02-03T00:00:00"/>
    <x v="0"/>
    <s v="Yes"/>
  </r>
  <r>
    <s v="West Yorkshire LPC"/>
    <m/>
    <x v="15"/>
    <s v="OOH service only. Only available to patients referred by NHS111. Patients who are not exempt must pay a Rx charge. Can supply up to seven days of medication. Evaluation report available for this service Nov '14-Apr '15."/>
    <s v="Yes"/>
    <s v="Pharmacy Urgent Repeat Medicines (PURM) Service"/>
    <m/>
    <m/>
    <m/>
    <m/>
    <m/>
    <s v="Various CCGs across the area"/>
    <x v="7"/>
    <x v="0"/>
    <d v="2015-01-15T00:00:00"/>
    <x v="0"/>
    <s v="Yes"/>
  </r>
  <r>
    <s v="West Yorkshire LPC"/>
    <s v="Leeds North"/>
    <x v="75"/>
    <s v="No additional info."/>
    <s v="No"/>
    <s v="Head Lice Service"/>
    <m/>
    <m/>
    <m/>
    <m/>
    <m/>
    <s v="Leeds North CCG"/>
    <x v="7"/>
    <x v="0"/>
    <d v="2017-01-03T00:00:00"/>
    <x v="0"/>
    <s v="Yes"/>
  </r>
  <r>
    <s v="West Yorkshire LPC"/>
    <s v="Leeds South &amp; East"/>
    <x v="75"/>
    <s v="No additional info."/>
    <s v="No"/>
    <s v="Head Lice Service"/>
    <m/>
    <m/>
    <m/>
    <m/>
    <m/>
    <s v="Leeds South &amp; East CCG"/>
    <x v="7"/>
    <x v="7"/>
    <d v="2015-01-15T00:00:00"/>
    <x v="0"/>
    <s v="Yes"/>
  </r>
  <r>
    <s v="West Yorkshire LPC"/>
    <s v="Bradford"/>
    <x v="26"/>
    <s v="Pregnant women, women with a child under 12 months and children aged from six months to four years who are receiving Healthy Start vouchers are entitled to free Healthy Start vitamins."/>
    <s v="No"/>
    <s v="Healthy Start Vitamins"/>
    <m/>
    <m/>
    <m/>
    <m/>
    <m/>
    <s v="Bradford Metropolitan Council "/>
    <x v="0"/>
    <x v="7"/>
    <d v="2017-03-07T00:00:00"/>
    <x v="0"/>
    <s v="Yes"/>
  </r>
  <r>
    <s v="West Yorkshire LPC"/>
    <s v="Leeds"/>
    <x v="36"/>
    <s v="The pharmacy will help support domiciliary care workers (commissioned directly or indirectly by the local authority) by preparing a medication administration record (MAR) sheet when a prescription is presented for a patient assessed as requiring the service."/>
    <s v="No"/>
    <s v=" First Medication Administration Record (MAR) Chart Scheme "/>
    <m/>
    <m/>
    <m/>
    <m/>
    <m/>
    <s v="Leeds City Council"/>
    <x v="0"/>
    <x v="7"/>
    <d v="2017-01-03T00:00:00"/>
    <x v="0"/>
    <s v="Yes"/>
  </r>
  <r>
    <s v="West Yorkshire LPC"/>
    <s v="Bradford"/>
    <x v="36"/>
    <s v="The pharmacy will help support domiciliary care workers by preparing a medication record administration (MAR) chart when a prescription is presented for a patient assessed as requiring the service."/>
    <s v="No"/>
    <s v="Medication Administration Record (MAR) Chart Service for Domiciliary Carers"/>
    <m/>
    <m/>
    <m/>
    <m/>
    <m/>
    <s v="West Yorkshire AT"/>
    <x v="8"/>
    <x v="7"/>
    <d v="2015-01-13T00:00:00"/>
    <x v="0"/>
    <s v="Yes"/>
  </r>
  <r>
    <s v="West Yorkshire LPC"/>
    <s v="Bradford"/>
    <x v="11"/>
    <s v="An evaluation report covering the first 8 months of this service (Jan-Sep 2014) is available."/>
    <s v="Yes"/>
    <s v="Pharmacy First Minor Ailment Service"/>
    <m/>
    <m/>
    <m/>
    <m/>
    <m/>
    <s v="Bradford City CCG"/>
    <x v="7"/>
    <x v="3"/>
    <d v="2017-05-31T00:00:00"/>
    <x v="0"/>
    <s v="Yes"/>
  </r>
  <r>
    <s v="West Yorkshire LPC"/>
    <s v="Bradford Districts"/>
    <x v="11"/>
    <s v="No additional info."/>
    <s v="No"/>
    <s v="Pharmacy First Service"/>
    <m/>
    <m/>
    <m/>
    <m/>
    <m/>
    <s v="Bradford Districts CCG"/>
    <x v="7"/>
    <x v="3"/>
    <d v="2017-05-31T00:00:00"/>
    <x v="0"/>
    <s v="Yes"/>
  </r>
  <r>
    <s v="West Yorkshire LPC"/>
    <s v="Airedale, Wharfdale &amp; Craven"/>
    <x v="11"/>
    <s v="Evaluation available Sep 2014-Jul 2015."/>
    <s v="Yes"/>
    <s v="Pharmacy First Minor Ailment Service"/>
    <m/>
    <m/>
    <m/>
    <m/>
    <m/>
    <s v="Airedale, Wharfdale &amp; Craven CCG"/>
    <x v="7"/>
    <x v="3"/>
    <d v="2015-12-17T00:00:00"/>
    <x v="0"/>
    <s v="Yes"/>
  </r>
  <r>
    <s v="West Yorkshire LPC"/>
    <s v="Leeds South &amp; East"/>
    <x v="11"/>
    <s v="No additional info. "/>
    <s v="No"/>
    <s v="Pharmacy First Service"/>
    <m/>
    <m/>
    <m/>
    <m/>
    <m/>
    <s v="Leeds South and East CCG"/>
    <x v="7"/>
    <x v="7"/>
    <d v="2017-01-05T00:00:00"/>
    <x v="0"/>
    <s v="Yes"/>
  </r>
  <r>
    <s v="West Yorkshire LPC"/>
    <s v="Leeds West"/>
    <x v="11"/>
    <s v="No additional info. "/>
    <s v="No"/>
    <s v="Pharmacy First Service"/>
    <m/>
    <m/>
    <m/>
    <m/>
    <m/>
    <s v="Leeds West CCG"/>
    <x v="7"/>
    <x v="7"/>
    <d v="2017-01-05T00:00:00"/>
    <x v="0"/>
    <s v="Yes"/>
  </r>
  <r>
    <s v="West Yorkshire LPC"/>
    <s v="West Wakefield"/>
    <x v="11"/>
    <s v="Funded by PMCF. Evaluation available Feb 2014 - Oct 2015."/>
    <s v="Yes"/>
    <s v="Pharmacy First Self-Care Service"/>
    <m/>
    <m/>
    <m/>
    <m/>
    <m/>
    <s v="West Wakefield CCG (West Wakefield Health and Wellbeing)"/>
    <x v="7"/>
    <x v="3"/>
    <d v="2017-01-03T00:00:00"/>
    <x v="0"/>
    <s v="Yes"/>
  </r>
  <r>
    <s v="West Yorkshire LPC"/>
    <s v="Wakefield "/>
    <x v="87"/>
    <s v="The pharmacist is permitted to supply a patient with MRSA suppression treatment if they have tested positive following MRSA screening and provides advice in the form of a consultation to ensure patients are aware of how to administer treatment. Two PGDs are included in the service (Bactroban &amp; Naseptin)."/>
    <s v="No "/>
    <s v="Provision of Treatment Meticillin Resistant Staphylococcus Aureus (MRSA) Service"/>
    <m/>
    <m/>
    <m/>
    <m/>
    <m/>
    <s v="West Yorkshire AT"/>
    <x v="8"/>
    <x v="3"/>
    <d v="2015-01-15T00:00:00"/>
    <x v="0"/>
    <s v="Yes"/>
  </r>
  <r>
    <s v="West Yorkshire LPC"/>
    <s v="Leeds"/>
    <x v="33"/>
    <s v="No service spec/SLA currently available on the Services Database."/>
    <s v="No"/>
    <s v="NRT Supply Level 1 Service"/>
    <m/>
    <m/>
    <m/>
    <m/>
    <m/>
    <s v="Leeds City Council"/>
    <x v="0"/>
    <x v="3"/>
    <d v="2015-05-22T00:00:00"/>
    <x v="0"/>
    <s v="Yes"/>
  </r>
  <r>
    <s v="West Yorkshire LPC"/>
    <s v="Bradford"/>
    <x v="2"/>
    <s v="No additional info."/>
    <s v="No"/>
    <s v="Palliative Care"/>
    <m/>
    <m/>
    <m/>
    <m/>
    <m/>
    <s v="NHS England North (Yorkshire &amp; the Humber)"/>
    <x v="5"/>
    <x v="0"/>
    <d v="2019-06-25T00:00:00"/>
    <x v="0"/>
    <s v="Yes"/>
  </r>
  <r>
    <s v="West Yorkshire LPC"/>
    <s v="Calderdale"/>
    <x v="2"/>
    <s v="No additional info."/>
    <s v="No"/>
    <s v="On Demand Availability of Palliative Care Drugs Service"/>
    <m/>
    <m/>
    <m/>
    <m/>
    <m/>
    <s v="NHS England North (Yorkshire &amp; the Humber)"/>
    <x v="5"/>
    <x v="0"/>
    <d v="2019-06-25T00:00:00"/>
    <x v="0"/>
    <s v="Yes"/>
  </r>
  <r>
    <s v="West Yorkshire LPC"/>
    <s v="Kirklees"/>
    <x v="2"/>
    <s v="No additional info."/>
    <s v="No"/>
    <s v="Palliative Care Scheme"/>
    <m/>
    <m/>
    <m/>
    <m/>
    <m/>
    <s v="NHS England North (Yorkshire &amp; the Humber)"/>
    <x v="5"/>
    <x v="0"/>
    <d v="2019-06-25T00:00:00"/>
    <x v="0"/>
    <s v="Yes"/>
  </r>
  <r>
    <s v="West Yorkshire LPC"/>
    <s v="Leeds"/>
    <x v="2"/>
    <s v="No additional info."/>
    <s v="No"/>
    <s v="Palliative Care Specialist Drugs Scheme"/>
    <m/>
    <m/>
    <m/>
    <m/>
    <m/>
    <s v="NHS England North (Yorkshire &amp; the Humber)"/>
    <x v="5"/>
    <x v="0"/>
    <d v="2019-06-25T00:00:00"/>
    <x v="0"/>
    <s v="Yes"/>
  </r>
  <r>
    <s v="West Yorkshire LPC"/>
    <m/>
    <x v="20"/>
    <s v="Pharmacy teams can sign patients up to receive additional support from Astellas when they are prescribed Vesicare."/>
    <s v="No "/>
    <s v="Astellas Vesicare Information Programme Enrolment Scheme"/>
    <m/>
    <m/>
    <m/>
    <m/>
    <m/>
    <s v="Astellas"/>
    <x v="10"/>
    <x v="0"/>
    <d v="2015-01-15T00:00:00"/>
    <x v="0"/>
    <s v="Yes"/>
  </r>
  <r>
    <s v="West Yorkshire LPC"/>
    <s v="Leeds"/>
    <x v="28"/>
    <s v="Two consultations with the pharmacist. consultations will include smoking status and cessation advice, assessment and teaching of inhaler technique, explanation of medicines, monitoring of COPD, lifestyle advice and self-care advice and education (including exacerbations). An MUR can be offered as well if appropriate."/>
    <s v="Yes"/>
    <s v="EPIC Service "/>
    <m/>
    <m/>
    <m/>
    <m/>
    <m/>
    <s v="Leeds CCG"/>
    <x v="0"/>
    <x v="0"/>
    <d v="2017-03-10T00:00:00"/>
    <x v="0"/>
    <s v="Yes"/>
  </r>
  <r>
    <s v="West Yorkshire LPC"/>
    <s v="Leeds"/>
    <x v="23"/>
    <s v="Take Home Naloxone Service &amp;_x000a_Emergency Administration"/>
    <m/>
    <s v="Emergency Naloxone Administration Programme and Take Home Naloxone"/>
    <m/>
    <s v="Waythrough"/>
    <s v="LA"/>
    <m/>
    <m/>
    <s v="Waythrough"/>
    <x v="0"/>
    <x v="1"/>
    <d v="2025-04-07T00:00:00"/>
    <x v="1"/>
    <s v="Yes"/>
  </r>
  <r>
    <s v="West Yorkshire LPC"/>
    <s v="Bradford"/>
    <x v="17"/>
    <s v="Voucher scheme which allowed frontline social care workers to have an influenza vaccination administered."/>
    <s v="No"/>
    <s v="Community Pharmacy Bradford Metropolitan District Council Influenza Vaccination Service "/>
    <m/>
    <m/>
    <m/>
    <m/>
    <m/>
    <s v="Bradford Metropolitan Council "/>
    <x v="0"/>
    <x v="10"/>
    <d v="2018-03-01T00:00:00"/>
    <x v="0"/>
    <s v="Yes"/>
  </r>
  <r>
    <s v="West Yorkshire LPC"/>
    <s v="Wakefield "/>
    <x v="17"/>
    <s v="Voucher scheme which allowed frontline social care workers to have an influenza vaccination administered."/>
    <s v="No"/>
    <s v="Wakefield Social Care Worker Flu Vaccination Scheme 2017-18"/>
    <m/>
    <m/>
    <m/>
    <m/>
    <m/>
    <s v="Wakefield Council"/>
    <x v="0"/>
    <x v="0"/>
    <d v="2018-03-01T00:00:00"/>
    <x v="0"/>
    <s v="Yes"/>
  </r>
  <r>
    <s v="West Yorkshire LPC"/>
    <m/>
    <x v="17"/>
    <s v="Vaccinating Yorkshire Ambulance Service staff members against influenza. "/>
    <s v="No"/>
    <s v="Community Pharmacy Yorkshire Ambulance Service NHS Trust (YAS) Staff Influenza Vaccination Service 2016-17"/>
    <m/>
    <m/>
    <m/>
    <m/>
    <m/>
    <s v="Yorkshire Ambulance Service NHS Trust"/>
    <x v="5"/>
    <x v="0"/>
    <d v="2016-08-01T00:00:00"/>
    <x v="14"/>
    <s v="Yes - under Barnsley LPC"/>
  </r>
  <r>
    <s v="West Yorkshire LPC"/>
    <m/>
    <x v="17"/>
    <s v="Eligible patients - people over 65, adults aged 18-65 in a specified risk group, pregnant women, carers (except those formally employed as a carer) &amp; household contacts of the immunocompromised."/>
    <s v="No"/>
    <s v="Seasonal Influenza Vaccination 2015-16"/>
    <m/>
    <m/>
    <m/>
    <m/>
    <m/>
    <s v="NHS England North (Yorkshire &amp; the Humber)"/>
    <x v="5"/>
    <x v="0"/>
    <d v="2016-04-11T00:00:00"/>
    <x v="0"/>
    <s v="Yes"/>
  </r>
  <r>
    <s v="West Yorkshire LPC"/>
    <m/>
    <x v="17"/>
    <s v="Eligible patients - people over 65 years of age, adults aged 18-65 in an at-risk group, pregnant women &amp; carers. An evaluation is available for this service 2014-15."/>
    <s v="Yes"/>
    <s v="Seasonal Influenza Vaccination 2014-15"/>
    <m/>
    <m/>
    <m/>
    <m/>
    <m/>
    <s v="West Yorkshire AT"/>
    <x v="8"/>
    <x v="0"/>
    <d v="2015-04-23T00:00:00"/>
    <x v="0"/>
    <s v="Yes"/>
  </r>
  <r>
    <s v="West Yorkshire LPC"/>
    <s v="Bradford"/>
    <x v="17"/>
    <s v="Voucher scheme which allowed frontline social care workers to have an influenza vaccination administered."/>
    <s v="No"/>
    <s v="Social Care Worker Influenza Vaccination Scheme 2014-15"/>
    <m/>
    <m/>
    <m/>
    <m/>
    <m/>
    <s v="Bradford Council"/>
    <x v="0"/>
    <x v="0"/>
    <d v="2015-05-22T00:00:00"/>
    <x v="3"/>
    <s v="Yes "/>
  </r>
  <r>
    <s v="West Yorkshire LPC"/>
    <s v="Wakefield "/>
    <x v="17"/>
    <s v="Voucher scheme which allowed frontline social care workers to have an influenza vaccination administered."/>
    <s v="No"/>
    <s v="Social Care Worker Influenza Vaccinations 2014-15"/>
    <m/>
    <m/>
    <m/>
    <m/>
    <m/>
    <s v="Wakefield Council"/>
    <x v="0"/>
    <x v="0"/>
    <d v="2015-05-22T00:00:00"/>
    <x v="0"/>
    <s v="Yes"/>
  </r>
  <r>
    <s v="West Yorkshire LPC"/>
    <s v="Leeds"/>
    <x v="6"/>
    <s v="No service spec/SLA currently available on the Services Database."/>
    <s v="No "/>
    <s v="Stop Smoking Level 2 Service"/>
    <m/>
    <m/>
    <m/>
    <m/>
    <m/>
    <s v="Leeds City Council"/>
    <x v="0"/>
    <x v="3"/>
    <s v="14/0/21"/>
    <x v="0"/>
    <s v="Yes"/>
  </r>
  <r>
    <s v="West Yorkshire LPC"/>
    <s v="Leeds"/>
    <x v="39"/>
    <s v="The aim is to try and make sure people with learning disabilities get the best service they can from their community pharmacy. It will support up to 200 individuals who are in supported living accommodation, living with a parent or carer or are living independently in a community setting. No service spec/SLA currently available on the Services Database."/>
    <s v="No"/>
    <s v="Making Time Project "/>
    <m/>
    <m/>
    <m/>
    <m/>
    <m/>
    <s v="Leeds CCG"/>
    <x v="7"/>
    <x v="7"/>
    <d v="2016-01-04T00:00:00"/>
    <x v="0"/>
    <s v="Yes"/>
  </r>
  <r>
    <s v="Black Country LPC"/>
    <s v="West Midlands"/>
    <x v="15"/>
    <s v="OOH service only. Available to patients referred from NHS111 and OOH service. Can supply up to 28 days of medication. "/>
    <s v="No"/>
    <s v="Urgent Repeat Medication Supply Service"/>
    <m/>
    <m/>
    <m/>
    <m/>
    <m/>
    <s v="NHS England Midlands and East"/>
    <x v="5"/>
    <x v="0"/>
    <d v="2019-01-29T00:00:00"/>
    <x v="4"/>
    <s v="Yes - under Birmingham LPC"/>
  </r>
  <r>
    <s v="Black Country LPC"/>
    <s v="Wolverhampton "/>
    <x v="36"/>
    <s v="Evaluation available - Report &amp; Summary 2012"/>
    <s v="Yes"/>
    <s v="Automated Pill Dispenser Pilot"/>
    <m/>
    <m/>
    <m/>
    <m/>
    <m/>
    <s v="Not known"/>
    <x v="1"/>
    <x v="0"/>
    <d v="2015-01-14T00:00:00"/>
    <x v="5"/>
    <s v="Yes - under Coventry LPC"/>
  </r>
  <r>
    <s v="Black Country LPC"/>
    <m/>
    <x v="30"/>
    <s v="Maximising the MUR allocations available per contractor and waiving the requirement to submit PREM notification forms for each and every patient where a domiciliary or telephone MUR is required and in doing so, improve access to MURs for patients who experience difficulty in getting to their community pharmacy."/>
    <s v="No"/>
    <s v="Medicines Use Review (MUR) Local Service"/>
    <m/>
    <m/>
    <m/>
    <m/>
    <m/>
    <s v="NHS England "/>
    <x v="5"/>
    <x v="0"/>
    <d v="2016-07-29T00:00:00"/>
    <x v="4"/>
    <s v="Yes - under Birmingham LPC"/>
  </r>
  <r>
    <s v="Black Country LPC"/>
    <s v="West Midlands"/>
    <x v="11"/>
    <s v="Provision of self-care advice and treatment of minor ailments for OTC and P line products for patients aged 15 years and under. "/>
    <s v="No"/>
    <s v="Pharmacy First 15 and Under"/>
    <m/>
    <m/>
    <m/>
    <m/>
    <m/>
    <s v="NHS England West Midlands"/>
    <x v="5"/>
    <x v="0"/>
    <d v="2017-06-08T00:00:00"/>
    <x v="4"/>
    <s v="Yes - under Birmingham LPC"/>
  </r>
  <r>
    <s v="Black Country LPC"/>
    <s v="Dudley &amp; Wolverhampton"/>
    <x v="11"/>
    <s v="Provision of self-care advice and treatment of minor ailments for OTC and P line products for patients aged 16 years and over. "/>
    <s v="No"/>
    <s v="Pharmacy First 16 Years and Over"/>
    <m/>
    <m/>
    <m/>
    <m/>
    <m/>
    <s v="NHS England West Midlands"/>
    <x v="5"/>
    <x v="0"/>
    <d v="2017-08-02T00:00:00"/>
    <x v="27"/>
    <s v="Yes - under Dudley LPC"/>
  </r>
  <r>
    <s v="Black Country LPC"/>
    <s v="Wolverhampton "/>
    <x v="11"/>
    <s v="Full range of documents including service spec, formulary, consent form, poster, etc available on the Services Database. Evaluation Report available 2015."/>
    <s v="Yes"/>
    <s v="Pharmacy First"/>
    <m/>
    <m/>
    <m/>
    <m/>
    <m/>
    <s v="NHS England"/>
    <x v="29"/>
    <x v="0"/>
    <d v="2017-06-08T00:00:00"/>
    <x v="4"/>
    <s v="Yes - under Birmingham LPC"/>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1">
  <r>
    <s v="Arden LPC"/>
    <s v="Coventry"/>
    <x v="0"/>
    <s v="No additional info"/>
    <s v="No"/>
    <s v="Needle Exchange Service"/>
    <m/>
    <m/>
    <m/>
    <m/>
    <m/>
    <s v="Not known"/>
    <x v="0"/>
    <s v="Ongoing"/>
    <d v="2019-12-02T00:00:00"/>
    <s v="Yes"/>
    <x v="0"/>
  </r>
  <r>
    <s v="Arden LPC"/>
    <s v="Coventry and Warwickshire"/>
    <x v="1"/>
    <m/>
    <m/>
    <s v="Palliative Care"/>
    <m/>
    <m/>
    <m/>
    <m/>
    <m/>
    <s v="ICB"/>
    <x v="1"/>
    <s v="Ongoing"/>
    <d v="2022-09-22T00:00:00"/>
    <m/>
    <x v="1"/>
  </r>
  <r>
    <s v="Arden LPC"/>
    <s v="Coventry"/>
    <x v="2"/>
    <s v="Pharmacies will undertake to carry out the collection of the blood samples and deliver samples to specified locations. Can include blood, faecal and urine specimens. "/>
    <s v="No"/>
    <s v="Phlebotomy Service"/>
    <m/>
    <m/>
    <m/>
    <m/>
    <m/>
    <s v="University Hospital Coventry"/>
    <x v="0"/>
    <s v="Ongoing"/>
    <d v="2019-12-02T00:00:00"/>
    <s v="Yes"/>
    <x v="0"/>
  </r>
  <r>
    <s v="Arden LPC"/>
    <s v="Coventry and Warwickshire"/>
    <x v="3"/>
    <s v="Supply of free chlamydia screening kits, condoms, pregnancy testing service &amp; EHC under PGD (levonorgestrel or ulipristal)."/>
    <s v="No"/>
    <s v="Sexual Health"/>
    <s v="Yes"/>
    <m/>
    <m/>
    <m/>
    <m/>
    <s v="HCRG group is commissioned to provide this service across CW ICB"/>
    <x v="2"/>
    <s v="Ongoing"/>
    <d v="2019-12-02T00:00:00"/>
    <s v="Yes"/>
    <x v="0"/>
  </r>
  <r>
    <s v="Arden LPC"/>
    <m/>
    <x v="4"/>
    <s v="Stop smoking support service in the pharmacy."/>
    <s v="No"/>
    <s v="Stop Smoking Services"/>
    <s v="Yes"/>
    <m/>
    <m/>
    <m/>
    <m/>
    <s v="Coventry CC commisions Central Health Solutions to provide this service"/>
    <x v="2"/>
    <s v="Ongoing "/>
    <d v="2019-12-02T00:00:00"/>
    <s v="Yes"/>
    <x v="0"/>
  </r>
  <r>
    <s v="Arden LPC"/>
    <s v="Coventry"/>
    <x v="5"/>
    <s v="No additional info"/>
    <s v="No"/>
    <s v="Supervised Consumption Service"/>
    <m/>
    <m/>
    <m/>
    <m/>
    <m/>
    <s v="Coventry CC commissions CGL to provide this "/>
    <x v="3"/>
    <s v="Ongoing"/>
    <d v="2019-12-02T00:00:00"/>
    <s v="Yes"/>
    <x v="0"/>
  </r>
  <r>
    <s v="Arden LPC"/>
    <s v="Warwickshire"/>
    <x v="0"/>
    <s v="No service spec/SLA currently available on the Services Database."/>
    <s v="No"/>
    <s v="Needle Exchange Service"/>
    <m/>
    <m/>
    <m/>
    <m/>
    <m/>
    <s v="Warwickshire County Council commissions CGL to provide this service"/>
    <x v="3"/>
    <s v="Ongoing"/>
    <d v="2016-05-16T00:00:00"/>
    <s v="Yes"/>
    <x v="0"/>
  </r>
  <r>
    <s v="Arden LPC"/>
    <s v="Warwickshire"/>
    <x v="5"/>
    <s v="No service spec/SLA currently available on the Services Database."/>
    <s v="No"/>
    <s v="Supervised Consumption Service"/>
    <m/>
    <m/>
    <m/>
    <m/>
    <m/>
    <s v="Warwickshire County Council commissions CGL to provide this service"/>
    <x v="3"/>
    <s v="Ongoing"/>
    <d v="2016-05-16T00:00:00"/>
    <s v="Yes"/>
    <x v="0"/>
  </r>
  <r>
    <s v="Avon and Wiltshire LPC "/>
    <s v="Bristol"/>
    <x v="1"/>
    <s v="Ensures availability of urgent medicines including palliative care medicines, treatment of thrombosis and prophylaxis &amp; treatment of bacterial meningitis."/>
    <s v="No"/>
    <s v="Availability of Specialist Drugs"/>
    <m/>
    <m/>
    <m/>
    <m/>
    <m/>
    <s v="NHS England "/>
    <x v="4"/>
    <s v="Ongoing"/>
    <d v="2016-01-12T00:00:00"/>
    <s v="Yes"/>
    <x v="0"/>
  </r>
  <r>
    <s v="Avon and Wiltshire LPC "/>
    <s v="South Gloucestershire"/>
    <x v="1"/>
    <s v="Ensures availability of specialist medicines including palliative care medicines."/>
    <s v="No"/>
    <s v="Availability of Specialist Drugs (Availability of Palliative Care or other Specialist Medicines) "/>
    <m/>
    <m/>
    <m/>
    <m/>
    <m/>
    <s v="NHS England "/>
    <x v="4"/>
    <s v="Ongoing"/>
    <d v="2015-05-07T00:00:00"/>
    <s v="Yes"/>
    <x v="0"/>
  </r>
  <r>
    <s v="Avon and Wiltshire LPC "/>
    <s v="South Gloucestershire"/>
    <x v="0"/>
    <s v="No additional info."/>
    <s v="No"/>
    <s v="Community Needle and Syringe Exchange Scheme for People who are Injecting Drug Users"/>
    <m/>
    <m/>
    <m/>
    <m/>
    <m/>
    <s v="South Gloucestershire Council"/>
    <x v="2"/>
    <s v="Ongoing"/>
    <d v="2019-10-21T00:00:00"/>
    <s v="Yes"/>
    <x v="0"/>
  </r>
  <r>
    <s v="Avon and Wiltshire LPC "/>
    <s v="Bristol"/>
    <x v="3"/>
    <s v="Supply of free chlamydia screening kit, condoms, EHC under PGD (levonorgestrel) &amp; chlamydia treatment under PGD (azithromycin)."/>
    <s v="No"/>
    <s v="Community Pharmacy Sexual Health Service"/>
    <s v="Y"/>
    <m/>
    <m/>
    <m/>
    <m/>
    <s v="Bristol Council"/>
    <x v="2"/>
    <s v="Ongoing"/>
    <d v="2022-05-12T00:00:00"/>
    <s v="Yes"/>
    <x v="0"/>
  </r>
  <r>
    <s v="Avon and Wiltshire LPC "/>
    <s v="Bristol, North Somerset &amp; South Gloucestershire (BNSSG)"/>
    <x v="6"/>
    <s v="This services facilitates the appropriate supervision of antimicrobial therapy consumption for the treatment of tuberculosis as prescribed by secondary care. _x000a__x000a_"/>
    <s v="No"/>
    <s v="Directly Observed Therapy Service for Tuberculosis Treatment in Community Pharmacy"/>
    <m/>
    <m/>
    <m/>
    <m/>
    <m/>
    <s v="Bristol, North Somerset &amp; South Gloucestershire ICB"/>
    <x v="1"/>
    <s v="Ongoing"/>
    <d v="2022-05-12T00:00:00"/>
    <s v="Yes"/>
    <x v="0"/>
  </r>
  <r>
    <s v="Avon and Wiltshire LPC "/>
    <s v="Bristol, North Somerset &amp; South Gloucestershire (BNSSG)"/>
    <x v="7"/>
    <m/>
    <m/>
    <s v="Community Pharmacy supply of pulse oximeters"/>
    <m/>
    <m/>
    <m/>
    <m/>
    <m/>
    <s v="Bristol, North Somerset &amp; South Gloucestershire ICB"/>
    <x v="1"/>
    <s v="Ongoing"/>
    <d v="2023-10-03T00:00:00"/>
    <m/>
    <x v="0"/>
  </r>
  <r>
    <s v="Avon and Wiltshire LPC "/>
    <s v="BSW"/>
    <x v="8"/>
    <s v="OOH service only. Available to all patients, patients who are not exempt must pay a Rx charge. Can supply up to 30 days of medication."/>
    <s v="No"/>
    <s v="Community Pharmacy Emergency Supply (BSW area)"/>
    <m/>
    <m/>
    <m/>
    <m/>
    <m/>
    <s v="BSW ICB"/>
    <x v="1"/>
    <s v="Ongoing"/>
    <d v="2019-10-21T00:00:00"/>
    <s v="Yes"/>
    <x v="0"/>
  </r>
  <r>
    <s v="Avon and Wiltshire LPC "/>
    <s v="Bristol, North Somerset &amp; South Gloucestershire (BNSSG)"/>
    <x v="9"/>
    <m/>
    <m/>
    <s v="BNSSG PGDs"/>
    <s v="Yes"/>
    <m/>
    <m/>
    <m/>
    <m/>
    <s v="Bristol, North Somerset &amp; South Gloucestershire ICB"/>
    <x v="1"/>
    <s v="Ongoing"/>
    <d v="2022-10-28T00:00:00"/>
    <m/>
    <x v="0"/>
  </r>
  <r>
    <s v="Avon and Wiltshire LPC "/>
    <s v="Bath, Swindon and Wiltshire (BSW) "/>
    <x v="9"/>
    <m/>
    <m/>
    <s v="BSW PGDs"/>
    <s v="Yes"/>
    <m/>
    <m/>
    <m/>
    <m/>
    <s v="Bath, Swindon and Wiltshire (BSW) ICB"/>
    <x v="1"/>
    <s v="Ongoing "/>
    <d v="2022-10-28T00:00:00"/>
    <m/>
    <x v="0"/>
  </r>
  <r>
    <s v="Avon and Wiltshire LPC "/>
    <s v="BANES"/>
    <x v="0"/>
    <s v="The aims of the service are to provide a free needle and syringe exchange service, increase access to sterile injecting equipment and safe disposal facilities, provide information on harm reduction and other drug treatment services. "/>
    <s v="No"/>
    <s v="Needle and Syringe Exchange"/>
    <m/>
    <m/>
    <m/>
    <m/>
    <m/>
    <s v="Bath &amp; North East Somerset Council"/>
    <x v="2"/>
    <s v="Ongoing"/>
    <d v="2019-10-21T00:00:00"/>
    <s v="Yes"/>
    <x v="0"/>
  </r>
  <r>
    <s v="Avon and Wiltshire LPC "/>
    <s v="Bristol"/>
    <x v="0"/>
    <s v="No additional info."/>
    <s v="No"/>
    <s v="Needle and Syringe Provision"/>
    <m/>
    <m/>
    <m/>
    <m/>
    <m/>
    <s v="Bristol Council"/>
    <x v="2"/>
    <s v="Ongoing"/>
    <d v="2019-10-21T00:00:00"/>
    <s v="Yes"/>
    <x v="0"/>
  </r>
  <r>
    <s v="Avon and Wiltshire LPC "/>
    <s v="North Somerset"/>
    <x v="0"/>
    <s v="No additional info."/>
    <s v="No"/>
    <s v="Needle Exchange Scheme "/>
    <m/>
    <m/>
    <m/>
    <m/>
    <m/>
    <s v="North Somerset Council"/>
    <x v="2"/>
    <s v="Ongoing"/>
    <d v="2022-05-12T00:00:00"/>
    <s v="Yes"/>
    <x v="0"/>
  </r>
  <r>
    <s v="Avon and Wiltshire LPC "/>
    <s v="BANES"/>
    <x v="5"/>
    <s v="No additional info."/>
    <s v="No"/>
    <s v="Opioid Substitution"/>
    <m/>
    <m/>
    <m/>
    <m/>
    <m/>
    <s v="BANES Council and ICB"/>
    <x v="2"/>
    <s v="Ongoing"/>
    <d v="2022-05-11T00:00:00"/>
    <s v="Yes"/>
    <x v="0"/>
  </r>
  <r>
    <s v="Avon and Wiltshire LPC "/>
    <s v="BANES"/>
    <x v="3"/>
    <s v="Tier 1 - supply of free chlamydia screening kit, condoms, pregnancy test; Tier 2 - Supply of free EHC under PGD (levonorgestrel) &amp; chlamydia treatment under PGD (azithromycin)."/>
    <s v="No"/>
    <s v="Pharmacy Sexual Health Services"/>
    <s v="Y"/>
    <m/>
    <m/>
    <m/>
    <m/>
    <s v="BANES Council"/>
    <x v="2"/>
    <s v="Ongoing"/>
    <d v="2022-05-11T00:00:00"/>
    <s v="Yes"/>
    <x v="0"/>
  </r>
  <r>
    <s v="Avon and Wiltshire LPC "/>
    <s v="North Somerset"/>
    <x v="4"/>
    <s v="Stop Smoking Support service in the pharmacy. Varenicline can be supplied under PGD. NRT voucher service also available."/>
    <s v="No"/>
    <s v="Pharmacy Support to Stop Smoking"/>
    <s v="Y"/>
    <m/>
    <m/>
    <m/>
    <m/>
    <s v="North Somerset Council "/>
    <x v="2"/>
    <s v="Ongoing"/>
    <d v="2022-05-12T00:00:00"/>
    <s v="Yes"/>
    <x v="0"/>
  </r>
  <r>
    <s v="Avon and Wiltshire LPC "/>
    <s v="Bristol, North Somerset &amp; South Gloucestershire"/>
    <x v="10"/>
    <m/>
    <m/>
    <s v="Supply of antivirals from community pharmacies during ‘out of season’ influenza outbreaks"/>
    <m/>
    <m/>
    <m/>
    <m/>
    <m/>
    <s v="BNSSG ICB"/>
    <x v="1"/>
    <s v="Ongoing "/>
    <d v="2022-05-12T00:00:00"/>
    <m/>
    <x v="0"/>
  </r>
  <r>
    <s v="Avon and Wiltshire LPC "/>
    <s v="Bristol, North Somerset &amp; South Gloucestershire"/>
    <x v="11"/>
    <m/>
    <m/>
    <s v="The Haven service for asylum seekers and refugees"/>
    <m/>
    <m/>
    <m/>
    <m/>
    <m/>
    <s v="BNSSG ICB"/>
    <x v="1"/>
    <s v="Ongoing"/>
    <d v="2022-05-13T00:00:00"/>
    <m/>
    <x v="1"/>
  </r>
  <r>
    <s v="Avon and Wiltshire LPC "/>
    <s v="South Gloucestershire"/>
    <x v="3"/>
    <s v="Supply of free chlamydia screening kits, condoms, EHC under PGD (levonorgestrel) &amp; chlamydia treatment under PGD (azithromycin)."/>
    <s v="No"/>
    <s v="Sexual Health Service"/>
    <s v="Y"/>
    <m/>
    <m/>
    <m/>
    <m/>
    <s v="South Gloucestershire Council"/>
    <x v="2"/>
    <s v="Ongoing"/>
    <d v="2022-05-12T00:00:00"/>
    <s v="Yes"/>
    <x v="0"/>
  </r>
  <r>
    <s v="Avon and Wiltshire LPC "/>
    <s v="North Somerset"/>
    <x v="3"/>
    <s v="Supply of free chlamydia screening kits, condoms, pregnancy testing service, EHC under PGD (levonorgestrel) &amp; chlamydia treatment under PGD (azithromycin)."/>
    <s v="No"/>
    <s v="Sexual Health Services for Under 25s"/>
    <s v="Y"/>
    <m/>
    <m/>
    <m/>
    <m/>
    <s v="North Somerset Council "/>
    <x v="2"/>
    <s v="Ongoing"/>
    <d v="2022-05-12T00:00:00"/>
    <s v="Yes"/>
    <x v="0"/>
  </r>
  <r>
    <s v="Avon and Wiltshire LPC "/>
    <s v="BANES"/>
    <x v="4"/>
    <s v="Stop Smoking Support service in the pharmacy &amp; NRT voucher scheme."/>
    <s v="No"/>
    <s v="Smoking Cessation Service"/>
    <m/>
    <m/>
    <m/>
    <m/>
    <m/>
    <s v="BANES Council"/>
    <x v="2"/>
    <s v="Ongoing"/>
    <d v="2022-05-11T00:00:00"/>
    <s v="Yes"/>
    <x v="0"/>
  </r>
  <r>
    <s v="Avon and Wiltshire LPC "/>
    <s v="North Somerset"/>
    <x v="1"/>
    <s v="Ensures availability of specialist medicines including palliative care medicines."/>
    <s v="No"/>
    <s v="Specialist Medicines"/>
    <m/>
    <m/>
    <m/>
    <m/>
    <m/>
    <s v="NHS England"/>
    <x v="4"/>
    <s v="Ongoing"/>
    <d v="2015-05-07T00:00:00"/>
    <s v="Yes"/>
    <x v="0"/>
  </r>
  <r>
    <s v="Avon and Wiltshire LPC "/>
    <s v="South Gloucestershire"/>
    <x v="4"/>
    <s v="Stop Smoking Support service in the pharmacy &amp; NRT voucher scheme."/>
    <s v="No"/>
    <s v="Stop Smoking Interventions in Pharmacies"/>
    <m/>
    <m/>
    <m/>
    <m/>
    <m/>
    <s v="South Gloucestershire Council"/>
    <x v="2"/>
    <s v="Ongoing"/>
    <d v="2019-10-21T00:00:00"/>
    <s v="Yes"/>
    <x v="0"/>
  </r>
  <r>
    <s v="Avon and Wiltshire LPC "/>
    <s v="South Gloucestershire"/>
    <x v="5"/>
    <s v="This service will require the pharmacist to supervise the consumption of prescribed medicines at the point of dispensing in the pharmacy, ensuring that the dose has been administered to the patient if stated on the prescription that supervision is to take place."/>
    <s v="No"/>
    <s v="Supervised Administration - Consumption of Prescribed Medicines"/>
    <m/>
    <m/>
    <m/>
    <m/>
    <m/>
    <s v="South Gloucestershire Council"/>
    <x v="2"/>
    <s v="Ongoing"/>
    <d v="2019-10-21T00:00:00"/>
    <s v="Yes"/>
    <x v="0"/>
  </r>
  <r>
    <s v="Avon and Wiltshire LPC "/>
    <s v="Bristol"/>
    <x v="5"/>
    <s v="No additional info."/>
    <s v="No"/>
    <s v="Supervised Consumption"/>
    <m/>
    <m/>
    <m/>
    <m/>
    <m/>
    <s v="Bristol Council"/>
    <x v="2"/>
    <s v="Ongoing"/>
    <d v="2015-12-31T00:00:00"/>
    <s v="Yes"/>
    <x v="0"/>
  </r>
  <r>
    <s v="Avon and Wiltshire LPC "/>
    <s v="North Somerset"/>
    <x v="5"/>
    <s v="No additional info."/>
    <s v="No"/>
    <s v="Supervised Consumption Scheme"/>
    <m/>
    <m/>
    <m/>
    <m/>
    <m/>
    <s v="North Somerset Council "/>
    <x v="2"/>
    <s v="Ongoing"/>
    <d v="2022-05-12T00:00:00"/>
    <s v="Yes"/>
    <x v="0"/>
  </r>
  <r>
    <s v="Avon and Wiltshire LPC "/>
    <s v="BSW"/>
    <x v="1"/>
    <s v="Ensures availability of urgent medicines including palliative care medicines."/>
    <s v="No"/>
    <s v="Specialist Medicines Service (Palliative Care Medicines) (BSW area)"/>
    <m/>
    <m/>
    <m/>
    <m/>
    <m/>
    <s v="BSW ICB"/>
    <x v="1"/>
    <s v="Ongoing"/>
    <d v="2015-12-23T00:00:00"/>
    <s v="Yes"/>
    <x v="0"/>
  </r>
  <r>
    <s v="Avon and Wiltshire LPC "/>
    <m/>
    <x v="8"/>
    <s v="OOH service only. Available to all patients OOH, patients who were not exempt needed to pay a Rx charge. Can supply up to 30 days of medication."/>
    <s v="No"/>
    <s v="Community Pharmacy Emergency Supply"/>
    <m/>
    <m/>
    <m/>
    <m/>
    <m/>
    <s v="BSW ICB"/>
    <x v="1"/>
    <s v="Ongoing"/>
    <d v="2015-11-24T00:00:00"/>
    <s v="Yes"/>
    <x v="0"/>
  </r>
  <r>
    <s v="Avon and Wiltshire LPC "/>
    <m/>
    <x v="9"/>
    <m/>
    <m/>
    <s v="Community Pharmacy PGD Service"/>
    <m/>
    <m/>
    <m/>
    <m/>
    <m/>
    <s v="BSW ICB"/>
    <x v="1"/>
    <s v="Ongoing"/>
    <d v="2023-05-09T00:00:00"/>
    <m/>
    <x v="0"/>
  </r>
  <r>
    <s v="Avon and Wiltshire LPC "/>
    <s v="Wiltshire"/>
    <x v="12"/>
    <m/>
    <m/>
    <s v="Take Home Naloxone"/>
    <m/>
    <m/>
    <m/>
    <m/>
    <m/>
    <s v="Wiltshire Council (via Turning Point)"/>
    <x v="2"/>
    <s v="Ongoing"/>
    <d v="2023-05-05T00:00:00"/>
    <m/>
    <x v="0"/>
  </r>
  <r>
    <s v="Avon and Wiltshire LPC "/>
    <s v="Swindon"/>
    <x v="0"/>
    <s v="No additional info."/>
    <s v="No"/>
    <s v="Needle Exchange"/>
    <m/>
    <m/>
    <m/>
    <m/>
    <m/>
    <s v="Swindon Borough Council"/>
    <x v="2"/>
    <s v="Ongoing"/>
    <d v="2016-08-08T00:00:00"/>
    <s v="Yes"/>
    <x v="0"/>
  </r>
  <r>
    <s v="Avon and Wiltshire LPC "/>
    <s v="Wiltshire"/>
    <x v="0"/>
    <s v="No additional info."/>
    <s v="No"/>
    <s v="Needle &amp; Syringe Exchange Service"/>
    <m/>
    <m/>
    <m/>
    <m/>
    <m/>
    <s v="Wiltshire Council (via Turning Point)"/>
    <x v="2"/>
    <s v="Ongoing"/>
    <d v="2016-09-01T00:00:00"/>
    <s v="Yes"/>
    <x v="0"/>
  </r>
  <r>
    <s v="Avon and Wiltshire LPC "/>
    <s v="Swindon"/>
    <x v="13"/>
    <s v="No additional info."/>
    <s v="No"/>
    <s v="NHS Health Checks"/>
    <m/>
    <m/>
    <m/>
    <m/>
    <m/>
    <s v="Swindon Borough Council"/>
    <x v="2"/>
    <s v="Ongoing"/>
    <d v="2016-08-08T00:00:00"/>
    <s v="Yes"/>
    <x v="0"/>
  </r>
  <r>
    <s v="Avon and Wiltshire LPC "/>
    <m/>
    <x v="1"/>
    <m/>
    <m/>
    <s v="Urgent Medication Supply Service (Palliative Care)"/>
    <m/>
    <m/>
    <m/>
    <m/>
    <m/>
    <s v="BSW ICB"/>
    <x v="1"/>
    <s v="Ongoing"/>
    <d v="2023-05-04T00:00:00"/>
    <m/>
    <x v="0"/>
  </r>
  <r>
    <s v="Avon and Wiltshire LPC "/>
    <s v="Wiltshire"/>
    <x v="14"/>
    <s v="The administration of the influenza vaccine under a private Patient Group Direction (PGD) on the registered pharmacy premises by a suitably trained pharmacist to eligible Local Authority Employees of Wiltshire Council via a Voucher Scheme."/>
    <s v="No"/>
    <s v="Influenza Immunisation in community Pharmacies for Eligible Local Authority Staff"/>
    <m/>
    <m/>
    <m/>
    <m/>
    <m/>
    <s v="Wiltshire Council"/>
    <x v="2"/>
    <s v="Completed"/>
    <d v="2017-09-04T00:00:00"/>
    <s v="Yes"/>
    <x v="0"/>
  </r>
  <r>
    <s v="Avon and Wiltshire LPC "/>
    <s v="Swindon"/>
    <x v="3"/>
    <s v="Provision of levonorgestrel and ulipristal via PGD and supply of chlamydia tests. "/>
    <s v="No"/>
    <s v="Sexual Health"/>
    <m/>
    <m/>
    <m/>
    <m/>
    <m/>
    <s v="Swindon Borough Council (via GWH)"/>
    <x v="2"/>
    <s v="Ongoing"/>
    <d v="2020-01-13T00:00:00"/>
    <s v="Yes"/>
    <x v="0"/>
  </r>
  <r>
    <s v="Avon and Wiltshire LPC "/>
    <s v="Wiltshire"/>
    <x v="3"/>
    <s v="Supply of free EHC under PGD (levonorgestrel), chlamydia treatment (Clamelle), pregnancy testing  &amp; supply of free condoms."/>
    <s v="No"/>
    <s v="No Worries! Young People’s Sexual Health Services"/>
    <m/>
    <m/>
    <m/>
    <m/>
    <m/>
    <s v="Wiltshire Council"/>
    <x v="2"/>
    <s v="Ongoing"/>
    <d v="2016-09-01T00:00:00"/>
    <s v="Yes"/>
    <x v="0"/>
  </r>
  <r>
    <s v="Avon and Wiltshire LPC "/>
    <s v="Swindon"/>
    <x v="4"/>
    <s v="Provision of a stop smoking support programme over 8 weeks, including provision of NRT. "/>
    <s v="No"/>
    <s v="Stop Smoking"/>
    <m/>
    <m/>
    <m/>
    <m/>
    <m/>
    <s v="Swindon Borough Council"/>
    <x v="2"/>
    <s v="Ongoing"/>
    <d v="2016-08-08T00:00:00"/>
    <s v="Yes"/>
    <x v="0"/>
  </r>
  <r>
    <s v="Avon and Wiltshire LPC "/>
    <s v="Swindon"/>
    <x v="5"/>
    <s v="No additional info. "/>
    <s v="No"/>
    <s v="Supervised Consumption"/>
    <m/>
    <m/>
    <m/>
    <m/>
    <m/>
    <s v="Swindon Borough Council"/>
    <x v="2"/>
    <s v="Ongoing"/>
    <d v="2016-08-08T00:00:00"/>
    <s v="Yes"/>
    <x v="0"/>
  </r>
  <r>
    <s v="Avon and Wiltshire LPC "/>
    <s v="Wiltshire"/>
    <x v="5"/>
    <s v="No additional info."/>
    <s v="No"/>
    <s v="Supervised Consumption Service"/>
    <m/>
    <m/>
    <m/>
    <m/>
    <m/>
    <s v="Wiltshire Council (via Turning Point)"/>
    <x v="2"/>
    <s v="Ongoing"/>
    <d v="2016-09-01T00:00:00"/>
    <s v="Yes"/>
    <x v="0"/>
  </r>
  <r>
    <s v="Barnet, Enfield &amp; Haringey LPC"/>
    <s v="Haringey"/>
    <x v="3"/>
    <s v="No service spec/SLA currently available on the Services Database."/>
    <s v="No"/>
    <s v="Sexual health"/>
    <m/>
    <m/>
    <m/>
    <m/>
    <m/>
    <s v="Not known"/>
    <x v="0"/>
    <s v="Ongoing"/>
    <d v="2015-11-24T00:00:00"/>
    <s v="Yes"/>
    <x v="0"/>
  </r>
  <r>
    <s v="Barnet, Enfield &amp; Haringey LPC"/>
    <s v="Barnet "/>
    <x v="15"/>
    <m/>
    <m/>
    <s v="Emergency hormonal contraception"/>
    <m/>
    <m/>
    <m/>
    <m/>
    <m/>
    <s v="Not known"/>
    <x v="0"/>
    <s v="Ongoing"/>
    <d v="2022-06-09T00:00:00"/>
    <m/>
    <x v="0"/>
  </r>
  <r>
    <s v="Barnet, Enfield &amp; Haringey LPC"/>
    <s v="Enfield"/>
    <x v="15"/>
    <m/>
    <m/>
    <s v="Emergency hormonal contraception"/>
    <m/>
    <m/>
    <m/>
    <m/>
    <m/>
    <s v="Not known"/>
    <x v="0"/>
    <s v="Ongoing"/>
    <d v="2022-06-09T00:00:00"/>
    <m/>
    <x v="0"/>
  </r>
  <r>
    <s v="Barnet, Enfield &amp; Haringey LPC"/>
    <s v="Haringey"/>
    <x v="16"/>
    <s v="No service spec/SLA currently available on the Services Database."/>
    <s v="No"/>
    <s v="Emergency Hormonal Contraception"/>
    <m/>
    <m/>
    <m/>
    <m/>
    <m/>
    <s v="Not known"/>
    <x v="0"/>
    <s v="Ongoing"/>
    <d v="2015-11-24T00:00:00"/>
    <s v="Yes"/>
    <x v="0"/>
  </r>
  <r>
    <s v="Barnet, Enfield &amp; Haringey LPC"/>
    <s v="Haringey"/>
    <x v="17"/>
    <m/>
    <m/>
    <s v="Healthy Start Vitamins"/>
    <m/>
    <m/>
    <m/>
    <m/>
    <m/>
    <s v="Not known"/>
    <x v="0"/>
    <s v="Ongoing"/>
    <d v="2022-06-09T00:00:00"/>
    <m/>
    <x v="0"/>
  </r>
  <r>
    <s v="Barnet, Enfield &amp; Haringey LPC"/>
    <m/>
    <x v="9"/>
    <s v="Self-Care Medicines Scheme"/>
    <m/>
    <s v="Self-Care Medicines Scheme"/>
    <m/>
    <s v="North Central London ICB"/>
    <s v="ICB"/>
    <m/>
    <m/>
    <s v="North Central London ICB"/>
    <x v="1"/>
    <s v="Ongoing"/>
    <d v="2024-08-16T00:00:00"/>
    <m/>
    <x v="0"/>
  </r>
  <r>
    <s v="Barnet, Enfield &amp; Haringey LPC"/>
    <s v="Enfield"/>
    <x v="12"/>
    <m/>
    <m/>
    <s v="Take Home Naloxone "/>
    <m/>
    <m/>
    <m/>
    <m/>
    <m/>
    <s v="North London NHS Foundation Trust "/>
    <x v="5"/>
    <s v="Ongoing"/>
    <d v="2025-12-04T00:00:00"/>
    <m/>
    <x v="0"/>
  </r>
  <r>
    <s v="Barnet, Enfield &amp; Haringey LPC"/>
    <s v="Barnet"/>
    <x v="0"/>
    <m/>
    <m/>
    <s v="Needle &amp; syringe programme"/>
    <m/>
    <m/>
    <m/>
    <m/>
    <m/>
    <s v="Not known"/>
    <x v="0"/>
    <s v="Ongoing "/>
    <d v="2022-06-09T00:00:00"/>
    <m/>
    <x v="0"/>
  </r>
  <r>
    <s v="Barnet, Enfield &amp; Haringey LPC"/>
    <s v="Enfield"/>
    <x v="0"/>
    <m/>
    <m/>
    <s v="Needle &amp; syringe programme"/>
    <m/>
    <m/>
    <m/>
    <m/>
    <m/>
    <s v="Not known"/>
    <x v="0"/>
    <s v="Ongoing "/>
    <d v="2022-06-09T00:00:00"/>
    <m/>
    <x v="1"/>
  </r>
  <r>
    <s v="Barnet, Enfield &amp; Haringey LPC"/>
    <s v="Haringey"/>
    <x v="0"/>
    <s v="No service spec/SLA currently available on the Services Database."/>
    <s v="No"/>
    <s v="Needle &amp; Syringe Programme"/>
    <m/>
    <m/>
    <m/>
    <m/>
    <m/>
    <s v="Not known"/>
    <x v="0"/>
    <s v="Ongoing"/>
    <d v="2015-11-24T00:00:00"/>
    <s v="Yes"/>
    <x v="0"/>
  </r>
  <r>
    <s v="Barnet, Enfield &amp; Haringey LPC"/>
    <m/>
    <x v="1"/>
    <m/>
    <m/>
    <s v="Supply of End of Life medicines"/>
    <m/>
    <m/>
    <m/>
    <m/>
    <m/>
    <s v="North London Central London ICB"/>
    <x v="1"/>
    <s v="Ongoing"/>
    <d v="2022-06-09T00:00:00"/>
    <m/>
    <x v="0"/>
  </r>
  <r>
    <s v="Barnet, Enfield &amp; Haringey LPC"/>
    <s v="Haringey"/>
    <x v="1"/>
    <m/>
    <m/>
    <s v="On demand access to end of life specialised medicine"/>
    <m/>
    <m/>
    <m/>
    <m/>
    <m/>
    <s v="Not known"/>
    <x v="0"/>
    <s v="Ongoing"/>
    <d v="2022-06-09T00:00:00"/>
    <m/>
    <x v="0"/>
  </r>
  <r>
    <s v="Barnet, Enfield &amp; Haringey LPC"/>
    <s v="London "/>
    <x v="14"/>
    <m/>
    <m/>
    <s v="London Pharmacy Vaccination Service 2020-2021"/>
    <m/>
    <m/>
    <m/>
    <m/>
    <m/>
    <s v="NHS England London"/>
    <x v="4"/>
    <s v="Ongoing"/>
    <d v="2020-09-25T00:00:00"/>
    <m/>
    <x v="0"/>
  </r>
  <r>
    <s v="Barnet, Enfield &amp; Haringey LPC"/>
    <s v="Enfield"/>
    <x v="14"/>
    <m/>
    <m/>
    <s v="Flu vaccinations for people who work in care homes"/>
    <m/>
    <m/>
    <m/>
    <m/>
    <m/>
    <s v="Not Known "/>
    <x v="0"/>
    <s v="Ongoing"/>
    <d v="2022-06-09T00:00:00"/>
    <m/>
    <x v="0"/>
  </r>
  <r>
    <s v="Barnet, Enfield &amp; Haringey LPC"/>
    <s v="Haringey"/>
    <x v="3"/>
    <m/>
    <m/>
    <s v="Sexual Health Service"/>
    <m/>
    <m/>
    <m/>
    <m/>
    <m/>
    <s v="Not Known "/>
    <x v="0"/>
    <s v="Ongoing"/>
    <d v="2022-06-09T00:00:00"/>
    <m/>
    <x v="0"/>
  </r>
  <r>
    <s v="Barnet, Enfield &amp; Haringey LPC"/>
    <s v="Barnet"/>
    <x v="4"/>
    <m/>
    <m/>
    <s v="Smoking Cessation"/>
    <m/>
    <m/>
    <m/>
    <m/>
    <m/>
    <s v="Not known"/>
    <x v="0"/>
    <s v="Ongoing"/>
    <d v="2022-06-09T00:00:00"/>
    <m/>
    <x v="0"/>
  </r>
  <r>
    <s v="Barnet, Enfield &amp; Haringey LPC"/>
    <s v="Barnet"/>
    <x v="5"/>
    <s v="No service spec/SLA currently available on the Services Database."/>
    <s v="No"/>
    <s v="Supervised Consumption Service"/>
    <m/>
    <m/>
    <m/>
    <m/>
    <m/>
    <s v="Not known"/>
    <x v="0"/>
    <s v="Ongoing"/>
    <d v="2016-05-17T00:00:00"/>
    <s v="Yes"/>
    <x v="0"/>
  </r>
  <r>
    <s v="Barnet, Enfield &amp; Haringey LPC"/>
    <s v="Enfield"/>
    <x v="5"/>
    <s v="No service spec/SLA currently available on the Services Database."/>
    <s v="No"/>
    <s v="Supervised Consumption Service"/>
    <m/>
    <m/>
    <m/>
    <m/>
    <m/>
    <s v="Not known"/>
    <x v="0"/>
    <s v="Ongoing"/>
    <d v="2016-05-17T00:00:00"/>
    <s v="Yes"/>
    <x v="0"/>
  </r>
  <r>
    <s v="Barnet, Enfield &amp; Haringey LPC"/>
    <s v="Haringey"/>
    <x v="5"/>
    <s v="No service spec/SLA currently available on the Services Database."/>
    <s v="No"/>
    <s v="Supervised Consumption Service"/>
    <m/>
    <m/>
    <m/>
    <m/>
    <m/>
    <s v="Not known"/>
    <x v="0"/>
    <s v="Ongoing"/>
    <d v="2016-05-17T00:00:00"/>
    <s v="Yes"/>
    <x v="0"/>
  </r>
  <r>
    <s v="Bedfordshire, Luton, Milton Keynes and Northamptonshire LPC"/>
    <s v="Bedford &amp; Milton Keynes"/>
    <x v="16"/>
    <s v="No service spec/SLA currently available on the Services Database. "/>
    <s v="No"/>
    <s v="Emergency Hormonal Contraception"/>
    <m/>
    <m/>
    <m/>
    <m/>
    <m/>
    <s v="Bedford Borough and Central Bedfordshire Public Health"/>
    <x v="2"/>
    <s v="Ongoing"/>
    <d v="2016-05-23T00:00:00"/>
    <s v="Yes"/>
    <x v="0"/>
  </r>
  <r>
    <s v="Bedfordshire, Luton, Milton Keynes and Northamptonshire LPC"/>
    <s v="Luton"/>
    <x v="16"/>
    <s v="No service spec/SLA currently available on the Services Database. "/>
    <s v="No"/>
    <s v="Emergency Hormonal Contraception"/>
    <m/>
    <m/>
    <m/>
    <m/>
    <m/>
    <s v="Luton Public Health"/>
    <x v="2"/>
    <s v="Ongoing"/>
    <d v="2016-05-23T00:00:00"/>
    <s v="Yes"/>
    <x v="0"/>
  </r>
  <r>
    <s v="Bedfordshire, Luton, Milton Keynes and Northamptonshire LPC"/>
    <s v="Bedford Borough and Central Bedfordshire"/>
    <x v="0"/>
    <s v="No service spec/SLA currently available on the Services Database. "/>
    <s v="No"/>
    <s v="Needle Exchange Service"/>
    <m/>
    <m/>
    <m/>
    <m/>
    <m/>
    <s v="East London Foundation Trust (ELFT)"/>
    <x v="6"/>
    <s v="Ongoing"/>
    <d v="2016-05-23T00:00:00"/>
    <s v="Yes"/>
    <x v="0"/>
  </r>
  <r>
    <s v="Bedfordshire, Luton, Milton Keynes and Northamptonshire LPC"/>
    <s v="Luton"/>
    <x v="0"/>
    <s v="No service spec/SLA currently available on the Services Database. "/>
    <s v="No"/>
    <s v="Needle Exchange Service"/>
    <m/>
    <m/>
    <m/>
    <m/>
    <m/>
    <s v="Change Grow Live (CGL)"/>
    <x v="6"/>
    <s v="Ongoing"/>
    <d v="2016-05-23T00:00:00"/>
    <s v="Yes"/>
    <x v="0"/>
  </r>
  <r>
    <s v="Bedfordshire, Luton, Milton Keynes and Northamptonshire LPC"/>
    <s v="Bedford Borough and Central Bedfordshire"/>
    <x v="18"/>
    <m/>
    <m/>
    <s v="Bank Holiday Out of Hours opening"/>
    <m/>
    <s v="NHS E"/>
    <s v="NHS E"/>
    <m/>
    <m/>
    <s v="NHS England"/>
    <x v="4"/>
    <s v="Ongoing"/>
    <d v="2023-01-04T00:00:00"/>
    <m/>
    <x v="2"/>
  </r>
  <r>
    <s v="Bedfordshire, Luton, Milton Keynes and Northamptonshire LPC"/>
    <s v="Bedfordshire, Luton &amp; Milton Keynes"/>
    <x v="18"/>
    <m/>
    <m/>
    <s v="Gluten Free Foods"/>
    <m/>
    <s v="BLMK ICB"/>
    <s v="BLMK ICB"/>
    <m/>
    <m/>
    <s v="BLMK ICB"/>
    <x v="7"/>
    <s v="Ongoing"/>
    <d v="2023-01-04T00:00:00"/>
    <m/>
    <x v="2"/>
  </r>
  <r>
    <s v="Bedfordshire, Luton, Milton Keynes and Northamptonshire LPC"/>
    <s v="Bedford Borough,  Central Bedfordshire, Milton Keynes"/>
    <x v="4"/>
    <m/>
    <m/>
    <s v="Stop Smoking"/>
    <m/>
    <s v="BLMK ICB"/>
    <s v="Central Bedfordshire, Bedford Borough and Milton Keynes"/>
    <m/>
    <m/>
    <m/>
    <x v="8"/>
    <s v="Ongoing"/>
    <d v="2023-01-04T00:00:00"/>
    <m/>
    <x v="2"/>
  </r>
  <r>
    <s v="Bedfordshire, Luton, Milton Keynes and Northamptonshire LPC"/>
    <s v="Luton"/>
    <x v="4"/>
    <m/>
    <m/>
    <s v="Stop Smoking"/>
    <m/>
    <s v="Total Wellbeing"/>
    <s v="Luton Public Health (LA)"/>
    <s v="Ongoing"/>
    <m/>
    <s v="Total Wellbeing"/>
    <x v="9"/>
    <s v="Ongoing"/>
    <d v="2023-01-04T00:00:00"/>
    <m/>
    <x v="2"/>
  </r>
  <r>
    <s v="Bedfordshire, Luton, Milton Keynes and Northamptonshire LPC"/>
    <s v="Bedford"/>
    <x v="5"/>
    <s v="No service spec/SLA currently available on the Services Database. "/>
    <s v="No"/>
    <s v="Supervised Administration"/>
    <m/>
    <m/>
    <m/>
    <m/>
    <m/>
    <s v="East London Foundation Trust (ELFT)"/>
    <x v="6"/>
    <s v="Ongoing"/>
    <d v="2015-11-24T00:00:00"/>
    <s v="Yes"/>
    <x v="0"/>
  </r>
  <r>
    <s v="Bedfordshire, Luton, Milton Keynes and Northamptonshire LPC"/>
    <s v="Luton"/>
    <x v="5"/>
    <s v="No service spec/SLA currently available on the Services Database. "/>
    <s v="No"/>
    <s v="Supervised Administration"/>
    <m/>
    <m/>
    <m/>
    <m/>
    <m/>
    <s v="Change Grow Live (CGL)"/>
    <x v="6"/>
    <s v="Ongoing"/>
    <d v="2016-05-23T00:00:00"/>
    <s v="Yes"/>
    <x v="0"/>
  </r>
  <r>
    <s v="Bedfordshire, Luton, Milton Keynes and Northamptonshire LPC"/>
    <s v="Northamptonshire"/>
    <x v="5"/>
    <m/>
    <m/>
    <s v="Supervised Consumption"/>
    <m/>
    <m/>
    <m/>
    <m/>
    <m/>
    <s v="Northamptonshire County Council"/>
    <x v="5"/>
    <s v="Ongoing"/>
    <d v="2015-03-12T00:00:00"/>
    <m/>
    <x v="0"/>
  </r>
  <r>
    <s v="Bedfordshire, Luton, Milton Keynes and Northamptonshire LPC"/>
    <s v="Bedfordfordshire, Luton and Milton Keynes"/>
    <x v="1"/>
    <m/>
    <m/>
    <s v="Palliative Care"/>
    <m/>
    <m/>
    <m/>
    <m/>
    <m/>
    <s v="BLMK ICB"/>
    <x v="7"/>
    <s v="Ongoing"/>
    <d v="2021-06-04T00:00:00"/>
    <m/>
    <x v="0"/>
  </r>
  <r>
    <s v="Bedfordshire, Luton, Milton Keynes and Northamptonshire LPC"/>
    <s v="Northamptonshire"/>
    <x v="19"/>
    <s v="No service spec/SLA currently available on the Services Database."/>
    <s v="No"/>
    <s v="Chlamydia Screening &amp; Treatment"/>
    <m/>
    <m/>
    <m/>
    <m/>
    <m/>
    <s v="Northamptonshire County Council"/>
    <x v="2"/>
    <s v="Ongoing"/>
    <d v="2015-03-13T00:00:00"/>
    <s v="Yes"/>
    <x v="0"/>
  </r>
  <r>
    <s v="Bedfordshire, Luton, Milton Keynes and Northamptonshire LPC"/>
    <s v="Northamptonshire"/>
    <x v="3"/>
    <s v="Supply of free EHC under PGD (levonorgestrel). EHC consultation also includes the offer of a free chlamydia screening kit."/>
    <s v="No"/>
    <s v="Sexual health"/>
    <s v="Yes"/>
    <m/>
    <m/>
    <m/>
    <m/>
    <s v="Northamptonshire County Council"/>
    <x v="2"/>
    <s v="Ongoing"/>
    <d v="2015-03-13T00:00:00"/>
    <s v="Yes"/>
    <x v="0"/>
  </r>
  <r>
    <s v="Bedfordshire, Luton, Milton Keynes and Northamptonshire LPC"/>
    <s v="Northamptonshire"/>
    <x v="0"/>
    <s v="No service spec/SLA currently available on the Services Database."/>
    <s v="No"/>
    <s v="Needle Exchange"/>
    <m/>
    <m/>
    <m/>
    <m/>
    <m/>
    <s v="Northamptonshire County Council"/>
    <x v="2"/>
    <s v="Ongoing"/>
    <d v="2015-03-12T00:00:00"/>
    <s v="Yes"/>
    <x v="0"/>
  </r>
  <r>
    <s v="Bedfordshire, Luton, Milton Keynes and Northamptonshire LPC"/>
    <s v="Northamptonshire"/>
    <x v="1"/>
    <s v="No additional info."/>
    <s v="No"/>
    <s v="Supply of Drugs for use in Palliative Care by Community Pharmacies "/>
    <m/>
    <m/>
    <m/>
    <m/>
    <m/>
    <s v="NHS England"/>
    <x v="4"/>
    <s v="Ongoing"/>
    <d v="2016-11-29T00:00:00"/>
    <s v="Yes"/>
    <x v="0"/>
  </r>
  <r>
    <s v="Bedfordshire, Luton, Milton Keynes and Northamptonshire LPC"/>
    <s v="Milton Keynes"/>
    <x v="4"/>
    <s v="Stop smoking support service in the pharmacy."/>
    <s v="No"/>
    <s v="Stop Smoking Service"/>
    <m/>
    <m/>
    <m/>
    <m/>
    <m/>
    <s v="Milton Keynes Council"/>
    <x v="2"/>
    <s v="Ongoing"/>
    <d v="2017-02-08T00:00:00"/>
    <s v="Yes"/>
    <x v="0"/>
  </r>
  <r>
    <s v="Birmingham &amp; Solihull LPC"/>
    <s v="West Midlands"/>
    <x v="9"/>
    <s v="Full range of documents including service spec, formulary, consent form, poster, etc available on the Services Database. Evaluation Report available 2015."/>
    <s v="Yes"/>
    <s v="Pharmacy First"/>
    <s v="No"/>
    <m/>
    <m/>
    <m/>
    <m/>
    <s v="ICB"/>
    <x v="10"/>
    <s v="Ongoing"/>
    <d v="2017-05-08T00:00:00"/>
    <s v="Yes"/>
    <x v="0"/>
  </r>
  <r>
    <s v="Birmingham &amp; Solihull LPC"/>
    <s v="Solihull"/>
    <x v="16"/>
    <s v="No additional info."/>
    <s v="No"/>
    <s v="Emergency Hormonal Contraception"/>
    <m/>
    <m/>
    <m/>
    <m/>
    <m/>
    <s v="Solihull Metropolitan Borough Council "/>
    <x v="2"/>
    <s v="Ongoing"/>
    <d v="2015-03-13T00:00:00"/>
    <s v="Yes "/>
    <x v="1"/>
  </r>
  <r>
    <s v="Birmingham &amp; Solihull LPC"/>
    <s v="Solihull"/>
    <x v="0"/>
    <s v="No service spec/SLA currently available on the Services Database."/>
    <s v="No"/>
    <s v="Needle Exchange"/>
    <m/>
    <m/>
    <m/>
    <m/>
    <m/>
    <s v="SIAS"/>
    <x v="11"/>
    <s v="Ongoing"/>
    <d v="2015-03-13T00:00:00"/>
    <s v="Yes"/>
    <x v="0"/>
  </r>
  <r>
    <s v="Birmingham &amp; Solihull LPC"/>
    <s v="Birmingham"/>
    <x v="0"/>
    <s v="Provision of sterile needles, syringes and the provision of a take-home naloxone kit."/>
    <s v="No"/>
    <s v="Needle Exchange  including Take Home Naloxone"/>
    <m/>
    <m/>
    <m/>
    <m/>
    <m/>
    <s v="CGL"/>
    <x v="12"/>
    <s v="Ongoing"/>
    <d v="2019-11-05T00:00:00"/>
    <s v="Yes"/>
    <x v="0"/>
  </r>
  <r>
    <s v="Birmingham &amp; Solihull LPC"/>
    <s v="Birmingham"/>
    <x v="20"/>
    <s v="No service spec/SLA currently available on the Services Database."/>
    <s v="No"/>
    <s v="Smoking Cessation Vouchers"/>
    <m/>
    <m/>
    <m/>
    <m/>
    <m/>
    <s v="Birmingham City Council"/>
    <x v="2"/>
    <s v="Ongoing"/>
    <d v="2019-11-05T00:00:00"/>
    <s v="Yes"/>
    <x v="0"/>
  </r>
  <r>
    <s v="Birmingham &amp; Solihull LPC"/>
    <s v="West Midlands"/>
    <x v="1"/>
    <s v="The aims of this Service are to provide a network of community pharmacies who undertake to improve access for people to specialist medicines when they are required."/>
    <s v="No"/>
    <s v="Specialist Palliative Care Drug Provision via Community Pharmacy"/>
    <m/>
    <m/>
    <m/>
    <m/>
    <m/>
    <s v="Arden and Gem CSU"/>
    <x v="13"/>
    <s v="Ongoing"/>
    <d v="2016-04-27T00:00:00"/>
    <s v="Yes"/>
    <x v="0"/>
  </r>
  <r>
    <s v="Birmingham &amp; Solihull LPC"/>
    <s v="Birmingham"/>
    <x v="3"/>
    <s v="Tier 1 - supply of EHC, condoms, STI testing kits. Tier 2 - EHC, Condoms, STI testing kits, STI testing, Hep B vaccination, initiate combined oral contraception, progesterone only oral contraception injections and chlamydia treatment under PGD. "/>
    <s v="No"/>
    <s v="Umbrella Sexual Health Service"/>
    <m/>
    <m/>
    <m/>
    <m/>
    <m/>
    <s v="Birmingham City Council"/>
    <x v="2"/>
    <s v="Ongoing"/>
    <d v="2016-02-11T00:00:00"/>
    <s v="Yes "/>
    <x v="1"/>
  </r>
  <r>
    <s v="Birmingham &amp; Solihull LPC"/>
    <s v="Birmingham"/>
    <x v="4"/>
    <s v="Stop smoking service in the pharmacy, provision of NRT and Champix under PGD. Includes a pilot which allows the provision of electronic cigarettes (e-cigarettes) until July 2017. "/>
    <s v="No "/>
    <s v="Smoking Cessation Service "/>
    <m/>
    <m/>
    <m/>
    <m/>
    <m/>
    <s v="Birmingham City Council"/>
    <x v="2"/>
    <s v="Ongoing"/>
    <d v="2017-06-08T00:00:00"/>
    <s v="Yes"/>
    <x v="0"/>
  </r>
  <r>
    <s v="Birmingham &amp; Solihull LPC"/>
    <s v="Solihull"/>
    <x v="4"/>
    <s v="The Hosting of Quit 51 Stop Smoking Service in Solihull (subcontracted) - Quit 51 personnel to use the pharmacy’s consultation room for pre-booked appointments (pharmacy having made the referral) with a payment for the pharmacy if a quit date is generated."/>
    <s v="No"/>
    <s v="Quit 51 Stop Smoking Service"/>
    <m/>
    <m/>
    <m/>
    <m/>
    <m/>
    <s v="Gateway &gt; Bionical"/>
    <x v="14"/>
    <s v="Ongoing"/>
    <d v="2016-02-11T00:00:00"/>
    <s v="Yes"/>
    <x v="0"/>
  </r>
  <r>
    <s v="Birmingham &amp; Solihull LPC"/>
    <m/>
    <x v="5"/>
    <s v="Supervision of methadone and buprenorphine and provision of naloxone training + kits. "/>
    <s v="No"/>
    <s v="Supervised Administration"/>
    <m/>
    <m/>
    <m/>
    <m/>
    <m/>
    <s v="CGL"/>
    <x v="12"/>
    <s v="Ongoing"/>
    <d v="2019-11-05T00:00:00"/>
    <s v="Yes"/>
    <x v="0"/>
  </r>
  <r>
    <s v="Black Country LPC"/>
    <s v="Dudley "/>
    <x v="21"/>
    <s v="Screening is offered by using the AUDIT assessment tool for patients aged 16 years and above."/>
    <s v="Yes"/>
    <s v="Provision of Alcohol Screening and Brief Intervention Support and Guidance"/>
    <m/>
    <m/>
    <m/>
    <m/>
    <m/>
    <s v="Dudley Metropolitan Borough Council"/>
    <x v="2"/>
    <s v="Ongoing"/>
    <d v="2015-03-26T00:00:00"/>
    <s v="Yes"/>
    <x v="0"/>
  </r>
  <r>
    <s v="Black Country LPC"/>
    <s v="Dudley "/>
    <x v="19"/>
    <s v="Supply of free chlamydia screening kits &amp; treatment (azithromycin under PGD)."/>
    <s v="No"/>
    <s v="Chlamydia Screening and Treatment"/>
    <m/>
    <m/>
    <m/>
    <m/>
    <m/>
    <s v="Dudley Metropolitan Borough Council"/>
    <x v="2"/>
    <s v="Ongoing"/>
    <d v="2016-01-25T00:00:00"/>
    <s v="Yes"/>
    <x v="0"/>
  </r>
  <r>
    <s v="Black Country LPC"/>
    <s v="Dudley "/>
    <x v="16"/>
    <s v="Supply of free EHC under PGD (levonorgestrel). EHC consultation also includes the offer of 3 free condoms and a chlamydia screening kit (if the pharmacy is signed up to the service)."/>
    <s v="No"/>
    <s v="Emergency Hormonal Contraception"/>
    <m/>
    <m/>
    <m/>
    <m/>
    <m/>
    <s v="Dudley Metropolitan Borough Council"/>
    <x v="2"/>
    <s v="Ongoing"/>
    <d v="2016-01-25T00:00:00"/>
    <s v="Yes"/>
    <x v="0"/>
  </r>
  <r>
    <s v="Black Country LPC"/>
    <s v="Dudley "/>
    <x v="17"/>
    <s v="Service is only available for specified groups whose family receive certain benefits, eligibility is income dependent."/>
    <s v="No"/>
    <s v="Provision of Healthy Start Vitamins and Brief Intervention Support and Guidance"/>
    <m/>
    <m/>
    <m/>
    <m/>
    <m/>
    <s v="Dudley Metropolitan Borough Council"/>
    <x v="2"/>
    <s v="Ongoing"/>
    <d v="2015-03-26T00:00:00"/>
    <s v="Yes"/>
    <x v="0"/>
  </r>
  <r>
    <s v="Black Country LPC"/>
    <s v="Dudley "/>
    <x v="9"/>
    <m/>
    <m/>
    <s v="Pharmacy First"/>
    <m/>
    <m/>
    <m/>
    <m/>
    <m/>
    <s v="Black Country Integrated Care Board (BC ICB)"/>
    <x v="10"/>
    <s v="Ongoing"/>
    <d v="2022-07-05T00:00:00"/>
    <m/>
    <x v="0"/>
  </r>
  <r>
    <s v="Black Country LPC"/>
    <s v="Dudley "/>
    <x v="0"/>
    <s v="This service is commissioned alongside the supervised consumption service in Dudley and they share the same SLA. "/>
    <s v="No"/>
    <s v="Provision of Needle Exchange Service"/>
    <m/>
    <m/>
    <m/>
    <m/>
    <m/>
    <s v="Change Grow Live (CGL)"/>
    <x v="3"/>
    <s v="Ongoing"/>
    <d v="2016-05-13T00:00:00"/>
    <s v="Yes"/>
    <x v="0"/>
  </r>
  <r>
    <s v="Black Country LPC"/>
    <s v="Dudley "/>
    <x v="22"/>
    <s v="The aims of this Service are to provide a network of community pharmacies who undertake to improve access for people to specialist medicines when they are required."/>
    <s v="No"/>
    <s v="Specialist Palliative Care Drug Provision via Community Pharmacy"/>
    <m/>
    <m/>
    <m/>
    <m/>
    <m/>
    <s v="Black Country Integrated Care Board (BC ICB)"/>
    <x v="10"/>
    <s v="Ongoing"/>
    <d v="2016-04-27T00:00:00"/>
    <s v="Yes - under Birmingham LPC"/>
    <x v="3"/>
  </r>
  <r>
    <s v="Black Country LPC"/>
    <s v="Dudley "/>
    <x v="5"/>
    <s v="This service is commissioned alongside the needle exchange service in Dudley and they share the same SLA. "/>
    <s v="No"/>
    <s v="Dispensing and Supervised Consumption of Substitute Medications"/>
    <m/>
    <m/>
    <m/>
    <m/>
    <m/>
    <s v="Change Grow Live (CGL)"/>
    <x v="3"/>
    <s v="Ongoing"/>
    <d v="2016-05-13T00:00:00"/>
    <s v="Yes"/>
    <x v="0"/>
  </r>
  <r>
    <s v="Black Country LPC"/>
    <s v="Sandwell "/>
    <x v="16"/>
    <s v="No service spec/SLA currently available on the Services Database."/>
    <s v="No"/>
    <s v="Emergency Hormonal Contraception"/>
    <m/>
    <m/>
    <m/>
    <m/>
    <m/>
    <s v="Sandwell MBC"/>
    <x v="2"/>
    <s v="Ongoing"/>
    <d v="2015-08-07T00:00:00"/>
    <s v="Yes"/>
    <x v="0"/>
  </r>
  <r>
    <s v="Black Country LPC"/>
    <s v="Sandwell "/>
    <x v="23"/>
    <m/>
    <m/>
    <s v="community urgent eye condition service "/>
    <m/>
    <m/>
    <m/>
    <m/>
    <m/>
    <s v="Not Known "/>
    <x v="15"/>
    <s v="Ongoing "/>
    <m/>
    <m/>
    <x v="2"/>
  </r>
  <r>
    <s v="Black Country LPC"/>
    <s v="Sandwell "/>
    <x v="24"/>
    <s v="No service spec/SLA currently available on the Services Database."/>
    <s v="No"/>
    <s v="Assisted Medication Service"/>
    <m/>
    <m/>
    <m/>
    <m/>
    <m/>
    <s v="NHS England Midlands and East"/>
    <x v="4"/>
    <s v="Ongoing"/>
    <d v="2015-08-07T00:00:00"/>
    <s v="Yes"/>
    <x v="0"/>
  </r>
  <r>
    <s v="Black Country LPC"/>
    <s v="Sandwell "/>
    <x v="0"/>
    <s v="No service spec/SLA currently available on the Services Database."/>
    <s v="No"/>
    <s v="Needle &amp; Syringe Programme"/>
    <m/>
    <m/>
    <m/>
    <m/>
    <m/>
    <s v="Sandwell County Council "/>
    <x v="2"/>
    <s v="Ongoing"/>
    <d v="2015-08-07T00:00:00"/>
    <s v="Yes"/>
    <x v="0"/>
  </r>
  <r>
    <s v="Black Country LPC"/>
    <s v="Sandwell "/>
    <x v="22"/>
    <s v="The aims of this Service are to provide a network of community pharmacies who undertake to improve access for people to specialist medicines when they are required."/>
    <s v="No"/>
    <s v="Specialist Palliative Care Drug Provision via Community Pharmacy"/>
    <m/>
    <m/>
    <m/>
    <m/>
    <m/>
    <s v="Black Country ICB"/>
    <x v="1"/>
    <s v="Ongoing"/>
    <d v="2016-04-27T00:00:00"/>
    <s v="Yes - under Birmingham LPC"/>
    <x v="3"/>
  </r>
  <r>
    <s v="Black Country LPC"/>
    <s v="Sandwell "/>
    <x v="5"/>
    <s v="No service spec/SLA currently available on the Services Database."/>
    <s v="No"/>
    <s v="Supervised Administration"/>
    <m/>
    <m/>
    <m/>
    <m/>
    <m/>
    <s v="Sandwell MBC via Cranstoun Sandwell"/>
    <x v="2"/>
    <s v="Ongoing"/>
    <d v="2015-08-07T00:00:00"/>
    <s v="Yes"/>
    <x v="0"/>
  </r>
  <r>
    <s v="Black Country LPC"/>
    <s v="Walsall "/>
    <x v="23"/>
    <s v="The pharmacy will dispense medication directly to a patient who presents with a signed order on the agreed form written by an Ophthalmic Optometrist."/>
    <s v="No"/>
    <s v="Minor Eye Conditions Service (MECS) Pharmacy Administrative Service"/>
    <m/>
    <m/>
    <m/>
    <m/>
    <m/>
    <s v="Walsall ICB"/>
    <x v="1"/>
    <s v="Ongoing"/>
    <d v="2017-01-25T00:00:00"/>
    <s v="Yes"/>
    <x v="0"/>
  </r>
  <r>
    <s v="Black Country LPC"/>
    <s v="West Midlands"/>
    <x v="9"/>
    <s v="Provision of self-care advice and treatment of minor ailments for OTC and P line products for patients aged 15 years and under. "/>
    <s v="No"/>
    <s v="Pharmacy First 15 and Under"/>
    <m/>
    <m/>
    <m/>
    <m/>
    <m/>
    <s v="NHS England West Midlands"/>
    <x v="4"/>
    <s v="Ongoing"/>
    <d v="2017-06-08T00:00:00"/>
    <s v="Yes - under Birmingham LPC"/>
    <x v="3"/>
  </r>
  <r>
    <s v="Black Country LPC"/>
    <s v="Walsall "/>
    <x v="9"/>
    <s v="Provision of self-care advice and treatment of minor ailments for OTC and P line products for patients aged 16 years and over."/>
    <s v="Yes"/>
    <s v="Pharmacy First"/>
    <m/>
    <m/>
    <m/>
    <m/>
    <m/>
    <s v="Walsall ICB"/>
    <x v="1"/>
    <s v="Ongoing"/>
    <d v="2017-06-30T00:00:00"/>
    <s v="Yes"/>
    <x v="0"/>
  </r>
  <r>
    <s v="Black Country LPC"/>
    <s v="Walsall "/>
    <x v="0"/>
    <s v="No additional info."/>
    <s v="No"/>
    <s v="Pharmacy Needle Exchange"/>
    <m/>
    <m/>
    <m/>
    <m/>
    <m/>
    <s v="Walsall Council"/>
    <x v="2"/>
    <s v="Ongoing"/>
    <d v="2020-01-08T00:00:00"/>
    <s v="Yes"/>
    <x v="0"/>
  </r>
  <r>
    <s v="Black Country LPC"/>
    <s v="Walsall "/>
    <x v="1"/>
    <s v="There are two elements to this service, a selection of pharmacies providing a Rota system during ‘out of hours’ and one 100 hour pharmacy holding stock for access during normal hours._x000a__x000a_"/>
    <s v="No"/>
    <s v="Community Pharmacy Service for Provision of Specialist Drugs - For End of Life and One Stock Holder for ‘In Hours’"/>
    <m/>
    <m/>
    <m/>
    <m/>
    <m/>
    <s v="Walsall ICB"/>
    <x v="1"/>
    <s v="Ongoing"/>
    <d v="2020-01-08T00:00:00"/>
    <s v="Yes"/>
    <x v="0"/>
  </r>
  <r>
    <s v="Black Country LPC"/>
    <s v="Walsall "/>
    <x v="3"/>
    <s v="Service for females aged 15-24 yrs. Supply of free EHC under PGD (levonorgestrel). Can also supply condoms and a chlamydia screening kit to those who present for EHC. Pregnancy testing can also be offered if a female is unsure if she is already pregnant."/>
    <s v="No"/>
    <s v="Provision of Emergency Hormonal Contraception under Patient Group Direction and Chlamydia Screening"/>
    <m/>
    <m/>
    <m/>
    <m/>
    <m/>
    <s v="Walsall Council"/>
    <x v="2"/>
    <s v="Ongoing"/>
    <d v="2020-01-08T00:00:00"/>
    <s v="Yes"/>
    <x v="0"/>
  </r>
  <r>
    <s v="Black Country LPC"/>
    <s v="Walsall "/>
    <x v="5"/>
    <s v="No additional info. "/>
    <s v="No"/>
    <s v="Substance Misuse Supervised Consumption"/>
    <m/>
    <m/>
    <m/>
    <m/>
    <m/>
    <s v="Walsall Council"/>
    <x v="2"/>
    <s v="Ongoing"/>
    <d v="2016-08-02T00:00:00"/>
    <s v="Yes"/>
    <x v="0"/>
  </r>
  <r>
    <s v="Black Country LPC"/>
    <s v="Wolverhampton "/>
    <x v="19"/>
    <s v="No service spec/SLA currently available on the Services Database."/>
    <s v="No"/>
    <s v="Chlamydia"/>
    <m/>
    <m/>
    <m/>
    <m/>
    <m/>
    <s v="Wolverhampton City Council via Embrace (Royal Wolverhampton Sexual Health)"/>
    <x v="2"/>
    <s v="Ongoing"/>
    <d v="2015-05-22T00:00:00"/>
    <s v="Yes"/>
    <x v="0"/>
  </r>
  <r>
    <s v="Black Country LPC"/>
    <s v="Wolverhampton "/>
    <x v="16"/>
    <s v="No service spec/SLA currently available on the Services Database."/>
    <s v="No"/>
    <s v="Emergency Hormonal Contraception"/>
    <m/>
    <m/>
    <m/>
    <m/>
    <m/>
    <s v="Wolverhampton City Council via Embrace (Royal Wolverhampton Sexual Health)"/>
    <x v="2"/>
    <s v="Ongoing"/>
    <d v="2015-04-30T00:00:00"/>
    <s v="Yes"/>
    <x v="0"/>
  </r>
  <r>
    <s v="Black Country LPC"/>
    <s v="Wolverhampton "/>
    <x v="23"/>
    <s v="Provision of appropriate medicine for a minor eye condition as diagnosed and recommended by an optometrist working within the PEARS pathway."/>
    <s v="No"/>
    <s v="Primary Eyecare Assessment &amp; Referral Service (PEARS)"/>
    <m/>
    <m/>
    <m/>
    <m/>
    <m/>
    <s v="Wolverhampton ICB"/>
    <x v="1"/>
    <s v="Ongoing"/>
    <d v="2017-10-04T00:00:00"/>
    <s v="Yes"/>
    <x v="0"/>
  </r>
  <r>
    <s v="Black Country LPC"/>
    <s v="Wolverhampton "/>
    <x v="9"/>
    <s v="No additional info. "/>
    <s v="No"/>
    <s v="Minor Ailment Service"/>
    <m/>
    <m/>
    <m/>
    <m/>
    <m/>
    <s v="Dudley ICB, Sandwell &amp; West Birmingham ICB and Wolverhampton ICB"/>
    <x v="1"/>
    <s v="Ongoing"/>
    <d v="2018-07-13T00:00:00"/>
    <s v="Yes - under Birmingham LPC"/>
    <x v="3"/>
  </r>
  <r>
    <s v="Black Country LPC"/>
    <s v="Wolverhampton "/>
    <x v="0"/>
    <s v="No service spec/SLA currently available on the Services Database."/>
    <s v="No"/>
    <s v="Needle Exchange"/>
    <m/>
    <m/>
    <m/>
    <m/>
    <m/>
    <s v="Wolverhampton City Council via Prime provider Recovery Near You"/>
    <x v="2"/>
    <s v="Ongoing"/>
    <d v="2019-11-04T00:00:00"/>
    <s v="Yes"/>
    <x v="0"/>
  </r>
  <r>
    <s v="Black Country LPC"/>
    <s v="Wolverhampton "/>
    <x v="22"/>
    <s v="The aims of this Service are to provide a network of community pharmacies who undertake to improve access for people to specialist medicines when they are required."/>
    <s v="No"/>
    <s v="Specialist Palliative Care Drug Provision via Community Pharmacy"/>
    <m/>
    <m/>
    <m/>
    <m/>
    <m/>
    <s v="NHS England - now delegated to ICB"/>
    <x v="4"/>
    <s v="Ongoing"/>
    <d v="2016-04-27T00:00:00"/>
    <s v="Yes - under Birmingham LPC"/>
    <x v="3"/>
  </r>
  <r>
    <s v="Black Country LPC"/>
    <s v="Wolverhampton "/>
    <x v="5"/>
    <s v="No service spec/SLA currently available on the Services Database."/>
    <s v="No"/>
    <s v="Supervised Administration"/>
    <m/>
    <m/>
    <m/>
    <m/>
    <m/>
    <s v="Wolverhampton City Council via Prime provider Recovery Near You"/>
    <x v="2"/>
    <s v="Ongoing"/>
    <d v="2019-11-04T00:00:00"/>
    <s v="Yes"/>
    <x v="0"/>
  </r>
  <r>
    <s v="Bolton LPC"/>
    <s v="Bolton "/>
    <x v="1"/>
    <s v="Ensures availability of palliative care medicines."/>
    <s v="No"/>
    <s v="In Hours Availability of Specialist Drugs (Availability of Palliative Care Medicines)"/>
    <m/>
    <m/>
    <m/>
    <m/>
    <m/>
    <s v="Bolton ICB"/>
    <x v="1"/>
    <s v="Ongoing"/>
    <d v="2019-11-05T00:00:00"/>
    <s v="Yes"/>
    <x v="0"/>
  </r>
  <r>
    <s v="Brent and Harrow LPC"/>
    <s v="Brent"/>
    <x v="16"/>
    <s v="No service spec/SLA currently available on the Services Database."/>
    <s v="No"/>
    <s v="Emergency Hormonal Contraception"/>
    <m/>
    <m/>
    <m/>
    <m/>
    <m/>
    <s v="Not known"/>
    <x v="0"/>
    <s v="Ongoing"/>
    <d v="2016-05-17T00:00:00"/>
    <s v="Yes"/>
    <x v="0"/>
  </r>
  <r>
    <s v="Brent and Harrow LPC"/>
    <s v="Brent"/>
    <x v="1"/>
    <m/>
    <m/>
    <s v="In hours Palliative Care service"/>
    <m/>
    <m/>
    <m/>
    <m/>
    <m/>
    <s v="Not known"/>
    <x v="0"/>
    <s v="Ongoing"/>
    <d v="2022-08-09T00:00:00"/>
    <m/>
    <x v="0"/>
  </r>
  <r>
    <s v="Brent and Harrow LPC"/>
    <s v="Harrow"/>
    <x v="1"/>
    <m/>
    <m/>
    <s v="In hours Palliative Care service"/>
    <m/>
    <m/>
    <m/>
    <m/>
    <m/>
    <s v="Not known"/>
    <x v="0"/>
    <s v="Ongoing"/>
    <d v="2022-08-09T00:00:00"/>
    <m/>
    <x v="0"/>
  </r>
  <r>
    <s v="Brent and Harrow LPC"/>
    <s v="Brent"/>
    <x v="1"/>
    <m/>
    <m/>
    <s v="Out of hours Palliative Care Service"/>
    <m/>
    <m/>
    <m/>
    <m/>
    <m/>
    <s v="Not known"/>
    <x v="0"/>
    <s v="Ongoing"/>
    <d v="2022-08-09T00:00:00"/>
    <m/>
    <x v="0"/>
  </r>
  <r>
    <s v="Brent and Harrow LPC"/>
    <m/>
    <x v="1"/>
    <m/>
    <m/>
    <s v="Out of hours Palliative Care Service"/>
    <m/>
    <m/>
    <m/>
    <m/>
    <m/>
    <s v="Not known"/>
    <x v="0"/>
    <s v="Ongoing"/>
    <d v="2022-08-09T00:00:00"/>
    <m/>
    <x v="0"/>
  </r>
  <r>
    <s v="Brent and Harrow LPC"/>
    <s v="Brent"/>
    <x v="0"/>
    <s v="No service spec/SLA currently available on the Services Database."/>
    <s v="No"/>
    <s v="Needle Exchange Service"/>
    <m/>
    <m/>
    <m/>
    <m/>
    <m/>
    <s v="Not known"/>
    <x v="0"/>
    <s v="Ongoing"/>
    <d v="2016-05-17T00:00:00"/>
    <s v="Yes"/>
    <x v="0"/>
  </r>
  <r>
    <s v="Brent and Harrow LPC"/>
    <s v="Harrow"/>
    <x v="0"/>
    <s v="No service spec/SLA currently available on the Services Database."/>
    <s v="No"/>
    <s v="Needle Exchange Service"/>
    <m/>
    <m/>
    <m/>
    <m/>
    <m/>
    <s v="Not known"/>
    <x v="0"/>
    <s v="Ongoing"/>
    <d v="2016-05-17T00:00:00"/>
    <s v="Yes"/>
    <x v="0"/>
  </r>
  <r>
    <s v="Brent and Harrow LPC"/>
    <s v="Brent"/>
    <x v="14"/>
    <m/>
    <m/>
    <s v="London Flu and PPV vaccination service"/>
    <m/>
    <m/>
    <m/>
    <m/>
    <m/>
    <s v="Not known"/>
    <x v="0"/>
    <s v="Ongoing "/>
    <d v="2022-08-09T00:00:00"/>
    <m/>
    <x v="0"/>
  </r>
  <r>
    <s v="Brent and Harrow LPC"/>
    <s v="Harrow"/>
    <x v="14"/>
    <m/>
    <m/>
    <s v="London Flu and PPV vaccination service"/>
    <m/>
    <m/>
    <m/>
    <m/>
    <m/>
    <s v="Not known"/>
    <x v="0"/>
    <s v="Ongoing "/>
    <d v="2022-08-09T00:00:00"/>
    <m/>
    <x v="0"/>
  </r>
  <r>
    <s v="Brent and Harrow LPC"/>
    <s v="Brent"/>
    <x v="3"/>
    <m/>
    <m/>
    <s v="Sexual Health Service "/>
    <m/>
    <m/>
    <m/>
    <m/>
    <m/>
    <s v="Not known"/>
    <x v="0"/>
    <s v="Ongoing "/>
    <d v="2022-08-09T00:00:00"/>
    <m/>
    <x v="0"/>
  </r>
  <r>
    <s v="Brent and Harrow LPC"/>
    <s v="Brent"/>
    <x v="5"/>
    <s v="No service spec/SLA currently available on the Services Database."/>
    <s v="No"/>
    <s v="Supervised Consumption Service"/>
    <m/>
    <m/>
    <m/>
    <m/>
    <m/>
    <s v="Not known"/>
    <x v="0"/>
    <s v="Ongoing"/>
    <d v="2016-05-17T00:00:00"/>
    <s v="Yes"/>
    <x v="0"/>
  </r>
  <r>
    <s v="Brent and Harrow LPC"/>
    <s v="Harrow"/>
    <x v="5"/>
    <s v="No service spec/SLA currently available on the Services Database."/>
    <s v="No"/>
    <s v="Supervised Consumption Service"/>
    <m/>
    <m/>
    <m/>
    <m/>
    <m/>
    <s v="Not known"/>
    <x v="0"/>
    <s v="Ongoing"/>
    <d v="2016-05-17T00:00:00"/>
    <s v="Yes"/>
    <x v="0"/>
  </r>
  <r>
    <s v="Cambridgeshire and Peterborough LPC"/>
    <s v="Cambridgeshire "/>
    <x v="16"/>
    <m/>
    <m/>
    <s v="Emergency Hormonal Contraception Service"/>
    <s v="Yes"/>
    <m/>
    <m/>
    <m/>
    <m/>
    <m/>
    <x v="5"/>
    <s v="Ongoing"/>
    <d v="2023-05-06T00:00:00"/>
    <m/>
    <x v="0"/>
  </r>
  <r>
    <s v="Cambridgeshire and Peterborough LPC"/>
    <s v="Peterborough "/>
    <x v="16"/>
    <s v="Provision of Levonorgestrel under Patient Group Direction (PGD) for women under the age of 50 years. Women under 25 years are supplied with a chlamydia testing kit."/>
    <s v="No"/>
    <s v="Emergency Hormonal Contraception Service"/>
    <s v="Y"/>
    <m/>
    <m/>
    <m/>
    <m/>
    <s v="Peterborough County Council"/>
    <x v="2"/>
    <s v="Ongoing"/>
    <d v="2017-04-26T00:00:00"/>
    <s v="Yes"/>
    <x v="0"/>
  </r>
  <r>
    <s v="Cambridgeshire and Peterborough LPC"/>
    <m/>
    <x v="9"/>
    <m/>
    <m/>
    <s v="Minor ailments service for asylum seekers"/>
    <m/>
    <m/>
    <m/>
    <m/>
    <m/>
    <s v="Cambridgeshire &amp; Peterborough ICB"/>
    <x v="1"/>
    <s v="Ongoing"/>
    <d v="2023-02-24T00:00:00"/>
    <m/>
    <x v="0"/>
  </r>
  <r>
    <s v="Cambridgeshire and Peterborough LPC"/>
    <m/>
    <x v="12"/>
    <s v="No additional info."/>
    <s v="No"/>
    <s v="Take Home Naloxone Service"/>
    <m/>
    <m/>
    <m/>
    <m/>
    <m/>
    <s v="Other"/>
    <x v="16"/>
    <s v="Ongoing"/>
    <d v="2022-08-23T00:00:00"/>
    <s v="Yes"/>
    <x v="0"/>
  </r>
  <r>
    <s v="Cambridgeshire and Peterborough LPC"/>
    <m/>
    <x v="5"/>
    <m/>
    <m/>
    <s v="Medication-Assisted Treatment (MAT)"/>
    <m/>
    <m/>
    <m/>
    <m/>
    <m/>
    <s v="Other"/>
    <x v="16"/>
    <s v="Ongoing "/>
    <d v="2023-04-06T00:00:00"/>
    <m/>
    <x v="0"/>
  </r>
  <r>
    <s v="Cambridgeshire and Peterborough LPC"/>
    <s v="Cambridgeshire "/>
    <x v="0"/>
    <s v="No additional info."/>
    <s v="No"/>
    <s v="Substance Misuse"/>
    <m/>
    <m/>
    <m/>
    <m/>
    <m/>
    <s v="Not known"/>
    <x v="0"/>
    <s v="Ongoing"/>
    <d v="2016-01-05T00:00:00"/>
    <s v="Yes"/>
    <x v="0"/>
  </r>
  <r>
    <s v="Cambridgeshire and Peterborough LPC"/>
    <s v="Cambridgeshire "/>
    <x v="0"/>
    <m/>
    <m/>
    <s v="Needle Exchange Provision"/>
    <m/>
    <m/>
    <m/>
    <m/>
    <m/>
    <s v="Other"/>
    <x v="16"/>
    <s v="Ongoing"/>
    <d v="2022-08-23T00:00:00"/>
    <m/>
    <x v="0"/>
  </r>
  <r>
    <s v="Cambridgeshire and Peterborough LPC"/>
    <s v="Peterborough "/>
    <x v="0"/>
    <s v="No additional info."/>
    <s v="No"/>
    <s v="Needle Exchange Provision"/>
    <m/>
    <m/>
    <m/>
    <m/>
    <m/>
    <s v="Other"/>
    <x v="16"/>
    <s v="Ongoing"/>
    <d v="2019-11-04T00:00:00"/>
    <s v="Yes"/>
    <x v="0"/>
  </r>
  <r>
    <s v="Cambridgeshire and Peterborough LPC"/>
    <s v="Cambridgeshire "/>
    <x v="1"/>
    <s v="Ensures availability of palliative care medicines only."/>
    <s v="No"/>
    <s v="Palliative Care Scheme"/>
    <m/>
    <m/>
    <m/>
    <m/>
    <m/>
    <s v="Cambridgeshire &amp; Peterborough ICB"/>
    <x v="1"/>
    <s v="Ongoing"/>
    <d v="2019-11-04T00:00:00"/>
    <s v="Yes"/>
    <x v="0"/>
  </r>
  <r>
    <s v="Cambridgeshire and Peterborough LPC"/>
    <s v="Peterborough "/>
    <x v="1"/>
    <s v="Ensures availability of palliative care medicines only."/>
    <s v="No"/>
    <s v="Palliative Care Anticipatory Prescribing Scheme"/>
    <m/>
    <m/>
    <m/>
    <m/>
    <m/>
    <s v="Cambridgeshire &amp; Peterborough ICB"/>
    <x v="1"/>
    <s v="Ongoing"/>
    <d v="2019-11-04T00:00:00"/>
    <s v="Yes"/>
    <x v="0"/>
  </r>
  <r>
    <s v="Cambridgeshire and Peterborough LPC"/>
    <m/>
    <x v="25"/>
    <s v="Patients are able to return used medical sharps to the pharmacy for disposal."/>
    <s v="No"/>
    <s v="Clinical Sharps Return Service"/>
    <m/>
    <m/>
    <m/>
    <m/>
    <m/>
    <s v="Cambridgeshire County Council"/>
    <x v="2"/>
    <s v="Ongoing"/>
    <d v="2019-06-05T00:00:00"/>
    <s v="Yes"/>
    <x v="0"/>
  </r>
  <r>
    <s v="Cambridgeshire and Peterborough LPC"/>
    <s v="Cambridgeshire "/>
    <x v="20"/>
    <s v="Stop smoking support service in the pharmacy &amp; NRT voucher scheme."/>
    <s v="No"/>
    <s v="Nicotine Replacement Therapy Pharmacy  Voucher Scheme"/>
    <m/>
    <m/>
    <m/>
    <m/>
    <m/>
    <s v="Cambridgeshire County Council"/>
    <x v="2"/>
    <s v="Ongoing "/>
    <d v="2019-11-04T00:00:00"/>
    <s v="Yes"/>
    <x v="0"/>
  </r>
  <r>
    <s v="Cambridgeshire and Peterborough LPC"/>
    <s v="Peterborough "/>
    <x v="20"/>
    <s v="Stop smoking support service in the pharmacy."/>
    <s v="No"/>
    <s v="Nicotine Replacement Therapy Pharmacy  Voucher Scheme"/>
    <m/>
    <m/>
    <m/>
    <m/>
    <m/>
    <s v="Peterborough County Council"/>
    <x v="2"/>
    <s v="Ongoing"/>
    <d v="2019-11-04T00:00:00"/>
    <s v="Yes"/>
    <x v="0"/>
  </r>
  <r>
    <s v="Camden and Islington LPC"/>
    <m/>
    <x v="9"/>
    <m/>
    <m/>
    <s v="Self-Care Medicines Scheme"/>
    <m/>
    <m/>
    <m/>
    <m/>
    <m/>
    <s v="North Central London ICB"/>
    <x v="1"/>
    <s v="Ongoing"/>
    <d v="2024-08-14T00:00:00"/>
    <m/>
    <x v="0"/>
  </r>
  <r>
    <s v="Camden and Islington LPC"/>
    <s v="Camden Council &amp; Islington Council  "/>
    <x v="16"/>
    <s v="Supply of EHC under PGD (levonorgestrel or ulipristal) to patients aged 13-24 years old."/>
    <s v="No"/>
    <s v="Emergency Hormonal Contraception "/>
    <m/>
    <m/>
    <m/>
    <m/>
    <m/>
    <s v="Camden Council &amp; Islington Council  "/>
    <x v="2"/>
    <s v="Ongoing"/>
    <d v="2019-05-17T00:00:00"/>
    <s v="Yes"/>
    <x v="0"/>
  </r>
  <r>
    <s v="Camden and Islington LPC"/>
    <s v="Camden"/>
    <x v="16"/>
    <s v="Supply of EHC under PGD (levonorgestrel) to patients aged 13-24 years old."/>
    <s v="No"/>
    <s v="Emergency Hormonal Contraception"/>
    <m/>
    <m/>
    <m/>
    <m/>
    <m/>
    <s v="Not known"/>
    <x v="0"/>
    <s v="Ongoing"/>
    <d v="2019-05-16T00:00:00"/>
    <s v="Yes"/>
    <x v="0"/>
  </r>
  <r>
    <s v="Camden and Islington LPC"/>
    <s v="Islington"/>
    <x v="16"/>
    <s v="Supply of EHC under PGD (levonorgestrel) to patients aged 13 years and older. No service spec/SLA currently available on the Services Database."/>
    <s v="No"/>
    <s v="Emergency Hormonal Contraception"/>
    <m/>
    <m/>
    <m/>
    <m/>
    <m/>
    <s v="Islington Council "/>
    <x v="2"/>
    <s v="Ongoing"/>
    <d v="2019-05-16T00:00:00"/>
    <s v="Yes"/>
    <x v="0"/>
  </r>
  <r>
    <s v="Camden and Islington LPC"/>
    <s v="Islington"/>
    <x v="12"/>
    <m/>
    <m/>
    <s v="Take Home Naloxone "/>
    <m/>
    <m/>
    <m/>
    <m/>
    <m/>
    <s v="Islington Council "/>
    <x v="2"/>
    <s v="Ongoing"/>
    <d v="2025-11-07T00:00:00"/>
    <m/>
    <x v="0"/>
  </r>
  <r>
    <s v="Camden and Islington LPC"/>
    <s v="Camden"/>
    <x v="0"/>
    <s v="No additional info."/>
    <s v="No"/>
    <s v="Needle and Syringe Exchange Service"/>
    <m/>
    <m/>
    <m/>
    <m/>
    <m/>
    <s v="Not known"/>
    <x v="2"/>
    <s v="Ongoing"/>
    <d v="2015-05-07T00:00:00"/>
    <s v="Yes"/>
    <x v="0"/>
  </r>
  <r>
    <s v="Camden and Islington LPC"/>
    <s v="Islington"/>
    <x v="0"/>
    <m/>
    <m/>
    <s v="Needle and Syringe Programme "/>
    <m/>
    <m/>
    <m/>
    <m/>
    <m/>
    <s v="North Central London Intergrated Care System"/>
    <x v="2"/>
    <s v="Ongoing"/>
    <d v="2024-11-27T00:00:00"/>
    <m/>
    <x v="0"/>
  </r>
  <r>
    <s v="Camden and Islington LPC"/>
    <m/>
    <x v="4"/>
    <s v="Stop smoking support service in the pharmacy &amp; NRT voucher scheme."/>
    <s v="No"/>
    <s v="Smoking Cessation Service"/>
    <m/>
    <m/>
    <m/>
    <m/>
    <m/>
    <s v="Camden Council &amp; Islington Council  "/>
    <x v="2"/>
    <s v="Ongoing"/>
    <d v="2019-05-17T00:00:00"/>
    <s v="Yes"/>
    <x v="0"/>
  </r>
  <r>
    <s v="Camden and Islington LPC"/>
    <s v="Islington"/>
    <x v="5"/>
    <m/>
    <m/>
    <s v="Supervised Self Administration of Methadone/Buprenorphine"/>
    <m/>
    <m/>
    <m/>
    <m/>
    <m/>
    <s v="North Central London Intergrated Care System"/>
    <x v="2"/>
    <s v="Ongoing"/>
    <d v="2024-11-27T00:00:00"/>
    <m/>
    <x v="0"/>
  </r>
  <r>
    <s v="Camden and Islington LPC"/>
    <s v="Camden"/>
    <x v="5"/>
    <s v="No additional info."/>
    <s v="No"/>
    <s v="Supervised Self Administration of Methadone/Buprenorphine "/>
    <m/>
    <m/>
    <m/>
    <m/>
    <m/>
    <s v="Not known"/>
    <x v="0"/>
    <s v="Ongoing"/>
    <d v="2015-05-07T00:00:00"/>
    <s v="Yes"/>
    <x v="0"/>
  </r>
  <r>
    <s v="Cheshire and Wirral LPC"/>
    <s v="Cheshire &amp; Merseyside "/>
    <x v="10"/>
    <s v="Four pharmacies across Cheshire and Merseyside will hold stock and supply antiviral medication. No service spec/SLA currently available on the Services Database."/>
    <s v="No"/>
    <s v="Antiviral Stockholding Service"/>
    <m/>
    <m/>
    <m/>
    <m/>
    <m/>
    <s v="Not known"/>
    <x v="0"/>
    <s v="Ongoing"/>
    <d v="2016-03-14T00:00:00"/>
    <s v="Yes"/>
    <x v="0"/>
  </r>
  <r>
    <s v="Cheshire and Wirral LPC"/>
    <s v="Wirral"/>
    <x v="10"/>
    <m/>
    <m/>
    <s v="Intravenous Antiviral Stockholding Service "/>
    <m/>
    <m/>
    <m/>
    <m/>
    <m/>
    <s v="Not known"/>
    <x v="0"/>
    <s v="Ongoing"/>
    <d v="2025-11-14T00:00:00"/>
    <m/>
    <x v="0"/>
  </r>
  <r>
    <s v="Cheshire and Wirral LPC"/>
    <s v="Cheshire East"/>
    <x v="26"/>
    <s v="A patient presenting to a pharmacy requesting medication for lung problems and fulfilling a criteria will be assessed by a pharmacist and offered referral directly for a chest x-ray without recourse to their GP."/>
    <s v="No"/>
    <s v="Direct Access Chest X-Ray"/>
    <m/>
    <m/>
    <m/>
    <m/>
    <m/>
    <s v="Not a commissioned service"/>
    <x v="17"/>
    <s v="Ongoing"/>
    <d v="2017-11-02T00:00:00"/>
    <s v="Yes"/>
    <x v="0"/>
  </r>
  <r>
    <s v="Cheshire and Wirral LPC"/>
    <s v="Cheshire East"/>
    <x v="16"/>
    <s v="Supply of free EHC under PGD (levonorgestrel &amp; Ulipristal).  A pregnancy test can also be supplied if clinically indicated. "/>
    <s v="No "/>
    <s v="Emergency Hormonal Contraception (EHC)"/>
    <s v="Y"/>
    <m/>
    <m/>
    <m/>
    <m/>
    <s v="Cheshire East Council "/>
    <x v="2"/>
    <s v="Ongoing"/>
    <d v="2016-06-20T00:00:00"/>
    <s v="Yes"/>
    <x v="0"/>
  </r>
  <r>
    <s v="Cheshire and Wirral LPC"/>
    <s v="Cheshire West &amp; Chester"/>
    <x v="16"/>
    <s v="Supply of free EHC under PGD (levonorgestrel). EHC consultation also includes a pregnancy test if there is a possibility of pregnancy &amp; the supply of 3 condoms."/>
    <s v="No "/>
    <s v="Supply of Emergency Hormonal Contraception "/>
    <s v="Yes"/>
    <m/>
    <m/>
    <m/>
    <m/>
    <s v="Cheshire West &amp; Chester Council "/>
    <x v="2"/>
    <s v="Ongoing"/>
    <d v="2016-06-20T00:00:00"/>
    <s v="Yes"/>
    <x v="0"/>
  </r>
  <r>
    <s v="Cheshire and Wirral LPC"/>
    <s v="Warrington"/>
    <x v="16"/>
    <s v="Supply of free EHC under PGD (levonorgestrel or ulipristal). EHC consultation also includes a pregnancy test if there is a possibility of pregnancy &amp; the supply of 3 condoms."/>
    <s v="No"/>
    <s v="Supply of Emergency Hormonal Contraception "/>
    <s v="Yes"/>
    <m/>
    <m/>
    <m/>
    <m/>
    <s v="Warrington Borough Council"/>
    <x v="2"/>
    <s v="Ongoing"/>
    <d v="2016-06-20T00:00:00"/>
    <s v="Yes"/>
    <x v="0"/>
  </r>
  <r>
    <s v="Cheshire and Wirral LPC"/>
    <s v="Wirral"/>
    <x v="16"/>
    <s v="Supply of free EHC under PGD (levonorgestrel). EHC consultation also includes the offer of a pregnancy test, chlamydia screening kit &amp; 3 condoms."/>
    <s v="No"/>
    <s v="Emergency Hormonal Contraception"/>
    <s v="Yes"/>
    <m/>
    <m/>
    <m/>
    <m/>
    <s v="Wirral Council"/>
    <x v="2"/>
    <s v="Ongoing"/>
    <d v="2016-06-20T00:00:00"/>
    <s v="Yes"/>
    <x v="0"/>
  </r>
  <r>
    <s v="Cheshire and Wirral LPC"/>
    <s v="Wirral"/>
    <x v="12"/>
    <m/>
    <m/>
    <s v="Pharmacy Naloxone Service"/>
    <m/>
    <m/>
    <m/>
    <m/>
    <m/>
    <s v="Other"/>
    <x v="18"/>
    <s v="Ongoing "/>
    <d v="2022-12-20T00:00:00"/>
    <m/>
    <x v="0"/>
  </r>
  <r>
    <s v="Cheshire and Wirral LPC"/>
    <s v="Cheshire East"/>
    <x v="0"/>
    <s v="No additional info."/>
    <s v="No"/>
    <s v="Pharmacy Based Needle Exchange"/>
    <m/>
    <m/>
    <m/>
    <m/>
    <m/>
    <s v="Cheshire East Council "/>
    <x v="2"/>
    <s v="Ongoing"/>
    <d v="2014-10-31T00:00:00"/>
    <s v="Yes"/>
    <x v="0"/>
  </r>
  <r>
    <s v="Cheshire and Wirral LPC"/>
    <s v="Cheshire West &amp; Chester"/>
    <x v="0"/>
    <s v="No additional info."/>
    <s v="No"/>
    <s v="Needle &amp; Syringe Exchange"/>
    <m/>
    <m/>
    <m/>
    <m/>
    <m/>
    <s v="Cheshire West &amp; Chester Council "/>
    <x v="2"/>
    <s v="Ongoing"/>
    <d v="2016-01-07T00:00:00"/>
    <s v="Yes"/>
    <x v="0"/>
  </r>
  <r>
    <s v="Cheshire and Wirral LPC"/>
    <s v="Warrington"/>
    <x v="0"/>
    <s v="No service spec/SLA currently available on the Services Database."/>
    <s v="No"/>
    <s v="Needle Exchange"/>
    <m/>
    <m/>
    <m/>
    <m/>
    <m/>
    <s v="Not known"/>
    <x v="0"/>
    <s v="Ongoing"/>
    <d v="2016-01-07T00:00:00"/>
    <s v="Yes"/>
    <x v="0"/>
  </r>
  <r>
    <s v="Cheshire and Wirral LPC"/>
    <s v="Wirral"/>
    <x v="0"/>
    <s v="No additional info."/>
    <s v="No"/>
    <s v="Needle &amp; Syringe Exchange"/>
    <m/>
    <m/>
    <m/>
    <m/>
    <m/>
    <s v="Not known"/>
    <x v="0"/>
    <s v="Ongoing"/>
    <d v="2016-01-07T00:00:00"/>
    <s v="Yes"/>
    <x v="0"/>
  </r>
  <r>
    <s v="Cheshire and Wirral LPC"/>
    <s v="Cheshire "/>
    <x v="1"/>
    <s v="Ensures availability of palliative care medicines only."/>
    <s v="No"/>
    <s v="Urgent PalliativeCare MedicineService"/>
    <m/>
    <m/>
    <m/>
    <m/>
    <m/>
    <s v="NHS Cheshire ICB"/>
    <x v="1"/>
    <s v="Ongoing"/>
    <d v="2014-10-31T00:00:00"/>
    <s v="Yes"/>
    <x v="0"/>
  </r>
  <r>
    <s v="Cheshire and Wirral LPC"/>
    <s v="Warrington"/>
    <x v="1"/>
    <m/>
    <m/>
    <s v="Palliative Care Medicine Service"/>
    <m/>
    <m/>
    <m/>
    <m/>
    <m/>
    <s v="NHS Warrington ICB"/>
    <x v="1"/>
    <s v="Ongoing"/>
    <d v="2022-09-09T00:00:00"/>
    <m/>
    <x v="0"/>
  </r>
  <r>
    <s v="Cheshire and Wirral LPC"/>
    <s v="Wirral "/>
    <x v="1"/>
    <s v="No additional info."/>
    <s v="No"/>
    <s v="Palliative Care Emergency Medicines Service"/>
    <m/>
    <m/>
    <m/>
    <m/>
    <m/>
    <s v="Wirral ICB"/>
    <x v="1"/>
    <s v="Ongoing"/>
    <d v="2015-05-07T00:00:00"/>
    <s v="Yes"/>
    <x v="0"/>
  </r>
  <r>
    <s v="Cheshire and Wirral LPC"/>
    <s v="Cheshire West &amp; Chester"/>
    <x v="14"/>
    <s v="Community pharmacies are to offer seasonal influenza vaccination to front line employees of the Council who work directly with people in a clinical risk group in the Borough. The service will also extend to care providers in the Borough authorised by the Council to access the service."/>
    <s v="No"/>
    <s v="Community Pharmacy Seasonal Influenza Vaccination Programme Winter "/>
    <m/>
    <m/>
    <m/>
    <m/>
    <m/>
    <s v="Cheshire West &amp; Chester Council "/>
    <x v="2"/>
    <s v="Ongoing"/>
    <d v="2023-10-26T00:00:00"/>
    <s v="Yes"/>
    <x v="0"/>
  </r>
  <r>
    <s v="Cheshire and Wirral LPC"/>
    <s v="East and West Cheshire"/>
    <x v="25"/>
    <s v="Pharmacy teams will accept sharps containers containing used injectable sharps from patients."/>
    <s v="No"/>
    <s v="Sharps Waste Collection Service "/>
    <m/>
    <m/>
    <m/>
    <m/>
    <m/>
    <s v="NHS England North (Cheshire &amp; Merseyside)"/>
    <x v="4"/>
    <s v="Ongoing"/>
    <d v="2017-12-22T00:00:00"/>
    <s v="Yes"/>
    <x v="0"/>
  </r>
  <r>
    <s v="Cheshire and Wirral LPC"/>
    <s v="Wirral"/>
    <x v="25"/>
    <s v="Pharmacy teams will accept sharps containers containing used injectable sharps from patients."/>
    <s v="No"/>
    <s v="Sharps Collection Service "/>
    <m/>
    <m/>
    <m/>
    <m/>
    <m/>
    <s v="Wirral Council"/>
    <x v="2"/>
    <s v="Ongoing"/>
    <d v="2017-12-22T00:00:00"/>
    <s v="Yes"/>
    <x v="0"/>
  </r>
  <r>
    <s v="Cheshire and Wirral LPC"/>
    <s v="Cheshire East"/>
    <x v="5"/>
    <s v="No additional info."/>
    <s v="No"/>
    <s v="Supervised Consumption "/>
    <m/>
    <m/>
    <m/>
    <m/>
    <m/>
    <s v="Cheshire East Council "/>
    <x v="2"/>
    <s v="Ongoing"/>
    <d v="2014-10-31T00:00:00"/>
    <s v="Yes"/>
    <x v="0"/>
  </r>
  <r>
    <s v="Cornwall and Isles of Scilly LPC"/>
    <m/>
    <x v="8"/>
    <s v="Service must be available at least five days per week at the accredited community pharmacy. Where the pharmacy is open over the weekend or for rota duties the service must be provided during these out of hours periods. Available to all patients, patients who are not exempt must pay a Rx charge. Can supply up to 30 days of medication."/>
    <s v="No"/>
    <s v="Emergency Supply Service"/>
    <m/>
    <m/>
    <m/>
    <m/>
    <m/>
    <s v="NHS Cornwall &amp; IOS "/>
    <x v="1"/>
    <s v="Ongoing"/>
    <d v="2019-11-26T00:00:00"/>
    <s v="Yes"/>
    <x v="0"/>
  </r>
  <r>
    <s v="Cheshire and Wirral LPC"/>
    <s v="Cheshire West &amp; Chester"/>
    <x v="5"/>
    <s v="No additional info."/>
    <s v="No"/>
    <s v="Supervised Consumption "/>
    <m/>
    <m/>
    <m/>
    <m/>
    <m/>
    <s v="Cheshire West &amp; Chester Council "/>
    <x v="2"/>
    <s v="Ongoing"/>
    <d v="2014-11-03T00:00:00"/>
    <s v="Yes"/>
    <x v="0"/>
  </r>
  <r>
    <s v="Cheshire and Wirral LPC"/>
    <s v="Warrington"/>
    <x v="5"/>
    <s v="No service spec/SLA currently available on the Services Database."/>
    <s v="No"/>
    <s v="Supervised Consumption "/>
    <m/>
    <m/>
    <m/>
    <m/>
    <m/>
    <s v="Not known"/>
    <x v="0"/>
    <s v="Ongoing"/>
    <d v="2015-04-27T00:00:00"/>
    <s v="Yes"/>
    <x v="0"/>
  </r>
  <r>
    <s v="Cheshire and Wirral LPC"/>
    <s v="Wirral"/>
    <x v="5"/>
    <s v="No additional info."/>
    <s v="No"/>
    <s v="Supervised Administration"/>
    <m/>
    <m/>
    <m/>
    <m/>
    <m/>
    <s v="Not known"/>
    <x v="0"/>
    <s v="Ongoing"/>
    <d v="2016-01-08T00:00:00"/>
    <s v="Yes"/>
    <x v="0"/>
  </r>
  <r>
    <s v="Cornwall and Isles of Scilly LPC"/>
    <m/>
    <x v="16"/>
    <s v="Supply of free EHC under PGD (levonorgestrel)."/>
    <s v="No"/>
    <s v="Supply of Emergency Hormonal Contraception (EHC) under a Patient Group Direction in Community Pharmacies"/>
    <s v="Yes"/>
    <m/>
    <m/>
    <m/>
    <m/>
    <s v="Cornwall Council "/>
    <x v="2"/>
    <s v="Ongoing"/>
    <d v="2019-11-26T00:00:00"/>
    <s v="Yes"/>
    <x v="0"/>
  </r>
  <r>
    <s v="Cornwall and Isles of Scilly LPC"/>
    <m/>
    <x v="9"/>
    <s v="Only involves PGDs x 6, no P or GSL meds (Chloramphenicol eye drops, fusidic acid cream, fusidic acid eye drops, nystatin suspension, Timodine cream &amp; trimethoprim tablets). Full range of documents including service spec, record form, referral form, etc available on the Services Database. Pilot funded by Prime Minister Challenge Fund money."/>
    <s v="No"/>
    <s v="Community Pharmacy Minor Ailment Scheme"/>
    <s v="Yes"/>
    <m/>
    <m/>
    <m/>
    <m/>
    <s v="NHS Cornwall &amp; IOS "/>
    <x v="1"/>
    <s v="Ongoing"/>
    <d v="2019-11-26T00:00:00"/>
    <s v="Yes"/>
    <x v="0"/>
  </r>
  <r>
    <s v="Cornwall and Isles of Scilly LPC"/>
    <m/>
    <x v="0"/>
    <s v="No additional info."/>
    <s v="No"/>
    <s v="Needle Exchange"/>
    <m/>
    <m/>
    <m/>
    <m/>
    <m/>
    <s v="Addaction"/>
    <x v="0"/>
    <s v="Ongoing"/>
    <d v="2014-11-11T00:00:00"/>
    <s v="Yes"/>
    <x v="0"/>
  </r>
  <r>
    <s v="Cornwall and Isles of Scilly LPC"/>
    <m/>
    <x v="20"/>
    <s v="No additional info."/>
    <s v="No"/>
    <s v="Supply of Nicotine Replacement Therapy by Community Pharmacists Using the Voucher Scheme"/>
    <m/>
    <m/>
    <m/>
    <m/>
    <m/>
    <s v="Healthy Cornwall"/>
    <x v="0"/>
    <s v="Ongoing"/>
    <d v="2019-11-26T00:00:00"/>
    <s v="Yes"/>
    <x v="0"/>
  </r>
  <r>
    <s v="Cornwall and Isles of Scilly LPC"/>
    <m/>
    <x v="4"/>
    <s v="Stop smoking support service in the pharmacy."/>
    <s v="No"/>
    <s v="Smoking Cessation Support"/>
    <m/>
    <m/>
    <m/>
    <m/>
    <m/>
    <s v="Cornwall Council "/>
    <x v="2"/>
    <s v="Ongoing"/>
    <d v="2014-11-11T00:00:00"/>
    <s v="Yes"/>
    <x v="0"/>
  </r>
  <r>
    <s v="Cornwall and Isles of Scilly LPC"/>
    <m/>
    <x v="4"/>
    <m/>
    <m/>
    <s v="Stop Smoking Service "/>
    <m/>
    <m/>
    <m/>
    <m/>
    <m/>
    <m/>
    <x v="2"/>
    <s v="Ongoing"/>
    <d v="2025-08-27T00:00:00"/>
    <m/>
    <x v="0"/>
  </r>
  <r>
    <s v="Cornwall and Isles of Scilly LPC"/>
    <m/>
    <x v="5"/>
    <s v="No additional info."/>
    <s v="No"/>
    <s v="Supervised Consumption &amp; Interval Dispensing for Service Users with a Substance Misuse Problem"/>
    <m/>
    <m/>
    <m/>
    <m/>
    <m/>
    <s v="Addaction"/>
    <x v="0"/>
    <s v="Ongoing"/>
    <d v="2019-11-26T00:00:00"/>
    <s v="Yes"/>
    <x v="0"/>
  </r>
  <r>
    <s v="Cornwall and Isles of Scilly LPC"/>
    <m/>
    <x v="1"/>
    <m/>
    <m/>
    <s v="Supply of Palliative Care Medicines from a Community Pharmacy"/>
    <m/>
    <m/>
    <m/>
    <m/>
    <m/>
    <s v="NHS Cornwall &amp; IOS "/>
    <x v="1"/>
    <s v="Ongoing"/>
    <d v="2022-09-13T00:00:00"/>
    <m/>
    <x v="0"/>
  </r>
  <r>
    <s v="Cornwall and Isles of Scilly LPC"/>
    <s v="Cornwall"/>
    <x v="18"/>
    <m/>
    <m/>
    <s v="Public Health Plus"/>
    <m/>
    <m/>
    <m/>
    <m/>
    <m/>
    <s v="Cornwall Council/Public Health"/>
    <x v="2"/>
    <s v="Ongoing "/>
    <m/>
    <m/>
    <x v="2"/>
  </r>
  <r>
    <s v="Cornwall and Isles of Scilly LPC"/>
    <s v="Cornwall"/>
    <x v="27"/>
    <m/>
    <m/>
    <s v="Community Pharmacy Walk-in Consultation Service"/>
    <m/>
    <m/>
    <m/>
    <m/>
    <m/>
    <s v="NHS Cornwall &amp; IOS "/>
    <x v="1"/>
    <s v="Ongoing"/>
    <d v="2022-01-14T00:00:00"/>
    <m/>
    <x v="0"/>
  </r>
  <r>
    <s v="Derbyshire LPC"/>
    <s v="Derby City"/>
    <x v="16"/>
    <s v="No service spec/SLA currently available on the Services Database."/>
    <s v="No"/>
    <s v="Emergency Hormonal Contraception"/>
    <m/>
    <m/>
    <m/>
    <m/>
    <m/>
    <s v="Derby City Council"/>
    <x v="2"/>
    <s v="Ongoing"/>
    <d v="2019-12-03T00:00:00"/>
    <s v="Yes"/>
    <x v="0"/>
  </r>
  <r>
    <s v="Derbyshire LPC"/>
    <s v="Derbyshire County"/>
    <x v="16"/>
    <s v="No service spec/SLA currently available on the Services Database."/>
    <s v="No"/>
    <s v="Emergency Hormonal Contraception"/>
    <m/>
    <m/>
    <m/>
    <m/>
    <m/>
    <s v="Derbyshire County Council"/>
    <x v="2"/>
    <s v="Ongoing"/>
    <d v="2019-12-03T00:00:00"/>
    <s v="Yes"/>
    <x v="0"/>
  </r>
  <r>
    <s v="Derbyshire LPC"/>
    <s v="Derby City"/>
    <x v="0"/>
    <s v="No service spec/SLA currently available on the Services Database."/>
    <s v="No"/>
    <s v="Needle Exchange "/>
    <m/>
    <m/>
    <m/>
    <m/>
    <m/>
    <s v="Derbyshire County Council"/>
    <x v="2"/>
    <s v="Ongoing"/>
    <d v="2016-05-23T00:00:00"/>
    <s v="Yes"/>
    <x v="0"/>
  </r>
  <r>
    <s v="Derbyshire LPC"/>
    <s v="Derbyshire County"/>
    <x v="0"/>
    <s v="No service spec/SLA currently available on the Services Database."/>
    <s v="No"/>
    <s v="Needle Exchange "/>
    <m/>
    <m/>
    <m/>
    <m/>
    <m/>
    <s v="Derbyshire County Council"/>
    <x v="2"/>
    <s v="Ongoing"/>
    <d v="2016-05-23T00:00:00"/>
    <s v="Yes"/>
    <x v="0"/>
  </r>
  <r>
    <s v="Derbyshire LPC"/>
    <s v="Derbyshire &amp; Nottinghamshire"/>
    <x v="1"/>
    <s v="No additional info"/>
    <s v="No"/>
    <s v="NHS Community Pharmacy Palliative Care Drugs Stockist Scheme"/>
    <m/>
    <m/>
    <m/>
    <m/>
    <m/>
    <s v="NHS England"/>
    <x v="4"/>
    <s v="Ongoing"/>
    <d v="2019-12-03T00:00:00"/>
    <s v="Yes"/>
    <x v="0"/>
  </r>
  <r>
    <s v="Derbyshire LPC"/>
    <s v="Derby City "/>
    <x v="5"/>
    <s v="No service spec/SLA currently available on the Services Database."/>
    <s v="No"/>
    <s v="Supervised Consumption"/>
    <m/>
    <m/>
    <m/>
    <m/>
    <m/>
    <s v="Derbyshire County Council"/>
    <x v="2"/>
    <s v="Ongoing"/>
    <d v="2016-05-23T00:00:00"/>
    <s v="Yes"/>
    <x v="0"/>
  </r>
  <r>
    <s v="Derbyshire LPC"/>
    <s v="Derby City "/>
    <x v="12"/>
    <m/>
    <m/>
    <s v="Take Home Naloxone"/>
    <m/>
    <m/>
    <m/>
    <m/>
    <m/>
    <s v="Derby City Council"/>
    <x v="2"/>
    <s v="Ongoing"/>
    <d v="2022-11-02T00:00:00"/>
    <m/>
    <x v="0"/>
  </r>
  <r>
    <s v="Derbyshire LPC"/>
    <s v="Derby &amp; Derbyshire"/>
    <x v="28"/>
    <s v="Level 4 Anticoagulation Monitoring in Primary Care"/>
    <s v="https://cpderbyshire.org.uk/wp-content/uploads/sites/8/2024/05/2024-PGD_Vitamin_K.pdf"/>
    <s v="Level 4 Anticoagulation Monitoring in Primary Care"/>
    <m/>
    <s v="Derby &amp; Derbyshire ICB"/>
    <s v="ICB"/>
    <m/>
    <m/>
    <s v="Derby &amp; Derbyshire ICB"/>
    <x v="1"/>
    <s v="Ongoing "/>
    <d v="2025-02-18T00:00:00"/>
    <m/>
    <x v="0"/>
  </r>
  <r>
    <s v="Derbyshire LPC"/>
    <s v="Derby City"/>
    <x v="18"/>
    <s v="Staff Influenza Vaccine"/>
    <m/>
    <s v="Staff Influenza Vaccine"/>
    <m/>
    <s v="Derby City Council"/>
    <s v="LA"/>
    <m/>
    <m/>
    <s v="Derby City Council"/>
    <x v="2"/>
    <s v="Ongoing "/>
    <d v="2025-02-18T00:00:00"/>
    <m/>
    <x v="0"/>
  </r>
  <r>
    <s v="Derbyshire LPC"/>
    <s v="Derbyshire County"/>
    <x v="18"/>
    <s v="Employed Staff Influenza Vaccine"/>
    <m/>
    <s v="Employed Staff Influenza Vaccine"/>
    <m/>
    <s v="Derbyshire County Council"/>
    <s v="LA"/>
    <m/>
    <m/>
    <s v="Derbyshire County Council"/>
    <x v="2"/>
    <s v="Ongoing "/>
    <d v="2025-02-18T00:00:00"/>
    <m/>
    <x v="0"/>
  </r>
  <r>
    <s v="Derbyshire LPC"/>
    <s v="Derbyshire County"/>
    <x v="12"/>
    <m/>
    <m/>
    <s v="Take Home Naloxone"/>
    <m/>
    <m/>
    <m/>
    <m/>
    <m/>
    <s v="Derbyshire County Council"/>
    <x v="2"/>
    <s v="Ongoing"/>
    <d v="2024-11-28T00:00:00"/>
    <m/>
    <x v="0"/>
  </r>
  <r>
    <s v="Derbyshire LPC"/>
    <s v="Derbyshire County"/>
    <x v="5"/>
    <s v="No service spec/SLA currently available on the Services Database."/>
    <s v="No"/>
    <s v="Supervised Consumption"/>
    <m/>
    <m/>
    <m/>
    <m/>
    <m/>
    <s v="Derbyshire County Council"/>
    <x v="2"/>
    <s v="Ongoing"/>
    <d v="2016-05-23T00:00:00"/>
    <s v="Yes"/>
    <x v="0"/>
  </r>
  <r>
    <s v="Devon LPC"/>
    <s v="Plymouth"/>
    <x v="19"/>
    <s v="Chlamydia treatment is commissioned for 13-19 year olds as part of an emergency hormonal contraception (EHC) and chlamydia testing consultation and for 16-24s as over the counter requests and from self-selection bins."/>
    <s v="No"/>
    <s v="Chlamydia Screening"/>
    <m/>
    <m/>
    <m/>
    <m/>
    <m/>
    <s v="Plymouth City Council"/>
    <x v="2"/>
    <s v="Ongoing"/>
    <d v="2015-05-22T00:00:00"/>
    <s v="Yes"/>
    <x v="0"/>
  </r>
  <r>
    <s v="Devon LPC"/>
    <m/>
    <x v="19"/>
    <m/>
    <m/>
    <s v="Chlamydia Screening Counter-top Kits 16-24 year olds only"/>
    <m/>
    <m/>
    <m/>
    <m/>
    <m/>
    <s v="Devon and Torbay Council"/>
    <x v="2"/>
    <s v="Ongoing "/>
    <d v="2022-11-16T00:00:00"/>
    <m/>
    <x v="0"/>
  </r>
  <r>
    <s v="Devon LPC"/>
    <s v="Devon"/>
    <x v="0"/>
    <s v="No additional info."/>
    <s v="No"/>
    <s v="Needle &amp; Syringe Provision Scheme"/>
    <m/>
    <m/>
    <m/>
    <m/>
    <m/>
    <s v="Devon County Council"/>
    <x v="2"/>
    <s v="Ongoing"/>
    <d v="2016-01-18T00:00:00"/>
    <s v="Yes"/>
    <x v="0"/>
  </r>
  <r>
    <s v="Devon LPC"/>
    <s v="Plymouth"/>
    <x v="20"/>
    <s v="No additional info."/>
    <s v="No"/>
    <s v="Voucher Scheme for NRT"/>
    <m/>
    <m/>
    <m/>
    <m/>
    <m/>
    <s v="Plymouth City Council"/>
    <x v="2"/>
    <s v="Ongoing"/>
    <d v="2016-01-18T00:00:00"/>
    <s v="Yes"/>
    <x v="0"/>
  </r>
  <r>
    <s v="Devon LPC"/>
    <s v="Devon"/>
    <x v="3"/>
    <s v="Supply of free EHC under PGD (levonorgestrel). EHC consultation also includes the offer of a free chlamydia screening kit."/>
    <s v="No"/>
    <s v="Emergency Hormonal Contraception &amp; Combined Chlamydia Screening"/>
    <m/>
    <m/>
    <m/>
    <m/>
    <m/>
    <s v="Devon County Council"/>
    <x v="2"/>
    <s v="Ongoing"/>
    <d v="2016-01-15T00:00:00"/>
    <s v="Yes"/>
    <x v="0"/>
  </r>
  <r>
    <s v="Devon LPC"/>
    <s v="Plymouth"/>
    <x v="3"/>
    <s v="Supply of free EHC under PGD (levonorgestrel). EHC consultation also includes the offer of a free chlamydia screening kit. Free chlamydia screening kits also available OTC."/>
    <s v="No"/>
    <s v="Emergency Hormonal Contraception &amp; Chlamydia Screening"/>
    <m/>
    <m/>
    <m/>
    <m/>
    <m/>
    <s v="Plymouth City Council"/>
    <x v="2"/>
    <s v="Ongoing"/>
    <d v="2014-12-04T00:00:00"/>
    <s v="Yes"/>
    <x v="0"/>
  </r>
  <r>
    <s v="Devon LPC"/>
    <s v="Torbay"/>
    <x v="3"/>
    <s v="Supply of free EHC under PGD (levonorgestrel). EHC consultation also includes the offer of a free chlamydia screening kit."/>
    <s v="No"/>
    <s v="Emergency Hormonal Contraception and Chlamydia Screening – 13-24 year Olds"/>
    <m/>
    <m/>
    <m/>
    <m/>
    <m/>
    <s v="Torbay Council"/>
    <x v="2"/>
    <s v="Ongoing"/>
    <d v="2016-01-15T00:00:00"/>
    <s v="Yes"/>
    <x v="0"/>
  </r>
  <r>
    <s v="Devon LPC"/>
    <s v="Devon "/>
    <x v="4"/>
    <s v="Stop smoking support service in the pharmacy."/>
    <s v="No"/>
    <s v="Pharmacy NHS Stop Smoking Service"/>
    <m/>
    <m/>
    <m/>
    <m/>
    <m/>
    <s v="Devon County Council"/>
    <x v="2"/>
    <s v="Ongoing"/>
    <d v="2016-01-18T00:00:00"/>
    <s v="Yes"/>
    <x v="0"/>
  </r>
  <r>
    <s v="Devon LPC"/>
    <s v="Plymouth"/>
    <x v="4"/>
    <s v="Stop smoking support service in the pharmacy."/>
    <s v="No"/>
    <s v="Stop Smoking Interventions in Pharmacy"/>
    <m/>
    <m/>
    <m/>
    <m/>
    <m/>
    <s v="Plymouth City Council"/>
    <x v="2"/>
    <s v="Ongoing"/>
    <d v="2014-12-04T00:00:00"/>
    <s v="Yes"/>
    <x v="0"/>
  </r>
  <r>
    <s v="Devon LPC"/>
    <s v="Torbay"/>
    <x v="4"/>
    <s v="Stop smoking support service in the pharmacy."/>
    <s v="No"/>
    <s v="Stop Smoking Service "/>
    <m/>
    <m/>
    <m/>
    <m/>
    <m/>
    <s v="Torbay Council"/>
    <x v="2"/>
    <s v="Ongoing"/>
    <d v="2016-01-18T00:00:00"/>
    <s v="Yes"/>
    <x v="0"/>
  </r>
  <r>
    <s v="Devon LPC"/>
    <s v="Devon"/>
    <x v="5"/>
    <s v="Lead pharmacists may delegate the responsibility for supervision of methadone or buprenorphine to appropriately trained staff."/>
    <s v="No"/>
    <s v="Supervised Consumption"/>
    <m/>
    <m/>
    <m/>
    <m/>
    <m/>
    <s v="Devon County Council"/>
    <x v="2"/>
    <s v="Ongoing"/>
    <d v="2016-01-18T00:00:00"/>
    <s v="Yes"/>
    <x v="0"/>
  </r>
  <r>
    <s v="Devon LPC"/>
    <s v="Plymouth"/>
    <x v="5"/>
    <s v="No additional info."/>
    <s v="No"/>
    <s v="Supervised consumption of self-administered diversional opioids (methadone and buprenorphine) and naltrexone"/>
    <m/>
    <m/>
    <m/>
    <m/>
    <m/>
    <s v="Plymouth City Council"/>
    <x v="2"/>
    <s v="Ongoing"/>
    <d v="2014-12-04T00:00:00"/>
    <s v="Yes"/>
    <x v="0"/>
  </r>
  <r>
    <s v="Devon LPC"/>
    <s v="Torbay"/>
    <x v="5"/>
    <s v="Responsible Pharmacists may delegate the responsibility for supervised consumption to appropriately trained pharmacy staff."/>
    <s v="No"/>
    <s v="Supervised Consumption Scheme"/>
    <m/>
    <m/>
    <m/>
    <m/>
    <m/>
    <s v="Torbay Council"/>
    <x v="2"/>
    <s v="Ongoing"/>
    <d v="2016-01-18T00:00:00"/>
    <s v="Yes"/>
    <x v="0"/>
  </r>
  <r>
    <s v="Devon LPC"/>
    <s v="Torbay "/>
    <x v="6"/>
    <s v="A member of staff will supervise &amp; register the consumption of antituberculous drugs at the point of dispensing in the pharmacy ensuring the dose has been taken by the patient."/>
    <s v="No"/>
    <s v="Directly Observed Therapy for Tuberculosis "/>
    <m/>
    <m/>
    <m/>
    <m/>
    <m/>
    <s v="Torbay Council"/>
    <x v="2"/>
    <s v="Ongoing"/>
    <d v="2016-01-26T00:00:00"/>
    <s v="Yes"/>
    <x v="0"/>
  </r>
  <r>
    <s v="Devon LPC"/>
    <m/>
    <x v="12"/>
    <m/>
    <m/>
    <s v="Take Home Naloxone"/>
    <m/>
    <m/>
    <m/>
    <m/>
    <m/>
    <m/>
    <x v="2"/>
    <s v="Ongoing"/>
    <d v="2024-12-11T00:00:00"/>
    <m/>
    <x v="2"/>
  </r>
  <r>
    <s v="Dorset LPC"/>
    <s v="Bournemouth, Dorset &amp; Poole"/>
    <x v="16"/>
    <s v="Supply of free EHC under PGD (levonorgestrel). EHC consultation also includes the offer of a free chlamydia screening kit."/>
    <s v="No"/>
    <s v="The Provision of Emergency Hormonal Contraception"/>
    <s v="Yes"/>
    <m/>
    <m/>
    <m/>
    <m/>
    <s v="Public Health Dorset"/>
    <x v="2"/>
    <s v="Ongoing"/>
    <d v="2014-12-08T00:00:00"/>
    <s v="Yes"/>
    <x v="0"/>
  </r>
  <r>
    <s v="Dorset LPC"/>
    <m/>
    <x v="0"/>
    <s v="Pharmacies provide people who inject drugs with a service, which includes: the provision of sterile injecting equipment, information and advice around changing lifestyles, basic information on minimising the complications associated with drug misuse and signposting information on how to access drug and alcohol open access or treatment services within the community."/>
    <s v="No"/>
    <s v="Needle Exchange "/>
    <m/>
    <m/>
    <m/>
    <m/>
    <m/>
    <s v="Public Health Dorset"/>
    <x v="2"/>
    <s v="Ongoing"/>
    <d v="2014-12-08T00:00:00"/>
    <s v="Yes"/>
    <x v="0"/>
  </r>
  <r>
    <s v="Dorset LPC"/>
    <m/>
    <x v="13"/>
    <s v="No additional info."/>
    <s v="No "/>
    <s v="Provision of NHS Health Checks"/>
    <m/>
    <m/>
    <m/>
    <m/>
    <m/>
    <s v="Public Health Dorset"/>
    <x v="2"/>
    <s v="Ongoing"/>
    <d v="2014-12-09T00:00:00"/>
    <s v="Yes"/>
    <x v="0"/>
  </r>
  <r>
    <s v="Dorset LPC"/>
    <m/>
    <x v="1"/>
    <s v="Ensures availability of palliative care medicines."/>
    <s v="No"/>
    <s v="Community Pharmacy Provision of Palliative Care Drugs Service"/>
    <m/>
    <m/>
    <m/>
    <m/>
    <m/>
    <s v="Dorset ICB"/>
    <x v="1"/>
    <s v="Ongoing"/>
    <d v="2014-12-08T00:00:00"/>
    <s v="Yes"/>
    <x v="0"/>
  </r>
  <r>
    <s v="Dorset LPC"/>
    <m/>
    <x v="4"/>
    <s v="Stop smoking support service in the pharmacy. Varenicline can be supplied under PGD."/>
    <s v="No"/>
    <s v="The Provision of Smoking Cessation"/>
    <s v="Yes"/>
    <m/>
    <m/>
    <m/>
    <m/>
    <s v="Public Health Dorset"/>
    <x v="2"/>
    <s v="Ongoing"/>
    <d v="2014-12-09T00:00:00"/>
    <s v="Yes "/>
    <x v="1"/>
  </r>
  <r>
    <s v="Dorset LPC"/>
    <m/>
    <x v="5"/>
    <s v="The pharmacist or registered technician shall supervise the consumption of methadone, naltrexone, buprenorphine or the combination drug of naloxone and buprenorphine at the point of dispensing in the pharmacy ensuring that the dose has been administered appropriately to the service user."/>
    <s v="No"/>
    <s v="Supervised Consumption"/>
    <m/>
    <m/>
    <m/>
    <m/>
    <m/>
    <s v="Public Health Dorset"/>
    <x v="2"/>
    <s v="Ongoing"/>
    <d v="2014-12-09T00:00:00"/>
    <s v="Yes"/>
    <x v="0"/>
  </r>
  <r>
    <s v="Durham and Sunderland "/>
    <m/>
    <x v="21"/>
    <s v="No service spec/SLA currently available on the Services Database."/>
    <s v="No "/>
    <s v="Alcohol Brief Intervention Service"/>
    <m/>
    <m/>
    <m/>
    <m/>
    <m/>
    <s v="Not known"/>
    <x v="0"/>
    <s v="Ongoing"/>
    <d v="2015-05-07T00:00:00"/>
    <s v="Yes "/>
    <x v="1"/>
  </r>
  <r>
    <s v="Durham and Sunderland "/>
    <m/>
    <x v="10"/>
    <m/>
    <m/>
    <s v="Antiviral Medicines Service"/>
    <m/>
    <m/>
    <m/>
    <m/>
    <m/>
    <s v="ICB"/>
    <x v="1"/>
    <s v="Ongoing"/>
    <d v="2022-09-15T00:00:00"/>
    <m/>
    <x v="1"/>
  </r>
  <r>
    <s v="Durham and Sunderland "/>
    <s v="County Durham "/>
    <x v="3"/>
    <m/>
    <m/>
    <s v="C Card Outlets"/>
    <m/>
    <m/>
    <m/>
    <m/>
    <m/>
    <m/>
    <x v="5"/>
    <s v="Ongoing "/>
    <d v="2022-11-29T00:00:00"/>
    <m/>
    <x v="0"/>
  </r>
  <r>
    <s v="Durham and Sunderland "/>
    <s v="County Durham "/>
    <x v="16"/>
    <s v="No service spec/SLA currently available on the Services Database."/>
    <s v="No"/>
    <s v="Sexual Health"/>
    <m/>
    <m/>
    <m/>
    <m/>
    <m/>
    <s v="Darlington Council "/>
    <x v="2"/>
    <s v="Ongoing"/>
    <d v="2016-10-11T00:00:00"/>
    <s v="Yes"/>
    <x v="0"/>
  </r>
  <r>
    <s v="Durham and Sunderland "/>
    <s v="Durham"/>
    <x v="23"/>
    <m/>
    <m/>
    <s v="Community Pharmacy Dispensing Service to support the Minor Eye Conditions Assessment and Treatment Service"/>
    <m/>
    <m/>
    <m/>
    <m/>
    <m/>
    <s v="County Durham Clinical Commissioning Group"/>
    <x v="1"/>
    <s v="Ongoing"/>
    <d v="2022-09-15T00:00:00"/>
    <m/>
    <x v="0"/>
  </r>
  <r>
    <s v="Durham and Sunderland "/>
    <s v="Durham"/>
    <x v="7"/>
    <m/>
    <m/>
    <s v="Dispensing and Reimbursement of Food Thickening Vouchers by Community Pharmacy"/>
    <m/>
    <m/>
    <m/>
    <m/>
    <m/>
    <s v="County Durham Clinical Commissioning Group"/>
    <x v="1"/>
    <s v="Ongoing"/>
    <d v="2022-09-16T00:00:00"/>
    <m/>
    <x v="0"/>
  </r>
  <r>
    <s v="Durham and Sunderland "/>
    <s v="Durham"/>
    <x v="29"/>
    <s v="Naloxone (Prenoxad) provision (County Durham area)"/>
    <m/>
    <s v="Naloxone (Prenoxad) provision"/>
    <m/>
    <m/>
    <m/>
    <m/>
    <m/>
    <s v="Durham County Council"/>
    <x v="2"/>
    <s v="Ongoing"/>
    <d v="2022-01-14T00:00:00"/>
    <m/>
    <x v="0"/>
  </r>
  <r>
    <s v="Durham and Sunderland "/>
    <s v="Sunderland"/>
    <x v="29"/>
    <m/>
    <m/>
    <s v="Naloxone provision"/>
    <m/>
    <m/>
    <m/>
    <m/>
    <m/>
    <s v="CGL"/>
    <x v="2"/>
    <s v="Ongoing"/>
    <d v="2025-12-31T00:00:00"/>
    <m/>
    <x v="0"/>
  </r>
  <r>
    <s v="Durham and Sunderland "/>
    <s v="County Durham "/>
    <x v="20"/>
    <s v="No additional info."/>
    <s v="No"/>
    <s v="Nicotine Replacement Therapy (NRT)"/>
    <m/>
    <m/>
    <m/>
    <m/>
    <m/>
    <s v="County Durham Council"/>
    <x v="2"/>
    <s v="Ongoing"/>
    <d v="2016-02-11T00:00:00"/>
    <s v="Yes"/>
    <x v="0"/>
  </r>
  <r>
    <s v="Durham and Sunderland "/>
    <m/>
    <x v="1"/>
    <s v="No service spec/SLA currently available on the Services Database."/>
    <s v="No"/>
    <s v="Palliative Care Service"/>
    <m/>
    <m/>
    <m/>
    <m/>
    <m/>
    <s v="Not known"/>
    <x v="0"/>
    <s v="Ongoing"/>
    <d v="2015-05-07T00:00:00"/>
    <s v="Yes"/>
    <x v="0"/>
  </r>
  <r>
    <s v="Durham and Sunderland "/>
    <s v="Durham"/>
    <x v="6"/>
    <m/>
    <m/>
    <s v="Reimbursement of Prescription Charges for Anti-Tuberculosis Drugs"/>
    <m/>
    <m/>
    <m/>
    <m/>
    <m/>
    <s v="County Durham Clinical Commissioning Group and Tees Valley ICB"/>
    <x v="1"/>
    <s v="Ongoing"/>
    <d v="2022-09-15T00:00:00"/>
    <m/>
    <x v="1"/>
  </r>
  <r>
    <s v="Durham and Sunderland "/>
    <s v="Durham"/>
    <x v="4"/>
    <m/>
    <m/>
    <s v="Community Pharmacy Provision of Level 2 Smoking Cessation Services"/>
    <m/>
    <m/>
    <m/>
    <m/>
    <m/>
    <s v="County Durham Council"/>
    <x v="2"/>
    <s v="Ongoing"/>
    <d v="2022-09-15T00:00:00"/>
    <m/>
    <x v="0"/>
  </r>
  <r>
    <s v="Durham and Sunderland "/>
    <s v="Durham"/>
    <x v="5"/>
    <s v="No additional info. "/>
    <s v="No"/>
    <s v="Supervised Administration"/>
    <m/>
    <m/>
    <m/>
    <m/>
    <m/>
    <s v="Durham County Council"/>
    <x v="2"/>
    <s v="Ongoing"/>
    <d v="2016-05-27T00:00:00"/>
    <s v="Yes"/>
    <x v="0"/>
  </r>
  <r>
    <s v="Durham and Sunderland "/>
    <m/>
    <x v="17"/>
    <s v="No additional info. "/>
    <s v="No"/>
    <s v="Healthy Start Vitamins"/>
    <m/>
    <m/>
    <m/>
    <m/>
    <m/>
    <s v="Sunderland Council"/>
    <x v="2"/>
    <s v="Ongoing"/>
    <d v="2019-02-28T00:00:00"/>
    <s v="Yes"/>
    <x v="0"/>
  </r>
  <r>
    <s v="Durham and Sunderland "/>
    <m/>
    <x v="0"/>
    <s v="No additional info. "/>
    <s v="No"/>
    <s v="Needle Exchange Service"/>
    <m/>
    <m/>
    <m/>
    <m/>
    <m/>
    <s v="Sunderland Council"/>
    <x v="2"/>
    <s v="Ongoing"/>
    <d v="2019-02-28T00:00:00"/>
    <s v="Yes"/>
    <x v="0"/>
  </r>
  <r>
    <s v="Durham and Sunderland "/>
    <m/>
    <x v="20"/>
    <s v="No additional info."/>
    <s v="No"/>
    <s v="Nicotine Replacement Therapy Voucher Scheme"/>
    <m/>
    <m/>
    <m/>
    <m/>
    <m/>
    <s v="Sunderland Council"/>
    <x v="2"/>
    <s v="Ongoing"/>
    <d v="2019-02-28T00:00:00"/>
    <s v="Yes"/>
    <x v="0"/>
  </r>
  <r>
    <s v="Durham and Sunderland "/>
    <m/>
    <x v="3"/>
    <s v="Provision of EHC via PGD (levonorgestrel), chlamydia and gonorrhoea screening, c-card condom provision, and safe sex advice"/>
    <s v="No"/>
    <s v="Sexual Health Service"/>
    <m/>
    <m/>
    <m/>
    <m/>
    <m/>
    <s v="Sunderland Council"/>
    <x v="2"/>
    <s v="Ongoing"/>
    <d v="2019-02-28T00:00:00"/>
    <s v="Yes"/>
    <x v="0"/>
  </r>
  <r>
    <s v="Durham and Sunderland "/>
    <m/>
    <x v="4"/>
    <s v="No additional info."/>
    <s v="No"/>
    <s v="Stop Smoking Service"/>
    <m/>
    <m/>
    <m/>
    <m/>
    <m/>
    <s v="Sunderland Council"/>
    <x v="2"/>
    <s v="Ongoing"/>
    <d v="2019-02-28T00:00:00"/>
    <s v="Yes"/>
    <x v="0"/>
  </r>
  <r>
    <s v="Durham and Sunderland "/>
    <m/>
    <x v="5"/>
    <s v="No additional info. "/>
    <s v="No"/>
    <s v="Supervised Consumption"/>
    <m/>
    <m/>
    <m/>
    <m/>
    <m/>
    <s v="Sunderland Council"/>
    <x v="2"/>
    <s v="Ongoing"/>
    <d v="2019-02-28T00:00:00"/>
    <s v="Yes"/>
    <x v="0"/>
  </r>
  <r>
    <s v="Ealing, Hammersmith and Hounslow LPC"/>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Ealing, Hammersmith and Hounslow LPC"/>
    <s v="Hammersmith &amp; Fulham, Kensington, Chelsea &amp; Westminster"/>
    <x v="31"/>
    <s v="Not a commissioned service. The Community Independence Service (CIS) is a provider partnership which focuses on hospital admission avoidance where clinically appropriate and care can be provided in the community. The CIS GPs or non-medical prescribers will prescribe on FP10s and then email then to the community pharmacy (via NHS mail) in advance of sending the hardcopy of the FP10."/>
    <s v="No"/>
    <s v="Community Independence Service (CIS)"/>
    <m/>
    <m/>
    <m/>
    <m/>
    <m/>
    <s v="Not a commissioned service"/>
    <x v="17"/>
    <s v="Ongoing"/>
    <d v="2016-11-11T00:00:00"/>
    <s v="Yes"/>
    <x v="0"/>
  </r>
  <r>
    <s v="Ealing, Hammersmith and Hounslow LPC"/>
    <s v="Ealing"/>
    <x v="16"/>
    <s v="No service spec/SLA currently available on the Services Database."/>
    <s v="No"/>
    <s v="Emergency Hormonal Contraception"/>
    <m/>
    <m/>
    <m/>
    <m/>
    <m/>
    <s v="Not known"/>
    <x v="0"/>
    <s v="Ongoing"/>
    <d v="2016-05-17T00:00:00"/>
    <s v="Yes"/>
    <x v="0"/>
  </r>
  <r>
    <s v="Ealing, Hammersmith and Hounslow LPC"/>
    <s v="Hammersmith"/>
    <x v="16"/>
    <s v="No service spec/SLA currently available on the Services Database."/>
    <s v="No"/>
    <s v="Emergency Hormonal Contraception"/>
    <m/>
    <m/>
    <m/>
    <m/>
    <m/>
    <s v="Not known"/>
    <x v="0"/>
    <s v="Ongoing"/>
    <d v="2016-05-17T00:00:00"/>
    <s v="Yes"/>
    <x v="0"/>
  </r>
  <r>
    <s v="Ealing, Hammersmith and Hounslow LPC"/>
    <s v="Hounslow"/>
    <x v="16"/>
    <s v="No service spec/SLA currently available on the Services Database."/>
    <s v="No"/>
    <s v="Emergency Hormonal Contraception"/>
    <m/>
    <m/>
    <m/>
    <m/>
    <m/>
    <s v="Not known"/>
    <x v="0"/>
    <s v="Ongoing"/>
    <d v="2016-05-17T00:00:00"/>
    <s v="Yes"/>
    <x v="0"/>
  </r>
  <r>
    <s v="Ealing, Hammersmith and Hounslow LPC"/>
    <s v="Ealing"/>
    <x v="1"/>
    <m/>
    <m/>
    <s v="In hours Palliative Care service"/>
    <m/>
    <m/>
    <m/>
    <m/>
    <m/>
    <s v="Not Known "/>
    <x v="15"/>
    <s v="Ongoing "/>
    <d v="2022-11-23T00:00:00"/>
    <m/>
    <x v="0"/>
  </r>
  <r>
    <s v="Ealing, Hammersmith and Hounslow LPC"/>
    <s v="Hammersmith &amp; Fulham"/>
    <x v="1"/>
    <m/>
    <m/>
    <s v="In hours Palliative Care service"/>
    <m/>
    <m/>
    <m/>
    <m/>
    <m/>
    <s v="Not Known "/>
    <x v="15"/>
    <s v="Ongoing "/>
    <d v="2022-11-23T00:00:00"/>
    <m/>
    <x v="0"/>
  </r>
  <r>
    <s v="Ealing, Hammersmith and Hounslow LPC"/>
    <s v="Hounslow"/>
    <x v="1"/>
    <m/>
    <m/>
    <s v="In hours Palliative Care service"/>
    <m/>
    <m/>
    <m/>
    <m/>
    <m/>
    <s v="Not Known "/>
    <x v="15"/>
    <s v="Ongoing "/>
    <d v="2022-11-23T00:00:00"/>
    <m/>
    <x v="0"/>
  </r>
  <r>
    <s v="Ealing, Hammersmith and Hounslow LPC"/>
    <s v="Ealing"/>
    <x v="1"/>
    <m/>
    <m/>
    <s v="Out of hours Palliative Care Service"/>
    <m/>
    <m/>
    <m/>
    <m/>
    <m/>
    <s v="Not Known "/>
    <x v="15"/>
    <s v="Ongoing "/>
    <d v="2022-11-23T00:00:00"/>
    <m/>
    <x v="0"/>
  </r>
  <r>
    <s v="Ealing, Hammersmith and Hounslow LPC"/>
    <s v="Hammersmith &amp; Fulham"/>
    <x v="1"/>
    <m/>
    <m/>
    <s v="Out of hours Palliative Care Service"/>
    <m/>
    <m/>
    <m/>
    <m/>
    <m/>
    <s v="Not Known "/>
    <x v="15"/>
    <s v="Ongoing "/>
    <d v="2022-11-23T00:00:00"/>
    <m/>
    <x v="0"/>
  </r>
  <r>
    <s v="Ealing, Hammersmith and Hounslow LPC"/>
    <s v="Hounslow"/>
    <x v="1"/>
    <m/>
    <m/>
    <s v="Out of hours Palliative Care Service"/>
    <m/>
    <m/>
    <m/>
    <m/>
    <m/>
    <s v="Not Known "/>
    <x v="15"/>
    <s v="Ongoing "/>
    <d v="2022-11-23T00:00:00"/>
    <m/>
    <x v="0"/>
  </r>
  <r>
    <s v="Ealing, Hammersmith and Hounslow LPC"/>
    <s v="Ealing"/>
    <x v="0"/>
    <s v="No service spec/SLA currently available on the Services Database."/>
    <s v="No"/>
    <s v="Needle Exchange Service"/>
    <m/>
    <m/>
    <m/>
    <m/>
    <m/>
    <s v="Not known"/>
    <x v="0"/>
    <s v="Ongoing"/>
    <d v="2016-05-17T00:00:00"/>
    <s v="Yes"/>
    <x v="0"/>
  </r>
  <r>
    <s v="Ealing, Hammersmith and Hounslow LPC"/>
    <s v="Hammersmith"/>
    <x v="0"/>
    <s v="No service spec/SLA currently available on the Services Database."/>
    <s v="No"/>
    <s v="Needle Exchange Service"/>
    <m/>
    <m/>
    <m/>
    <m/>
    <m/>
    <s v="Not known"/>
    <x v="0"/>
    <s v="Ongoing"/>
    <d v="2016-05-17T00:00:00"/>
    <s v="Yes"/>
    <x v="0"/>
  </r>
  <r>
    <s v="Ealing, Hammersmith and Hounslow LPC"/>
    <s v="Hounslow"/>
    <x v="0"/>
    <s v="No service spec/SLA currently available on the Services Database."/>
    <s v="No"/>
    <s v="Needle Exchange Service"/>
    <m/>
    <m/>
    <m/>
    <m/>
    <m/>
    <s v="Not known"/>
    <x v="0"/>
    <s v="Ongoing"/>
    <d v="2016-05-17T00:00:00"/>
    <s v="Yes"/>
    <x v="0"/>
  </r>
  <r>
    <s v="Ealing, Hammersmith and Hounslow LPC"/>
    <s v="Ealing"/>
    <x v="14"/>
    <m/>
    <m/>
    <s v="London Flu and PPV vaccination service"/>
    <m/>
    <m/>
    <m/>
    <m/>
    <m/>
    <s v="Not Kown"/>
    <x v="0"/>
    <s v="Ongoing "/>
    <d v="2022-11-23T00:00:00"/>
    <m/>
    <x v="0"/>
  </r>
  <r>
    <s v="Ealing, Hammersmith and Hounslow LPC"/>
    <s v="Hammersmith &amp; Fulham"/>
    <x v="14"/>
    <m/>
    <m/>
    <s v="London Flu and PPV vaccination service"/>
    <m/>
    <m/>
    <m/>
    <m/>
    <m/>
    <s v="Not Kown"/>
    <x v="0"/>
    <s v="Ongoing "/>
    <d v="2020-11-23T00:00:00"/>
    <m/>
    <x v="0"/>
  </r>
  <r>
    <s v="Ealing, Hammersmith and Hounslow LPC"/>
    <s v="Hounslow"/>
    <x v="14"/>
    <m/>
    <m/>
    <s v="London Flu and PPV vaccination service"/>
    <m/>
    <m/>
    <m/>
    <m/>
    <m/>
    <s v="Not Kown"/>
    <x v="0"/>
    <s v="Ongoing "/>
    <d v="2020-11-23T00:00:00"/>
    <m/>
    <x v="0"/>
  </r>
  <r>
    <s v="Ealing, Hammersmith and Hounslow LPC"/>
    <s v="Hounslow"/>
    <x v="3"/>
    <m/>
    <m/>
    <s v="Chlamydia Screening"/>
    <m/>
    <m/>
    <m/>
    <m/>
    <m/>
    <s v="Not Known "/>
    <x v="15"/>
    <s v="Ongoing "/>
    <d v="2022-11-23T00:00:00"/>
    <m/>
    <x v="0"/>
  </r>
  <r>
    <s v="Ealing, Hammersmith and Hounslow LPC"/>
    <s v="Ealing"/>
    <x v="5"/>
    <s v="No service spec/SLA currently available on the Services Database."/>
    <s v="No"/>
    <s v="Supervised Consumption Service"/>
    <m/>
    <m/>
    <m/>
    <m/>
    <m/>
    <s v="Not known"/>
    <x v="0"/>
    <s v="Ongoing"/>
    <d v="2016-05-17T00:00:00"/>
    <s v="Yes"/>
    <x v="0"/>
  </r>
  <r>
    <s v="Ealing, Hammersmith and Hounslow LPC"/>
    <s v="Hammersmith"/>
    <x v="5"/>
    <s v="No service spec/SLA currently available on the Services Database."/>
    <s v="No"/>
    <s v="Supervised Consumption Service"/>
    <m/>
    <m/>
    <m/>
    <m/>
    <m/>
    <s v="Not known"/>
    <x v="0"/>
    <s v="Ongoing"/>
    <d v="2016-05-17T00:00:00"/>
    <s v="Yes"/>
    <x v="0"/>
  </r>
  <r>
    <s v="Ealing, Hammersmith and Hounslow LPC"/>
    <s v="Hounslow"/>
    <x v="5"/>
    <s v="No service spec/SLA currently available on the Services Database."/>
    <s v="No"/>
    <s v="Supervised Consumption Service"/>
    <m/>
    <m/>
    <m/>
    <m/>
    <m/>
    <s v="Not known"/>
    <x v="0"/>
    <s v="Ongoing"/>
    <d v="2016-05-17T00:00:00"/>
    <s v="Yes"/>
    <x v="0"/>
  </r>
  <r>
    <s v="Ealing, Hammersmith and Hounslow LPC"/>
    <s v="Hounslow"/>
    <x v="3"/>
    <m/>
    <m/>
    <s v="Condom distribution ‘C-card’ scheme"/>
    <m/>
    <m/>
    <m/>
    <m/>
    <m/>
    <s v="Not known"/>
    <x v="0"/>
    <s v="Ongoing"/>
    <d v="2022-11-23T00:00:00"/>
    <m/>
    <x v="0"/>
  </r>
  <r>
    <s v="Ealing, Hammersmith and Hounslow LPC"/>
    <s v="Ealing "/>
    <x v="7"/>
    <m/>
    <m/>
    <s v="Transforming community equipment service"/>
    <m/>
    <m/>
    <m/>
    <m/>
    <m/>
    <s v="Not Known"/>
    <x v="0"/>
    <s v="Ongoing"/>
    <d v="2022-11-23T00:00:00"/>
    <m/>
    <x v="0"/>
  </r>
  <r>
    <s v="Essex LPC"/>
    <m/>
    <x v="32"/>
    <s v="Pharmacists displayed a poster advising patients with diabetes of the change to meters, and provided replacement meters free of charge to patients."/>
    <s v="No"/>
    <s v="J&amp;J Lifescan: ISO Compliant Blood Glucose Meters"/>
    <m/>
    <m/>
    <m/>
    <m/>
    <m/>
    <s v="J&amp;J Lifescan"/>
    <x v="19"/>
    <s v="Ongoing"/>
    <d v="2016-07-01T00:00:00"/>
    <s v="Yes"/>
    <x v="0"/>
  </r>
  <r>
    <s v="Essex LPC"/>
    <m/>
    <x v="0"/>
    <s v="No service spec/SLA currently available on the Services Database."/>
    <s v="No"/>
    <s v="Needle Exchange"/>
    <m/>
    <m/>
    <m/>
    <m/>
    <m/>
    <s v="Not known"/>
    <x v="0"/>
    <s v="Ongoing"/>
    <d v="2015-06-05T00:00:00"/>
    <s v="Yes"/>
    <x v="0"/>
  </r>
  <r>
    <s v="Essex LPC"/>
    <m/>
    <x v="13"/>
    <s v="No service spec/SLA currently available on the Services Database."/>
    <s v="No"/>
    <s v="NHS Health Checks "/>
    <m/>
    <m/>
    <m/>
    <m/>
    <m/>
    <s v="Not known"/>
    <x v="0"/>
    <s v="Ongoing"/>
    <d v="2015-06-05T00:00:00"/>
    <s v="Yes"/>
    <x v="0"/>
  </r>
  <r>
    <s v="Essex LPC"/>
    <m/>
    <x v="33"/>
    <s v="Pro-actively checking that patients with COPD are aware of what to do if they start an excacerbation; pharmacists are able to supply a rescue pack via PGD. "/>
    <s v="No"/>
    <s v="Respiratory Service"/>
    <m/>
    <m/>
    <m/>
    <m/>
    <m/>
    <s v="North East Essex ICB"/>
    <x v="1"/>
    <s v="Ongoing"/>
    <d v="2018-06-28T00:00:00"/>
    <s v="Yes"/>
    <x v="0"/>
  </r>
  <r>
    <s v="Essex LPC"/>
    <s v="Essex County"/>
    <x v="3"/>
    <s v="Supply of free chlamydia screening kits, chlamydia treatment (azithromycin or doxycycline), condoms &amp; EHC under PGD (levonorgestrel or ulipristal)."/>
    <s v="No"/>
    <s v="Sexual Health Pharmacy Contract for Non Unitary Areas of Essex"/>
    <m/>
    <m/>
    <m/>
    <m/>
    <m/>
    <s v="Essex County Council "/>
    <x v="2"/>
    <s v="Ongoing"/>
    <d v="2014-12-09T00:00:00"/>
    <s v="Yes"/>
    <x v="0"/>
  </r>
  <r>
    <s v="Essex LPC"/>
    <s v="Thurrock"/>
    <x v="3"/>
    <s v="No service spec/SLA currently available on the Services Database."/>
    <s v="No"/>
    <s v="Sexual Health"/>
    <m/>
    <m/>
    <m/>
    <m/>
    <m/>
    <s v="Thurrock Council"/>
    <x v="2"/>
    <s v="Ongoing"/>
    <d v="2015-05-22T00:00:00"/>
    <s v="Yes"/>
    <x v="0"/>
  </r>
  <r>
    <s v="Essex LPC"/>
    <m/>
    <x v="3"/>
    <m/>
    <m/>
    <s v="HPV Pilot Service"/>
    <m/>
    <m/>
    <m/>
    <m/>
    <m/>
    <s v="NHS England"/>
    <x v="4"/>
    <s v="Ongoing"/>
    <d v="2024-05-10T00:00:00"/>
    <m/>
    <x v="0"/>
  </r>
  <r>
    <s v="Essex LPC"/>
    <s v="Southend"/>
    <x v="4"/>
    <s v="No service spec/SLA currently available on the Services Database."/>
    <s v="No"/>
    <s v="Stop Smoking"/>
    <m/>
    <m/>
    <m/>
    <m/>
    <m/>
    <s v="Southend Borough Council"/>
    <x v="2"/>
    <s v="Ongoing"/>
    <d v="2015-05-22T00:00:00"/>
    <s v="Yes"/>
    <x v="0"/>
  </r>
  <r>
    <s v="Essex LPC"/>
    <s v="Thurrock"/>
    <x v="4"/>
    <s v="No service spec/SLA currently available on the Services Database."/>
    <s v="No"/>
    <s v="Stop Smoking"/>
    <m/>
    <m/>
    <m/>
    <m/>
    <m/>
    <s v="Thurrock Council"/>
    <x v="2"/>
    <s v="Ongoing"/>
    <d v="2015-05-22T00:00:00"/>
    <s v="Yes"/>
    <x v="0"/>
  </r>
  <r>
    <s v="Essex LPC"/>
    <m/>
    <x v="5"/>
    <s v="No additional info."/>
    <s v="No"/>
    <s v="Substance Misuse Service"/>
    <m/>
    <m/>
    <m/>
    <m/>
    <m/>
    <s v="Southend Borough Council"/>
    <x v="2"/>
    <s v="Ongoing"/>
    <d v="2014-12-09T00:00:00"/>
    <s v="Yes"/>
    <x v="0"/>
  </r>
  <r>
    <s v="Essex LPC"/>
    <m/>
    <x v="34"/>
    <s v="No service spec/SLA currently available on the Services Database."/>
    <s v="No"/>
    <s v="Weight Management Service Pilot"/>
    <m/>
    <m/>
    <m/>
    <m/>
    <m/>
    <s v="Not known"/>
    <x v="0"/>
    <s v="Ongoing"/>
    <d v="2016-05-09T00:00:00"/>
    <s v="Yes"/>
    <x v="0"/>
  </r>
  <r>
    <s v="Essex LPC"/>
    <m/>
    <x v="10"/>
    <m/>
    <m/>
    <s v="Access to oral COVID medication"/>
    <m/>
    <m/>
    <m/>
    <m/>
    <m/>
    <s v="ICB"/>
    <x v="1"/>
    <s v="Ongoing"/>
    <d v="2024-12-12T00:00:00"/>
    <m/>
    <x v="0"/>
  </r>
  <r>
    <s v="Essex LPC"/>
    <m/>
    <x v="1"/>
    <m/>
    <m/>
    <s v="Palliative Care"/>
    <m/>
    <m/>
    <m/>
    <m/>
    <m/>
    <m/>
    <x v="2"/>
    <s v="Ongoing"/>
    <d v="2024-12-12T00:00:00"/>
    <m/>
    <x v="0"/>
  </r>
  <r>
    <s v="Gateshead and South Tyneside LPC"/>
    <s v="Gateshead"/>
    <x v="21"/>
    <s v="No service spec/SLA currently available on the Services Database."/>
    <s v="No"/>
    <s v="Brief Intervention on Alcohol"/>
    <m/>
    <m/>
    <m/>
    <m/>
    <m/>
    <s v="Not known"/>
    <x v="0"/>
    <s v="Ongoing"/>
    <d v="2016-04-26T00:00:00"/>
    <s v="Yes"/>
    <x v="0"/>
  </r>
  <r>
    <s v="Gateshead and South Tyneside LPC"/>
    <s v="Newcastle Gateshead"/>
    <x v="35"/>
    <s v="The project will reach deliver free blood pressure monitoring, healthy living advice, brief interventions and identification of hypertension using home blood pressure monitoring."/>
    <s v="No"/>
    <s v="Let's Tackle High Blood Pressure"/>
    <m/>
    <m/>
    <m/>
    <m/>
    <m/>
    <s v="Newcastle Gateshead ICB"/>
    <x v="1"/>
    <s v="Ongoing"/>
    <d v="2019-05-17T00:00:00"/>
    <s v="Yes"/>
    <x v="0"/>
  </r>
  <r>
    <s v="Gateshead and South Tyneside LPC"/>
    <s v="Gateshead"/>
    <x v="16"/>
    <s v="Supply of free EHC under PGD (levonorgestrel). EHC consultation also includes the option of a chlamydia screening kit."/>
    <s v="No"/>
    <s v="Provision of Emergency Hormonal Contraception through Community Pharmacy"/>
    <m/>
    <m/>
    <m/>
    <m/>
    <m/>
    <s v="Gateshead Borough Council"/>
    <x v="2"/>
    <s v="Ongoing"/>
    <d v="2019-12-09T00:00:00"/>
    <s v="Yes"/>
    <x v="0"/>
  </r>
  <r>
    <s v="Gateshead and South Tyneside LPC"/>
    <s v="South Tyneside"/>
    <x v="16"/>
    <s v="Supply of free EHC under PGD (levonorgestrel). EHC consultation also includes the option of a chlamydia screening kit."/>
    <s v="No"/>
    <s v="Emergency Hormonal Contraception"/>
    <m/>
    <m/>
    <m/>
    <m/>
    <m/>
    <s v="South Tyneside NHS Foundation Trust"/>
    <x v="6"/>
    <s v="Ongoing"/>
    <d v="2019-12-09T00:00:00"/>
    <s v="Yes"/>
    <x v="0"/>
  </r>
  <r>
    <s v="Gateshead and South Tyneside LPC"/>
    <s v="South Tyneside"/>
    <x v="36"/>
    <m/>
    <m/>
    <s v="Emergency On Call Pharmacist Service"/>
    <m/>
    <m/>
    <m/>
    <m/>
    <m/>
    <s v="PSNE"/>
    <x v="5"/>
    <s v="Ongoing"/>
    <d v="2023-04-05T00:00:00"/>
    <m/>
    <x v="0"/>
  </r>
  <r>
    <s v="Gateshead and South Tyneside LPC"/>
    <s v="South Tyneside"/>
    <x v="24"/>
    <s v="This enhanced service seeks to ensure that patients who need additional help with taking their medicines are supported safely by their Social Care &amp; Health / Private Agency carer with the preparation of a Medicines Administration Record (MAR) chart by their community pharmacy."/>
    <s v="No"/>
    <s v="MAR Chart Provision"/>
    <m/>
    <m/>
    <m/>
    <m/>
    <m/>
    <s v="South Tyneside ICB"/>
    <x v="1"/>
    <s v="Ongoing"/>
    <d v="2016-11-07T00:00:00"/>
    <s v="Yes"/>
    <x v="0"/>
  </r>
  <r>
    <s v="Gateshead and South Tyneside LPC"/>
    <s v="South Tyneside"/>
    <x v="9"/>
    <s v="The ‘GP2Pharmacy’ service enables GP reception staff to book fixed time appointments for suitable patients at their local pharmacy. Suitable patients will have a consultation with the pharmacist and provision of advice and/or medicines will be supplied to patients through the locally commissioned Minor Ailment Scheme and Patient Group Directions, as well as offering signposting or referral back to the GP practice as appropriate."/>
    <s v="No"/>
    <s v="GP2Pharmacy Service"/>
    <m/>
    <m/>
    <m/>
    <m/>
    <m/>
    <s v="South Tyneside ICB"/>
    <x v="1"/>
    <s v="Ongoing"/>
    <d v="2019-01-16T00:00:00"/>
    <s v="Yes"/>
    <x v="0"/>
  </r>
  <r>
    <s v="Gateshead and South Tyneside LPC"/>
    <s v="Gateshead"/>
    <x v="9"/>
    <s v="No additional info"/>
    <s v="No"/>
    <s v="Minor Ailment Scheme"/>
    <m/>
    <m/>
    <m/>
    <m/>
    <m/>
    <s v="Gateshead ICB"/>
    <x v="1"/>
    <s v="Ongoing"/>
    <d v="2015-08-04T00:00:00"/>
    <s v="Yes"/>
    <x v="0"/>
  </r>
  <r>
    <s v="Gateshead and South Tyneside LPC"/>
    <s v="South Tyneside"/>
    <x v="9"/>
    <s v="No additional info"/>
    <s v="No"/>
    <s v="Think Pharmacy First"/>
    <m/>
    <m/>
    <m/>
    <m/>
    <m/>
    <s v="South Tyneside ICB"/>
    <x v="1"/>
    <s v="Ongoing"/>
    <d v="2015-04-01T00:00:00"/>
    <s v="Yes"/>
    <x v="0"/>
  </r>
  <r>
    <s v="Gateshead and South Tyneside LPC"/>
    <s v="Gateshead"/>
    <x v="9"/>
    <m/>
    <m/>
    <s v="Urgent &amp; Emergency Care (UEC) CPCS Pilot"/>
    <m/>
    <m/>
    <m/>
    <m/>
    <m/>
    <s v="NHS England"/>
    <x v="4"/>
    <s v="Ongoing"/>
    <d v="2022-08-09T00:00:00"/>
    <m/>
    <x v="0"/>
  </r>
  <r>
    <s v="Gateshead and South Tyneside LPC"/>
    <s v="South Tyneside"/>
    <x v="0"/>
    <s v="No service spec/SLA currently available on the Services Database."/>
    <s v="No"/>
    <s v="Needle Exchange Service"/>
    <m/>
    <m/>
    <m/>
    <m/>
    <m/>
    <s v="South Tyneside Council"/>
    <x v="2"/>
    <s v="Ongoing"/>
    <d v="2016-05-13T00:00:00"/>
    <s v="Yes"/>
    <x v="0"/>
  </r>
  <r>
    <s v="Gateshead and South Tyneside LPC"/>
    <s v="Gateshead"/>
    <x v="13"/>
    <s v="No additional info"/>
    <s v="No"/>
    <s v="NHS Health Check Service"/>
    <m/>
    <m/>
    <m/>
    <m/>
    <m/>
    <s v="Gateshead Council"/>
    <x v="2"/>
    <s v="Ongoing"/>
    <d v="2019-12-09T00:00:00"/>
    <s v="Yes"/>
    <x v="0"/>
  </r>
  <r>
    <s v="Gateshead and South Tyneside LPC"/>
    <s v="South Tyneside"/>
    <x v="13"/>
    <s v="No service spec/SLA currently available on the Services Database."/>
    <s v="No"/>
    <s v="NHS Health Check Service"/>
    <m/>
    <m/>
    <m/>
    <m/>
    <m/>
    <s v="Not known"/>
    <x v="0"/>
    <s v="Ongoing"/>
    <d v="2016-04-26T00:00:00"/>
    <s v="Yes"/>
    <x v="0"/>
  </r>
  <r>
    <s v="Gateshead and South Tyneside LPC"/>
    <s v="Gateshead"/>
    <x v="20"/>
    <s v="No service spec/SLA currently available on the Services Database."/>
    <s v="No"/>
    <s v="NRT Supply Service"/>
    <m/>
    <m/>
    <m/>
    <m/>
    <m/>
    <s v="Gateshead Council"/>
    <x v="2"/>
    <s v="Ongoing"/>
    <d v="2017-04-26T00:00:00"/>
    <s v="Yes"/>
    <x v="0"/>
  </r>
  <r>
    <s v="Gateshead and South Tyneside LPC"/>
    <s v="South Tyneside"/>
    <x v="1"/>
    <s v="No additional info"/>
    <s v="No"/>
    <s v="Specialist Drugs Provision"/>
    <m/>
    <m/>
    <m/>
    <m/>
    <m/>
    <s v="South Tyneside ICB"/>
    <x v="1"/>
    <s v="Ongoing"/>
    <d v="2016-12-20T00:00:00"/>
    <s v="Yes"/>
    <x v="0"/>
  </r>
  <r>
    <s v="Gateshead and South Tyneside LPC"/>
    <s v="Gateshead"/>
    <x v="4"/>
    <s v="No service spec/SLA currently available on the Services Database."/>
    <s v="No"/>
    <s v="Stop Smoking Service"/>
    <m/>
    <m/>
    <m/>
    <m/>
    <m/>
    <s v="Gateshead Council"/>
    <x v="2"/>
    <s v="Ongoing"/>
    <d v="2017-04-26T00:00:00"/>
    <s v="Yes"/>
    <x v="0"/>
  </r>
  <r>
    <s v="Gateshead and South Tyneside LPC"/>
    <s v="Gateshead"/>
    <x v="5"/>
    <s v="No additional info"/>
    <s v="No"/>
    <s v="Supervised Administration"/>
    <m/>
    <m/>
    <m/>
    <m/>
    <m/>
    <s v="Not known"/>
    <x v="0"/>
    <s v="Ongoing"/>
    <d v="2015-11-24T00:00:00"/>
    <s v="Yes"/>
    <x v="0"/>
  </r>
  <r>
    <s v="Gateshead and South Tyneside LPC"/>
    <s v="South Tyneside"/>
    <x v="5"/>
    <s v="No service spec/SLA currently available on the Services Database."/>
    <s v="No"/>
    <s v="Supervised Consumption Service "/>
    <m/>
    <m/>
    <m/>
    <m/>
    <m/>
    <s v="Not known"/>
    <x v="0"/>
    <s v="Ongoing"/>
    <d v="2016-05-27T00:00:00"/>
    <s v="Yes"/>
    <x v="0"/>
  </r>
  <r>
    <s v="Gloucestershire LPC"/>
    <m/>
    <x v="0"/>
    <s v="The ‘Needle and Syringe exchange’ scheme is an agreement between identified community pharmacies and Gloucestershire County Council for pharmacies to provide sterile needles and syringes to injecting substance misusers, and to encourage the return of used equipment at the same time."/>
    <s v="No"/>
    <s v="Needle &amp; Syringe Exchange "/>
    <m/>
    <m/>
    <m/>
    <m/>
    <m/>
    <s v="subcontraced but essentially Gloucestershire County Council "/>
    <x v="2"/>
    <s v="Ongoing"/>
    <d v="2019-12-09T00:00:00"/>
    <s v="Yes"/>
    <x v="0"/>
  </r>
  <r>
    <s v="Gloucestershire LPC"/>
    <m/>
    <x v="1"/>
    <s v="Ensures availability of specialist medicines including palliative care medicines."/>
    <s v="No"/>
    <s v="Access to Emergency Medicines - Availability of Palliative Care or Other Specialist Medicines"/>
    <m/>
    <m/>
    <m/>
    <m/>
    <m/>
    <s v="Gloucestershire ICS"/>
    <x v="20"/>
    <s v="Ongoing"/>
    <d v="2019-12-09T00:00:00"/>
    <s v="Yes"/>
    <x v="0"/>
  </r>
  <r>
    <s v="Gloucestershire LPC"/>
    <m/>
    <x v="36"/>
    <s v="Ensures availability of specialist medicines out of hours."/>
    <s v="No"/>
    <s v="Access to Medicines - Call Out Scheme"/>
    <m/>
    <m/>
    <m/>
    <m/>
    <m/>
    <s v="Gloucestershire ICS"/>
    <x v="20"/>
    <s v="Ongoing"/>
    <d v="2019-12-09T00:00:00"/>
    <s v="Yes"/>
    <x v="0"/>
  </r>
  <r>
    <s v="Gloucestershire LPC"/>
    <m/>
    <x v="37"/>
    <s v="Pharmacy will be asked to dispense certain medications on FP10 as usual, but when a Just In Case box is requested they will then pack the medication into a sturdy box (provided by the CCG), and seal it with a tamper proof seal. "/>
    <s v="No"/>
    <s v="Just in Case Boxes "/>
    <m/>
    <m/>
    <m/>
    <m/>
    <m/>
    <s v="Gloucestershire ICS"/>
    <x v="20"/>
    <s v="Ongoing"/>
    <d v="2019-12-09T00:00:00"/>
    <s v="Yes"/>
    <x v="0"/>
  </r>
  <r>
    <s v="Gloucestershire LPC"/>
    <m/>
    <x v="3"/>
    <s v="Supply of free chlamydia screening kit, condoms &amp; EHC under PGD (levonorgestrel or ulipristal). Supply of the anti emetic, domperidone under PGD if indicated). Also treatment of chlamydia can be provided under PGD (azithromycin)."/>
    <s v="No"/>
    <s v="Community Pharmacy Sexual Health Service"/>
    <m/>
    <m/>
    <m/>
    <m/>
    <m/>
    <s v="Gloucestershire County Council "/>
    <x v="2"/>
    <s v="Ongoing"/>
    <d v="2019-12-09T00:00:00"/>
    <s v="Yes"/>
    <x v="0"/>
  </r>
  <r>
    <s v="Gloucestershire LPC"/>
    <m/>
    <x v="25"/>
    <s v="Pharmacy teams will accept sharps containers containing used injectable sharps from patients."/>
    <s v="No"/>
    <s v="Disposal of Used Sharps "/>
    <m/>
    <m/>
    <m/>
    <m/>
    <m/>
    <s v="Gloucestershire County Council "/>
    <x v="21"/>
    <s v="Ongoing"/>
    <d v="2019-12-09T00:00:00"/>
    <s v="Yes"/>
    <x v="0"/>
  </r>
  <r>
    <s v="Gloucestershire LPC"/>
    <m/>
    <x v="4"/>
    <s v="Stop smoking support service in the pharmacy &amp; NRT voucher scheme."/>
    <s v="No"/>
    <s v=" Smoking Cessation"/>
    <m/>
    <m/>
    <m/>
    <m/>
    <m/>
    <s v="Gloucestershire County Council "/>
    <x v="2"/>
    <s v="Ongoing"/>
    <d v="2019-12-09T00:00:00"/>
    <s v="Yes"/>
    <x v="0"/>
  </r>
  <r>
    <s v="Gloucestershire LPC"/>
    <m/>
    <x v="5"/>
    <s v="No additional info."/>
    <s v="No"/>
    <s v="Supervised Consumption of Methadone and Subutex Scheme"/>
    <m/>
    <m/>
    <m/>
    <m/>
    <m/>
    <s v="subcontraced but essentially Gloucestershire County Council "/>
    <x v="2"/>
    <s v="Ongoing"/>
    <d v="2019-12-09T00:00:00"/>
    <s v="Yes"/>
    <x v="0"/>
  </r>
  <r>
    <s v="Greater Manchester LPC "/>
    <s v="Bolton "/>
    <x v="16"/>
    <s v="Supply of EHC under PGD (levonorgestrel)."/>
    <s v="No"/>
    <s v="Emergency Hormonal Contraception Service"/>
    <m/>
    <m/>
    <m/>
    <m/>
    <m/>
    <s v="Bolton Council "/>
    <x v="2"/>
    <s v="Ongoing"/>
    <d v="2016-01-28T00:00:00"/>
    <s v="Yes"/>
    <x v="0"/>
  </r>
  <r>
    <s v="Greater Manchester LPC "/>
    <s v="Bolton "/>
    <x v="9"/>
    <s v="Evaluation available - Report 2008."/>
    <s v="Yes"/>
    <s v="Minor Ailment Service"/>
    <s v="No"/>
    <m/>
    <m/>
    <m/>
    <m/>
    <s v="Bolton ICB"/>
    <x v="1"/>
    <s v="Ongoing "/>
    <d v="2016-08-15T00:00:00"/>
    <s v="Yes"/>
    <x v="0"/>
  </r>
  <r>
    <s v="Greater Manchester LPC "/>
    <s v="Bolton "/>
    <x v="0"/>
    <s v="Pick and mix scheme, which means that every needle exchange transaction is and can be tailored to the individual need of injectors. "/>
    <s v="No"/>
    <s v="Needle Exchange"/>
    <m/>
    <m/>
    <m/>
    <m/>
    <m/>
    <s v="GMMH"/>
    <x v="22"/>
    <s v="Ongoing"/>
    <d v="2019-11-05T00:00:00"/>
    <s v="Yes"/>
    <x v="0"/>
  </r>
  <r>
    <s v="Greater Manchester LPC "/>
    <s v="Bolton "/>
    <x v="4"/>
    <s v="Four levels of service available: NRT voucher scheme, NRT support &amp; supply, varenicline requested on a voucher from the stop smoking service, supply made via PGD and support &amp; supply of varenicline via PGD."/>
    <s v="No"/>
    <s v="Smoking Cessation in Community Pharmacy"/>
    <m/>
    <m/>
    <m/>
    <m/>
    <m/>
    <s v="Bolton Council "/>
    <x v="2"/>
    <s v="Ongoing"/>
    <d v="2017-05-30T00:00:00"/>
    <s v="Yes"/>
    <x v="0"/>
  </r>
  <r>
    <s v="Greater Manchester LPC "/>
    <s v="Bolton "/>
    <x v="5"/>
    <s v="No additional info."/>
    <s v="No"/>
    <s v="Supervised Consumption Service "/>
    <m/>
    <m/>
    <m/>
    <m/>
    <m/>
    <s v="GMMH"/>
    <x v="22"/>
    <s v="Ongoing"/>
    <d v="2019-11-05T00:00:00"/>
    <s v="Yes"/>
    <x v="0"/>
  </r>
  <r>
    <s v="Greater Manchester LPC "/>
    <s v="Ashton, Leigh and Wigan"/>
    <x v="16"/>
    <s v="Supply of EHC under PGD (levonorgestrel). EHC consultation also includes a pregnancy test if there is a possibility of pregnancy."/>
    <s v="No"/>
    <s v="Emergency Hormonal Contraception"/>
    <s v="Yes"/>
    <m/>
    <m/>
    <m/>
    <m/>
    <s v="Wigan Borough ICB"/>
    <x v="1"/>
    <s v="Ongoing"/>
    <d v="2019-12-12T00:00:00"/>
    <s v="Yes"/>
    <x v="0"/>
  </r>
  <r>
    <s v="Greater Manchester LPC "/>
    <s v="Bury "/>
    <x v="16"/>
    <s v="Supply of free EHC under PGD (levonorgestrel)."/>
    <s v="No"/>
    <s v="Emergency Hormonal Contraception"/>
    <s v="Yes"/>
    <m/>
    <m/>
    <m/>
    <m/>
    <s v="Bury Council"/>
    <x v="2"/>
    <s v="Ongoing"/>
    <d v="2019-12-12T00:00:00"/>
    <s v="Yes"/>
    <x v="0"/>
  </r>
  <r>
    <s v="Greater Manchester LPC "/>
    <s v="Manchester"/>
    <x v="16"/>
    <s v="Supply of free EHC under PGD (levonorgestrel)."/>
    <s v="No "/>
    <s v="Emergency Hormonal Contraception"/>
    <s v="Yes"/>
    <m/>
    <m/>
    <m/>
    <m/>
    <s v="Manchester City Council"/>
    <x v="2"/>
    <s v="Ongoing"/>
    <d v="2019-12-12T00:00:00"/>
    <s v="Yes"/>
    <x v="0"/>
  </r>
  <r>
    <s v="Greater Manchester LPC "/>
    <s v="Oldham"/>
    <x v="16"/>
    <s v="Supply of free EHC under PGD (levonorgestrel) and condoms."/>
    <s v="No"/>
    <s v="Emergency Hormonal Contraception"/>
    <s v="Yes"/>
    <m/>
    <m/>
    <m/>
    <m/>
    <s v="Oldham Council"/>
    <x v="2"/>
    <s v="Ongoing "/>
    <d v="2019-12-12T00:00:00"/>
    <s v="Yes"/>
    <x v="0"/>
  </r>
  <r>
    <s v="Greater Manchester LPC "/>
    <s v="Rochdale "/>
    <x v="16"/>
    <s v="Supply of EHC under PGD (levonorgestrel). EHC consultation also includes a pregnancy test if there is a possibility of pregnancy."/>
    <s v="No"/>
    <s v="Emergency Hormonal Contraception"/>
    <s v="Yes"/>
    <m/>
    <m/>
    <m/>
    <m/>
    <s v="Rochdale Council"/>
    <x v="2"/>
    <s v="Ongoing"/>
    <d v="2019-12-12T00:00:00"/>
    <s v="Yes"/>
    <x v="0"/>
  </r>
  <r>
    <s v="Greater Manchester LPC "/>
    <s v="Salford"/>
    <x v="16"/>
    <s v="Supply of free EHC under PGD (levonorgestrel or ulipristal) and provision of chlamydia screening kits."/>
    <s v="No"/>
    <s v="Emergency Hormonal Contraception"/>
    <s v="Yes"/>
    <m/>
    <m/>
    <m/>
    <m/>
    <s v="Salford City Council "/>
    <x v="2"/>
    <s v="Ongoing"/>
    <d v="2019-12-12T00:00:00"/>
    <s v="Yes"/>
    <x v="0"/>
  </r>
  <r>
    <s v="Greater Manchester LPC "/>
    <s v="Tameside &amp; Glossop"/>
    <x v="16"/>
    <s v="Supply of free EHC under PGD (levonorgestrel). EHC consultation also includes the offer of free condoms."/>
    <s v="No"/>
    <s v="Emergency Hormonal Contraception"/>
    <s v="Yes"/>
    <m/>
    <m/>
    <m/>
    <m/>
    <s v="Tameside Metropolitan Borough Council"/>
    <x v="2"/>
    <s v="Ongoing"/>
    <d v="2019-12-12T00:00:00"/>
    <s v="Yes"/>
    <x v="0"/>
  </r>
  <r>
    <s v="Greater Manchester LPC "/>
    <s v="Stockport"/>
    <x v="16"/>
    <s v="Supply of free EHC under PGD (levonorgestrel or ulipristal). EHC consultation also includes the option of a pregnancy test (if deemed appropriate by the pharmacist) and a chlamydia screening kit to women under the age of 25."/>
    <s v="No"/>
    <s v="Emergency Hormonal Contraception "/>
    <s v="Yes"/>
    <m/>
    <m/>
    <m/>
    <m/>
    <s v="Stockport Metropolitan Borough Council"/>
    <x v="2"/>
    <s v="Ongoing"/>
    <d v="2019-12-12T00:00:00"/>
    <s v="Yes"/>
    <x v="0"/>
  </r>
  <r>
    <s v="Greater Manchester LPC "/>
    <s v="Trafford"/>
    <x v="16"/>
    <s v="Supply of free EHC under PGD (levonorgestrel). EHC consultation also includes the offer of free condoms."/>
    <s v="No "/>
    <s v="Emergency Hormone Contraceptive"/>
    <s v="Yes"/>
    <m/>
    <m/>
    <m/>
    <m/>
    <s v="Trafford Metropolitan Borough Council"/>
    <x v="2"/>
    <s v="Ongoing"/>
    <d v="2019-12-12T00:00:00"/>
    <s v="Yes"/>
    <x v="0"/>
  </r>
  <r>
    <s v="Greater Manchester LPC "/>
    <m/>
    <x v="23"/>
    <s v="No service spec/SLA currently available on the Services Database."/>
    <s v="No"/>
    <s v="Covid-19 Urgent Eyecare Service (CUES)"/>
    <m/>
    <m/>
    <m/>
    <m/>
    <m/>
    <s v="ICB"/>
    <x v="1"/>
    <s v="Ongoing"/>
    <d v="2022-12-13T00:00:00"/>
    <s v="Yes"/>
    <x v="0"/>
  </r>
  <r>
    <s v="Greater Manchester LPC "/>
    <s v="Manchester "/>
    <x v="17"/>
    <s v="No additional info."/>
    <s v="No"/>
    <s v="Healthy Start Vitamins"/>
    <m/>
    <m/>
    <m/>
    <m/>
    <m/>
    <s v="Manchester City Council"/>
    <x v="2"/>
    <s v="Ongoing"/>
    <d v="2019-12-12T00:00:00"/>
    <s v="Yes"/>
    <x v="0"/>
  </r>
  <r>
    <s v="Greater Manchester LPC "/>
    <s v="Ashton, Leigh and Wigan"/>
    <x v="24"/>
    <s v="No service spec/SLA currently available on the Services Database."/>
    <s v="No"/>
    <s v="MDS Service"/>
    <m/>
    <m/>
    <m/>
    <m/>
    <m/>
    <s v="Wigan ICB"/>
    <x v="1"/>
    <s v="Ongoing "/>
    <d v="2015-06-12T00:00:00"/>
    <s v="Yes"/>
    <x v="0"/>
  </r>
  <r>
    <s v="Greater Manchester LPC "/>
    <m/>
    <x v="38"/>
    <m/>
    <m/>
    <s v="Measles Mumps &amp; Rubella (MMR) Vaccination Service"/>
    <m/>
    <m/>
    <m/>
    <m/>
    <m/>
    <s v="NHS England"/>
    <x v="4"/>
    <s v="Ongoing "/>
    <d v="2024-07-30T00:00:00"/>
    <m/>
    <x v="0"/>
  </r>
  <r>
    <s v="Greater Manchester LPC "/>
    <s v="Manchester "/>
    <x v="12"/>
    <m/>
    <m/>
    <s v="Naloxone Distribution"/>
    <m/>
    <m/>
    <m/>
    <m/>
    <m/>
    <s v="Manchester City Council"/>
    <x v="2"/>
    <s v="Ongoing"/>
    <d v="2025-12-31T00:00:00"/>
    <m/>
    <x v="0"/>
  </r>
  <r>
    <s v="Greater Manchester LPC "/>
    <m/>
    <x v="9"/>
    <s v="No additional info."/>
    <s v="No"/>
    <s v="Community Pharmacy Minor Ailments Service"/>
    <m/>
    <m/>
    <m/>
    <m/>
    <m/>
    <s v="ICB"/>
    <x v="1"/>
    <s v="Ongoing"/>
    <d v="2019-04-05T00:00:00"/>
    <s v="Yes"/>
    <x v="0"/>
  </r>
  <r>
    <s v="Greater Manchester LPC "/>
    <s v="Ashton, Leigh and Wigan"/>
    <x v="0"/>
    <s v="No service spec/SLA currently available on the Services Database."/>
    <s v="No"/>
    <s v="Needle Exchange"/>
    <m/>
    <m/>
    <m/>
    <m/>
    <m/>
    <s v="Wigan Metropolitan Borough Council"/>
    <x v="2"/>
    <s v="Ongoing"/>
    <d v="2019-12-12T00:00:00"/>
    <s v="Yes"/>
    <x v="0"/>
  </r>
  <r>
    <s v="Greater Manchester LPC "/>
    <s v="Bury "/>
    <x v="0"/>
    <s v="No additional info. "/>
    <s v="No"/>
    <s v="Needle Exchange"/>
    <m/>
    <m/>
    <m/>
    <m/>
    <m/>
    <s v="Bury Council"/>
    <x v="2"/>
    <s v="Ongoing"/>
    <d v="2016-11-22T00:00:00"/>
    <s v="Yes"/>
    <x v="0"/>
  </r>
  <r>
    <s v="Greater Manchester LPC "/>
    <s v="Manchester "/>
    <x v="0"/>
    <s v="No service spec/SLA currently available on the Services Database."/>
    <s v="No"/>
    <s v="Needle Exchange"/>
    <m/>
    <m/>
    <m/>
    <m/>
    <m/>
    <s v="Not known"/>
    <x v="0"/>
    <s v="Ongoing"/>
    <d v="2019-12-12T00:00:00"/>
    <s v="Yes"/>
    <x v="0"/>
  </r>
  <r>
    <s v="Greater Manchester LPC "/>
    <s v="Oldham"/>
    <x v="0"/>
    <s v="No additional info."/>
    <s v="No"/>
    <s v="Needle Exchange"/>
    <m/>
    <m/>
    <m/>
    <m/>
    <m/>
    <s v="Oldham Council"/>
    <x v="2"/>
    <s v="Ongoing"/>
    <d v="2020-08-13T00:00:00"/>
    <s v="Yes"/>
    <x v="0"/>
  </r>
  <r>
    <s v="Greater Manchester LPC "/>
    <s v="Rochdale "/>
    <x v="0"/>
    <s v="No service spec/SLA currently available on the Services Database."/>
    <s v="No"/>
    <s v="Needle Exchange"/>
    <m/>
    <m/>
    <m/>
    <m/>
    <m/>
    <s v="Rochdale Council"/>
    <x v="2"/>
    <s v="Ongoing"/>
    <d v="2020-08-13T00:00:00"/>
    <s v="Yes"/>
    <x v="0"/>
  </r>
  <r>
    <s v="Greater Manchester LPC "/>
    <s v="Salford"/>
    <x v="0"/>
    <s v="No service spec/SLA currently available on the Services Database."/>
    <s v="No"/>
    <s v="Needle Exchange"/>
    <m/>
    <m/>
    <m/>
    <m/>
    <m/>
    <s v="GMMH"/>
    <x v="22"/>
    <s v="Ongoing"/>
    <d v="2019-12-12T00:00:00"/>
    <s v="Yes"/>
    <x v="0"/>
  </r>
  <r>
    <s v="Greater Manchester LPC "/>
    <s v="Stockport"/>
    <x v="0"/>
    <s v="No additional info."/>
    <s v="No "/>
    <s v="Needle Exchange"/>
    <m/>
    <m/>
    <m/>
    <m/>
    <m/>
    <s v="Stockport Metropolitan Borough Council"/>
    <x v="2"/>
    <s v="Ongoing"/>
    <d v="2019-12-12T00:00:00"/>
    <s v="Yes"/>
    <x v="0"/>
  </r>
  <r>
    <s v="Greater Manchester LPC "/>
    <s v="Tameside &amp; Glossop"/>
    <x v="0"/>
    <s v="No service spec/SLA currently available on the Services Database."/>
    <s v="No"/>
    <s v="Needle Exchange"/>
    <m/>
    <m/>
    <m/>
    <m/>
    <m/>
    <s v="Tameside Metropolitan Borough Council"/>
    <x v="2"/>
    <s v="Ongoing"/>
    <d v="2019-12-12T00:00:00"/>
    <s v="Yes"/>
    <x v="0"/>
  </r>
  <r>
    <s v="Greater Manchester LPC "/>
    <s v="Trafford"/>
    <x v="0"/>
    <s v="No additional info."/>
    <s v="No"/>
    <s v="Needle Exchange"/>
    <m/>
    <m/>
    <m/>
    <m/>
    <m/>
    <s v="GMMH"/>
    <x v="22"/>
    <s v="Ongoing"/>
    <d v="2019-12-12T00:00:00"/>
    <s v="Yes"/>
    <x v="0"/>
  </r>
  <r>
    <s v="Greater Manchester LPC "/>
    <s v="Rochdale"/>
    <x v="20"/>
    <s v="No service spec/SLA currently available on the Services Database."/>
    <s v="No"/>
    <s v="Stop Smoking NRT Supply"/>
    <m/>
    <m/>
    <m/>
    <m/>
    <m/>
    <s v="Rochdale Council"/>
    <x v="2"/>
    <s v="Ongoing "/>
    <d v="2019-12-12T00:00:00"/>
    <s v="Yes"/>
    <x v="0"/>
  </r>
  <r>
    <s v="Greater Manchester LPC "/>
    <s v="Tameside &amp; Glossop"/>
    <x v="4"/>
    <s v="Now part of Stop smoking service"/>
    <s v="No"/>
    <s v="Stop Smoking Service"/>
    <m/>
    <m/>
    <m/>
    <m/>
    <m/>
    <s v="Tameside Metropolitan Borough Council"/>
    <x v="2"/>
    <s v="Ongoing"/>
    <d v="2019-12-12T00:00:00"/>
    <s v="Yes"/>
    <x v="0"/>
  </r>
  <r>
    <s v="Greater Manchester LPC "/>
    <s v="Heywood, Middleton &amp; Rochdale "/>
    <x v="1"/>
    <s v="Call out service to provide palliative care medicines to patients during the GP out of hours period. "/>
    <s v="No"/>
    <s v="Out of Hours Pharmacy Supply of Palliative Care Drugs"/>
    <m/>
    <m/>
    <m/>
    <m/>
    <m/>
    <s v="Heywood, Middleton &amp; Rochdale ICB"/>
    <x v="1"/>
    <s v="Ongoing "/>
    <d v="2016-11-22T00:00:00"/>
    <s v="Yes"/>
    <x v="0"/>
  </r>
  <r>
    <s v="Greater Manchester LPC "/>
    <s v="Ashton, Leigh and Wigan"/>
    <x v="1"/>
    <s v="No service spec/SLA currently available on the Services Database."/>
    <s v="No"/>
    <s v="Palliative Care"/>
    <m/>
    <m/>
    <m/>
    <m/>
    <m/>
    <s v="Wigan ICB"/>
    <x v="1"/>
    <s v="Ongoing"/>
    <d v="2019-12-10T00:00:00"/>
    <s v="Yes"/>
    <x v="0"/>
  </r>
  <r>
    <s v="Greater Manchester LPC "/>
    <s v="Bury "/>
    <x v="1"/>
    <s v="No service spec/SLA currently available on the Services Database."/>
    <s v="No"/>
    <s v="Palliative Care"/>
    <m/>
    <m/>
    <m/>
    <m/>
    <m/>
    <s v="Bury ICB"/>
    <x v="1"/>
    <s v="Ongoing"/>
    <d v="2019-12-10T00:00:00"/>
    <s v="Yes"/>
    <x v="0"/>
  </r>
  <r>
    <s v="Greater Manchester LPC "/>
    <s v="Oldham"/>
    <x v="1"/>
    <m/>
    <m/>
    <s v="Palliative Care with Antiviral Service"/>
    <m/>
    <m/>
    <m/>
    <m/>
    <m/>
    <s v="Oldham ICB"/>
    <x v="1"/>
    <s v="Ongoing"/>
    <d v="2022-12-30T00:00:00"/>
    <m/>
    <x v="0"/>
  </r>
  <r>
    <s v="Greater Manchester LPC "/>
    <s v="Trafford"/>
    <x v="1"/>
    <m/>
    <m/>
    <s v="Stock Holding of Palliative Care Medicines"/>
    <m/>
    <m/>
    <m/>
    <m/>
    <m/>
    <s v="Trafford ICB"/>
    <x v="1"/>
    <s v="Ongoing"/>
    <d v="2021-06-04T00:00:00"/>
    <m/>
    <x v="0"/>
  </r>
  <r>
    <s v="Greater Manchester LPC "/>
    <s v="Salford"/>
    <x v="1"/>
    <m/>
    <m/>
    <s v="On Demand Availability of Palliative Care Drugs"/>
    <m/>
    <m/>
    <m/>
    <m/>
    <m/>
    <s v="Salford ICB"/>
    <x v="1"/>
    <s v="Ongoing"/>
    <d v="2021-06-04T00:00:00"/>
    <m/>
    <x v="0"/>
  </r>
  <r>
    <s v="Greater Manchester LPC "/>
    <s v="Manchester"/>
    <x v="1"/>
    <s v="The service requires a pharmacist to stock and supply an agreed list of specialist medicines for use in palliative care and in addition to ensure there is prompt access and availability to these medicines at all times during the in hours and out of hours period. "/>
    <s v="No"/>
    <s v="Supply of Palliative Care Medicines through Community Pharmacy"/>
    <m/>
    <m/>
    <m/>
    <m/>
    <m/>
    <s v="Manchester ICB"/>
    <x v="1"/>
    <s v="Ongoing"/>
    <d v="2016-05-13T00:00:00"/>
    <s v="Yes"/>
    <x v="0"/>
  </r>
  <r>
    <s v="Greater Manchester LPC "/>
    <s v="Wigan"/>
    <x v="4"/>
    <s v="No service spec/SLA currently available on the Services Database."/>
    <s v="No"/>
    <s v="Nicotine Replacement Therapy Service"/>
    <m/>
    <m/>
    <m/>
    <m/>
    <m/>
    <s v="Wigan Metropolitan Borough Council"/>
    <x v="2"/>
    <s v="Ongoing "/>
    <d v="2015-06-12T00:00:00"/>
    <s v="Yes"/>
    <x v="0"/>
  </r>
  <r>
    <s v="Greater Manchester LPC "/>
    <s v="Salford"/>
    <x v="4"/>
    <s v="No service spec/SLA currently available on the Services Database."/>
    <s v="No"/>
    <s v="Smoking Cessation"/>
    <m/>
    <m/>
    <m/>
    <m/>
    <m/>
    <s v="Salford City Council "/>
    <x v="2"/>
    <s v="Ongoing"/>
    <d v="2019-12-19T00:00:00"/>
    <s v="Yes"/>
    <x v="0"/>
  </r>
  <r>
    <s v="Greater Manchester LPC "/>
    <s v="Tameside &amp; Glossop"/>
    <x v="4"/>
    <s v="No service spec/SLA currently available on the Services Database."/>
    <s v="No"/>
    <s v="Smoking Cessation"/>
    <m/>
    <m/>
    <m/>
    <m/>
    <m/>
    <s v="Tameside Metropolitan Borough Council"/>
    <x v="2"/>
    <s v="Ongoing"/>
    <d v="2019-12-19T00:00:00"/>
    <s v="Yes"/>
    <x v="0"/>
  </r>
  <r>
    <s v="Greater Manchester LPC "/>
    <s v="Trafford"/>
    <x v="4"/>
    <s v="Stop smoking support service in the pharmacy &amp; NRT voucher scheme."/>
    <s v="No"/>
    <s v="Smoking Cessation"/>
    <m/>
    <m/>
    <m/>
    <m/>
    <m/>
    <s v="Trafford Metropolitan Borough Council"/>
    <x v="2"/>
    <s v="Ongoing"/>
    <d v="2019-12-19T00:00:00"/>
    <s v="Yes"/>
    <x v="0"/>
  </r>
  <r>
    <s v="Greater Manchester LPC "/>
    <s v="Trafford"/>
    <x v="4"/>
    <m/>
    <m/>
    <s v="Smoking Cessation Enhanced E-cigarette Service"/>
    <m/>
    <m/>
    <m/>
    <m/>
    <m/>
    <s v="Trafford Metropolitan Borough Council"/>
    <x v="2"/>
    <s v="Ongoing"/>
    <d v="2025-12-19T00:00:00"/>
    <m/>
    <x v="0"/>
  </r>
  <r>
    <s v="Greater Manchester LPC "/>
    <s v="Rochdale"/>
    <x v="4"/>
    <s v="Stop smoking support service in the pharmacy."/>
    <s v="No"/>
    <s v="Stop Smoking Support"/>
    <m/>
    <m/>
    <m/>
    <m/>
    <m/>
    <s v="Rochdale Council"/>
    <x v="2"/>
    <s v="Ongoing"/>
    <d v="2016-07-01T00:00:00"/>
    <s v="Yes"/>
    <x v="0"/>
  </r>
  <r>
    <s v="Greater Manchester LPC "/>
    <s v="Oldham and Rochdale"/>
    <x v="5"/>
    <s v="No service spec/SLA currently available on the Services Database."/>
    <s v="No"/>
    <s v="Observed Consumption"/>
    <m/>
    <m/>
    <m/>
    <m/>
    <m/>
    <s v="Oldham Council"/>
    <x v="2"/>
    <s v="Ongoing"/>
    <d v="2019-12-10T00:00:00"/>
    <s v="Yes"/>
    <x v="0"/>
  </r>
  <r>
    <s v="Greater Manchester LPC "/>
    <s v="Manchester"/>
    <x v="5"/>
    <s v="No additional info."/>
    <s v="No"/>
    <s v="Observed Supervised Administration of Methadone and Buprenorphine in Community Pharmacy"/>
    <m/>
    <m/>
    <m/>
    <m/>
    <m/>
    <s v="Manchester City Council"/>
    <x v="2"/>
    <s v="Ongoing"/>
    <d v="2015-03-12T00:00:00"/>
    <s v="Yes"/>
    <x v="0"/>
  </r>
  <r>
    <s v="Greater Manchester LPC "/>
    <s v="Stockport"/>
    <x v="5"/>
    <s v="Only buprenorphine can be supervised under this service."/>
    <s v="No"/>
    <s v="Supervised Administration of Buprenorphine by Community Pharmacists"/>
    <m/>
    <m/>
    <m/>
    <m/>
    <m/>
    <s v="Stockport Metropolitan Borough Council"/>
    <x v="2"/>
    <s v="Ongoing"/>
    <d v="2015-07-09T00:00:00"/>
    <s v="Yes"/>
    <x v="0"/>
  </r>
  <r>
    <s v="Greater Manchester LPC "/>
    <s v="Stockport"/>
    <x v="5"/>
    <s v="Only methadone can be supervised under this service."/>
    <s v="No"/>
    <s v="Supervised Administration of Methadone by Community Pharmacists"/>
    <m/>
    <m/>
    <m/>
    <m/>
    <m/>
    <s v="Stockport Metropolitan Borough Council"/>
    <x v="2"/>
    <s v="Ongoing"/>
    <d v="2015-07-09T00:00:00"/>
    <s v="Yes"/>
    <x v="0"/>
  </r>
  <r>
    <s v="Greater Manchester LPC "/>
    <s v="Bury "/>
    <x v="5"/>
    <s v="No additional info."/>
    <s v="No"/>
    <s v="Supervised Consumption"/>
    <m/>
    <m/>
    <m/>
    <m/>
    <m/>
    <s v="Bury Council"/>
    <x v="2"/>
    <s v="Ongoing"/>
    <d v="2016-11-22T00:00:00"/>
    <s v="Yes"/>
    <x v="0"/>
  </r>
  <r>
    <s v="Greater Manchester LPC "/>
    <s v="Salford"/>
    <x v="5"/>
    <s v="No service spec/SLA currently available on the Services Database."/>
    <s v="No"/>
    <s v="Supervised Consumption"/>
    <m/>
    <m/>
    <m/>
    <m/>
    <m/>
    <s v="GMMH"/>
    <x v="22"/>
    <s v="Ongoing"/>
    <d v="2019-12-10T00:00:00"/>
    <s v="Yes"/>
    <x v="0"/>
  </r>
  <r>
    <s v="Greater Manchester LPC "/>
    <s v="Trafford"/>
    <x v="5"/>
    <s v="No additional info."/>
    <s v="No"/>
    <s v="Supervised Consumption"/>
    <m/>
    <m/>
    <m/>
    <m/>
    <m/>
    <s v="GMMH"/>
    <x v="22"/>
    <s v="Ongoing"/>
    <d v="2019-12-19T00:00:00"/>
    <s v="Yes"/>
    <x v="0"/>
  </r>
  <r>
    <s v="Greater Manchester LPC "/>
    <s v="Ashton, Leigh and Wigan"/>
    <x v="5"/>
    <s v="No service spec/SLA currently available on the Services Database."/>
    <s v="No"/>
    <s v="Supervised Consumption"/>
    <m/>
    <m/>
    <m/>
    <m/>
    <m/>
    <s v="Wigan Metropolitan Borough Council"/>
    <x v="2"/>
    <s v="Ongoing "/>
    <d v="2019-12-19T00:00:00"/>
    <s v="Yes"/>
    <x v="0"/>
  </r>
  <r>
    <s v="Greater Manchester LPC "/>
    <s v="Tameside &amp; Glossop"/>
    <x v="5"/>
    <s v="No service spec/SLA currently available on the Services Database."/>
    <s v="No"/>
    <s v="Supervised Consumption"/>
    <m/>
    <m/>
    <m/>
    <m/>
    <m/>
    <s v="Tameside Metropolitan Borough Council"/>
    <x v="2"/>
    <s v="Ongoing "/>
    <d v="2019-12-19T00:00:00"/>
    <s v="Yes"/>
    <x v="0"/>
  </r>
  <r>
    <s v="Greater Manchester LPC "/>
    <m/>
    <x v="10"/>
    <m/>
    <m/>
    <s v="Covid Medicine Delivery Unit (CMDU)"/>
    <m/>
    <m/>
    <m/>
    <m/>
    <m/>
    <s v="Greater Manchester ICB"/>
    <x v="1"/>
    <s v="Ongoing"/>
    <d v="2025-08-18T00:00:00"/>
    <m/>
    <x v="0"/>
  </r>
  <r>
    <s v="Greater Manchester LPC "/>
    <s v="Heywood, Middleton &amp; Rochdale "/>
    <x v="1"/>
    <s v="No additional info."/>
    <s v="No"/>
    <s v="In-Hours Pharmacy Supply of Palliative Care Drugs"/>
    <m/>
    <m/>
    <m/>
    <m/>
    <m/>
    <s v="Heywood, Middleton &amp; Rochdale ICB"/>
    <x v="1"/>
    <s v="Ongoing"/>
    <d v="2021-06-04T00:00:00"/>
    <s v="Yes"/>
    <x v="0"/>
  </r>
  <r>
    <s v="Halton, St Helens and Knowsley LPC"/>
    <s v="Halton"/>
    <x v="23"/>
    <m/>
    <m/>
    <s v="Community Pharmacy Dispensing Service for the Community Urgent Eyecare Service (CUES) (Halton Area)"/>
    <m/>
    <m/>
    <m/>
    <m/>
    <m/>
    <s v="Halton Place"/>
    <x v="23"/>
    <s v="Ongoing"/>
    <d v="2022-08-04T00:00:00"/>
    <m/>
    <x v="0"/>
  </r>
  <r>
    <s v="Halton, St Helens and Knowsley LPC"/>
    <s v="Halton"/>
    <x v="39"/>
    <m/>
    <m/>
    <s v="IV Antibiotic Stockholding Service"/>
    <m/>
    <m/>
    <m/>
    <m/>
    <m/>
    <s v="Halton Place"/>
    <x v="23"/>
    <s v="Ongoing"/>
    <d v="2022-08-11T00:00:00"/>
    <m/>
    <x v="0"/>
  </r>
  <r>
    <s v="Halton, St Helens and Knowsley LPC"/>
    <s v="St Helens"/>
    <x v="23"/>
    <s v="The pharmacy will dispense medication directly to a patient who presents with a signed order on the agreed form written by a registered optometrist. "/>
    <s v="No"/>
    <s v="NHS Community Pharmacy Dispensing Service for the Community Optometry Minor Eye Conditions Service"/>
    <m/>
    <m/>
    <m/>
    <m/>
    <m/>
    <s v="St Helens Place"/>
    <x v="23"/>
    <s v="Ongoing"/>
    <d v="2020-01-06T00:00:00"/>
    <s v="Yes"/>
    <x v="0"/>
  </r>
  <r>
    <s v="Halton, St Helens and Knowsley LPC"/>
    <s v="Halton"/>
    <x v="9"/>
    <s v="No additional info."/>
    <s v="No"/>
    <s v="Care at the Chemist - Minor Ailments Scheme"/>
    <m/>
    <m/>
    <m/>
    <m/>
    <m/>
    <s v="Halton Place"/>
    <x v="23"/>
    <s v="Ongoing"/>
    <d v="2020-01-06T00:00:00"/>
    <s v="Yes"/>
    <x v="0"/>
  </r>
  <r>
    <s v="Halton, St Helens and Knowsley LPC"/>
    <s v="Knowsley "/>
    <x v="9"/>
    <m/>
    <m/>
    <s v="Care at the Chemist"/>
    <m/>
    <m/>
    <m/>
    <m/>
    <m/>
    <s v="Knowsley Place"/>
    <x v="23"/>
    <s v="Ongoing"/>
    <d v="2022-07-22T00:00:00"/>
    <m/>
    <x v="0"/>
  </r>
  <r>
    <s v="Halton, St Helens and Knowsley LPC"/>
    <s v="Knowsley "/>
    <x v="0"/>
    <s v="No additional info."/>
    <s v="No"/>
    <s v="Needle and Syringe Exchange Service"/>
    <m/>
    <m/>
    <m/>
    <m/>
    <m/>
    <s v="Knowsley Metropolitan Borough Council"/>
    <x v="2"/>
    <s v="Ongoing"/>
    <d v="2020-01-06T00:00:00"/>
    <s v="Yes"/>
    <x v="0"/>
  </r>
  <r>
    <s v="Halton, St Helens and Knowsley LPC"/>
    <s v="St Helens"/>
    <x v="0"/>
    <s v="No service spec/SLA currently available on the Services Database."/>
    <s v="No"/>
    <s v="Needle &amp; Syringe Programme"/>
    <m/>
    <m/>
    <m/>
    <m/>
    <m/>
    <s v="St Helens Council"/>
    <x v="2"/>
    <s v="Ongoing"/>
    <d v="2020-01-06T00:00:00"/>
    <s v="Yes"/>
    <x v="0"/>
  </r>
  <r>
    <s v="Halton, St Helens and Knowsley LPC"/>
    <s v="Halton"/>
    <x v="0"/>
    <m/>
    <m/>
    <s v="Needle and Syringe Service"/>
    <m/>
    <m/>
    <m/>
    <m/>
    <m/>
    <s v="Halton Borough Council"/>
    <x v="2"/>
    <s v="Ongoing"/>
    <d v="2022-08-11T00:00:00"/>
    <m/>
    <x v="0"/>
  </r>
  <r>
    <s v="Halton, St Helens and Knowsley LPC"/>
    <s v="Knowsley "/>
    <x v="20"/>
    <s v="No additional info."/>
    <s v="No "/>
    <s v="Nicotine Replacement Therapy (NRT) Voucher Scheme"/>
    <m/>
    <m/>
    <m/>
    <m/>
    <m/>
    <s v="Knowsley Metropolitan Borough Council"/>
    <x v="2"/>
    <s v="Ongoing"/>
    <d v="2016-01-27T00:00:00"/>
    <s v="Yes"/>
    <x v="0"/>
  </r>
  <r>
    <s v="Halton, St Helens and Knowsley LPC"/>
    <s v="Halton"/>
    <x v="20"/>
    <m/>
    <m/>
    <s v="Nicotine Replacement Therapy in Community Pharmacy – The Voucher scheme "/>
    <m/>
    <m/>
    <m/>
    <m/>
    <m/>
    <s v="Halton Borough Council"/>
    <x v="2"/>
    <s v="Ongoing"/>
    <d v="2022-08-11T00:00:00"/>
    <m/>
    <x v="0"/>
  </r>
  <r>
    <s v="Halton, St Helens and Knowsley LPC"/>
    <s v="St Helens"/>
    <x v="1"/>
    <s v="Ensures availability of palliative care medicines."/>
    <s v="No"/>
    <s v="On Demand Availability of Palliative Care Medicines"/>
    <m/>
    <m/>
    <m/>
    <m/>
    <m/>
    <s v="St Helens Place"/>
    <x v="23"/>
    <s v="Ongoing"/>
    <d v="2020-01-03T00:00:00"/>
    <s v="Yes"/>
    <x v="0"/>
  </r>
  <r>
    <s v="Halton, St Helens and Knowsley LPC"/>
    <s v="Halton"/>
    <x v="1"/>
    <m/>
    <m/>
    <s v="On Demand Access to End of Life Medicines"/>
    <m/>
    <m/>
    <m/>
    <m/>
    <m/>
    <s v="Halton Place"/>
    <x v="23"/>
    <s v="Ongoing"/>
    <d v="2022-08-11T00:00:00"/>
    <m/>
    <x v="1"/>
  </r>
  <r>
    <s v="Halton, St Helens and Knowsley LPC"/>
    <s v="Knowsley "/>
    <x v="1"/>
    <m/>
    <m/>
    <s v="Provision of Palliative Care Drugs"/>
    <m/>
    <m/>
    <m/>
    <m/>
    <m/>
    <s v="Knowsley Place"/>
    <x v="23"/>
    <s v="Ongoing"/>
    <d v="2022-07-22T00:00:00"/>
    <m/>
    <x v="0"/>
  </r>
  <r>
    <s v="Halton, St Helens and Knowsley LPC"/>
    <s v="Halton"/>
    <x v="4"/>
    <s v="Provision of one-to-one support and advice for clients and facilitating access to smoking cessation products. "/>
    <s v="No"/>
    <s v="Stop Smoking Services in Community Pharmacies"/>
    <m/>
    <m/>
    <m/>
    <m/>
    <m/>
    <s v="Halton Borough Council "/>
    <x v="2"/>
    <s v="Ongoing"/>
    <d v="2017-09-04T00:00:00"/>
    <s v="Yes"/>
    <x v="0"/>
  </r>
  <r>
    <s v="Halton, St Helens and Knowsley LPC"/>
    <s v="Knowsley "/>
    <x v="4"/>
    <s v="Stop smoking support service in the pharmacy. "/>
    <s v="No"/>
    <s v="Intermediate Stop Smoking Service and Nicotine Replacement Voucher Scheme"/>
    <m/>
    <m/>
    <m/>
    <m/>
    <m/>
    <s v="Knowsley Metropolitan Borough Council"/>
    <x v="2"/>
    <s v="Ongoing"/>
    <d v="2016-01-27T00:00:00"/>
    <s v="Yes"/>
    <x v="0"/>
  </r>
  <r>
    <s v="Halton, St Helens and Knowsley LPC"/>
    <s v="St Helens"/>
    <x v="4"/>
    <s v="Stop smoking support service in the pharmacy &amp; NRT voucher scheme."/>
    <s v="No"/>
    <s v="Smokefree Therapy Service in Community Pharmacy (NRT)"/>
    <m/>
    <m/>
    <m/>
    <m/>
    <m/>
    <s v="St Helens Council"/>
    <x v="2"/>
    <s v="Ongoing"/>
    <d v="2014-12-10T00:00:00"/>
    <s v="Yes"/>
    <x v="0"/>
  </r>
  <r>
    <s v="Halton, St Helens and Knowsley LPC"/>
    <s v="Knowsley "/>
    <x v="5"/>
    <s v="No additional info."/>
    <s v="No"/>
    <s v="Supervised Consumption of Methadone, Buprenorphine and Suboxone"/>
    <m/>
    <m/>
    <m/>
    <m/>
    <m/>
    <s v="Knowsley Metropolitan Borough Council"/>
    <x v="2"/>
    <s v="Ongoing"/>
    <d v="2020-01-06T00:00:00"/>
    <s v="Yes "/>
    <x v="1"/>
  </r>
  <r>
    <s v="Halton, St Helens and Knowsley LPC"/>
    <s v="Knowsley "/>
    <x v="12"/>
    <m/>
    <m/>
    <s v="Supply of Naloxone (Nyxoid)"/>
    <m/>
    <m/>
    <m/>
    <m/>
    <m/>
    <s v="CGL"/>
    <x v="2"/>
    <s v="Ongoing"/>
    <d v="2022-08-04T00:00:00"/>
    <m/>
    <x v="0"/>
  </r>
  <r>
    <s v="Halton, St Helens and Knowsley LPC"/>
    <s v="St Helens"/>
    <x v="5"/>
    <s v="No service spec/SLA currently available on the Services Database."/>
    <s v="No"/>
    <s v="Supervised Consumption "/>
    <m/>
    <m/>
    <m/>
    <m/>
    <m/>
    <s v="St Helens Council"/>
    <x v="2"/>
    <s v="Ongoing"/>
    <d v="2020-01-06T00:00:00"/>
    <s v="Yes"/>
    <x v="0"/>
  </r>
  <r>
    <s v="Halton, St Helens and Knowsley LPC"/>
    <s v="Halton"/>
    <x v="5"/>
    <m/>
    <m/>
    <s v="Supervised consumption of methadone and subutex"/>
    <m/>
    <m/>
    <m/>
    <m/>
    <m/>
    <s v="Halton Borough Council "/>
    <x v="2"/>
    <s v="Ongoing"/>
    <d v="2022-08-11T00:00:00"/>
    <m/>
    <x v="0"/>
  </r>
  <r>
    <s v="Hampshire &amp; Isle of Wight LPC"/>
    <s v="Portsmouth City "/>
    <x v="21"/>
    <s v="Screening is offered by using the AUDIT-C assessment tool. No age restriction for accessing the service."/>
    <s v="No"/>
    <s v="Community Alcohol Brief Advice Service _x000a_"/>
    <m/>
    <m/>
    <m/>
    <m/>
    <m/>
    <s v="Portsmouth City Council "/>
    <x v="2"/>
    <s v="Ongoing"/>
    <d v="2019-10-21T00:00:00"/>
    <s v="Yes"/>
    <x v="0"/>
  </r>
  <r>
    <s v="Hampshire &amp; Isle of Wight LPC"/>
    <s v="Portsmouth City "/>
    <x v="0"/>
    <s v="No additional info."/>
    <s v="No"/>
    <s v="Community Pharmacy Needle Exchange Service"/>
    <m/>
    <m/>
    <m/>
    <m/>
    <m/>
    <s v="Portsmouth City Council"/>
    <x v="2"/>
    <s v="Ongoing"/>
    <d v="2019-10-21T00:00:00"/>
    <s v="Yes"/>
    <x v="0"/>
  </r>
  <r>
    <s v="Hampshire &amp; Isle of Wight LPC"/>
    <s v="Portsmouth City "/>
    <x v="4"/>
    <s v="Stop smoking support service in the pharmacy. "/>
    <s v="No"/>
    <s v="Community Pharmacy Smoking Cessation Service "/>
    <m/>
    <m/>
    <m/>
    <m/>
    <m/>
    <s v="Portsmouth City Council"/>
    <x v="2"/>
    <s v="Ongoing"/>
    <d v="2019-10-21T00:00:00"/>
    <s v="Yes"/>
    <x v="0"/>
  </r>
  <r>
    <s v="Hampshire &amp; Isle of Wight LPC"/>
    <s v="Hampshire"/>
    <x v="16"/>
    <s v="EHC under PGD (Levonorgestrel). EHC consultation also includes the supply of condoms to all clients under 25.. Chlamydia testing kits should also be offered to young people aged 15-24 years."/>
    <s v="No"/>
    <s v="Emergency Hormonal Contraception"/>
    <s v="Yes"/>
    <m/>
    <m/>
    <m/>
    <m/>
    <s v="Hampshire County Council"/>
    <x v="2"/>
    <s v="Ongoing"/>
    <d v="2019-10-21T00:00:00"/>
    <s v="Yes"/>
    <x v="0"/>
  </r>
  <r>
    <s v="Hampshire &amp; Isle of Wight LPC"/>
    <s v="Southampton "/>
    <x v="16"/>
    <s v="Supply of EHC under PGD (levonorgestrel)."/>
    <s v="No "/>
    <s v="Emergency Hormonal Contraception"/>
    <s v="Yes"/>
    <m/>
    <m/>
    <m/>
    <m/>
    <s v="Southampton City Council "/>
    <x v="2"/>
    <s v="Ongoing"/>
    <d v="2019-10-21T00:00:00"/>
    <s v="Yes "/>
    <x v="1"/>
  </r>
  <r>
    <s v="Hampshire &amp; Isle of Wight LPC"/>
    <s v="Isle of Wight"/>
    <x v="16"/>
    <s v="No service spec/SLA currently available on the Services Database.  Levonorgestrel can be supplied under PGD."/>
    <s v="No"/>
    <s v="Emergency Hormonal Contraception "/>
    <s v="Yes"/>
    <m/>
    <m/>
    <m/>
    <m/>
    <s v="Isle of Wight Council"/>
    <x v="2"/>
    <s v="Ongoing"/>
    <d v="2019-10-21T00:00:00"/>
    <s v="Yes "/>
    <x v="1"/>
  </r>
  <r>
    <s v="Hampshire &amp; Isle of Wight LPC"/>
    <s v="Portsmouth City "/>
    <x v="16"/>
    <s v="EHC under PGD (Levonorgestrel). EHC consultation also includes the supply of chlamydia testing kits should also be offered to young people aged 15-24 years."/>
    <s v="No"/>
    <s v="Emergency Hormonal Contraception Services"/>
    <s v="Yes"/>
    <m/>
    <m/>
    <m/>
    <m/>
    <s v="Portsmouth City Council"/>
    <x v="2"/>
    <s v="Ongoing"/>
    <d v="2019-10-21T00:00:00"/>
    <s v="Yes"/>
    <x v="0"/>
  </r>
  <r>
    <s v="Hampshire &amp; Isle of Wight LPC"/>
    <s v="Portsmouth City "/>
    <x v="12"/>
    <m/>
    <m/>
    <s v="The Provision of Take Home Naloxone"/>
    <m/>
    <m/>
    <m/>
    <m/>
    <m/>
    <s v="Portsmouth City Council"/>
    <x v="2"/>
    <s v="Ongoing"/>
    <d v="2025-12-31T00:00:00"/>
    <m/>
    <x v="0"/>
  </r>
  <r>
    <s v="Hampshire &amp; Isle of Wight LPC"/>
    <s v="Hampshire"/>
    <x v="0"/>
    <m/>
    <m/>
    <s v="Needle &amp; Syringe Programme"/>
    <m/>
    <m/>
    <m/>
    <m/>
    <m/>
    <s v="Inclusion- Midlands Partnership NHS Foundation Trust"/>
    <x v="5"/>
    <s v="Ongoing"/>
    <d v="2015-05-22T00:00:00"/>
    <m/>
    <x v="0"/>
  </r>
  <r>
    <s v="Hampshire &amp; Isle of Wight LPC"/>
    <s v="Isle of Wight"/>
    <x v="0"/>
    <s v="No service spec/SLA currently available on the Services Database. "/>
    <s v="No"/>
    <s v="Needle Exchange"/>
    <m/>
    <m/>
    <m/>
    <m/>
    <m/>
    <s v="Inclusion"/>
    <x v="2"/>
    <s v="Ongoing"/>
    <d v="2019-10-21T00:00:00"/>
    <s v="Yes"/>
    <x v="0"/>
  </r>
  <r>
    <s v="Hampshire &amp; Isle of Wight LPC"/>
    <s v="Southampton City"/>
    <x v="0"/>
    <s v="No additional info."/>
    <s v="No"/>
    <s v="Needle Syringe Programme in Community Pharmacies"/>
    <m/>
    <m/>
    <m/>
    <m/>
    <m/>
    <s v="Southampton City Council "/>
    <x v="2"/>
    <s v="Ongoing"/>
    <d v="2019-10-21T00:00:00"/>
    <s v="Yes"/>
    <x v="0"/>
  </r>
  <r>
    <s v="Hampshire &amp; Isle of Wight LPC"/>
    <s v="Frimley"/>
    <x v="1"/>
    <m/>
    <m/>
    <s v="Palliative Care "/>
    <m/>
    <m/>
    <m/>
    <m/>
    <m/>
    <s v="Frimley ICB"/>
    <x v="1"/>
    <s v="Ongoing"/>
    <d v="2025-08-20T00:00:00"/>
    <m/>
    <x v="0"/>
  </r>
  <r>
    <s v="Hampshire &amp; Isle of Wight LPC"/>
    <m/>
    <x v="1"/>
    <m/>
    <m/>
    <s v="Palliative Care Service"/>
    <m/>
    <m/>
    <m/>
    <m/>
    <m/>
    <s v="HIOW ICB"/>
    <x v="1"/>
    <s v="Ongoing"/>
    <d v="2025-08-22T00:00:00"/>
    <m/>
    <x v="0"/>
  </r>
  <r>
    <s v="Hampshire &amp; Isle of Wight LPC"/>
    <s v="Hampshire"/>
    <x v="4"/>
    <s v="A referral scheme that financially rewards pharmacies for referring patients into Quit4Life's specialist treatment service &amp; a bonus payment for pharmacies that are currently providing a smoking cessation treatment programme."/>
    <s v="No"/>
    <s v="Community Pharmacy Smoking Cessation Service "/>
    <m/>
    <m/>
    <m/>
    <m/>
    <m/>
    <s v="Hampshire County Council (via Thrive)"/>
    <x v="2"/>
    <s v="Ongoing"/>
    <d v="2019-10-21T00:00:00"/>
    <s v="Yes"/>
    <x v="0"/>
  </r>
  <r>
    <s v="Hampshire &amp; Isle of Wight LPC"/>
    <s v="Isle of Wight"/>
    <x v="4"/>
    <m/>
    <m/>
    <s v="Smoking Cessation in Community Pharmacies"/>
    <m/>
    <m/>
    <m/>
    <m/>
    <m/>
    <s v="Isle of Wight Council (via Thrive)"/>
    <x v="2"/>
    <s v="Ongoing"/>
    <d v="2019-10-21T00:00:00"/>
    <m/>
    <x v="0"/>
  </r>
  <r>
    <s v="Hampshire &amp; Isle of Wight LPC"/>
    <s v="Southampton City"/>
    <x v="4"/>
    <s v="Stop smoking support service in the pharmacy. "/>
    <s v="No"/>
    <s v="Smoking Cessation in Community Pharmacies"/>
    <m/>
    <m/>
    <m/>
    <m/>
    <m/>
    <s v="Southampton City Council "/>
    <x v="2"/>
    <s v="Ongoing"/>
    <d v="2019-10-21T00:00:00"/>
    <s v="Yes"/>
    <x v="0"/>
  </r>
  <r>
    <s v="Hampshire &amp; Isle of Wight LPC"/>
    <s v="Frimley"/>
    <x v="10"/>
    <m/>
    <m/>
    <s v="Supply of anti-viral medication for the urgent treatment of influenza "/>
    <m/>
    <m/>
    <m/>
    <m/>
    <m/>
    <s v="Frimley ICB"/>
    <x v="1"/>
    <s v="Ongoing "/>
    <d v="2025-08-20T00:00:00"/>
    <m/>
    <x v="0"/>
  </r>
  <r>
    <s v="Hampshire &amp; Isle of Wight LPC"/>
    <s v="Frimley"/>
    <x v="10"/>
    <m/>
    <m/>
    <s v="Supply of medication for the urgent treatment of COVID-19"/>
    <m/>
    <m/>
    <m/>
    <m/>
    <m/>
    <s v="Frimley ICB"/>
    <x v="1"/>
    <s v="Ongoing"/>
    <d v="2025-08-20T00:00:00"/>
    <m/>
    <x v="0"/>
  </r>
  <r>
    <s v="Hampshire &amp; Isle of Wight LPC"/>
    <s v="Isle of Wight"/>
    <x v="5"/>
    <s v="No service spec/SLA currently available on the Services Database. "/>
    <s v="No"/>
    <s v="Supervised Administration"/>
    <m/>
    <m/>
    <m/>
    <m/>
    <m/>
    <s v="Inclusion"/>
    <x v="2"/>
    <s v="Ongoing"/>
    <d v="2015-05-22T00:00:00"/>
    <s v="Yes"/>
    <x v="0"/>
  </r>
  <r>
    <s v="Hampshire &amp; Isle of Wight LPC"/>
    <s v="Southampton City"/>
    <x v="5"/>
    <s v="No service spec/SLA currently available on the Services Database. "/>
    <s v="No"/>
    <s v="Supervised Administration"/>
    <m/>
    <m/>
    <m/>
    <m/>
    <m/>
    <s v="Southampton City Council "/>
    <x v="2"/>
    <s v="Ongoing"/>
    <d v="2015-05-22T00:00:00"/>
    <s v="Yes"/>
    <x v="0"/>
  </r>
  <r>
    <s v="Hampshire &amp; Isle of Wight LPC"/>
    <s v="Portsmouth City "/>
    <x v="5"/>
    <s v="No additional info."/>
    <s v="No"/>
    <s v="Supervised Consumption of Prescribed Medicines"/>
    <m/>
    <m/>
    <m/>
    <m/>
    <m/>
    <s v="Portsmouth City Council"/>
    <x v="2"/>
    <s v="Ongoing"/>
    <d v="2019-10-21T00:00:00"/>
    <s v="Yes"/>
    <x v="0"/>
  </r>
  <r>
    <s v="Herefordshire &amp; Worcestershire LPC"/>
    <s v="Herefordshire &amp; Worcestershire"/>
    <x v="10"/>
    <m/>
    <m/>
    <s v="Provision of Antiviral Medicines through NHS Community Pharmacy"/>
    <m/>
    <m/>
    <m/>
    <m/>
    <m/>
    <s v="ICB"/>
    <x v="1"/>
    <s v="Ongoing"/>
    <d v="2020-09-22T00:00:00"/>
    <m/>
    <x v="1"/>
  </r>
  <r>
    <s v="Herefordshire &amp; Worcestershire LPC"/>
    <s v="Herefordshire"/>
    <x v="16"/>
    <s v="No service spec/SLA currently available on the Services Database. "/>
    <s v="No"/>
    <s v="Emergency Hormonal Contraception"/>
    <s v="Yes"/>
    <m/>
    <m/>
    <m/>
    <m/>
    <s v="Herefordshire County Council"/>
    <x v="2"/>
    <s v="Ongoing"/>
    <d v="2015-05-08T00:00:00"/>
    <s v="Yes"/>
    <x v="0"/>
  </r>
  <r>
    <s v="Herefordshire &amp; Worcestershire LPC"/>
    <s v="Worcestershire"/>
    <x v="16"/>
    <s v="Supply of free EHC under PGD (levonorgestrel) to patients aged 13 and over."/>
    <s v="No"/>
    <s v="Emergency Hormonal Contraception in Pharmacies"/>
    <s v="Yes"/>
    <m/>
    <m/>
    <m/>
    <m/>
    <s v="Worcestershire County Council"/>
    <x v="2"/>
    <s v="Ongoing"/>
    <d v="2015-05-01T00:00:00"/>
    <s v="Yes"/>
    <x v="0"/>
  </r>
  <r>
    <s v="Herefordshire &amp; Worcestershire LPC"/>
    <s v="Herefordshire"/>
    <x v="0"/>
    <s v="No service spec/SLA currently available on the Services Database. "/>
    <s v="No"/>
    <s v="Needle Exchange"/>
    <m/>
    <m/>
    <m/>
    <m/>
    <m/>
    <s v="Turning point"/>
    <x v="0"/>
    <s v="Ongoing"/>
    <d v="2015-05-08T00:00:00"/>
    <s v="Yes"/>
    <x v="0"/>
  </r>
  <r>
    <s v="Herefordshire &amp; Worcestershire LPC"/>
    <s v="Worcestershire"/>
    <x v="0"/>
    <s v="No additional info."/>
    <s v="No"/>
    <s v="Pharmacy Based Needle &amp; Syringe Exchange"/>
    <m/>
    <m/>
    <m/>
    <m/>
    <m/>
    <s v="Worcestershire County Council subcontracts Craunston"/>
    <x v="2"/>
    <s v="Ongoing"/>
    <d v="2015-05-01T00:00:00"/>
    <s v="Yes"/>
    <x v="0"/>
  </r>
  <r>
    <s v="Herefordshire &amp; Worcestershire LPC"/>
    <s v="Herefordshire"/>
    <x v="20"/>
    <s v="No service spec/SLA currently available on the Services Database. "/>
    <s v="No"/>
    <s v="NRT Voucher Scheme"/>
    <m/>
    <m/>
    <m/>
    <m/>
    <m/>
    <s v="Not known"/>
    <x v="0"/>
    <s v="Ongoing"/>
    <d v="2015-05-08T00:00:00"/>
    <s v="Yes"/>
    <x v="0"/>
  </r>
  <r>
    <s v="Herefordshire &amp; Worcestershire LPC"/>
    <m/>
    <x v="1"/>
    <s v="No service spec/SLA currently available on the Services Database. "/>
    <s v="No"/>
    <s v="Palliative Care"/>
    <m/>
    <m/>
    <m/>
    <m/>
    <m/>
    <s v="ICB"/>
    <x v="1"/>
    <s v="Ongoing"/>
    <d v="2015-05-08T00:00:00"/>
    <s v="Yes"/>
    <x v="0"/>
  </r>
  <r>
    <s v="Herefordshire &amp; Worcestershire LPC"/>
    <s v="Worcestershire"/>
    <x v="25"/>
    <s v="Pharmacy teams will accept sharps containers containing used injectable sharps from patients."/>
    <s v="No"/>
    <s v="Disposal of Patient Used Sharps "/>
    <m/>
    <m/>
    <m/>
    <m/>
    <m/>
    <s v="Worcestershire County Council"/>
    <x v="2"/>
    <s v="Ongoing"/>
    <d v="2015-05-01T00:00:00"/>
    <s v="Yes"/>
    <x v="0"/>
  </r>
  <r>
    <s v="Herefordshire &amp; Worcestershire LPC"/>
    <s v="Herefordshire"/>
    <x v="5"/>
    <m/>
    <m/>
    <s v="Supervised Consumption"/>
    <m/>
    <m/>
    <m/>
    <m/>
    <m/>
    <s v="Turning point"/>
    <x v="6"/>
    <s v="Ongoing"/>
    <d v="2023-01-05T00:00:00"/>
    <m/>
    <x v="0"/>
  </r>
  <r>
    <s v="Herefordshire &amp; Worcestershire LPC"/>
    <s v="Worcestershire"/>
    <x v="5"/>
    <s v="No additional info."/>
    <s v="No"/>
    <s v="Supervised Methadone &amp; Buprenorphine Consumption "/>
    <m/>
    <m/>
    <m/>
    <m/>
    <m/>
    <s v="Worcestershire County Council subcontracts Craunston"/>
    <x v="2"/>
    <s v="Ongoing"/>
    <d v="2015-05-01T00:00:00"/>
    <s v="Yes"/>
    <x v="0"/>
  </r>
  <r>
    <s v="Hertfordshire LPC"/>
    <m/>
    <x v="0"/>
    <s v="No additional info."/>
    <s v="No"/>
    <s v="Needle Exchange"/>
    <m/>
    <m/>
    <m/>
    <m/>
    <m/>
    <s v="CGL"/>
    <x v="3"/>
    <s v="Ongoing"/>
    <d v="2017-08-02T00:00:00"/>
    <s v="Yes"/>
    <x v="0"/>
  </r>
  <r>
    <s v="Hertfordshire LPC"/>
    <m/>
    <x v="1"/>
    <s v="No additional info."/>
    <s v="No"/>
    <s v="Immediate Access to Emergency Drugs"/>
    <m/>
    <m/>
    <m/>
    <m/>
    <m/>
    <s v="ICB"/>
    <x v="1"/>
    <s v="Ongoing"/>
    <d v="2015-06-11T00:00:00"/>
    <s v="Yes"/>
    <x v="0"/>
  </r>
  <r>
    <s v="Hertfordshire LPC"/>
    <s v="Hertfordshire"/>
    <x v="14"/>
    <m/>
    <m/>
    <s v="Hertfordshire County Council Flu vaccination service"/>
    <m/>
    <m/>
    <m/>
    <m/>
    <m/>
    <s v="Hertfordshire County Council"/>
    <x v="2"/>
    <s v="Ongoing "/>
    <d v="2022-05-16T00:00:00"/>
    <m/>
    <x v="0"/>
  </r>
  <r>
    <s v="Hertfordshire LPC"/>
    <m/>
    <x v="3"/>
    <m/>
    <m/>
    <s v="Sexual Health Services"/>
    <s v="Yes"/>
    <m/>
    <m/>
    <m/>
    <m/>
    <s v="Hertfordshire County Council"/>
    <x v="2"/>
    <s v="Ongoing"/>
    <d v="2023-01-10T00:00:00"/>
    <m/>
    <x v="0"/>
  </r>
  <r>
    <s v="Hertfordshire LPC"/>
    <m/>
    <x v="4"/>
    <s v="Stop smoking support service in the pharmacy, includes Varenicline (Champix PGD)."/>
    <s v="No"/>
    <s v="Smoking Cessation Services Delivered in Community Pharmacies"/>
    <m/>
    <m/>
    <m/>
    <m/>
    <m/>
    <s v="Hertfordshire County Council"/>
    <x v="2"/>
    <s v="Ongoing"/>
    <d v="2016-07-04T00:00:00"/>
    <s v="Yes"/>
    <x v="0"/>
  </r>
  <r>
    <s v="Hertfordshire LPC"/>
    <m/>
    <x v="5"/>
    <s v="No additional info."/>
    <s v="No"/>
    <s v="Supervised Consumption of Medication "/>
    <m/>
    <m/>
    <m/>
    <m/>
    <m/>
    <s v="CGL"/>
    <x v="3"/>
    <s v="Ongoing"/>
    <d v="2015-02-12T00:00:00"/>
    <s v="Yes"/>
    <x v="0"/>
  </r>
  <r>
    <s v="Hillingdon LPC"/>
    <m/>
    <x v="16"/>
    <s v="No service spec/SLA currently available on the Services Database. "/>
    <s v="No"/>
    <s v="Emergency Hormonal Contraception"/>
    <m/>
    <m/>
    <m/>
    <m/>
    <m/>
    <s v="Not known"/>
    <x v="0"/>
    <s v="Ongoing"/>
    <d v="2015-11-24T00:00:00"/>
    <s v="Yes"/>
    <x v="0"/>
  </r>
  <r>
    <s v="Hillingdon LPC"/>
    <m/>
    <x v="0"/>
    <s v="No service spec/SLA currently available on the Services Database. "/>
    <s v="No"/>
    <s v="Needle &amp; Syringe Programme"/>
    <m/>
    <m/>
    <m/>
    <m/>
    <m/>
    <s v="Not known"/>
    <x v="0"/>
    <s v="Ongoing"/>
    <d v="2015-11-24T00:00:00"/>
    <s v="Yes"/>
    <x v="0"/>
  </r>
  <r>
    <s v="Hillingdon LPC"/>
    <m/>
    <x v="1"/>
    <m/>
    <m/>
    <s v="In hours Palliative Care service"/>
    <m/>
    <m/>
    <m/>
    <m/>
    <m/>
    <s v="Not Known "/>
    <x v="0"/>
    <s v="Ongoing "/>
    <d v="2022-11-23T00:00:00"/>
    <m/>
    <x v="0"/>
  </r>
  <r>
    <s v="Hillingdon LPC"/>
    <m/>
    <x v="1"/>
    <m/>
    <m/>
    <s v="Out of hours Palliative Care Service"/>
    <m/>
    <m/>
    <m/>
    <m/>
    <m/>
    <s v="Not Known "/>
    <x v="0"/>
    <s v="Ongoing "/>
    <d v="2022-11-23T00:00:00"/>
    <m/>
    <x v="0"/>
  </r>
  <r>
    <s v="Hillingdon LPC"/>
    <m/>
    <x v="14"/>
    <m/>
    <m/>
    <s v="London Flu and PPV vaccination service"/>
    <m/>
    <m/>
    <m/>
    <m/>
    <m/>
    <s v="Not Known "/>
    <x v="0"/>
    <s v="Ongoing "/>
    <d v="2022-11-23T00:00:00"/>
    <m/>
    <x v="0"/>
  </r>
  <r>
    <s v="Hillingdon LPC"/>
    <m/>
    <x v="5"/>
    <s v="No service spec/SLA currently available on the Services Database. "/>
    <s v="No"/>
    <s v="Supervised Administration"/>
    <m/>
    <m/>
    <m/>
    <m/>
    <m/>
    <s v="Not known"/>
    <x v="0"/>
    <s v="Ongoing"/>
    <d v="2015-11-24T00:00:00"/>
    <s v="Yes"/>
    <x v="0"/>
  </r>
  <r>
    <s v="Humber LPC"/>
    <s v="East Riding of Yorkshire"/>
    <x v="20"/>
    <s v="No service spec/SLA currently available on the Services Database. "/>
    <s v="No"/>
    <s v="NRT Voucher &amp; Varenicline PGD Scheme"/>
    <m/>
    <m/>
    <m/>
    <m/>
    <m/>
    <s v="East Riding of Yorkshire Council"/>
    <x v="2"/>
    <s v="Ongoing"/>
    <d v="2016-06-20T00:00:00"/>
    <s v="Yes"/>
    <x v="0"/>
  </r>
  <r>
    <s v="Humber LPC"/>
    <s v="East Riding of Yorkshire"/>
    <x v="16"/>
    <s v="No service spec/SLA currently available on the Services Database. "/>
    <s v="No"/>
    <s v="Emergency Hormonal Contraception"/>
    <m/>
    <m/>
    <m/>
    <m/>
    <m/>
    <s v="East Riding of Yorkshire Council"/>
    <x v="2"/>
    <s v="Ongoing"/>
    <d v="2015-05-08T00:00:00"/>
    <s v="Yes"/>
    <x v="0"/>
  </r>
  <r>
    <s v="Humber LPC"/>
    <s v="North East Lincolnshire"/>
    <x v="3"/>
    <m/>
    <m/>
    <s v="Sexual Health Service "/>
    <m/>
    <m/>
    <m/>
    <m/>
    <m/>
    <s v="North East Lincolnshire Council"/>
    <x v="2"/>
    <s v="Ongoing "/>
    <d v="2025-02-24T00:00:00"/>
    <m/>
    <x v="0"/>
  </r>
  <r>
    <s v="Humber LPC"/>
    <s v="Humber and North Yorkshire"/>
    <x v="18"/>
    <m/>
    <m/>
    <s v="Optical Practices and Community Pharmacy Hypertension Pilot"/>
    <m/>
    <m/>
    <m/>
    <m/>
    <m/>
    <s v="NHS England - North (Yorkshire &amp; the Humber)"/>
    <x v="24"/>
    <s v="Ongoing "/>
    <d v="2023-07-12T00:00:00"/>
    <m/>
    <x v="0"/>
  </r>
  <r>
    <s v="Humber LPC"/>
    <s v="East Riding of Yorkshire"/>
    <x v="24"/>
    <s v="No service spec/SLA currently available on the Services Database. "/>
    <s v="No"/>
    <s v="Domiciliary MAR Service"/>
    <m/>
    <m/>
    <m/>
    <m/>
    <m/>
    <s v="NHS England - North (Yorkshire &amp; the Humber)"/>
    <x v="25"/>
    <s v="Ongoing"/>
    <d v="2016-03-24T00:00:00"/>
    <s v="Yes"/>
    <x v="0"/>
  </r>
  <r>
    <s v="Humber LPC"/>
    <s v="East Riding of Yorkshire"/>
    <x v="9"/>
    <s v="No additional info."/>
    <s v="No"/>
    <s v="Pharmacy First"/>
    <m/>
    <m/>
    <m/>
    <m/>
    <m/>
    <s v="NHS England - North (Yorkshire &amp; the Humber)"/>
    <x v="25"/>
    <s v="Ongoing"/>
    <d v="2017-06-08T00:00:00"/>
    <s v="Yes"/>
    <x v="0"/>
  </r>
  <r>
    <s v="Humber LPC"/>
    <s v="East Riding of Yorkshire"/>
    <x v="0"/>
    <s v="No service spec/SLA currently available on the Services Database. "/>
    <s v="No"/>
    <s v="Needle Exchange Service"/>
    <m/>
    <m/>
    <m/>
    <m/>
    <m/>
    <s v="East Riding of Yorkshire Council"/>
    <x v="2"/>
    <s v="Ongoing"/>
    <d v="2016-05-23T00:00:00"/>
    <s v="Yes"/>
    <x v="0"/>
  </r>
  <r>
    <s v="Humber LPC"/>
    <s v="East Riding of Yorkshire"/>
    <x v="1"/>
    <s v="No service spec/SLA currently available on the Services Database. "/>
    <s v="No"/>
    <s v="Palliative Care"/>
    <m/>
    <m/>
    <m/>
    <m/>
    <m/>
    <s v="NHS England - North (Yorkshire &amp; the Humber)"/>
    <x v="26"/>
    <s v="Ongoing"/>
    <d v="2016-11-29T00:00:00"/>
    <s v="Yes"/>
    <x v="0"/>
  </r>
  <r>
    <s v="Humber LPC"/>
    <s v="East Riding of Yorkshire"/>
    <x v="5"/>
    <s v="No service spec/SLA currently available on the Services Database. "/>
    <s v="No"/>
    <s v="Supervised Administration - Methadone &amp; Buprenorphine"/>
    <m/>
    <m/>
    <m/>
    <m/>
    <m/>
    <s v="East Riding of Yorkshire Council"/>
    <x v="2"/>
    <s v="Ongoing"/>
    <d v="2016-05-24T00:00:00"/>
    <s v="Yes"/>
    <x v="0"/>
  </r>
  <r>
    <s v="Humber LPC"/>
    <s v="Hull"/>
    <x v="16"/>
    <s v="No service spec/SLA currently available on the Services Database. "/>
    <s v="No"/>
    <s v="Emergency Hormonal Contraception"/>
    <s v="Yes"/>
    <m/>
    <m/>
    <m/>
    <m/>
    <s v="CHCP"/>
    <x v="27"/>
    <s v="Ongoing"/>
    <d v="2016-05-23T00:00:00"/>
    <s v="Yes"/>
    <x v="0"/>
  </r>
  <r>
    <s v="Humber LPC"/>
    <s v="Hull"/>
    <x v="24"/>
    <s v="No service spec/SLA currently available on the Services Database. "/>
    <s v="No"/>
    <s v="Medication Record Chart Service"/>
    <m/>
    <m/>
    <m/>
    <m/>
    <m/>
    <s v="NHS England - North (Yorkshire &amp; the Humber)"/>
    <x v="28"/>
    <s v="Ongoing"/>
    <d v="2016-05-24T00:00:00"/>
    <s v="Yes"/>
    <x v="0"/>
  </r>
  <r>
    <s v="Humber LPC"/>
    <s v="Hull"/>
    <x v="24"/>
    <s v="No service spec/SLA currently available on the Services Database. "/>
    <s v="No"/>
    <s v="Medicines Management Service"/>
    <m/>
    <m/>
    <m/>
    <m/>
    <m/>
    <s v="NHS England - North (Yorkshire &amp; the Humber)"/>
    <x v="28"/>
    <s v="Ongoing"/>
    <d v="2016-05-24T00:00:00"/>
    <s v="Yes"/>
    <x v="0"/>
  </r>
  <r>
    <s v="Humber LPC"/>
    <s v="Hull"/>
    <x v="9"/>
    <s v="No additional info."/>
    <s v="No"/>
    <s v="Minor Ailments Scheme"/>
    <m/>
    <m/>
    <m/>
    <m/>
    <m/>
    <s v="NHS England - North (Yorkshire &amp; the Humber)"/>
    <x v="28"/>
    <s v="Ongoing"/>
    <d v="2018-07-12T00:00:00"/>
    <s v="Yes"/>
    <x v="0"/>
  </r>
  <r>
    <s v="Humber LPC"/>
    <s v="Hull"/>
    <x v="1"/>
    <s v="Service aims to ensure that palliative care medicines are available during normal opening hours. "/>
    <s v="No"/>
    <s v="Palliative Care Community Pharmacy Service"/>
    <m/>
    <m/>
    <m/>
    <m/>
    <m/>
    <s v="NHS England North (Yorkshire &amp; the Humber)"/>
    <x v="26"/>
    <s v="Ongoing"/>
    <d v="2017-07-12T00:00:00"/>
    <s v="Yes"/>
    <x v="0"/>
  </r>
  <r>
    <s v="Humber LPC"/>
    <s v="Hull"/>
    <x v="5"/>
    <s v="No service spec/SLA currently available on the Services Database. "/>
    <s v="No"/>
    <s v="Supervised Administration - Methadone &amp; Buprenorphine"/>
    <m/>
    <m/>
    <m/>
    <m/>
    <m/>
    <s v="CGL"/>
    <x v="29"/>
    <s v="Ongoing"/>
    <d v="2019-10-23T00:00:00"/>
    <s v="Yes"/>
    <x v="0"/>
  </r>
  <r>
    <s v="Humber LPC"/>
    <s v="Hull "/>
    <x v="0"/>
    <s v="No service spec/SLA currently available on the Services Database. "/>
    <s v="No"/>
    <s v="Needle Exchange Service"/>
    <m/>
    <m/>
    <m/>
    <m/>
    <m/>
    <s v="Hull Council"/>
    <x v="2"/>
    <s v="Ongoing"/>
    <d v="2016-05-20T00:00:00"/>
    <s v="Yes"/>
    <x v="0"/>
  </r>
  <r>
    <s v="Humber LPC"/>
    <s v="Hull "/>
    <x v="20"/>
    <s v="No service spec/SLA currently available on the Services Database. "/>
    <s v="No"/>
    <s v="NRT Voucher Scheme"/>
    <m/>
    <m/>
    <m/>
    <m/>
    <m/>
    <s v="CGL "/>
    <x v="29"/>
    <s v="Ongoing"/>
    <d v="2016-06-20T00:00:00"/>
    <s v="Yes"/>
    <x v="0"/>
  </r>
  <r>
    <s v="Humber LPC"/>
    <s v="North East Lincolnshire"/>
    <x v="40"/>
    <s v="No service spec/SLA currently available on the Services Database. "/>
    <s v="No"/>
    <s v="ACT (Advice, contraception &amp; Treatment)"/>
    <m/>
    <m/>
    <m/>
    <m/>
    <m/>
    <s v="North East Lincolnshire Council"/>
    <x v="2"/>
    <s v="Ongoing"/>
    <d v="2016-05-23T00:00:00"/>
    <s v="Yes"/>
    <x v="0"/>
  </r>
  <r>
    <s v="Humber LPC"/>
    <s v="North East Lincolnshire"/>
    <x v="9"/>
    <s v="No additional info."/>
    <s v="No"/>
    <s v="Minor Ailments Service"/>
    <m/>
    <m/>
    <m/>
    <m/>
    <m/>
    <s v="NHS England North (Yorkshire &amp; the Humber)"/>
    <x v="30"/>
    <s v="Ongoing"/>
    <d v="2018-07-12T00:00:00"/>
    <s v="Yes"/>
    <x v="0"/>
  </r>
  <r>
    <s v="Humber LPC"/>
    <s v="North East Lincolnshire"/>
    <x v="0"/>
    <s v="No service spec/SLA currently available on the Services Database. "/>
    <s v="No"/>
    <s v="Needle Exchange Service"/>
    <m/>
    <m/>
    <m/>
    <m/>
    <m/>
    <s v="WE Are With You North East"/>
    <x v="31"/>
    <s v="Ongoing"/>
    <d v="2015-05-08T00:00:00"/>
    <s v="Yes"/>
    <x v="0"/>
  </r>
  <r>
    <s v="Humber LPC"/>
    <s v="North East Lincolnshire"/>
    <x v="5"/>
    <s v="No service spec/SLA currently available on the Services Database. "/>
    <s v="No"/>
    <s v="Supervised Consumption Service"/>
    <m/>
    <m/>
    <m/>
    <m/>
    <m/>
    <s v="WE are With You North East"/>
    <x v="31"/>
    <s v="Ongoing"/>
    <d v="2016-05-24T00:00:00"/>
    <s v="Yes"/>
    <x v="0"/>
  </r>
  <r>
    <s v="Humber LPC"/>
    <s v="North East Lincolnshire"/>
    <x v="41"/>
    <m/>
    <m/>
    <s v="Palliative Care Community Pharmacy Service"/>
    <m/>
    <m/>
    <m/>
    <m/>
    <m/>
    <s v="NHS England North (Yorkshire &amp; the Humber)"/>
    <x v="30"/>
    <s v="Ongoing"/>
    <d v="2019-04-23T00:00:00"/>
    <m/>
    <x v="0"/>
  </r>
  <r>
    <s v="Humber LPC"/>
    <s v="North East Lincolnshire"/>
    <x v="42"/>
    <m/>
    <m/>
    <s v="Palliative Care Community Pharmacy Service"/>
    <m/>
    <m/>
    <m/>
    <m/>
    <m/>
    <s v="NHS England North (Yorkshire &amp; the Humber)"/>
    <x v="30"/>
    <s v="Ongoing"/>
    <d v="2019-04-23T00:00:00"/>
    <m/>
    <x v="0"/>
  </r>
  <r>
    <s v="Humber LPC"/>
    <s v="North Lincolnshire"/>
    <x v="9"/>
    <s v="No additional info."/>
    <s v="No"/>
    <s v="Community Pharmacy Minor Ailments Service"/>
    <m/>
    <m/>
    <m/>
    <m/>
    <m/>
    <s v="NHS England North (Yorkshire &amp; the Humber)"/>
    <x v="30"/>
    <s v="Ongoing"/>
    <d v="2016-11-29T00:00:00"/>
    <s v="Yes"/>
    <x v="0"/>
  </r>
  <r>
    <s v="Humber LPC"/>
    <s v="North Lincolnshire"/>
    <x v="0"/>
    <s v="No service spec/SLA currently available on the Services Database. "/>
    <s v="No"/>
    <s v="Needle Exchange Service"/>
    <m/>
    <m/>
    <m/>
    <m/>
    <m/>
    <s v="Agencia"/>
    <x v="32"/>
    <s v="Ongoing"/>
    <d v="2016-05-23T00:00:00"/>
    <s v="Yes"/>
    <x v="0"/>
  </r>
  <r>
    <s v="Humber LPC"/>
    <s v="North Lincolnshire"/>
    <x v="1"/>
    <s v="No service spec/SLA currently available on the Services Database. "/>
    <s v="No"/>
    <s v="Palliative Care"/>
    <m/>
    <m/>
    <m/>
    <m/>
    <m/>
    <s v="NHS England North (Yorkshire &amp; the Humber)"/>
    <x v="26"/>
    <s v="Ongoing"/>
    <d v="2016-11-29T00:00:00"/>
    <s v="Yes"/>
    <x v="0"/>
  </r>
  <r>
    <s v="Humber LPC"/>
    <s v="North Lincolnshire"/>
    <x v="42"/>
    <m/>
    <m/>
    <s v="Palliative Care Community Pharmacy Service"/>
    <m/>
    <m/>
    <m/>
    <m/>
    <m/>
    <s v="NHS England North (Yorkshire &amp; the Humber)"/>
    <x v="26"/>
    <s v="Ongoing"/>
    <d v="2019-04-23T00:00:00"/>
    <m/>
    <x v="0"/>
  </r>
  <r>
    <s v="Humber LPC"/>
    <s v="North Lincolnshire"/>
    <x v="5"/>
    <s v="No service spec/SLA currently available on the Services Database. "/>
    <s v="No"/>
    <s v="Supervised Consumption Service"/>
    <m/>
    <m/>
    <m/>
    <m/>
    <m/>
    <s v="Agencia"/>
    <x v="32"/>
    <s v="Ongoing"/>
    <d v="2016-05-24T00:00:00"/>
    <s v="Yes"/>
    <x v="0"/>
  </r>
  <r>
    <s v="Humber LPC"/>
    <s v="Humber and North Yorkshire"/>
    <x v="10"/>
    <m/>
    <m/>
    <s v="COVID Medicines Supply Service"/>
    <m/>
    <m/>
    <m/>
    <m/>
    <m/>
    <s v="NHS England "/>
    <x v="33"/>
    <s v="Ongoing "/>
    <d v="2023-08-24T00:00:00"/>
    <m/>
    <x v="0"/>
  </r>
  <r>
    <s v="Kensington, Chelsea and Westminster LPC"/>
    <m/>
    <x v="0"/>
    <s v="No service spec/SLA currently available on the Services Database. "/>
    <s v="No"/>
    <s v="Pharmacy Community Needle Exchange Programme"/>
    <m/>
    <m/>
    <m/>
    <m/>
    <m/>
    <s v="TriBorough Public Health Team"/>
    <x v="2"/>
    <s v="Ongoing "/>
    <d v="2015-06-12T00:00:00"/>
    <s v="Yes"/>
    <x v="0"/>
  </r>
  <r>
    <s v="Kensington, Chelsea and Westminster LPC"/>
    <m/>
    <x v="4"/>
    <s v="No service spec/SLA currently available on the Services Database. "/>
    <s v="No"/>
    <s v="Pharmacy Stop Smoking Service"/>
    <m/>
    <m/>
    <m/>
    <m/>
    <m/>
    <s v="TriBorough Public Health Team"/>
    <x v="2"/>
    <s v="Ongoing"/>
    <d v="2015-06-12T00:00:00"/>
    <s v="Yes"/>
    <x v="0"/>
  </r>
  <r>
    <s v="Kensington, Chelsea and Westminster LPC"/>
    <m/>
    <x v="5"/>
    <s v="No service spec/SLA currently available on the Services Database. "/>
    <s v="No"/>
    <s v="Pharmacy Supervised Consumption Service"/>
    <m/>
    <m/>
    <m/>
    <m/>
    <m/>
    <s v="TriBorough Public Health Team"/>
    <x v="2"/>
    <s v="Ongoing"/>
    <d v="2015-06-12T00:00:00"/>
    <s v="Yes"/>
    <x v="0"/>
  </r>
  <r>
    <s v="Kent LPC"/>
    <s v="Medway"/>
    <x v="19"/>
    <s v="Screening service for clients aged under 25 years. Azithromycin can be supplied under PGD for clients and their partners who test positive."/>
    <s v="No"/>
    <s v="Opportunistic Chlamydia Screening and Treatment in Community Pharmacies"/>
    <m/>
    <m/>
    <m/>
    <m/>
    <m/>
    <s v="Medway Council"/>
    <x v="2"/>
    <s v="Ongoing"/>
    <d v="2015-08-04T00:00:00"/>
    <s v="Yes"/>
    <x v="0"/>
  </r>
  <r>
    <s v="Kent LPC"/>
    <s v="Eastern &amp; Coastal Kent"/>
    <x v="16"/>
    <s v="Supply of free EHC under PGD (levonorgestrel) to clients under 20 years of age. EHC consultation also includes the offer of a free pack of condoms."/>
    <s v="No "/>
    <s v="Supply of Emergency Hormonal Contraception under PGD"/>
    <m/>
    <m/>
    <m/>
    <m/>
    <m/>
    <s v="Kent County Council"/>
    <x v="2"/>
    <s v="Ongoing"/>
    <d v="2015-08-04T00:00:00"/>
    <s v="Yes"/>
    <x v="0"/>
  </r>
  <r>
    <s v="Kent LPC"/>
    <s v="Canterbury and Coasta, Ashford and South Kent Coast "/>
    <x v="24"/>
    <s v="No additional info. "/>
    <s v="No"/>
    <s v="Provision of Medication Administration Record (MAR) Charts"/>
    <m/>
    <m/>
    <m/>
    <m/>
    <m/>
    <s v="Canterbury and Coastal and Ashford ICBs"/>
    <x v="1"/>
    <s v="Ongoing"/>
    <d v="2017-08-02T00:00:00"/>
    <s v="Yes"/>
    <x v="0"/>
  </r>
  <r>
    <s v="Kent LPC"/>
    <s v="Canterbury and Coasta, Ashford and South Kent Coast "/>
    <x v="24"/>
    <s v="Pharmacy teams will provide monitored dosage systems (MDS) for those patients assessed by the Medicines Support Service as being unable to self administer their medication by other means."/>
    <s v="No"/>
    <s v="Monitored Dosage Systems (MDS) Scheme"/>
    <m/>
    <m/>
    <m/>
    <m/>
    <m/>
    <s v="Canterbury and Coastal and Ashford ICBs"/>
    <x v="4"/>
    <s v="Ongoing"/>
    <d v="2017-08-02T00:00:00"/>
    <s v="Yes"/>
    <x v="0"/>
  </r>
  <r>
    <s v="Kent LPC"/>
    <m/>
    <x v="5"/>
    <m/>
    <m/>
    <s v="Medication-Assisted Treatment (MAT)"/>
    <m/>
    <m/>
    <m/>
    <m/>
    <m/>
    <s v="CGL"/>
    <x v="3"/>
    <s v="Ongoing"/>
    <d v="2023-04-28T00:00:00"/>
    <m/>
    <x v="0"/>
  </r>
  <r>
    <s v="Kent LPC"/>
    <m/>
    <x v="43"/>
    <m/>
    <m/>
    <s v="NHS Health Checks"/>
    <m/>
    <m/>
    <m/>
    <m/>
    <m/>
    <s v="Kent County Council"/>
    <x v="2"/>
    <s v="Ongoing "/>
    <d v="2023-04-28T00:00:00"/>
    <m/>
    <x v="0"/>
  </r>
  <r>
    <s v="Kent LPC"/>
    <m/>
    <x v="0"/>
    <s v="No additional info."/>
    <s v="No"/>
    <s v="Pharmacy Needle &amp; Syringe Programme"/>
    <m/>
    <m/>
    <m/>
    <m/>
    <m/>
    <s v="CGL"/>
    <x v="3"/>
    <s v="Ongoing"/>
    <d v="2015-01-20T00:00:00"/>
    <s v="Yes"/>
    <x v="0"/>
  </r>
  <r>
    <s v="Kent LPC"/>
    <s v="West Kent"/>
    <x v="20"/>
    <s v="No additional info."/>
    <s v="No"/>
    <s v="Supply of Nicotine Replacement Therapy by Community Pharmacists Using the Voucher Scheme"/>
    <m/>
    <m/>
    <m/>
    <m/>
    <m/>
    <s v="Kent County Council"/>
    <x v="2"/>
    <s v="Ongoing"/>
    <d v="2015-08-04T00:00:00"/>
    <s v="Yes"/>
    <x v="0"/>
  </r>
  <r>
    <s v="Kent LPC"/>
    <m/>
    <x v="1"/>
    <m/>
    <m/>
    <s v="Palliative Care Medicine supply"/>
    <m/>
    <m/>
    <m/>
    <m/>
    <m/>
    <s v="Kent and Medway"/>
    <x v="1"/>
    <s v="Ongoing"/>
    <d v="2025-02-06T00:00:00"/>
    <m/>
    <x v="0"/>
  </r>
  <r>
    <s v="Kent LPC"/>
    <s v="West Kent"/>
    <x v="4"/>
    <s v="Stop smoking support service in the pharmacy. "/>
    <s v="No"/>
    <s v="Stop Smoking Services"/>
    <m/>
    <m/>
    <m/>
    <m/>
    <m/>
    <s v="Kent County Council"/>
    <x v="2"/>
    <s v="Ongoing"/>
    <d v="2015-08-04T00:00:00"/>
    <s v="Yes"/>
    <x v="0"/>
  </r>
  <r>
    <s v="Kent LPC"/>
    <s v="Eastern &amp; Coastal Kent"/>
    <x v="4"/>
    <s v="Stop smoking support service in the pharmacy. "/>
    <s v="No"/>
    <s v="Stop Smoking Service"/>
    <m/>
    <m/>
    <m/>
    <m/>
    <m/>
    <s v="Kent County Council"/>
    <x v="2"/>
    <s v="Ongoing"/>
    <d v="2015-08-04T00:00:00"/>
    <s v="Yes"/>
    <x v="0"/>
  </r>
  <r>
    <s v="Kent LPC"/>
    <s v="Medway"/>
    <x v="4"/>
    <m/>
    <m/>
    <s v="Pharmacy Vape Pilot"/>
    <m/>
    <m/>
    <m/>
    <m/>
    <m/>
    <s v="Kent County Council"/>
    <x v="2"/>
    <s v="Ongoing"/>
    <d v="2024-11-01T00:00:00"/>
    <m/>
    <x v="0"/>
  </r>
  <r>
    <s v="Kent LPC"/>
    <s v="East &amp; West Kent "/>
    <x v="5"/>
    <s v="No additional info."/>
    <s v="No"/>
    <s v="Supervised Administration "/>
    <m/>
    <m/>
    <m/>
    <m/>
    <m/>
    <s v="CGL"/>
    <x v="3"/>
    <s v="Ongoing"/>
    <d v="2015-01-20T00:00:00"/>
    <s v="Yes"/>
    <x v="0"/>
  </r>
  <r>
    <s v="Kent LPC"/>
    <s v="Kent &amp; Medway"/>
    <x v="10"/>
    <m/>
    <m/>
    <s v="Supply of Antiviral"/>
    <m/>
    <m/>
    <m/>
    <m/>
    <m/>
    <s v="Kent &amp; Medway ICB"/>
    <x v="1"/>
    <s v="Ongoing "/>
    <d v="2023-04-28T00:00:00"/>
    <m/>
    <x v="0"/>
  </r>
  <r>
    <s v="Kent LPC"/>
    <s v="Eastern &amp; Coastal Kent"/>
    <x v="34"/>
    <s v="PGD x 1 (Orlistat). Face to face consultation service in the pharmacy. Initial 15 min assessment, followed by weekly appointments from week 1-4, fortnightly to week 16 and monthly to week 24. Followed up by an appointment at 9 months &amp; 12 months."/>
    <s v="No"/>
    <s v="Weight Management Service"/>
    <m/>
    <m/>
    <m/>
    <m/>
    <m/>
    <s v="NHS England South"/>
    <x v="4"/>
    <s v="Ongoing"/>
    <d v="2015-08-04T00:00:00"/>
    <s v="Yes"/>
    <x v="0"/>
  </r>
  <r>
    <s v="Lancashire &amp; South Cumbria LPC"/>
    <s v="Blackburn with Darwen"/>
    <x v="16"/>
    <s v="Supply of free EHC under PGD (levonorgestrel). EHC consultation also includes the option of a pregnancy test, chlamydia screening kit and the supply of six condoms."/>
    <s v="No"/>
    <s v="Pharmacy Emergency Hormonal Contraception Scheme"/>
    <m/>
    <m/>
    <m/>
    <m/>
    <m/>
    <s v="Blackburn with Darwen Council"/>
    <x v="2"/>
    <s v="Ongoing"/>
    <d v="2020-07-15T00:00:00"/>
    <s v="Yes"/>
    <x v="0"/>
  </r>
  <r>
    <s v="Lancashire &amp; South Cumbria LPC"/>
    <s v="Lancashire "/>
    <x v="16"/>
    <s v="Supply of free EHC under PGD (levonorgestrel). EHC consultation also includes the option of a pregnancy test and/or chlamydia screening kit."/>
    <s v="No"/>
    <s v="Pharmacy Emergency Hormonal Contraception Scheme"/>
    <m/>
    <m/>
    <m/>
    <m/>
    <m/>
    <s v="Lancashire County Council"/>
    <x v="2"/>
    <s v="Ongoing"/>
    <d v="2019-10-18T00:00:00"/>
    <s v="Yes"/>
    <x v="0"/>
  </r>
  <r>
    <s v="Lancashire &amp; South Cumbria LPC"/>
    <s v="Chorley &amp; South Ribble,and  Greater preston "/>
    <x v="9"/>
    <s v="No additional info."/>
    <s v="No"/>
    <s v="Minor Ailments Scheme"/>
    <m/>
    <m/>
    <m/>
    <m/>
    <m/>
    <s v="Lancashire and South Cumbria ICB "/>
    <x v="1"/>
    <s v="Ongoing"/>
    <d v="2017-06-28T00:00:00"/>
    <s v="Yes"/>
    <x v="0"/>
  </r>
  <r>
    <s v="Lancashire &amp; South Cumbria LPC"/>
    <m/>
    <x v="9"/>
    <m/>
    <m/>
    <s v="Minor Ailment Scheme for asylum seekers"/>
    <m/>
    <m/>
    <m/>
    <m/>
    <m/>
    <s v="Morecambe Bay ICB "/>
    <x v="1"/>
    <s v="Ongoing"/>
    <d v="2022-11-04T00:00:00"/>
    <m/>
    <x v="0"/>
  </r>
  <r>
    <s v="Lancashire &amp; South Cumbria LPC"/>
    <m/>
    <x v="9"/>
    <m/>
    <m/>
    <s v="Pharmacy First Supply Service"/>
    <m/>
    <m/>
    <m/>
    <m/>
    <m/>
    <s v="Lancashire and South Cumbria ICB "/>
    <x v="1"/>
    <s v="Ongoing"/>
    <d v="2024-07-22T00:00:00"/>
    <m/>
    <x v="0"/>
  </r>
  <r>
    <s v="Lancashire &amp; South Cumbria LPC"/>
    <s v="Blackburn with Darwen"/>
    <x v="0"/>
    <s v="No additional info."/>
    <s v="No"/>
    <s v="Needle &amp; Syringe Programme"/>
    <m/>
    <m/>
    <m/>
    <m/>
    <m/>
    <s v="Blackburn with Darwen Borough Council via Horizon "/>
    <x v="2"/>
    <s v="Ongoing"/>
    <d v="2019-10-18T00:00:00"/>
    <s v="Yes "/>
    <x v="1"/>
  </r>
  <r>
    <s v="Lancashire &amp; South Cumbria LPC"/>
    <s v="Blackpool"/>
    <x v="0"/>
    <s v="No additional info."/>
    <s v="No"/>
    <s v="Needle Exchange"/>
    <m/>
    <m/>
    <m/>
    <m/>
    <m/>
    <s v="Blackpool Council via Horizon "/>
    <x v="2"/>
    <s v="Ongoing"/>
    <d v="2015-08-21T00:00:00"/>
    <s v="Yes"/>
    <x v="0"/>
  </r>
  <r>
    <s v="Lancashire &amp; South Cumbria LPC"/>
    <s v="East Lancashire, Central &amp; North Lancashire"/>
    <x v="0"/>
    <s v="No additional info."/>
    <s v="No"/>
    <s v="Community Pharmacy Needle Exchange Service"/>
    <m/>
    <m/>
    <m/>
    <m/>
    <m/>
    <s v="Lancashire County Council via CGL"/>
    <x v="2"/>
    <s v="Ongoing"/>
    <d v="2019-10-18T00:00:00"/>
    <s v="Yes"/>
    <x v="0"/>
  </r>
  <r>
    <s v="Lancashire &amp; South Cumbria LPC"/>
    <s v="Lancashire"/>
    <x v="20"/>
    <s v="NRT voucher scheme."/>
    <s v="No"/>
    <s v="Nicotine Replacement Therapy Voucher Scheme"/>
    <m/>
    <m/>
    <m/>
    <m/>
    <m/>
    <s v="Lancashire County Council"/>
    <x v="2"/>
    <s v="Ongoing"/>
    <d v="2019-10-18T00:00:00"/>
    <s v="Yes"/>
    <x v="0"/>
  </r>
  <r>
    <s v="Lancashire &amp; South Cumbria LPC"/>
    <s v="Lancashire and South Cumbria "/>
    <x v="1"/>
    <m/>
    <m/>
    <s v="Specialist drugs in Palliative Care/End of Life and Stockholding"/>
    <m/>
    <m/>
    <m/>
    <m/>
    <m/>
    <s v="Lancashire and South Cumbria ICB"/>
    <x v="1"/>
    <s v="Ongoing"/>
    <d v="2023-06-20T00:00:00"/>
    <m/>
    <x v="0"/>
  </r>
  <r>
    <s v="Lancashire &amp; South Cumbria LPC"/>
    <s v="Blackburn with Darwen"/>
    <x v="4"/>
    <s v="No additional info."/>
    <s v="No"/>
    <s v="Stop Smoking Service and Nicotine Replacement Therapy (NRT)_x000a_Dispensing Scheme"/>
    <m/>
    <m/>
    <m/>
    <m/>
    <m/>
    <s v="Blackburn with Darwen Borough Council "/>
    <x v="2"/>
    <s v="Ongoing "/>
    <d v="2019-10-18T00:00:00"/>
    <s v="Yes"/>
    <x v="0"/>
  </r>
  <r>
    <s v="Lancashire &amp; South Cumbria LPC"/>
    <s v="Blackburn with Darwen"/>
    <x v="5"/>
    <s v="No additional info."/>
    <s v="No"/>
    <s v="Supervised Consumption "/>
    <m/>
    <m/>
    <m/>
    <m/>
    <m/>
    <s v="Blackburn with Darwen Borough Council via Horizon "/>
    <x v="2"/>
    <s v="Ongoing"/>
    <d v="2019-10-18T00:00:00"/>
    <s v="Yes"/>
    <x v="0"/>
  </r>
  <r>
    <s v="Lancashire &amp; South Cumbria LPC"/>
    <s v="Blackpool"/>
    <x v="5"/>
    <s v="No additional info."/>
    <s v="No"/>
    <s v="Supervised Consumption "/>
    <m/>
    <m/>
    <m/>
    <m/>
    <m/>
    <s v="Blackpool Council via Horizon "/>
    <x v="2"/>
    <s v="Ongoing"/>
    <d v="2020-09-08T00:00:00"/>
    <s v="Yes"/>
    <x v="0"/>
  </r>
  <r>
    <s v="Lancashire &amp; South Cumbria LPC"/>
    <s v="North, Central and East Lancashire"/>
    <x v="5"/>
    <s v="No additional info."/>
    <s v="No"/>
    <s v="Supervised Self Administration of Methadone and Buprenorphine"/>
    <m/>
    <m/>
    <m/>
    <m/>
    <m/>
    <s v="Lancashire County Council via CGL "/>
    <x v="6"/>
    <s v="Ongoing"/>
    <d v="2019-10-18T00:00:00"/>
    <s v="Yes"/>
    <x v="0"/>
  </r>
  <r>
    <s v="Leicestershire &amp; Rutland LPC"/>
    <m/>
    <x v="44"/>
    <s v="Patients are referred to the pharmacy by the GP for a H.pylori breath test. The test can be done by a dispenser, pharmacy technician or pharmacist. The patient will be provided with their results within two days if the result is positive and referred to their GP to make an appointment."/>
    <s v="No"/>
    <s v="Management of Helicobacter Pylori C13 Urea Breath Test (C13 UBT) "/>
    <m/>
    <m/>
    <m/>
    <m/>
    <m/>
    <s v="East Leicestershire and Rutland ICB, West Leicestershire ICB and Leicester City ICB "/>
    <x v="1"/>
    <s v="Ongoing"/>
    <d v="2015-04-14T00:00:00"/>
    <s v="Yes"/>
    <x v="0"/>
  </r>
  <r>
    <s v="Leicestershire &amp; Rutland LPC"/>
    <m/>
    <x v="0"/>
    <s v="No service spec/SLA currently available on the Services Database."/>
    <s v="No"/>
    <s v="Needle Exchange Service"/>
    <m/>
    <m/>
    <m/>
    <m/>
    <m/>
    <s v="Not known"/>
    <x v="0"/>
    <s v="Ongoing"/>
    <d v="2016-05-17T00:00:00"/>
    <s v="Yes"/>
    <x v="0"/>
  </r>
  <r>
    <s v="Leicestershire &amp; Rutland LPC"/>
    <s v="East Leicestershire &amp; Rutland"/>
    <x v="1"/>
    <s v="No additional info."/>
    <s v="No "/>
    <s v="Supply of on Demand Palliative Care and Other Specialised Medication"/>
    <m/>
    <m/>
    <m/>
    <m/>
    <m/>
    <s v="East Leicestershire and Rutland ICB "/>
    <x v="1"/>
    <s v="Ongoing"/>
    <d v="2015-03-11T00:00:00"/>
    <s v="Yes"/>
    <x v="0"/>
  </r>
  <r>
    <s v="Leicestershire &amp; Rutland LPC"/>
    <s v="West Leicestershire"/>
    <x v="1"/>
    <s v="No additional info."/>
    <s v="No "/>
    <s v="Supply of on Demand Palliative Care and Other Specialised Medication"/>
    <m/>
    <m/>
    <m/>
    <m/>
    <m/>
    <s v="West Leicestershire ICB"/>
    <x v="1"/>
    <s v="Ongoing"/>
    <d v="2015-03-12T00:00:00"/>
    <s v="Yes"/>
    <x v="0"/>
  </r>
  <r>
    <s v="Leicestershire &amp; Rutland LPC"/>
    <m/>
    <x v="12"/>
    <m/>
    <m/>
    <s v="Take Home Naloxone"/>
    <m/>
    <m/>
    <m/>
    <m/>
    <m/>
    <s v="Turning point"/>
    <x v="34"/>
    <s v="Ongoing "/>
    <d v="2024-05-10T00:00:00"/>
    <m/>
    <x v="0"/>
  </r>
  <r>
    <s v="Leicestershire &amp; Rutland LPC"/>
    <m/>
    <x v="5"/>
    <s v="No service spec/SLA currently available on the Services Database."/>
    <s v="No"/>
    <s v="Supervised Consumption Service"/>
    <m/>
    <m/>
    <m/>
    <m/>
    <m/>
    <s v="Not known"/>
    <x v="34"/>
    <s v="Ongoing"/>
    <d v="2016-05-17T00:00:00"/>
    <s v="Yes"/>
    <x v="0"/>
  </r>
  <r>
    <s v="Lincolnshire LPC"/>
    <m/>
    <x v="16"/>
    <s v="Supply of free EHC under PGD (levonorgestrel).  C-card scheme is also part of service. No service spec/SLA currently available on the Services Database."/>
    <s v="No"/>
    <s v="Emergency Hormonal Contraception"/>
    <m/>
    <m/>
    <m/>
    <m/>
    <m/>
    <s v="Lincolnshire County Council"/>
    <x v="2"/>
    <s v="Ongoing"/>
    <d v="2015-03-12T00:00:00"/>
    <s v="Yes"/>
    <x v="0"/>
  </r>
  <r>
    <s v="Lincolnshire LPC"/>
    <m/>
    <x v="1"/>
    <m/>
    <m/>
    <s v="Palliative Care Drugs Stockist Scheme"/>
    <m/>
    <m/>
    <m/>
    <m/>
    <m/>
    <s v="NHS England Midlands and East"/>
    <x v="4"/>
    <s v="Ongoing"/>
    <d v="2023-02-03T00:00:00"/>
    <m/>
    <x v="0"/>
  </r>
  <r>
    <s v="Lincolnshire LPC"/>
    <m/>
    <x v="0"/>
    <m/>
    <m/>
    <s v="Needle &amp; syringe programme"/>
    <m/>
    <m/>
    <m/>
    <m/>
    <m/>
    <s v="Turning point"/>
    <x v="2"/>
    <s v="Ongoing"/>
    <d v="2025-02-12T00:00:00"/>
    <m/>
    <x v="0"/>
  </r>
  <r>
    <s v="Lincolnshire LPC"/>
    <m/>
    <x v="5"/>
    <s v="No service spec/SLA currently available on the Services Database."/>
    <s v="No"/>
    <s v="Supervised Administration Programme"/>
    <m/>
    <m/>
    <m/>
    <m/>
    <m/>
    <s v="Not known"/>
    <x v="0"/>
    <s v="Ongoing"/>
    <d v="2015-03-12T00:00:00"/>
    <s v="Yes"/>
    <x v="0"/>
  </r>
  <r>
    <s v="Liverpool LPC"/>
    <m/>
    <x v="45"/>
    <m/>
    <m/>
    <s v="Infant Feed Provision Service"/>
    <m/>
    <m/>
    <m/>
    <m/>
    <m/>
    <s v="Liverpool ICB"/>
    <x v="1"/>
    <s v="Ongoing "/>
    <d v="2023-08-04T00:00:00"/>
    <m/>
    <x v="0"/>
  </r>
  <r>
    <s v="Liverpool LPC"/>
    <m/>
    <x v="3"/>
    <s v="No service spec/SLA currently available on the Services Database."/>
    <s v="No"/>
    <s v="Sexual health Service Tier 1"/>
    <s v="Yes "/>
    <m/>
    <m/>
    <m/>
    <m/>
    <s v="Liverpool City Council"/>
    <x v="2"/>
    <s v="Ongoing"/>
    <d v="2015-03-12T00:00:00"/>
    <s v="Yes"/>
    <x v="0"/>
  </r>
  <r>
    <s v="Liverpool LPC"/>
    <m/>
    <x v="3"/>
    <m/>
    <m/>
    <s v="Sexual health Service Tier 2"/>
    <m/>
    <m/>
    <m/>
    <m/>
    <m/>
    <s v="Liverpool City Council"/>
    <x v="2"/>
    <s v="Ongoing"/>
    <d v="2023-02-27T00:00:00"/>
    <m/>
    <x v="0"/>
  </r>
  <r>
    <s v="Liverpool LPC"/>
    <m/>
    <x v="9"/>
    <s v="No additional info."/>
    <s v="No"/>
    <s v="Care at the Chemist"/>
    <m/>
    <m/>
    <m/>
    <m/>
    <m/>
    <s v="NHS England "/>
    <x v="4"/>
    <s v="Ongoing"/>
    <d v="2017-07-03T00:00:00"/>
    <s v="Yes"/>
    <x v="0"/>
  </r>
  <r>
    <s v="Liverpool LPC"/>
    <m/>
    <x v="0"/>
    <s v="No service spec/SLA currently available on the Services Database."/>
    <s v="No"/>
    <s v="Needle Syringe Services"/>
    <m/>
    <m/>
    <m/>
    <m/>
    <m/>
    <s v="Liverpool City Council"/>
    <x v="2"/>
    <s v="Ongoing"/>
    <d v="2015-03-12T00:00:00"/>
    <s v="Yes"/>
    <x v="0"/>
  </r>
  <r>
    <s v="Liverpool LPC"/>
    <m/>
    <x v="20"/>
    <s v="No service spec/SLA currently available on the Services Database."/>
    <s v="No"/>
    <s v="Nicotine Replacement Therapy Voucher Scheme"/>
    <m/>
    <m/>
    <m/>
    <m/>
    <m/>
    <s v="Liverpool City Council"/>
    <x v="2"/>
    <s v="Ongoing"/>
    <d v="2015-03-12T00:00:00"/>
    <s v="Yes "/>
    <x v="1"/>
  </r>
  <r>
    <s v="Liverpool LPC"/>
    <m/>
    <x v="1"/>
    <s v="No service spec/SLA currently available on the Services Database."/>
    <s v="No"/>
    <s v="Palliative Care"/>
    <m/>
    <m/>
    <m/>
    <m/>
    <m/>
    <s v="Liverpool ICB"/>
    <x v="1"/>
    <s v="Ongoing"/>
    <d v="2015-03-12T00:00:00"/>
    <s v="Yes"/>
    <x v="0"/>
  </r>
  <r>
    <s v="Liverpool LPC"/>
    <m/>
    <x v="46"/>
    <m/>
    <m/>
    <m/>
    <m/>
    <m/>
    <m/>
    <m/>
    <m/>
    <s v="Cheshire and Merseyside ICB "/>
    <x v="5"/>
    <s v="Ongoing"/>
    <d v="2021-04-16T00:00:00"/>
    <m/>
    <x v="1"/>
  </r>
  <r>
    <s v="Liverpool LPC"/>
    <m/>
    <x v="33"/>
    <m/>
    <m/>
    <s v="Spacer Provision Service"/>
    <m/>
    <m/>
    <m/>
    <m/>
    <m/>
    <s v="Liverpool ICB"/>
    <x v="1"/>
    <s v="Ongoing "/>
    <d v="2023-08-04T00:00:00"/>
    <m/>
    <x v="1"/>
  </r>
  <r>
    <s v="Liverpool LPC"/>
    <m/>
    <x v="5"/>
    <s v="No service spec/SLA currently available on the Services Database."/>
    <s v="No"/>
    <s v="Supervised Consumption"/>
    <m/>
    <m/>
    <m/>
    <m/>
    <m/>
    <s v="Liverpool City Council"/>
    <x v="2"/>
    <s v="Ongoing"/>
    <d v="2015-03-12T00:00:00"/>
    <s v="Yes"/>
    <x v="0"/>
  </r>
  <r>
    <s v="Non-LPC"/>
    <s v="Lewis pharmacy - Exmouth"/>
    <x v="26"/>
    <s v="Patients are invited to have an MUR with a focus to provide more information on chemotherapy medicines such as interactions and side effects during the MUR. Patients are encouraged to contact the pharmacist or other healthcare professionals for help if required. This is not a commissioned service. This was not a commissioned service. No service paperwork is currently available for this service."/>
    <s v="No"/>
    <s v="Caring for Cancer Patients in the Community"/>
    <m/>
    <m/>
    <m/>
    <m/>
    <m/>
    <s v="Not a commissioned service"/>
    <x v="17"/>
    <s v="Ongoing"/>
    <d v="2016-02-02T00:00:00"/>
    <s v="Yes"/>
    <x v="0"/>
  </r>
  <r>
    <s v="Non-LPC"/>
    <m/>
    <x v="47"/>
    <s v="The pharmacist will help the patient draw up a Patient Care Plan setting out individual goals and steps to be taken to achieve them. The pharmacist will supply the patient with relevant information guides, prepared by leading patient support groups. This is not a commissioned service."/>
    <s v="Yes"/>
    <s v="Pharmacy Care Plan - Community Pharmacy Future"/>
    <m/>
    <m/>
    <m/>
    <m/>
    <m/>
    <s v="Not a commissioned service"/>
    <x v="17"/>
    <s v="Ongoing"/>
    <d v="2016-04-13T00:00:00"/>
    <s v="Yes"/>
    <x v="0"/>
  </r>
  <r>
    <s v="Non-LPC"/>
    <m/>
    <x v="48"/>
    <s v="The aim of this project is to establish a structured Parkinson’s medicines review based on the MUR framework"/>
    <s v="No"/>
    <s v="The Parkinson's MUR Project"/>
    <m/>
    <m/>
    <m/>
    <m/>
    <m/>
    <s v="Not a commissioned service"/>
    <x v="17"/>
    <s v="Ongoing"/>
    <d v="2017-01-25T00:00:00"/>
    <s v="Yes"/>
    <x v="0"/>
  </r>
  <r>
    <s v="Norfolk &amp; Suffolk LPC"/>
    <s v="Norfolk &amp; Suffolk "/>
    <x v="8"/>
    <s v="Bank holiday and weekend service. Can be referred from NHS111, OOH or self-referral. Can supply up to 30 days of medication."/>
    <s v="No"/>
    <s v="NHS Community Pharmacy Emergency Supply Service 2016-17"/>
    <m/>
    <m/>
    <m/>
    <m/>
    <m/>
    <s v="Norfolk &amp; Waveney ICS "/>
    <x v="20"/>
    <s v="Ongoing"/>
    <d v="2017-08-02T00:00:00"/>
    <s v="Yes"/>
    <x v="0"/>
  </r>
  <r>
    <s v="Norfolk &amp; Suffolk LPC"/>
    <s v="Norfolk "/>
    <x v="24"/>
    <s v="Equality Act assessment carried out on patients (normally in their own home) &amp; where suitable, adjustments are made such as provision of MDS, large print labels, medicine reminder charts, etc."/>
    <s v="No"/>
    <s v="Medicines Support Service"/>
    <m/>
    <m/>
    <m/>
    <m/>
    <m/>
    <s v="Norfolk County Council"/>
    <x v="35"/>
    <s v="Ongoing"/>
    <d v="2015-01-14T00:00:00"/>
    <s v="Yes"/>
    <x v="0"/>
  </r>
  <r>
    <s v="Norfolk &amp; Suffolk LPC"/>
    <s v="Norfolk "/>
    <x v="12"/>
    <s v="Available to individuals using opiates accessing needle exchange and supervised consumption services and to their family and friends. All individuals accessing the service will be given training to recognise the symptoms of opioid overdose, how to respond appropriately and how to administer the Prenoxad (naloxone) Injection."/>
    <s v="No"/>
    <s v="Prexonad Injection ‘Take Home Naloxone’ Pilot"/>
    <m/>
    <m/>
    <m/>
    <m/>
    <m/>
    <s v="Norfolk County Council"/>
    <x v="2"/>
    <s v="Ongoing"/>
    <d v="2017-03-02T00:00:00"/>
    <s v="Yes"/>
    <x v="0"/>
  </r>
  <r>
    <s v="Norfolk &amp; Suffolk LPC"/>
    <s v="Norfolk "/>
    <x v="0"/>
    <s v="No service spec/SLA currently available on the Services Database."/>
    <s v="No"/>
    <s v="Needle Exchange"/>
    <m/>
    <m/>
    <m/>
    <m/>
    <m/>
    <s v="Norfolk County Council"/>
    <x v="2"/>
    <s v="Ongoing"/>
    <d v="2015-03-12T00:00:00"/>
    <s v="Yes"/>
    <x v="0"/>
  </r>
  <r>
    <s v="Norfolk &amp; Suffolk LPC"/>
    <s v="Norfolk "/>
    <x v="13"/>
    <s v="No service spec/SLA currently available on the Services Database."/>
    <s v="No"/>
    <s v="NHS Health Check"/>
    <m/>
    <m/>
    <m/>
    <m/>
    <m/>
    <s v="Not known"/>
    <x v="0"/>
    <s v="Ongoing"/>
    <d v="2015-03-12T00:00:00"/>
    <s v="Yes"/>
    <x v="0"/>
  </r>
  <r>
    <s v="Norfolk &amp; Suffolk LPC"/>
    <s v="Norfolk "/>
    <x v="3"/>
    <s v="Supply of free chlamydia screening kits, chlamydia treatment under PGD (azithromycin,  doxycycline or erythromycin), condoms &amp; EHC under PGD (levonorgestrel). No service spec/SLA currently available on the Services Database."/>
    <s v="No"/>
    <s v="Sexual Health Service"/>
    <m/>
    <m/>
    <m/>
    <m/>
    <m/>
    <s v="Norfolk County Council"/>
    <x v="2"/>
    <s v="Ongoing"/>
    <d v="2017-01-03T00:00:00"/>
    <s v="Yes"/>
    <x v="0"/>
  </r>
  <r>
    <s v="Norfolk &amp; Suffolk LPC"/>
    <s v="Norfolk "/>
    <x v="4"/>
    <s v="Stop smoking support service in the pharmacy &amp; NRT voucher scheme."/>
    <s v="No "/>
    <s v="Smoking Cessation"/>
    <m/>
    <m/>
    <m/>
    <m/>
    <m/>
    <s v="Norfolk County Council"/>
    <x v="2"/>
    <s v="Ongoing"/>
    <d v="2015-03-12T00:00:00"/>
    <s v="Yes "/>
    <x v="1"/>
  </r>
  <r>
    <s v="Norfolk &amp; Suffolk LPC"/>
    <s v="Norfolk "/>
    <x v="5"/>
    <s v="No service spec/SLA currently available on the Services Database."/>
    <s v="No"/>
    <s v="Supervised Consumption "/>
    <m/>
    <m/>
    <m/>
    <m/>
    <m/>
    <s v="Norfolk County Council"/>
    <x v="2"/>
    <s v="Ongoing"/>
    <d v="2015-03-12T00:00:00"/>
    <s v="Yes"/>
    <x v="0"/>
  </r>
  <r>
    <s v="Norfolk &amp; Suffolk LPC"/>
    <s v="Norfolk &amp; Suffolk"/>
    <x v="8"/>
    <s v="This service is only commissioned for bank holidays and the weekends which fall alongside the bank holidays. No service spec/SLA is currently available on the Services Database."/>
    <s v="No"/>
    <s v="Community Pharmacy Emergency Supply Service"/>
    <m/>
    <m/>
    <m/>
    <m/>
    <m/>
    <s v="North Norfolk ICB, West Norfolk ICB, South Norfolk ICB, Norwich ICB, Great Yarmouth &amp; Waveney ICB."/>
    <x v="1"/>
    <s v="Ongoing"/>
    <d v="2017-02-07T00:00:00"/>
    <s v="Yes - under Norfolk LPC"/>
    <x v="5"/>
  </r>
  <r>
    <s v="Norfolk &amp; Suffolk LPC"/>
    <s v="Suffolk "/>
    <x v="12"/>
    <m/>
    <m/>
    <s v="Pilot Project for Pharmacy Based Take Home Prenoxad® 1mg/ml Pre-Filled Syringe (2ml) Injection Supply Service"/>
    <m/>
    <m/>
    <m/>
    <m/>
    <m/>
    <s v="Turning Point "/>
    <x v="2"/>
    <s v="Ongoing"/>
    <d v="2022-10-26T00:00:00"/>
    <m/>
    <x v="0"/>
  </r>
  <r>
    <s v="Norfolk &amp; Suffolk LPC"/>
    <s v="Suffolk "/>
    <x v="0"/>
    <s v="No additional info."/>
    <s v="No "/>
    <s v="Needle Exchange"/>
    <m/>
    <m/>
    <m/>
    <m/>
    <m/>
    <s v="Suffolk County Council"/>
    <x v="2"/>
    <s v="Ongoing"/>
    <d v="2016-04-15T00:00:00"/>
    <s v="Yes "/>
    <x v="1"/>
  </r>
  <r>
    <s v="Norfolk &amp; Suffolk LPC"/>
    <s v="Suffolk "/>
    <x v="13"/>
    <s v="No additional info."/>
    <s v="No"/>
    <s v="NHS Health Checks"/>
    <m/>
    <m/>
    <m/>
    <m/>
    <m/>
    <s v="Suffolk County Council"/>
    <x v="2"/>
    <s v="Ongoing"/>
    <d v="2015-12-31T00:00:00"/>
    <s v="Yes "/>
    <x v="1"/>
  </r>
  <r>
    <s v="Norfolk &amp; Suffolk LPC"/>
    <s v="East and West Suffolk "/>
    <x v="1"/>
    <s v="Supported stock scheme for end of life care."/>
    <s v="No"/>
    <s v="Palliative Care"/>
    <m/>
    <m/>
    <m/>
    <m/>
    <m/>
    <s v="NHS Ipswich and East ICB and NHS West Suffolk ICB"/>
    <x v="1"/>
    <s v="Ongoing"/>
    <d v="2017-06-12T00:00:00"/>
    <s v="Yes"/>
    <x v="0"/>
  </r>
  <r>
    <s v="Norfolk &amp; Suffolk LPC"/>
    <s v="Suffolk "/>
    <x v="3"/>
    <s v="Supply of free EHC under PGD (levonorgestrel/ulipristal) to women 13yrs and over. Provision of a chlamydia kit (for those aged under 25yrs) and chlamydia treatment (aged 14 years and over) under PGD (azithromycin, erythromycin and doxycycline). "/>
    <s v="No"/>
    <s v="Sexual Health"/>
    <m/>
    <m/>
    <m/>
    <m/>
    <m/>
    <s v="Suffolk County Council"/>
    <x v="2"/>
    <s v="Ongoing"/>
    <d v="2017-09-04T00:00:00"/>
    <s v="Yes"/>
    <x v="0"/>
  </r>
  <r>
    <s v="Norfolk &amp; Suffolk LPC"/>
    <s v="Suffolk "/>
    <x v="4"/>
    <s v="No additional info."/>
    <s v="No"/>
    <s v="Stop Smoking"/>
    <m/>
    <m/>
    <m/>
    <m/>
    <m/>
    <s v="Suffolk County Council"/>
    <x v="2"/>
    <s v="Ongoing"/>
    <d v="2015-04-02T00:00:00"/>
    <s v="Yes"/>
    <x v="0"/>
  </r>
  <r>
    <s v="Norfolk &amp; Suffolk LPC"/>
    <s v="Suffolk "/>
    <x v="5"/>
    <s v="No additional info."/>
    <s v="No"/>
    <s v="Supervised Consumption"/>
    <m/>
    <m/>
    <m/>
    <m/>
    <m/>
    <s v="Suffolk County Council"/>
    <x v="2"/>
    <s v="Ongoing"/>
    <d v="2016-04-15T00:00:00"/>
    <s v="Yes"/>
    <x v="0"/>
  </r>
  <r>
    <s v="North Cumbria LPC"/>
    <m/>
    <x v="49"/>
    <s v="HIV and syphilis point of care testing (PCT) service for Cumbria residents over the age of 18."/>
    <s v="No"/>
    <s v="HIV and Syphilis Point of Care Testing (POCT) in Cumbria Pharmacies"/>
    <m/>
    <m/>
    <m/>
    <m/>
    <m/>
    <s v="Public Health England"/>
    <x v="36"/>
    <s v="Ongoing"/>
    <d v="2016-11-22T00:00:00"/>
    <s v="Yes"/>
    <x v="0"/>
  </r>
  <r>
    <s v="North Cumbria LPC"/>
    <m/>
    <x v="16"/>
    <s v="No service spec/SLA currently available on the Services Database."/>
    <s v="No"/>
    <s v="Emergency Hormonal Contraception"/>
    <m/>
    <m/>
    <m/>
    <m/>
    <m/>
    <s v="Cumbria County Council"/>
    <x v="2"/>
    <s v="Ongoing"/>
    <d v="2014-11-21T00:00:00"/>
    <s v="Yes "/>
    <x v="1"/>
  </r>
  <r>
    <s v="North Cumbria LPC"/>
    <m/>
    <x v="50"/>
    <s v="No additional info."/>
    <s v="No"/>
    <s v="Supply of Gluten Free Foods"/>
    <m/>
    <m/>
    <m/>
    <m/>
    <m/>
    <s v="North Cumbria Place "/>
    <x v="37"/>
    <s v="Ongoing"/>
    <d v="2014-11-21T00:00:00"/>
    <s v="Yes "/>
    <x v="1"/>
  </r>
  <r>
    <s v="North Cumbria LPC"/>
    <m/>
    <x v="9"/>
    <s v="Think Pharmacy First "/>
    <m/>
    <s v="Think Pharmacy First "/>
    <m/>
    <s v="North East North Cumbria ICB via provider compamy PSNE"/>
    <s v="PSNE"/>
    <m/>
    <m/>
    <s v="North East North Cumbria ICB via provider compamy PSNE"/>
    <x v="38"/>
    <s v="Ongoing"/>
    <d v="2022-11-04T00:00:00"/>
    <m/>
    <x v="0"/>
  </r>
  <r>
    <s v="North Cumbria LPC"/>
    <m/>
    <x v="0"/>
    <s v="No additional info."/>
    <s v="No"/>
    <s v="Needle &amp; Syringe Exchange "/>
    <m/>
    <m/>
    <m/>
    <m/>
    <m/>
    <s v="Recovery Steps Cumbria "/>
    <x v="39"/>
    <s v="Ongoing"/>
    <d v="2014-11-21T00:00:00"/>
    <s v="Yes"/>
    <x v="0"/>
  </r>
  <r>
    <s v="North Cumbria LPC"/>
    <m/>
    <x v="1"/>
    <s v="Ensures availability of palliative care medicines."/>
    <s v="No"/>
    <s v="Access to Palliative Care Medicines"/>
    <m/>
    <m/>
    <m/>
    <m/>
    <m/>
    <s v="North Cumbria Place "/>
    <x v="37"/>
    <s v="Ongoing"/>
    <d v="2016-11-23T00:00:00"/>
    <s v="Yes "/>
    <x v="1"/>
  </r>
  <r>
    <s v="North Cumbria LPC"/>
    <m/>
    <x v="12"/>
    <m/>
    <m/>
    <s v="Take Home Naloxone "/>
    <m/>
    <m/>
    <m/>
    <m/>
    <m/>
    <s v="Recovery Steps Cumbria "/>
    <x v="39"/>
    <s v="Ongoing "/>
    <d v="2022-11-04T00:00:00"/>
    <m/>
    <x v="0"/>
  </r>
  <r>
    <s v="North Cumbria LPC"/>
    <m/>
    <x v="4"/>
    <s v="Stop smoking support service in the pharmacy."/>
    <s v="No"/>
    <s v="Stop Smoking Service"/>
    <m/>
    <m/>
    <m/>
    <m/>
    <m/>
    <s v="Not known"/>
    <x v="0"/>
    <s v="Ongoing"/>
    <d v="2016-01-15T00:00:00"/>
    <s v="Yes"/>
    <x v="0"/>
  </r>
  <r>
    <s v="North Cumbria LPC"/>
    <m/>
    <x v="5"/>
    <s v="No service spec/SLA currently available on the Services Database."/>
    <s v="No"/>
    <s v="Supervised Consumption"/>
    <m/>
    <m/>
    <m/>
    <m/>
    <m/>
    <s v="Recovery Steps Cumbria "/>
    <x v="39"/>
    <s v="Ongoing"/>
    <d v="2014-11-24T00:00:00"/>
    <s v="Yes"/>
    <x v="0"/>
  </r>
  <r>
    <s v="North East London LPC"/>
    <s v="City and Hackney "/>
    <x v="23"/>
    <s v="Pharmacies will dispense medication directly to a patient who presents with a signed order from a registered optometrist."/>
    <s v="No"/>
    <s v="Minor Eye Conditions Service"/>
    <m/>
    <m/>
    <m/>
    <m/>
    <m/>
    <s v="City and Hackney ICB"/>
    <x v="1"/>
    <s v="Ongoing"/>
    <d v="2019-01-29T00:00:00"/>
    <s v="Yes"/>
    <x v="0"/>
  </r>
  <r>
    <s v="North East London LPC"/>
    <s v="City and Hackney "/>
    <x v="17"/>
    <s v="Service is a universal service for specified groups, eligibility is not income dependent."/>
    <s v="No "/>
    <s v="Healthy Start Vitamins"/>
    <m/>
    <m/>
    <m/>
    <m/>
    <m/>
    <s v="Hackney LA"/>
    <x v="2"/>
    <s v="Ongoing"/>
    <d v="2016-01-08T00:00:00"/>
    <s v="Yes"/>
    <x v="0"/>
  </r>
  <r>
    <s v="North East London LPC"/>
    <s v="City and Hackney "/>
    <x v="24"/>
    <s v="Options to assist patients with their medicines will be considered by the pharmacist, for example, review &amp; rationalisation of medication regimen, labelling modifications, container modification, medication reminder chart, etc. MDS can be provided as a last resort."/>
    <s v="No"/>
    <s v="Medicines Optimisation Support for Patients"/>
    <m/>
    <m/>
    <m/>
    <m/>
    <m/>
    <s v="London AT"/>
    <x v="21"/>
    <s v="Ongoing"/>
    <d v="2014-11-10T00:00:00"/>
    <s v="Yes"/>
    <x v="0"/>
  </r>
  <r>
    <s v="North East London LPC"/>
    <s v="City and Hackney "/>
    <x v="9"/>
    <s v="No additional info."/>
    <s v="No"/>
    <s v="Pharmacy First Scheme"/>
    <s v="No"/>
    <m/>
    <m/>
    <m/>
    <m/>
    <s v="NHS England"/>
    <x v="4"/>
    <s v="Ongoing"/>
    <d v="2014-12-31T00:00:00"/>
    <s v="Yes"/>
    <x v="0"/>
  </r>
  <r>
    <s v="North East London LPC"/>
    <s v="City and Hackney "/>
    <x v="12"/>
    <m/>
    <m/>
    <s v="Community Pharmacy Take Home Naloxone"/>
    <m/>
    <m/>
    <m/>
    <m/>
    <m/>
    <s v="Turning Point "/>
    <x v="2"/>
    <s v="Ongoing"/>
    <d v="2026-10-02T00:00:00"/>
    <m/>
    <x v="0"/>
  </r>
  <r>
    <s v="North East London LPC"/>
    <s v="City and Hackney "/>
    <x v="0"/>
    <s v="No additional info."/>
    <s v="No"/>
    <s v="Pharmacy Needle Exchange Scheme"/>
    <m/>
    <m/>
    <m/>
    <m/>
    <m/>
    <s v="Hackney LA"/>
    <x v="2"/>
    <s v="Ongoing"/>
    <d v="2014-11-10T00:00:00"/>
    <s v="Yes"/>
    <x v="0"/>
  </r>
  <r>
    <s v="North East London LPC"/>
    <s v="North Central London "/>
    <x v="9"/>
    <m/>
    <m/>
    <s v="Self-care Pharmacy First – pilot (For people on low income)"/>
    <m/>
    <m/>
    <m/>
    <m/>
    <m/>
    <s v="North Central London ICB "/>
    <x v="1"/>
    <s v="Ongoing "/>
    <d v="2022-05-16T00:00:00"/>
    <m/>
    <x v="1"/>
  </r>
  <r>
    <s v="North East London LPC"/>
    <s v="City and Hackney "/>
    <x v="3"/>
    <s v="Supply of free chlamydia screening kit, condoms, EHC under PGD (levonorgestrel) &amp; chlamydia treatment under PGD (azithromycin)."/>
    <s v="No"/>
    <s v="Community Pharmacy Sexual Health Enhanced Service"/>
    <m/>
    <m/>
    <m/>
    <m/>
    <m/>
    <s v="Hackney LA"/>
    <x v="2"/>
    <s v="Ongoing"/>
    <d v="2014-11-10T00:00:00"/>
    <s v="Yes"/>
    <x v="0"/>
  </r>
  <r>
    <s v="North East London LPC"/>
    <s v="City and Hackney"/>
    <x v="4"/>
    <s v="Varenicline can be supplied under PGD. "/>
    <s v="No"/>
    <s v="Smoking Cessation"/>
    <m/>
    <m/>
    <m/>
    <m/>
    <m/>
    <s v="City LA"/>
    <x v="2"/>
    <s v="Ongoing"/>
    <d v="2015-10-26T00:00:00"/>
    <s v="Yes"/>
    <x v="0"/>
  </r>
  <r>
    <s v="North East London LPC"/>
    <s v="City and Hackney "/>
    <x v="5"/>
    <s v="No additional info."/>
    <s v="No"/>
    <s v="Supervised Consumption of Substitute Medication for Treatment of Substance Misuse"/>
    <m/>
    <m/>
    <m/>
    <m/>
    <m/>
    <s v="Hackney LA"/>
    <x v="2"/>
    <s v="Ongoing"/>
    <d v="2014-11-10T00:00:00"/>
    <s v="Yes"/>
    <x v="0"/>
  </r>
  <r>
    <s v="North East London LPC"/>
    <s v="Waltham Forest"/>
    <x v="35"/>
    <s v="No service spec/SLA currently available on the Services Database. Care City collaborated with North East London Pharmaceutical Committee, First Care Connection, Barts Health NHS Trust, Waltham Forest CCG and Sonar Informatics to trial early screening of AF using a KardiaMobileTM by AliveCor. Those with an abnormal result were reviewed by a Specialist Arrhythmia Nurse and where necessary were invited to attend an appointment at the One Stop AF Clinic at Whipps Cross Hospital for further diagnostic tests and, if appropriate, treatment. "/>
    <s v="Yes"/>
    <s v="One Stop Atrial Fibrillation (AF) Pathway"/>
    <m/>
    <m/>
    <m/>
    <m/>
    <m/>
    <s v="Care City"/>
    <x v="6"/>
    <s v="Ongoing"/>
    <d v="2019-03-26T00:00:00"/>
    <s v="Yes"/>
    <x v="0"/>
  </r>
  <r>
    <s v="North East London LPC"/>
    <m/>
    <x v="10"/>
    <m/>
    <m/>
    <s v="COVID-19 Therapeutics for Non-Hospitalised Patients Pilot"/>
    <m/>
    <m/>
    <m/>
    <m/>
    <m/>
    <s v="NEL ICB"/>
    <x v="1"/>
    <s v="Ongoing "/>
    <d v="2023-07-12T00:00:00"/>
    <m/>
    <x v="0"/>
  </r>
  <r>
    <s v="North East London LPC"/>
    <s v="Barking &amp; Dagenham "/>
    <x v="16"/>
    <s v="No service spec/SLA currently available on the Services Database."/>
    <s v="No"/>
    <s v="Emergency Hormonal Contraception "/>
    <s v="Yes"/>
    <m/>
    <m/>
    <m/>
    <m/>
    <s v="Barking &amp; Dagenham Council "/>
    <x v="2"/>
    <s v="Ongoing"/>
    <d v="2016-05-19T00:00:00"/>
    <s v="Yes"/>
    <x v="0"/>
  </r>
  <r>
    <s v="North East London LPC"/>
    <s v="Havering "/>
    <x v="16"/>
    <s v="No service spec/SLA currently available on the Services Database."/>
    <s v="No"/>
    <s v="Emergency Hormonal Contraception "/>
    <m/>
    <m/>
    <m/>
    <m/>
    <m/>
    <s v="Havering Council"/>
    <x v="2"/>
    <s v="Ongoing"/>
    <d v="2016-05-19T00:00:00"/>
    <s v="Yes"/>
    <x v="0"/>
  </r>
  <r>
    <s v="North East London LPC"/>
    <s v="Newham"/>
    <x v="16"/>
    <s v="No service spec/SLA currently available on the Services Database."/>
    <s v="No"/>
    <s v="Emergency Hormonal Contraception "/>
    <s v="Y"/>
    <m/>
    <m/>
    <m/>
    <m/>
    <s v="Newham Council"/>
    <x v="2"/>
    <s v="Ongoing"/>
    <d v="2022-07-05T00:00:00"/>
    <s v="Yes"/>
    <x v="0"/>
  </r>
  <r>
    <s v="North East London LPC"/>
    <s v="Redbridge"/>
    <x v="16"/>
    <s v="No service spec/SLA currently available on the Services Database."/>
    <s v="No"/>
    <s v="Emergency Hormonal Contraception "/>
    <m/>
    <m/>
    <m/>
    <m/>
    <m/>
    <s v="Redbridge Council "/>
    <x v="2"/>
    <s v="Ongoing"/>
    <d v="2016-05-19T00:00:00"/>
    <s v="Yes"/>
    <x v="0"/>
  </r>
  <r>
    <s v="North East London LPC"/>
    <s v="Tower Hamlets"/>
    <x v="3"/>
    <s v="No service spec/SLA currently available on the Services Database."/>
    <s v="No"/>
    <s v="Sexual Health Services"/>
    <m/>
    <m/>
    <m/>
    <m/>
    <m/>
    <s v="London Borough of Tower Hamlets"/>
    <x v="2"/>
    <s v="Ongoing"/>
    <d v="2022-07-01T00:00:00"/>
    <s v="Yes"/>
    <x v="0"/>
  </r>
  <r>
    <s v="North East London LPC"/>
    <s v="Waltham Forest"/>
    <x v="3"/>
    <s v="No service spec/SLA currently available on the Services Database."/>
    <s v="No"/>
    <s v="Sexual Health Services"/>
    <m/>
    <m/>
    <m/>
    <m/>
    <m/>
    <s v="Waltham Forest Council"/>
    <x v="2"/>
    <s v="Ongoing"/>
    <d v="2022-07-01T00:00:00"/>
    <s v="Yes"/>
    <x v="0"/>
  </r>
  <r>
    <s v="North East London LPC"/>
    <m/>
    <x v="9"/>
    <m/>
    <m/>
    <s v="Selfcare Advice Service"/>
    <m/>
    <m/>
    <m/>
    <m/>
    <m/>
    <s v="North East London ICB"/>
    <x v="1"/>
    <s v="Ongoing"/>
    <d v="2024-08-05T00:00:00"/>
    <m/>
    <x v="0"/>
  </r>
  <r>
    <s v="North East London LPC"/>
    <s v="Newham"/>
    <x v="48"/>
    <s v="A service involving 12-week coaching sessions which aims to help and support patients with long term conditions to consider the activities, lifestyle and behaviour that they want to adopt to manage their condition(s) better and identify local services which can support the activities and changes identified. No service spec/SLA currently available. "/>
    <s v="No"/>
    <s v="Newham Self-Management Support Programme"/>
    <m/>
    <m/>
    <m/>
    <m/>
    <m/>
    <s v="Newham ICB"/>
    <x v="1"/>
    <s v="Ongoing"/>
    <d v="2017-06-07T00:00:00"/>
    <s v="Yes"/>
    <x v="0"/>
  </r>
  <r>
    <s v="North East London LPC"/>
    <s v="Barking &amp; Dagenham "/>
    <x v="0"/>
    <s v="No service spec/SLA currently available on the Services Database."/>
    <s v="No"/>
    <s v="Needle Exchange Service"/>
    <m/>
    <m/>
    <m/>
    <m/>
    <m/>
    <s v="Barking &amp; Dagenham Council "/>
    <x v="2"/>
    <s v="Ongoing"/>
    <d v="2016-05-19T00:00:00"/>
    <s v="Yes"/>
    <x v="0"/>
  </r>
  <r>
    <s v="North East London LPC"/>
    <s v="Havering"/>
    <x v="0"/>
    <s v="No service spec/SLA currently available on the Services Database."/>
    <s v="No"/>
    <s v="Needle Exchange Service"/>
    <m/>
    <m/>
    <m/>
    <m/>
    <m/>
    <s v="Havering Council"/>
    <x v="2"/>
    <s v="Ongoing"/>
    <d v="2016-05-19T00:00:00"/>
    <s v="Yes"/>
    <x v="0"/>
  </r>
  <r>
    <s v="North East London LPC"/>
    <s v="Newham"/>
    <x v="51"/>
    <s v="No service spec/SLA currently available on the Services Database."/>
    <s v="No"/>
    <s v="Needle Exchange Service"/>
    <m/>
    <m/>
    <m/>
    <m/>
    <m/>
    <s v="Newham Council"/>
    <x v="2"/>
    <s v="Ongoing"/>
    <d v="2022-07-05T00:00:00"/>
    <s v="Yes"/>
    <x v="0"/>
  </r>
  <r>
    <s v="North East London LPC"/>
    <s v="Redbridge"/>
    <x v="0"/>
    <s v="No service spec/SLA currently available on the Services Database."/>
    <s v="No"/>
    <s v="Needle Exchange Service"/>
    <m/>
    <m/>
    <m/>
    <m/>
    <m/>
    <s v="Redbridge Council "/>
    <x v="2"/>
    <s v="Ongoing"/>
    <d v="2016-05-19T00:00:00"/>
    <s v="Yes"/>
    <x v="0"/>
  </r>
  <r>
    <s v="North East London LPC"/>
    <s v="Tower Hamlets"/>
    <x v="0"/>
    <s v="No service spec/SLA currently available on the Services Database."/>
    <s v="No"/>
    <s v="Needle Exchange Service"/>
    <m/>
    <m/>
    <m/>
    <m/>
    <m/>
    <s v="Not known"/>
    <x v="2"/>
    <s v="Ongoing"/>
    <d v="2016-05-19T00:00:00"/>
    <s v="Yes"/>
    <x v="0"/>
  </r>
  <r>
    <s v="North East London LPC"/>
    <s v="Waltham Forest"/>
    <x v="0"/>
    <s v="No service spec/SLA currently available on the Services Database."/>
    <s v="No"/>
    <s v="Needle Exchange Service"/>
    <m/>
    <m/>
    <m/>
    <m/>
    <m/>
    <s v="Waltham Forest Council"/>
    <x v="2"/>
    <s v="Ongoing"/>
    <d v="2016-05-19T00:00:00"/>
    <s v="Yes"/>
    <x v="0"/>
  </r>
  <r>
    <s v="North East London LPC"/>
    <s v="Newham"/>
    <x v="4"/>
    <s v="No service spec/SLA currently available on the Services Database."/>
    <s v="No"/>
    <s v="Smoking Cessation"/>
    <s v="Y"/>
    <m/>
    <m/>
    <m/>
    <m/>
    <s v="Newham Council"/>
    <x v="2"/>
    <s v="Ongoing"/>
    <d v="2015-03-12T00:00:00"/>
    <s v="Yes"/>
    <x v="0"/>
  </r>
  <r>
    <s v="North East London LPC"/>
    <s v="Redbridge"/>
    <x v="4"/>
    <m/>
    <m/>
    <s v="Referrals to Redbridge Stop Smoking Service"/>
    <m/>
    <m/>
    <m/>
    <m/>
    <m/>
    <s v="Everyone Health Ltd"/>
    <x v="6"/>
    <s v="Ongoing"/>
    <d v="2022-12-28T00:00:00"/>
    <m/>
    <x v="0"/>
  </r>
  <r>
    <s v="North East London LPC"/>
    <s v="Redbridge"/>
    <x v="4"/>
    <m/>
    <m/>
    <s v="Community Pharmacy Stop Smoking Service"/>
    <m/>
    <m/>
    <m/>
    <m/>
    <m/>
    <m/>
    <x v="2"/>
    <s v="Ongoing "/>
    <d v="2023-03-31T00:00:00"/>
    <m/>
    <x v="0"/>
  </r>
  <r>
    <s v="North East London LPC"/>
    <s v="Barking &amp; Dagenham "/>
    <x v="5"/>
    <s v="No service spec/SLA currently available on the Services Database."/>
    <s v="No"/>
    <s v="Supervised Consumption Service"/>
    <m/>
    <m/>
    <m/>
    <m/>
    <m/>
    <s v="Barking &amp; Dagenham Council "/>
    <x v="2"/>
    <s v="Ongoing"/>
    <d v="2016-05-19T00:00:00"/>
    <s v="Yes"/>
    <x v="0"/>
  </r>
  <r>
    <s v="North East London LPC"/>
    <s v="Havering"/>
    <x v="4"/>
    <m/>
    <m/>
    <s v="Community Pharmacy Stop Smoking Service pilot"/>
    <m/>
    <m/>
    <m/>
    <m/>
    <m/>
    <s v="Havering Council"/>
    <x v="2"/>
    <s v="Ongoing"/>
    <d v="2024-05-29T00:00:00"/>
    <m/>
    <x v="0"/>
  </r>
  <r>
    <s v="North East London LPC"/>
    <s v="Havering"/>
    <x v="5"/>
    <s v="No service spec/SLA currently available on the Services Database."/>
    <s v="No"/>
    <s v="Supervised Consumption Service"/>
    <m/>
    <m/>
    <m/>
    <m/>
    <m/>
    <s v="Havering Council"/>
    <x v="2"/>
    <s v="Ongoing"/>
    <d v="2016-05-19T00:00:00"/>
    <s v="Yes"/>
    <x v="0"/>
  </r>
  <r>
    <s v="North East London LPC"/>
    <s v="Newham"/>
    <x v="5"/>
    <s v="No service spec/SLA currently available on the Services Database."/>
    <s v="No"/>
    <s v="Supervised Consumption Service"/>
    <m/>
    <m/>
    <m/>
    <m/>
    <m/>
    <s v="Newham Council"/>
    <x v="2"/>
    <s v="Ongoing"/>
    <d v="2022-07-05T00:00:00"/>
    <s v="Yes"/>
    <x v="0"/>
  </r>
  <r>
    <s v="North East London LPC"/>
    <s v="Redbridge"/>
    <x v="5"/>
    <s v="No service spec/SLA currently available on the Services Database."/>
    <s v="No"/>
    <s v="Supervised Consumption Service"/>
    <m/>
    <m/>
    <m/>
    <m/>
    <m/>
    <s v="Redbridge Council "/>
    <x v="2"/>
    <s v="Ongoing"/>
    <d v="2016-05-19T00:00:00"/>
    <s v="Yes"/>
    <x v="0"/>
  </r>
  <r>
    <s v="North East London LPC"/>
    <s v="Tower Hamlets"/>
    <x v="5"/>
    <s v="No service spec/SLA currently available on the Services Database."/>
    <s v="No"/>
    <s v="Supervised Consumption Service"/>
    <m/>
    <m/>
    <m/>
    <m/>
    <m/>
    <s v="Tower Hamlets "/>
    <x v="2"/>
    <s v="Ongoing"/>
    <d v="2016-05-19T00:00:00"/>
    <s v="Yes"/>
    <x v="0"/>
  </r>
  <r>
    <s v="North East London LPC"/>
    <s v="Waltham Forest"/>
    <x v="5"/>
    <s v="No service spec/SLA currently available on the Services Database."/>
    <s v="No"/>
    <s v="Supervised Consumption Service"/>
    <m/>
    <m/>
    <m/>
    <m/>
    <m/>
    <s v="Waltham Forest Council"/>
    <x v="2"/>
    <s v="Ongoing"/>
    <d v="2016-05-19T00:00:00"/>
    <s v="Yes"/>
    <x v="0"/>
  </r>
  <r>
    <s v="North East London LPC"/>
    <s v="Waltham Forest"/>
    <x v="12"/>
    <m/>
    <m/>
    <s v="Take home naloxone"/>
    <m/>
    <m/>
    <m/>
    <m/>
    <m/>
    <s v="CGL"/>
    <x v="6"/>
    <s v="Ongoing "/>
    <d v="2023-03-31T00:00:00"/>
    <m/>
    <x v="0"/>
  </r>
  <r>
    <s v="North East London LPC"/>
    <s v="Newham"/>
    <x v="6"/>
    <s v="Medicines will be supplied in monthly instalments and support patients to adhere to treatment regimen as well as providing information on treatment. "/>
    <s v="No"/>
    <s v="Latent Tuberculosis Infection – Treatment with Community Pharmacists"/>
    <m/>
    <m/>
    <m/>
    <m/>
    <m/>
    <s v="Newham ICB"/>
    <x v="1"/>
    <s v="Ongoing"/>
    <d v="2015-08-27T00:00:00"/>
    <s v="Yes"/>
    <x v="0"/>
  </r>
  <r>
    <s v="North East London LPC"/>
    <s v="Newcastle"/>
    <x v="16"/>
    <s v="No service spec/SLA currently available on the Services Database. Supply of free EHC under PGD (levonorgestrel or ulipristal). "/>
    <s v="No"/>
    <s v="Sexual Health"/>
    <m/>
    <m/>
    <m/>
    <m/>
    <m/>
    <s v="PSNE"/>
    <x v="40"/>
    <s v="Ongoing"/>
    <d v="2015-03-02T00:00:00"/>
    <s v="Yes"/>
    <x v="0"/>
  </r>
  <r>
    <s v="North of Tyne LPC"/>
    <s v="North Tyneside"/>
    <x v="16"/>
    <s v="No service spec/SLA currently available on the Services Database. Supply of free EHC under PGD (levonorgestrel or ulipristal). "/>
    <s v="No"/>
    <s v="Sexual Health"/>
    <m/>
    <m/>
    <m/>
    <m/>
    <m/>
    <s v="PSNE"/>
    <x v="40"/>
    <s v="Ongoing"/>
    <d v="2015-03-02T00:00:00"/>
    <s v="Yes"/>
    <x v="0"/>
  </r>
  <r>
    <s v="North of Tyne LPC"/>
    <m/>
    <x v="9"/>
    <s v="No additional info."/>
    <s v="No"/>
    <s v="Think Pharmacy First Scheme"/>
    <m/>
    <m/>
    <m/>
    <m/>
    <m/>
    <s v="PSNE"/>
    <x v="40"/>
    <s v="Ongoing"/>
    <d v="2014-12-15T00:00:00"/>
    <s v="Yes"/>
    <x v="0"/>
  </r>
  <r>
    <s v="North of Tyne LPC"/>
    <s v="Northumberland "/>
    <x v="0"/>
    <s v="No additional info."/>
    <s v="No"/>
    <s v="Needle Exchange Scheme"/>
    <m/>
    <m/>
    <m/>
    <m/>
    <m/>
    <s v="Northumberland County Council"/>
    <x v="2"/>
    <s v="Ongoing"/>
    <d v="2015-03-02T00:00:00"/>
    <s v="Yes"/>
    <x v="0"/>
  </r>
  <r>
    <s v="North of Tyne LPC"/>
    <s v="North Tyneside"/>
    <x v="0"/>
    <s v="No service spec/SLA currently available on the Services Database."/>
    <s v="No"/>
    <s v="Needle Exchange"/>
    <m/>
    <m/>
    <m/>
    <m/>
    <m/>
    <s v="Not known"/>
    <x v="0"/>
    <s v="Ongoing"/>
    <d v="2015-03-02T00:00:00"/>
    <s v="Yes"/>
    <x v="0"/>
  </r>
  <r>
    <s v="North of Tyne LPC"/>
    <m/>
    <x v="22"/>
    <m/>
    <m/>
    <s v="On Demand Availability of Specialist Drugs"/>
    <m/>
    <m/>
    <m/>
    <m/>
    <m/>
    <s v="PSNE"/>
    <x v="5"/>
    <s v="Ongoing "/>
    <d v="2023-04-04T00:00:00"/>
    <m/>
    <x v="0"/>
  </r>
  <r>
    <s v="North of Tyne LPC"/>
    <s v="Northumberland "/>
    <x v="3"/>
    <s v="Supply of free chlamydia and gonorrhoea screening kit &amp; EHC under PGD (levonorgestrel or ulipristal). "/>
    <s v="No"/>
    <s v="Sexual Health Level 1 - Plan B &amp; Chlamydia Screening"/>
    <m/>
    <m/>
    <m/>
    <m/>
    <m/>
    <s v="Northumberland County Council"/>
    <x v="2"/>
    <s v="Ongoing"/>
    <d v="2015-03-02T00:00:00"/>
    <s v="Yes"/>
    <x v="0"/>
  </r>
  <r>
    <s v="North of Tyne LPC"/>
    <s v="Northumberland "/>
    <x v="25"/>
    <s v="No additional info."/>
    <s v="No"/>
    <s v="Sharpend"/>
    <m/>
    <m/>
    <m/>
    <m/>
    <m/>
    <s v="PSNE"/>
    <x v="40"/>
    <s v="Ongoing"/>
    <d v="2015-07-15T00:00:00"/>
    <s v="Yes"/>
    <x v="0"/>
  </r>
  <r>
    <s v="North of Tyne LPC"/>
    <s v="Newcastle"/>
    <x v="4"/>
    <s v="No service spec/SLA currently available on the Services Database. "/>
    <s v="No"/>
    <s v="Stop Smoking"/>
    <m/>
    <m/>
    <m/>
    <m/>
    <m/>
    <s v="Newcastle City Council"/>
    <x v="2"/>
    <s v="Ongoing"/>
    <d v="2015-05-22T00:00:00"/>
    <s v="Yes"/>
    <x v="0"/>
  </r>
  <r>
    <s v="North of Tyne LPC"/>
    <s v="North Tyneside"/>
    <x v="4"/>
    <s v="Stop smoking support service in the pharmacy. "/>
    <s v="No"/>
    <s v="Stop Smoking Service "/>
    <m/>
    <m/>
    <m/>
    <m/>
    <m/>
    <s v="PSNE"/>
    <x v="40"/>
    <s v="Ongoing"/>
    <d v="2015-03-02T00:00:00"/>
    <s v="Yes"/>
    <x v="0"/>
  </r>
  <r>
    <s v="North of Tyne LPC"/>
    <s v="Northumberland "/>
    <x v="4"/>
    <s v="Stop smoking support service in the pharmacy. "/>
    <s v="No"/>
    <s v="Intermediate Stop Smoking Service"/>
    <m/>
    <m/>
    <m/>
    <m/>
    <m/>
    <s v="Northumberland County Council"/>
    <x v="2"/>
    <s v="Ongoing"/>
    <d v="2015-03-02T00:00:00"/>
    <s v="Yes"/>
    <x v="0"/>
  </r>
  <r>
    <s v="North of Tyne LPC"/>
    <s v="Newcastle"/>
    <x v="5"/>
    <s v="No additional info."/>
    <s v="No"/>
    <s v="Supervised Consumption Service"/>
    <m/>
    <m/>
    <m/>
    <m/>
    <m/>
    <s v="PSNE"/>
    <x v="40"/>
    <s v="Ongoing"/>
    <d v="2016-05-20T00:00:00"/>
    <s v="Yes"/>
    <x v="0"/>
  </r>
  <r>
    <s v="North of Tyne LPC"/>
    <s v="North Tyneside"/>
    <x v="5"/>
    <s v="No additional info."/>
    <s v="No"/>
    <s v="Supervised Consumption of Methadone/Buprenorphine"/>
    <m/>
    <m/>
    <m/>
    <m/>
    <m/>
    <s v="PSNE"/>
    <x v="40"/>
    <s v="Ongoing"/>
    <d v="2015-03-02T00:00:00"/>
    <s v="Yes"/>
    <x v="0"/>
  </r>
  <r>
    <s v="North of Tyne LPC"/>
    <s v="Northumberland "/>
    <x v="5"/>
    <s v="No additional info."/>
    <s v="No"/>
    <s v="Supervised consumption of opioid substitutes for selected patients in community based treatment "/>
    <m/>
    <m/>
    <m/>
    <m/>
    <m/>
    <s v="Northumberland County Council"/>
    <x v="2"/>
    <s v="Ongoing"/>
    <d v="2015-03-02T00:00:00"/>
    <s v="Yes"/>
    <x v="0"/>
  </r>
  <r>
    <s v="North Yorkshire LPC"/>
    <s v="City of York"/>
    <x v="0"/>
    <s v="No additional info."/>
    <s v="No"/>
    <s v="Needle Exchange"/>
    <m/>
    <m/>
    <m/>
    <m/>
    <m/>
    <s v="City of York Council"/>
    <x v="2"/>
    <s v="Ongoing "/>
    <d v="2016-07-29T00:00:00"/>
    <s v="Yes"/>
    <x v="0"/>
  </r>
  <r>
    <s v="North Yorkshire LPC"/>
    <m/>
    <x v="1"/>
    <s v="No additional info."/>
    <s v="No"/>
    <s v="Palliative Care Community Pharmacy Services in Normal Hours"/>
    <m/>
    <m/>
    <m/>
    <m/>
    <m/>
    <s v="Vale of York ICB"/>
    <x v="1"/>
    <s v="Ongoing "/>
    <d v="2015-10-26T00:00:00"/>
    <s v="Yes"/>
    <x v="0"/>
  </r>
  <r>
    <s v="North Yorkshire LPC"/>
    <m/>
    <x v="3"/>
    <s v="The provision of free emergency hormonal contraception (EHC) to service users aged 13 years to 24 years, provision of chlamydia screening kits to under 25 year olds, free condoms to under 25 year olds, and provision of sexual health information to service users."/>
    <s v="No"/>
    <s v="Sexual Health"/>
    <m/>
    <m/>
    <m/>
    <m/>
    <m/>
    <s v="North Yorkshire County Council"/>
    <x v="2"/>
    <s v="Ongoing"/>
    <d v="2017-09-04T00:00:00"/>
    <s v="Yes"/>
    <x v="0"/>
  </r>
  <r>
    <s v="North Yorkshire LPC"/>
    <s v="Hambleton"/>
    <x v="25"/>
    <s v="Disposal of sharps using community pharmacy. "/>
    <s v="No"/>
    <s v="Disposal of Used Sharps "/>
    <m/>
    <m/>
    <m/>
    <m/>
    <m/>
    <s v="Hambleton District Council"/>
    <x v="2"/>
    <s v="Ongoing"/>
    <d v="2016-09-01T00:00:00"/>
    <s v="Yes"/>
    <x v="0"/>
  </r>
  <r>
    <s v="North Yorkshire LPC"/>
    <m/>
    <x v="4"/>
    <s v="Provision of a smoking cessation service, including Varenicline (Champix) under PGD."/>
    <s v="No"/>
    <s v="Stop Smoking"/>
    <m/>
    <m/>
    <m/>
    <m/>
    <m/>
    <s v="North Yorkshire County Council"/>
    <x v="2"/>
    <s v="Ongoing"/>
    <d v="2016-07-29T00:00:00"/>
    <s v="Yes"/>
    <x v="0"/>
  </r>
  <r>
    <s v="North Yorkshire LPC"/>
    <s v="North Yorkshire"/>
    <x v="5"/>
    <s v="No service spec/SLA currently available on the Services Database."/>
    <s v="No"/>
    <s v="Supervised Administration"/>
    <m/>
    <m/>
    <m/>
    <m/>
    <m/>
    <s v="North Yorkshire County Council"/>
    <x v="2"/>
    <s v="Ongoing"/>
    <d v="2016-05-23T00:00:00"/>
    <s v="Yes"/>
    <x v="0"/>
  </r>
  <r>
    <s v="Nottinghamshire LPC"/>
    <s v="Nottingham City"/>
    <x v="19"/>
    <s v="The  pharmacist will provide one to one advice and support to young people aged 15-24 years old on the management of their sexual health, including the provision of a chlamydia testing kit. Pharmacists are also able to supply azithromycin via PGD for chlamydia treatment."/>
    <s v="No "/>
    <s v="Chlamydia Treatment Service"/>
    <m/>
    <m/>
    <m/>
    <m/>
    <m/>
    <s v="Nottingham City Council"/>
    <x v="2"/>
    <s v="Ongoing"/>
    <d v="2016-08-01T00:00:00"/>
    <s v="Yes"/>
    <x v="0"/>
  </r>
  <r>
    <s v="Nottinghamshire LPC"/>
    <s v="Nottingham City"/>
    <x v="16"/>
    <s v="No additional info. "/>
    <s v="No"/>
    <s v="Emergency Hormonal Contraception"/>
    <m/>
    <m/>
    <m/>
    <m/>
    <m/>
    <s v="Nottingham City Council"/>
    <x v="2"/>
    <s v="Ongoing"/>
    <d v="2016-08-01T00:00:00"/>
    <s v="Yes "/>
    <x v="1"/>
  </r>
  <r>
    <s v="Nottinghamshire LPC"/>
    <s v="Nottinghamshire County"/>
    <x v="16"/>
    <s v="Supply of free EHC under PGD (Levonorgestrel) to females 12 years and above."/>
    <s v="No"/>
    <s v="Supply of Emergency Hormonal Contraception Under Patient Group Direction"/>
    <m/>
    <m/>
    <m/>
    <m/>
    <m/>
    <s v="Nottinghamshire County Council"/>
    <x v="2"/>
    <s v="Ongoing"/>
    <d v="2016-08-04T00:00:00"/>
    <s v="Yes "/>
    <x v="1"/>
  </r>
  <r>
    <s v="Nottinghamshire LPC"/>
    <s v="Nottingham City"/>
    <x v="0"/>
    <s v="No additional info."/>
    <s v="No "/>
    <s v="Pharmacy Needle Exchange Service"/>
    <m/>
    <m/>
    <m/>
    <m/>
    <m/>
    <s v="Nottingham City Council"/>
    <x v="2"/>
    <s v="Ongoing"/>
    <d v="2015-05-22T00:00:00"/>
    <s v="Yes"/>
    <x v="0"/>
  </r>
  <r>
    <s v="Nottinghamshire LPC"/>
    <s v="Nottinghamshire County"/>
    <x v="0"/>
    <s v="No additional info."/>
    <s v="No"/>
    <s v="Community Pharmacy Needle Syringe Exchange Scheme"/>
    <m/>
    <m/>
    <m/>
    <m/>
    <m/>
    <s v="Nottinghamshire County Council"/>
    <x v="2"/>
    <s v="Ongoing"/>
    <d v="2015-05-22T00:00:00"/>
    <s v="Yes"/>
    <x v="0"/>
  </r>
  <r>
    <s v="Nottinghamshire LPC"/>
    <s v="Nottinghamshire County"/>
    <x v="20"/>
    <s v="No additional info."/>
    <s v="No"/>
    <s v="Nicotine Replacement Therapy Voucher Scheme"/>
    <m/>
    <m/>
    <m/>
    <m/>
    <m/>
    <s v="ABL Health Ltd"/>
    <x v="41"/>
    <s v="Ongoing"/>
    <d v="2015-05-22T00:00:00"/>
    <s v="Yes"/>
    <x v="0"/>
  </r>
  <r>
    <s v="Nottinghamshire LPC"/>
    <s v="Derbyshire &amp; Nottinghamshire"/>
    <x v="22"/>
    <s v="The aim of the service is to provide easy access to Palliative Care Drugs by ensuring that there is on-demand supply of palliative care drugs available from a network of community pharmacies spread geographically across Nottinghamshire and Derbyshire County (North) in order to provide palliative care patients with good symptom control and ensure that their symptom control is maintained."/>
    <s v="No"/>
    <s v="NHS Community Pharmacy Palliative Care Drugs Stockist Scheme"/>
    <m/>
    <m/>
    <m/>
    <m/>
    <m/>
    <s v="NHS England "/>
    <x v="4"/>
    <s v="Ongoing"/>
    <d v="2016-02-01T00:00:00"/>
    <s v="Yes - under Derbyshire LPC"/>
    <x v="6"/>
  </r>
  <r>
    <s v="Nottinghamshire LPC"/>
    <s v="Bassetlaw"/>
    <x v="1"/>
    <s v="No service spec/SLA currently available on the Services Database."/>
    <s v="No"/>
    <s v="Palliative Care"/>
    <m/>
    <m/>
    <m/>
    <m/>
    <m/>
    <s v="Bassetlaw ICB "/>
    <x v="1"/>
    <s v="Ongoing "/>
    <d v="2015-05-22T00:00:00"/>
    <s v="Yes"/>
    <x v="0"/>
  </r>
  <r>
    <s v="Nottinghamshire LPC"/>
    <s v="Nottingham City"/>
    <x v="3"/>
    <s v="Free condoms can be given to young people aged 13-24 if they have a C-Card. "/>
    <s v="No"/>
    <s v="C-Card Pick Up Scheme"/>
    <m/>
    <m/>
    <m/>
    <m/>
    <m/>
    <s v="Nottingham City Council"/>
    <x v="2"/>
    <s v="Ongoing"/>
    <d v="2016-08-12T00:00:00"/>
    <s v="Yes"/>
    <x v="0"/>
  </r>
  <r>
    <s v="Nottinghamshire LPC"/>
    <s v="Nottingham City"/>
    <x v="5"/>
    <s v="No additional info."/>
    <s v="No"/>
    <s v="Supervised Consumption – Methadone and/or Buprenorphine"/>
    <m/>
    <m/>
    <m/>
    <m/>
    <m/>
    <s v="Nottingham City Council"/>
    <x v="2"/>
    <s v="Ongoing"/>
    <d v="2015-05-22T00:00:00"/>
    <s v="Yes"/>
    <x v="0"/>
  </r>
  <r>
    <s v="Nottinghamshire LPC"/>
    <s v="Nottinghamshire County"/>
    <x v="5"/>
    <s v="No additional info."/>
    <s v="No"/>
    <s v="Supervised Consumption Scheme Provided by Community Pharmacy in Primary Care "/>
    <m/>
    <m/>
    <m/>
    <m/>
    <m/>
    <s v="Nottinghamshire County Council"/>
    <x v="2"/>
    <s v="Ongoing"/>
    <d v="2015-05-22T00:00:00"/>
    <s v="Yes"/>
    <x v="0"/>
  </r>
  <r>
    <s v="Sefton LPC"/>
    <m/>
    <x v="52"/>
    <s v="Nursing homes can obtain dressings for the treatment of their residents to be obtained directly from a participating community pharmacy without the need for a prescription."/>
    <s v="No"/>
    <s v="Supply of Dressing to Nursing Homes"/>
    <m/>
    <m/>
    <m/>
    <m/>
    <m/>
    <s v="South Sefton ICB "/>
    <x v="1"/>
    <s v="Ongoing"/>
    <d v="2016-03-14T00:00:00"/>
    <s v="Yes"/>
    <x v="0"/>
  </r>
  <r>
    <s v="Sefton LPC"/>
    <m/>
    <x v="16"/>
    <s v="Supply of free EHC under PGD (levonorgestrel or ulipristal). No service spec/SLA  currently available on the Services Database. "/>
    <s v="No "/>
    <s v="Emergency Hormone Contraception"/>
    <m/>
    <m/>
    <m/>
    <m/>
    <m/>
    <s v="Not known"/>
    <x v="0"/>
    <s v="Ongoing"/>
    <d v="2015-04-01T00:00:00"/>
    <s v="Yes"/>
    <x v="0"/>
  </r>
  <r>
    <s v="Sefton LPC"/>
    <m/>
    <x v="9"/>
    <s v="No additional info."/>
    <s v="No"/>
    <s v="Care at the Chemist"/>
    <m/>
    <m/>
    <m/>
    <m/>
    <m/>
    <s v="South Sefton ICB and Southport &amp; Formby ICB"/>
    <x v="1"/>
    <s v="Ongoing"/>
    <d v="2017-06-29T00:00:00"/>
    <s v="Yes"/>
    <x v="0"/>
  </r>
  <r>
    <s v="Sefton LPC"/>
    <m/>
    <x v="0"/>
    <s v="Provision of a needle exchange 'pick &amp; mix' service through community pharmacy."/>
    <s v="No"/>
    <s v="Community Pharmacy Needle and Syringe Provision Scheme"/>
    <m/>
    <m/>
    <m/>
    <m/>
    <m/>
    <s v="Public Health Sefton "/>
    <x v="2"/>
    <s v="Ongoing"/>
    <d v="2016-03-14T00:00:00"/>
    <s v="Yes"/>
    <x v="0"/>
  </r>
  <r>
    <s v="Sefton LPC"/>
    <m/>
    <x v="20"/>
    <s v="The pharmacy contractor will supply NRT directly to the service user in accordance with the voucher issued by authorised stop smoking services and will advise on its use."/>
    <s v="No"/>
    <s v="Providing Nicotine replacement Therapy through a Voucher Scheme"/>
    <m/>
    <m/>
    <m/>
    <m/>
    <m/>
    <s v="Sefton Council"/>
    <x v="2"/>
    <s v="Ongoing"/>
    <d v="2017-06-08T00:00:00"/>
    <s v="Yes"/>
    <x v="0"/>
  </r>
  <r>
    <s v="Sefton LPC"/>
    <m/>
    <x v="1"/>
    <s v="No additional info."/>
    <s v="No"/>
    <s v="Stock Holding of Palliative Care Medicines"/>
    <m/>
    <m/>
    <m/>
    <m/>
    <m/>
    <s v="South Sefton ICB"/>
    <x v="1"/>
    <s v="Ongoing"/>
    <d v="2015-04-01T00:00:00"/>
    <s v="Yes"/>
    <x v="0"/>
  </r>
  <r>
    <s v="Sefton LPC"/>
    <m/>
    <x v="45"/>
    <m/>
    <m/>
    <s v="Community Pharmacy Trans Health Medicines Stockholding service"/>
    <m/>
    <m/>
    <m/>
    <m/>
    <m/>
    <s v="NHS Cheshire and Merseyside ICB (Sefton)"/>
    <x v="1"/>
    <s v="Ongoing"/>
    <d v="2024-06-07T00:00:00"/>
    <m/>
    <x v="0"/>
  </r>
  <r>
    <s v="Sefton LPC"/>
    <m/>
    <x v="4"/>
    <s v="Varenicline can be supplied under PGD. No service spec/SLA  currently available on the Services Database. "/>
    <s v="No"/>
    <s v="Stop Smoking Service"/>
    <m/>
    <m/>
    <m/>
    <m/>
    <m/>
    <s v="Sefton Council"/>
    <x v="2"/>
    <s v="Ongoing"/>
    <d v="2015-04-01T00:00:00"/>
    <s v="Yes"/>
    <x v="0"/>
  </r>
  <r>
    <s v="Sefton LPC"/>
    <m/>
    <x v="12"/>
    <m/>
    <m/>
    <s v="Naloxone Service "/>
    <m/>
    <m/>
    <m/>
    <m/>
    <m/>
    <s v="CGL"/>
    <x v="3"/>
    <s v="Ongoing"/>
    <d v="2024-06-07T00:00:00"/>
    <m/>
    <x v="0"/>
  </r>
  <r>
    <s v="Sefton LPC"/>
    <m/>
    <x v="5"/>
    <s v="No additional info."/>
    <s v="No"/>
    <s v="Supervised Consumption Service"/>
    <m/>
    <m/>
    <m/>
    <m/>
    <m/>
    <s v="Not known"/>
    <x v="0"/>
    <s v="Ongoing"/>
    <d v="2016-05-16T00:00:00"/>
    <s v="Yes"/>
    <x v="0"/>
  </r>
  <r>
    <s v="Shropshire LPC"/>
    <s v="Telford &amp; Wrekin and Shropshire"/>
    <x v="35"/>
    <s v="This pilot scheme will screen for atrial fibrillation (AF) in a targeted population of patients. "/>
    <s v="No"/>
    <s v="Community Pharmacy AF Screening"/>
    <m/>
    <m/>
    <m/>
    <m/>
    <m/>
    <s v="NHS England North Midlands"/>
    <x v="4"/>
    <s v="Ongoing"/>
    <d v="2019-03-26T00:00:00"/>
    <s v="Yes"/>
    <x v="0"/>
  </r>
  <r>
    <s v="Shropshire LPC"/>
    <s v="Telford &amp; Wrekin"/>
    <x v="19"/>
    <s v="Supply of free chlamydia screening kits &amp; chlamydia treatment under PGD (azithromycin or doxycycline)."/>
    <s v="No"/>
    <s v="Chlamydia Testing &amp; Treatment"/>
    <m/>
    <m/>
    <m/>
    <m/>
    <m/>
    <s v="Telford &amp; Wrekin Council"/>
    <x v="2"/>
    <s v="Ongoing"/>
    <d v="2015-04-02T00:00:00"/>
    <s v="Yes"/>
    <x v="0"/>
  </r>
  <r>
    <s v="Shropshire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 under North Staffordshire &amp; Stoke on Trent LPC"/>
    <x v="7"/>
  </r>
  <r>
    <s v="Shropshire LPC"/>
    <s v="Shropshire"/>
    <x v="16"/>
    <s v="No additional info"/>
    <s v="No"/>
    <s v="Emergency Hormonal Contraception"/>
    <m/>
    <m/>
    <m/>
    <m/>
    <m/>
    <s v="Not known"/>
    <x v="0"/>
    <s v="Ongoing"/>
    <d v="2019-09-24T00:00:00"/>
    <s v="Yes"/>
    <x v="0"/>
  </r>
  <r>
    <s v="Shropshire LPC"/>
    <s v="Telford &amp; Wrekin"/>
    <x v="16"/>
    <s v="Supply of free EHC under PGD (levonorgestrel or ulipristal)."/>
    <s v="No"/>
    <s v="Emergency Hormonal Contraception"/>
    <m/>
    <m/>
    <m/>
    <m/>
    <m/>
    <s v="Telford &amp; Wrekin Council "/>
    <x v="2"/>
    <s v="Ongoing"/>
    <d v="2015-05-22T00:00:00"/>
    <s v="Yes"/>
    <x v="0"/>
  </r>
  <r>
    <s v="Shropshire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under North Staffordshire &amp; Stoke on Trent LPC"/>
    <x v="7"/>
  </r>
  <r>
    <s v="Shropshire LPC"/>
    <m/>
    <x v="54"/>
    <m/>
    <m/>
    <s v="Community Pharmacy Extended Care Tier 1 (Across Midlands Region)"/>
    <s v="Yes"/>
    <m/>
    <m/>
    <m/>
    <m/>
    <s v="NHS England "/>
    <x v="4"/>
    <s v="Ongoing"/>
    <d v="2023-04-20T00:00:00"/>
    <m/>
    <x v="0"/>
  </r>
  <r>
    <s v="Shropshire LPC"/>
    <m/>
    <x v="54"/>
    <m/>
    <m/>
    <s v="Community Pharmacy Extended Care Tier 2 (Across Midlands Region)"/>
    <s v="Yes"/>
    <m/>
    <m/>
    <m/>
    <m/>
    <s v="NHS England "/>
    <x v="4"/>
    <s v="Ongoing "/>
    <d v="2023-04-20T00:00:00"/>
    <m/>
    <x v="0"/>
  </r>
  <r>
    <s v="Shropshire LPC"/>
    <m/>
    <x v="17"/>
    <s v="Service is only available for specified groups whose family receive certain benefits, eligibility is income dependent."/>
    <s v="No "/>
    <s v="Pharmacy Healthy Start Vitamin Supply"/>
    <m/>
    <m/>
    <m/>
    <m/>
    <m/>
    <s v="Telford &amp; Wrekin ICB &amp; Shropshire ICB"/>
    <x v="1"/>
    <s v="Ongoing"/>
    <d v="2015-01-15T00:00:00"/>
    <s v="Yes"/>
    <x v="0"/>
  </r>
  <r>
    <s v="Shropshire LPC"/>
    <s v="Telford &amp; Wrekin"/>
    <x v="24"/>
    <s v="The pilot will test the use of the electronic MDS device as an aid for patients who have difficulty remembering to take their complex pill regimes."/>
    <s v="No"/>
    <s v="Automated Pill Dispenser Pilot"/>
    <m/>
    <m/>
    <m/>
    <m/>
    <m/>
    <s v="Telford &amp; Wrekin ICB"/>
    <x v="1"/>
    <s v="Ongoing"/>
    <d v="2015-01-13T00:00:00"/>
    <s v="Yes"/>
    <x v="0"/>
  </r>
  <r>
    <s v="Shropshire LPC"/>
    <s v="Shropshire &amp; Staffordshire "/>
    <x v="9"/>
    <s v="Patients can access self-care advice for the treatment of impetigo and simple urinary tract infection (UTI) and, where appropriate, can be supplied with antibiotics."/>
    <s v="No"/>
    <s v="Pharmacy First (PGD Scheme) for Impetigo &amp; Simple UTI in Females"/>
    <m/>
    <m/>
    <m/>
    <m/>
    <m/>
    <s v="NHS England"/>
    <x v="4"/>
    <s v="Ongoing"/>
    <d v="2017-04-27T00:00:00"/>
    <s v="Yes - under North Staffordshire &amp; Stoke on Trent LPC"/>
    <x v="7"/>
  </r>
  <r>
    <s v="Shropshire LPC"/>
    <s v="Shropshire &amp; Staffordshire "/>
    <x v="9"/>
    <m/>
    <m/>
    <s v="Community Pharmacy Extended Care Tier 2"/>
    <s v="Y"/>
    <m/>
    <m/>
    <m/>
    <m/>
    <s v="NHS England "/>
    <x v="4"/>
    <s v="Ongoing"/>
    <d v="2022-05-05T00:00:00"/>
    <m/>
    <x v="7"/>
  </r>
  <r>
    <s v="Shropshire LPC"/>
    <s v="Shropshire"/>
    <x v="55"/>
    <s v="No additional info"/>
    <s v="No"/>
    <s v="Joint Pain in Pharmacy (JPiP) "/>
    <m/>
    <m/>
    <m/>
    <m/>
    <m/>
    <s v="Shropshire ICB"/>
    <x v="1"/>
    <s v="Ongoing"/>
    <d v="2019-09-24T00:00:00"/>
    <s v="Yes"/>
    <x v="0"/>
  </r>
  <r>
    <s v="Shropshire LPC"/>
    <m/>
    <x v="0"/>
    <s v="No service spec/SLA currently available on the Services Database."/>
    <s v="No"/>
    <s v="Needle Exchange Service"/>
    <m/>
    <m/>
    <m/>
    <m/>
    <m/>
    <s v="Not known"/>
    <x v="0"/>
    <s v="Ongoing"/>
    <d v="2016-05-16T00:00:00"/>
    <s v="Yes"/>
    <x v="0"/>
  </r>
  <r>
    <s v="Shropshire LPC"/>
    <s v="Telford &amp; Wrekin"/>
    <x v="1"/>
    <s v="This service supports anticipatory prescribing and rapid access to medicines commonly prescribed in palliative care, by ensuring a palliative care ‘just in case’ emergency medicines box has been prescribed and placed in the patient’s home."/>
    <s v="No"/>
    <s v="Palliative Care Service"/>
    <m/>
    <m/>
    <m/>
    <m/>
    <m/>
    <s v="Telford &amp; Wrekin ICB"/>
    <x v="1"/>
    <s v="Ongoing"/>
    <d v="2015-05-22T00:00:00"/>
    <s v="Yes"/>
    <x v="0"/>
  </r>
  <r>
    <s v="Shropshire LPC"/>
    <s v="Shropshire"/>
    <x v="3"/>
    <s v="Supply of free EHC under PGD (levonorgestrel or ulipristal). EHC consultation also includes the offer of a free chlamydia screening kit for clients under 25 years. C-Card scheme for clients aged 19 years or under.  No service spec/SLA currently available on the Services Database."/>
    <s v="No"/>
    <s v="Sexual Health"/>
    <m/>
    <m/>
    <m/>
    <m/>
    <m/>
    <s v="Shropshire Council "/>
    <x v="2"/>
    <s v="Ongoing"/>
    <d v="2015-04-02T00:00:00"/>
    <s v="Yes"/>
    <x v="0"/>
  </r>
  <r>
    <s v="Shropshire LPC"/>
    <s v="Telford &amp; Wrekin"/>
    <x v="4"/>
    <s v="Stop smoking support service in the pharmacy. "/>
    <s v="No"/>
    <s v="Stop Smoking"/>
    <m/>
    <m/>
    <m/>
    <m/>
    <m/>
    <s v="Not known"/>
    <x v="0"/>
    <s v="Ongoing"/>
    <d v="2015-04-02T00:00:00"/>
    <s v="Yes"/>
    <x v="0"/>
  </r>
  <r>
    <s v="Shropshire LPC"/>
    <s v="Telford &amp; Wrekin"/>
    <x v="4"/>
    <s v="Stop smoking support service in the pharmacy for pregnant women."/>
    <s v="No"/>
    <s v="Stop4life Stop Smoking Service in Pregnancy"/>
    <m/>
    <m/>
    <m/>
    <m/>
    <m/>
    <s v="Not known"/>
    <x v="0"/>
    <s v="Ongoing"/>
    <d v="2015-04-02T00:00:00"/>
    <s v="Yes"/>
    <x v="0"/>
  </r>
  <r>
    <s v="Shropshire LPC"/>
    <s v="Shropshire "/>
    <x v="5"/>
    <s v="No service spec/SLA currently available on the Services Database."/>
    <s v="No"/>
    <s v="Supervised Administration"/>
    <m/>
    <m/>
    <m/>
    <m/>
    <m/>
    <s v="Shropshire Council "/>
    <x v="2"/>
    <s v="Ongoing"/>
    <d v="2016-05-23T00:00:00"/>
    <s v="Yes"/>
    <x v="0"/>
  </r>
  <r>
    <s v="Shropshire LPC"/>
    <s v="Telford &amp; Wrekin"/>
    <x v="5"/>
    <s v="No additional info."/>
    <s v="No"/>
    <s v="Provision of Substance Misuse Pharmacy Services "/>
    <m/>
    <m/>
    <m/>
    <m/>
    <m/>
    <s v="Telford &amp; Wrekin Council"/>
    <x v="2"/>
    <s v="Ongoing"/>
    <d v="2015-05-22T00:00:00"/>
    <s v="Yes"/>
    <x v="0"/>
  </r>
  <r>
    <s v="Somerset LPC"/>
    <m/>
    <x v="19"/>
    <s v="No service spec/SLA currently available on the Services Database."/>
    <s v="No"/>
    <s v="Chlamydia Screening"/>
    <m/>
    <m/>
    <m/>
    <m/>
    <m/>
    <s v="Somerset County Council"/>
    <x v="2"/>
    <s v="Ongoing"/>
    <d v="2015-04-09T00:00:00"/>
    <s v="Yes"/>
    <x v="0"/>
  </r>
  <r>
    <s v="Somerset LPC"/>
    <m/>
    <x v="16"/>
    <s v="Supply of free EHC under PGD (levonorgestrel) to patients aged 12 and over. EHC consultation also includes the option of a chlamydia screening kit for patients aged 15 to 24 years and their partners."/>
    <s v="No"/>
    <s v="Emergency Hormonal Contraceptive Service"/>
    <s v="Yes"/>
    <m/>
    <m/>
    <m/>
    <m/>
    <s v="Somerset County Council"/>
    <x v="2"/>
    <s v="Ongoing"/>
    <d v="2017-12-22T00:00:00"/>
    <s v="Yes"/>
    <x v="0"/>
  </r>
  <r>
    <s v="Somerset LPC"/>
    <m/>
    <x v="9"/>
    <s v="PGDs x 3 (Chloramphenicol eye drops/ointment, nitrofurantoin capsules &amp; retapamulin ointment)."/>
    <s v="Yes "/>
    <s v="Minor Ailments Scheme"/>
    <s v="Yes"/>
    <m/>
    <m/>
    <m/>
    <m/>
    <s v="NHS England South (South West)"/>
    <x v="1"/>
    <s v="Ongoing"/>
    <d v="2017-08-03T00:00:00"/>
    <s v="Yes "/>
    <x v="1"/>
  </r>
  <r>
    <s v="Somerset LPC"/>
    <m/>
    <x v="0"/>
    <s v="No service spec/SLA currently available on the Services Database."/>
    <s v="No"/>
    <s v="Needle Exchange"/>
    <m/>
    <m/>
    <m/>
    <m/>
    <m/>
    <s v="Turning Point"/>
    <x v="2"/>
    <s v="Ongoing"/>
    <d v="2015-04-09T00:00:00"/>
    <s v="Yes"/>
    <x v="0"/>
  </r>
  <r>
    <s v="Somerset LPC"/>
    <m/>
    <x v="13"/>
    <s v="No service spec/SLA currently available on the Services Database."/>
    <s v="No"/>
    <s v="Health Check Programme"/>
    <m/>
    <m/>
    <m/>
    <m/>
    <m/>
    <s v="Somerset County Council"/>
    <x v="2"/>
    <s v="Ongoing"/>
    <d v="2016-02-03T00:00:00"/>
    <s v="Yes"/>
    <x v="0"/>
  </r>
  <r>
    <s v="Somerset LPC"/>
    <m/>
    <x v="1"/>
    <s v="No additional info."/>
    <s v="No"/>
    <s v="Availability of Specialist Medicines (Palliative Care &amp; Other Specialist Medicines)"/>
    <m/>
    <m/>
    <m/>
    <m/>
    <m/>
    <s v="NHS England South West"/>
    <x v="4"/>
    <s v="Ongoing"/>
    <d v="2015-04-09T00:00:00"/>
    <s v="Yes"/>
    <x v="0"/>
  </r>
  <r>
    <s v="Somerset LPC"/>
    <m/>
    <x v="4"/>
    <s v="No service spec/SLA currently available on the Services Database."/>
    <s v="No"/>
    <s v="Smokefreelife Somerset"/>
    <m/>
    <m/>
    <m/>
    <m/>
    <m/>
    <s v="Somerset County Council"/>
    <x v="2"/>
    <s v="Ongoing"/>
    <d v="2015-04-09T00:00:00"/>
    <s v="Yes"/>
    <x v="0"/>
  </r>
  <r>
    <s v="Somerset LPC"/>
    <m/>
    <x v="12"/>
    <m/>
    <m/>
    <s v="Take Home Naloxone"/>
    <m/>
    <m/>
    <m/>
    <m/>
    <m/>
    <s v="Turning point "/>
    <x v="34"/>
    <s v="Ongoing"/>
    <d v="2024-06-12T00:00:00"/>
    <m/>
    <x v="0"/>
  </r>
  <r>
    <s v="Somerset LPC"/>
    <m/>
    <x v="5"/>
    <s v="No service spec/SLA currently available on the Services Database."/>
    <s v="No"/>
    <s v="Supervised Administration"/>
    <m/>
    <m/>
    <m/>
    <m/>
    <m/>
    <s v="Somerset County Council"/>
    <x v="2"/>
    <s v="Ongoing"/>
    <d v="2015-04-09T00:00:00"/>
    <s v="Yes"/>
    <x v="0"/>
  </r>
  <r>
    <s v="Somerset LPC"/>
    <m/>
    <x v="33"/>
    <m/>
    <m/>
    <s v="Supply of Inhaler Spacer Devices"/>
    <m/>
    <m/>
    <m/>
    <m/>
    <m/>
    <s v="Somerset Clinical Commissioning Group"/>
    <x v="1"/>
    <s v="Ongoing"/>
    <d v="2023-04-20T00:00:00"/>
    <m/>
    <x v="0"/>
  </r>
  <r>
    <s v="South East London LPC"/>
    <s v="Greenwich"/>
    <x v="0"/>
    <s v="No service spec/SLA currently available on the Services Database. "/>
    <s v="No"/>
    <s v="Needle Exchange Service"/>
    <m/>
    <m/>
    <m/>
    <m/>
    <m/>
    <s v="Not known"/>
    <x v="0"/>
    <s v="Ongoing"/>
    <d v="2016-05-17T00:00:00"/>
    <s v="Yes"/>
    <x v="0"/>
  </r>
  <r>
    <s v="South East London LPC"/>
    <s v="Bromley"/>
    <x v="0"/>
    <s v="No service spec/SLA currently available on the Services Database. "/>
    <s v="No"/>
    <s v="Needle Exchange Service"/>
    <m/>
    <m/>
    <m/>
    <m/>
    <m/>
    <s v="Not known"/>
    <x v="0"/>
    <s v="Ongoing"/>
    <d v="2016-05-17T00:00:00"/>
    <s v="Yes"/>
    <x v="0"/>
  </r>
  <r>
    <s v="South East London LPC"/>
    <s v="Greenwich"/>
    <x v="9"/>
    <m/>
    <m/>
    <s v="Greenwich Pharmacy First Plus Scheme"/>
    <m/>
    <m/>
    <m/>
    <m/>
    <m/>
    <s v="South East London ICB"/>
    <x v="1"/>
    <s v="Ongoing "/>
    <d v="2024-07-31T00:00:00"/>
    <m/>
    <x v="0"/>
  </r>
  <r>
    <s v="South East London LPC"/>
    <s v="Bexley"/>
    <x v="3"/>
    <s v="No service spec/SLA currently available on the Services Database. Provision of EHC and chlamydia testing and treatment."/>
    <s v="No"/>
    <s v="Sexual Health Service"/>
    <m/>
    <m/>
    <m/>
    <m/>
    <m/>
    <s v="Not known"/>
    <x v="0"/>
    <s v="Ongoing"/>
    <d v="2016-05-17T00:00:00"/>
    <s v="Yes"/>
    <x v="0"/>
  </r>
  <r>
    <s v="South East London LPC"/>
    <s v="Bromley"/>
    <x v="3"/>
    <s v="No service spec/SLA currently available on the Services Database. Provision of EHC, condom distribution and chlamydia testing and treatment."/>
    <s v="No"/>
    <s v="Sexual Health Service"/>
    <m/>
    <m/>
    <m/>
    <m/>
    <m/>
    <s v="Not known"/>
    <x v="0"/>
    <s v="Ongoing"/>
    <d v="2016-05-17T00:00:00"/>
    <s v="Yes"/>
    <x v="0"/>
  </r>
  <r>
    <s v="South East London LPC"/>
    <s v="Greenwich"/>
    <x v="3"/>
    <s v="No service spec/SLA currently available on the Services Database. Provision of EHC, chlamydia testing and treatment and condom distribution."/>
    <s v="No"/>
    <s v="Sexual Health Service"/>
    <m/>
    <m/>
    <m/>
    <m/>
    <m/>
    <s v="Not known"/>
    <x v="0"/>
    <s v="Ongoing"/>
    <d v="2016-05-17T00:00:00"/>
    <s v="Yes"/>
    <x v="0"/>
  </r>
  <r>
    <s v="South East London LPC"/>
    <s v="Bexley"/>
    <x v="5"/>
    <s v="No service spec/SLA currently available on the Services Database. "/>
    <s v="No"/>
    <s v="Supervised Consumption Service"/>
    <m/>
    <m/>
    <m/>
    <m/>
    <m/>
    <s v="Not known"/>
    <x v="0"/>
    <s v="Ongoing"/>
    <d v="2016-05-17T00:00:00"/>
    <s v="Yes"/>
    <x v="0"/>
  </r>
  <r>
    <s v="South East London LPC"/>
    <s v="Bromley"/>
    <x v="5"/>
    <s v="No service spec/SLA currently available on the Services Database. "/>
    <s v="No"/>
    <s v="Supervised Consumption Service"/>
    <m/>
    <m/>
    <m/>
    <m/>
    <m/>
    <s v="Not known"/>
    <x v="0"/>
    <s v="Ongoing"/>
    <d v="2016-05-17T00:00:00"/>
    <s v="Yes"/>
    <x v="0"/>
  </r>
  <r>
    <s v="South East London LPC"/>
    <s v="Greenwich"/>
    <x v="5"/>
    <s v="No service spec/SLA currently available on the Services Database. "/>
    <s v="No"/>
    <s v="Supervised Consumption Service"/>
    <m/>
    <m/>
    <m/>
    <m/>
    <m/>
    <s v="Not known"/>
    <x v="0"/>
    <s v="Ongoing"/>
    <d v="2016-05-17T00:00:00"/>
    <s v="Yes"/>
    <x v="0"/>
  </r>
  <r>
    <s v="South East London LPC"/>
    <s v="Lewisham"/>
    <x v="28"/>
    <s v="No service spec/SLA currently available on the Services Database. "/>
    <s v="No"/>
    <s v="Anticoagulation Service"/>
    <m/>
    <m/>
    <m/>
    <m/>
    <m/>
    <s v="Not known"/>
    <x v="0"/>
    <s v="Ongoing"/>
    <d v="2015-05-11T00:00:00"/>
    <s v="Yes"/>
    <x v="0"/>
  </r>
  <r>
    <s v="South East London LPC"/>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East London LPC"/>
    <s v="Lambeth"/>
    <x v="16"/>
    <s v="No service spec/SLA currently available on the Services Database. "/>
    <s v="No"/>
    <s v="Emergency Hormonal Contraception"/>
    <m/>
    <m/>
    <m/>
    <m/>
    <m/>
    <s v="Not known"/>
    <x v="0"/>
    <s v="Ongoing"/>
    <d v="2015-05-11T00:00:00"/>
    <s v="Yes"/>
    <x v="0"/>
  </r>
  <r>
    <s v="South East London LPC"/>
    <s v="Lewisham"/>
    <x v="16"/>
    <s v="No service spec/SLA currently available on the Services Database. "/>
    <s v="No"/>
    <s v="Emergency Hormonal Contraception"/>
    <m/>
    <m/>
    <m/>
    <m/>
    <m/>
    <s v="Not known"/>
    <x v="0"/>
    <s v="Ongoing"/>
    <d v="2015-05-11T00:00:00"/>
    <s v="Yes"/>
    <x v="0"/>
  </r>
  <r>
    <s v="South East London LPC"/>
    <s v="Southwark"/>
    <x v="16"/>
    <s v="No service spec/SLA currently available on the Services Database. "/>
    <s v="No"/>
    <s v="Emergency Hormonal Contraception"/>
    <m/>
    <m/>
    <m/>
    <m/>
    <m/>
    <s v="Not known"/>
    <x v="0"/>
    <s v="Ongoing"/>
    <d v="2015-05-11T00:00:00"/>
    <s v="Yes"/>
    <x v="0"/>
  </r>
  <r>
    <s v="South East London LPC"/>
    <s v="Lambeth "/>
    <x v="17"/>
    <s v="Service is a universal service for specified groups, eligibility is not income dependent. An evaluation for this service is available (2015)."/>
    <s v="Yes"/>
    <s v="Vitamin D Healthy Start Service"/>
    <m/>
    <m/>
    <m/>
    <m/>
    <m/>
    <s v="Lambeth ICB"/>
    <x v="1"/>
    <s v="Ongoing"/>
    <d v="2016-02-15T00:00:00"/>
    <s v="Yes"/>
    <x v="0"/>
  </r>
  <r>
    <s v="South East London LPC"/>
    <s v="Lambeth"/>
    <x v="9"/>
    <s v="An evaluation is available for this service Sep 2014."/>
    <s v="Yes"/>
    <s v="Pharmacy First Service"/>
    <m/>
    <m/>
    <m/>
    <m/>
    <m/>
    <s v="South East London ICB"/>
    <x v="1"/>
    <s v="Ongoing"/>
    <d v="2017-10-04T00:00:00"/>
    <s v="Yes"/>
    <x v="0"/>
  </r>
  <r>
    <s v="South East London LPC"/>
    <s v="Lewisham"/>
    <x v="9"/>
    <s v="Patients can access the service via a voucher issued from GPs, A&amp;E or other healthcare professionals participating in the scheme or they access the service without a voucher. "/>
    <s v="No"/>
    <s v="Minor Ailment Service"/>
    <m/>
    <m/>
    <m/>
    <m/>
    <m/>
    <s v="Lewisham ICB"/>
    <x v="1"/>
    <s v="Ongoing"/>
    <d v="2017-02-22T00:00:00"/>
    <s v="Yes"/>
    <x v="0"/>
  </r>
  <r>
    <s v="South East London LPC"/>
    <s v="Southwark"/>
    <x v="9"/>
    <s v="No additional info."/>
    <s v="No"/>
    <s v="Minor Ailment Service"/>
    <m/>
    <m/>
    <m/>
    <m/>
    <m/>
    <s v="Southwark ICB"/>
    <x v="1"/>
    <s v="Ongoing"/>
    <d v="2017-02-20T00:00:00"/>
    <s v="Yes"/>
    <x v="0"/>
  </r>
  <r>
    <s v="South East London LPC"/>
    <s v="Lambeth"/>
    <x v="0"/>
    <s v="No service spec/SLA currently available on the Services Database. "/>
    <s v="No"/>
    <s v="Needle Exchange"/>
    <m/>
    <m/>
    <m/>
    <m/>
    <m/>
    <s v="Not known"/>
    <x v="0"/>
    <s v="Ongoing"/>
    <d v="2015-05-11T00:00:00"/>
    <s v="Yes"/>
    <x v="0"/>
  </r>
  <r>
    <s v="South East London LPC"/>
    <s v="Lewisham"/>
    <x v="0"/>
    <s v="No service spec/SLA currently available on the Services Database. "/>
    <s v="No"/>
    <s v="Needle Exchange"/>
    <m/>
    <m/>
    <m/>
    <m/>
    <m/>
    <s v="Not known"/>
    <x v="0"/>
    <s v="Ongoing"/>
    <d v="2015-05-11T00:00:00"/>
    <s v="Yes"/>
    <x v="0"/>
  </r>
  <r>
    <s v="South East London LPC"/>
    <s v="Southwark"/>
    <x v="0"/>
    <s v="No service spec/SLA currently available on the Services Database. "/>
    <s v="No"/>
    <s v="Needle Exchange"/>
    <m/>
    <m/>
    <m/>
    <m/>
    <m/>
    <s v="Not known"/>
    <x v="0"/>
    <s v="Ongoing"/>
    <d v="2015-05-11T00:00:00"/>
    <s v="Yes"/>
    <x v="0"/>
  </r>
  <r>
    <s v="South East London LPC"/>
    <s v="Lewisham"/>
    <x v="13"/>
    <s v="No service spec/SLA currently available on the Services Database.  A final report and executive summary 2014 are available for this service as well as a health equality audit 2013. "/>
    <s v="Yes"/>
    <s v="NHS Health Checks Provided by Community Pharmacists with the Addition of Spirometry"/>
    <m/>
    <m/>
    <m/>
    <m/>
    <m/>
    <s v="Lewisham ICB"/>
    <x v="1"/>
    <s v="Ongoing"/>
    <d v="2015-04-14T00:00:00"/>
    <s v="Yes"/>
    <x v="0"/>
  </r>
  <r>
    <s v="South East London LPC"/>
    <s v="Southwark"/>
    <x v="13"/>
    <s v="No service spec/SLA currently available on the Services Database."/>
    <s v="No"/>
    <s v="NHS Health Checks"/>
    <m/>
    <m/>
    <m/>
    <m/>
    <m/>
    <s v="Not known"/>
    <x v="0"/>
    <s v="Ongoing"/>
    <d v="2015-05-11T00:00:00"/>
    <s v="Yes"/>
    <x v="0"/>
  </r>
  <r>
    <s v="South East London LPC"/>
    <s v="Lambeth"/>
    <x v="3"/>
    <s v="In this service, pharmacists are able to provide oral hormonal contraception women aged 16 years and over, in accordance with a Patient Group Direction (PGD).  "/>
    <s v="Yes"/>
    <s v="Sexual health – Oral Contraception"/>
    <m/>
    <m/>
    <m/>
    <m/>
    <m/>
    <s v="Lambeth Local Authority"/>
    <x v="2"/>
    <s v="Ongoing"/>
    <d v="2016-12-30T00:00:00"/>
    <s v="Yes"/>
    <x v="0"/>
  </r>
  <r>
    <s v="South East London LPC"/>
    <s v="Southwark"/>
    <x v="3"/>
    <s v="In this service, pharmacists are able to provide oral hormonal contraception (combination and progestogen-only pills) women aged 16 years and over, in accordance with a Patient Group Direction (PGD).  "/>
    <s v="Yes"/>
    <s v="Provision of Combined Oral Contraception and Progestogen-Only Contraception Pills"/>
    <m/>
    <m/>
    <m/>
    <m/>
    <m/>
    <s v="Southwark ICB"/>
    <x v="1"/>
    <s v="Ongoing"/>
    <d v="2016-12-30T00:00:00"/>
    <s v="Yes"/>
    <x v="0"/>
  </r>
  <r>
    <s v="South East London LPC"/>
    <s v="Lambeth"/>
    <x v="4"/>
    <s v="No service spec/SLA currently available on the Services Database. "/>
    <s v="No"/>
    <s v="Smoking Cessation"/>
    <m/>
    <m/>
    <m/>
    <m/>
    <m/>
    <s v="Not known"/>
    <x v="0"/>
    <s v="Ongoing"/>
    <d v="2015-05-11T00:00:00"/>
    <s v="Yes"/>
    <x v="0"/>
  </r>
  <r>
    <s v="South East London LPC"/>
    <s v="Southwark"/>
    <x v="4"/>
    <s v="No service spec/SLA currently available on the Services Database. "/>
    <s v="No"/>
    <s v="Smoking Cessation"/>
    <m/>
    <m/>
    <m/>
    <m/>
    <m/>
    <s v="Not known"/>
    <x v="0"/>
    <s v="Ongoing"/>
    <d v="2015-05-11T00:00:00"/>
    <s v="Yes"/>
    <x v="0"/>
  </r>
  <r>
    <s v="South East London LPC"/>
    <s v="Lambeth"/>
    <x v="5"/>
    <s v="No service spec/SLA currently available on the Services Database. "/>
    <s v="No"/>
    <s v="Supervised Administration"/>
    <m/>
    <m/>
    <m/>
    <m/>
    <m/>
    <s v="Not known"/>
    <x v="0"/>
    <s v="Ongoing"/>
    <d v="2015-05-11T00:00:00"/>
    <s v="Yes"/>
    <x v="0"/>
  </r>
  <r>
    <s v="South East London LPC"/>
    <s v="Lewisham"/>
    <x v="5"/>
    <s v="No service spec/SLA currently available on the Services Database. "/>
    <s v="No"/>
    <s v="Supervised Administration"/>
    <m/>
    <m/>
    <m/>
    <m/>
    <m/>
    <s v="Not known"/>
    <x v="0"/>
    <s v="Ongoing"/>
    <d v="2015-05-11T00:00:00"/>
    <s v="Yes"/>
    <x v="0"/>
  </r>
  <r>
    <s v="South East London LPC"/>
    <s v="Southwark"/>
    <x v="5"/>
    <s v="No service spec/SLA currently available on the Services Database. "/>
    <s v="No"/>
    <s v="Supervised Administration"/>
    <m/>
    <m/>
    <m/>
    <m/>
    <m/>
    <s v="Not known"/>
    <x v="0"/>
    <s v="Ongoing"/>
    <d v="2015-05-11T00:00:00"/>
    <s v="Yes"/>
    <x v="0"/>
  </r>
  <r>
    <s v="South West London LPC "/>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Richmond"/>
    <x v="56"/>
    <s v="MURs carried out in the patient's home for those who are unable to visit the pharmacy. "/>
    <s v="No"/>
    <s v="Community Pharmacy Domiciliary Medicines Support &amp; Medicines Use Review"/>
    <m/>
    <m/>
    <m/>
    <m/>
    <m/>
    <s v="Richmond ICB"/>
    <x v="1"/>
    <s v="Ongoing"/>
    <d v="2015-08-27T00:00:00"/>
    <s v="Yes"/>
    <x v="0"/>
  </r>
  <r>
    <s v="South West London LPC "/>
    <s v="Richmond"/>
    <x v="57"/>
    <m/>
    <m/>
    <s v="Hearing Health Service"/>
    <m/>
    <m/>
    <m/>
    <m/>
    <m/>
    <s v="ICB"/>
    <x v="42"/>
    <s v="Ongoing "/>
    <d v="2022-12-20T00:00:00"/>
    <m/>
    <x v="0"/>
  </r>
  <r>
    <s v="South West London LPC "/>
    <s v="Kingston"/>
    <x v="56"/>
    <s v="MURs carried out in the patient's home for those who are unable to visit the pharmacy. "/>
    <s v="No"/>
    <s v="Home Optimisation of Medicines (Home) Service"/>
    <m/>
    <m/>
    <m/>
    <m/>
    <m/>
    <s v="Kingston ICB"/>
    <x v="1"/>
    <s v="Ongoing"/>
    <d v="2016-02-11T00:00:00"/>
    <s v="Yes "/>
    <x v="1"/>
  </r>
  <r>
    <s v="South West London LPC "/>
    <s v="Richmond"/>
    <x v="16"/>
    <s v="No service spec/SLA currently available on the Services Database. "/>
    <s v="No"/>
    <s v="Emergency Hormonal Contraception"/>
    <m/>
    <m/>
    <m/>
    <m/>
    <m/>
    <s v="Not known"/>
    <x v="0"/>
    <s v="Ongoing"/>
    <d v="2016-05-27T00:00:00"/>
    <s v="Yes"/>
    <x v="0"/>
  </r>
  <r>
    <s v="South West London LPC "/>
    <s v="Kingston"/>
    <x v="16"/>
    <s v="No service spec/SLA currently available on the Services Database. "/>
    <s v="No"/>
    <s v="Emergency Hormonal Contraception"/>
    <m/>
    <m/>
    <m/>
    <m/>
    <m/>
    <s v="Not known"/>
    <x v="0"/>
    <s v="Ongoing"/>
    <d v="2016-05-27T00:00:00"/>
    <s v="Yes"/>
    <x v="0"/>
  </r>
  <r>
    <s v="South West London LPC "/>
    <s v="Richmond"/>
    <x v="0"/>
    <s v="No service spec/SLA currently available on the Services Database. "/>
    <s v="No"/>
    <s v="Needle Exchange Service"/>
    <m/>
    <m/>
    <m/>
    <m/>
    <m/>
    <s v="Not known"/>
    <x v="0"/>
    <s v="Ongoing"/>
    <d v="2016-05-27T00:00:00"/>
    <s v="Yes"/>
    <x v="0"/>
  </r>
  <r>
    <s v="South West London LPC "/>
    <s v="Kingston"/>
    <x v="0"/>
    <s v="No service spec/SLA currently available on the Services Database. "/>
    <s v="No"/>
    <s v="Needle Exchange Service"/>
    <m/>
    <m/>
    <m/>
    <m/>
    <m/>
    <s v="Not known"/>
    <x v="0"/>
    <s v="Ongoing"/>
    <d v="2016-05-27T00:00:00"/>
    <s v="Yes"/>
    <x v="0"/>
  </r>
  <r>
    <s v="South West London LPC "/>
    <s v="Kingston"/>
    <x v="13"/>
    <s v="No service spec/SLA currently available on the Services Database. "/>
    <s v="No"/>
    <s v="NHS Health Checks"/>
    <m/>
    <m/>
    <m/>
    <m/>
    <m/>
    <s v="Not known"/>
    <x v="0"/>
    <s v="Ongoing"/>
    <d v="2015-06-12T00:00:00"/>
    <s v="Yes"/>
    <x v="0"/>
  </r>
  <r>
    <s v="South West London LPC "/>
    <s v="Richmond &amp; Kingston"/>
    <x v="4"/>
    <s v="No service spec/SLA currently available on the Services Database. "/>
    <s v="No"/>
    <s v="Stop Smoking Service"/>
    <m/>
    <m/>
    <m/>
    <m/>
    <m/>
    <s v="Not known"/>
    <x v="0"/>
    <s v="Ongoing"/>
    <d v="2016-05-27T00:00:00"/>
    <s v="Yes"/>
    <x v="0"/>
  </r>
  <r>
    <s v="South West London LPC "/>
    <s v="Kingston"/>
    <x v="5"/>
    <s v="No service spec/SLA currently available on the Services Database. "/>
    <s v="No"/>
    <s v="Supervised Consumption Service"/>
    <m/>
    <m/>
    <m/>
    <m/>
    <m/>
    <s v="Not known"/>
    <x v="0"/>
    <s v="Ongoing"/>
    <d v="2016-05-27T00:00:00"/>
    <s v="Yes"/>
    <x v="0"/>
  </r>
  <r>
    <s v="South West London LPC "/>
    <s v="Richmond"/>
    <x v="5"/>
    <s v="No service spec/SLA currently available on the Services Database. "/>
    <s v="No"/>
    <s v="Supervised Consumption Service"/>
    <m/>
    <m/>
    <m/>
    <m/>
    <m/>
    <s v="Not known"/>
    <x v="0"/>
    <s v="Ongoing"/>
    <d v="2016-05-27T00:00:00"/>
    <s v="Yes"/>
    <x v="0"/>
  </r>
  <r>
    <s v="South West London LPC "/>
    <s v="Kingston"/>
    <x v="34"/>
    <s v="The service involves 10 weekly consultations and 1 follow-on session with patients/clients in individual or group sessions; or a combination of both. Follow-on sessions at 6 months will enable a review of long-term weight maintenance and a chance for patients involved in group sessions to check progress with each other."/>
    <s v="No"/>
    <s v="Weigh -2-Go Service "/>
    <m/>
    <m/>
    <m/>
    <m/>
    <m/>
    <s v="Kingston Council "/>
    <x v="2"/>
    <s v="Ongoing"/>
    <d v="2016-02-26T00:00:00"/>
    <s v="Yes"/>
    <x v="0"/>
  </r>
  <r>
    <s v="South West London LPC "/>
    <s v="Croy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Croydon "/>
    <x v="16"/>
    <s v="No service spec/SLA currently available on the Services Database."/>
    <s v="No"/>
    <s v="Emergency Hormonal Contraception"/>
    <m/>
    <m/>
    <m/>
    <m/>
    <m/>
    <s v="Not known"/>
    <x v="0"/>
    <s v="Ongoing"/>
    <d v="2016-05-16T00:00:00"/>
    <s v="Yes"/>
    <x v="0"/>
  </r>
  <r>
    <s v="South West London LPC "/>
    <s v="Croydon "/>
    <x v="0"/>
    <s v="No service spec/SLA currently available on the Services Database."/>
    <s v="No"/>
    <s v="Needle Exchange Service"/>
    <m/>
    <m/>
    <m/>
    <m/>
    <m/>
    <s v="Not known"/>
    <x v="0"/>
    <s v="Ongoing"/>
    <d v="2016-05-16T00:00:00"/>
    <s v="Yes"/>
    <x v="0"/>
  </r>
  <r>
    <s v="South West London LPC "/>
    <s v="Croydon "/>
    <x v="5"/>
    <s v="No service spec/SLA currently available on the Services Database."/>
    <s v="No"/>
    <s v="Supervised Consumption Service"/>
    <m/>
    <m/>
    <m/>
    <m/>
    <m/>
    <s v="Not known"/>
    <x v="0"/>
    <s v="Ongoing"/>
    <d v="2016-05-16T00:00:00"/>
    <s v="Yes"/>
    <x v="0"/>
  </r>
  <r>
    <s v="South West London LPC "/>
    <s v="Wandsworth "/>
    <x v="49"/>
    <s v="The scheme aims to encourage pharmacists to actively offer clients (inline with inclusion criteria and clinical guidelines) a HIV test."/>
    <s v="No"/>
    <s v="Sexual Health HIV Testing "/>
    <m/>
    <m/>
    <m/>
    <m/>
    <m/>
    <s v="Wandsworth Borough Council"/>
    <x v="2"/>
    <s v="Ongoing"/>
    <d v="2016-05-31T00:00:00"/>
    <s v="Yes"/>
    <x v="0"/>
  </r>
  <r>
    <s v="South West London LPC "/>
    <s v="London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London"/>
    <x v="4"/>
    <s v="Ongoing"/>
    <d v="2018-11-30T00:00:00"/>
    <s v="Yes - under Barnet, Enfield &amp; Haringey LPC"/>
    <x v="4"/>
  </r>
  <r>
    <s v="South West London LPC "/>
    <s v="Wandsworth "/>
    <x v="56"/>
    <s v="Eligible people will be identified by GPs and community pharmacists as requiring a Domiciliary MUR."/>
    <s v="No"/>
    <s v="Domiciliary Medicine Use Reviews "/>
    <m/>
    <m/>
    <m/>
    <m/>
    <m/>
    <s v="Wandsworth ICB"/>
    <x v="1"/>
    <s v="Ongoing"/>
    <d v="2016-11-29T00:00:00"/>
    <s v="Yes"/>
    <x v="0"/>
  </r>
  <r>
    <s v="South West London LPC "/>
    <s v="Sutton, Merton and Wandsworth"/>
    <x v="16"/>
    <s v="No service spec/SLA currently available on the Services Database."/>
    <s v="No"/>
    <s v="Emergency Hormonal Contraception"/>
    <m/>
    <m/>
    <m/>
    <m/>
    <m/>
    <s v="Not known"/>
    <x v="0"/>
    <s v="Ongoing"/>
    <d v="2016-05-16T00:00:00"/>
    <s v="Yes"/>
    <x v="0"/>
  </r>
  <r>
    <s v="South West London LPC "/>
    <s v="Sutton, Merton and Wandsworth "/>
    <x v="53"/>
    <m/>
    <m/>
    <s v="Hearing Health Service"/>
    <m/>
    <m/>
    <m/>
    <m/>
    <m/>
    <s v="ICB"/>
    <x v="42"/>
    <s v="Ongoing "/>
    <d v="2022-12-20T00:00:00"/>
    <m/>
    <x v="0"/>
  </r>
  <r>
    <s v="South West London LPC "/>
    <s v="Sutton &amp; Merton"/>
    <x v="9"/>
    <s v="No additional info"/>
    <s v="No"/>
    <s v="Minor Ailments Service"/>
    <m/>
    <m/>
    <m/>
    <m/>
    <m/>
    <s v="NHS England"/>
    <x v="4"/>
    <s v="Ongoing"/>
    <d v="2019-08-08T00:00:00"/>
    <s v="Yes"/>
    <x v="0"/>
  </r>
  <r>
    <s v="South West London LPC "/>
    <s v="Wandsworth "/>
    <x v="9"/>
    <s v="No additional info."/>
    <s v="No"/>
    <s v="Minor Ailments Service"/>
    <m/>
    <m/>
    <m/>
    <m/>
    <m/>
    <s v="Wandsworth ICB"/>
    <x v="1"/>
    <s v="Ongoing"/>
    <d v="2017-02-22T00:00:00"/>
    <s v="Yes"/>
    <x v="0"/>
  </r>
  <r>
    <s v="South West London LPC "/>
    <s v="Sutton, Merton and Wandsworth "/>
    <x v="0"/>
    <s v="No service spec/SLA currently available on the Services Database."/>
    <s v="No"/>
    <s v="Needle Exchange Service"/>
    <m/>
    <m/>
    <m/>
    <m/>
    <m/>
    <s v="Not known"/>
    <x v="0"/>
    <s v="Ongoing"/>
    <d v="2016-05-16T00:00:00"/>
    <s v="Yes"/>
    <x v="0"/>
  </r>
  <r>
    <s v="South West London LPC "/>
    <s v="Sutton, Merton and Wandsworth "/>
    <x v="5"/>
    <s v="No service spec/SLA currently available on the Services Database."/>
    <s v="No"/>
    <s v="Supervised Consumption Service"/>
    <m/>
    <m/>
    <m/>
    <m/>
    <m/>
    <s v="Not known"/>
    <x v="0"/>
    <s v="Ongoing"/>
    <d v="2016-05-16T00:00:00"/>
    <s v="Yes"/>
    <x v="0"/>
  </r>
  <r>
    <s v="South Yorkshire LPC"/>
    <s v="Rotherham "/>
    <x v="16"/>
    <s v="Provision of Levonelle (levonorgestrel) to females aged over 16 years. "/>
    <s v="No"/>
    <s v="Emergency Hormonal Contraception"/>
    <m/>
    <m/>
    <m/>
    <m/>
    <m/>
    <s v="Rotherham Metropolitan Borough Council"/>
    <x v="2"/>
    <s v="Ongoing"/>
    <d v="2016-08-16T00:00:00"/>
    <s v="Yes"/>
    <x v="0"/>
  </r>
  <r>
    <s v="South Yorkshire LPC"/>
    <s v="Rotherham "/>
    <x v="0"/>
    <s v="No additional info."/>
    <s v="No"/>
    <s v="Needle Exchange"/>
    <m/>
    <m/>
    <m/>
    <m/>
    <m/>
    <s v="Rotherham Metropolitan Borough Council"/>
    <x v="2"/>
    <s v="Ongoing"/>
    <d v="2016-09-01T00:00:00"/>
    <s v="Yes"/>
    <x v="0"/>
  </r>
  <r>
    <s v="South Yorkshire LPC"/>
    <s v="Rotherham "/>
    <x v="20"/>
    <s v="NRT &amp; varenicline voucher scheme (varenicline can be supplied under PGD against a voucher for clients attending the Doncaster &amp; Rotherham Smoke Free Services.)"/>
    <s v="No"/>
    <s v="Smoking in Pregnacy Service "/>
    <m/>
    <m/>
    <m/>
    <m/>
    <m/>
    <s v="Doncaster &amp; Rotherham Metropolitan Borough Councils"/>
    <x v="2"/>
    <s v="Ongoing"/>
    <d v="2016-08-04T00:00:00"/>
    <s v="Yes - under Doncaster LPC"/>
    <x v="8"/>
  </r>
  <r>
    <s v="South Yorkshire LPC"/>
    <s v="Rotherham "/>
    <x v="1"/>
    <s v="No additional info."/>
    <s v="No"/>
    <s v="Provision of Palliative Care Drugs"/>
    <m/>
    <m/>
    <m/>
    <m/>
    <m/>
    <s v="Rotherham ICB"/>
    <x v="1"/>
    <s v="Ongoing"/>
    <d v="2015-03-13T00:00:00"/>
    <s v="Yes"/>
    <x v="0"/>
  </r>
  <r>
    <s v="South Yorkshire LPC"/>
    <s v="Rotherham "/>
    <x v="45"/>
    <m/>
    <m/>
    <s v="Community Pharmacy Labelling OTC medication scheme "/>
    <m/>
    <m/>
    <m/>
    <m/>
    <m/>
    <s v="Rotherham ICB"/>
    <x v="1"/>
    <s v="Ongoing"/>
    <d v="2023-04-13T00:00:00"/>
    <m/>
    <x v="0"/>
  </r>
  <r>
    <s v="South Yorkshire LPC"/>
    <s v="Rotherham "/>
    <x v="5"/>
    <s v="No service spec/SLA currently available on the Services Database."/>
    <s v="No"/>
    <s v="Substance Misuse"/>
    <m/>
    <m/>
    <m/>
    <m/>
    <m/>
    <s v="Rotherham Metropolitan Borough Council"/>
    <x v="2"/>
    <s v="Ongoing"/>
    <d v="2015-05-22T00:00:00"/>
    <s v="Yes"/>
    <x v="0"/>
  </r>
  <r>
    <s v="South Yorkshire LPC"/>
    <s v="Sheffield "/>
    <x v="28"/>
    <s v="No additional info."/>
    <s v="No"/>
    <s v="Anticoagulant Monitoring"/>
    <m/>
    <m/>
    <m/>
    <m/>
    <m/>
    <s v="Sheffield ICB"/>
    <x v="26"/>
    <s v="Ongoing"/>
    <d v="2016-08-12T00:00:00"/>
    <s v="Yes"/>
    <x v="0"/>
  </r>
  <r>
    <s v="South Yorkshire LPC"/>
    <s v="Sheffield "/>
    <x v="24"/>
    <s v="Participating pharmacies will supply a medication administration record (MAR) chart for adults aged 18 years and over in receipt of home care funded by the Council"/>
    <s v="No"/>
    <s v="Medication Administration Record Service"/>
    <m/>
    <m/>
    <m/>
    <m/>
    <m/>
    <s v="Sheffield County Council"/>
    <x v="2"/>
    <s v="Ongoing"/>
    <d v="2018-06-18T00:00:00"/>
    <s v="Yes"/>
    <x v="0"/>
  </r>
  <r>
    <s v="South Yorkshire LPC"/>
    <s v="Sheffield "/>
    <x v="9"/>
    <s v="Evaluation available - Report 2009. Full range of documents including service spec, leaflets, posters, etc available on the Services Database."/>
    <s v="Yes"/>
    <s v="Minor Ailments Service"/>
    <m/>
    <m/>
    <m/>
    <m/>
    <m/>
    <s v="Sheffield ICB"/>
    <x v="26"/>
    <s v="Ongoing"/>
    <d v="2014-12-15T00:00:00"/>
    <s v="Yes"/>
    <x v="0"/>
  </r>
  <r>
    <s v="South Yorkshire LPC"/>
    <s v="Sheffield "/>
    <x v="0"/>
    <s v="No additional info."/>
    <s v="No"/>
    <s v="Needle Exchange"/>
    <m/>
    <m/>
    <m/>
    <m/>
    <m/>
    <s v="Sheffield City Council"/>
    <x v="2"/>
    <s v="Ongoing"/>
    <d v="2015-04-01T00:00:00"/>
    <s v="Yes"/>
    <x v="0"/>
  </r>
  <r>
    <s v="South Yorkshire LPC"/>
    <s v="Sheffield "/>
    <x v="58"/>
    <s v="No additional info."/>
    <s v="No"/>
    <s v="Not Dispensed Scheme"/>
    <m/>
    <m/>
    <m/>
    <m/>
    <m/>
    <s v="Sheffield ICB"/>
    <x v="26"/>
    <s v="Ongoing"/>
    <d v="2015-01-14T00:00:00"/>
    <s v="Yes"/>
    <x v="0"/>
  </r>
  <r>
    <s v="South Yorkshire LPC"/>
    <s v="Sheffield "/>
    <x v="20"/>
    <s v="NRT &amp; varenicline voucher scheme (varenicline can be supplied under PGD against a voucher issued by the Yorkshire Smokefree (Sheffield) service or third party contracted by Yorkshire Smokefree (Sheffield)."/>
    <s v="No"/>
    <s v="Supply of Nicotine Replacement Therapy &amp; Varenicline to Clients of Sheffield Smoke Free Service"/>
    <m/>
    <m/>
    <m/>
    <m/>
    <m/>
    <s v="NHS South West Yorkshire Partnership"/>
    <x v="4"/>
    <s v="Ongoing"/>
    <d v="2022-05-16T00:00:00"/>
    <s v="Yes"/>
    <x v="0"/>
  </r>
  <r>
    <s v="South Yorkshire LPC"/>
    <s v="Sheffield "/>
    <x v="4"/>
    <s v="Stop smoking support service in the pharmacy (can supply varenicline via a PGD) &amp; NRT voucher scheme."/>
    <s v="No"/>
    <s v="Stop Smoking Service"/>
    <m/>
    <m/>
    <m/>
    <m/>
    <m/>
    <s v="South West Yorkshire Trust (SWYT) "/>
    <x v="1"/>
    <s v="Ongoing"/>
    <d v="2017-12-22T00:00:00"/>
    <s v="Yes"/>
    <x v="0"/>
  </r>
  <r>
    <s v="South Yorkshire LPC"/>
    <s v="Sheffield "/>
    <x v="5"/>
    <s v="No additional info."/>
    <s v="No"/>
    <s v="Supervised Consumption"/>
    <m/>
    <m/>
    <m/>
    <m/>
    <m/>
    <s v="Sheffieldf City Council, newly run by Humankind"/>
    <x v="2"/>
    <s v="Ongoing"/>
    <d v="2015-04-01T00:00:00"/>
    <s v="Yes"/>
    <x v="0"/>
  </r>
  <r>
    <s v="South Yorkshire LPC"/>
    <s v="Barnsley "/>
    <x v="7"/>
    <m/>
    <m/>
    <s v="Co-located HCV/OST medication collection in community pharmacies"/>
    <m/>
    <m/>
    <m/>
    <m/>
    <m/>
    <s v="Barnsley ICB"/>
    <x v="1"/>
    <s v="Ongoing"/>
    <d v="2022-06-17T00:00:00"/>
    <m/>
    <x v="0"/>
  </r>
  <r>
    <s v="South Yorkshire LPC"/>
    <s v="Barnsley "/>
    <x v="16"/>
    <s v="Supply of EHC under PGD (levonorgestrel). EHC consultation also includes the offer of a free chlamydia screening kit &amp; 3 condoms."/>
    <s v="No"/>
    <s v="Emergency Hormonal Contraception"/>
    <m/>
    <m/>
    <m/>
    <m/>
    <m/>
    <s v="Spectrum"/>
    <x v="6"/>
    <s v="Ongoing"/>
    <d v="2020-08-26T00:00:00"/>
    <s v="Yes"/>
    <x v="0"/>
  </r>
  <r>
    <s v="South Yorkshire LPC"/>
    <s v="Barnsley "/>
    <x v="23"/>
    <s v="The pharmacist will supply the appropriate medicine for a minor eye condition diagnosed by an optometrist working within the PEARS pathway. Currently,  no  service spec is available on the Services Database."/>
    <s v="No"/>
    <s v="Minor Eye Care Service (MECS)"/>
    <m/>
    <m/>
    <m/>
    <m/>
    <m/>
    <s v="Barnsley ICB"/>
    <x v="1"/>
    <s v="Ongoing"/>
    <d v="2015-02-10T00:00:00"/>
    <s v="Yes"/>
    <x v="0"/>
  </r>
  <r>
    <s v="South Yorkshire LPC"/>
    <s v="Barnsley "/>
    <x v="24"/>
    <s v="This service aims to provide the service user and/or their carer with support in relation to medication which has been prescribed. Pharmacists participating in the service will undertake a MUR, from which they produce a Medication Plan, detailing appropriate support to meet the specific needs of the service user. Whether the service user suffers from cognitive decline or degenerative disease, the service aims to enable them to remain in their own home."/>
    <s v="No"/>
    <s v="Medication Management Service"/>
    <m/>
    <m/>
    <m/>
    <m/>
    <m/>
    <s v="Barnsley ICB"/>
    <x v="1"/>
    <s v="Ongoing"/>
    <d v="2016-06-15T00:00:00"/>
    <s v="Yes"/>
    <x v="0"/>
  </r>
  <r>
    <s v="South Yorkshire LPC"/>
    <s v="Barnsley "/>
    <x v="9"/>
    <s v="No additional info."/>
    <s v="No"/>
    <s v="Community Pharmacy Minor Ailments Scheme"/>
    <s v="No"/>
    <m/>
    <m/>
    <m/>
    <m/>
    <s v="Barnsley ICB"/>
    <x v="1"/>
    <s v="Ongoing"/>
    <d v="2014-10-23T00:00:00"/>
    <s v="Yes"/>
    <x v="0"/>
  </r>
  <r>
    <s v="South Yorkshire LPC"/>
    <s v="Barnsley "/>
    <x v="0"/>
    <s v="No additional info."/>
    <s v="No"/>
    <s v="Needle and Syringe Programme"/>
    <m/>
    <m/>
    <m/>
    <m/>
    <m/>
    <s v="Waythrough"/>
    <x v="6"/>
    <s v="Ongoing"/>
    <d v="2013-11-29T00:00:00"/>
    <s v="Yes"/>
    <x v="0"/>
  </r>
  <r>
    <s v="South Yorkshire LPC"/>
    <s v="Barnsley "/>
    <x v="58"/>
    <s v="No additional info."/>
    <s v="No"/>
    <s v="Not Dispensed Scheme "/>
    <m/>
    <m/>
    <m/>
    <m/>
    <m/>
    <s v="Barnsley ICB"/>
    <x v="1"/>
    <s v="Ongoing"/>
    <d v="2015-12-16T00:00:00"/>
    <s v="Yes"/>
    <x v="0"/>
  </r>
  <r>
    <s v="South Yorkshire LPC"/>
    <s v="Barnsley "/>
    <x v="20"/>
    <s v="NRT &amp; varenicline voucher scheme (varenicline can be supplied under PGD against a voucher for clients attending the Yorkshire Smokefree Barnsley Services.) No service spec/SLA currently available on the Services Database. "/>
    <s v="No"/>
    <s v="Stop Smoking Voucher Scheme"/>
    <m/>
    <m/>
    <m/>
    <m/>
    <m/>
    <s v="SWYFT"/>
    <x v="6"/>
    <s v="Ongoing"/>
    <d v="2016-01-04T00:00:00"/>
    <s v="Yes"/>
    <x v="0"/>
  </r>
  <r>
    <s v="South Yorkshire LPC"/>
    <s v="Barnsley "/>
    <x v="1"/>
    <s v="No additional info."/>
    <s v="No"/>
    <s v="Specialist Drugs on Demand"/>
    <m/>
    <m/>
    <m/>
    <m/>
    <m/>
    <s v="Barnsley ICB"/>
    <x v="1"/>
    <s v="Ongoing"/>
    <d v="2015-05-07T00:00:00"/>
    <s v="Yes"/>
    <x v="0"/>
  </r>
  <r>
    <s v="Humber LPC"/>
    <m/>
    <x v="54"/>
    <m/>
    <m/>
    <s v="Community Pharmacy Walk In Consultation Service Pilot"/>
    <m/>
    <m/>
    <m/>
    <m/>
    <m/>
    <s v="HNYICB"/>
    <x v="43"/>
    <s v="Ongoing"/>
    <d v="2023-01-10T00:00:00"/>
    <m/>
    <x v="0"/>
  </r>
  <r>
    <s v="South Yorkshire LPC"/>
    <s v="Barnsley "/>
    <x v="4"/>
    <s v="Varenicline can be supplied under PGD. "/>
    <s v="No"/>
    <s v="Varenicline PGD Service "/>
    <m/>
    <m/>
    <m/>
    <m/>
    <m/>
    <s v="SWFYT"/>
    <x v="1"/>
    <s v="Ongoing"/>
    <d v="2019-09-27T00:00:00"/>
    <s v="Yes"/>
    <x v="0"/>
  </r>
  <r>
    <s v="South Yorkshire LPC"/>
    <s v="Barnsley "/>
    <x v="5"/>
    <s v="No service spec/SLA currently available on the Services Database. "/>
    <s v="No"/>
    <s v="Supervised Consumption"/>
    <m/>
    <m/>
    <m/>
    <m/>
    <m/>
    <s v="Waythrough"/>
    <x v="6"/>
    <s v="Ongoing "/>
    <d v="2015-06-05T00:00:00"/>
    <s v="Yes"/>
    <x v="0"/>
  </r>
  <r>
    <s v="South Yorkshire LPC"/>
    <s v="Barnsley "/>
    <x v="12"/>
    <m/>
    <m/>
    <s v="Community Pharmacy Emergency Naloxone Administration Programme and Take Home Naloxone"/>
    <m/>
    <m/>
    <m/>
    <m/>
    <m/>
    <s v="Waythrough"/>
    <x v="6"/>
    <s v="Ongoing"/>
    <d v="2025-07-01T00:00:00"/>
    <m/>
    <x v="0"/>
  </r>
  <r>
    <s v="South Yorkshire LPC"/>
    <s v="Sheffield "/>
    <x v="12"/>
    <m/>
    <m/>
    <s v="Naloxone Services"/>
    <m/>
    <m/>
    <m/>
    <m/>
    <m/>
    <s v="Waythrough"/>
    <x v="6"/>
    <s v="Ongoing"/>
    <d v="2025-07-01T00:00:00"/>
    <m/>
    <x v="0"/>
  </r>
  <r>
    <s v="South Yorkshire LPC"/>
    <s v="Doncaster "/>
    <x v="16"/>
    <s v="Supply of free EHC under PGD (levonorgestrel)."/>
    <s v="No"/>
    <s v="Provision of Emergency Hormonal Contraception (EHC) in Community Pharmacy"/>
    <s v="Y"/>
    <m/>
    <m/>
    <m/>
    <m/>
    <s v="Doncaster Metropolitan Council "/>
    <x v="2"/>
    <s v="Ongoing"/>
    <d v="2014-12-08T00:00:00"/>
    <s v="Yes"/>
    <x v="0"/>
  </r>
  <r>
    <s v="South Yorkshire LPC"/>
    <s v="Doncaster "/>
    <x v="24"/>
    <s v="Patients who previously required MDS or patients assessed by the hospital as needing MDS are supplied with MDS within half a working day aiding a quicker discharge from hospital."/>
    <s v="No"/>
    <s v="Provision of Monitored Dosage Systems at Discharge From Hospital Required Within Half a Working Day"/>
    <m/>
    <m/>
    <m/>
    <m/>
    <m/>
    <s v="Doncaster &amp; Bassetlaw Hospitals "/>
    <x v="44"/>
    <s v="Ongoing"/>
    <d v="2014-12-05T00:00:00"/>
    <s v="Yes"/>
    <x v="0"/>
  </r>
  <r>
    <s v="South Yorkshire LPC"/>
    <s v="Doncaster "/>
    <x v="9"/>
    <s v="No additional info."/>
    <s v="No"/>
    <s v="Minor Ailments Service"/>
    <m/>
    <m/>
    <m/>
    <m/>
    <m/>
    <s v="Doncaster ICB"/>
    <x v="1"/>
    <s v="Ongoing"/>
    <d v="2016-07-29T00:00:00"/>
    <s v="Yes"/>
    <x v="0"/>
  </r>
  <r>
    <s v="South Yorkshire LPC"/>
    <s v="Doncaster "/>
    <x v="0"/>
    <s v="No additional info."/>
    <s v="No"/>
    <s v="Needle Exchange Scheme "/>
    <m/>
    <m/>
    <m/>
    <m/>
    <m/>
    <s v="Aspire Doncaster Drug &amp; Alcohol Services "/>
    <x v="2"/>
    <s v="Ongoing"/>
    <d v="2017-01-25T00:00:00"/>
    <s v="Yes"/>
    <x v="0"/>
  </r>
  <r>
    <s v="South Yorkshire LPC"/>
    <s v="Doncaster "/>
    <x v="20"/>
    <s v="NRT &amp; varenicline voucher scheme (varenicline can be supplied under PGD against a voucher for clients attending the Doncaster &amp; Rotherham Smoke Free Services.)"/>
    <s v="No"/>
    <s v="Stop Smoking Support Service"/>
    <m/>
    <m/>
    <m/>
    <m/>
    <m/>
    <s v="South West Yorkshire Trust (SWYT) "/>
    <x v="2"/>
    <s v="Ongoing"/>
    <d v="2016-08-04T00:00:00"/>
    <s v="Yes"/>
    <x v="0"/>
  </r>
  <r>
    <s v="South Yorkshire LPC"/>
    <s v="Doncaster "/>
    <x v="1"/>
    <s v="The aim of this service is to increase the availability of palliative care drugs in pharmacies that are geographically placed around Doncaster. "/>
    <s v="No"/>
    <s v="Palliative Care Drugs in Pharmacies"/>
    <m/>
    <m/>
    <m/>
    <m/>
    <m/>
    <s v="Doncaster ICB"/>
    <x v="1"/>
    <s v="Ongoing"/>
    <d v="2016-05-31T00:00:00"/>
    <s v="Yes"/>
    <x v="0"/>
  </r>
  <r>
    <s v="South Yorkshire LPC"/>
    <s v="Doncaster "/>
    <x v="33"/>
    <s v="Evaluation available - Report &amp; Summary."/>
    <s v="Yes"/>
    <s v="Inhaler Technique Review &amp; Training"/>
    <m/>
    <m/>
    <m/>
    <m/>
    <m/>
    <s v="Doncaster ICB"/>
    <x v="1"/>
    <s v="Ongoing"/>
    <d v="2016-01-19T00:00:00"/>
    <s v="Yes"/>
    <x v="0"/>
  </r>
  <r>
    <s v="South Yorkshire LPC"/>
    <s v="Doncaster "/>
    <x v="59"/>
    <s v="Social prescribing lets doctors, nurses or pharmacists write a prescription for non-medical issues that patients might be struggling with. All of the advice and support provided is based on individual needs. This is not a commissioned service."/>
    <s v="No"/>
    <s v="Social Prescribing Service"/>
    <m/>
    <m/>
    <m/>
    <m/>
    <m/>
    <s v="Not a commissioned service"/>
    <x v="17"/>
    <s v="Ongoing"/>
    <d v="2016-10-11T00:00:00"/>
    <s v="Yes"/>
    <x v="0"/>
  </r>
  <r>
    <s v="South Yorkshire LPC"/>
    <s v="Doncaster "/>
    <x v="5"/>
    <s v="No additional info."/>
    <s v="No"/>
    <s v="Supervised Consumption Scheme"/>
    <m/>
    <m/>
    <m/>
    <m/>
    <m/>
    <s v="Aspire Doncaster Drug &amp; Alcohol Services"/>
    <x v="2"/>
    <s v="Ongoing"/>
    <d v="2017-01-25T00:00:00"/>
    <s v="Yes "/>
    <x v="1"/>
  </r>
  <r>
    <s v="Staffordshire &amp; Stoke-on-Trent LPC"/>
    <m/>
    <x v="60"/>
    <s v="Only Healthy Living Pharmacies (HLPs) can offer this service."/>
    <s v="No"/>
    <s v="HLP Continence Awareness Service"/>
    <m/>
    <m/>
    <m/>
    <m/>
    <m/>
    <s v="North Staffordshire &amp; Stoke-on-Trent LPC and South Staffordshire LPC"/>
    <x v="6"/>
    <s v="Ongoing"/>
    <d v="2016-01-27T00:00:00"/>
    <s v="Yes "/>
    <x v="1"/>
  </r>
  <r>
    <s v="Staffordshire &amp; Stoke-on-Trent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x v="0"/>
  </r>
  <r>
    <s v="Staffordshire &amp; Stoke-on-Trent LPC"/>
    <s v="Staffordshire &amp; Shropshire"/>
    <x v="9"/>
    <m/>
    <m/>
    <s v="Community Pharmacy Extended Care (Tier 2)"/>
    <s v="Y"/>
    <m/>
    <m/>
    <m/>
    <m/>
    <s v="NHS England North Midlands"/>
    <x v="4"/>
    <s v="Ongoing"/>
    <d v="2022-02-11T00:00:00"/>
    <m/>
    <x v="0"/>
  </r>
  <r>
    <s v="Staffordshire &amp; Stoke-on-Trent LPC"/>
    <s v="Staffordshire"/>
    <x v="16"/>
    <s v="PGDs x 2 (levonorgestrel and ulipristal acetate)."/>
    <s v="No"/>
    <s v="Provision of Oral Emergency Hormonal Contraception"/>
    <m/>
    <m/>
    <m/>
    <m/>
    <m/>
    <s v="Staffordshire County Council "/>
    <x v="2"/>
    <s v="Ongoing"/>
    <d v="2017-04-27T00:00:00"/>
    <s v="Yes"/>
    <x v="0"/>
  </r>
  <r>
    <s v="Staffordshire &amp; Stoke-on-Trent LPC"/>
    <s v="Stoke-on-Trent"/>
    <x v="16"/>
    <s v="Tier 1 - Supply of free EHC to those aged 16 and over. Tier 2 - Tier 1 plus provision of advice on how to access the on-line screening process for those aged 15-24 years and the supply of free condoms to all C-Card holders."/>
    <s v="No"/>
    <s v="Provision of Emergency Hormonal Contraception Service Under Patient Group Direction "/>
    <m/>
    <m/>
    <m/>
    <m/>
    <m/>
    <s v="Stoke-on-Trent City Council"/>
    <x v="2"/>
    <s v="Ongoing "/>
    <d v="2015-05-22T00:00:00"/>
    <s v="Yes"/>
    <x v="0"/>
  </r>
  <r>
    <s v="Staffordshire &amp; Stoke-on-Trent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x v="1"/>
  </r>
  <r>
    <s v="Staffordshire &amp; Stoke-on-Trent LPC"/>
    <m/>
    <x v="49"/>
    <m/>
    <m/>
    <s v="Community Pharmacy Hepatitis B Vaccination"/>
    <m/>
    <m/>
    <m/>
    <m/>
    <m/>
    <s v="Other"/>
    <x v="45"/>
    <s v="Ongoing"/>
    <d v="2023-02-28T00:00:00"/>
    <m/>
    <x v="0"/>
  </r>
  <r>
    <s v="Staffordshire &amp; Stoke-on-Trent LPC"/>
    <m/>
    <x v="24"/>
    <s v="Florence (Flo) is a system that allows communication between clinicians and patients using SMS text messaging to achieve better and faster health outcomes, improved patient adherence to clinical pathways and increased productivity."/>
    <s v="No"/>
    <s v="FLO - Florence Texting Telehealth"/>
    <m/>
    <m/>
    <m/>
    <m/>
    <m/>
    <s v="Not known"/>
    <x v="0"/>
    <s v="Ongoing"/>
    <d v="2016-04-27T00:00:00"/>
    <s v="Yes"/>
    <x v="0"/>
  </r>
  <r>
    <s v="Staffordshire &amp; Stoke-on-Trent LPC"/>
    <m/>
    <x v="24"/>
    <s v="Patients are assessed whether a Pivotell device is suitable for the patient and if it is the pharmacy team will fill and deliver the device to the patient."/>
    <s v="No"/>
    <s v="Automated Pill Dispenser Service"/>
    <m/>
    <m/>
    <m/>
    <m/>
    <m/>
    <s v="North Staffordshire ICB &amp; Staffordshire County Council"/>
    <x v="46"/>
    <s v="Ongoing"/>
    <d v="2015-09-02T00:00:00"/>
    <s v="Yes"/>
    <x v="0"/>
  </r>
  <r>
    <s v="Staffordshire &amp; Stoke-on-Trent LPC"/>
    <s v="Shropshire &amp; Staffordshire "/>
    <x v="9"/>
    <s v="Patients can access self-care advice for the treatment of impetigo and simple urinary tract infection (UTI) and, where appropriate, can be supplied with antibiotics."/>
    <s v="No"/>
    <s v="Pharmacy First (PGD Scheme) for Impetigo &amp; Simple UTI in Females"/>
    <m/>
    <m/>
    <m/>
    <m/>
    <m/>
    <s v="NHS England"/>
    <x v="4"/>
    <s v="Ongoing"/>
    <d v="2017-04-27T00:00:00"/>
    <s v="Yes"/>
    <x v="0"/>
  </r>
  <r>
    <s v="Staffordshire &amp; Stoke-on-Trent LPC"/>
    <s v="Shropshire &amp; Staffordshire"/>
    <x v="9"/>
    <s v="The overall aim of the scheme is to ensure that patients can access self-care advice for the treatment of common ailments and, where appropriate, can be supplied with over the counter medicines at NHS expense to treat their ailment."/>
    <s v="No"/>
    <s v="Pharmacy First Scheme for Common Ailments 2015-16"/>
    <m/>
    <m/>
    <m/>
    <m/>
    <m/>
    <s v="NHS England North Midlands "/>
    <x v="4"/>
    <s v="Ongoing "/>
    <d v="2016-09-28T00:00:00"/>
    <s v="Yes"/>
    <x v="0"/>
  </r>
  <r>
    <s v="Staffordshire &amp; Stoke-on-Trent LPC"/>
    <s v="North &amp; South Staffordshire"/>
    <x v="0"/>
    <s v="No additional info."/>
    <s v="No"/>
    <s v="Needle Exchange "/>
    <m/>
    <m/>
    <m/>
    <m/>
    <m/>
    <s v="Staffordshire County Council "/>
    <x v="21"/>
    <s v="Ongoing"/>
    <d v="2016-05-13T00:00:00"/>
    <s v="Yes"/>
    <x v="0"/>
  </r>
  <r>
    <s v="Staffordshire &amp; Stoke-on-Trent LPC"/>
    <s v="Stoke-on-Trent"/>
    <x v="0"/>
    <s v="No additional info."/>
    <s v="No"/>
    <s v="Needle Exchange Service"/>
    <m/>
    <m/>
    <m/>
    <m/>
    <m/>
    <s v="Stoke-on-Trent City Council"/>
    <x v="2"/>
    <s v="Ongoing"/>
    <d v="2016-05-27T00:00:00"/>
    <s v="Yes"/>
    <x v="0"/>
  </r>
  <r>
    <s v="Staffordshire &amp; Stoke-on-Trent LPC"/>
    <s v="Stoke-on-Trent"/>
    <x v="20"/>
    <s v="The purpose of the service is to provide access to Varenicline via a Patient Group Direction (PGD) to service users accessing the Stoke-on-Trent Stop Smoking Service._x000a__x000a_"/>
    <s v="No"/>
    <s v="Varenicline PGD Service "/>
    <m/>
    <m/>
    <m/>
    <m/>
    <m/>
    <s v="Stoke-on-Trent City Council"/>
    <x v="2"/>
    <s v="Ongoing"/>
    <d v="2016-07-08T00:00:00"/>
    <s v="Yes"/>
    <x v="0"/>
  </r>
  <r>
    <s v="Staffordshire &amp; Stoke-on-Trent LPC"/>
    <m/>
    <x v="12"/>
    <m/>
    <m/>
    <s v="Community Pharmacy Take Home Naloxone"/>
    <m/>
    <m/>
    <m/>
    <m/>
    <m/>
    <s v="Other"/>
    <x v="45"/>
    <s v="Ongoing"/>
    <d v="2023-02-28T00:00:00"/>
    <m/>
    <x v="0"/>
  </r>
  <r>
    <s v="Staffordshire &amp; Stoke-on-Trent LPC"/>
    <m/>
    <x v="1"/>
    <s v="Tier 1 - allows rapid access to palliative care medicines. Tier 2 - Pharmacists will provide a medicines optimisation governance check."/>
    <s v="No"/>
    <s v="Palliative Care"/>
    <m/>
    <m/>
    <m/>
    <m/>
    <m/>
    <s v="Shropshire &amp; Staffordshire AT"/>
    <x v="4"/>
    <s v="Ongoing"/>
    <d v="2015-05-22T00:00:00"/>
    <s v="Yes"/>
    <x v="0"/>
  </r>
  <r>
    <s v="Staffordshire &amp; Stoke-on-Trent LPC"/>
    <s v="Staffordshire "/>
    <x v="5"/>
    <s v="Lead pharmacists may delegate the responsibility for supervision of methadone or buprenorphine to appropriately trained staff."/>
    <s v="No"/>
    <s v="Observed Consumption of Methadone (Physeptone) &amp; Buprenorphine (Subutex)"/>
    <m/>
    <m/>
    <m/>
    <m/>
    <m/>
    <s v="Not known"/>
    <x v="0"/>
    <s v="Ongoing"/>
    <d v="2015-05-22T00:00:00"/>
    <s v="Yes"/>
    <x v="0"/>
  </r>
  <r>
    <s v="Staffordshire &amp; Stoke-on-Trent LPC"/>
    <s v="Stafford Borough"/>
    <x v="21"/>
    <s v="Screening is offered by using the AUDIT-C assessment tool. No age restriction for accessing the service."/>
    <s v="No"/>
    <s v="Alcohol Screening, Brief Intervention, Audit &amp; Follow-up Service"/>
    <m/>
    <m/>
    <m/>
    <m/>
    <m/>
    <s v="Stafford Borough Council"/>
    <x v="2"/>
    <s v="Ongoing"/>
    <d v="2015-04-09T00:00:00"/>
    <s v="Yes"/>
    <x v="0"/>
  </r>
  <r>
    <s v="Staffordshire &amp; Stoke-on-Trent LPC"/>
    <m/>
    <x v="60"/>
    <s v="Only Healthy Living Pharmacies (HLPs) can offer this service."/>
    <s v="No"/>
    <s v="HLP Continence Awareness Service"/>
    <m/>
    <m/>
    <m/>
    <m/>
    <m/>
    <s v="North Staffordshire &amp; Stoke-on-Trent LPC and South Staffordshire LPC"/>
    <x v="6"/>
    <s v="Ongoing"/>
    <d v="2016-01-27T00:00:00"/>
    <s v="Yes - under North Staffordshire &amp; Stoke on Trent LPC"/>
    <x v="7"/>
  </r>
  <r>
    <s v="Staffordshire &amp; Stoke-on-Trent LPC"/>
    <s v="Staffordshire &amp; Shropshire"/>
    <x v="53"/>
    <s v="The Pharmacy First Extended Care Pilot for ENT &amp; Eye aims to provide eligible patients with access to medication via Community Pharmacy for the treatment of ear, nose, throat (ENT) conditions and for acute bacterial conjunctivitis not suitable for treatment under the Pharmacy First Common Ailments Service."/>
    <s v="No"/>
    <s v="Community Pharmacy Extended (Care Tier 1)"/>
    <s v="Y"/>
    <m/>
    <m/>
    <m/>
    <m/>
    <s v="NHS England North Midlands"/>
    <x v="4"/>
    <s v="Ongoing"/>
    <d v="2022-02-11T00:00:00"/>
    <s v="Yes - under North Staffordshire &amp; Stoke on Trent LPC"/>
    <x v="7"/>
  </r>
  <r>
    <s v="Staffordshire &amp; Stoke-on-Trent LPC"/>
    <m/>
    <x v="8"/>
    <s v="The purpose of the Pharmacy First Emergency Supply Service is to ensure that patients can access an urgent supply of their regular prescription medicines where they are unable to obtain a prescription before they need to take their next dose. "/>
    <s v="No"/>
    <s v="Pharmacy First Emergency Supply Service 2015-16"/>
    <m/>
    <m/>
    <m/>
    <m/>
    <m/>
    <s v="NHS England North Midlands"/>
    <x v="4"/>
    <s v="Ongoing"/>
    <d v="2016-02-03T00:00:00"/>
    <s v="Yes - under North Staffordshire &amp; Stoke on Trent LPC"/>
    <x v="7"/>
  </r>
  <r>
    <s v="Staffordshire &amp; Stoke-on-Trent LPC"/>
    <m/>
    <x v="24"/>
    <s v="PivoTell is an automated pill dispenser which is filled by the pharmacy, locked and then delivered to the patient’s home. The service includes delivery and collection of the device, the interval depends on how many times per day the patient takes medication and so can need replacing weekly or monthly."/>
    <s v="No"/>
    <s v="Pivotal Service"/>
    <m/>
    <m/>
    <m/>
    <m/>
    <m/>
    <s v="Staffordshire &amp; Stoke on Trent Partnership Trust"/>
    <x v="4"/>
    <s v="Ongoing"/>
    <d v="2016-04-25T00:00:00"/>
    <s v="Yes"/>
    <x v="0"/>
  </r>
  <r>
    <s v="Staffordshire &amp; Stoke-on-Trent LPC"/>
    <s v="Shropshire &amp; Staffordshire "/>
    <x v="9"/>
    <s v="Patients can access self-care advice for the treatment of impetigo and simple urinary tract infection (UTI) and, where appropriate, can be supplied with antibiotics."/>
    <s v="No"/>
    <s v="Community Pharmacy Extended Care Tier 1"/>
    <s v="Yes"/>
    <m/>
    <m/>
    <m/>
    <m/>
    <s v="NHS England"/>
    <x v="4"/>
    <s v="Ongoing"/>
    <d v="2017-04-27T00:00:00"/>
    <s v="Yes - under North Staffordshire &amp; Stoke on Trent LPC"/>
    <x v="7"/>
  </r>
  <r>
    <s v="Staffordshire &amp; Stoke-on-Trent LPC"/>
    <s v="Shropshire &amp; Staffordshire "/>
    <x v="9"/>
    <m/>
    <m/>
    <s v="Community Pharmacy Extended Care Tier 2"/>
    <s v="Yes"/>
    <m/>
    <m/>
    <m/>
    <m/>
    <s v="NHS England"/>
    <x v="4"/>
    <s v="Ongoing"/>
    <d v="2022-05-05T00:00:00"/>
    <m/>
    <x v="7"/>
  </r>
  <r>
    <s v="Staffordshire &amp; Stoke-on-Trent LPC"/>
    <s v="North &amp; South Staffordshire"/>
    <x v="0"/>
    <s v="The pharmacy will provide a range of injecting equipment in packs with written information on harm reduction."/>
    <s v="No"/>
    <s v="Needle Exchange"/>
    <m/>
    <m/>
    <m/>
    <m/>
    <m/>
    <s v="Staffordshire County Council "/>
    <x v="2"/>
    <s v="Ongoing "/>
    <d v="2016-05-13T00:00:00"/>
    <s v="Yes - under North Staffordshire &amp; Stoke on Trent LPC"/>
    <x v="7"/>
  </r>
  <r>
    <s v="Staffordshire &amp; Stoke-on-Trent LPC"/>
    <m/>
    <x v="1"/>
    <s v="The aim of the service is to support anticipatory prescribing and allow rapid access to medicines commonly prescribed in palliative care, to enable a greater percentage of patients to have a home death, rather than to be moved to an institution such as hospital."/>
    <s v="No"/>
    <s v="Palliative Care Service"/>
    <m/>
    <m/>
    <m/>
    <m/>
    <m/>
    <s v="South Staffordshire ICBs"/>
    <x v="1"/>
    <s v="Ongoing"/>
    <d v="2016-05-24T00:00:00"/>
    <s v="Yes"/>
    <x v="0"/>
  </r>
  <r>
    <s v="Staffordshire &amp; Stoke-on-Trent LPC"/>
    <m/>
    <x v="3"/>
    <s v="Supply of free EHC under PGD (levonorgestrel/ulipristal), chlamydia screening, chlamydia treatment (azithromycin under PGD) &amp; supply of free condoms under the C-card scheme."/>
    <s v="No"/>
    <s v="Sexual Health"/>
    <m/>
    <m/>
    <m/>
    <m/>
    <m/>
    <s v="Staffordshire County Council "/>
    <x v="2"/>
    <s v="Ongoing "/>
    <d v="2017-04-27T00:00:00"/>
    <s v="Yes"/>
    <x v="0"/>
  </r>
  <r>
    <s v="Staffordshire &amp; Stoke-on-Trent LPC"/>
    <s v="Staffordshire"/>
    <x v="3"/>
    <s v="Supply of free EHC (levonorgestrel or ulipristal), chlamydia screening for under 25s, chlamydia treatment for those aged 15-24 years (azithromycin) and C-card scheme (available to those aged 13-25 years)."/>
    <s v="No"/>
    <s v="Provision of Sexual Health Services in Community Pharmacies"/>
    <m/>
    <m/>
    <m/>
    <m/>
    <m/>
    <s v="Staffordshire County Council "/>
    <x v="2"/>
    <s v="Ongoing"/>
    <d v="2015-05-22T00:00:00"/>
    <s v="Yes - under North Staffordshire &amp; Stoke on Trent LPC"/>
    <x v="7"/>
  </r>
  <r>
    <s v="Staffordshire &amp; Stoke-on-Trent LPC"/>
    <m/>
    <x v="5"/>
    <s v="Pharmacist or delegated member of staff can supervise the consumption of prescribed medicines."/>
    <s v="No "/>
    <s v="Observed Consumption "/>
    <m/>
    <m/>
    <m/>
    <m/>
    <m/>
    <s v="Staffordshire County Council "/>
    <x v="2"/>
    <s v="Ongoing"/>
    <d v="2015-04-09T00:00:00"/>
    <s v="Yes"/>
    <x v="0"/>
  </r>
  <r>
    <s v="Surrey LPC"/>
    <m/>
    <x v="19"/>
    <s v="Chlamydia Screening Service for males and females under the age of 25. In 2014/15 this service piloted gonorrhoea testing as part of the service."/>
    <s v="No"/>
    <s v="Community Pharmacy Chlamydia Treatment and Screening "/>
    <s v="Y"/>
    <m/>
    <m/>
    <m/>
    <m/>
    <s v="Surrey County Council"/>
    <x v="2"/>
    <s v="Ongoing"/>
    <d v="2017-02-28T00:00:00"/>
    <s v="Yes"/>
    <x v="0"/>
  </r>
  <r>
    <s v="Surrey LPC"/>
    <m/>
    <x v="16"/>
    <s v="Supply of free EHC under PGD (levonorgestrel). "/>
    <s v="No"/>
    <s v="Provision of Emergency Hormonal Contraception Service via a Patient Group Direction in Pharmacy "/>
    <m/>
    <m/>
    <m/>
    <m/>
    <m/>
    <s v="Surrey County Council"/>
    <x v="2"/>
    <s v="Ongoing"/>
    <d v="2017-02-28T00:00:00"/>
    <s v="Yes"/>
    <x v="0"/>
  </r>
  <r>
    <s v="Surrey LPC"/>
    <m/>
    <x v="12"/>
    <s v="No additional info"/>
    <s v="No"/>
    <s v="Take Home Naloxone Service  "/>
    <m/>
    <m/>
    <m/>
    <m/>
    <m/>
    <s v="Surrey County Council"/>
    <x v="2"/>
    <s v="Ongoing"/>
    <d v="2019-09-24T00:00:00"/>
    <s v="Yes"/>
    <x v="0"/>
  </r>
  <r>
    <s v="Surrey LPC"/>
    <m/>
    <x v="0"/>
    <s v="No additional info."/>
    <s v="No"/>
    <s v="Community Pharmacy Needle Exchange"/>
    <m/>
    <m/>
    <m/>
    <m/>
    <m/>
    <s v="Surrey County Council"/>
    <x v="2"/>
    <s v="Ongoing"/>
    <d v="2017-02-28T00:00:00"/>
    <s v="Yes"/>
    <x v="0"/>
  </r>
  <r>
    <s v="Surrey LPC"/>
    <m/>
    <x v="13"/>
    <s v="No additional info."/>
    <s v="No"/>
    <s v="Community Pharmacy NHS Healthchecks "/>
    <m/>
    <m/>
    <m/>
    <m/>
    <m/>
    <s v="Surrey County Council"/>
    <x v="2"/>
    <s v="Ongoing"/>
    <d v="2017-02-28T00:00:00"/>
    <s v="Yes"/>
    <x v="0"/>
  </r>
  <r>
    <s v="Surrey LPC"/>
    <m/>
    <x v="1"/>
    <s v="No additional info."/>
    <s v="No"/>
    <s v="Community Pharmacy Scheme for the on Demand Availability of Drugs for Palliative Care (Surrey Heartlands ICB)"/>
    <m/>
    <m/>
    <m/>
    <m/>
    <m/>
    <s v="Surrey Heartlands ICB"/>
    <x v="1"/>
    <s v="Ongoing"/>
    <d v="2015-08-04T00:00:00"/>
    <s v="Yes"/>
    <x v="0"/>
  </r>
  <r>
    <s v="Surrey LPC"/>
    <m/>
    <x v="1"/>
    <m/>
    <m/>
    <s v="Community Pharmacy Scheme for the on Demand Availability of Drugs for Palliative Care (Frimley ICB)"/>
    <m/>
    <m/>
    <m/>
    <m/>
    <m/>
    <s v="Frimley ICB "/>
    <x v="1"/>
    <s v="Ongoing"/>
    <d v="2025-01-16T00:00:00"/>
    <m/>
    <x v="0"/>
  </r>
  <r>
    <s v="Surrey LPC"/>
    <m/>
    <x v="5"/>
    <s v="Pharmacist or registered technicians can supervise the administration of medicines."/>
    <s v="No"/>
    <s v="Community Pharmacy Supervised Consumption Scheme"/>
    <m/>
    <m/>
    <m/>
    <m/>
    <m/>
    <s v="Surrey County Council"/>
    <x v="2"/>
    <s v="Ongoing"/>
    <d v="2017-02-28T00:00:00"/>
    <s v="Yes"/>
    <x v="0"/>
  </r>
  <r>
    <s v="Surrey LPC"/>
    <m/>
    <x v="3"/>
    <m/>
    <m/>
    <s v="Supply of the condom distribution scheme"/>
    <m/>
    <m/>
    <m/>
    <m/>
    <m/>
    <s v="Surrey County Council"/>
    <x v="2"/>
    <s v="Ongoing "/>
    <d v="2023-11-22T00:00:00"/>
    <m/>
    <x v="0"/>
  </r>
  <r>
    <s v="Surrey LPC"/>
    <m/>
    <x v="39"/>
    <m/>
    <m/>
    <s v="Supply of vancomycin and fidaxomicin for the urgent treatment of Clostridioides difficile"/>
    <m/>
    <m/>
    <m/>
    <m/>
    <m/>
    <s v="NHS Surrey Heartlands ICB"/>
    <x v="1"/>
    <s v="Ongoing "/>
    <d v="2023-11-22T00:00:00"/>
    <m/>
    <x v="0"/>
  </r>
  <r>
    <s v="Surrey LPC"/>
    <m/>
    <x v="10"/>
    <m/>
    <m/>
    <s v="Supply of medication for the urgent treatment of COVID-19 by community pharmacy providers within NHS Frimley ICB"/>
    <m/>
    <m/>
    <m/>
    <m/>
    <m/>
    <s v="NHS Frimley ICB"/>
    <x v="1"/>
    <s v="Ongoing"/>
    <d v="2024-03-20T00:00:00"/>
    <m/>
    <x v="0"/>
  </r>
  <r>
    <s v="Surrey LPC"/>
    <m/>
    <x v="10"/>
    <m/>
    <m/>
    <s v="Supply of medication for the urgent treatment of COVID-19 by community pharmacy providers within NHS Surrey Heartlands ICB"/>
    <m/>
    <m/>
    <m/>
    <m/>
    <m/>
    <s v="NHS Surrey Heartlands ICB"/>
    <x v="1"/>
    <s v="Ongoing"/>
    <d v="2024-03-20T00:00:00"/>
    <m/>
    <x v="0"/>
  </r>
  <r>
    <s v="Surrey LPC"/>
    <m/>
    <x v="10"/>
    <m/>
    <m/>
    <s v="Provision of Influenza antiviral medication through NHS community pharmacy providers within Surrey Heartlands ICB"/>
    <m/>
    <m/>
    <m/>
    <m/>
    <m/>
    <s v="Surrey Heartlands ICB"/>
    <x v="1"/>
    <s v="Ongoing"/>
    <d v="2024-03-20T00:00:00"/>
    <m/>
    <x v="0"/>
  </r>
  <r>
    <s v="Surrey LPC"/>
    <m/>
    <x v="10"/>
    <m/>
    <m/>
    <s v="Supply of anti-viral medication by community pharmacy providers for the urgent treatment of influenza within NHS Frimley ICB"/>
    <m/>
    <m/>
    <m/>
    <m/>
    <m/>
    <s v="NHS Frimley ICB"/>
    <x v="1"/>
    <s v="Ongoing"/>
    <d v="2024-10-02T00:00:00"/>
    <m/>
    <x v="0"/>
  </r>
  <r>
    <s v="Sussex LPC "/>
    <s v="Brighton &amp; Hove "/>
    <x v="19"/>
    <s v="Doxycycline treatment under PGD"/>
    <s v="No"/>
    <s v="Chlamydia Treatment under PGD"/>
    <m/>
    <m/>
    <m/>
    <m/>
    <m/>
    <s v="Brighton and Hove City Council"/>
    <x v="2"/>
    <s v="Ongoing"/>
    <d v="2019-09-24T00:00:00"/>
    <s v="Yes"/>
    <x v="0"/>
  </r>
  <r>
    <s v="Sussex LPC "/>
    <s v="Brighton &amp; Hove "/>
    <x v="0"/>
    <s v="No service spec/SLA currently available on the Services Database."/>
    <s v="No"/>
    <s v="Needle Exchange Service"/>
    <m/>
    <m/>
    <m/>
    <m/>
    <m/>
    <s v="Brighton &amp; Hove County Council"/>
    <x v="2"/>
    <s v="Ongoing"/>
    <d v="2014-12-09T00:00:00"/>
    <s v="Yes"/>
    <x v="0"/>
  </r>
  <r>
    <s v="Sussex LPC "/>
    <s v="East Sussex"/>
    <x v="12"/>
    <s v="Take home naloxone service"/>
    <s v="No"/>
    <s v="Take Home Naloxone Service"/>
    <m/>
    <m/>
    <m/>
    <m/>
    <m/>
    <s v="Other: Change, Grow, Live"/>
    <x v="6"/>
    <s v="Ongoing"/>
    <d v="2019-09-24T00:00:00"/>
    <s v="Yes"/>
    <x v="0"/>
  </r>
  <r>
    <s v="Sussex LPC "/>
    <s v="Brighton &amp; Hove "/>
    <x v="12"/>
    <m/>
    <m/>
    <s v="Take Home Naloxone Service"/>
    <m/>
    <m/>
    <m/>
    <m/>
    <m/>
    <s v="Other: Change, Grow, Live"/>
    <x v="6"/>
    <s v="Ongoing"/>
    <d v="2022-08-19T00:00:00"/>
    <m/>
    <x v="0"/>
  </r>
  <r>
    <s v="Sussex LPC "/>
    <s v="East Sussex"/>
    <x v="0"/>
    <s v="No additional info."/>
    <s v="No"/>
    <s v="Needle Exchange Service"/>
    <m/>
    <m/>
    <m/>
    <m/>
    <m/>
    <s v="Other: Change, Grow, Live"/>
    <x v="6"/>
    <s v="Ongoing"/>
    <d v="2016-01-25T00:00:00"/>
    <s v="Yes"/>
    <x v="0"/>
  </r>
  <r>
    <s v="Sussex LPC "/>
    <s v="Brighton &amp; Hove "/>
    <x v="1"/>
    <m/>
    <m/>
    <s v="Community Pharmacy: Emergency Palliative Care Drugs"/>
    <m/>
    <m/>
    <m/>
    <m/>
    <m/>
    <s v="Brighton &amp; Hove ICB"/>
    <x v="1"/>
    <s v="Ongoing"/>
    <d v="2020-08-18T00:00:00"/>
    <m/>
    <x v="0"/>
  </r>
  <r>
    <s v="Sussex LPC "/>
    <s v="Brighton &amp; Hove "/>
    <x v="3"/>
    <s v="No service spec/SLA currently available on the Services Database."/>
    <s v="No"/>
    <s v="Sexual Health and Contraceptive Service"/>
    <s v="Y"/>
    <m/>
    <m/>
    <m/>
    <m/>
    <s v="Brighton &amp; Hove County Council"/>
    <x v="2"/>
    <s v="Ongoing"/>
    <d v="2015-05-08T00:00:00"/>
    <s v="Yes"/>
    <x v="0"/>
  </r>
  <r>
    <s v="Sussex LPC "/>
    <s v="East Sussex"/>
    <x v="3"/>
    <m/>
    <m/>
    <s v="Community Pharmacy: Condom distribution scheme for young people"/>
    <m/>
    <m/>
    <m/>
    <m/>
    <m/>
    <s v="East Sussex County Council"/>
    <x v="2"/>
    <s v="Ongoing"/>
    <d v="2022-08-19T00:00:00"/>
    <m/>
    <x v="0"/>
  </r>
  <r>
    <s v="Sussex LPC "/>
    <s v="East Sussex"/>
    <x v="16"/>
    <m/>
    <m/>
    <s v="Community Pharmacy: Emergency Hormonal Contraception (EHC) to under 25s and Chlamydia screening"/>
    <s v="Y"/>
    <m/>
    <m/>
    <m/>
    <m/>
    <s v="East Sussex County Council"/>
    <x v="2"/>
    <s v="Ongoing"/>
    <d v="2022-08-19T00:00:00"/>
    <m/>
    <x v="0"/>
  </r>
  <r>
    <s v="Sussex LPC "/>
    <s v="Brighton &amp; Hove "/>
    <x v="4"/>
    <s v="Aged 12-15 years."/>
    <m/>
    <s v="The Community Pharmacy Young Persons Stop Smoking Service (YPSS)"/>
    <m/>
    <m/>
    <m/>
    <m/>
    <m/>
    <s v="Brighton &amp; Hove County Council"/>
    <x v="2"/>
    <s v="Ongoing"/>
    <d v="2019-09-24T00:00:00"/>
    <s v="Yes"/>
    <x v="0"/>
  </r>
  <r>
    <s v="Sussex LPC "/>
    <s v="Brighton &amp; Hove "/>
    <x v="4"/>
    <s v="Domiciliary smoking cessation support to housebound patients with chronic obstructive pulmonary disease (COPD) and other long term conditions."/>
    <s v="No"/>
    <s v="Community Pharmacy Domiciliary Smoking Cessation "/>
    <m/>
    <m/>
    <m/>
    <m/>
    <m/>
    <s v="Brighton &amp; Hove County Council"/>
    <x v="2"/>
    <s v="Ongoing"/>
    <d v="2016-04-25T00:00:00"/>
    <s v="Yes"/>
    <x v="0"/>
  </r>
  <r>
    <s v="Sussex LPC "/>
    <s v="Brighton &amp; Hove "/>
    <x v="4"/>
    <s v="The smoking cessation service in pharmacies will provide one to one support and /or group sessions to people who want to give up smoking. The service will help to increase choice and improve access to Stop Smoking Services. The pharmacy smoking cessation advisors will help facilitate access to, and where appropriate supply, relevant stop smoking pharmacotherapy."/>
    <s v="No"/>
    <s v="Stop Smoking"/>
    <m/>
    <m/>
    <m/>
    <m/>
    <m/>
    <s v="Brighton &amp; Hove County Council"/>
    <x v="2"/>
    <s v="Ongoing"/>
    <d v="2016-01-25T00:00:00"/>
    <s v="Yes"/>
    <x v="0"/>
  </r>
  <r>
    <s v="Sussex LPC "/>
    <s v="East Sussex"/>
    <x v="4"/>
    <s v="Varenicline can be supplied under PGD. "/>
    <s v="No"/>
    <s v="Stop Smoking Service Varenicline PGD"/>
    <m/>
    <m/>
    <m/>
    <m/>
    <m/>
    <s v="East Sussex County Council"/>
    <x v="2"/>
    <s v="Ongoing"/>
    <d v="2019-09-24T00:00:00"/>
    <s v="Yes"/>
    <x v="0"/>
  </r>
  <r>
    <s v="Sussex LPC "/>
    <s v="Brighton &amp; Hove "/>
    <x v="5"/>
    <s v="No additional info."/>
    <s v="No"/>
    <s v="Supervised Administration"/>
    <m/>
    <m/>
    <m/>
    <m/>
    <m/>
    <s v="Brighton &amp; Hove County Council"/>
    <x v="2"/>
    <s v="Ongoing"/>
    <d v="2014-12-09T00:00:00"/>
    <s v="Yes"/>
    <x v="0"/>
  </r>
  <r>
    <s v="Sussex LPC "/>
    <m/>
    <x v="21"/>
    <s v="No additional info. "/>
    <s v="No"/>
    <s v="Pharmacy Alcohol Identification and Brief Advice Service (West Sussex county council)"/>
    <m/>
    <m/>
    <m/>
    <m/>
    <m/>
    <s v="West Sussex Council"/>
    <x v="2"/>
    <s v="Ongoing"/>
    <d v="2019-02-28T00:00:00"/>
    <s v="Yes"/>
    <x v="0"/>
  </r>
  <r>
    <s v="Sussex LPC "/>
    <m/>
    <x v="16"/>
    <s v="Supply of free EHC under PGD (levonorgestrel) for clients aged 21 or younger. In exceptional circumstances Levonelle can be supplied to patients who are older than 21. "/>
    <s v="No"/>
    <s v="Emergency Hormonal Contraception West Sussex county council"/>
    <m/>
    <m/>
    <m/>
    <m/>
    <m/>
    <s v="West Sussex Council"/>
    <x v="2"/>
    <s v="Ongoing"/>
    <d v="2015-07-06T00:00:00"/>
    <s v="Yes"/>
    <x v="0"/>
  </r>
  <r>
    <s v="Sussex LPC "/>
    <s v="Coastal West Sussex"/>
    <x v="24"/>
    <s v="If patient needs prompting to take their medicines or administration by home carer the Care Service will approach the pharmacy to produce MAR charts for the patient."/>
    <s v="No"/>
    <s v="Pharmaceutical Support and Supply of Medication Administration Record (MAR) Chart for People Receiving WSCC Adults’ Services Home Care (West Sussex county council) "/>
    <m/>
    <m/>
    <m/>
    <m/>
    <m/>
    <s v="Coastal West Sussex ICB"/>
    <x v="1"/>
    <s v="Ongoing"/>
    <d v="2015-07-08T00:00:00"/>
    <s v="Yes"/>
    <x v="0"/>
  </r>
  <r>
    <s v="Sussex LPC "/>
    <m/>
    <x v="12"/>
    <s v="No additional info"/>
    <s v="No"/>
    <s v="Sussex Take home naloxone "/>
    <m/>
    <m/>
    <m/>
    <m/>
    <m/>
    <s v="Other"/>
    <x v="6"/>
    <s v="Ongoing"/>
    <d v="2019-09-24T00:00:00"/>
    <s v="Yes"/>
    <x v="0"/>
  </r>
  <r>
    <s v="Sussex LPC "/>
    <m/>
    <x v="0"/>
    <s v="No additional info."/>
    <s v="No"/>
    <s v="Sussex Needle Exchange service "/>
    <m/>
    <m/>
    <m/>
    <m/>
    <m/>
    <s v="West Sussex Council"/>
    <x v="2"/>
    <s v="Ongoing"/>
    <d v="2015-07-06T00:00:00"/>
    <s v="Yes"/>
    <x v="0"/>
  </r>
  <r>
    <s v="Sussex LPC "/>
    <m/>
    <x v="13"/>
    <s v="No additional info."/>
    <s v="No"/>
    <s v="NHS Health check service West Sussex county council"/>
    <m/>
    <m/>
    <m/>
    <m/>
    <m/>
    <s v="West Sussex Council"/>
    <x v="2"/>
    <s v="Ongoing"/>
    <d v="2015-07-06T00:00:00"/>
    <s v="Yes"/>
    <x v="0"/>
  </r>
  <r>
    <s v="Sussex LPC "/>
    <m/>
    <x v="4"/>
    <s v="No additional info."/>
    <s v="No"/>
    <s v="Smoking Cessation Service West Sussex county council "/>
    <m/>
    <m/>
    <m/>
    <m/>
    <m/>
    <s v="West Sussex Council"/>
    <x v="2"/>
    <s v="Ongoing"/>
    <d v="2015-07-06T00:00:00"/>
    <s v="Yes"/>
    <x v="0"/>
  </r>
  <r>
    <s v="Sussex LPC "/>
    <m/>
    <x v="5"/>
    <s v="No additional info."/>
    <s v="No"/>
    <s v="Supervised Consumption"/>
    <m/>
    <m/>
    <m/>
    <m/>
    <m/>
    <s v="West Sussex Council"/>
    <x v="2"/>
    <s v="Ongoing"/>
    <d v="2015-07-06T00:00:00"/>
    <s v="Yes"/>
    <x v="0"/>
  </r>
  <r>
    <s v="Sussex LPC "/>
    <m/>
    <x v="61"/>
    <m/>
    <m/>
    <s v="Tuberculosis Drugs Directly Observed Therapy"/>
    <m/>
    <m/>
    <m/>
    <m/>
    <m/>
    <s v="NHS England "/>
    <x v="33"/>
    <s v="Ongoing "/>
    <d v="2024-08-30T00:00:00"/>
    <m/>
    <x v="0"/>
  </r>
  <r>
    <s v="Sussex LPC "/>
    <m/>
    <x v="10"/>
    <m/>
    <m/>
    <s v="Supply of Oral Antiviral Medication for the Treatment of COVID-19 and Management of Influenza"/>
    <m/>
    <m/>
    <m/>
    <m/>
    <m/>
    <s v="ICB"/>
    <x v="1"/>
    <s v="Ongoing "/>
    <d v="2024-03-20T00:00:00"/>
    <m/>
    <x v="0"/>
  </r>
  <r>
    <s v="Tees Valley LPC"/>
    <s v="County Durham &amp; Darlington, Gateshead &amp; South Tyneside, North of Tyne, Sunderland and Tees LPCs. "/>
    <x v="30"/>
    <s v="The purpose of the DMIRS is to reduce the burden on urgent and emergency care services by referring patients requiring low acuity advice and treatment from NHS 111 to community pharmacy."/>
    <s v="No"/>
    <s v="NHS Digital Minor Illness Referral Service (DMIRS)"/>
    <m/>
    <m/>
    <m/>
    <m/>
    <m/>
    <s v="NHS England East"/>
    <x v="4"/>
    <s v="Ongoing"/>
    <d v="2017-11-24T00:00:00"/>
    <s v="Yes - under County Durham &amp; Darlington LPC"/>
    <x v="9"/>
  </r>
  <r>
    <s v="Tees Valley LPC"/>
    <m/>
    <x v="17"/>
    <s v="Service is available for certain specified groups whose family receive certain benefits (eligibility is income dependent) and available universally to other locally specified groups."/>
    <s v="No "/>
    <s v="Healthy Start Vitamins"/>
    <m/>
    <m/>
    <m/>
    <m/>
    <m/>
    <s v="Hartlepool Borough Council, Middlesbrough Borough Council, Redcar &amp; Cleveland Borough Council and Stockton on Tees Borough Council"/>
    <x v="2"/>
    <s v="Ongoing"/>
    <d v="2016-12-16T00:00:00"/>
    <s v="Yes"/>
    <x v="0"/>
  </r>
  <r>
    <s v="Tees Valley LPC"/>
    <s v="Stockton-on Tees, Middlesbrough, Redcar and Cleveland"/>
    <x v="0"/>
    <s v="No additional info."/>
    <s v="No"/>
    <s v="Community Pharmacy Based Needle Exchange"/>
    <m/>
    <m/>
    <m/>
    <m/>
    <m/>
    <s v="Hartlepool Commissioner Foundations, Stockton Commissioner CGL, Middlesbrough Commissioner Public Health, Redcar Commissioner Foundations, Darlington Commissioner WAWY"/>
    <x v="2"/>
    <s v="Ongoing"/>
    <d v="2015-09-07T00:00:00"/>
    <s v="Yes"/>
    <x v="0"/>
  </r>
  <r>
    <s v="Tees Valley LPC"/>
    <m/>
    <x v="1"/>
    <s v="No service spec/SLA currently available on the Services Database."/>
    <s v="No"/>
    <s v="Specialist Drugs"/>
    <m/>
    <m/>
    <m/>
    <m/>
    <m/>
    <s v="ICB"/>
    <x v="1"/>
    <s v="Ongoing"/>
    <d v="2015-04-27T00:00:00"/>
    <s v="Yes"/>
    <x v="0"/>
  </r>
  <r>
    <s v="Tees Valley LPC"/>
    <m/>
    <x v="3"/>
    <s v="No service spec/SLA currently available on the Services Database."/>
    <s v="No"/>
    <s v="Sexual Health"/>
    <m/>
    <m/>
    <m/>
    <m/>
    <m/>
    <s v="Hartlepool, Stockton, Middlesbrough, Redcar - HCRG, Darlington - Co Durham and Darlington Foundation Trust/GP Federation"/>
    <x v="2"/>
    <s v="Ongoing"/>
    <d v="2019-12-05T00:00:00"/>
    <s v="Yes"/>
    <x v="0"/>
  </r>
  <r>
    <s v="Tees Valley LPC"/>
    <m/>
    <x v="4"/>
    <s v="No additional info."/>
    <s v="No"/>
    <s v="Pharmacy-based Stop Smoking Service"/>
    <m/>
    <m/>
    <m/>
    <m/>
    <m/>
    <s v="Hartlepool, Stockton, Middlesbrough, Redcar, Darlington - Public Health.  "/>
    <x v="2"/>
    <s v="Ongoing"/>
    <d v="2015-04-27T00:00:00"/>
    <s v="Yes"/>
    <x v="0"/>
  </r>
  <r>
    <s v="Tees Valley LPC"/>
    <m/>
    <x v="5"/>
    <s v="No additional info."/>
    <s v="No"/>
    <s v="Supervised Self-Administration of Methadone, Buprenorphine and Suboxone® for the treatment of Drug Misuse"/>
    <m/>
    <m/>
    <m/>
    <m/>
    <m/>
    <s v="Hartlepool Commissioner Foundations, Stockton Commissioner CGL, Middlesbrough Commissioner Public Health, Redcar Commissioner Foundations, Darlington Commissioner WAWY"/>
    <x v="2"/>
    <s v="Ongoing"/>
    <d v="2015-04-27T00:00:00"/>
    <s v="Yes"/>
    <x v="0"/>
  </r>
  <r>
    <s v="Thames Valley LPC"/>
    <s v="Buckinghamshire "/>
    <x v="19"/>
    <s v="Supply of free chlamydia screening kits."/>
    <s v="No"/>
    <s v="Chlamydia Screening in Community Pharmacy"/>
    <m/>
    <m/>
    <m/>
    <m/>
    <m/>
    <s v="Buckinghamshire County Council"/>
    <x v="2"/>
    <s v="Ongoing"/>
    <d v="2014-11-04T00:00:00"/>
    <s v="Yes"/>
    <x v="0"/>
  </r>
  <r>
    <s v="Thames Valley LPC"/>
    <s v="Buckinghamshire "/>
    <x v="16"/>
    <s v="Supply of free EHC under PGD (levonorgestrel)."/>
    <s v="No"/>
    <s v="Emergency Hormonal Contraception (EHC) in Community Pharmacy"/>
    <m/>
    <m/>
    <m/>
    <m/>
    <m/>
    <s v="Buckinghamshire County Council"/>
    <x v="2"/>
    <s v="Ongoing"/>
    <d v="2014-11-04T00:00:00"/>
    <s v="Yes"/>
    <x v="0"/>
  </r>
  <r>
    <s v="Thames Valley LPC"/>
    <s v="Buckinghamshire "/>
    <x v="24"/>
    <m/>
    <m/>
    <s v="MAR Sheet Service"/>
    <m/>
    <m/>
    <m/>
    <m/>
    <m/>
    <s v="Buckinghamshire ICB &amp; Healthcare Trust"/>
    <x v="1"/>
    <s v="Ongoing"/>
    <d v="2022-08-10T00:00:00"/>
    <m/>
    <x v="0"/>
  </r>
  <r>
    <s v="Thames Valley LPC"/>
    <s v="Buckinghamshire "/>
    <x v="0"/>
    <s v="No additional info."/>
    <s v="No"/>
    <s v="Needle &amp; Syringe Exchange"/>
    <m/>
    <m/>
    <m/>
    <m/>
    <m/>
    <s v="Buckinghamshire County Council"/>
    <x v="2"/>
    <s v="Ongoing"/>
    <d v="2019-11-26T00:00:00"/>
    <s v="Yes"/>
    <x v="0"/>
  </r>
  <r>
    <s v="Thames Valley LPC"/>
    <s v="Buckinghamshire "/>
    <x v="1"/>
    <s v="No additional info."/>
    <s v="No"/>
    <s v="Palliative Care Drugs"/>
    <m/>
    <m/>
    <m/>
    <m/>
    <m/>
    <s v="Not known"/>
    <x v="1"/>
    <s v="Ongoing"/>
    <d v="2015-05-07T00:00:00"/>
    <s v="Yes"/>
    <x v="0"/>
  </r>
  <r>
    <s v="Thames Valley LPC"/>
    <s v="Buckinghamshire "/>
    <x v="5"/>
    <s v="No additional info."/>
    <s v="No"/>
    <s v="Supervised Consumption"/>
    <m/>
    <m/>
    <m/>
    <m/>
    <m/>
    <s v="Buckinghamshire County Council"/>
    <x v="2"/>
    <s v="Ongoing"/>
    <d v="2019-11-26T00:00:00"/>
    <s v="Yes"/>
    <x v="0"/>
  </r>
  <r>
    <s v="Thames Valley LPC"/>
    <s v="Frimley"/>
    <x v="10"/>
    <m/>
    <m/>
    <s v="Supply of medication for the urgent treatment of COVID-19 by community pharmacy"/>
    <m/>
    <m/>
    <m/>
    <m/>
    <m/>
    <s v="Frimley ICB"/>
    <x v="1"/>
    <s v="Ongoing"/>
    <d v="2024-07-05T00:00:00"/>
    <m/>
    <x v="0"/>
  </r>
  <r>
    <s v="Thames Valley LPC"/>
    <s v="Buckinghamshire "/>
    <x v="16"/>
    <m/>
    <m/>
    <s v="Emergency Hormonal Contraception "/>
    <m/>
    <m/>
    <m/>
    <m/>
    <m/>
    <s v="Buckinghamshire Council"/>
    <x v="2"/>
    <s v="Ongoing"/>
    <d v="2024-07-05T00:00:00"/>
    <m/>
    <x v="0"/>
  </r>
  <r>
    <s v="Thames Valley LPC"/>
    <s v="Oxfordshire"/>
    <x v="16"/>
    <s v="Supply of EHC under PGD (levonorgestrel)."/>
    <s v="No"/>
    <s v="Emergency Hormonal Contraception Service"/>
    <m/>
    <m/>
    <m/>
    <m/>
    <m/>
    <s v="Oxfordshire County Council"/>
    <x v="2"/>
    <s v="Ongoing"/>
    <d v="2020-01-08T00:00:00"/>
    <s v="Yes"/>
    <x v="0"/>
  </r>
  <r>
    <s v="Thames Valley LPC"/>
    <m/>
    <x v="18"/>
    <m/>
    <m/>
    <s v="New Medicines Service (NMS) Expansion Pilot: Inclusion of Depression as a Therapeutic Area "/>
    <m/>
    <m/>
    <m/>
    <m/>
    <m/>
    <s v="NHS England "/>
    <x v="4"/>
    <s v="Ongoing "/>
    <d v="2023-05-16T00:00:00"/>
    <m/>
    <x v="0"/>
  </r>
  <r>
    <s v="Thames Valley LPC"/>
    <m/>
    <x v="9"/>
    <m/>
    <m/>
    <s v="Minor ailments service"/>
    <m/>
    <m/>
    <m/>
    <m/>
    <m/>
    <s v="BOB ICS"/>
    <x v="1"/>
    <s v="Ongoing"/>
    <d v="2024-09-05T00:00:00"/>
    <m/>
    <x v="0"/>
  </r>
  <r>
    <s v="Thames Valley LPC"/>
    <s v="Bracknell"/>
    <x v="0"/>
    <m/>
    <m/>
    <s v="Needle Exchange Service "/>
    <m/>
    <m/>
    <m/>
    <m/>
    <m/>
    <s v="BRACKNELL FOREST COUNCIL"/>
    <x v="2"/>
    <s v="Ongoing"/>
    <d v="2024-07-05T00:00:00"/>
    <m/>
    <x v="0"/>
  </r>
  <r>
    <s v="Thames Valley LPC"/>
    <s v=" Buckinghamshire"/>
    <x v="0"/>
    <m/>
    <m/>
    <s v="Needle Exchange Programme"/>
    <m/>
    <m/>
    <m/>
    <m/>
    <m/>
    <s v="Midlands Partnership NHS Foundation Trust"/>
    <x v="47"/>
    <s v="Ongoing"/>
    <d v="2024-07-05T00:00:00"/>
    <m/>
    <x v="0"/>
  </r>
  <r>
    <s v="Thames Valley LPC"/>
    <s v="Reading "/>
    <x v="0"/>
    <m/>
    <m/>
    <s v="Needle Exchange Service"/>
    <m/>
    <m/>
    <m/>
    <m/>
    <m/>
    <s v="CGL"/>
    <x v="2"/>
    <s v="Ongoing"/>
    <d v="2024-07-05T00:00:00"/>
    <m/>
    <x v="0"/>
  </r>
  <r>
    <s v="Thames Valley LPC"/>
    <s v="RBWN"/>
    <x v="0"/>
    <m/>
    <m/>
    <s v="Needle Syringe Programme"/>
    <m/>
    <m/>
    <m/>
    <m/>
    <m/>
    <s v="Cranstoun,  on behalf of Royal Borough of Windsor and Maidenhead Council"/>
    <x v="2"/>
    <s v="Ongoing"/>
    <d v="2024-07-05T00:00:00"/>
    <m/>
    <x v="0"/>
  </r>
  <r>
    <s v="Thames Valley LPC"/>
    <s v="Slough"/>
    <x v="0"/>
    <m/>
    <m/>
    <s v="Needle and Syringe Programme Pharmacy"/>
    <m/>
    <m/>
    <m/>
    <m/>
    <m/>
    <s v="Turning Point"/>
    <x v="2"/>
    <s v="Ongoing "/>
    <d v="2024-07-05T00:00:00"/>
    <m/>
    <x v="0"/>
  </r>
  <r>
    <s v="Thames Valley LPC"/>
    <s v="West Berkshire "/>
    <x v="0"/>
    <m/>
    <m/>
    <s v="Pharmacy Needle &amp; Syringe Programme"/>
    <m/>
    <m/>
    <m/>
    <m/>
    <m/>
    <s v="WDP"/>
    <x v="48"/>
    <s v="Ongoing "/>
    <d v="2023-05-16T00:00:00"/>
    <m/>
    <x v="0"/>
  </r>
  <r>
    <s v="Thames Valley LPC"/>
    <s v="Wokingham"/>
    <x v="0"/>
    <m/>
    <m/>
    <s v="Needle Syringe programme "/>
    <m/>
    <m/>
    <m/>
    <m/>
    <m/>
    <s v="Cranstoun"/>
    <x v="2"/>
    <s v="Ongoing"/>
    <d v="2024-07-05T00:00:00"/>
    <m/>
    <x v="0"/>
  </r>
  <r>
    <s v="Thames Valley LPC"/>
    <s v="Oxfordshire"/>
    <x v="0"/>
    <s v="No additional info."/>
    <s v="No"/>
    <s v="Needle Exchange Programme"/>
    <m/>
    <m/>
    <m/>
    <m/>
    <m/>
    <s v="Oxfordshire County Council"/>
    <x v="2"/>
    <s v="Ongoing"/>
    <d v="2020-01-08T00:00:00"/>
    <s v="Yes"/>
    <x v="0"/>
  </r>
  <r>
    <s v="Thames Valley LPC"/>
    <s v="Oxfordshire"/>
    <x v="1"/>
    <s v="No additional info."/>
    <s v="No"/>
    <s v="Guaranteed Provision of Palliative Care Drugs in the Community"/>
    <m/>
    <m/>
    <m/>
    <m/>
    <m/>
    <s v="Oxfordshire ICB"/>
    <x v="1"/>
    <s v="Ongoing"/>
    <d v="2020-01-13T00:00:00"/>
    <s v="Yes"/>
    <x v="0"/>
  </r>
  <r>
    <s v="Thames Valley LPC"/>
    <s v="East Berkshire "/>
    <x v="1"/>
    <m/>
    <m/>
    <s v="Provision of Palliative Care Medicines in the Community (East Berkshire)"/>
    <m/>
    <m/>
    <m/>
    <m/>
    <m/>
    <s v="East Berkshire ICB"/>
    <x v="1"/>
    <s v="Ongoing"/>
    <d v="2021-09-23T00:00:00"/>
    <m/>
    <x v="0"/>
  </r>
  <r>
    <s v="Thames Valley LPC"/>
    <s v="Berkshire West"/>
    <x v="1"/>
    <m/>
    <m/>
    <s v="Provision of Palliative Care Medicines in the Community (Berkshire West)"/>
    <m/>
    <m/>
    <m/>
    <m/>
    <m/>
    <s v="Berkshire west ICB"/>
    <x v="1"/>
    <s v="Ongoing"/>
    <d v="2021-09-23T00:00:00"/>
    <m/>
    <x v="0"/>
  </r>
  <r>
    <s v="Thames Valley LPC"/>
    <s v="Berkshire"/>
    <x v="3"/>
    <s v="Supply of free EHC under PGD (levonorgestrel) &amp; supply of free condoms. West Berkshire Council, Wokingham Council and Windsor, Ascot &amp; Maidenhead Council also commission a chlamydia element to the service (the other councils withdrew from this in February 2016)."/>
    <s v="No"/>
    <s v="Sexual Health Service"/>
    <m/>
    <m/>
    <m/>
    <m/>
    <m/>
    <s v="West Berkshire Council, Reading Council, Wokingham Council, Bracknell Forest Council, Slough Council and Windsor, Ascot &amp; Maidenhead Council"/>
    <x v="2"/>
    <s v="Ongoing"/>
    <d v="2020-01-13T00:00:00"/>
    <s v="Yes"/>
    <x v="0"/>
  </r>
  <r>
    <s v="Thames Valley LPC"/>
    <s v="East Berkshire"/>
    <x v="16"/>
    <m/>
    <m/>
    <s v="Emergency Hormonal Contraception Service"/>
    <m/>
    <m/>
    <m/>
    <m/>
    <m/>
    <s v="BRACKNELL FOREST COUNCIL"/>
    <x v="2"/>
    <s v="Ongoing"/>
    <d v="2024-07-04T00:00:00"/>
    <m/>
    <x v="0"/>
  </r>
  <r>
    <s v="Thames Valley LPC"/>
    <s v="Buckinghamshire "/>
    <x v="5"/>
    <m/>
    <m/>
    <s v="Supervised Self administration oral Opioid Substitution Therapy"/>
    <m/>
    <m/>
    <m/>
    <m/>
    <m/>
    <s v="Midlands Partnership NHS Foundation Trust"/>
    <x v="4"/>
    <s v="Ongoing "/>
    <d v="2024-07-05T00:00:00"/>
    <m/>
    <x v="0"/>
  </r>
  <r>
    <s v="Thames Valley LPC"/>
    <s v="East Berkshire "/>
    <x v="5"/>
    <m/>
    <m/>
    <s v="Supervised Consumption of Opioid Substitution "/>
    <m/>
    <m/>
    <m/>
    <m/>
    <m/>
    <s v="Turning Point "/>
    <x v="2"/>
    <s v="Ongoing "/>
    <d v="2024-07-05T00:00:00"/>
    <m/>
    <x v="0"/>
  </r>
  <r>
    <s v="Thames Valley LPC"/>
    <s v="Reading"/>
    <x v="5"/>
    <m/>
    <m/>
    <s v="Supervised Consumption"/>
    <m/>
    <m/>
    <m/>
    <m/>
    <m/>
    <s v="CGL"/>
    <x v="2"/>
    <s v="Ongoing"/>
    <d v="2024-07-05T00:00:00"/>
    <m/>
    <x v="0"/>
  </r>
  <r>
    <s v="Thames Valley LPC"/>
    <s v="West Berkshire"/>
    <x v="5"/>
    <s v="No additional info."/>
    <s v="No"/>
    <s v="Supervised Administration"/>
    <m/>
    <m/>
    <m/>
    <m/>
    <m/>
    <s v="West Berkshire Council, Reading Council, Wokingham Council, Bracknell Forest Council, Slough Council and Windsor, Ascot &amp; Maidenhead Council"/>
    <x v="2"/>
    <s v="Ongoing"/>
    <d v="2016-05-23T00:00:00"/>
    <s v="Yes"/>
    <x v="0"/>
  </r>
  <r>
    <s v="Thames Valley LPC"/>
    <s v="Wokingham"/>
    <x v="5"/>
    <m/>
    <m/>
    <s v="Supervised Consumption"/>
    <m/>
    <m/>
    <m/>
    <m/>
    <m/>
    <s v="Cranstoun"/>
    <x v="2"/>
    <s v="Ongoing"/>
    <d v="2024-07-05T00:00:00"/>
    <m/>
    <x v="0"/>
  </r>
  <r>
    <s v="Thames Valley LPC"/>
    <s v="Oxfordshire"/>
    <x v="5"/>
    <s v="No additional info."/>
    <s v="No"/>
    <s v="Pharmacist Supervised Consumption of Prescribed Opiate Substitution Therapy (OST)"/>
    <m/>
    <m/>
    <m/>
    <m/>
    <m/>
    <s v="Oxfordshire County Council"/>
    <x v="2"/>
    <s v="Ongoing"/>
    <d v="2020-01-13T00:00:00"/>
    <s v="Yes"/>
    <x v="0"/>
  </r>
  <r>
    <s v="Thames Valley LPC"/>
    <s v="Oxfordshire"/>
    <x v="12"/>
    <m/>
    <m/>
    <s v="Pharmacy Take-Home Naloxone"/>
    <m/>
    <m/>
    <m/>
    <m/>
    <m/>
    <s v="Oxfordshire County Council"/>
    <x v="2"/>
    <s v="Ongoing"/>
    <d v="2024-07-05T00:00:00"/>
    <m/>
    <x v="0"/>
  </r>
  <r>
    <s v="Thames Valley LPC"/>
    <s v="West Berkshire"/>
    <x v="12"/>
    <m/>
    <m/>
    <s v="Community Pharmacy Take Home Naloxone"/>
    <m/>
    <m/>
    <m/>
    <m/>
    <m/>
    <s v="West Bershire Council "/>
    <x v="2"/>
    <s v="Ongoing"/>
    <d v="2024-07-04T00:00:00"/>
    <m/>
    <x v="0"/>
  </r>
  <r>
    <s v="Thames Valley LPC"/>
    <m/>
    <x v="1"/>
    <m/>
    <m/>
    <s v="On Demand Availability of Drugs for Palliative Care (Frimley)"/>
    <m/>
    <m/>
    <m/>
    <m/>
    <m/>
    <s v="Frimley ICS"/>
    <x v="1"/>
    <s v="Ongoing "/>
    <d v="2023-12-06T00:00:00"/>
    <m/>
    <x v="0"/>
  </r>
  <r>
    <s v="West Yorkshire LPC"/>
    <s v="Calderdale"/>
    <x v="10"/>
    <m/>
    <m/>
    <s v="Antiviral Service"/>
    <m/>
    <m/>
    <m/>
    <m/>
    <m/>
    <s v="West Yorkshire ICB"/>
    <x v="1"/>
    <s v="Ongoing "/>
    <d v="2023-05-24T00:00:00"/>
    <m/>
    <x v="0"/>
  </r>
  <r>
    <s v="West Yorkshire LPC"/>
    <s v="Kirklees"/>
    <x v="10"/>
    <m/>
    <m/>
    <s v="Antiviral Service"/>
    <m/>
    <m/>
    <m/>
    <m/>
    <m/>
    <s v="West Yorkshire ICB"/>
    <x v="1"/>
    <s v="Ongoing"/>
    <d v="2022-10-28T00:00:00"/>
    <m/>
    <x v="0"/>
  </r>
  <r>
    <s v="West Yorkshire LPC"/>
    <s v="Wakefield "/>
    <x v="10"/>
    <m/>
    <m/>
    <s v="Antiviral Service"/>
    <m/>
    <m/>
    <m/>
    <m/>
    <m/>
    <s v="West Yorkshire ICB"/>
    <x v="1"/>
    <s v="Ongoing "/>
    <d v="2022-10-28T00:00:00"/>
    <m/>
    <x v="1"/>
  </r>
  <r>
    <s v="West Yorkshire LPC"/>
    <s v="Leeds"/>
    <x v="10"/>
    <m/>
    <m/>
    <s v="Supply of Oseltamivir via PGD during an Avian Influenza Outbreak"/>
    <m/>
    <m/>
    <m/>
    <m/>
    <m/>
    <s v="West Yorkshire ICB"/>
    <x v="1"/>
    <s v="Ongoing "/>
    <d v="2023-05-19T00:00:00"/>
    <m/>
    <x v="0"/>
  </r>
  <r>
    <s v="West Yorkshire LPC"/>
    <s v="Leeds"/>
    <x v="62"/>
    <m/>
    <m/>
    <s v="Community Pharmacy ENT Assessment Service (Leeds Area)"/>
    <m/>
    <m/>
    <m/>
    <m/>
    <m/>
    <s v="ICB in Leeds"/>
    <x v="1"/>
    <s v="Ongoing"/>
    <d v="2022-05-31T00:00:00"/>
    <m/>
    <x v="0"/>
  </r>
  <r>
    <s v="West Yorkshire LPC"/>
    <s v="Bradford"/>
    <x v="16"/>
    <s v="Supply of free EHC under PGD (levonorgestrel or ulipristal) to patients aged 25 and under. EHC consultation also includes the provision of free condoms."/>
    <s v="No"/>
    <s v="Free Emergency Hormonal Contraception Service "/>
    <m/>
    <m/>
    <m/>
    <m/>
    <m/>
    <s v="City of Bradford Metropolitan Council"/>
    <x v="2"/>
    <s v="Ongoing"/>
    <d v="2017-01-03T00:00:00"/>
    <s v="Yes"/>
    <x v="0"/>
  </r>
  <r>
    <s v="West Yorkshire LPC"/>
    <s v="Calderdale"/>
    <x v="16"/>
    <s v="Supply of free EHC under PGD (levonorgestrel or ulipristal) to patients aged 25 and under or if receiving certain benefits. EHC consultation also includes the provision of free condoms and a chlamydia screening kit. "/>
    <s v="No"/>
    <s v="Community Pharmacy Emergency Hormonal Contraception Service"/>
    <m/>
    <m/>
    <m/>
    <m/>
    <m/>
    <s v="Calderdale Metropolitan Borough Council "/>
    <x v="2"/>
    <s v="Ongoing"/>
    <d v="2015-05-22T00:00:00"/>
    <s v="Yes"/>
    <x v="0"/>
  </r>
  <r>
    <s v="West Yorkshire LPC"/>
    <s v="Kirklees"/>
    <x v="16"/>
    <s v="Supply of EHC under PGD (levonorgestrel). EHC consultation includes offer of pregnancy testing and chlamydia screening."/>
    <s v="No"/>
    <s v="Kirklees Sexual Health (EHC) Service "/>
    <m/>
    <m/>
    <m/>
    <m/>
    <m/>
    <s v="Kirklees Council "/>
    <x v="2"/>
    <s v="Ongoing"/>
    <d v="2017-01-03T00:00:00"/>
    <s v="Yes"/>
    <x v="0"/>
  </r>
  <r>
    <s v="West Yorkshire LPC"/>
    <s v="Wakefield "/>
    <x v="16"/>
    <s v="Supply of free EHC under PGD (levonorgestrel) to patients aged 13-24 years. A free pregnancy test can be offered to clients if their period is overdue."/>
    <s v="No"/>
    <s v="Emergency Hormonal Contraception for Women aged under 25 years "/>
    <m/>
    <m/>
    <m/>
    <m/>
    <m/>
    <s v="Wakefield Council"/>
    <x v="2"/>
    <s v="Ongoing"/>
    <d v="2015-05-22T00:00:00"/>
    <s v="Yes"/>
    <x v="0"/>
  </r>
  <r>
    <s v="West Yorkshire LPC"/>
    <s v="Craven"/>
    <x v="3"/>
    <m/>
    <m/>
    <s v="Sexual Health (EHC) Service"/>
    <m/>
    <m/>
    <m/>
    <m/>
    <m/>
    <s v="North Yorkshire County Council"/>
    <x v="2"/>
    <s v="Ongoing "/>
    <d v="2025-02-14T00:00:00"/>
    <m/>
    <x v="0"/>
  </r>
  <r>
    <s v="West Yorkshire LPC"/>
    <s v="Calderdale"/>
    <x v="63"/>
    <s v="No additional info."/>
    <s v="No"/>
    <s v="Head Lice Management Service"/>
    <m/>
    <m/>
    <m/>
    <m/>
    <m/>
    <s v="West Yorkshire ICB"/>
    <x v="1"/>
    <s v="Ongoing"/>
    <d v="2015-01-15T00:00:00"/>
    <s v="Yes "/>
    <x v="1"/>
  </r>
  <r>
    <s v="West Yorkshire LPC"/>
    <s v="Kirklees"/>
    <x v="63"/>
    <s v="No additional info."/>
    <s v="No"/>
    <s v="Head Lice Management Service"/>
    <m/>
    <m/>
    <m/>
    <m/>
    <m/>
    <s v="West Yorkshire ICB"/>
    <x v="1"/>
    <s v="Ongoing"/>
    <d v="2015-01-15T00:00:00"/>
    <s v="Yes"/>
    <x v="0"/>
  </r>
  <r>
    <s v="West Yorkshire LPC"/>
    <s v="Calderdale"/>
    <x v="9"/>
    <s v="No additional info."/>
    <s v="No"/>
    <s v="Community Pharmacy Minor Ailment Service Pharmacy First"/>
    <m/>
    <m/>
    <m/>
    <m/>
    <m/>
    <s v="West Yorkshire ICB"/>
    <x v="1"/>
    <s v="Ongoing"/>
    <d v="2016-11-29T00:00:00"/>
    <s v="Yes"/>
    <x v="0"/>
  </r>
  <r>
    <s v="West Yorkshire LPC"/>
    <s v="Kirklees"/>
    <x v="9"/>
    <s v="No additional info."/>
    <s v="No"/>
    <s v="Treatment of Minor Ailments"/>
    <m/>
    <m/>
    <m/>
    <m/>
    <m/>
    <s v="West Yorkshire ICB"/>
    <x v="1"/>
    <s v="Ongoing"/>
    <d v="2016-11-29T00:00:00"/>
    <s v="Yes"/>
    <x v="0"/>
  </r>
  <r>
    <s v="West Yorkshire LPC"/>
    <s v="Leeds"/>
    <x v="9"/>
    <s v="No additional info. "/>
    <s v="No"/>
    <s v="Minor Ailments Scheme"/>
    <m/>
    <m/>
    <m/>
    <m/>
    <m/>
    <s v="West Yorkshire ICB"/>
    <x v="1"/>
    <s v="Ongoing"/>
    <d v="2017-01-05T00:00:00"/>
    <s v="Yes"/>
    <x v="0"/>
  </r>
  <r>
    <s v="West Yorkshire LPC"/>
    <s v="Leeds "/>
    <x v="9"/>
    <s v="No additional info. "/>
    <s v="No"/>
    <s v="Leeds Pharmacy Access to Self Care"/>
    <m/>
    <m/>
    <m/>
    <m/>
    <m/>
    <s v="West Yorkshire ICB"/>
    <x v="1"/>
    <s v="Ongoing"/>
    <d v="2017-01-05T00:00:00"/>
    <s v="Yes"/>
    <x v="0"/>
  </r>
  <r>
    <s v="West Yorkshire LPC"/>
    <s v="Wakefield "/>
    <x v="12"/>
    <m/>
    <m/>
    <s v="Take Home Naloxone Service"/>
    <m/>
    <m/>
    <m/>
    <m/>
    <m/>
    <s v="Turning Point"/>
    <x v="2"/>
    <s v="Ongoing"/>
    <d v="2022-01-14T00:00:00"/>
    <m/>
    <x v="0"/>
  </r>
  <r>
    <s v="West Yorkshire LPC"/>
    <s v="Bradford"/>
    <x v="0"/>
    <s v="No additional info."/>
    <s v="No"/>
    <s v="Needle Exchange"/>
    <m/>
    <m/>
    <m/>
    <m/>
    <m/>
    <s v="Waythrough"/>
    <x v="2"/>
    <s v="Ongoing"/>
    <d v="2015-05-22T00:00:00"/>
    <s v="Yes"/>
    <x v="0"/>
  </r>
  <r>
    <s v="West Yorkshire LPC"/>
    <s v="Calderdale"/>
    <x v="0"/>
    <s v="No additional info."/>
    <s v="No"/>
    <s v="Needle &amp; Syringe Programme"/>
    <m/>
    <m/>
    <m/>
    <m/>
    <m/>
    <s v="Waythrough"/>
    <x v="2"/>
    <s v="Ongoing"/>
    <d v="2015-05-22T00:00:00"/>
    <s v="Yes"/>
    <x v="0"/>
  </r>
  <r>
    <s v="West Yorkshire LPC"/>
    <s v="Kirklees"/>
    <x v="0"/>
    <s v="No additional info."/>
    <s v="No"/>
    <s v="Needle &amp; Syringe Exchange"/>
    <m/>
    <m/>
    <m/>
    <m/>
    <m/>
    <s v="CGL"/>
    <x v="2"/>
    <s v="Ongoing"/>
    <d v="2015-05-22T00:00:00"/>
    <s v="Yes "/>
    <x v="1"/>
  </r>
  <r>
    <s v="West Yorkshire LPC"/>
    <s v="Leeds"/>
    <x v="0"/>
    <s v="Range of equipment provided as a &quot;pick and mix&quot; service."/>
    <s v="No"/>
    <s v="Needle Exchange Service"/>
    <m/>
    <m/>
    <m/>
    <m/>
    <m/>
    <s v="Forward Leeds"/>
    <x v="2"/>
    <s v="Ongoing"/>
    <d v="2015-05-22T00:00:00"/>
    <s v="Yes"/>
    <x v="0"/>
  </r>
  <r>
    <s v="West Yorkshire LPC"/>
    <s v="Wakefield "/>
    <x v="0"/>
    <s v="No additional info."/>
    <s v="No"/>
    <s v="Needle Exchange Scheme"/>
    <m/>
    <m/>
    <m/>
    <m/>
    <m/>
    <s v="Turning Point"/>
    <x v="2"/>
    <s v="Ongoing"/>
    <d v="2017-01-03T00:00:00"/>
    <s v="Yes"/>
    <x v="0"/>
  </r>
  <r>
    <s v="West Yorkshire LPC"/>
    <s v="Calderdale"/>
    <x v="20"/>
    <s v="No additional info."/>
    <s v="No"/>
    <s v="Nicotine Replacement Therapy (NRT) and Varenicline/Bupropion Supply Service "/>
    <s v="Y"/>
    <m/>
    <m/>
    <m/>
    <m/>
    <s v="Calderdale Metropolitan Borough Council "/>
    <x v="2"/>
    <s v="Ongoing"/>
    <d v="2017-01-05T00:00:00"/>
    <s v="Yes"/>
    <x v="0"/>
  </r>
  <r>
    <s v="West Yorkshire LPC"/>
    <s v="Kirklees"/>
    <x v="20"/>
    <s v="No additional info."/>
    <s v="No"/>
    <s v="Nicotine Replacement Therapy Voucher Scheme"/>
    <m/>
    <m/>
    <m/>
    <m/>
    <m/>
    <s v="Kirklees Council "/>
    <x v="2"/>
    <s v="Ongoing"/>
    <d v="2015-05-22T00:00:00"/>
    <s v="Yes"/>
    <x v="0"/>
  </r>
  <r>
    <s v="West Yorkshire LPC"/>
    <s v="Bradford"/>
    <x v="20"/>
    <m/>
    <m/>
    <s v="NRT Supply Level 1 Service"/>
    <m/>
    <m/>
    <m/>
    <m/>
    <m/>
    <s v="Bradford City Council"/>
    <x v="2"/>
    <s v="Ongoing"/>
    <m/>
    <m/>
    <x v="2"/>
  </r>
  <r>
    <s v="West Yorkshire LPC"/>
    <m/>
    <x v="1"/>
    <s v="No additional info. "/>
    <s v="No"/>
    <s v="Community Pharmacy Palliative Care Formulary Service"/>
    <m/>
    <m/>
    <m/>
    <m/>
    <m/>
    <s v="West Yorkshire ICB"/>
    <x v="1"/>
    <s v="Ongoing"/>
    <d v="2022-06-08T00:00:00"/>
    <s v="Yes"/>
    <x v="0"/>
  </r>
  <r>
    <s v="West Yorkshire LPC"/>
    <s v="Bradford"/>
    <x v="14"/>
    <m/>
    <m/>
    <s v="Community Pharmacy Influenza Vaccination Service (for council staff in Bradford who are not eligible for NHS vaccination)."/>
    <m/>
    <m/>
    <m/>
    <m/>
    <m/>
    <s v="Bradford Council"/>
    <x v="2"/>
    <s v="Ongoing "/>
    <d v="2023-10-26T00:00:00"/>
    <m/>
    <x v="0"/>
  </r>
  <r>
    <s v="West Yorkshire LPC"/>
    <s v="Calderdale"/>
    <x v="14"/>
    <m/>
    <m/>
    <s v="Community Pharmacy Influenza Vaccination Service _x000a_(for council staff in Calderdale who are not eligible for NHS vaccination)._x000a_"/>
    <m/>
    <m/>
    <m/>
    <m/>
    <m/>
    <s v="Calderdale Metropolitan Borough Council "/>
    <x v="2"/>
    <s v="Ongoing"/>
    <d v="2024-09-05T00:00:00"/>
    <m/>
    <x v="0"/>
  </r>
  <r>
    <s v="West Yorkshire LPC"/>
    <s v="Kirklees"/>
    <x v="3"/>
    <s v="Free pregnancy testing service. Women under 25 should also be offered chlamydia screening."/>
    <s v="No"/>
    <s v="Pregnancy Testing in Pharmacies"/>
    <m/>
    <m/>
    <m/>
    <m/>
    <m/>
    <s v="Kirklees Council "/>
    <x v="2"/>
    <s v="Ongoing"/>
    <d v="2015-05-22T00:00:00"/>
    <s v="Yes"/>
    <x v="0"/>
  </r>
  <r>
    <s v="West Yorkshire LPC"/>
    <s v="Leeds"/>
    <x v="3"/>
    <s v="For women aged 13-24: EHC under PGD (levonorgestrel or ulipristal), provision of chlamydia &amp; gonorrhoea dual kits, pregnancy testing service and provision of condoms. For men aged 15-24: provision of chlamydia &amp; gonorrhoea dual kits, and provision of condoms."/>
    <s v="No"/>
    <s v="Pharmacy Sexual Health Service"/>
    <m/>
    <m/>
    <m/>
    <m/>
    <m/>
    <s v="Leeds City Council"/>
    <x v="2"/>
    <s v="Ongoing"/>
    <d v="2017-01-03T00:00:00"/>
    <s v="Yes"/>
    <x v="0"/>
  </r>
  <r>
    <s v="West Yorkshire LPC"/>
    <s v="Bradford"/>
    <x v="4"/>
    <s v="Stop smoking service in the pharmacy."/>
    <s v="No"/>
    <s v="Stop Smoking Level 2 Service"/>
    <m/>
    <m/>
    <m/>
    <m/>
    <m/>
    <s v="Bradford Metropolitan Council "/>
    <x v="2"/>
    <s v="Ongoing"/>
    <d v="2015-05-22T00:00:00"/>
    <s v="Yes"/>
    <x v="0"/>
  </r>
  <r>
    <s v="West Yorkshire LPC"/>
    <s v="Calderdale"/>
    <x v="4"/>
    <s v="Stop smoking service in the pharmacy. Varenicline can be offered under PGD."/>
    <s v="No"/>
    <s v="Stop Smoking Level 2 Service"/>
    <m/>
    <m/>
    <m/>
    <m/>
    <m/>
    <s v="Calderdale Metropolitan Borough Council "/>
    <x v="2"/>
    <s v="Ongoing"/>
    <d v="2017-01-05T00:00:00"/>
    <s v="Yes"/>
    <x v="0"/>
  </r>
  <r>
    <s v="West Yorkshire LPC"/>
    <s v="Kirklees"/>
    <x v="4"/>
    <s v="Stop smoking service in the pharmacy."/>
    <s v="No"/>
    <s v="Stop Smoking Level 2 Service"/>
    <m/>
    <m/>
    <m/>
    <m/>
    <m/>
    <s v="Kirklees Council "/>
    <x v="2"/>
    <s v="Ongoing"/>
    <d v="2015-05-22T00:00:00"/>
    <s v="Yes"/>
    <x v="0"/>
  </r>
  <r>
    <s v="West Yorkshire LPC"/>
    <s v="Wakefield "/>
    <x v="4"/>
    <s v="Stop smoking service in the pharmacy."/>
    <s v="No"/>
    <s v="Stop Smoking Level 2 Service"/>
    <m/>
    <m/>
    <m/>
    <m/>
    <m/>
    <s v="Wakefield Council"/>
    <x v="2"/>
    <s v="Ongoing "/>
    <d v="2017-01-05T00:00:00"/>
    <s v="Yes"/>
    <x v="0"/>
  </r>
  <r>
    <s v="West Yorkshire LPC"/>
    <s v="Bradford"/>
    <x v="5"/>
    <s v="Pharmacists may delegate the responsibility of supervised administration to appropriately trained staff."/>
    <s v="No"/>
    <s v="Supervised Consumption of Prescribed Medicines for Substance Misusers"/>
    <m/>
    <m/>
    <m/>
    <m/>
    <m/>
    <s v="Waythrough"/>
    <x v="2"/>
    <s v="Ongoing"/>
    <d v="2015-05-22T00:00:00"/>
    <s v="Yes "/>
    <x v="1"/>
  </r>
  <r>
    <s v="West Yorkshire LPC"/>
    <s v="Calderdale"/>
    <x v="5"/>
    <s v="No additional info."/>
    <s v="No"/>
    <s v="Supervised Consumption"/>
    <m/>
    <m/>
    <m/>
    <m/>
    <m/>
    <s v="Waythrough"/>
    <x v="2"/>
    <s v="Ongoing"/>
    <d v="2015-05-22T00:00:00"/>
    <s v="Yes"/>
    <x v="0"/>
  </r>
  <r>
    <s v="West Yorkshire LPC"/>
    <s v="Kirklees"/>
    <x v="5"/>
    <s v="No additional info."/>
    <s v="No"/>
    <s v="Supervised Consumption of Prescribed Medicines"/>
    <m/>
    <m/>
    <m/>
    <m/>
    <m/>
    <s v="Kirklees Council "/>
    <x v="2"/>
    <s v="Ongoing"/>
    <d v="2015-05-22T00:00:00"/>
    <s v="Yes"/>
    <x v="0"/>
  </r>
  <r>
    <s v="West Yorkshire LPC"/>
    <s v="Leeds"/>
    <x v="5"/>
    <s v="No service spec/SLA currently available on the Services Database."/>
    <s v="No"/>
    <s v="Supervised Consumption"/>
    <m/>
    <m/>
    <m/>
    <m/>
    <m/>
    <s v="Waythrough"/>
    <x v="2"/>
    <s v="Ongoing"/>
    <d v="2015-05-22T00:00:00"/>
    <s v="Yes"/>
    <x v="0"/>
  </r>
  <r>
    <s v="West Yorkshire LPC"/>
    <s v="Wakefield "/>
    <x v="5"/>
    <s v="No additional info. "/>
    <s v="No"/>
    <s v="Administration of Medication"/>
    <m/>
    <m/>
    <m/>
    <m/>
    <m/>
    <s v="Turning Point"/>
    <x v="2"/>
    <s v="Ongoing"/>
    <d v="2015-05-22T00:00:00"/>
    <s v="Yes"/>
    <x v="0"/>
  </r>
  <r>
    <s v="West Yorkshire LPC"/>
    <s v="Leeds"/>
    <x v="12"/>
    <s v="Take Home Naloxone Service &amp;_x000a_Emergency Administration"/>
    <m/>
    <s v="Emergency Naloxone Administration Programme and Take Home Naloxone"/>
    <m/>
    <s v="Waythrough"/>
    <s v="LA"/>
    <m/>
    <m/>
    <s v="Waythrough"/>
    <x v="2"/>
    <s v="Ongoing"/>
    <d v="2025-04-07T00:00:00"/>
    <m/>
    <x v="0"/>
  </r>
  <r>
    <s v="West Yorkshire LPC"/>
    <s v="Bradford"/>
    <x v="14"/>
    <s v="Voucher scheme which allowed frontline social care workers to have an influenza vaccination administered."/>
    <s v="No"/>
    <s v="Community Pharmacy Bradford Metropolitan District Council Influenza Vaccination Service "/>
    <m/>
    <m/>
    <m/>
    <m/>
    <m/>
    <s v="Bradford Metropolitan Council "/>
    <x v="2"/>
    <s v="Commissioned on an annual basis"/>
    <d v="2018-03-01T00:00:00"/>
    <s v="Yes"/>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EACEF71-DE0E-4EB1-9C47-7335291CED50}" name="PivotTable1" cacheId="7" dataOnRows="1" applyNumberFormats="0" applyBorderFormats="0" applyFontFormats="0" applyPatternFormats="0" applyAlignmentFormats="0" applyWidthHeightFormats="1" dataCaption="Data" updatedVersion="8" minRefreshableVersion="3" showMemberPropertyTips="0" useAutoFormatting="1" itemPrintTitles="1" createdVersion="6" indent="0" compact="0" compactData="0" gridDropZones="1">
  <location ref="A3:AY68" firstHeaderRow="1" firstDataRow="2" firstDataCol="1" rowPageCount="1" colPageCount="1"/>
  <pivotFields count="17">
    <pivotField compact="0" outline="0" subtotalTop="0" showAll="0" includeNewItemsInFilter="1"/>
    <pivotField compact="0" outline="0" subtotalTop="0" showAll="0" includeNewItemsInFilter="1"/>
    <pivotField axis="axisRow" compact="0" outline="0" subtotalTop="0" showAll="0" includeNewItemsInFilter="1" sortType="ascending">
      <items count="93">
        <item x="21"/>
        <item x="39"/>
        <item m="1" x="86"/>
        <item x="28"/>
        <item x="10"/>
        <item x="49"/>
        <item x="26"/>
        <item x="35"/>
        <item m="1" x="70"/>
        <item m="1" x="80"/>
        <item x="47"/>
        <item m="1" x="76"/>
        <item x="19"/>
        <item m="1" x="88"/>
        <item m="1" x="83"/>
        <item x="60"/>
        <item m="1" x="84"/>
        <item m="1" x="64"/>
        <item x="32"/>
        <item m="1" x="65"/>
        <item x="30"/>
        <item x="31"/>
        <item x="56"/>
        <item x="52"/>
        <item m="1" x="90"/>
        <item x="53"/>
        <item x="57"/>
        <item x="16"/>
        <item x="15"/>
        <item x="40"/>
        <item x="8"/>
        <item x="62"/>
        <item x="54"/>
        <item x="23"/>
        <item m="1" x="79"/>
        <item x="50"/>
        <item m="1" x="82"/>
        <item x="44"/>
        <item x="63"/>
        <item m="1" x="85"/>
        <item x="17"/>
        <item m="1" x="74"/>
        <item m="1" x="75"/>
        <item m="1" x="71"/>
        <item m="1" x="66"/>
        <item x="38"/>
        <item x="24"/>
        <item x="48"/>
        <item m="1" x="68"/>
        <item x="9"/>
        <item m="1" x="87"/>
        <item x="55"/>
        <item x="12"/>
        <item x="29"/>
        <item x="0"/>
        <item x="51"/>
        <item x="13"/>
        <item x="43"/>
        <item x="58"/>
        <item x="20"/>
        <item x="22"/>
        <item m="1" x="73"/>
        <item m="1" x="69"/>
        <item x="1"/>
        <item x="41"/>
        <item x="42"/>
        <item x="7"/>
        <item x="45"/>
        <item x="36"/>
        <item m="1" x="77"/>
        <item x="37"/>
        <item m="1" x="81"/>
        <item x="11"/>
        <item x="46"/>
        <item x="2"/>
        <item x="33"/>
        <item x="14"/>
        <item x="3"/>
        <item x="25"/>
        <item x="59"/>
        <item x="4"/>
        <item x="5"/>
        <item m="1" x="91"/>
        <item x="61"/>
        <item x="6"/>
        <item m="1" x="89"/>
        <item m="1" x="67"/>
        <item x="34"/>
        <item m="1" x="72"/>
        <item m="1" x="78"/>
        <item x="2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includeNewItemsInFilter="1"/>
    <pivotField axis="axisCol" dataField="1" compact="0" outline="0" subtotalTop="0" showAll="0" includeNewItemsInFilter="1">
      <items count="71">
        <item m="1" x="50"/>
        <item m="1" x="49"/>
        <item x="44"/>
        <item x="2"/>
        <item x="0"/>
        <item m="1" x="66"/>
        <item m="1" x="54"/>
        <item x="19"/>
        <item x="4"/>
        <item x="21"/>
        <item m="1" x="69"/>
        <item m="1" x="55"/>
        <item x="33"/>
        <item x="17"/>
        <item m="1" x="64"/>
        <item x="6"/>
        <item x="36"/>
        <item m="1" x="63"/>
        <item x="5"/>
        <item m="1" x="57"/>
        <item m="1" x="67"/>
        <item m="1" x="52"/>
        <item x="10"/>
        <item x="20"/>
        <item x="11"/>
        <item x="12"/>
        <item x="13"/>
        <item x="14"/>
        <item x="16"/>
        <item m="1" x="51"/>
        <item x="7"/>
        <item x="9"/>
        <item m="1" x="53"/>
        <item x="18"/>
        <item x="38"/>
        <item x="39"/>
        <item x="15"/>
        <item x="42"/>
        <item x="1"/>
        <item x="45"/>
        <item m="1" x="59"/>
        <item x="3"/>
        <item x="35"/>
        <item m="1" x="56"/>
        <item m="1" x="65"/>
        <item x="48"/>
        <item x="23"/>
        <item m="1" x="60"/>
        <item x="24"/>
        <item m="1" x="61"/>
        <item x="27"/>
        <item m="1" x="68"/>
        <item x="29"/>
        <item m="1" x="58"/>
        <item x="31"/>
        <item x="32"/>
        <item m="1" x="62"/>
        <item x="34"/>
        <item x="22"/>
        <item x="37"/>
        <item x="25"/>
        <item x="26"/>
        <item x="28"/>
        <item x="30"/>
        <item x="46"/>
        <item x="41"/>
        <item x="47"/>
        <item x="8"/>
        <item x="40"/>
        <item x="43"/>
        <item t="default"/>
      </items>
    </pivotField>
    <pivotField compact="0" outline="0" subtotalTop="0" showAll="0" includeNewItemsInFilter="1"/>
    <pivotField compact="0" outline="0" subtotalTop="0" showAll="0" includeNewItemsInFilter="1"/>
    <pivotField compact="0" outline="0" subtotalTop="0" showAll="0" defaultSubtotal="0"/>
    <pivotField axis="axisPage" compact="0" outline="0" subtotalTop="0" multipleItemSelectionAllowed="1" showAll="0" includeNewItemsInFilter="1" defaultSubtotal="0">
      <items count="29">
        <item x="0"/>
        <item x="1"/>
        <item h="1" m="1" x="26"/>
        <item h="1" x="4"/>
        <item h="1" m="1" x="17"/>
        <item h="1" m="1" x="20"/>
        <item h="1" x="3"/>
        <item h="1" m="1" x="14"/>
        <item h="1" m="1" x="11"/>
        <item h="1" m="1" x="16"/>
        <item h="1" m="1" x="25"/>
        <item h="1" m="1" x="15"/>
        <item h="1" x="9"/>
        <item h="1" m="1" x="10"/>
        <item h="1" m="1" x="18"/>
        <item h="1" x="6"/>
        <item h="1" x="8"/>
        <item h="1" m="1" x="12"/>
        <item h="1" m="1" x="28"/>
        <item h="1" m="1" x="21"/>
        <item h="1" m="1" x="27"/>
        <item h="1" m="1" x="24"/>
        <item h="1" m="1" x="19"/>
        <item h="1" m="1" x="22"/>
        <item h="1" x="5"/>
        <item h="1" x="7"/>
        <item h="1" m="1" x="13"/>
        <item x="2"/>
        <item m="1" x="23"/>
      </items>
    </pivotField>
  </pivotFields>
  <rowFields count="1">
    <field x="2"/>
  </rowFields>
  <rowItems count="64">
    <i>
      <x/>
    </i>
    <i>
      <x v="1"/>
    </i>
    <i>
      <x v="3"/>
    </i>
    <i>
      <x v="4"/>
    </i>
    <i>
      <x v="5"/>
    </i>
    <i>
      <x v="6"/>
    </i>
    <i>
      <x v="7"/>
    </i>
    <i>
      <x v="10"/>
    </i>
    <i>
      <x v="12"/>
    </i>
    <i>
      <x v="15"/>
    </i>
    <i>
      <x v="18"/>
    </i>
    <i>
      <x v="21"/>
    </i>
    <i>
      <x v="22"/>
    </i>
    <i>
      <x v="23"/>
    </i>
    <i>
      <x v="25"/>
    </i>
    <i>
      <x v="26"/>
    </i>
    <i>
      <x v="27"/>
    </i>
    <i>
      <x v="28"/>
    </i>
    <i>
      <x v="29"/>
    </i>
    <i>
      <x v="30"/>
    </i>
    <i>
      <x v="31"/>
    </i>
    <i>
      <x v="32"/>
    </i>
    <i>
      <x v="33"/>
    </i>
    <i>
      <x v="35"/>
    </i>
    <i>
      <x v="37"/>
    </i>
    <i>
      <x v="38"/>
    </i>
    <i>
      <x v="40"/>
    </i>
    <i>
      <x v="45"/>
    </i>
    <i>
      <x v="46"/>
    </i>
    <i>
      <x v="47"/>
    </i>
    <i>
      <x v="49"/>
    </i>
    <i>
      <x v="51"/>
    </i>
    <i>
      <x v="52"/>
    </i>
    <i>
      <x v="53"/>
    </i>
    <i>
      <x v="54"/>
    </i>
    <i>
      <x v="55"/>
    </i>
    <i>
      <x v="56"/>
    </i>
    <i>
      <x v="57"/>
    </i>
    <i>
      <x v="58"/>
    </i>
    <i>
      <x v="59"/>
    </i>
    <i>
      <x v="60"/>
    </i>
    <i>
      <x v="63"/>
    </i>
    <i>
      <x v="64"/>
    </i>
    <i>
      <x v="65"/>
    </i>
    <i>
      <x v="66"/>
    </i>
    <i>
      <x v="67"/>
    </i>
    <i>
      <x v="68"/>
    </i>
    <i>
      <x v="70"/>
    </i>
    <i>
      <x v="72"/>
    </i>
    <i>
      <x v="73"/>
    </i>
    <i>
      <x v="74"/>
    </i>
    <i>
      <x v="75"/>
    </i>
    <i>
      <x v="76"/>
    </i>
    <i>
      <x v="77"/>
    </i>
    <i>
      <x v="78"/>
    </i>
    <i>
      <x v="79"/>
    </i>
    <i>
      <x v="80"/>
    </i>
    <i>
      <x v="81"/>
    </i>
    <i>
      <x v="83"/>
    </i>
    <i>
      <x v="84"/>
    </i>
    <i>
      <x v="87"/>
    </i>
    <i>
      <x v="90"/>
    </i>
    <i>
      <x v="91"/>
    </i>
    <i t="grand">
      <x/>
    </i>
  </rowItems>
  <colFields count="1">
    <field x="12"/>
  </colFields>
  <colItems count="50">
    <i>
      <x v="2"/>
    </i>
    <i>
      <x v="3"/>
    </i>
    <i>
      <x v="4"/>
    </i>
    <i>
      <x v="7"/>
    </i>
    <i>
      <x v="8"/>
    </i>
    <i>
      <x v="9"/>
    </i>
    <i>
      <x v="12"/>
    </i>
    <i>
      <x v="13"/>
    </i>
    <i>
      <x v="15"/>
    </i>
    <i>
      <x v="16"/>
    </i>
    <i>
      <x v="18"/>
    </i>
    <i>
      <x v="22"/>
    </i>
    <i>
      <x v="23"/>
    </i>
    <i>
      <x v="24"/>
    </i>
    <i>
      <x v="25"/>
    </i>
    <i>
      <x v="26"/>
    </i>
    <i>
      <x v="27"/>
    </i>
    <i>
      <x v="28"/>
    </i>
    <i>
      <x v="30"/>
    </i>
    <i>
      <x v="31"/>
    </i>
    <i>
      <x v="33"/>
    </i>
    <i>
      <x v="34"/>
    </i>
    <i>
      <x v="35"/>
    </i>
    <i>
      <x v="36"/>
    </i>
    <i>
      <x v="37"/>
    </i>
    <i>
      <x v="38"/>
    </i>
    <i>
      <x v="39"/>
    </i>
    <i>
      <x v="41"/>
    </i>
    <i>
      <x v="42"/>
    </i>
    <i>
      <x v="45"/>
    </i>
    <i>
      <x v="46"/>
    </i>
    <i>
      <x v="48"/>
    </i>
    <i>
      <x v="50"/>
    </i>
    <i>
      <x v="52"/>
    </i>
    <i>
      <x v="54"/>
    </i>
    <i>
      <x v="55"/>
    </i>
    <i>
      <x v="57"/>
    </i>
    <i>
      <x v="58"/>
    </i>
    <i>
      <x v="59"/>
    </i>
    <i>
      <x v="60"/>
    </i>
    <i>
      <x v="61"/>
    </i>
    <i>
      <x v="62"/>
    </i>
    <i>
      <x v="63"/>
    </i>
    <i>
      <x v="64"/>
    </i>
    <i>
      <x v="65"/>
    </i>
    <i>
      <x v="66"/>
    </i>
    <i>
      <x v="67"/>
    </i>
    <i>
      <x v="68"/>
    </i>
    <i>
      <x v="69"/>
    </i>
    <i t="grand">
      <x/>
    </i>
  </colItems>
  <pageFields count="1">
    <pageField fld="16" hier="-1"/>
  </pageFields>
  <dataFields count="1">
    <dataField name="Count of Type of commissioner" fld="12" subtotal="count" baseField="2" baseItem="20"/>
  </dataFields>
  <formats count="98">
    <format dxfId="282">
      <pivotArea outline="0" fieldPosition="0"/>
    </format>
    <format dxfId="281">
      <pivotArea dataOnly="0" labelOnly="1" grandRow="1" outline="0" fieldPosition="0"/>
    </format>
    <format dxfId="280">
      <pivotArea outline="0" fieldPosition="0"/>
    </format>
    <format dxfId="279">
      <pivotArea dataOnly="0" labelOnly="1" grandRow="1" outline="0" fieldPosition="0"/>
    </format>
    <format dxfId="278">
      <pivotArea field="12" type="button" dataOnly="0" labelOnly="1" outline="0" axis="axisCol" fieldPosition="0"/>
    </format>
    <format dxfId="277">
      <pivotArea type="topRight" dataOnly="0" labelOnly="1" outline="0" fieldPosition="0"/>
    </format>
    <format dxfId="276">
      <pivotArea dataOnly="0" labelOnly="1" outline="0" fieldPosition="0">
        <references count="1">
          <reference field="12" count="8">
            <x v="0"/>
            <x v="1"/>
            <x v="2"/>
            <x v="3"/>
            <x v="4"/>
            <x v="5"/>
            <x v="6"/>
            <x v="7"/>
          </reference>
        </references>
      </pivotArea>
    </format>
    <format dxfId="275">
      <pivotArea dataOnly="0" labelOnly="1" grandCol="1" outline="0" fieldPosition="0"/>
    </format>
    <format dxfId="274">
      <pivotArea outline="0" fieldPosition="0">
        <references count="1">
          <reference field="12" count="1" selected="0">
            <x v="1"/>
          </reference>
        </references>
      </pivotArea>
    </format>
    <format dxfId="273">
      <pivotArea outline="0" fieldPosition="0">
        <references count="1">
          <reference field="2" count="36" selected="0">
            <x v="0"/>
            <x v="3"/>
            <x v="8"/>
            <x v="11"/>
            <x v="12"/>
            <x v="17"/>
            <x v="21"/>
            <x v="22"/>
            <x v="23"/>
            <x v="27"/>
            <x v="30"/>
            <x v="33"/>
            <x v="34"/>
            <x v="35"/>
            <x v="38"/>
            <x v="40"/>
            <x v="42"/>
            <x v="46"/>
            <x v="49"/>
            <x v="50"/>
            <x v="54"/>
            <x v="56"/>
            <x v="58"/>
            <x v="59"/>
            <x v="60"/>
            <x v="66"/>
            <x v="68"/>
            <x v="72"/>
            <x v="75"/>
            <x v="76"/>
            <x v="77"/>
            <x v="78"/>
            <x v="80"/>
            <x v="81"/>
            <x v="87"/>
            <x v="89"/>
          </reference>
        </references>
      </pivotArea>
    </format>
    <format dxfId="272">
      <pivotArea dataOnly="0" labelOnly="1" outline="0" fieldPosition="0">
        <references count="1">
          <reference field="12" count="8">
            <x v="0"/>
            <x v="1"/>
            <x v="2"/>
            <x v="3"/>
            <x v="4"/>
            <x v="5"/>
            <x v="6"/>
            <x v="7"/>
          </reference>
        </references>
      </pivotArea>
    </format>
    <format dxfId="271">
      <pivotArea dataOnly="0" labelOnly="1" grandCol="1" outline="0" fieldPosition="0"/>
    </format>
    <format dxfId="270">
      <pivotArea grandRow="1" grandCol="1" outline="0" fieldPosition="0"/>
    </format>
    <format dxfId="269">
      <pivotArea outline="0" fieldPosition="0">
        <references count="2">
          <reference field="2" count="1" selected="0">
            <x v="89"/>
          </reference>
          <reference field="12" count="8" selected="0">
            <x v="0"/>
            <x v="1"/>
            <x v="2"/>
            <x v="3"/>
            <x v="4"/>
            <x v="5"/>
            <x v="6"/>
            <x v="7"/>
          </reference>
        </references>
      </pivotArea>
    </format>
    <format dxfId="268">
      <pivotArea field="12" grandRow="1" outline="0" axis="axisCol" fieldPosition="0">
        <references count="1">
          <reference field="12" count="8" selected="0">
            <x v="0"/>
            <x v="1"/>
            <x v="2"/>
            <x v="3"/>
            <x v="4"/>
            <x v="5"/>
            <x v="6"/>
            <x v="7"/>
          </reference>
        </references>
      </pivotArea>
    </format>
    <format dxfId="267">
      <pivotArea outline="0" fieldPosition="0">
        <references count="1">
          <reference field="2" count="36" selected="0">
            <x v="0"/>
            <x v="3"/>
            <x v="8"/>
            <x v="11"/>
            <x v="12"/>
            <x v="17"/>
            <x v="21"/>
            <x v="22"/>
            <x v="23"/>
            <x v="27"/>
            <x v="30"/>
            <x v="33"/>
            <x v="34"/>
            <x v="35"/>
            <x v="38"/>
            <x v="40"/>
            <x v="42"/>
            <x v="46"/>
            <x v="49"/>
            <x v="50"/>
            <x v="54"/>
            <x v="56"/>
            <x v="58"/>
            <x v="59"/>
            <x v="60"/>
            <x v="66"/>
            <x v="68"/>
            <x v="72"/>
            <x v="75"/>
            <x v="76"/>
            <x v="77"/>
            <x v="78"/>
            <x v="80"/>
            <x v="81"/>
            <x v="87"/>
            <x v="89"/>
          </reference>
        </references>
      </pivotArea>
    </format>
    <format dxfId="266">
      <pivotArea type="origin" dataOnly="0" labelOnly="1" outline="0" fieldPosition="0"/>
    </format>
    <format dxfId="265">
      <pivotArea field="2" type="button" dataOnly="0" labelOnly="1" outline="0" axis="axisRow" fieldPosition="0"/>
    </format>
    <format dxfId="264">
      <pivotArea field="12" type="button" dataOnly="0" labelOnly="1" outline="0" axis="axisCol" fieldPosition="0"/>
    </format>
    <format dxfId="263">
      <pivotArea type="topRight" dataOnly="0" labelOnly="1" outline="0" fieldPosition="0"/>
    </format>
    <format dxfId="262">
      <pivotArea dataOnly="0" labelOnly="1" outline="0" fieldPosition="0">
        <references count="1">
          <reference field="2" count="36">
            <x v="0"/>
            <x v="3"/>
            <x v="8"/>
            <x v="11"/>
            <x v="12"/>
            <x v="17"/>
            <x v="21"/>
            <x v="22"/>
            <x v="23"/>
            <x v="27"/>
            <x v="30"/>
            <x v="33"/>
            <x v="34"/>
            <x v="35"/>
            <x v="38"/>
            <x v="40"/>
            <x v="42"/>
            <x v="46"/>
            <x v="49"/>
            <x v="50"/>
            <x v="54"/>
            <x v="56"/>
            <x v="58"/>
            <x v="59"/>
            <x v="60"/>
            <x v="66"/>
            <x v="68"/>
            <x v="72"/>
            <x v="75"/>
            <x v="76"/>
            <x v="77"/>
            <x v="78"/>
            <x v="80"/>
            <x v="81"/>
            <x v="87"/>
            <x v="89"/>
          </reference>
        </references>
      </pivotArea>
    </format>
    <format dxfId="261">
      <pivotArea dataOnly="0" labelOnly="1" outline="0" fieldPosition="0">
        <references count="1">
          <reference field="12" count="8">
            <x v="0"/>
            <x v="1"/>
            <x v="2"/>
            <x v="3"/>
            <x v="4"/>
            <x v="5"/>
            <x v="6"/>
            <x v="7"/>
          </reference>
        </references>
      </pivotArea>
    </format>
    <format dxfId="260">
      <pivotArea dataOnly="0" labelOnly="1" grandCol="1" outline="0" fieldPosition="0"/>
    </format>
    <format dxfId="259">
      <pivotArea outline="0" fieldPosition="0">
        <references count="1">
          <reference field="2" count="0" selected="0"/>
        </references>
      </pivotArea>
    </format>
    <format dxfId="258">
      <pivotArea outline="0" fieldPosition="0">
        <references count="1">
          <reference field="2" count="0" selected="0"/>
        </references>
      </pivotArea>
    </format>
    <format dxfId="257">
      <pivotArea dataOnly="0" labelOnly="1" outline="0" fieldPosition="0">
        <references count="1">
          <reference field="2" count="0"/>
        </references>
      </pivotArea>
    </format>
    <format>
      <pivotArea type="all" dataOnly="0" outline="0" fieldPosition="0"/>
    </format>
    <format dxfId="256">
      <pivotArea outline="0" fieldPosition="0">
        <references count="1">
          <reference field="12" count="2" selected="0">
            <x v="8"/>
            <x v="9"/>
          </reference>
        </references>
      </pivotArea>
    </format>
    <format dxfId="255">
      <pivotArea field="12" grandRow="1" outline="0" axis="axisCol" fieldPosition="0">
        <references count="1">
          <reference field="12" count="1" selected="0">
            <x v="9"/>
          </reference>
        </references>
      </pivotArea>
    </format>
    <format dxfId="254">
      <pivotArea field="12" grandRow="1" outline="0" axis="axisCol" fieldPosition="0">
        <references count="1">
          <reference field="12" count="1" selected="0">
            <x v="8"/>
          </reference>
        </references>
      </pivotArea>
    </format>
    <format dxfId="253">
      <pivotArea type="all" dataOnly="0" outline="0" fieldPosition="0"/>
    </format>
    <format dxfId="252">
      <pivotArea field="2" type="button" dataOnly="0" labelOnly="1" outline="0" axis="axisRow" fieldPosition="0"/>
    </format>
    <format dxfId="251">
      <pivotArea dataOnly="0" labelOnly="1" outline="0" fieldPosition="0">
        <references count="1">
          <reference field="12" count="10">
            <x v="0"/>
            <x v="1"/>
            <x v="2"/>
            <x v="3"/>
            <x v="4"/>
            <x v="5"/>
            <x v="6"/>
            <x v="7"/>
            <x v="8"/>
            <x v="9"/>
          </reference>
        </references>
      </pivotArea>
    </format>
    <format dxfId="250">
      <pivotArea dataOnly="0" labelOnly="1" grandCol="1" outline="0" fieldPosition="0"/>
    </format>
    <format dxfId="249">
      <pivotArea type="all" dataOnly="0" outline="0" fieldPosition="0"/>
    </format>
    <format dxfId="248">
      <pivotArea dataOnly="0" labelOnly="1" outline="0" fieldPosition="0">
        <references count="1">
          <reference field="12" count="11">
            <x v="0"/>
            <x v="1"/>
            <x v="2"/>
            <x v="3"/>
            <x v="4"/>
            <x v="5"/>
            <x v="6"/>
            <x v="7"/>
            <x v="8"/>
            <x v="9"/>
            <x v="10"/>
          </reference>
        </references>
      </pivotArea>
    </format>
    <format dxfId="247">
      <pivotArea field="12" grandRow="1" outline="0" axis="axisCol" fieldPosition="0">
        <references count="1">
          <reference field="12" count="1" selected="0">
            <x v="10"/>
          </reference>
        </references>
      </pivotArea>
    </format>
    <format dxfId="246">
      <pivotArea outline="0" fieldPosition="0">
        <references count="1">
          <reference field="2" count="0" selected="0"/>
        </references>
      </pivotArea>
    </format>
    <format dxfId="245">
      <pivotArea type="origin" dataOnly="0" labelOnly="1" outline="0" fieldPosition="0"/>
    </format>
    <format dxfId="244">
      <pivotArea field="2" type="button" dataOnly="0" labelOnly="1" outline="0" axis="axisRow" fieldPosition="0"/>
    </format>
    <format dxfId="243">
      <pivotArea field="12" type="button" dataOnly="0" labelOnly="1" outline="0" axis="axisCol" fieldPosition="0"/>
    </format>
    <format dxfId="242">
      <pivotArea type="topRight" dataOnly="0" labelOnly="1" outline="0" fieldPosition="0"/>
    </format>
    <format dxfId="241">
      <pivotArea dataOnly="0" labelOnly="1" outline="0" fieldPosition="0">
        <references count="1">
          <reference field="2" count="0"/>
        </references>
      </pivotArea>
    </format>
    <format dxfId="240">
      <pivotArea dataOnly="0" labelOnly="1" outline="0" fieldPosition="0">
        <references count="1">
          <reference field="12" count="0"/>
        </references>
      </pivotArea>
    </format>
    <format dxfId="239">
      <pivotArea dataOnly="0" labelOnly="1" grandCol="1" outline="0" fieldPosition="0"/>
    </format>
    <format dxfId="238">
      <pivotArea outline="0" fieldPosition="0">
        <references count="1">
          <reference field="2" count="8" selected="0">
            <x v="33"/>
            <x v="34"/>
            <x v="35"/>
            <x v="38"/>
            <x v="40"/>
            <x v="41"/>
            <x v="42"/>
            <x v="43"/>
          </reference>
        </references>
      </pivotArea>
    </format>
    <format dxfId="237">
      <pivotArea dataOnly="0" labelOnly="1" outline="0" fieldPosition="0">
        <references count="1">
          <reference field="2" count="8">
            <x v="33"/>
            <x v="34"/>
            <x v="35"/>
            <x v="38"/>
            <x v="40"/>
            <x v="41"/>
            <x v="42"/>
            <x v="43"/>
          </reference>
        </references>
      </pivotArea>
    </format>
    <format dxfId="236">
      <pivotArea outline="0" fieldPosition="0">
        <references count="1">
          <reference field="2" count="8" selected="0">
            <x v="33"/>
            <x v="34"/>
            <x v="35"/>
            <x v="38"/>
            <x v="40"/>
            <x v="41"/>
            <x v="42"/>
            <x v="43"/>
          </reference>
        </references>
      </pivotArea>
    </format>
    <format dxfId="235">
      <pivotArea dataOnly="0" labelOnly="1" outline="0" fieldPosition="0">
        <references count="1">
          <reference field="2" count="8">
            <x v="33"/>
            <x v="34"/>
            <x v="35"/>
            <x v="38"/>
            <x v="40"/>
            <x v="41"/>
            <x v="42"/>
            <x v="43"/>
          </reference>
        </references>
      </pivotArea>
    </format>
    <format dxfId="234">
      <pivotArea field="2" type="button" dataOnly="0" labelOnly="1" outline="0" axis="axisRow" fieldPosition="0"/>
    </format>
    <format dxfId="233">
      <pivotArea dataOnly="0" labelOnly="1" outline="0" fieldPosition="0">
        <references count="1">
          <reference field="12" count="13">
            <x v="1"/>
            <x v="2"/>
            <x v="3"/>
            <x v="4"/>
            <x v="5"/>
            <x v="6"/>
            <x v="7"/>
            <x v="8"/>
            <x v="9"/>
            <x v="10"/>
            <x v="11"/>
            <x v="13"/>
            <x v="14"/>
          </reference>
        </references>
      </pivotArea>
    </format>
    <format dxfId="232">
      <pivotArea dataOnly="0" labelOnly="1" grandCol="1" outline="0" fieldPosition="0"/>
    </format>
    <format dxfId="231">
      <pivotArea outline="0" fieldPosition="0"/>
    </format>
    <format dxfId="230">
      <pivotArea type="topRight" dataOnly="0" labelOnly="1" outline="0" fieldPosition="0"/>
    </format>
    <format dxfId="229">
      <pivotArea dataOnly="0" labelOnly="1" outline="0" fieldPosition="0">
        <references count="1">
          <reference field="12" count="13">
            <x v="1"/>
            <x v="2"/>
            <x v="3"/>
            <x v="4"/>
            <x v="5"/>
            <x v="6"/>
            <x v="7"/>
            <x v="8"/>
            <x v="9"/>
            <x v="10"/>
            <x v="11"/>
            <x v="13"/>
            <x v="14"/>
          </reference>
        </references>
      </pivotArea>
    </format>
    <format dxfId="228">
      <pivotArea dataOnly="0" labelOnly="1" grandCol="1" outline="0" fieldPosition="0"/>
    </format>
    <format dxfId="227">
      <pivotArea outline="0" fieldPosition="0"/>
    </format>
    <format dxfId="226">
      <pivotArea field="12" type="button" dataOnly="0" labelOnly="1" outline="0" axis="axisCol" fieldPosition="0"/>
    </format>
    <format dxfId="225">
      <pivotArea type="topRight" dataOnly="0" labelOnly="1" outline="0" fieldPosition="0"/>
    </format>
    <format dxfId="224">
      <pivotArea dataOnly="0" labelOnly="1" outline="0" fieldPosition="0">
        <references count="1">
          <reference field="12" count="13">
            <x v="1"/>
            <x v="2"/>
            <x v="3"/>
            <x v="4"/>
            <x v="5"/>
            <x v="6"/>
            <x v="7"/>
            <x v="8"/>
            <x v="9"/>
            <x v="10"/>
            <x v="11"/>
            <x v="13"/>
            <x v="14"/>
          </reference>
        </references>
      </pivotArea>
    </format>
    <format dxfId="223">
      <pivotArea dataOnly="0" labelOnly="1" grandCol="1" outline="0" fieldPosition="0"/>
    </format>
    <format>
      <pivotArea outline="0" fieldPosition="0">
        <references count="1">
          <reference field="2" count="0" selected="0"/>
        </references>
      </pivotArea>
    </format>
    <format>
      <pivotArea dataOnly="0" labelOnly="1" outline="0" fieldPosition="0">
        <references count="1">
          <reference field="2" count="0"/>
        </references>
      </pivotArea>
    </format>
    <format dxfId="222">
      <pivotArea type="all" dataOnly="0" outline="0" fieldPosition="0"/>
    </format>
    <format dxfId="221">
      <pivotArea dataOnly="0" outline="0" fieldPosition="0">
        <references count="1">
          <reference field="12" count="1">
            <x v="12"/>
          </reference>
        </references>
      </pivotArea>
    </format>
    <format dxfId="220">
      <pivotArea dataOnly="0" outline="0" fieldPosition="0">
        <references count="1">
          <reference field="12" count="1">
            <x v="15"/>
          </reference>
        </references>
      </pivotArea>
    </format>
    <format dxfId="219">
      <pivotArea outline="0" fieldPosition="0">
        <references count="2">
          <reference field="2" count="1" selected="0">
            <x v="14"/>
          </reference>
          <reference field="12" count="1" selected="0">
            <x v="0"/>
          </reference>
        </references>
      </pivotArea>
    </format>
    <format dxfId="218">
      <pivotArea dataOnly="0" labelOnly="1" outline="0" fieldPosition="0">
        <references count="1">
          <reference field="12" count="1">
            <x v="15"/>
          </reference>
        </references>
      </pivotArea>
    </format>
    <format dxfId="217">
      <pivotArea field="12" type="button" dataOnly="0" labelOnly="1" outline="0" axis="axisCol" fieldPosition="0"/>
    </format>
    <format dxfId="216">
      <pivotArea field="12" type="button" dataOnly="0" labelOnly="1" outline="0" axis="axisCol" fieldPosition="0"/>
    </format>
    <format dxfId="215">
      <pivotArea outline="0" fieldPosition="0">
        <references count="1">
          <reference field="12" count="1" selected="0">
            <x v="15"/>
          </reference>
        </references>
      </pivotArea>
    </format>
    <format dxfId="214">
      <pivotArea outline="0" fieldPosition="0">
        <references count="2">
          <reference field="2" count="1" selected="0">
            <x v="27"/>
          </reference>
          <reference field="12" count="1" selected="0">
            <x v="0"/>
          </reference>
        </references>
      </pivotArea>
    </format>
    <format dxfId="213">
      <pivotArea outline="0" fieldPosition="0">
        <references count="1">
          <reference field="12" count="14" selected="0">
            <x v="0"/>
            <x v="1"/>
            <x v="2"/>
            <x v="3"/>
            <x v="4"/>
            <x v="6"/>
            <x v="7"/>
            <x v="8"/>
            <x v="9"/>
            <x v="10"/>
            <x v="11"/>
            <x v="13"/>
            <x v="14"/>
            <x v="15"/>
          </reference>
        </references>
      </pivotArea>
    </format>
    <format dxfId="212">
      <pivotArea field="12" type="button" dataOnly="0" labelOnly="1" outline="0" axis="axisCol" fieldPosition="0"/>
    </format>
    <format dxfId="211">
      <pivotArea type="topRight" dataOnly="0" labelOnly="1" outline="0" fieldPosition="0"/>
    </format>
    <format dxfId="210">
      <pivotArea dataOnly="0" labelOnly="1" outline="0" fieldPosition="0">
        <references count="1">
          <reference field="12" count="14">
            <x v="0"/>
            <x v="1"/>
            <x v="2"/>
            <x v="3"/>
            <x v="4"/>
            <x v="6"/>
            <x v="7"/>
            <x v="8"/>
            <x v="9"/>
            <x v="10"/>
            <x v="11"/>
            <x v="13"/>
            <x v="14"/>
            <x v="15"/>
          </reference>
        </references>
      </pivotArea>
    </format>
    <format dxfId="209">
      <pivotArea outline="0" fieldPosition="0">
        <references count="1">
          <reference field="12" count="14" selected="0">
            <x v="0"/>
            <x v="1"/>
            <x v="2"/>
            <x v="3"/>
            <x v="4"/>
            <x v="6"/>
            <x v="7"/>
            <x v="8"/>
            <x v="9"/>
            <x v="10"/>
            <x v="11"/>
            <x v="13"/>
            <x v="14"/>
            <x v="15"/>
          </reference>
        </references>
      </pivotArea>
    </format>
    <format dxfId="208">
      <pivotArea field="12" type="button" dataOnly="0" labelOnly="1" outline="0" axis="axisCol" fieldPosition="0"/>
    </format>
    <format dxfId="207">
      <pivotArea type="topRight" dataOnly="0" labelOnly="1" outline="0" fieldPosition="0"/>
    </format>
    <format dxfId="206">
      <pivotArea dataOnly="0" labelOnly="1" outline="0" fieldPosition="0">
        <references count="1">
          <reference field="12" count="14">
            <x v="0"/>
            <x v="1"/>
            <x v="2"/>
            <x v="3"/>
            <x v="4"/>
            <x v="6"/>
            <x v="7"/>
            <x v="8"/>
            <x v="9"/>
            <x v="10"/>
            <x v="11"/>
            <x v="13"/>
            <x v="14"/>
            <x v="15"/>
          </reference>
        </references>
      </pivotArea>
    </format>
    <format dxfId="205">
      <pivotArea field="12" type="button" dataOnly="0" labelOnly="1" outline="0" axis="axisCol" fieldPosition="0"/>
    </format>
    <format>
      <pivotArea type="all" dataOnly="0" outline="0" fieldPosition="0"/>
    </format>
    <format dxfId="204">
      <pivotArea outline="0" fieldPosition="0">
        <references count="1">
          <reference field="12" count="2" selected="0">
            <x v="7"/>
            <x v="8"/>
          </reference>
        </references>
      </pivotArea>
    </format>
    <format dxfId="203">
      <pivotArea type="topRight" dataOnly="0" labelOnly="1" outline="0" offset="E1:F1" fieldPosition="0"/>
    </format>
    <format dxfId="202">
      <pivotArea dataOnly="0" labelOnly="1" outline="0" fieldPosition="0">
        <references count="1">
          <reference field="12" count="2">
            <x v="7"/>
            <x v="8"/>
          </reference>
        </references>
      </pivotArea>
    </format>
    <format dxfId="201">
      <pivotArea dataOnly="0" labelOnly="1" outline="0" fieldPosition="0">
        <references count="1">
          <reference field="12" count="1">
            <x v="16"/>
          </reference>
        </references>
      </pivotArea>
    </format>
    <format dxfId="200">
      <pivotArea dataOnly="0" labelOnly="1" outline="0" fieldPosition="0">
        <references count="1">
          <reference field="12" count="1">
            <x v="16"/>
          </reference>
        </references>
      </pivotArea>
    </format>
    <format dxfId="199">
      <pivotArea type="all" dataOnly="0" outline="0" fieldPosition="0"/>
    </format>
    <format dxfId="198">
      <pivotArea outline="0" fieldPosition="0"/>
    </format>
    <format dxfId="197">
      <pivotArea type="origin" dataOnly="0" labelOnly="1" outline="0" fieldPosition="0"/>
    </format>
    <format dxfId="196">
      <pivotArea field="12" type="button" dataOnly="0" labelOnly="1" outline="0" axis="axisCol" fieldPosition="0"/>
    </format>
    <format dxfId="195">
      <pivotArea type="topRight" dataOnly="0" labelOnly="1" outline="0" fieldPosition="0"/>
    </format>
    <format dxfId="194">
      <pivotArea field="2" type="button" dataOnly="0" labelOnly="1" outline="0" axis="axisRow" fieldPosition="0"/>
    </format>
    <format dxfId="193">
      <pivotArea dataOnly="0" labelOnly="1" outline="0" fieldPosition="0">
        <references count="1">
          <reference field="2" count="50">
            <x v="0"/>
            <x v="1"/>
            <x v="2"/>
            <x v="3"/>
            <x v="4"/>
            <x v="5"/>
            <x v="6"/>
            <x v="7"/>
            <x v="8"/>
            <x v="9"/>
            <x v="10"/>
            <x v="11"/>
            <x v="12"/>
            <x v="14"/>
            <x v="15"/>
            <x v="16"/>
            <x v="17"/>
            <x v="18"/>
            <x v="21"/>
            <x v="22"/>
            <x v="23"/>
            <x v="25"/>
            <x v="27"/>
            <x v="30"/>
            <x v="33"/>
            <x v="34"/>
            <x v="35"/>
            <x v="37"/>
            <x v="38"/>
            <x v="39"/>
            <x v="40"/>
            <x v="41"/>
            <x v="42"/>
            <x v="43"/>
            <x v="46"/>
            <x v="47"/>
            <x v="48"/>
            <x v="49"/>
            <x v="50"/>
            <x v="51"/>
            <x v="52"/>
            <x v="54"/>
            <x v="56"/>
            <x v="58"/>
            <x v="59"/>
            <x v="62"/>
            <x v="63"/>
            <x v="66"/>
            <x v="68"/>
            <x v="69"/>
          </reference>
        </references>
      </pivotArea>
    </format>
    <format dxfId="192">
      <pivotArea dataOnly="0" labelOnly="1" outline="0" fieldPosition="0">
        <references count="1">
          <reference field="2" count="15">
            <x v="70"/>
            <x v="72"/>
            <x v="74"/>
            <x v="75"/>
            <x v="76"/>
            <x v="77"/>
            <x v="78"/>
            <x v="79"/>
            <x v="80"/>
            <x v="81"/>
            <x v="84"/>
            <x v="85"/>
            <x v="86"/>
            <x v="87"/>
            <x v="89"/>
          </reference>
        </references>
      </pivotArea>
    </format>
    <format dxfId="191">
      <pivotArea dataOnly="0" labelOnly="1" grandRow="1" outline="0" fieldPosition="0"/>
    </format>
    <format dxfId="190">
      <pivotArea dataOnly="0" labelOnly="1" outline="0" fieldPosition="0">
        <references count="1">
          <reference field="12" count="17">
            <x v="0"/>
            <x v="1"/>
            <x v="2"/>
            <x v="3"/>
            <x v="4"/>
            <x v="5"/>
            <x v="6"/>
            <x v="7"/>
            <x v="8"/>
            <x v="9"/>
            <x v="10"/>
            <x v="11"/>
            <x v="13"/>
            <x v="14"/>
            <x v="15"/>
            <x v="16"/>
            <x v="17"/>
          </reference>
        </references>
      </pivotArea>
    </format>
    <format dxfId="189">
      <pivotArea dataOnly="0" labelOnly="1" grandCol="1" outline="0" fieldPosition="0"/>
    </format>
  </formats>
  <pivotTableStyleInfo name="PivotStyleDark8"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dataOnRows="1" applyNumberFormats="0" applyBorderFormats="0" applyFontFormats="0" applyPatternFormats="0" applyAlignmentFormats="0" applyWidthHeightFormats="1" dataCaption="Data" updatedVersion="8" minRefreshableVersion="3" showMemberPropertyTips="0" useAutoFormatting="1" itemPrintTitles="1" createdVersion="6" indent="0" compact="0" compactData="0" gridDropZones="1">
  <location ref="A4:AY71" firstHeaderRow="1" firstDataRow="2" firstDataCol="1" rowPageCount="2" colPageCount="1"/>
  <pivotFields count="17">
    <pivotField compact="0" outline="0" subtotalTop="0" showAll="0" includeNewItemsInFilter="1"/>
    <pivotField compact="0" outline="0" subtotalTop="0" showAll="0" includeNewItemsInFilter="1"/>
    <pivotField axis="axisRow" compact="0" outline="0" subtotalTop="0" showAll="0" includeNewItemsInFilter="1" sortType="ascending">
      <items count="99">
        <item x="0"/>
        <item x="55"/>
        <item x="86"/>
        <item x="48"/>
        <item x="19"/>
        <item m="1" x="92"/>
        <item x="29"/>
        <item m="1" x="88"/>
        <item x="38"/>
        <item x="27"/>
        <item x="46"/>
        <item x="74"/>
        <item x="64"/>
        <item x="67"/>
        <item x="8"/>
        <item x="81"/>
        <item x="80"/>
        <item x="83"/>
        <item x="5"/>
        <item x="42"/>
        <item x="9"/>
        <item x="22"/>
        <item x="10"/>
        <item x="43"/>
        <item x="72"/>
        <item m="1" x="93"/>
        <item m="1" x="97"/>
        <item x="49"/>
        <item x="76"/>
        <item x="25"/>
        <item x="24"/>
        <item x="56"/>
        <item x="15"/>
        <item x="85"/>
        <item x="35"/>
        <item x="34"/>
        <item x="70"/>
        <item x="45"/>
        <item x="79"/>
        <item x="61"/>
        <item x="75"/>
        <item x="84"/>
        <item x="26"/>
        <item m="1" x="89"/>
        <item x="65"/>
        <item x="66"/>
        <item x="50"/>
        <item x="32"/>
        <item x="53"/>
        <item x="36"/>
        <item x="30"/>
        <item m="1" x="91"/>
        <item x="41"/>
        <item x="11"/>
        <item x="87"/>
        <item x="73"/>
        <item x="23"/>
        <item x="51"/>
        <item x="1"/>
        <item x="71"/>
        <item x="16"/>
        <item x="60"/>
        <item x="14"/>
        <item x="33"/>
        <item x="37"/>
        <item x="59"/>
        <item x="44"/>
        <item x="2"/>
        <item x="57"/>
        <item x="58"/>
        <item x="13"/>
        <item x="62"/>
        <item x="18"/>
        <item x="68"/>
        <item x="52"/>
        <item x="77"/>
        <item x="20"/>
        <item x="63"/>
        <item x="3"/>
        <item x="28"/>
        <item x="17"/>
        <item x="4"/>
        <item x="40"/>
        <item x="78"/>
        <item x="6"/>
        <item x="7"/>
        <item m="1" x="96"/>
        <item m="1" x="90"/>
        <item x="82"/>
        <item x="12"/>
        <item m="1" x="95"/>
        <item m="1" x="94"/>
        <item x="39"/>
        <item x="21"/>
        <item x="54"/>
        <item x="69"/>
        <item x="47"/>
        <item x="3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includeNewItemsInFilter="1"/>
    <pivotField axis="axisCol" dataField="1" compact="0" outline="0" subtotalTop="0" showAll="0" includeNewItemsInFilter="1">
      <items count="76">
        <item x="9"/>
        <item x="7"/>
        <item x="57"/>
        <item x="0"/>
        <item x="1"/>
        <item x="65"/>
        <item x="27"/>
        <item x="10"/>
        <item m="1" x="74"/>
        <item x="5"/>
        <item x="8"/>
        <item m="1" x="70"/>
        <item m="1" x="68"/>
        <item x="28"/>
        <item x="29"/>
        <item m="1" x="71"/>
        <item x="6"/>
        <item x="61"/>
        <item m="1" x="69"/>
        <item x="3"/>
        <item m="1" x="73"/>
        <item x="14"/>
        <item x="48"/>
        <item m="1" x="72"/>
        <item x="60"/>
        <item x="31"/>
        <item m="1" x="66"/>
        <item x="19"/>
        <item x="16"/>
        <item x="20"/>
        <item x="17"/>
        <item x="18"/>
        <item x="21"/>
        <item x="22"/>
        <item x="24"/>
        <item x="15"/>
        <item x="11"/>
        <item x="13"/>
        <item x="25"/>
        <item x="26"/>
        <item x="33"/>
        <item x="50"/>
        <item x="23"/>
        <item x="53"/>
        <item x="2"/>
        <item x="58"/>
        <item x="36"/>
        <item x="4"/>
        <item x="47"/>
        <item x="30"/>
        <item x="64"/>
        <item x="63"/>
        <item x="35"/>
        <item x="54"/>
        <item x="37"/>
        <item x="55"/>
        <item x="40"/>
        <item m="1" x="67"/>
        <item x="42"/>
        <item x="32"/>
        <item x="44"/>
        <item x="45"/>
        <item x="56"/>
        <item x="46"/>
        <item x="34"/>
        <item x="49"/>
        <item x="38"/>
        <item x="39"/>
        <item x="41"/>
        <item x="43"/>
        <item x="59"/>
        <item x="52"/>
        <item x="62"/>
        <item x="12"/>
        <item x="51"/>
        <item t="default"/>
      </items>
    </pivotField>
    <pivotField axis="axisPage" compact="0" outline="0" subtotalTop="0" showAll="0" includeNewItemsInFilter="1">
      <items count="24">
        <item h="1" x="0"/>
        <item h="1" x="7"/>
        <item h="1" x="3"/>
        <item h="1" m="1" x="22"/>
        <item h="1" m="1" x="16"/>
        <item h="1" m="1" x="19"/>
        <item x="1"/>
        <item x="2"/>
        <item m="1" x="17"/>
        <item m="1" x="14"/>
        <item m="1" x="12"/>
        <item m="1" x="20"/>
        <item m="1" x="15"/>
        <item m="1" x="18"/>
        <item m="1" x="21"/>
        <item m="1" x="11"/>
        <item m="1" x="13"/>
        <item x="5"/>
        <item x="10"/>
        <item x="4"/>
        <item x="9"/>
        <item x="6"/>
        <item x="8"/>
        <item t="default"/>
      </items>
    </pivotField>
    <pivotField compact="0" outline="0" subtotalTop="0" showAll="0" includeNewItemsInFilter="1"/>
    <pivotField axis="axisPage" compact="0" outline="0" subtotalTop="0" multipleItemSelectionAllowed="1" showAll="0" includeNewItemsInFilter="1">
      <items count="32">
        <item x="0"/>
        <item x="3"/>
        <item h="1" m="1" x="30"/>
        <item h="1" x="25"/>
        <item h="1" x="2"/>
        <item h="1" x="14"/>
        <item h="1" x="20"/>
        <item h="1" x="4"/>
        <item h="1" x="13"/>
        <item h="1" x="24"/>
        <item h="1" x="9"/>
        <item h="1" x="5"/>
        <item h="1" x="16"/>
        <item h="1" x="15"/>
        <item h="1" x="7"/>
        <item h="1" x="26"/>
        <item h="1" x="23"/>
        <item h="1" x="18"/>
        <item h="1" m="1" x="29"/>
        <item h="1" x="17"/>
        <item h="1" x="6"/>
        <item h="1" x="19"/>
        <item h="1" x="22"/>
        <item m="1" x="28"/>
        <item x="1"/>
        <item h="1" x="10"/>
        <item h="1" x="21"/>
        <item h="1" x="12"/>
        <item h="1" x="8"/>
        <item h="1" x="27"/>
        <item h="1" x="11"/>
        <item t="default"/>
      </items>
    </pivotField>
    <pivotField compact="0" outline="0" subtotalTop="0" showAll="0" includeNewItemsInFilter="1" defaultSubtotal="0"/>
  </pivotFields>
  <rowFields count="1">
    <field x="2"/>
  </rowFields>
  <rowItems count="66">
    <i>
      <x/>
    </i>
    <i>
      <x v="1"/>
    </i>
    <i>
      <x v="3"/>
    </i>
    <i>
      <x v="4"/>
    </i>
    <i>
      <x v="6"/>
    </i>
    <i>
      <x v="8"/>
    </i>
    <i>
      <x v="9"/>
    </i>
    <i>
      <x v="12"/>
    </i>
    <i>
      <x v="14"/>
    </i>
    <i>
      <x v="16"/>
    </i>
    <i>
      <x v="19"/>
    </i>
    <i>
      <x v="22"/>
    </i>
    <i>
      <x v="23"/>
    </i>
    <i>
      <x v="24"/>
    </i>
    <i>
      <x v="27"/>
    </i>
    <i>
      <x v="28"/>
    </i>
    <i>
      <x v="29"/>
    </i>
    <i>
      <x v="30"/>
    </i>
    <i>
      <x v="31"/>
    </i>
    <i>
      <x v="32"/>
    </i>
    <i>
      <x v="33"/>
    </i>
    <i>
      <x v="34"/>
    </i>
    <i>
      <x v="35"/>
    </i>
    <i>
      <x v="37"/>
    </i>
    <i>
      <x v="39"/>
    </i>
    <i>
      <x v="40"/>
    </i>
    <i>
      <x v="42"/>
    </i>
    <i>
      <x v="47"/>
    </i>
    <i>
      <x v="48"/>
    </i>
    <i>
      <x v="49"/>
    </i>
    <i>
      <x v="50"/>
    </i>
    <i>
      <x v="53"/>
    </i>
    <i>
      <x v="55"/>
    </i>
    <i>
      <x v="56"/>
    </i>
    <i>
      <x v="57"/>
    </i>
    <i>
      <x v="58"/>
    </i>
    <i>
      <x v="59"/>
    </i>
    <i>
      <x v="60"/>
    </i>
    <i>
      <x v="61"/>
    </i>
    <i>
      <x v="62"/>
    </i>
    <i>
      <x v="63"/>
    </i>
    <i>
      <x v="64"/>
    </i>
    <i>
      <x v="66"/>
    </i>
    <i>
      <x v="67"/>
    </i>
    <i>
      <x v="68"/>
    </i>
    <i>
      <x v="69"/>
    </i>
    <i>
      <x v="70"/>
    </i>
    <i>
      <x v="71"/>
    </i>
    <i>
      <x v="72"/>
    </i>
    <i>
      <x v="74"/>
    </i>
    <i>
      <x v="76"/>
    </i>
    <i>
      <x v="77"/>
    </i>
    <i>
      <x v="78"/>
    </i>
    <i>
      <x v="79"/>
    </i>
    <i>
      <x v="80"/>
    </i>
    <i>
      <x v="81"/>
    </i>
    <i>
      <x v="82"/>
    </i>
    <i>
      <x v="83"/>
    </i>
    <i>
      <x v="84"/>
    </i>
    <i>
      <x v="85"/>
    </i>
    <i>
      <x v="88"/>
    </i>
    <i>
      <x v="89"/>
    </i>
    <i>
      <x v="93"/>
    </i>
    <i>
      <x v="96"/>
    </i>
    <i>
      <x v="97"/>
    </i>
    <i t="grand">
      <x/>
    </i>
  </rowItems>
  <colFields count="1">
    <field x="12"/>
  </colFields>
  <colItems count="50">
    <i>
      <x v="1"/>
    </i>
    <i>
      <x v="2"/>
    </i>
    <i>
      <x v="3"/>
    </i>
    <i>
      <x v="4"/>
    </i>
    <i>
      <x v="7"/>
    </i>
    <i>
      <x v="9"/>
    </i>
    <i>
      <x v="10"/>
    </i>
    <i>
      <x v="14"/>
    </i>
    <i>
      <x v="16"/>
    </i>
    <i>
      <x v="19"/>
    </i>
    <i>
      <x v="21"/>
    </i>
    <i>
      <x v="22"/>
    </i>
    <i>
      <x v="28"/>
    </i>
    <i>
      <x v="29"/>
    </i>
    <i>
      <x v="30"/>
    </i>
    <i>
      <x v="31"/>
    </i>
    <i>
      <x v="32"/>
    </i>
    <i>
      <x v="33"/>
    </i>
    <i>
      <x v="34"/>
    </i>
    <i>
      <x v="36"/>
    </i>
    <i>
      <x v="37"/>
    </i>
    <i>
      <x v="39"/>
    </i>
    <i>
      <x v="40"/>
    </i>
    <i>
      <x v="41"/>
    </i>
    <i>
      <x v="42"/>
    </i>
    <i>
      <x v="43"/>
    </i>
    <i>
      <x v="44"/>
    </i>
    <i>
      <x v="45"/>
    </i>
    <i>
      <x v="47"/>
    </i>
    <i>
      <x v="48"/>
    </i>
    <i>
      <x v="51"/>
    </i>
    <i>
      <x v="52"/>
    </i>
    <i>
      <x v="54"/>
    </i>
    <i>
      <x v="56"/>
    </i>
    <i>
      <x v="58"/>
    </i>
    <i>
      <x v="60"/>
    </i>
    <i>
      <x v="61"/>
    </i>
    <i>
      <x v="63"/>
    </i>
    <i>
      <x v="64"/>
    </i>
    <i>
      <x v="65"/>
    </i>
    <i>
      <x v="66"/>
    </i>
    <i>
      <x v="67"/>
    </i>
    <i>
      <x v="68"/>
    </i>
    <i>
      <x v="69"/>
    </i>
    <i>
      <x v="70"/>
    </i>
    <i>
      <x v="71"/>
    </i>
    <i>
      <x v="72"/>
    </i>
    <i>
      <x v="73"/>
    </i>
    <i>
      <x v="74"/>
    </i>
    <i t="grand">
      <x/>
    </i>
  </colItems>
  <pageFields count="2">
    <pageField fld="13" hier="0"/>
    <pageField fld="15" hier="0"/>
  </pageFields>
  <dataFields count="1">
    <dataField name="Count of Type of commissioner" fld="12" subtotal="count" baseField="2" baseItem="20"/>
  </dataFields>
  <formats count="207">
    <format dxfId="188">
      <pivotArea outline="0" fieldPosition="0"/>
    </format>
    <format dxfId="187">
      <pivotArea outline="0" fieldPosition="0"/>
    </format>
    <format dxfId="186">
      <pivotArea dataOnly="0" labelOnly="1" outline="0" fieldPosition="0">
        <references count="1">
          <reference field="15" count="0"/>
        </references>
      </pivotArea>
    </format>
    <format dxfId="185">
      <pivotArea field="12" type="button" dataOnly="0" labelOnly="1" outline="0" axis="axisCol" fieldPosition="0"/>
    </format>
    <format dxfId="184">
      <pivotArea type="topRight" dataOnly="0" labelOnly="1" outline="0" fieldPosition="0"/>
    </format>
    <format dxfId="183">
      <pivotArea dataOnly="0" labelOnly="1" outline="0" fieldPosition="0">
        <references count="1">
          <reference field="12" count="8">
            <x v="0"/>
            <x v="1"/>
            <x v="2"/>
            <x v="3"/>
            <x v="4"/>
            <x v="5"/>
            <x v="6"/>
            <x v="7"/>
          </reference>
        </references>
      </pivotArea>
    </format>
    <format dxfId="182">
      <pivotArea dataOnly="0" labelOnly="1" grandCol="1" outline="0" fieldPosition="0"/>
    </format>
    <format dxfId="181">
      <pivotArea outline="0" fieldPosition="0">
        <references count="1">
          <reference field="12" count="1" selected="0">
            <x v="1"/>
          </reference>
        </references>
      </pivotArea>
    </format>
    <format dxfId="180">
      <pivotArea outline="0" fieldPosition="0">
        <references count="1">
          <reference field="2" count="40" selected="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79">
      <pivotArea dataOnly="0" labelOnly="1" outline="0" fieldPosition="0">
        <references count="1">
          <reference field="12" count="8">
            <x v="0"/>
            <x v="1"/>
            <x v="2"/>
            <x v="3"/>
            <x v="4"/>
            <x v="5"/>
            <x v="6"/>
            <x v="7"/>
          </reference>
        </references>
      </pivotArea>
    </format>
    <format dxfId="178">
      <pivotArea dataOnly="0" labelOnly="1" grandCol="1" outline="0" fieldPosition="0"/>
    </format>
    <format dxfId="177">
      <pivotArea grandRow="1" grandCol="1" outline="0" fieldPosition="0"/>
    </format>
    <format dxfId="176">
      <pivotArea outline="0" fieldPosition="0">
        <references count="2">
          <reference field="2" count="1" selected="0">
            <x v="95"/>
          </reference>
          <reference field="12" count="8" selected="0">
            <x v="0"/>
            <x v="1"/>
            <x v="2"/>
            <x v="3"/>
            <x v="4"/>
            <x v="5"/>
            <x v="6"/>
            <x v="7"/>
          </reference>
        </references>
      </pivotArea>
    </format>
    <format dxfId="175">
      <pivotArea field="12" grandRow="1" outline="0" axis="axisCol" fieldPosition="0">
        <references count="1">
          <reference field="12" count="8" selected="0">
            <x v="0"/>
            <x v="1"/>
            <x v="2"/>
            <x v="3"/>
            <x v="4"/>
            <x v="5"/>
            <x v="6"/>
            <x v="7"/>
          </reference>
        </references>
      </pivotArea>
    </format>
    <format dxfId="174">
      <pivotArea outline="0" fieldPosition="0">
        <references count="1">
          <reference field="2" count="40" selected="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73">
      <pivotArea field="15" type="button" dataOnly="0" labelOnly="1" outline="0" axis="axisPage" fieldPosition="1"/>
    </format>
    <format dxfId="172">
      <pivotArea dataOnly="0" labelOnly="1" outline="0" fieldPosition="0">
        <references count="1">
          <reference field="15" count="0"/>
        </references>
      </pivotArea>
    </format>
    <format dxfId="171">
      <pivotArea field="2" type="button" dataOnly="0" labelOnly="1" outline="0" axis="axisRow" fieldPosition="0"/>
    </format>
    <format dxfId="170">
      <pivotArea field="12" type="button" dataOnly="0" labelOnly="1" outline="0" axis="axisCol" fieldPosition="0"/>
    </format>
    <format dxfId="169">
      <pivotArea type="topRight" dataOnly="0" labelOnly="1" outline="0" fieldPosition="0"/>
    </format>
    <format dxfId="168">
      <pivotArea dataOnly="0" labelOnly="1" outline="0" fieldPosition="0">
        <references count="1">
          <reference field="2" count="40">
            <x v="0"/>
            <x v="3"/>
            <x v="10"/>
            <x v="13"/>
            <x v="14"/>
            <x v="18"/>
            <x v="22"/>
            <x v="23"/>
            <x v="24"/>
            <x v="25"/>
            <x v="29"/>
            <x v="32"/>
            <x v="35"/>
            <x v="36"/>
            <x v="37"/>
            <x v="38"/>
            <x v="40"/>
            <x v="42"/>
            <x v="45"/>
            <x v="49"/>
            <x v="51"/>
            <x v="53"/>
            <x v="54"/>
            <x v="58"/>
            <x v="60"/>
            <x v="62"/>
            <x v="63"/>
            <x v="64"/>
            <x v="70"/>
            <x v="72"/>
            <x v="76"/>
            <x v="79"/>
            <x v="80"/>
            <x v="81"/>
            <x v="82"/>
            <x v="84"/>
            <x v="85"/>
            <x v="91"/>
            <x v="93"/>
            <x v="95"/>
          </reference>
        </references>
      </pivotArea>
    </format>
    <format dxfId="167">
      <pivotArea dataOnly="0" labelOnly="1" outline="0" fieldPosition="0">
        <references count="1">
          <reference field="12" count="8">
            <x v="0"/>
            <x v="1"/>
            <x v="2"/>
            <x v="3"/>
            <x v="4"/>
            <x v="5"/>
            <x v="6"/>
            <x v="7"/>
          </reference>
        </references>
      </pivotArea>
    </format>
    <format dxfId="166">
      <pivotArea dataOnly="0" labelOnly="1" grandCol="1" outline="0" fieldPosition="0"/>
    </format>
    <format dxfId="165">
      <pivotArea outline="0" fieldPosition="0">
        <references count="1">
          <reference field="2" count="0" selected="0"/>
        </references>
      </pivotArea>
    </format>
    <format dxfId="164">
      <pivotArea outline="0" fieldPosition="0">
        <references count="1">
          <reference field="2" count="0" selected="0"/>
        </references>
      </pivotArea>
    </format>
    <format dxfId="163">
      <pivotArea dataOnly="0" labelOnly="1" outline="0" fieldPosition="0">
        <references count="1">
          <reference field="2" count="0"/>
        </references>
      </pivotArea>
    </format>
    <format>
      <pivotArea type="all" dataOnly="0" outline="0" fieldPosition="0"/>
    </format>
    <format dxfId="162">
      <pivotArea outline="0" fieldPosition="0">
        <references count="1">
          <reference field="12" count="2" selected="0">
            <x v="9"/>
            <x v="10"/>
          </reference>
        </references>
      </pivotArea>
    </format>
    <format dxfId="161">
      <pivotArea field="12" grandRow="1" outline="0" axis="axisCol" fieldPosition="0">
        <references count="1">
          <reference field="12" count="1" selected="0">
            <x v="10"/>
          </reference>
        </references>
      </pivotArea>
    </format>
    <format dxfId="160">
      <pivotArea field="12" grandRow="1" outline="0" axis="axisCol" fieldPosition="0">
        <references count="1">
          <reference field="12" count="1" selected="0">
            <x v="9"/>
          </reference>
        </references>
      </pivotArea>
    </format>
    <format dxfId="159">
      <pivotArea type="all" dataOnly="0" outline="0" fieldPosition="0"/>
    </format>
    <format dxfId="158">
      <pivotArea field="2" type="button" dataOnly="0" labelOnly="1" outline="0" axis="axisRow" fieldPosition="0"/>
    </format>
    <format dxfId="157">
      <pivotArea dataOnly="0" labelOnly="1" outline="0" fieldPosition="0">
        <references count="1">
          <reference field="12" count="10">
            <x v="0"/>
            <x v="1"/>
            <x v="2"/>
            <x v="3"/>
            <x v="4"/>
            <x v="5"/>
            <x v="6"/>
            <x v="7"/>
            <x v="9"/>
            <x v="10"/>
          </reference>
        </references>
      </pivotArea>
    </format>
    <format dxfId="156">
      <pivotArea dataOnly="0" labelOnly="1" grandCol="1" outline="0" fieldPosition="0"/>
    </format>
    <format dxfId="155">
      <pivotArea type="all" dataOnly="0" outline="0" fieldPosition="0"/>
    </format>
    <format dxfId="154">
      <pivotArea field="12" grandRow="1" outline="0" axis="axisCol" fieldPosition="0">
        <references count="1">
          <reference field="12" count="1" selected="0">
            <x v="11"/>
          </reference>
        </references>
      </pivotArea>
    </format>
    <format dxfId="153">
      <pivotArea field="15" type="button" dataOnly="0" labelOnly="1" outline="0" axis="axisPage" fieldPosition="1"/>
    </format>
    <format dxfId="152">
      <pivotArea dataOnly="0" labelOnly="1" outline="0" fieldPosition="0">
        <references count="1">
          <reference field="15" count="0"/>
        </references>
      </pivotArea>
    </format>
    <format dxfId="151">
      <pivotArea dataOnly="0" labelOnly="1" outline="0" fieldPosition="0">
        <references count="1">
          <reference field="12" count="12">
            <x v="0"/>
            <x v="1"/>
            <x v="2"/>
            <x v="3"/>
            <x v="4"/>
            <x v="5"/>
            <x v="6"/>
            <x v="7"/>
            <x v="9"/>
            <x v="10"/>
            <x v="11"/>
            <x v="12"/>
          </reference>
        </references>
      </pivotArea>
    </format>
    <format dxfId="150">
      <pivotArea field="12" grandRow="1" outline="0" axis="axisCol" fieldPosition="0">
        <references count="1">
          <reference field="12" count="1" selected="0">
            <x v="12"/>
          </reference>
        </references>
      </pivotArea>
    </format>
    <format dxfId="149">
      <pivotArea dataOnly="0" labelOnly="1" outline="0" fieldPosition="0">
        <references count="1">
          <reference field="12" count="1">
            <x v="11"/>
          </reference>
        </references>
      </pivotArea>
    </format>
    <format dxfId="148">
      <pivotArea outline="0" fieldPosition="0">
        <references count="1">
          <reference field="2" count="0" selected="0"/>
        </references>
      </pivotArea>
    </format>
    <format dxfId="147">
      <pivotArea field="2" type="button" dataOnly="0" labelOnly="1" outline="0" axis="axisRow" fieldPosition="0"/>
    </format>
    <format dxfId="146">
      <pivotArea field="12" type="button" dataOnly="0" labelOnly="1" outline="0" axis="axisCol" fieldPosition="0"/>
    </format>
    <format dxfId="145">
      <pivotArea type="topRight" dataOnly="0" labelOnly="1" outline="0" fieldPosition="0"/>
    </format>
    <format dxfId="144">
      <pivotArea dataOnly="0" labelOnly="1" outline="0" fieldPosition="0">
        <references count="1">
          <reference field="2" count="0"/>
        </references>
      </pivotArea>
    </format>
    <format dxfId="143">
      <pivotArea dataOnly="0" labelOnly="1" outline="0" fieldPosition="0">
        <references count="1">
          <reference field="12" count="0"/>
        </references>
      </pivotArea>
    </format>
    <format dxfId="142">
      <pivotArea dataOnly="0" labelOnly="1" grandCol="1" outline="0" fieldPosition="0"/>
    </format>
    <format dxfId="141">
      <pivotArea outline="0" fieldPosition="0">
        <references count="1">
          <reference field="2" count="9" selected="0">
            <x v="35"/>
            <x v="36"/>
            <x v="37"/>
            <x v="38"/>
            <x v="40"/>
            <x v="42"/>
            <x v="44"/>
            <x v="45"/>
            <x v="46"/>
          </reference>
        </references>
      </pivotArea>
    </format>
    <format dxfId="140">
      <pivotArea dataOnly="0" labelOnly="1" outline="0" fieldPosition="0">
        <references count="1">
          <reference field="2" count="9">
            <x v="35"/>
            <x v="36"/>
            <x v="37"/>
            <x v="38"/>
            <x v="40"/>
            <x v="42"/>
            <x v="44"/>
            <x v="45"/>
            <x v="46"/>
          </reference>
        </references>
      </pivotArea>
    </format>
    <format dxfId="139">
      <pivotArea outline="0" fieldPosition="0">
        <references count="1">
          <reference field="2" count="9" selected="0">
            <x v="35"/>
            <x v="36"/>
            <x v="37"/>
            <x v="38"/>
            <x v="40"/>
            <x v="42"/>
            <x v="44"/>
            <x v="45"/>
            <x v="46"/>
          </reference>
        </references>
      </pivotArea>
    </format>
    <format dxfId="138">
      <pivotArea dataOnly="0" labelOnly="1" outline="0" fieldPosition="0">
        <references count="1">
          <reference field="2" count="9">
            <x v="35"/>
            <x v="36"/>
            <x v="37"/>
            <x v="38"/>
            <x v="40"/>
            <x v="42"/>
            <x v="44"/>
            <x v="45"/>
            <x v="46"/>
          </reference>
        </references>
      </pivotArea>
    </format>
    <format dxfId="137">
      <pivotArea field="2" type="button" dataOnly="0" labelOnly="1" outline="0" axis="axisRow" fieldPosition="0"/>
    </format>
    <format dxfId="136">
      <pivotArea dataOnly="0" labelOnly="1" outline="0" fieldPosition="0">
        <references count="1">
          <reference field="12" count="13">
            <x v="1"/>
            <x v="2"/>
            <x v="3"/>
            <x v="4"/>
            <x v="5"/>
            <x v="6"/>
            <x v="7"/>
            <x v="9"/>
            <x v="10"/>
            <x v="12"/>
            <x v="13"/>
            <x v="16"/>
            <x v="17"/>
          </reference>
        </references>
      </pivotArea>
    </format>
    <format dxfId="135">
      <pivotArea dataOnly="0" labelOnly="1" grandCol="1" outline="0" fieldPosition="0"/>
    </format>
    <format dxfId="134">
      <pivotArea outline="0" fieldPosition="0"/>
    </format>
    <format dxfId="133">
      <pivotArea dataOnly="0" labelOnly="1" outline="0" fieldPosition="0">
        <references count="1">
          <reference field="15" count="0"/>
        </references>
      </pivotArea>
    </format>
    <format dxfId="132">
      <pivotArea type="topRight" dataOnly="0" labelOnly="1" outline="0" fieldPosition="0"/>
    </format>
    <format dxfId="131">
      <pivotArea dataOnly="0" labelOnly="1" outline="0" fieldPosition="0">
        <references count="1">
          <reference field="12" count="13">
            <x v="1"/>
            <x v="2"/>
            <x v="3"/>
            <x v="4"/>
            <x v="5"/>
            <x v="6"/>
            <x v="7"/>
            <x v="9"/>
            <x v="10"/>
            <x v="12"/>
            <x v="13"/>
            <x v="16"/>
            <x v="17"/>
          </reference>
        </references>
      </pivotArea>
    </format>
    <format dxfId="130">
      <pivotArea dataOnly="0" labelOnly="1" grandCol="1" outline="0" fieldPosition="0"/>
    </format>
    <format dxfId="129">
      <pivotArea outline="0" fieldPosition="0"/>
    </format>
    <format dxfId="128">
      <pivotArea dataOnly="0" labelOnly="1" outline="0" fieldPosition="0">
        <references count="1">
          <reference field="15" count="0"/>
        </references>
      </pivotArea>
    </format>
    <format dxfId="127">
      <pivotArea field="12" type="button" dataOnly="0" labelOnly="1" outline="0" axis="axisCol" fieldPosition="0"/>
    </format>
    <format dxfId="126">
      <pivotArea type="topRight" dataOnly="0" labelOnly="1" outline="0" fieldPosition="0"/>
    </format>
    <format dxfId="125">
      <pivotArea dataOnly="0" labelOnly="1" outline="0" fieldPosition="0">
        <references count="1">
          <reference field="12" count="13">
            <x v="1"/>
            <x v="2"/>
            <x v="3"/>
            <x v="4"/>
            <x v="5"/>
            <x v="6"/>
            <x v="7"/>
            <x v="9"/>
            <x v="10"/>
            <x v="12"/>
            <x v="13"/>
            <x v="16"/>
            <x v="17"/>
          </reference>
        </references>
      </pivotArea>
    </format>
    <format dxfId="124">
      <pivotArea dataOnly="0" labelOnly="1" grandCol="1" outline="0" fieldPosition="0"/>
    </format>
    <format>
      <pivotArea outline="0" fieldPosition="0">
        <references count="1">
          <reference field="2" count="0" selected="0"/>
        </references>
      </pivotArea>
    </format>
    <format>
      <pivotArea dataOnly="0" labelOnly="1" outline="0" fieldPosition="0">
        <references count="1">
          <reference field="2" count="0"/>
        </references>
      </pivotArea>
    </format>
    <format dxfId="123">
      <pivotArea dataOnly="0" outline="0" fieldPosition="0">
        <references count="1">
          <reference field="12" count="1">
            <x v="8"/>
          </reference>
        </references>
      </pivotArea>
    </format>
    <format dxfId="122">
      <pivotArea dataOnly="0" outline="0" fieldPosition="0">
        <references count="1">
          <reference field="12" count="1">
            <x v="8"/>
          </reference>
        </references>
      </pivotArea>
    </format>
    <format dxfId="121">
      <pivotArea type="all" dataOnly="0" outline="0" fieldPosition="0"/>
    </format>
    <format dxfId="120">
      <pivotArea dataOnly="0" outline="0" fieldPosition="0">
        <references count="1">
          <reference field="12" count="1">
            <x v="14"/>
          </reference>
        </references>
      </pivotArea>
    </format>
    <format dxfId="119">
      <pivotArea dataOnly="0" labelOnly="1" outline="0" fieldPosition="0">
        <references count="1">
          <reference field="12" count="1">
            <x v="20"/>
          </reference>
        </references>
      </pivotArea>
    </format>
    <format dxfId="118">
      <pivotArea dataOnly="0" labelOnly="1" outline="0" fieldPosition="0">
        <references count="1">
          <reference field="12" count="1">
            <x v="18"/>
          </reference>
        </references>
      </pivotArea>
    </format>
    <format dxfId="117">
      <pivotArea dataOnly="0" outline="0" fieldPosition="0">
        <references count="1">
          <reference field="12" count="1">
            <x v="19"/>
          </reference>
        </references>
      </pivotArea>
    </format>
    <format dxfId="116">
      <pivotArea outline="0" fieldPosition="0">
        <references count="2">
          <reference field="2" count="1" selected="0">
            <x v="15"/>
          </reference>
          <reference field="12" count="1" selected="0">
            <x v="0"/>
          </reference>
        </references>
      </pivotArea>
    </format>
    <format dxfId="115">
      <pivotArea dataOnly="0" labelOnly="1" outline="0" fieldPosition="0">
        <references count="1">
          <reference field="12" count="1">
            <x v="19"/>
          </reference>
        </references>
      </pivotArea>
    </format>
    <format dxfId="114">
      <pivotArea field="12" type="button" dataOnly="0" labelOnly="1" outline="0" axis="axisCol" fieldPosition="0"/>
    </format>
    <format dxfId="113">
      <pivotArea field="12" type="button" dataOnly="0" labelOnly="1" outline="0" axis="axisCol" fieldPosition="0"/>
    </format>
    <format dxfId="112">
      <pivotArea outline="0" fieldPosition="0">
        <references count="1">
          <reference field="12" count="1" selected="0">
            <x v="19"/>
          </reference>
        </references>
      </pivotArea>
    </format>
    <format dxfId="111">
      <pivotArea outline="0" fieldPosition="0">
        <references count="2">
          <reference field="2" count="1" selected="0">
            <x v="29"/>
          </reference>
          <reference field="12" count="1" selected="0">
            <x v="0"/>
          </reference>
        </references>
      </pivotArea>
    </format>
    <format dxfId="110">
      <pivotArea type="all" dataOnly="0" outline="0" fieldPosition="0"/>
    </format>
    <format dxfId="109">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dxfId="108">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dxfId="107">
      <pivotArea dataOnly="0" outline="0" fieldPosition="0">
        <references count="1">
          <reference field="12" count="1">
            <x v="19"/>
          </reference>
        </references>
      </pivotArea>
    </format>
    <format>
      <pivotArea type="all" dataOnly="0" outline="0" fieldPosition="0"/>
    </format>
    <format>
      <pivotArea dataOnly="0" labelOnly="1" outline="0" fieldPosition="0">
        <references count="1">
          <reference field="2" count="48">
            <x v="0"/>
            <x v="3"/>
            <x v="4"/>
            <x v="5"/>
            <x v="6"/>
            <x v="8"/>
            <x v="9"/>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7">
            <x v="0"/>
            <x v="3"/>
            <x v="4"/>
            <x v="5"/>
            <x v="6"/>
            <x v="8"/>
            <x v="10"/>
            <x v="13"/>
            <x v="14"/>
            <x v="16"/>
            <x v="18"/>
            <x v="19"/>
            <x v="22"/>
            <x v="23"/>
            <x v="24"/>
            <x v="29"/>
            <x v="32"/>
            <x v="35"/>
            <x v="37"/>
            <x v="39"/>
            <x v="40"/>
            <x v="42"/>
            <x v="44"/>
            <x v="45"/>
            <x v="49"/>
            <x v="50"/>
            <x v="53"/>
            <x v="54"/>
            <x v="58"/>
            <x v="60"/>
            <x v="62"/>
            <x v="63"/>
            <x v="64"/>
            <x v="72"/>
            <x v="74"/>
            <x v="76"/>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pivotArea type="all" dataOnly="0" outline="0" fieldPosition="0"/>
    </format>
    <format>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4"/>
            <x v="72"/>
            <x v="74"/>
            <x v="76"/>
            <x v="78"/>
            <x v="79"/>
            <x v="80"/>
            <x v="81"/>
            <x v="82"/>
            <x v="83"/>
            <x v="84"/>
            <x v="85"/>
            <x v="89"/>
            <x v="91"/>
            <x v="92"/>
            <x v="93"/>
          </reference>
        </references>
      </pivotArea>
    </format>
    <format>
      <pivotArea dataOnly="0" labelOnly="1" outline="0" fieldPosition="0">
        <references count="1">
          <reference field="12" count="12">
            <x v="1"/>
            <x v="2"/>
            <x v="3"/>
            <x v="4"/>
            <x v="7"/>
            <x v="9"/>
            <x v="10"/>
            <x v="12"/>
            <x v="13"/>
            <x v="16"/>
            <x v="17"/>
            <x v="19"/>
          </reference>
        </references>
      </pivotArea>
    </format>
    <format dxfId="106">
      <pivotArea type="all" dataOnly="0" outline="0" fieldPosition="0"/>
    </format>
    <format dxfId="105">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4"/>
            <x v="72"/>
            <x v="74"/>
            <x v="76"/>
            <x v="78"/>
            <x v="79"/>
            <x v="80"/>
            <x v="81"/>
            <x v="82"/>
            <x v="83"/>
            <x v="84"/>
            <x v="85"/>
            <x v="89"/>
            <x v="91"/>
            <x v="92"/>
            <x v="93"/>
          </reference>
        </references>
      </pivotArea>
    </format>
    <format dxfId="104">
      <pivotArea dataOnly="0" labelOnly="1" outline="0" fieldPosition="0">
        <references count="1">
          <reference field="12" count="15">
            <x v="0"/>
            <x v="1"/>
            <x v="2"/>
            <x v="3"/>
            <x v="4"/>
            <x v="7"/>
            <x v="9"/>
            <x v="10"/>
            <x v="12"/>
            <x v="13"/>
            <x v="15"/>
            <x v="16"/>
            <x v="17"/>
            <x v="19"/>
            <x v="22"/>
          </reference>
        </references>
      </pivotArea>
    </format>
    <format dxfId="103">
      <pivotArea type="all" dataOnly="0" outline="0" fieldPosition="0"/>
    </format>
    <format dxfId="102">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101">
      <pivotArea dataOnly="0" labelOnly="1" outline="0" fieldPosition="0">
        <references count="1">
          <reference field="12" count="14">
            <x v="0"/>
            <x v="1"/>
            <x v="2"/>
            <x v="3"/>
            <x v="4"/>
            <x v="7"/>
            <x v="9"/>
            <x v="10"/>
            <x v="12"/>
            <x v="15"/>
            <x v="16"/>
            <x v="17"/>
            <x v="19"/>
            <x v="22"/>
          </reference>
        </references>
      </pivotArea>
    </format>
    <format dxfId="100">
      <pivotArea type="all" dataOnly="0" outline="0" fieldPosition="0"/>
    </format>
    <format dxfId="99">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8">
      <pivotArea dataOnly="0" labelOnly="1" outline="0" fieldPosition="0">
        <references count="1">
          <reference field="12" count="14">
            <x v="0"/>
            <x v="1"/>
            <x v="2"/>
            <x v="3"/>
            <x v="4"/>
            <x v="7"/>
            <x v="9"/>
            <x v="10"/>
            <x v="12"/>
            <x v="15"/>
            <x v="16"/>
            <x v="17"/>
            <x v="19"/>
            <x v="22"/>
          </reference>
        </references>
      </pivotArea>
    </format>
    <format dxfId="97">
      <pivotArea type="all" dataOnly="0" outline="0" fieldPosition="0"/>
    </format>
    <format dxfId="96">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5">
      <pivotArea dataOnly="0" labelOnly="1" outline="0" fieldPosition="0">
        <references count="1">
          <reference field="12" count="14">
            <x v="0"/>
            <x v="1"/>
            <x v="2"/>
            <x v="3"/>
            <x v="4"/>
            <x v="7"/>
            <x v="9"/>
            <x v="10"/>
            <x v="12"/>
            <x v="15"/>
            <x v="16"/>
            <x v="17"/>
            <x v="19"/>
            <x v="22"/>
          </reference>
        </references>
      </pivotArea>
    </format>
    <format dxfId="94">
      <pivotArea type="all" dataOnly="0" outline="0" fieldPosition="0"/>
    </format>
    <format dxfId="93">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92">
      <pivotArea dataOnly="0" labelOnly="1" outline="0" fieldPosition="0">
        <references count="1">
          <reference field="12" count="14">
            <x v="0"/>
            <x v="1"/>
            <x v="2"/>
            <x v="3"/>
            <x v="4"/>
            <x v="7"/>
            <x v="9"/>
            <x v="10"/>
            <x v="12"/>
            <x v="15"/>
            <x v="16"/>
            <x v="17"/>
            <x v="19"/>
            <x v="22"/>
          </reference>
        </references>
      </pivotArea>
    </format>
    <format dxfId="91">
      <pivotArea type="all" dataOnly="0" outline="0" fieldPosition="0"/>
    </format>
    <format dxfId="90">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89">
      <pivotArea dataOnly="0" labelOnly="1" outline="0" fieldPosition="0">
        <references count="1">
          <reference field="12" count="14">
            <x v="0"/>
            <x v="1"/>
            <x v="2"/>
            <x v="3"/>
            <x v="4"/>
            <x v="7"/>
            <x v="9"/>
            <x v="10"/>
            <x v="12"/>
            <x v="15"/>
            <x v="16"/>
            <x v="17"/>
            <x v="19"/>
            <x v="22"/>
          </reference>
        </references>
      </pivotArea>
    </format>
    <format dxfId="88">
      <pivotArea type="all" dataOnly="0" outline="0" fieldPosition="0"/>
    </format>
    <format dxfId="87">
      <pivotArea dataOnly="0" labelOnly="1" outline="0" fieldPosition="0">
        <references count="1">
          <reference field="2" count="49">
            <x v="0"/>
            <x v="3"/>
            <x v="4"/>
            <x v="5"/>
            <x v="6"/>
            <x v="8"/>
            <x v="9"/>
            <x v="10"/>
            <x v="13"/>
            <x v="14"/>
            <x v="16"/>
            <x v="18"/>
            <x v="19"/>
            <x v="22"/>
            <x v="23"/>
            <x v="24"/>
            <x v="29"/>
            <x v="32"/>
            <x v="35"/>
            <x v="37"/>
            <x v="39"/>
            <x v="40"/>
            <x v="42"/>
            <x v="44"/>
            <x v="45"/>
            <x v="49"/>
            <x v="50"/>
            <x v="53"/>
            <x v="54"/>
            <x v="58"/>
            <x v="60"/>
            <x v="62"/>
            <x v="63"/>
            <x v="66"/>
            <x v="67"/>
            <x v="72"/>
            <x v="76"/>
            <x v="78"/>
            <x v="79"/>
            <x v="80"/>
            <x v="81"/>
            <x v="82"/>
            <x v="83"/>
            <x v="84"/>
            <x v="85"/>
            <x v="89"/>
            <x v="91"/>
            <x v="92"/>
            <x v="93"/>
          </reference>
        </references>
      </pivotArea>
    </format>
    <format dxfId="86">
      <pivotArea dataOnly="0" labelOnly="1" outline="0" fieldPosition="0">
        <references count="1">
          <reference field="12" count="14">
            <x v="0"/>
            <x v="1"/>
            <x v="2"/>
            <x v="3"/>
            <x v="4"/>
            <x v="7"/>
            <x v="9"/>
            <x v="10"/>
            <x v="12"/>
            <x v="15"/>
            <x v="16"/>
            <x v="17"/>
            <x v="19"/>
            <x v="22"/>
          </reference>
        </references>
      </pivotArea>
    </format>
    <format dxfId="85">
      <pivotArea type="all" dataOnly="0" outline="0" fieldPosition="0"/>
    </format>
    <format dxfId="84">
      <pivotArea dataOnly="0" labelOnly="1" outline="0" fieldPosition="0">
        <references count="1">
          <reference field="2" count="48">
            <x v="0"/>
            <x v="3"/>
            <x v="4"/>
            <x v="5"/>
            <x v="6"/>
            <x v="8"/>
            <x v="9"/>
            <x v="10"/>
            <x v="13"/>
            <x v="14"/>
            <x v="16"/>
            <x v="18"/>
            <x v="19"/>
            <x v="22"/>
            <x v="23"/>
            <x v="24"/>
            <x v="29"/>
            <x v="32"/>
            <x v="35"/>
            <x v="37"/>
            <x v="39"/>
            <x v="40"/>
            <x v="42"/>
            <x v="44"/>
            <x v="45"/>
            <x v="49"/>
            <x v="50"/>
            <x v="53"/>
            <x v="58"/>
            <x v="60"/>
            <x v="62"/>
            <x v="63"/>
            <x v="66"/>
            <x v="67"/>
            <x v="72"/>
            <x v="76"/>
            <x v="78"/>
            <x v="79"/>
            <x v="80"/>
            <x v="81"/>
            <x v="82"/>
            <x v="83"/>
            <x v="84"/>
            <x v="85"/>
            <x v="89"/>
            <x v="91"/>
            <x v="92"/>
            <x v="93"/>
          </reference>
        </references>
      </pivotArea>
    </format>
    <format dxfId="83">
      <pivotArea dataOnly="0" labelOnly="1" outline="0" fieldPosition="0">
        <references count="1">
          <reference field="12" count="13">
            <x v="0"/>
            <x v="1"/>
            <x v="2"/>
            <x v="3"/>
            <x v="4"/>
            <x v="7"/>
            <x v="9"/>
            <x v="10"/>
            <x v="12"/>
            <x v="16"/>
            <x v="17"/>
            <x v="19"/>
            <x v="22"/>
          </reference>
        </references>
      </pivotArea>
    </format>
    <format dxfId="82">
      <pivotArea dataOnly="0" labelOnly="1" outline="0" fieldPosition="0">
        <references count="1">
          <reference field="12" count="1">
            <x v="19"/>
          </reference>
        </references>
      </pivotArea>
    </format>
    <format dxfId="81">
      <pivotArea dataOnly="0" labelOnly="1" outline="0" fieldPosition="0">
        <references count="1">
          <reference field="12" count="1">
            <x v="22"/>
          </reference>
        </references>
      </pivotArea>
    </format>
    <format dxfId="80">
      <pivotArea dataOnly="0" labelOnly="1" outline="0" fieldPosition="0">
        <references count="1">
          <reference field="12" count="1">
            <x v="22"/>
          </reference>
        </references>
      </pivotArea>
    </format>
    <format dxfId="79">
      <pivotArea type="all" dataOnly="0" outline="0" fieldPosition="0"/>
    </format>
    <format dxfId="78">
      <pivotArea outline="0" fieldPosition="0"/>
    </format>
    <format dxfId="77">
      <pivotArea type="origin" dataOnly="0" labelOnly="1" outline="0" fieldPosition="0"/>
    </format>
    <format dxfId="76">
      <pivotArea field="12" type="button" dataOnly="0" labelOnly="1" outline="0" axis="axisCol" fieldPosition="0"/>
    </format>
    <format dxfId="75">
      <pivotArea type="topRight" dataOnly="0" labelOnly="1" outline="0" fieldPosition="0"/>
    </format>
    <format dxfId="74">
      <pivotArea field="2" type="button" dataOnly="0" labelOnly="1" outline="0" axis="axisRow" fieldPosition="0"/>
    </format>
    <format dxfId="73">
      <pivotArea dataOnly="0" labelOnly="1" outline="0" fieldPosition="0">
        <references count="1">
          <reference field="2" count="50">
            <x v="0"/>
            <x v="2"/>
            <x v="3"/>
            <x v="4"/>
            <x v="6"/>
            <x v="8"/>
            <x v="9"/>
            <x v="10"/>
            <x v="11"/>
            <x v="12"/>
            <x v="13"/>
            <x v="14"/>
            <x v="16"/>
            <x v="18"/>
            <x v="19"/>
            <x v="22"/>
            <x v="23"/>
            <x v="24"/>
            <x v="27"/>
            <x v="29"/>
            <x v="32"/>
            <x v="35"/>
            <x v="36"/>
            <x v="37"/>
            <x v="39"/>
            <x v="40"/>
            <x v="42"/>
            <x v="44"/>
            <x v="45"/>
            <x v="46"/>
            <x v="49"/>
            <x v="50"/>
            <x v="52"/>
            <x v="53"/>
            <x v="55"/>
            <x v="56"/>
            <x v="58"/>
            <x v="60"/>
            <x v="62"/>
            <x v="63"/>
            <x v="66"/>
            <x v="67"/>
            <x v="72"/>
            <x v="73"/>
            <x v="74"/>
            <x v="76"/>
            <x v="78"/>
            <x v="79"/>
            <x v="80"/>
            <x v="81"/>
          </reference>
        </references>
      </pivotArea>
    </format>
    <format dxfId="72">
      <pivotArea dataOnly="0" labelOnly="1" outline="0" fieldPosition="0">
        <references count="1">
          <reference field="2" count="9">
            <x v="82"/>
            <x v="83"/>
            <x v="84"/>
            <x v="85"/>
            <x v="89"/>
            <x v="90"/>
            <x v="91"/>
            <x v="92"/>
            <x v="93"/>
          </reference>
        </references>
      </pivotArea>
    </format>
    <format dxfId="71">
      <pivotArea dataOnly="0" labelOnly="1" grandRow="1" outline="0" fieldPosition="0"/>
    </format>
    <format dxfId="70">
      <pivotArea dataOnly="0" labelOnly="1" outline="0" fieldPosition="0">
        <references count="1">
          <reference field="12" count="14">
            <x v="1"/>
            <x v="2"/>
            <x v="3"/>
            <x v="4"/>
            <x v="7"/>
            <x v="9"/>
            <x v="10"/>
            <x v="12"/>
            <x v="13"/>
            <x v="16"/>
            <x v="17"/>
            <x v="19"/>
            <x v="22"/>
            <x v="24"/>
          </reference>
        </references>
      </pivotArea>
    </format>
    <format dxfId="69">
      <pivotArea dataOnly="0" labelOnly="1" grandCol="1" outline="0" fieldPosition="0"/>
    </format>
    <format dxfId="68">
      <pivotArea dataOnly="0" labelOnly="1" grandCol="1" outline="0" fieldPosition="0"/>
    </format>
    <format dxfId="67">
      <pivotArea dataOnly="0" labelOnly="1" grandCol="1" outline="0" fieldPosition="0"/>
    </format>
    <format dxfId="66">
      <pivotArea dataOnly="0" labelOnly="1" grandCol="1" outline="0" fieldPosition="0"/>
    </format>
    <format dxfId="65">
      <pivotArea dataOnly="0" labelOnly="1" grandCol="1" outline="0" fieldPosition="0"/>
    </format>
    <format dxfId="64">
      <pivotArea dataOnly="0" labelOnly="1" grandCol="1" outline="0" fieldPosition="0"/>
    </format>
    <format dxfId="63">
      <pivotArea dataOnly="0" labelOnly="1" grandRow="1" outline="0" fieldPosition="0"/>
    </format>
    <format dxfId="62">
      <pivotArea dataOnly="0" labelOnly="1" grandRow="1" outline="0" fieldPosition="0"/>
    </format>
    <format dxfId="61">
      <pivotArea dataOnly="0" labelOnly="1" grandRow="1" outline="0" fieldPosition="0"/>
    </format>
    <format dxfId="60">
      <pivotArea dataOnly="0" labelOnly="1" grandRow="1" outline="0" fieldPosition="0"/>
    </format>
    <format dxfId="59">
      <pivotArea dataOnly="0" labelOnly="1" grandRow="1" outline="0" fieldPosition="0"/>
    </format>
    <format dxfId="58">
      <pivotArea dataOnly="0" labelOnly="1" grandRow="1" outline="0" fieldPosition="0"/>
    </format>
    <format dxfId="57">
      <pivotArea field="2" type="button" dataOnly="0" labelOnly="1" outline="0" axis="axisRow" fieldPosition="0"/>
    </format>
    <format dxfId="56">
      <pivotArea field="2" type="button" dataOnly="0" labelOnly="1" outline="0" axis="axisRow" fieldPosition="0"/>
    </format>
    <format dxfId="55">
      <pivotArea field="2" type="button" dataOnly="0" labelOnly="1" outline="0" axis="axisRow" fieldPosition="0"/>
    </format>
    <format dxfId="54">
      <pivotArea field="2" type="button" dataOnly="0" labelOnly="1" outline="0" axis="axisRow" fieldPosition="0"/>
    </format>
    <format dxfId="53">
      <pivotArea field="2" type="button" dataOnly="0" labelOnly="1" outline="0" axis="axisRow" fieldPosition="0"/>
    </format>
    <format dxfId="52">
      <pivotArea field="2" type="button" dataOnly="0" labelOnly="1" outline="0" axis="axisRow" fieldPosition="0"/>
    </format>
    <format dxfId="51">
      <pivotArea field="2" type="button" dataOnly="0" labelOnly="1" outline="0" axis="axisRow" fieldPosition="0"/>
    </format>
    <format dxfId="50">
      <pivotArea type="topRight" dataOnly="0" labelOnly="1" outline="0" fieldPosition="0"/>
    </format>
    <format dxfId="49">
      <pivotArea type="topRight" dataOnly="0" labelOnly="1" outline="0" fieldPosition="0"/>
    </format>
    <format dxfId="48">
      <pivotArea type="topRight" dataOnly="0" labelOnly="1" outline="0" fieldPosition="0"/>
    </format>
    <format dxfId="47">
      <pivotArea type="topRight" dataOnly="0" labelOnly="1" outline="0" fieldPosition="0"/>
    </format>
    <format dxfId="46">
      <pivotArea type="topRight" dataOnly="0" labelOnly="1" outline="0" fieldPosition="0"/>
    </format>
    <format dxfId="45">
      <pivotArea type="topRight" dataOnly="0" labelOnly="1" outline="0" fieldPosition="0"/>
    </format>
    <format dxfId="44">
      <pivotArea type="topRight" dataOnly="0" labelOnly="1" outline="0" fieldPosition="0"/>
    </format>
    <format dxfId="43">
      <pivotArea field="12" type="button" dataOnly="0" labelOnly="1" outline="0" axis="axisCol" fieldPosition="0"/>
    </format>
    <format dxfId="42">
      <pivotArea field="12" type="button" dataOnly="0" labelOnly="1" outline="0" axis="axisCol" fieldPosition="0"/>
    </format>
    <format dxfId="41">
      <pivotArea field="12" type="button" dataOnly="0" labelOnly="1" outline="0" axis="axisCol" fieldPosition="0"/>
    </format>
    <format dxfId="40">
      <pivotArea field="12" type="button" dataOnly="0" labelOnly="1" outline="0" axis="axisCol" fieldPosition="0"/>
    </format>
    <format dxfId="39">
      <pivotArea field="12" type="button" dataOnly="0" labelOnly="1" outline="0" axis="axisCol" fieldPosition="0"/>
    </format>
    <format dxfId="38">
      <pivotArea field="12" type="button" dataOnly="0" labelOnly="1" outline="0" axis="axisCol" fieldPosition="0"/>
    </format>
    <format dxfId="37">
      <pivotArea field="12" type="button" dataOnly="0" labelOnly="1" outline="0" axis="axisCol" fieldPosition="0"/>
    </format>
    <format dxfId="36">
      <pivotArea type="origin" dataOnly="0" labelOnly="1" outline="0" fieldPosition="0"/>
    </format>
    <format dxfId="35">
      <pivotArea type="origin" dataOnly="0" labelOnly="1" outline="0" fieldPosition="0"/>
    </format>
    <format dxfId="34">
      <pivotArea type="origin" dataOnly="0" labelOnly="1" outline="0" fieldPosition="0"/>
    </format>
    <format dxfId="33">
      <pivotArea type="origin" dataOnly="0" labelOnly="1" outline="0" fieldPosition="0"/>
    </format>
    <format dxfId="32">
      <pivotArea type="origin" dataOnly="0" labelOnly="1" outline="0" fieldPosition="0"/>
    </format>
    <format dxfId="31">
      <pivotArea type="origin" dataOnly="0" labelOnly="1" outline="0" fieldPosition="0"/>
    </format>
    <format dxfId="30">
      <pivotArea type="origin" dataOnly="0" labelOnly="1" outline="0" fieldPosition="0"/>
    </format>
    <format dxfId="29">
      <pivotArea type="origin" dataOnly="0" labelOnly="1" outline="0" fieldPosition="0"/>
    </format>
    <format dxfId="28">
      <pivotArea outline="0" fieldPosition="0"/>
    </format>
    <format dxfId="27">
      <pivotArea outline="0" fieldPosition="0"/>
    </format>
    <format dxfId="26">
      <pivotArea outline="0" fieldPosition="0"/>
    </format>
    <format dxfId="25">
      <pivotArea outline="0" fieldPosition="0"/>
    </format>
    <format dxfId="24">
      <pivotArea outline="0" fieldPosition="0"/>
    </format>
    <format dxfId="23">
      <pivotArea outline="0" fieldPosition="0"/>
    </format>
    <format dxfId="22">
      <pivotArea outline="0" fieldPosition="0"/>
    </format>
    <format dxfId="21">
      <pivotArea type="all" dataOnly="0" outline="0" fieldPosition="0"/>
    </format>
    <format dxfId="20">
      <pivotArea outline="0" fieldPosition="0"/>
    </format>
    <format dxfId="19">
      <pivotArea type="origin" dataOnly="0" labelOnly="1" outline="0" fieldPosition="0"/>
    </format>
    <format dxfId="18">
      <pivotArea field="12" type="button" dataOnly="0" labelOnly="1" outline="0" axis="axisCol" fieldPosition="0"/>
    </format>
    <format dxfId="17">
      <pivotArea type="topRight" dataOnly="0" labelOnly="1" outline="0" fieldPosition="0"/>
    </format>
    <format dxfId="16">
      <pivotArea field="2" type="button" dataOnly="0" labelOnly="1" outline="0" axis="axisRow" fieldPosition="0"/>
    </format>
    <format dxfId="15">
      <pivotArea dataOnly="0" labelOnly="1" outline="0" fieldPosition="0">
        <references count="1">
          <reference field="2" count="50">
            <x v="0"/>
            <x v="2"/>
            <x v="3"/>
            <x v="4"/>
            <x v="6"/>
            <x v="8"/>
            <x v="9"/>
            <x v="10"/>
            <x v="11"/>
            <x v="12"/>
            <x v="13"/>
            <x v="14"/>
            <x v="16"/>
            <x v="18"/>
            <x v="19"/>
            <x v="22"/>
            <x v="23"/>
            <x v="24"/>
            <x v="27"/>
            <x v="29"/>
            <x v="32"/>
            <x v="35"/>
            <x v="36"/>
            <x v="37"/>
            <x v="39"/>
            <x v="40"/>
            <x v="42"/>
            <x v="44"/>
            <x v="45"/>
            <x v="46"/>
            <x v="49"/>
            <x v="50"/>
            <x v="52"/>
            <x v="53"/>
            <x v="55"/>
            <x v="56"/>
            <x v="58"/>
            <x v="60"/>
            <x v="62"/>
            <x v="63"/>
            <x v="66"/>
            <x v="67"/>
            <x v="72"/>
            <x v="73"/>
            <x v="74"/>
            <x v="76"/>
            <x v="78"/>
            <x v="79"/>
            <x v="80"/>
            <x v="81"/>
          </reference>
        </references>
      </pivotArea>
    </format>
    <format dxfId="14">
      <pivotArea dataOnly="0" labelOnly="1" outline="0" fieldPosition="0">
        <references count="1">
          <reference field="2" count="9">
            <x v="82"/>
            <x v="83"/>
            <x v="84"/>
            <x v="85"/>
            <x v="89"/>
            <x v="90"/>
            <x v="91"/>
            <x v="92"/>
            <x v="93"/>
          </reference>
        </references>
      </pivotArea>
    </format>
    <format dxfId="13">
      <pivotArea dataOnly="0" labelOnly="1" grandRow="1" outline="0" fieldPosition="0"/>
    </format>
    <format dxfId="12">
      <pivotArea dataOnly="0" labelOnly="1" outline="0" fieldPosition="0">
        <references count="1">
          <reference field="12" count="14">
            <x v="1"/>
            <x v="2"/>
            <x v="3"/>
            <x v="4"/>
            <x v="7"/>
            <x v="9"/>
            <x v="10"/>
            <x v="12"/>
            <x v="13"/>
            <x v="16"/>
            <x v="17"/>
            <x v="19"/>
            <x v="22"/>
            <x v="24"/>
          </reference>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2"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outline="0" fieldPosition="0">
        <references count="1">
          <reference field="2" count="50">
            <x v="0"/>
            <x v="2"/>
            <x v="3"/>
            <x v="4"/>
            <x v="6"/>
            <x v="8"/>
            <x v="9"/>
            <x v="10"/>
            <x v="11"/>
            <x v="12"/>
            <x v="13"/>
            <x v="14"/>
            <x v="16"/>
            <x v="18"/>
            <x v="19"/>
            <x v="21"/>
            <x v="22"/>
            <x v="23"/>
            <x v="24"/>
            <x v="27"/>
            <x v="29"/>
            <x v="32"/>
            <x v="35"/>
            <x v="36"/>
            <x v="37"/>
            <x v="39"/>
            <x v="40"/>
            <x v="42"/>
            <x v="44"/>
            <x v="45"/>
            <x v="46"/>
            <x v="49"/>
            <x v="50"/>
            <x v="52"/>
            <x v="53"/>
            <x v="55"/>
            <x v="56"/>
            <x v="58"/>
            <x v="60"/>
            <x v="62"/>
            <x v="63"/>
            <x v="66"/>
            <x v="67"/>
            <x v="72"/>
            <x v="73"/>
            <x v="74"/>
            <x v="76"/>
            <x v="78"/>
            <x v="79"/>
            <x v="80"/>
          </reference>
        </references>
      </pivotArea>
    </format>
    <format dxfId="3">
      <pivotArea dataOnly="0" labelOnly="1" outline="0" fieldPosition="0">
        <references count="1">
          <reference field="2" count="8">
            <x v="81"/>
            <x v="82"/>
            <x v="83"/>
            <x v="84"/>
            <x v="85"/>
            <x v="89"/>
            <x v="92"/>
            <x v="93"/>
          </reference>
        </references>
      </pivotArea>
    </format>
    <format dxfId="2">
      <pivotArea dataOnly="0" labelOnly="1" grandRow="1" outline="0" fieldPosition="0"/>
    </format>
    <format dxfId="1">
      <pivotArea dataOnly="0" labelOnly="1" outline="0" fieldPosition="0">
        <references count="1">
          <reference field="12" count="14">
            <x v="1"/>
            <x v="2"/>
            <x v="3"/>
            <x v="4"/>
            <x v="7"/>
            <x v="9"/>
            <x v="10"/>
            <x v="12"/>
            <x v="13"/>
            <x v="16"/>
            <x v="17"/>
            <x v="19"/>
            <x v="22"/>
            <x v="24"/>
          </reference>
        </references>
      </pivotArea>
    </format>
    <format dxfId="0">
      <pivotArea dataOnly="0" labelOnly="1" grandCol="1" outline="0" fieldPosition="0"/>
    </format>
  </formats>
  <pivotTableStyleInfo name="PivotStyleDark8"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416" dT="2025-01-20T10:06:44.78" personId="{CBBDD05C-4B63-4237-8888-A632AC5D5CD7}" id="{7A2652C0-215D-472F-BE0A-6DCBCDD7C938}">
    <text xml:space="preserve">Now just one MAS for Greater Manchester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sheetPr>
  <dimension ref="A1:A64985"/>
  <sheetViews>
    <sheetView showGridLines="0" workbookViewId="0">
      <selection activeCell="A6" sqref="A6"/>
    </sheetView>
  </sheetViews>
  <sheetFormatPr defaultColWidth="9.1796875" defaultRowHeight="12.5" x14ac:dyDescent="0.25"/>
  <cols>
    <col min="1" max="1" width="174.7265625" style="20" customWidth="1"/>
    <col min="2" max="16384" width="9.1796875" style="20"/>
  </cols>
  <sheetData>
    <row r="1" spans="1:1" ht="23.5" x14ac:dyDescent="0.55000000000000004">
      <c r="A1" s="19" t="s">
        <v>2356</v>
      </c>
    </row>
    <row r="2" spans="1:1" ht="14.5" x14ac:dyDescent="0.35">
      <c r="A2" s="21"/>
    </row>
    <row r="3" spans="1:1" ht="29" x14ac:dyDescent="0.35">
      <c r="A3" s="21" t="s">
        <v>2240</v>
      </c>
    </row>
    <row r="4" spans="1:1" ht="14.5" x14ac:dyDescent="0.35">
      <c r="A4" s="21"/>
    </row>
    <row r="5" spans="1:1" ht="14.5" x14ac:dyDescent="0.35">
      <c r="A5" s="21" t="s">
        <v>0</v>
      </c>
    </row>
    <row r="6" spans="1:1" ht="14.5" x14ac:dyDescent="0.35">
      <c r="A6" s="22"/>
    </row>
    <row r="7" spans="1:1" ht="14.5" x14ac:dyDescent="0.35">
      <c r="A7" s="21" t="s">
        <v>1</v>
      </c>
    </row>
    <row r="8" spans="1:1" ht="14.5" x14ac:dyDescent="0.35">
      <c r="A8" s="21"/>
    </row>
    <row r="9" spans="1:1" ht="14.5" x14ac:dyDescent="0.35">
      <c r="A9" s="21" t="s">
        <v>2</v>
      </c>
    </row>
    <row r="10" spans="1:1" ht="14.5" x14ac:dyDescent="0.35">
      <c r="A10" s="21"/>
    </row>
    <row r="11" spans="1:1" ht="43.5" x14ac:dyDescent="0.35">
      <c r="A11" s="21" t="s">
        <v>3</v>
      </c>
    </row>
    <row r="12" spans="1:1" ht="14.5" x14ac:dyDescent="0.35">
      <c r="A12" s="21"/>
    </row>
    <row r="13" spans="1:1" ht="43.5" x14ac:dyDescent="0.35">
      <c r="A13" s="21" t="s">
        <v>4</v>
      </c>
    </row>
    <row r="14" spans="1:1" ht="14.5" x14ac:dyDescent="0.35">
      <c r="A14" s="21"/>
    </row>
    <row r="15" spans="1:1" ht="29" x14ac:dyDescent="0.35">
      <c r="A15" s="21" t="s">
        <v>5</v>
      </c>
    </row>
    <row r="16" spans="1:1" ht="14.5" x14ac:dyDescent="0.35">
      <c r="A16" s="21"/>
    </row>
    <row r="17" spans="1:1" ht="43.5" x14ac:dyDescent="0.35">
      <c r="A17" s="21" t="s">
        <v>2241</v>
      </c>
    </row>
    <row r="18" spans="1:1" ht="14.5" x14ac:dyDescent="0.35">
      <c r="A18" s="21"/>
    </row>
    <row r="19" spans="1:1" ht="14.5" x14ac:dyDescent="0.35">
      <c r="A19" s="21" t="s">
        <v>2239</v>
      </c>
    </row>
    <row r="20" spans="1:1" ht="14.5" x14ac:dyDescent="0.35">
      <c r="A20" s="22" t="s">
        <v>6</v>
      </c>
    </row>
    <row r="21" spans="1:1" ht="14.5" x14ac:dyDescent="0.35">
      <c r="A21" s="21"/>
    </row>
    <row r="22" spans="1:1" ht="14.5" x14ac:dyDescent="0.35">
      <c r="A22" s="21"/>
    </row>
    <row r="23" spans="1:1" ht="14.5" x14ac:dyDescent="0.35">
      <c r="A23" s="21"/>
    </row>
    <row r="24" spans="1:1" ht="14.5" x14ac:dyDescent="0.35">
      <c r="A24" s="21"/>
    </row>
    <row r="25" spans="1:1" ht="14.5" x14ac:dyDescent="0.35">
      <c r="A25" s="21"/>
    </row>
    <row r="26" spans="1:1" ht="14.5" x14ac:dyDescent="0.35">
      <c r="A26" s="21"/>
    </row>
    <row r="27" spans="1:1" ht="14.5" x14ac:dyDescent="0.35">
      <c r="A27" s="21"/>
    </row>
    <row r="28" spans="1:1" ht="14.5" x14ac:dyDescent="0.35">
      <c r="A28" s="21"/>
    </row>
    <row r="29" spans="1:1" ht="14.5" x14ac:dyDescent="0.35">
      <c r="A29" s="21"/>
    </row>
    <row r="30" spans="1:1" ht="14.5" x14ac:dyDescent="0.35">
      <c r="A30" s="21"/>
    </row>
    <row r="31" spans="1:1" ht="14.5" x14ac:dyDescent="0.35">
      <c r="A31" s="21"/>
    </row>
    <row r="32" spans="1:1" ht="14.5" x14ac:dyDescent="0.35">
      <c r="A32" s="21"/>
    </row>
    <row r="33" spans="1:1" ht="14.5" x14ac:dyDescent="0.35">
      <c r="A33" s="22"/>
    </row>
    <row r="34" spans="1:1" ht="14.5" x14ac:dyDescent="0.35">
      <c r="A34" s="21"/>
    </row>
    <row r="35" spans="1:1" ht="14.5" x14ac:dyDescent="0.35">
      <c r="A35" s="21"/>
    </row>
    <row r="36" spans="1:1" ht="14.5" x14ac:dyDescent="0.35">
      <c r="A36" s="21"/>
    </row>
    <row r="37" spans="1:1" ht="14.5" x14ac:dyDescent="0.35">
      <c r="A37" s="22"/>
    </row>
    <row r="38" spans="1:1" ht="14.5" x14ac:dyDescent="0.35">
      <c r="A38" s="21"/>
    </row>
    <row r="39" spans="1:1" ht="14.5" x14ac:dyDescent="0.35">
      <c r="A39" s="21"/>
    </row>
    <row r="40" spans="1:1" ht="14.5" x14ac:dyDescent="0.35">
      <c r="A40" s="21"/>
    </row>
    <row r="41" spans="1:1" ht="14.5" x14ac:dyDescent="0.35">
      <c r="A41" s="21"/>
    </row>
    <row r="42" spans="1:1" ht="14.5" x14ac:dyDescent="0.35">
      <c r="A42" s="21"/>
    </row>
    <row r="43" spans="1:1" ht="14.5" x14ac:dyDescent="0.35">
      <c r="A43" s="21"/>
    </row>
    <row r="44" spans="1:1" ht="14.5" x14ac:dyDescent="0.35">
      <c r="A44" s="21"/>
    </row>
    <row r="45" spans="1:1" ht="14.5" x14ac:dyDescent="0.35">
      <c r="A45" s="21"/>
    </row>
    <row r="46" spans="1:1" ht="14.5" x14ac:dyDescent="0.35">
      <c r="A46" s="21"/>
    </row>
    <row r="47" spans="1:1" ht="14.5" x14ac:dyDescent="0.35">
      <c r="A47" s="21"/>
    </row>
    <row r="48" spans="1:1" ht="14.5" x14ac:dyDescent="0.35">
      <c r="A48" s="22"/>
    </row>
    <row r="49" spans="1:1" ht="14.5" x14ac:dyDescent="0.35">
      <c r="A49" s="21"/>
    </row>
    <row r="50" spans="1:1" ht="14.5" x14ac:dyDescent="0.35">
      <c r="A50" s="21"/>
    </row>
    <row r="51" spans="1:1" ht="14.5" x14ac:dyDescent="0.35">
      <c r="A51" s="21"/>
    </row>
    <row r="52" spans="1:1" ht="14.5" x14ac:dyDescent="0.35">
      <c r="A52" s="21"/>
    </row>
    <row r="53" spans="1:1" ht="14.5" x14ac:dyDescent="0.35">
      <c r="A53" s="21"/>
    </row>
    <row r="54" spans="1:1" ht="14.5" x14ac:dyDescent="0.35">
      <c r="A54" s="21"/>
    </row>
    <row r="55" spans="1:1" ht="14.5" x14ac:dyDescent="0.35">
      <c r="A55" s="21"/>
    </row>
    <row r="56" spans="1:1" ht="14.5" x14ac:dyDescent="0.35">
      <c r="A56" s="21"/>
    </row>
    <row r="57" spans="1:1" ht="14.5" x14ac:dyDescent="0.35">
      <c r="A57" s="22"/>
    </row>
    <row r="58" spans="1:1" ht="14.5" x14ac:dyDescent="0.35">
      <c r="A58" s="21"/>
    </row>
    <row r="59" spans="1:1" ht="14.5" x14ac:dyDescent="0.35">
      <c r="A59" s="21"/>
    </row>
    <row r="60" spans="1:1" ht="14.5" x14ac:dyDescent="0.35">
      <c r="A60" s="21"/>
    </row>
    <row r="61" spans="1:1" ht="14.5" x14ac:dyDescent="0.35">
      <c r="A61" s="21"/>
    </row>
    <row r="62" spans="1:1" ht="14.5" x14ac:dyDescent="0.35">
      <c r="A62" s="21"/>
    </row>
    <row r="63" spans="1:1" ht="14.5" x14ac:dyDescent="0.35">
      <c r="A63" s="21"/>
    </row>
    <row r="64" spans="1:1" ht="14.5" x14ac:dyDescent="0.35">
      <c r="A64" s="21"/>
    </row>
    <row r="65" spans="1:1" ht="14.5" x14ac:dyDescent="0.35">
      <c r="A65" s="21"/>
    </row>
    <row r="66" spans="1:1" ht="14.5" x14ac:dyDescent="0.35">
      <c r="A66" s="21"/>
    </row>
    <row r="67" spans="1:1" ht="14.5" x14ac:dyDescent="0.35">
      <c r="A67" s="21"/>
    </row>
    <row r="68" spans="1:1" ht="14.5" x14ac:dyDescent="0.35">
      <c r="A68" s="21"/>
    </row>
    <row r="69" spans="1:1" ht="14.5" x14ac:dyDescent="0.35">
      <c r="A69" s="21"/>
    </row>
    <row r="70" spans="1:1" ht="14.5" x14ac:dyDescent="0.35">
      <c r="A70" s="21"/>
    </row>
    <row r="71" spans="1:1" ht="14.5" x14ac:dyDescent="0.35">
      <c r="A71" s="21"/>
    </row>
    <row r="72" spans="1:1" ht="14.5" x14ac:dyDescent="0.35">
      <c r="A72" s="21"/>
    </row>
    <row r="73" spans="1:1" ht="14.5" x14ac:dyDescent="0.35">
      <c r="A73" s="21"/>
    </row>
    <row r="74" spans="1:1" ht="14.5" x14ac:dyDescent="0.35">
      <c r="A74" s="21"/>
    </row>
    <row r="75" spans="1:1" ht="14.5" x14ac:dyDescent="0.35">
      <c r="A75" s="21"/>
    </row>
    <row r="76" spans="1:1" ht="14.5" x14ac:dyDescent="0.35">
      <c r="A76" s="21"/>
    </row>
    <row r="77" spans="1:1" ht="14.5" x14ac:dyDescent="0.35">
      <c r="A77" s="21"/>
    </row>
    <row r="78" spans="1:1" ht="14.5" x14ac:dyDescent="0.35">
      <c r="A78" s="21"/>
    </row>
    <row r="79" spans="1:1" ht="14.5" x14ac:dyDescent="0.35">
      <c r="A79" s="21"/>
    </row>
    <row r="80" spans="1:1" ht="14.5" x14ac:dyDescent="0.35">
      <c r="A80" s="21"/>
    </row>
    <row r="81" spans="1:1" ht="14.5" x14ac:dyDescent="0.35">
      <c r="A81" s="21"/>
    </row>
    <row r="82" spans="1:1" ht="14.5" x14ac:dyDescent="0.35">
      <c r="A82" s="21"/>
    </row>
    <row r="83" spans="1:1" ht="14.5" x14ac:dyDescent="0.35">
      <c r="A83" s="21"/>
    </row>
    <row r="84" spans="1:1" ht="14.5" x14ac:dyDescent="0.35">
      <c r="A84" s="22"/>
    </row>
    <row r="85" spans="1:1" ht="14.5" x14ac:dyDescent="0.35">
      <c r="A85" s="22"/>
    </row>
    <row r="86" spans="1:1" ht="14.5" x14ac:dyDescent="0.35">
      <c r="A86" s="22"/>
    </row>
    <row r="87" spans="1:1" ht="14.5" x14ac:dyDescent="0.35">
      <c r="A87" s="22"/>
    </row>
    <row r="88" spans="1:1" ht="14.5" x14ac:dyDescent="0.35">
      <c r="A88" s="22"/>
    </row>
    <row r="89" spans="1:1" ht="14.5" x14ac:dyDescent="0.35">
      <c r="A89" s="22"/>
    </row>
    <row r="90" spans="1:1" ht="14.5" x14ac:dyDescent="0.35">
      <c r="A90" s="22"/>
    </row>
    <row r="91" spans="1:1" ht="14.5" x14ac:dyDescent="0.35">
      <c r="A91" s="22"/>
    </row>
    <row r="92" spans="1:1" ht="14.5" x14ac:dyDescent="0.35">
      <c r="A92" s="22"/>
    </row>
    <row r="93" spans="1:1" ht="14.5" x14ac:dyDescent="0.35">
      <c r="A93" s="22"/>
    </row>
    <row r="94" spans="1:1" ht="14.5" x14ac:dyDescent="0.35">
      <c r="A94" s="22"/>
    </row>
    <row r="95" spans="1:1" ht="14.5" x14ac:dyDescent="0.35">
      <c r="A95" s="22"/>
    </row>
    <row r="96" spans="1:1" ht="14.5" x14ac:dyDescent="0.35">
      <c r="A96" s="22"/>
    </row>
    <row r="97" spans="1:1" ht="14.5" x14ac:dyDescent="0.35">
      <c r="A97" s="22"/>
    </row>
    <row r="98" spans="1:1" ht="14.5" x14ac:dyDescent="0.35">
      <c r="A98" s="22"/>
    </row>
    <row r="99" spans="1:1" ht="14.5" x14ac:dyDescent="0.35">
      <c r="A99" s="22"/>
    </row>
    <row r="100" spans="1:1" ht="14.5" x14ac:dyDescent="0.35">
      <c r="A100" s="22"/>
    </row>
    <row r="101" spans="1:1" ht="14.5" x14ac:dyDescent="0.35">
      <c r="A101" s="22"/>
    </row>
    <row r="102" spans="1:1" ht="14.5" x14ac:dyDescent="0.35">
      <c r="A102" s="22"/>
    </row>
    <row r="103" spans="1:1" ht="14.5" x14ac:dyDescent="0.35">
      <c r="A103" s="22"/>
    </row>
    <row r="104" spans="1:1" ht="14.5" x14ac:dyDescent="0.35">
      <c r="A104" s="22"/>
    </row>
    <row r="105" spans="1:1" ht="14.5" x14ac:dyDescent="0.35">
      <c r="A105" s="22"/>
    </row>
    <row r="106" spans="1:1" ht="14.5" x14ac:dyDescent="0.35">
      <c r="A106" s="22"/>
    </row>
    <row r="107" spans="1:1" ht="14.5" x14ac:dyDescent="0.35">
      <c r="A107" s="22"/>
    </row>
    <row r="108" spans="1:1" ht="14.5" x14ac:dyDescent="0.35">
      <c r="A108" s="22"/>
    </row>
    <row r="109" spans="1:1" ht="14.5" x14ac:dyDescent="0.35">
      <c r="A109" s="22"/>
    </row>
    <row r="110" spans="1:1" ht="14.5" x14ac:dyDescent="0.35">
      <c r="A110" s="22"/>
    </row>
    <row r="111" spans="1:1" ht="14.5" x14ac:dyDescent="0.35">
      <c r="A111" s="22"/>
    </row>
    <row r="112" spans="1:1" ht="14.5" x14ac:dyDescent="0.35">
      <c r="A112" s="22"/>
    </row>
    <row r="113" spans="1:1" ht="14.5" x14ac:dyDescent="0.35">
      <c r="A113" s="22"/>
    </row>
    <row r="114" spans="1:1" ht="14.5" x14ac:dyDescent="0.35">
      <c r="A114" s="22"/>
    </row>
    <row r="115" spans="1:1" ht="14.5" x14ac:dyDescent="0.35">
      <c r="A115" s="22"/>
    </row>
    <row r="116" spans="1:1" ht="14.5" x14ac:dyDescent="0.35">
      <c r="A116" s="22"/>
    </row>
    <row r="117" spans="1:1" ht="14.5" x14ac:dyDescent="0.35">
      <c r="A117" s="22"/>
    </row>
    <row r="118" spans="1:1" ht="14.5" x14ac:dyDescent="0.35">
      <c r="A118" s="22"/>
    </row>
    <row r="119" spans="1:1" ht="14.5" x14ac:dyDescent="0.35">
      <c r="A119" s="22"/>
    </row>
    <row r="120" spans="1:1" ht="14.5" x14ac:dyDescent="0.35">
      <c r="A120" s="22"/>
    </row>
    <row r="121" spans="1:1" ht="14.5" x14ac:dyDescent="0.35">
      <c r="A121" s="22"/>
    </row>
    <row r="122" spans="1:1" ht="14.5" x14ac:dyDescent="0.35">
      <c r="A122" s="22"/>
    </row>
    <row r="123" spans="1:1" ht="14.5" x14ac:dyDescent="0.35">
      <c r="A123" s="22"/>
    </row>
    <row r="124" spans="1:1" ht="14.5" x14ac:dyDescent="0.35">
      <c r="A124" s="22"/>
    </row>
    <row r="125" spans="1:1" ht="14.5" x14ac:dyDescent="0.35">
      <c r="A125" s="22"/>
    </row>
    <row r="126" spans="1:1" ht="14.5" x14ac:dyDescent="0.35">
      <c r="A126" s="22"/>
    </row>
    <row r="127" spans="1:1" ht="14.5" x14ac:dyDescent="0.35">
      <c r="A127" s="22"/>
    </row>
    <row r="128" spans="1:1" ht="14.5" x14ac:dyDescent="0.35">
      <c r="A128" s="22"/>
    </row>
    <row r="129" spans="1:1" ht="14.5" x14ac:dyDescent="0.35">
      <c r="A129" s="22"/>
    </row>
    <row r="130" spans="1:1" ht="14.5" x14ac:dyDescent="0.35">
      <c r="A130" s="22"/>
    </row>
    <row r="131" spans="1:1" ht="14.5" x14ac:dyDescent="0.35">
      <c r="A131" s="22"/>
    </row>
    <row r="132" spans="1:1" ht="14.5" x14ac:dyDescent="0.35">
      <c r="A132" s="22"/>
    </row>
    <row r="133" spans="1:1" ht="14.5" x14ac:dyDescent="0.35">
      <c r="A133" s="22"/>
    </row>
    <row r="134" spans="1:1" ht="14.5" x14ac:dyDescent="0.35">
      <c r="A134" s="22"/>
    </row>
    <row r="135" spans="1:1" ht="14.5" x14ac:dyDescent="0.35">
      <c r="A135" s="22"/>
    </row>
    <row r="136" spans="1:1" ht="14.5" x14ac:dyDescent="0.35">
      <c r="A136" s="22"/>
    </row>
    <row r="137" spans="1:1" ht="14.5" x14ac:dyDescent="0.35">
      <c r="A137" s="22"/>
    </row>
    <row r="138" spans="1:1" ht="14.5" x14ac:dyDescent="0.35">
      <c r="A138" s="22"/>
    </row>
    <row r="139" spans="1:1" ht="14.5" x14ac:dyDescent="0.35">
      <c r="A139" s="22"/>
    </row>
    <row r="140" spans="1:1" ht="14.5" x14ac:dyDescent="0.35">
      <c r="A140" s="22"/>
    </row>
    <row r="141" spans="1:1" ht="14.5" x14ac:dyDescent="0.35">
      <c r="A141" s="22"/>
    </row>
    <row r="142" spans="1:1" ht="14.5" x14ac:dyDescent="0.35">
      <c r="A142" s="22"/>
    </row>
    <row r="143" spans="1:1" ht="14.5" x14ac:dyDescent="0.35">
      <c r="A143" s="22"/>
    </row>
    <row r="144" spans="1:1" ht="14.5" x14ac:dyDescent="0.35">
      <c r="A144" s="22"/>
    </row>
    <row r="145" spans="1:1" ht="14.5" x14ac:dyDescent="0.35">
      <c r="A145" s="22"/>
    </row>
    <row r="146" spans="1:1" ht="14.5" x14ac:dyDescent="0.35">
      <c r="A146" s="22"/>
    </row>
    <row r="147" spans="1:1" ht="14.5" x14ac:dyDescent="0.35">
      <c r="A147" s="22"/>
    </row>
    <row r="148" spans="1:1" ht="14.5" x14ac:dyDescent="0.35">
      <c r="A148" s="22"/>
    </row>
    <row r="149" spans="1:1" ht="14.5" x14ac:dyDescent="0.35">
      <c r="A149" s="22"/>
    </row>
    <row r="150" spans="1:1" ht="14.5" x14ac:dyDescent="0.35">
      <c r="A150" s="22"/>
    </row>
    <row r="151" spans="1:1" ht="14.5" x14ac:dyDescent="0.35">
      <c r="A151" s="22"/>
    </row>
    <row r="152" spans="1:1" ht="14.5" x14ac:dyDescent="0.35">
      <c r="A152" s="22"/>
    </row>
    <row r="153" spans="1:1" ht="14.5" x14ac:dyDescent="0.35">
      <c r="A153" s="22"/>
    </row>
    <row r="154" spans="1:1" ht="14.5" x14ac:dyDescent="0.35">
      <c r="A154" s="22"/>
    </row>
    <row r="155" spans="1:1" ht="14.5" x14ac:dyDescent="0.35">
      <c r="A155" s="22"/>
    </row>
    <row r="156" spans="1:1" ht="14.5" x14ac:dyDescent="0.35">
      <c r="A156" s="22"/>
    </row>
    <row r="157" spans="1:1" ht="14.5" x14ac:dyDescent="0.35">
      <c r="A157" s="22"/>
    </row>
    <row r="158" spans="1:1" ht="14.5" x14ac:dyDescent="0.35">
      <c r="A158" s="22"/>
    </row>
    <row r="159" spans="1:1" ht="14.5" x14ac:dyDescent="0.35">
      <c r="A159" s="22"/>
    </row>
    <row r="160" spans="1:1" ht="14.5" x14ac:dyDescent="0.35">
      <c r="A160" s="22"/>
    </row>
    <row r="161" spans="1:1" ht="14.5" x14ac:dyDescent="0.35">
      <c r="A161" s="22"/>
    </row>
    <row r="162" spans="1:1" ht="14.5" x14ac:dyDescent="0.35">
      <c r="A162" s="22"/>
    </row>
    <row r="163" spans="1:1" ht="14.5" x14ac:dyDescent="0.35">
      <c r="A163" s="22"/>
    </row>
    <row r="164" spans="1:1" ht="14.5" x14ac:dyDescent="0.35">
      <c r="A164" s="22"/>
    </row>
    <row r="165" spans="1:1" ht="14.5" x14ac:dyDescent="0.35">
      <c r="A165" s="22"/>
    </row>
    <row r="166" spans="1:1" ht="14.5" x14ac:dyDescent="0.35">
      <c r="A166" s="22"/>
    </row>
    <row r="167" spans="1:1" ht="14.5" x14ac:dyDescent="0.35">
      <c r="A167" s="22"/>
    </row>
    <row r="168" spans="1:1" ht="14.5" x14ac:dyDescent="0.35">
      <c r="A168" s="22"/>
    </row>
    <row r="169" spans="1:1" ht="14.5" x14ac:dyDescent="0.35">
      <c r="A169" s="22"/>
    </row>
    <row r="170" spans="1:1" ht="14.5" x14ac:dyDescent="0.35">
      <c r="A170" s="22"/>
    </row>
    <row r="171" spans="1:1" ht="14.5" x14ac:dyDescent="0.35">
      <c r="A171" s="22"/>
    </row>
    <row r="172" spans="1:1" ht="14.5" x14ac:dyDescent="0.35">
      <c r="A172" s="22"/>
    </row>
    <row r="173" spans="1:1" ht="14.5" x14ac:dyDescent="0.35">
      <c r="A173" s="22"/>
    </row>
    <row r="174" spans="1:1" ht="14.5" x14ac:dyDescent="0.35">
      <c r="A174" s="22"/>
    </row>
    <row r="175" spans="1:1" ht="14.5" x14ac:dyDescent="0.35">
      <c r="A175" s="22"/>
    </row>
    <row r="176" spans="1:1" ht="14.5" x14ac:dyDescent="0.35">
      <c r="A176" s="22"/>
    </row>
    <row r="177" spans="1:1" ht="14.5" x14ac:dyDescent="0.35">
      <c r="A177" s="22"/>
    </row>
    <row r="178" spans="1:1" ht="14.5" x14ac:dyDescent="0.35">
      <c r="A178" s="22"/>
    </row>
    <row r="179" spans="1:1" ht="14.5" x14ac:dyDescent="0.35">
      <c r="A179" s="22"/>
    </row>
    <row r="180" spans="1:1" ht="14.5" x14ac:dyDescent="0.35">
      <c r="A180" s="22"/>
    </row>
    <row r="181" spans="1:1" ht="14.5" x14ac:dyDescent="0.35">
      <c r="A181" s="22"/>
    </row>
    <row r="182" spans="1:1" ht="14.5" x14ac:dyDescent="0.35">
      <c r="A182" s="22"/>
    </row>
    <row r="183" spans="1:1" ht="14.5" x14ac:dyDescent="0.35">
      <c r="A183" s="22"/>
    </row>
    <row r="184" spans="1:1" ht="14.5" x14ac:dyDescent="0.35">
      <c r="A184" s="22"/>
    </row>
    <row r="185" spans="1:1" ht="14.5" x14ac:dyDescent="0.35">
      <c r="A185" s="22"/>
    </row>
    <row r="186" spans="1:1" ht="14.5" x14ac:dyDescent="0.35">
      <c r="A186" s="22"/>
    </row>
    <row r="187" spans="1:1" ht="14.5" x14ac:dyDescent="0.35">
      <c r="A187" s="22"/>
    </row>
    <row r="188" spans="1:1" ht="14.5" x14ac:dyDescent="0.35">
      <c r="A188" s="22"/>
    </row>
    <row r="189" spans="1:1" ht="14.5" x14ac:dyDescent="0.35">
      <c r="A189" s="22"/>
    </row>
    <row r="190" spans="1:1" ht="14.5" x14ac:dyDescent="0.35">
      <c r="A190" s="22"/>
    </row>
    <row r="191" spans="1:1" ht="14.5" x14ac:dyDescent="0.35">
      <c r="A191" s="22"/>
    </row>
    <row r="192" spans="1:1" ht="14.5" x14ac:dyDescent="0.35">
      <c r="A192" s="22"/>
    </row>
    <row r="193" spans="1:1" ht="14.5" x14ac:dyDescent="0.35">
      <c r="A193" s="22"/>
    </row>
    <row r="194" spans="1:1" ht="14.5" x14ac:dyDescent="0.35">
      <c r="A194" s="22"/>
    </row>
    <row r="195" spans="1:1" ht="14.5" x14ac:dyDescent="0.35">
      <c r="A195" s="22"/>
    </row>
    <row r="196" spans="1:1" ht="14.5" x14ac:dyDescent="0.35">
      <c r="A196" s="22"/>
    </row>
    <row r="197" spans="1:1" ht="14.5" x14ac:dyDescent="0.35">
      <c r="A197" s="22"/>
    </row>
    <row r="198" spans="1:1" ht="14.5" x14ac:dyDescent="0.35">
      <c r="A198" s="22"/>
    </row>
    <row r="199" spans="1:1" ht="14.5" x14ac:dyDescent="0.35">
      <c r="A199" s="22"/>
    </row>
    <row r="200" spans="1:1" ht="14.5" x14ac:dyDescent="0.35">
      <c r="A200" s="22"/>
    </row>
    <row r="201" spans="1:1" ht="14.5" x14ac:dyDescent="0.35">
      <c r="A201" s="22"/>
    </row>
    <row r="202" spans="1:1" ht="14.5" x14ac:dyDescent="0.35">
      <c r="A202" s="22"/>
    </row>
    <row r="203" spans="1:1" ht="14.5" x14ac:dyDescent="0.35">
      <c r="A203" s="22"/>
    </row>
    <row r="204" spans="1:1" ht="14.5" x14ac:dyDescent="0.35">
      <c r="A204" s="22"/>
    </row>
    <row r="205" spans="1:1" ht="14.5" x14ac:dyDescent="0.35">
      <c r="A205" s="22"/>
    </row>
    <row r="206" spans="1:1" ht="14.5" x14ac:dyDescent="0.35">
      <c r="A206" s="22"/>
    </row>
    <row r="207" spans="1:1" ht="14.5" x14ac:dyDescent="0.35">
      <c r="A207" s="22"/>
    </row>
    <row r="208" spans="1:1" ht="14.5" x14ac:dyDescent="0.35">
      <c r="A208" s="22"/>
    </row>
    <row r="209" spans="1:1" ht="14.5" x14ac:dyDescent="0.35">
      <c r="A209" s="22"/>
    </row>
    <row r="210" spans="1:1" ht="14.5" x14ac:dyDescent="0.35">
      <c r="A210" s="22"/>
    </row>
    <row r="211" spans="1:1" ht="14.5" x14ac:dyDescent="0.35">
      <c r="A211" s="22"/>
    </row>
    <row r="212" spans="1:1" ht="14.5" x14ac:dyDescent="0.35">
      <c r="A212" s="22"/>
    </row>
    <row r="213" spans="1:1" ht="14.5" x14ac:dyDescent="0.35">
      <c r="A213" s="22"/>
    </row>
    <row r="214" spans="1:1" ht="14.5" x14ac:dyDescent="0.35">
      <c r="A214" s="22"/>
    </row>
    <row r="215" spans="1:1" ht="14.5" x14ac:dyDescent="0.35">
      <c r="A215" s="22"/>
    </row>
    <row r="216" spans="1:1" ht="14.5" x14ac:dyDescent="0.35">
      <c r="A216" s="22"/>
    </row>
    <row r="217" spans="1:1" ht="14.5" x14ac:dyDescent="0.35">
      <c r="A217" s="22"/>
    </row>
    <row r="218" spans="1:1" ht="14.5" x14ac:dyDescent="0.35">
      <c r="A218" s="22"/>
    </row>
    <row r="219" spans="1:1" ht="14.5" x14ac:dyDescent="0.35">
      <c r="A219" s="22"/>
    </row>
    <row r="220" spans="1:1" ht="14.5" x14ac:dyDescent="0.35">
      <c r="A220" s="22"/>
    </row>
    <row r="221" spans="1:1" ht="14.5" x14ac:dyDescent="0.35">
      <c r="A221" s="22"/>
    </row>
    <row r="222" spans="1:1" ht="14.5" x14ac:dyDescent="0.35">
      <c r="A222" s="22"/>
    </row>
    <row r="223" spans="1:1" ht="14.5" x14ac:dyDescent="0.35">
      <c r="A223" s="22"/>
    </row>
    <row r="224" spans="1:1" ht="14.5" x14ac:dyDescent="0.35">
      <c r="A224" s="22"/>
    </row>
    <row r="225" spans="1:1" ht="14.5" x14ac:dyDescent="0.35">
      <c r="A225" s="22"/>
    </row>
    <row r="226" spans="1:1" ht="14.5" x14ac:dyDescent="0.35">
      <c r="A226" s="22"/>
    </row>
    <row r="227" spans="1:1" ht="14.5" x14ac:dyDescent="0.35">
      <c r="A227" s="22"/>
    </row>
    <row r="228" spans="1:1" ht="14.5" x14ac:dyDescent="0.35">
      <c r="A228" s="22"/>
    </row>
    <row r="229" spans="1:1" ht="14.5" x14ac:dyDescent="0.35">
      <c r="A229" s="22"/>
    </row>
    <row r="230" spans="1:1" ht="14.5" x14ac:dyDescent="0.35">
      <c r="A230" s="22"/>
    </row>
    <row r="231" spans="1:1" ht="14.5" x14ac:dyDescent="0.35">
      <c r="A231" s="22"/>
    </row>
    <row r="232" spans="1:1" ht="14.5" x14ac:dyDescent="0.35">
      <c r="A232" s="22"/>
    </row>
    <row r="233" spans="1:1" ht="14.5" x14ac:dyDescent="0.35">
      <c r="A233" s="22"/>
    </row>
    <row r="234" spans="1:1" ht="14.5" x14ac:dyDescent="0.35">
      <c r="A234" s="22"/>
    </row>
    <row r="235" spans="1:1" ht="14.5" x14ac:dyDescent="0.35">
      <c r="A235" s="22"/>
    </row>
    <row r="236" spans="1:1" ht="14.5" x14ac:dyDescent="0.35">
      <c r="A236" s="22"/>
    </row>
    <row r="237" spans="1:1" ht="14.5" x14ac:dyDescent="0.35">
      <c r="A237" s="22"/>
    </row>
    <row r="238" spans="1:1" ht="14.5" x14ac:dyDescent="0.35">
      <c r="A238" s="22"/>
    </row>
    <row r="239" spans="1:1" ht="14.5" x14ac:dyDescent="0.35">
      <c r="A239" s="22"/>
    </row>
    <row r="240" spans="1:1" ht="14.5" x14ac:dyDescent="0.35">
      <c r="A240" s="22"/>
    </row>
    <row r="241" spans="1:1" ht="14.5" x14ac:dyDescent="0.35">
      <c r="A241" s="22"/>
    </row>
    <row r="242" spans="1:1" ht="14.5" x14ac:dyDescent="0.35">
      <c r="A242" s="22"/>
    </row>
    <row r="243" spans="1:1" ht="14.5" x14ac:dyDescent="0.35">
      <c r="A243" s="22"/>
    </row>
    <row r="244" spans="1:1" ht="14.5" x14ac:dyDescent="0.35">
      <c r="A244" s="22"/>
    </row>
    <row r="245" spans="1:1" ht="14.5" x14ac:dyDescent="0.35">
      <c r="A245" s="22"/>
    </row>
    <row r="246" spans="1:1" ht="14.5" x14ac:dyDescent="0.35">
      <c r="A246" s="22"/>
    </row>
    <row r="247" spans="1:1" ht="14.5" x14ac:dyDescent="0.35">
      <c r="A247" s="22"/>
    </row>
    <row r="248" spans="1:1" ht="14.5" x14ac:dyDescent="0.35">
      <c r="A248" s="22"/>
    </row>
    <row r="249" spans="1:1" ht="14.5" x14ac:dyDescent="0.35">
      <c r="A249" s="22"/>
    </row>
    <row r="250" spans="1:1" ht="14.5" x14ac:dyDescent="0.35">
      <c r="A250" s="22"/>
    </row>
    <row r="251" spans="1:1" ht="14.5" x14ac:dyDescent="0.35">
      <c r="A251" s="22"/>
    </row>
    <row r="252" spans="1:1" ht="14.5" x14ac:dyDescent="0.35">
      <c r="A252" s="22"/>
    </row>
    <row r="253" spans="1:1" ht="14.5" x14ac:dyDescent="0.35">
      <c r="A253" s="22"/>
    </row>
    <row r="254" spans="1:1" ht="14.5" x14ac:dyDescent="0.35">
      <c r="A254" s="22"/>
    </row>
    <row r="255" spans="1:1" ht="14.5" x14ac:dyDescent="0.35">
      <c r="A255" s="22"/>
    </row>
    <row r="256" spans="1:1" ht="14.5" x14ac:dyDescent="0.35">
      <c r="A256" s="22"/>
    </row>
    <row r="257" spans="1:1" ht="14.5" x14ac:dyDescent="0.35">
      <c r="A257" s="22"/>
    </row>
    <row r="258" spans="1:1" ht="14.5" x14ac:dyDescent="0.35">
      <c r="A258" s="22"/>
    </row>
    <row r="259" spans="1:1" ht="14.5" x14ac:dyDescent="0.35">
      <c r="A259" s="22"/>
    </row>
    <row r="260" spans="1:1" ht="14.5" x14ac:dyDescent="0.35">
      <c r="A260" s="22"/>
    </row>
    <row r="261" spans="1:1" ht="14.5" x14ac:dyDescent="0.35">
      <c r="A261" s="22"/>
    </row>
    <row r="262" spans="1:1" ht="14.5" x14ac:dyDescent="0.35">
      <c r="A262" s="22"/>
    </row>
    <row r="263" spans="1:1" ht="14.5" x14ac:dyDescent="0.35">
      <c r="A263" s="22"/>
    </row>
    <row r="264" spans="1:1" ht="14.5" x14ac:dyDescent="0.35">
      <c r="A264" s="22"/>
    </row>
    <row r="265" spans="1:1" ht="14.5" x14ac:dyDescent="0.35">
      <c r="A265" s="22"/>
    </row>
    <row r="266" spans="1:1" ht="14.5" x14ac:dyDescent="0.35">
      <c r="A266" s="22"/>
    </row>
    <row r="267" spans="1:1" ht="14.5" x14ac:dyDescent="0.35">
      <c r="A267" s="22"/>
    </row>
    <row r="268" spans="1:1" ht="14.5" x14ac:dyDescent="0.35">
      <c r="A268" s="22"/>
    </row>
    <row r="269" spans="1:1" ht="14.5" x14ac:dyDescent="0.35">
      <c r="A269" s="22"/>
    </row>
    <row r="270" spans="1:1" ht="14.5" x14ac:dyDescent="0.35">
      <c r="A270" s="22"/>
    </row>
    <row r="271" spans="1:1" ht="14.5" x14ac:dyDescent="0.35">
      <c r="A271" s="22"/>
    </row>
    <row r="272" spans="1:1" ht="14.5" x14ac:dyDescent="0.35">
      <c r="A272" s="22"/>
    </row>
    <row r="273" spans="1:1" ht="14.5" x14ac:dyDescent="0.35">
      <c r="A273" s="22"/>
    </row>
    <row r="274" spans="1:1" ht="14.5" x14ac:dyDescent="0.35">
      <c r="A274" s="22"/>
    </row>
    <row r="275" spans="1:1" ht="14.5" x14ac:dyDescent="0.35">
      <c r="A275" s="22"/>
    </row>
    <row r="276" spans="1:1" ht="14.5" x14ac:dyDescent="0.35">
      <c r="A276" s="22"/>
    </row>
    <row r="277" spans="1:1" ht="14.5" x14ac:dyDescent="0.35">
      <c r="A277" s="22"/>
    </row>
    <row r="278" spans="1:1" ht="14.5" x14ac:dyDescent="0.35">
      <c r="A278" s="22"/>
    </row>
    <row r="279" spans="1:1" ht="14.5" x14ac:dyDescent="0.35">
      <c r="A279" s="22"/>
    </row>
    <row r="280" spans="1:1" ht="14.5" x14ac:dyDescent="0.35">
      <c r="A280" s="22"/>
    </row>
    <row r="281" spans="1:1" ht="14.5" x14ac:dyDescent="0.35">
      <c r="A281" s="22"/>
    </row>
    <row r="282" spans="1:1" ht="14.5" x14ac:dyDescent="0.35">
      <c r="A282" s="22"/>
    </row>
    <row r="283" spans="1:1" ht="14.5" x14ac:dyDescent="0.35">
      <c r="A283" s="22"/>
    </row>
    <row r="284" spans="1:1" ht="14.5" x14ac:dyDescent="0.35">
      <c r="A284" s="22"/>
    </row>
    <row r="285" spans="1:1" ht="14.5" x14ac:dyDescent="0.35">
      <c r="A285" s="22"/>
    </row>
    <row r="286" spans="1:1" ht="14.5" x14ac:dyDescent="0.35">
      <c r="A286" s="22"/>
    </row>
    <row r="287" spans="1:1" ht="14.5" x14ac:dyDescent="0.35">
      <c r="A287" s="22"/>
    </row>
    <row r="288" spans="1:1" ht="14.5" x14ac:dyDescent="0.35">
      <c r="A288" s="22"/>
    </row>
    <row r="289" spans="1:1" ht="14.5" x14ac:dyDescent="0.35">
      <c r="A289" s="22"/>
    </row>
    <row r="290" spans="1:1" ht="14.5" x14ac:dyDescent="0.35">
      <c r="A290" s="22"/>
    </row>
    <row r="291" spans="1:1" ht="14.5" x14ac:dyDescent="0.35">
      <c r="A291" s="22"/>
    </row>
    <row r="292" spans="1:1" ht="14.5" x14ac:dyDescent="0.35">
      <c r="A292" s="22"/>
    </row>
    <row r="293" spans="1:1" ht="14.5" x14ac:dyDescent="0.35">
      <c r="A293" s="22"/>
    </row>
    <row r="294" spans="1:1" ht="14.5" x14ac:dyDescent="0.35">
      <c r="A294" s="22"/>
    </row>
    <row r="295" spans="1:1" ht="14.5" x14ac:dyDescent="0.35">
      <c r="A295" s="22"/>
    </row>
    <row r="296" spans="1:1" ht="14.5" x14ac:dyDescent="0.35">
      <c r="A296" s="22"/>
    </row>
    <row r="297" spans="1:1" ht="14.5" x14ac:dyDescent="0.35">
      <c r="A297" s="22"/>
    </row>
    <row r="298" spans="1:1" ht="14.5" x14ac:dyDescent="0.35">
      <c r="A298" s="22"/>
    </row>
    <row r="299" spans="1:1" ht="14.5" x14ac:dyDescent="0.35">
      <c r="A299" s="22"/>
    </row>
    <row r="300" spans="1:1" ht="14.5" x14ac:dyDescent="0.35">
      <c r="A300" s="22"/>
    </row>
    <row r="301" spans="1:1" ht="14.5" x14ac:dyDescent="0.35">
      <c r="A301" s="22"/>
    </row>
    <row r="302" spans="1:1" ht="14.5" x14ac:dyDescent="0.35">
      <c r="A302" s="22"/>
    </row>
    <row r="303" spans="1:1" ht="14.5" x14ac:dyDescent="0.35">
      <c r="A303" s="22"/>
    </row>
    <row r="304" spans="1:1" ht="14.5" x14ac:dyDescent="0.35">
      <c r="A304" s="22"/>
    </row>
    <row r="305" spans="1:1" ht="14.5" x14ac:dyDescent="0.35">
      <c r="A305" s="22"/>
    </row>
    <row r="306" spans="1:1" ht="14.5" x14ac:dyDescent="0.35">
      <c r="A306" s="22"/>
    </row>
    <row r="307" spans="1:1" ht="14.5" x14ac:dyDescent="0.35">
      <c r="A307" s="22"/>
    </row>
    <row r="308" spans="1:1" ht="14.5" x14ac:dyDescent="0.35">
      <c r="A308" s="22"/>
    </row>
    <row r="309" spans="1:1" ht="14.5" x14ac:dyDescent="0.35">
      <c r="A309" s="22"/>
    </row>
    <row r="310" spans="1:1" ht="14.5" x14ac:dyDescent="0.35">
      <c r="A310" s="22"/>
    </row>
    <row r="311" spans="1:1" ht="14.5" x14ac:dyDescent="0.35">
      <c r="A311" s="22"/>
    </row>
    <row r="312" spans="1:1" ht="14.5" x14ac:dyDescent="0.35">
      <c r="A312" s="22"/>
    </row>
    <row r="313" spans="1:1" ht="14.5" x14ac:dyDescent="0.35">
      <c r="A313" s="22"/>
    </row>
    <row r="314" spans="1:1" ht="14.5" x14ac:dyDescent="0.35">
      <c r="A314" s="22"/>
    </row>
    <row r="315" spans="1:1" ht="14.5" x14ac:dyDescent="0.35">
      <c r="A315" s="22"/>
    </row>
    <row r="316" spans="1:1" ht="14.5" x14ac:dyDescent="0.35">
      <c r="A316" s="22"/>
    </row>
    <row r="317" spans="1:1" ht="14.5" x14ac:dyDescent="0.35">
      <c r="A317" s="22"/>
    </row>
    <row r="318" spans="1:1" ht="14.5" x14ac:dyDescent="0.35">
      <c r="A318" s="22"/>
    </row>
    <row r="319" spans="1:1" ht="14.5" x14ac:dyDescent="0.35">
      <c r="A319" s="22"/>
    </row>
    <row r="320" spans="1:1" ht="14.5" x14ac:dyDescent="0.35">
      <c r="A320" s="22"/>
    </row>
    <row r="321" spans="1:1" ht="14.5" x14ac:dyDescent="0.35">
      <c r="A321" s="22"/>
    </row>
    <row r="322" spans="1:1" ht="14.5" x14ac:dyDescent="0.35">
      <c r="A322" s="22"/>
    </row>
    <row r="323" spans="1:1" ht="14.5" x14ac:dyDescent="0.35">
      <c r="A323" s="22"/>
    </row>
    <row r="324" spans="1:1" ht="14.5" x14ac:dyDescent="0.35">
      <c r="A324" s="22"/>
    </row>
    <row r="325" spans="1:1" ht="14.5" x14ac:dyDescent="0.35">
      <c r="A325" s="22"/>
    </row>
    <row r="326" spans="1:1" ht="14.5" x14ac:dyDescent="0.35">
      <c r="A326" s="22"/>
    </row>
    <row r="327" spans="1:1" ht="14.5" x14ac:dyDescent="0.35">
      <c r="A327" s="22"/>
    </row>
    <row r="328" spans="1:1" ht="14.5" x14ac:dyDescent="0.35">
      <c r="A328" s="22"/>
    </row>
    <row r="329" spans="1:1" ht="14.5" x14ac:dyDescent="0.35">
      <c r="A329" s="22"/>
    </row>
    <row r="330" spans="1:1" ht="14.5" x14ac:dyDescent="0.35">
      <c r="A330" s="22"/>
    </row>
    <row r="331" spans="1:1" ht="14.5" x14ac:dyDescent="0.35">
      <c r="A331" s="22"/>
    </row>
    <row r="332" spans="1:1" ht="14.5" x14ac:dyDescent="0.35">
      <c r="A332" s="22"/>
    </row>
    <row r="333" spans="1:1" ht="14.5" x14ac:dyDescent="0.35">
      <c r="A333" s="22"/>
    </row>
    <row r="334" spans="1:1" ht="14.5" x14ac:dyDescent="0.35">
      <c r="A334" s="22"/>
    </row>
    <row r="335" spans="1:1" ht="14.5" x14ac:dyDescent="0.35">
      <c r="A335" s="22"/>
    </row>
    <row r="336" spans="1:1" ht="14.5" x14ac:dyDescent="0.35">
      <c r="A336" s="22"/>
    </row>
    <row r="337" spans="1:1" ht="14.5" x14ac:dyDescent="0.35">
      <c r="A337" s="22"/>
    </row>
    <row r="338" spans="1:1" ht="14.5" x14ac:dyDescent="0.35">
      <c r="A338" s="22"/>
    </row>
    <row r="339" spans="1:1" ht="14.5" x14ac:dyDescent="0.35">
      <c r="A339" s="22"/>
    </row>
    <row r="340" spans="1:1" ht="14.5" x14ac:dyDescent="0.35">
      <c r="A340" s="22"/>
    </row>
    <row r="341" spans="1:1" ht="14.5" x14ac:dyDescent="0.35">
      <c r="A341" s="22"/>
    </row>
    <row r="342" spans="1:1" ht="14.5" x14ac:dyDescent="0.35">
      <c r="A342" s="22"/>
    </row>
    <row r="343" spans="1:1" ht="14.5" x14ac:dyDescent="0.35">
      <c r="A343" s="22"/>
    </row>
    <row r="344" spans="1:1" ht="14.5" x14ac:dyDescent="0.35">
      <c r="A344" s="22"/>
    </row>
    <row r="345" spans="1:1" ht="14.5" x14ac:dyDescent="0.35">
      <c r="A345" s="22"/>
    </row>
    <row r="346" spans="1:1" ht="14.5" x14ac:dyDescent="0.35">
      <c r="A346" s="22"/>
    </row>
    <row r="347" spans="1:1" ht="14.5" x14ac:dyDescent="0.35">
      <c r="A347" s="22"/>
    </row>
    <row r="348" spans="1:1" ht="14.5" x14ac:dyDescent="0.35">
      <c r="A348" s="22"/>
    </row>
    <row r="349" spans="1:1" ht="14.5" x14ac:dyDescent="0.35">
      <c r="A349" s="22"/>
    </row>
    <row r="350" spans="1:1" ht="14.5" x14ac:dyDescent="0.35">
      <c r="A350" s="22"/>
    </row>
    <row r="351" spans="1:1" ht="14.5" x14ac:dyDescent="0.35">
      <c r="A351" s="22"/>
    </row>
    <row r="352" spans="1:1" ht="14.5" x14ac:dyDescent="0.35">
      <c r="A352" s="22"/>
    </row>
    <row r="353" spans="1:1" ht="14.5" x14ac:dyDescent="0.35">
      <c r="A353" s="22"/>
    </row>
    <row r="354" spans="1:1" ht="14.5" x14ac:dyDescent="0.35">
      <c r="A354" s="22"/>
    </row>
    <row r="355" spans="1:1" ht="14.5" x14ac:dyDescent="0.35">
      <c r="A355" s="22"/>
    </row>
    <row r="356" spans="1:1" ht="14.5" x14ac:dyDescent="0.35">
      <c r="A356" s="22"/>
    </row>
    <row r="357" spans="1:1" ht="14.5" x14ac:dyDescent="0.35">
      <c r="A357" s="22"/>
    </row>
    <row r="358" spans="1:1" ht="14.5" x14ac:dyDescent="0.35">
      <c r="A358" s="22"/>
    </row>
    <row r="359" spans="1:1" ht="14.5" x14ac:dyDescent="0.35">
      <c r="A359" s="22"/>
    </row>
    <row r="360" spans="1:1" ht="14.5" x14ac:dyDescent="0.35">
      <c r="A360" s="22"/>
    </row>
    <row r="361" spans="1:1" ht="14.5" x14ac:dyDescent="0.35">
      <c r="A361" s="22"/>
    </row>
    <row r="362" spans="1:1" ht="14.5" x14ac:dyDescent="0.35">
      <c r="A362" s="22"/>
    </row>
    <row r="363" spans="1:1" ht="14.5" x14ac:dyDescent="0.35">
      <c r="A363" s="22"/>
    </row>
    <row r="364" spans="1:1" ht="14.5" x14ac:dyDescent="0.35">
      <c r="A364" s="22"/>
    </row>
    <row r="365" spans="1:1" ht="14.5" x14ac:dyDescent="0.35">
      <c r="A365" s="22"/>
    </row>
    <row r="366" spans="1:1" ht="14.5" x14ac:dyDescent="0.35">
      <c r="A366" s="22"/>
    </row>
    <row r="367" spans="1:1" ht="14.5" x14ac:dyDescent="0.35">
      <c r="A367" s="22"/>
    </row>
    <row r="368" spans="1:1" ht="14.5" x14ac:dyDescent="0.35">
      <c r="A368" s="22"/>
    </row>
    <row r="369" spans="1:1" ht="14.5" x14ac:dyDescent="0.35">
      <c r="A369" s="22"/>
    </row>
    <row r="370" spans="1:1" ht="14.5" x14ac:dyDescent="0.35">
      <c r="A370" s="22"/>
    </row>
    <row r="371" spans="1:1" ht="14.5" x14ac:dyDescent="0.35">
      <c r="A371" s="22"/>
    </row>
    <row r="372" spans="1:1" ht="14.5" x14ac:dyDescent="0.35">
      <c r="A372" s="22"/>
    </row>
    <row r="373" spans="1:1" ht="14.5" x14ac:dyDescent="0.35">
      <c r="A373" s="22"/>
    </row>
    <row r="374" spans="1:1" ht="14.5" x14ac:dyDescent="0.35">
      <c r="A374" s="22"/>
    </row>
    <row r="375" spans="1:1" ht="14.5" x14ac:dyDescent="0.35">
      <c r="A375" s="22"/>
    </row>
    <row r="376" spans="1:1" ht="14.5" x14ac:dyDescent="0.35">
      <c r="A376" s="22"/>
    </row>
    <row r="377" spans="1:1" ht="14.5" x14ac:dyDescent="0.35">
      <c r="A377" s="22"/>
    </row>
    <row r="378" spans="1:1" ht="14.5" x14ac:dyDescent="0.35">
      <c r="A378" s="22"/>
    </row>
    <row r="379" spans="1:1" ht="14.5" x14ac:dyDescent="0.35">
      <c r="A379" s="22"/>
    </row>
    <row r="380" spans="1:1" ht="14.5" x14ac:dyDescent="0.35">
      <c r="A380" s="22"/>
    </row>
    <row r="381" spans="1:1" ht="14.5" x14ac:dyDescent="0.35">
      <c r="A381" s="22"/>
    </row>
    <row r="382" spans="1:1" ht="14.5" x14ac:dyDescent="0.35">
      <c r="A382" s="22"/>
    </row>
    <row r="383" spans="1:1" ht="14.5" x14ac:dyDescent="0.35">
      <c r="A383" s="22"/>
    </row>
    <row r="384" spans="1:1" ht="14.5" x14ac:dyDescent="0.35">
      <c r="A384" s="22"/>
    </row>
    <row r="385" spans="1:1" ht="14.5" x14ac:dyDescent="0.35">
      <c r="A385" s="22"/>
    </row>
    <row r="386" spans="1:1" ht="14.5" x14ac:dyDescent="0.35">
      <c r="A386" s="22"/>
    </row>
    <row r="387" spans="1:1" ht="14.5" x14ac:dyDescent="0.35">
      <c r="A387" s="22"/>
    </row>
    <row r="388" spans="1:1" ht="14.5" x14ac:dyDescent="0.35">
      <c r="A388" s="22"/>
    </row>
    <row r="389" spans="1:1" ht="14.5" x14ac:dyDescent="0.35">
      <c r="A389" s="22"/>
    </row>
    <row r="390" spans="1:1" ht="14.5" x14ac:dyDescent="0.35">
      <c r="A390" s="22"/>
    </row>
    <row r="391" spans="1:1" ht="14.5" x14ac:dyDescent="0.35">
      <c r="A391" s="22"/>
    </row>
    <row r="392" spans="1:1" ht="14.5" x14ac:dyDescent="0.35">
      <c r="A392" s="22"/>
    </row>
    <row r="393" spans="1:1" ht="14.5" x14ac:dyDescent="0.35">
      <c r="A393" s="22"/>
    </row>
    <row r="394" spans="1:1" ht="14.5" x14ac:dyDescent="0.35">
      <c r="A394" s="22"/>
    </row>
    <row r="395" spans="1:1" ht="14.5" x14ac:dyDescent="0.35">
      <c r="A395" s="22"/>
    </row>
    <row r="396" spans="1:1" ht="14.5" x14ac:dyDescent="0.35">
      <c r="A396" s="22"/>
    </row>
    <row r="397" spans="1:1" ht="14.5" x14ac:dyDescent="0.35">
      <c r="A397" s="22"/>
    </row>
    <row r="398" spans="1:1" ht="14.5" x14ac:dyDescent="0.35">
      <c r="A398" s="22"/>
    </row>
    <row r="399" spans="1:1" ht="14.5" x14ac:dyDescent="0.35">
      <c r="A399" s="22"/>
    </row>
    <row r="400" spans="1:1" ht="14.5" x14ac:dyDescent="0.35">
      <c r="A400" s="22"/>
    </row>
    <row r="401" spans="1:1" ht="14.5" x14ac:dyDescent="0.35">
      <c r="A401" s="22"/>
    </row>
    <row r="402" spans="1:1" ht="14.5" x14ac:dyDescent="0.35">
      <c r="A402" s="22"/>
    </row>
    <row r="403" spans="1:1" ht="14.5" x14ac:dyDescent="0.35">
      <c r="A403" s="22"/>
    </row>
    <row r="404" spans="1:1" ht="14.5" x14ac:dyDescent="0.35">
      <c r="A404" s="22"/>
    </row>
    <row r="405" spans="1:1" ht="14.5" x14ac:dyDescent="0.35">
      <c r="A405" s="22"/>
    </row>
    <row r="406" spans="1:1" ht="14.5" x14ac:dyDescent="0.35">
      <c r="A406" s="22"/>
    </row>
    <row r="407" spans="1:1" ht="14.5" x14ac:dyDescent="0.35">
      <c r="A407" s="22"/>
    </row>
    <row r="408" spans="1:1" ht="14.5" x14ac:dyDescent="0.35">
      <c r="A408" s="22"/>
    </row>
    <row r="409" spans="1:1" ht="14.5" x14ac:dyDescent="0.35">
      <c r="A409" s="22"/>
    </row>
    <row r="410" spans="1:1" ht="14.5" x14ac:dyDescent="0.35">
      <c r="A410" s="22"/>
    </row>
    <row r="411" spans="1:1" ht="14.5" x14ac:dyDescent="0.35">
      <c r="A411" s="22"/>
    </row>
    <row r="412" spans="1:1" ht="14.5" x14ac:dyDescent="0.35">
      <c r="A412" s="22"/>
    </row>
    <row r="413" spans="1:1" ht="14.5" x14ac:dyDescent="0.35">
      <c r="A413" s="22"/>
    </row>
    <row r="414" spans="1:1" ht="14.5" x14ac:dyDescent="0.35">
      <c r="A414" s="22"/>
    </row>
    <row r="415" spans="1:1" ht="14.5" x14ac:dyDescent="0.35">
      <c r="A415" s="22"/>
    </row>
    <row r="416" spans="1:1" ht="14.5" x14ac:dyDescent="0.35">
      <c r="A416" s="22"/>
    </row>
    <row r="417" spans="1:1" ht="14.5" x14ac:dyDescent="0.35">
      <c r="A417" s="22"/>
    </row>
    <row r="418" spans="1:1" ht="14.5" x14ac:dyDescent="0.35">
      <c r="A418" s="22"/>
    </row>
    <row r="419" spans="1:1" ht="14.5" x14ac:dyDescent="0.35">
      <c r="A419" s="22"/>
    </row>
    <row r="420" spans="1:1" ht="14.5" x14ac:dyDescent="0.35">
      <c r="A420" s="22"/>
    </row>
    <row r="421" spans="1:1" ht="14.5" x14ac:dyDescent="0.35">
      <c r="A421" s="22"/>
    </row>
    <row r="422" spans="1:1" ht="14.5" x14ac:dyDescent="0.35">
      <c r="A422" s="22"/>
    </row>
    <row r="423" spans="1:1" ht="14.5" x14ac:dyDescent="0.35">
      <c r="A423" s="22"/>
    </row>
    <row r="424" spans="1:1" ht="14.5" x14ac:dyDescent="0.35">
      <c r="A424" s="22"/>
    </row>
    <row r="425" spans="1:1" ht="14.5" x14ac:dyDescent="0.35">
      <c r="A425" s="22"/>
    </row>
    <row r="426" spans="1:1" ht="14.5" x14ac:dyDescent="0.35">
      <c r="A426" s="22"/>
    </row>
    <row r="427" spans="1:1" ht="14.5" x14ac:dyDescent="0.35">
      <c r="A427" s="22"/>
    </row>
    <row r="428" spans="1:1" ht="14.5" x14ac:dyDescent="0.35">
      <c r="A428" s="22"/>
    </row>
    <row r="429" spans="1:1" ht="14.5" x14ac:dyDescent="0.35">
      <c r="A429" s="22"/>
    </row>
    <row r="430" spans="1:1" ht="14.5" x14ac:dyDescent="0.35">
      <c r="A430" s="22"/>
    </row>
    <row r="431" spans="1:1" ht="14.5" x14ac:dyDescent="0.35">
      <c r="A431" s="22"/>
    </row>
    <row r="432" spans="1:1" ht="14.5" x14ac:dyDescent="0.35">
      <c r="A432" s="22"/>
    </row>
    <row r="433" spans="1:1" ht="14.5" x14ac:dyDescent="0.35">
      <c r="A433" s="22"/>
    </row>
    <row r="434" spans="1:1" ht="14.5" x14ac:dyDescent="0.35">
      <c r="A434" s="22"/>
    </row>
    <row r="435" spans="1:1" ht="14.5" x14ac:dyDescent="0.35">
      <c r="A435" s="22"/>
    </row>
    <row r="436" spans="1:1" ht="14.5" x14ac:dyDescent="0.35">
      <c r="A436" s="22"/>
    </row>
    <row r="437" spans="1:1" ht="14.5" x14ac:dyDescent="0.35">
      <c r="A437" s="22"/>
    </row>
    <row r="438" spans="1:1" ht="14.5" x14ac:dyDescent="0.35">
      <c r="A438" s="22"/>
    </row>
    <row r="439" spans="1:1" ht="14.5" x14ac:dyDescent="0.35">
      <c r="A439" s="22"/>
    </row>
    <row r="440" spans="1:1" ht="14.5" x14ac:dyDescent="0.35">
      <c r="A440" s="22"/>
    </row>
    <row r="441" spans="1:1" ht="14.5" x14ac:dyDescent="0.35">
      <c r="A441" s="22"/>
    </row>
    <row r="442" spans="1:1" ht="14.5" x14ac:dyDescent="0.35">
      <c r="A442" s="22"/>
    </row>
    <row r="443" spans="1:1" ht="14.5" x14ac:dyDescent="0.35">
      <c r="A443" s="22"/>
    </row>
    <row r="444" spans="1:1" ht="14.5" x14ac:dyDescent="0.35">
      <c r="A444" s="22"/>
    </row>
    <row r="445" spans="1:1" ht="14.5" x14ac:dyDescent="0.35">
      <c r="A445" s="22"/>
    </row>
    <row r="446" spans="1:1" ht="14.5" x14ac:dyDescent="0.35">
      <c r="A446" s="22"/>
    </row>
    <row r="447" spans="1:1" ht="14.5" x14ac:dyDescent="0.35">
      <c r="A447" s="22"/>
    </row>
    <row r="448" spans="1:1" ht="14.5" x14ac:dyDescent="0.35">
      <c r="A448" s="22"/>
    </row>
    <row r="449" spans="1:1" ht="14.5" x14ac:dyDescent="0.35">
      <c r="A449" s="22"/>
    </row>
    <row r="450" spans="1:1" ht="14.5" x14ac:dyDescent="0.35">
      <c r="A450" s="22"/>
    </row>
    <row r="451" spans="1:1" ht="14.5" x14ac:dyDescent="0.35">
      <c r="A451" s="22"/>
    </row>
    <row r="452" spans="1:1" ht="14.5" x14ac:dyDescent="0.35">
      <c r="A452" s="22"/>
    </row>
    <row r="453" spans="1:1" ht="14.5" x14ac:dyDescent="0.35">
      <c r="A453" s="22"/>
    </row>
    <row r="454" spans="1:1" ht="14.5" x14ac:dyDescent="0.35">
      <c r="A454" s="22"/>
    </row>
    <row r="455" spans="1:1" ht="14.5" x14ac:dyDescent="0.35">
      <c r="A455" s="22"/>
    </row>
    <row r="456" spans="1:1" ht="14.5" x14ac:dyDescent="0.35">
      <c r="A456" s="22"/>
    </row>
    <row r="457" spans="1:1" ht="14.5" x14ac:dyDescent="0.35">
      <c r="A457" s="22"/>
    </row>
    <row r="458" spans="1:1" ht="14.5" x14ac:dyDescent="0.35">
      <c r="A458" s="22"/>
    </row>
    <row r="459" spans="1:1" ht="14.5" x14ac:dyDescent="0.35">
      <c r="A459" s="22"/>
    </row>
    <row r="460" spans="1:1" ht="14.5" x14ac:dyDescent="0.35">
      <c r="A460" s="22"/>
    </row>
    <row r="461" spans="1:1" ht="14.5" x14ac:dyDescent="0.35">
      <c r="A461" s="22"/>
    </row>
    <row r="462" spans="1:1" ht="14.5" x14ac:dyDescent="0.35">
      <c r="A462" s="22"/>
    </row>
    <row r="463" spans="1:1" ht="14.5" x14ac:dyDescent="0.35">
      <c r="A463" s="22"/>
    </row>
    <row r="464" spans="1:1" ht="14.5" x14ac:dyDescent="0.35">
      <c r="A464" s="22"/>
    </row>
    <row r="465" spans="1:1" ht="14.5" x14ac:dyDescent="0.35">
      <c r="A465" s="22"/>
    </row>
    <row r="466" spans="1:1" ht="14.5" x14ac:dyDescent="0.35">
      <c r="A466" s="22"/>
    </row>
    <row r="467" spans="1:1" ht="14.5" x14ac:dyDescent="0.35">
      <c r="A467" s="22"/>
    </row>
    <row r="468" spans="1:1" ht="14.5" x14ac:dyDescent="0.35">
      <c r="A468" s="22"/>
    </row>
    <row r="469" spans="1:1" ht="14.5" x14ac:dyDescent="0.35">
      <c r="A469" s="22"/>
    </row>
    <row r="470" spans="1:1" ht="14.5" x14ac:dyDescent="0.35">
      <c r="A470" s="22"/>
    </row>
    <row r="471" spans="1:1" ht="14.5" x14ac:dyDescent="0.35">
      <c r="A471" s="22"/>
    </row>
    <row r="472" spans="1:1" ht="14.5" x14ac:dyDescent="0.35">
      <c r="A472" s="22"/>
    </row>
    <row r="473" spans="1:1" ht="14.5" x14ac:dyDescent="0.35">
      <c r="A473" s="22"/>
    </row>
    <row r="474" spans="1:1" ht="14.5" x14ac:dyDescent="0.35">
      <c r="A474" s="22"/>
    </row>
    <row r="475" spans="1:1" ht="14.5" x14ac:dyDescent="0.35">
      <c r="A475" s="22"/>
    </row>
    <row r="476" spans="1:1" ht="14.5" x14ac:dyDescent="0.35">
      <c r="A476" s="22"/>
    </row>
    <row r="477" spans="1:1" ht="14.5" x14ac:dyDescent="0.35">
      <c r="A477" s="22"/>
    </row>
    <row r="478" spans="1:1" ht="14.5" x14ac:dyDescent="0.35">
      <c r="A478" s="22"/>
    </row>
    <row r="479" spans="1:1" ht="14.5" x14ac:dyDescent="0.35">
      <c r="A479" s="22"/>
    </row>
    <row r="480" spans="1:1" ht="14.5" x14ac:dyDescent="0.35">
      <c r="A480" s="22"/>
    </row>
    <row r="481" spans="1:1" ht="14.5" x14ac:dyDescent="0.35">
      <c r="A481" s="22"/>
    </row>
    <row r="482" spans="1:1" ht="14.5" x14ac:dyDescent="0.35">
      <c r="A482" s="22"/>
    </row>
    <row r="483" spans="1:1" ht="14.5" x14ac:dyDescent="0.35">
      <c r="A483" s="22"/>
    </row>
    <row r="484" spans="1:1" ht="14.5" x14ac:dyDescent="0.35">
      <c r="A484" s="22"/>
    </row>
    <row r="485" spans="1:1" ht="14.5" x14ac:dyDescent="0.35">
      <c r="A485" s="22"/>
    </row>
    <row r="486" spans="1:1" ht="14.5" x14ac:dyDescent="0.35">
      <c r="A486" s="22"/>
    </row>
    <row r="487" spans="1:1" ht="14.5" x14ac:dyDescent="0.35">
      <c r="A487" s="22"/>
    </row>
    <row r="488" spans="1:1" ht="14.5" x14ac:dyDescent="0.35">
      <c r="A488" s="22"/>
    </row>
    <row r="489" spans="1:1" ht="14.5" x14ac:dyDescent="0.35">
      <c r="A489" s="22"/>
    </row>
    <row r="490" spans="1:1" ht="14.5" x14ac:dyDescent="0.35">
      <c r="A490" s="22"/>
    </row>
    <row r="491" spans="1:1" ht="14.5" x14ac:dyDescent="0.35">
      <c r="A491" s="22"/>
    </row>
    <row r="492" spans="1:1" ht="14.5" x14ac:dyDescent="0.35">
      <c r="A492" s="22"/>
    </row>
    <row r="493" spans="1:1" ht="14.5" x14ac:dyDescent="0.35">
      <c r="A493" s="22"/>
    </row>
    <row r="494" spans="1:1" ht="14.5" x14ac:dyDescent="0.35">
      <c r="A494" s="22"/>
    </row>
    <row r="495" spans="1:1" ht="14.5" x14ac:dyDescent="0.35">
      <c r="A495" s="22"/>
    </row>
    <row r="496" spans="1:1" ht="14.5" x14ac:dyDescent="0.35">
      <c r="A496" s="22"/>
    </row>
    <row r="497" spans="1:1" ht="14.5" x14ac:dyDescent="0.35">
      <c r="A497" s="22"/>
    </row>
    <row r="498" spans="1:1" ht="14.5" x14ac:dyDescent="0.35">
      <c r="A498" s="22"/>
    </row>
    <row r="499" spans="1:1" ht="14.5" x14ac:dyDescent="0.35">
      <c r="A499" s="22"/>
    </row>
    <row r="500" spans="1:1" ht="14.5" x14ac:dyDescent="0.35">
      <c r="A500" s="22"/>
    </row>
    <row r="501" spans="1:1" ht="14.5" x14ac:dyDescent="0.35">
      <c r="A501" s="22"/>
    </row>
    <row r="502" spans="1:1" ht="14.5" x14ac:dyDescent="0.35">
      <c r="A502" s="22"/>
    </row>
    <row r="503" spans="1:1" ht="14.5" x14ac:dyDescent="0.35">
      <c r="A503" s="22"/>
    </row>
    <row r="504" spans="1:1" ht="14.5" x14ac:dyDescent="0.35">
      <c r="A504" s="22"/>
    </row>
    <row r="505" spans="1:1" ht="14.5" x14ac:dyDescent="0.35">
      <c r="A505" s="22"/>
    </row>
    <row r="506" spans="1:1" ht="14.5" x14ac:dyDescent="0.35">
      <c r="A506" s="22"/>
    </row>
    <row r="507" spans="1:1" ht="14.5" x14ac:dyDescent="0.35">
      <c r="A507" s="22"/>
    </row>
    <row r="508" spans="1:1" ht="14.5" x14ac:dyDescent="0.35">
      <c r="A508" s="22"/>
    </row>
    <row r="509" spans="1:1" ht="14.5" x14ac:dyDescent="0.35">
      <c r="A509" s="22"/>
    </row>
    <row r="510" spans="1:1" ht="14.5" x14ac:dyDescent="0.35">
      <c r="A510" s="22"/>
    </row>
    <row r="511" spans="1:1" ht="14.5" x14ac:dyDescent="0.35">
      <c r="A511" s="22"/>
    </row>
    <row r="512" spans="1:1" ht="14.5" x14ac:dyDescent="0.35">
      <c r="A512" s="22"/>
    </row>
    <row r="513" spans="1:1" ht="14.5" x14ac:dyDescent="0.35">
      <c r="A513" s="22"/>
    </row>
    <row r="514" spans="1:1" ht="14.5" x14ac:dyDescent="0.35">
      <c r="A514" s="22"/>
    </row>
    <row r="515" spans="1:1" ht="14.5" x14ac:dyDescent="0.35">
      <c r="A515" s="22"/>
    </row>
    <row r="516" spans="1:1" ht="14.5" x14ac:dyDescent="0.35">
      <c r="A516" s="22"/>
    </row>
    <row r="517" spans="1:1" ht="14.5" x14ac:dyDescent="0.35">
      <c r="A517" s="22"/>
    </row>
    <row r="518" spans="1:1" ht="14.5" x14ac:dyDescent="0.35">
      <c r="A518" s="22"/>
    </row>
    <row r="519" spans="1:1" ht="14.5" x14ac:dyDescent="0.35">
      <c r="A519" s="22"/>
    </row>
    <row r="520" spans="1:1" ht="14.5" x14ac:dyDescent="0.35">
      <c r="A520" s="22"/>
    </row>
    <row r="521" spans="1:1" ht="14.5" x14ac:dyDescent="0.35">
      <c r="A521" s="22"/>
    </row>
    <row r="522" spans="1:1" ht="14.5" x14ac:dyDescent="0.35">
      <c r="A522" s="22"/>
    </row>
    <row r="523" spans="1:1" ht="14.5" x14ac:dyDescent="0.35">
      <c r="A523" s="22"/>
    </row>
    <row r="524" spans="1:1" ht="14.5" x14ac:dyDescent="0.35">
      <c r="A524" s="22"/>
    </row>
    <row r="525" spans="1:1" ht="14.5" x14ac:dyDescent="0.35">
      <c r="A525" s="22"/>
    </row>
    <row r="526" spans="1:1" ht="14.5" x14ac:dyDescent="0.35">
      <c r="A526" s="22"/>
    </row>
    <row r="527" spans="1:1" ht="14.5" x14ac:dyDescent="0.35">
      <c r="A527" s="22"/>
    </row>
    <row r="528" spans="1:1" ht="14.5" x14ac:dyDescent="0.35">
      <c r="A528" s="22"/>
    </row>
    <row r="529" spans="1:1" ht="14.5" x14ac:dyDescent="0.35">
      <c r="A529" s="22"/>
    </row>
    <row r="530" spans="1:1" ht="14.5" x14ac:dyDescent="0.35">
      <c r="A530" s="22"/>
    </row>
    <row r="531" spans="1:1" ht="14.5" x14ac:dyDescent="0.35">
      <c r="A531" s="22"/>
    </row>
    <row r="532" spans="1:1" ht="14.5" x14ac:dyDescent="0.35">
      <c r="A532" s="22"/>
    </row>
    <row r="533" spans="1:1" ht="14.5" x14ac:dyDescent="0.35">
      <c r="A533" s="22"/>
    </row>
    <row r="534" spans="1:1" ht="14.5" x14ac:dyDescent="0.35">
      <c r="A534" s="22"/>
    </row>
    <row r="535" spans="1:1" ht="14.5" x14ac:dyDescent="0.35">
      <c r="A535" s="22"/>
    </row>
    <row r="536" spans="1:1" ht="14.5" x14ac:dyDescent="0.35">
      <c r="A536" s="22"/>
    </row>
    <row r="537" spans="1:1" ht="14.5" x14ac:dyDescent="0.35">
      <c r="A537" s="22"/>
    </row>
    <row r="538" spans="1:1" ht="14.5" x14ac:dyDescent="0.35">
      <c r="A538" s="22"/>
    </row>
    <row r="539" spans="1:1" ht="14.5" x14ac:dyDescent="0.35">
      <c r="A539" s="22"/>
    </row>
    <row r="540" spans="1:1" ht="14.5" x14ac:dyDescent="0.35">
      <c r="A540" s="22"/>
    </row>
    <row r="541" spans="1:1" ht="14.5" x14ac:dyDescent="0.35">
      <c r="A541" s="22"/>
    </row>
    <row r="542" spans="1:1" ht="14.5" x14ac:dyDescent="0.35">
      <c r="A542" s="22"/>
    </row>
    <row r="543" spans="1:1" ht="14.5" x14ac:dyDescent="0.35">
      <c r="A543" s="22"/>
    </row>
    <row r="544" spans="1:1" ht="14.5" x14ac:dyDescent="0.35">
      <c r="A544" s="22"/>
    </row>
    <row r="545" spans="1:1" ht="14.5" x14ac:dyDescent="0.35">
      <c r="A545" s="22"/>
    </row>
    <row r="546" spans="1:1" ht="14.5" x14ac:dyDescent="0.35">
      <c r="A546" s="22"/>
    </row>
    <row r="547" spans="1:1" ht="14.5" x14ac:dyDescent="0.35">
      <c r="A547" s="22"/>
    </row>
    <row r="548" spans="1:1" ht="14.5" x14ac:dyDescent="0.35">
      <c r="A548" s="22"/>
    </row>
    <row r="549" spans="1:1" ht="14.5" x14ac:dyDescent="0.35">
      <c r="A549" s="22"/>
    </row>
    <row r="550" spans="1:1" ht="14.5" x14ac:dyDescent="0.35">
      <c r="A550" s="22"/>
    </row>
    <row r="551" spans="1:1" ht="14.5" x14ac:dyDescent="0.35">
      <c r="A551" s="22"/>
    </row>
    <row r="552" spans="1:1" ht="14.5" x14ac:dyDescent="0.35">
      <c r="A552" s="22"/>
    </row>
    <row r="553" spans="1:1" ht="14.5" x14ac:dyDescent="0.35">
      <c r="A553" s="22"/>
    </row>
    <row r="554" spans="1:1" ht="14.5" x14ac:dyDescent="0.35">
      <c r="A554" s="22"/>
    </row>
    <row r="555" spans="1:1" ht="14.5" x14ac:dyDescent="0.35">
      <c r="A555" s="22"/>
    </row>
    <row r="556" spans="1:1" ht="14.5" x14ac:dyDescent="0.35">
      <c r="A556" s="22"/>
    </row>
    <row r="557" spans="1:1" ht="14.5" x14ac:dyDescent="0.35">
      <c r="A557" s="22"/>
    </row>
    <row r="558" spans="1:1" ht="14.5" x14ac:dyDescent="0.35">
      <c r="A558" s="22"/>
    </row>
    <row r="559" spans="1:1" ht="14.5" x14ac:dyDescent="0.35">
      <c r="A559" s="22"/>
    </row>
    <row r="560" spans="1:1" ht="14.5" x14ac:dyDescent="0.35">
      <c r="A560" s="22"/>
    </row>
    <row r="561" spans="1:1" ht="14.5" x14ac:dyDescent="0.35">
      <c r="A561" s="22"/>
    </row>
    <row r="562" spans="1:1" ht="14.5" x14ac:dyDescent="0.35">
      <c r="A562" s="22"/>
    </row>
    <row r="563" spans="1:1" ht="14.5" x14ac:dyDescent="0.35">
      <c r="A563" s="22"/>
    </row>
    <row r="564" spans="1:1" ht="14.5" x14ac:dyDescent="0.35">
      <c r="A564" s="22"/>
    </row>
    <row r="565" spans="1:1" ht="14.5" x14ac:dyDescent="0.35">
      <c r="A565" s="22"/>
    </row>
    <row r="566" spans="1:1" ht="14.5" x14ac:dyDescent="0.35">
      <c r="A566" s="22"/>
    </row>
    <row r="567" spans="1:1" ht="14.5" x14ac:dyDescent="0.35">
      <c r="A567" s="22"/>
    </row>
    <row r="568" spans="1:1" ht="14.5" x14ac:dyDescent="0.35">
      <c r="A568" s="22"/>
    </row>
    <row r="569" spans="1:1" ht="14.5" x14ac:dyDescent="0.35">
      <c r="A569" s="22"/>
    </row>
    <row r="570" spans="1:1" ht="14.5" x14ac:dyDescent="0.35">
      <c r="A570" s="22"/>
    </row>
    <row r="571" spans="1:1" ht="14.5" x14ac:dyDescent="0.35">
      <c r="A571" s="22"/>
    </row>
    <row r="572" spans="1:1" ht="14.5" x14ac:dyDescent="0.35">
      <c r="A572" s="22"/>
    </row>
    <row r="573" spans="1:1" ht="14.5" x14ac:dyDescent="0.35">
      <c r="A573" s="22"/>
    </row>
    <row r="574" spans="1:1" ht="14.5" x14ac:dyDescent="0.35">
      <c r="A574" s="22"/>
    </row>
    <row r="575" spans="1:1" ht="14.5" x14ac:dyDescent="0.35">
      <c r="A575" s="22"/>
    </row>
    <row r="576" spans="1:1" ht="14.5" x14ac:dyDescent="0.35">
      <c r="A576" s="22"/>
    </row>
    <row r="577" spans="1:1" ht="14.5" x14ac:dyDescent="0.35">
      <c r="A577" s="22"/>
    </row>
    <row r="578" spans="1:1" ht="14.5" x14ac:dyDescent="0.35">
      <c r="A578" s="22"/>
    </row>
    <row r="579" spans="1:1" ht="14.5" x14ac:dyDescent="0.35">
      <c r="A579" s="22"/>
    </row>
    <row r="580" spans="1:1" ht="14.5" x14ac:dyDescent="0.35">
      <c r="A580" s="22"/>
    </row>
    <row r="581" spans="1:1" ht="14.5" x14ac:dyDescent="0.35">
      <c r="A581" s="22"/>
    </row>
    <row r="582" spans="1:1" ht="14.5" x14ac:dyDescent="0.35">
      <c r="A582" s="22"/>
    </row>
    <row r="583" spans="1:1" ht="14.5" x14ac:dyDescent="0.35">
      <c r="A583" s="22"/>
    </row>
    <row r="584" spans="1:1" ht="14.5" x14ac:dyDescent="0.35">
      <c r="A584" s="22"/>
    </row>
    <row r="585" spans="1:1" ht="14.5" x14ac:dyDescent="0.35">
      <c r="A585" s="22"/>
    </row>
    <row r="586" spans="1:1" ht="14.5" x14ac:dyDescent="0.35">
      <c r="A586" s="22"/>
    </row>
    <row r="587" spans="1:1" ht="14.5" x14ac:dyDescent="0.35">
      <c r="A587" s="22"/>
    </row>
    <row r="588" spans="1:1" ht="14.5" x14ac:dyDescent="0.35">
      <c r="A588" s="22"/>
    </row>
    <row r="589" spans="1:1" ht="14.5" x14ac:dyDescent="0.35">
      <c r="A589" s="22"/>
    </row>
    <row r="590" spans="1:1" ht="14.5" x14ac:dyDescent="0.35">
      <c r="A590" s="22"/>
    </row>
    <row r="591" spans="1:1" ht="14.5" x14ac:dyDescent="0.35">
      <c r="A591" s="22"/>
    </row>
    <row r="592" spans="1:1" ht="14.5" x14ac:dyDescent="0.35">
      <c r="A592" s="22"/>
    </row>
    <row r="593" spans="1:1" ht="14.5" x14ac:dyDescent="0.35">
      <c r="A593" s="22"/>
    </row>
    <row r="594" spans="1:1" ht="14.5" x14ac:dyDescent="0.35">
      <c r="A594" s="22"/>
    </row>
    <row r="595" spans="1:1" ht="14.5" x14ac:dyDescent="0.35">
      <c r="A595" s="22"/>
    </row>
    <row r="596" spans="1:1" ht="14.5" x14ac:dyDescent="0.35">
      <c r="A596" s="22"/>
    </row>
    <row r="597" spans="1:1" ht="14.5" x14ac:dyDescent="0.35">
      <c r="A597" s="22"/>
    </row>
    <row r="598" spans="1:1" ht="14.5" x14ac:dyDescent="0.35">
      <c r="A598" s="22"/>
    </row>
    <row r="599" spans="1:1" ht="14.5" x14ac:dyDescent="0.35">
      <c r="A599" s="22"/>
    </row>
    <row r="600" spans="1:1" ht="14.5" x14ac:dyDescent="0.35">
      <c r="A600" s="22"/>
    </row>
    <row r="601" spans="1:1" ht="14.5" x14ac:dyDescent="0.35">
      <c r="A601" s="22"/>
    </row>
    <row r="602" spans="1:1" ht="14.5" x14ac:dyDescent="0.35">
      <c r="A602" s="22"/>
    </row>
    <row r="603" spans="1:1" ht="14.5" x14ac:dyDescent="0.35">
      <c r="A603" s="22"/>
    </row>
    <row r="604" spans="1:1" ht="14.5" x14ac:dyDescent="0.35">
      <c r="A604" s="22"/>
    </row>
    <row r="605" spans="1:1" ht="14.5" x14ac:dyDescent="0.35">
      <c r="A605" s="22"/>
    </row>
    <row r="606" spans="1:1" ht="14.5" x14ac:dyDescent="0.35">
      <c r="A606" s="22"/>
    </row>
    <row r="607" spans="1:1" ht="14.5" x14ac:dyDescent="0.35">
      <c r="A607" s="22"/>
    </row>
    <row r="608" spans="1:1" ht="14.5" x14ac:dyDescent="0.35">
      <c r="A608" s="22"/>
    </row>
    <row r="609" spans="1:1" ht="14.5" x14ac:dyDescent="0.35">
      <c r="A609" s="22"/>
    </row>
    <row r="610" spans="1:1" ht="14.5" x14ac:dyDescent="0.35">
      <c r="A610" s="22"/>
    </row>
    <row r="611" spans="1:1" ht="14.5" x14ac:dyDescent="0.35">
      <c r="A611" s="22"/>
    </row>
    <row r="612" spans="1:1" ht="14.5" x14ac:dyDescent="0.35">
      <c r="A612" s="22"/>
    </row>
    <row r="613" spans="1:1" ht="14.5" x14ac:dyDescent="0.35">
      <c r="A613" s="22"/>
    </row>
    <row r="614" spans="1:1" ht="14.5" x14ac:dyDescent="0.35">
      <c r="A614" s="22"/>
    </row>
    <row r="615" spans="1:1" ht="14.5" x14ac:dyDescent="0.35">
      <c r="A615" s="22"/>
    </row>
    <row r="616" spans="1:1" ht="14.5" x14ac:dyDescent="0.35">
      <c r="A616" s="22"/>
    </row>
    <row r="617" spans="1:1" ht="14.5" x14ac:dyDescent="0.35">
      <c r="A617" s="22"/>
    </row>
    <row r="618" spans="1:1" ht="14.5" x14ac:dyDescent="0.35">
      <c r="A618" s="22"/>
    </row>
    <row r="619" spans="1:1" ht="14.5" x14ac:dyDescent="0.35">
      <c r="A619" s="22"/>
    </row>
    <row r="620" spans="1:1" ht="14.5" x14ac:dyDescent="0.35">
      <c r="A620" s="22"/>
    </row>
    <row r="621" spans="1:1" ht="14.5" x14ac:dyDescent="0.35">
      <c r="A621" s="22"/>
    </row>
    <row r="622" spans="1:1" ht="14.5" x14ac:dyDescent="0.35">
      <c r="A622" s="22"/>
    </row>
    <row r="623" spans="1:1" ht="14.5" x14ac:dyDescent="0.35">
      <c r="A623" s="22"/>
    </row>
    <row r="624" spans="1:1" ht="14.5" x14ac:dyDescent="0.35">
      <c r="A624" s="22"/>
    </row>
    <row r="625" spans="1:1" ht="14.5" x14ac:dyDescent="0.35">
      <c r="A625" s="22"/>
    </row>
    <row r="626" spans="1:1" ht="14.5" x14ac:dyDescent="0.35">
      <c r="A626" s="22"/>
    </row>
    <row r="627" spans="1:1" ht="14.5" x14ac:dyDescent="0.35">
      <c r="A627" s="22"/>
    </row>
    <row r="628" spans="1:1" ht="14.5" x14ac:dyDescent="0.35">
      <c r="A628" s="22"/>
    </row>
    <row r="629" spans="1:1" ht="14.5" x14ac:dyDescent="0.35">
      <c r="A629" s="22"/>
    </row>
    <row r="630" spans="1:1" ht="14.5" x14ac:dyDescent="0.35">
      <c r="A630" s="22"/>
    </row>
    <row r="631" spans="1:1" ht="14.5" x14ac:dyDescent="0.35">
      <c r="A631" s="22"/>
    </row>
    <row r="632" spans="1:1" ht="14.5" x14ac:dyDescent="0.35">
      <c r="A632" s="22"/>
    </row>
    <row r="633" spans="1:1" ht="14.5" x14ac:dyDescent="0.35">
      <c r="A633" s="22"/>
    </row>
    <row r="634" spans="1:1" ht="14.5" x14ac:dyDescent="0.35">
      <c r="A634" s="22"/>
    </row>
    <row r="635" spans="1:1" ht="14.5" x14ac:dyDescent="0.35">
      <c r="A635" s="22"/>
    </row>
    <row r="636" spans="1:1" ht="14.5" x14ac:dyDescent="0.35">
      <c r="A636" s="22"/>
    </row>
    <row r="637" spans="1:1" ht="14.5" x14ac:dyDescent="0.35">
      <c r="A637" s="22"/>
    </row>
    <row r="638" spans="1:1" ht="14.5" x14ac:dyDescent="0.35">
      <c r="A638" s="22"/>
    </row>
    <row r="639" spans="1:1" ht="14.5" x14ac:dyDescent="0.35">
      <c r="A639" s="22"/>
    </row>
    <row r="640" spans="1:1" ht="14.5" x14ac:dyDescent="0.35">
      <c r="A640" s="22"/>
    </row>
    <row r="641" spans="1:1" ht="14.5" x14ac:dyDescent="0.35">
      <c r="A641" s="22"/>
    </row>
    <row r="642" spans="1:1" ht="14.5" x14ac:dyDescent="0.35">
      <c r="A642" s="22"/>
    </row>
    <row r="643" spans="1:1" ht="14.5" x14ac:dyDescent="0.35">
      <c r="A643" s="22"/>
    </row>
    <row r="644" spans="1:1" ht="14.5" x14ac:dyDescent="0.35">
      <c r="A644" s="22"/>
    </row>
    <row r="645" spans="1:1" ht="14.5" x14ac:dyDescent="0.35">
      <c r="A645" s="22"/>
    </row>
    <row r="646" spans="1:1" ht="14.5" x14ac:dyDescent="0.35">
      <c r="A646" s="22"/>
    </row>
    <row r="647" spans="1:1" ht="14.5" x14ac:dyDescent="0.35">
      <c r="A647" s="22"/>
    </row>
    <row r="648" spans="1:1" ht="14.5" x14ac:dyDescent="0.35">
      <c r="A648" s="22"/>
    </row>
    <row r="649" spans="1:1" ht="14.5" x14ac:dyDescent="0.35">
      <c r="A649" s="22"/>
    </row>
    <row r="650" spans="1:1" ht="14.5" x14ac:dyDescent="0.35">
      <c r="A650" s="22"/>
    </row>
    <row r="651" spans="1:1" ht="14.5" x14ac:dyDescent="0.35">
      <c r="A651" s="22"/>
    </row>
    <row r="652" spans="1:1" ht="14.5" x14ac:dyDescent="0.35">
      <c r="A652" s="22"/>
    </row>
    <row r="653" spans="1:1" ht="14.5" x14ac:dyDescent="0.35">
      <c r="A653" s="22"/>
    </row>
    <row r="654" spans="1:1" ht="14.5" x14ac:dyDescent="0.35">
      <c r="A654" s="22"/>
    </row>
    <row r="655" spans="1:1" ht="14.5" x14ac:dyDescent="0.35">
      <c r="A655" s="22"/>
    </row>
    <row r="656" spans="1:1" ht="14.5" x14ac:dyDescent="0.35">
      <c r="A656" s="22"/>
    </row>
    <row r="657" spans="1:1" ht="14.5" x14ac:dyDescent="0.35">
      <c r="A657" s="22"/>
    </row>
    <row r="658" spans="1:1" ht="14.5" x14ac:dyDescent="0.35">
      <c r="A658" s="22"/>
    </row>
    <row r="659" spans="1:1" ht="14.5" x14ac:dyDescent="0.35">
      <c r="A659" s="22"/>
    </row>
    <row r="660" spans="1:1" ht="14.5" x14ac:dyDescent="0.35">
      <c r="A660" s="22"/>
    </row>
    <row r="661" spans="1:1" ht="14.5" x14ac:dyDescent="0.35">
      <c r="A661" s="22"/>
    </row>
    <row r="662" spans="1:1" ht="14.5" x14ac:dyDescent="0.35">
      <c r="A662" s="22"/>
    </row>
    <row r="663" spans="1:1" ht="14.5" x14ac:dyDescent="0.35">
      <c r="A663" s="22"/>
    </row>
    <row r="664" spans="1:1" ht="14.5" x14ac:dyDescent="0.35">
      <c r="A664" s="22"/>
    </row>
    <row r="665" spans="1:1" ht="14.5" x14ac:dyDescent="0.35">
      <c r="A665" s="22"/>
    </row>
    <row r="666" spans="1:1" ht="14.5" x14ac:dyDescent="0.35">
      <c r="A666" s="22"/>
    </row>
    <row r="667" spans="1:1" ht="14.5" x14ac:dyDescent="0.35">
      <c r="A667" s="22"/>
    </row>
    <row r="668" spans="1:1" ht="14.5" x14ac:dyDescent="0.35">
      <c r="A668" s="22"/>
    </row>
    <row r="669" spans="1:1" ht="14.5" x14ac:dyDescent="0.35">
      <c r="A669" s="22"/>
    </row>
    <row r="670" spans="1:1" ht="14.5" x14ac:dyDescent="0.35">
      <c r="A670" s="22"/>
    </row>
    <row r="671" spans="1:1" ht="14.5" x14ac:dyDescent="0.35">
      <c r="A671" s="22"/>
    </row>
    <row r="672" spans="1:1" ht="14.5" x14ac:dyDescent="0.35">
      <c r="A672" s="22"/>
    </row>
    <row r="673" spans="1:1" ht="14.5" x14ac:dyDescent="0.35">
      <c r="A673" s="22"/>
    </row>
    <row r="674" spans="1:1" ht="14.5" x14ac:dyDescent="0.35">
      <c r="A674" s="22"/>
    </row>
    <row r="675" spans="1:1" ht="14.5" x14ac:dyDescent="0.35">
      <c r="A675" s="22"/>
    </row>
    <row r="676" spans="1:1" ht="14.5" x14ac:dyDescent="0.35">
      <c r="A676" s="22"/>
    </row>
    <row r="677" spans="1:1" ht="14.5" x14ac:dyDescent="0.35">
      <c r="A677" s="22"/>
    </row>
    <row r="678" spans="1:1" ht="14.5" x14ac:dyDescent="0.35">
      <c r="A678" s="22"/>
    </row>
    <row r="679" spans="1:1" ht="14.5" x14ac:dyDescent="0.35">
      <c r="A679" s="22"/>
    </row>
    <row r="680" spans="1:1" ht="14.5" x14ac:dyDescent="0.35">
      <c r="A680" s="22"/>
    </row>
    <row r="681" spans="1:1" ht="14.5" x14ac:dyDescent="0.35">
      <c r="A681" s="22"/>
    </row>
    <row r="682" spans="1:1" ht="14.5" x14ac:dyDescent="0.35">
      <c r="A682" s="22"/>
    </row>
    <row r="683" spans="1:1" ht="14.5" x14ac:dyDescent="0.35">
      <c r="A683" s="22"/>
    </row>
    <row r="684" spans="1:1" ht="14.5" x14ac:dyDescent="0.35">
      <c r="A684" s="22"/>
    </row>
    <row r="685" spans="1:1" ht="14.5" x14ac:dyDescent="0.35">
      <c r="A685" s="22"/>
    </row>
    <row r="686" spans="1:1" ht="14.5" x14ac:dyDescent="0.35">
      <c r="A686" s="22"/>
    </row>
    <row r="687" spans="1:1" ht="14.5" x14ac:dyDescent="0.35">
      <c r="A687" s="22"/>
    </row>
    <row r="688" spans="1:1" ht="14.5" x14ac:dyDescent="0.35">
      <c r="A688" s="22"/>
    </row>
    <row r="689" spans="1:1" ht="14.5" x14ac:dyDescent="0.35">
      <c r="A689" s="22"/>
    </row>
    <row r="690" spans="1:1" ht="14.5" x14ac:dyDescent="0.35">
      <c r="A690" s="22"/>
    </row>
    <row r="691" spans="1:1" ht="14.5" x14ac:dyDescent="0.35">
      <c r="A691" s="22"/>
    </row>
    <row r="692" spans="1:1" ht="14.5" x14ac:dyDescent="0.35">
      <c r="A692" s="22"/>
    </row>
    <row r="693" spans="1:1" ht="14.5" x14ac:dyDescent="0.35">
      <c r="A693" s="22"/>
    </row>
    <row r="694" spans="1:1" ht="14.5" x14ac:dyDescent="0.35">
      <c r="A694" s="22"/>
    </row>
    <row r="695" spans="1:1" ht="14.5" x14ac:dyDescent="0.35">
      <c r="A695" s="22"/>
    </row>
    <row r="696" spans="1:1" ht="14.5" x14ac:dyDescent="0.35">
      <c r="A696" s="22"/>
    </row>
    <row r="697" spans="1:1" ht="14.5" x14ac:dyDescent="0.35">
      <c r="A697" s="22"/>
    </row>
    <row r="698" spans="1:1" ht="14.5" x14ac:dyDescent="0.35">
      <c r="A698" s="22"/>
    </row>
    <row r="699" spans="1:1" ht="14.5" x14ac:dyDescent="0.35">
      <c r="A699" s="22"/>
    </row>
    <row r="700" spans="1:1" ht="14.5" x14ac:dyDescent="0.35">
      <c r="A700" s="22"/>
    </row>
    <row r="701" spans="1:1" ht="14.5" x14ac:dyDescent="0.35">
      <c r="A701" s="22"/>
    </row>
    <row r="702" spans="1:1" ht="14.5" x14ac:dyDescent="0.35">
      <c r="A702" s="22"/>
    </row>
    <row r="703" spans="1:1" ht="14.5" x14ac:dyDescent="0.35">
      <c r="A703" s="22"/>
    </row>
    <row r="704" spans="1:1" ht="14.5" x14ac:dyDescent="0.35">
      <c r="A704" s="22"/>
    </row>
    <row r="705" spans="1:1" ht="14.5" x14ac:dyDescent="0.35">
      <c r="A705" s="22"/>
    </row>
    <row r="706" spans="1:1" ht="14.5" x14ac:dyDescent="0.35">
      <c r="A706" s="22"/>
    </row>
    <row r="707" spans="1:1" ht="14.5" x14ac:dyDescent="0.35">
      <c r="A707" s="22"/>
    </row>
    <row r="708" spans="1:1" ht="14.5" x14ac:dyDescent="0.35">
      <c r="A708" s="22"/>
    </row>
    <row r="709" spans="1:1" ht="14.5" x14ac:dyDescent="0.35">
      <c r="A709" s="22"/>
    </row>
    <row r="710" spans="1:1" ht="14.5" x14ac:dyDescent="0.35">
      <c r="A710" s="22"/>
    </row>
    <row r="711" spans="1:1" ht="14.5" x14ac:dyDescent="0.35">
      <c r="A711" s="22"/>
    </row>
    <row r="712" spans="1:1" ht="14.5" x14ac:dyDescent="0.35">
      <c r="A712" s="22"/>
    </row>
    <row r="713" spans="1:1" ht="14.5" x14ac:dyDescent="0.35">
      <c r="A713" s="22"/>
    </row>
    <row r="714" spans="1:1" ht="14.5" x14ac:dyDescent="0.35">
      <c r="A714" s="22"/>
    </row>
    <row r="715" spans="1:1" ht="14.5" x14ac:dyDescent="0.35">
      <c r="A715" s="22"/>
    </row>
    <row r="716" spans="1:1" ht="14.5" x14ac:dyDescent="0.35">
      <c r="A716" s="22"/>
    </row>
    <row r="717" spans="1:1" ht="14.5" x14ac:dyDescent="0.35">
      <c r="A717" s="22"/>
    </row>
    <row r="718" spans="1:1" ht="14.5" x14ac:dyDescent="0.35">
      <c r="A718" s="22"/>
    </row>
    <row r="719" spans="1:1" ht="14.5" x14ac:dyDescent="0.35">
      <c r="A719" s="22"/>
    </row>
    <row r="720" spans="1:1" ht="14.5" x14ac:dyDescent="0.35">
      <c r="A720" s="22"/>
    </row>
    <row r="721" spans="1:1" ht="14.5" x14ac:dyDescent="0.35">
      <c r="A721" s="22"/>
    </row>
    <row r="722" spans="1:1" ht="14.5" x14ac:dyDescent="0.35">
      <c r="A722" s="22"/>
    </row>
    <row r="723" spans="1:1" ht="14.5" x14ac:dyDescent="0.35">
      <c r="A723" s="22"/>
    </row>
    <row r="724" spans="1:1" ht="14.5" x14ac:dyDescent="0.35">
      <c r="A724" s="22"/>
    </row>
    <row r="725" spans="1:1" ht="14.5" x14ac:dyDescent="0.35">
      <c r="A725" s="22"/>
    </row>
    <row r="726" spans="1:1" ht="14.5" x14ac:dyDescent="0.35">
      <c r="A726" s="22"/>
    </row>
    <row r="727" spans="1:1" ht="14.5" x14ac:dyDescent="0.35">
      <c r="A727" s="22"/>
    </row>
    <row r="728" spans="1:1" ht="14.5" x14ac:dyDescent="0.35">
      <c r="A728" s="22"/>
    </row>
    <row r="729" spans="1:1" ht="14.5" x14ac:dyDescent="0.35">
      <c r="A729" s="22"/>
    </row>
    <row r="730" spans="1:1" ht="14.5" x14ac:dyDescent="0.35">
      <c r="A730" s="22"/>
    </row>
    <row r="731" spans="1:1" ht="14.5" x14ac:dyDescent="0.35">
      <c r="A731" s="22"/>
    </row>
    <row r="732" spans="1:1" ht="14.5" x14ac:dyDescent="0.35">
      <c r="A732" s="22"/>
    </row>
    <row r="733" spans="1:1" ht="14.5" x14ac:dyDescent="0.35">
      <c r="A733" s="22"/>
    </row>
    <row r="734" spans="1:1" ht="14.5" x14ac:dyDescent="0.35">
      <c r="A734" s="22"/>
    </row>
    <row r="735" spans="1:1" ht="14.5" x14ac:dyDescent="0.35">
      <c r="A735" s="22"/>
    </row>
    <row r="736" spans="1:1" ht="14.5" x14ac:dyDescent="0.35">
      <c r="A736" s="22"/>
    </row>
    <row r="737" spans="1:1" ht="14.5" x14ac:dyDescent="0.35">
      <c r="A737" s="22"/>
    </row>
    <row r="738" spans="1:1" ht="14.5" x14ac:dyDescent="0.35">
      <c r="A738" s="22"/>
    </row>
    <row r="739" spans="1:1" ht="14.5" x14ac:dyDescent="0.35">
      <c r="A739" s="22"/>
    </row>
    <row r="740" spans="1:1" ht="14.5" x14ac:dyDescent="0.35">
      <c r="A740" s="22"/>
    </row>
    <row r="741" spans="1:1" ht="14.5" x14ac:dyDescent="0.35">
      <c r="A741" s="22"/>
    </row>
    <row r="742" spans="1:1" ht="14.5" x14ac:dyDescent="0.35">
      <c r="A742" s="22"/>
    </row>
    <row r="743" spans="1:1" ht="14.5" x14ac:dyDescent="0.35">
      <c r="A743" s="22"/>
    </row>
    <row r="744" spans="1:1" ht="14.5" x14ac:dyDescent="0.35">
      <c r="A744" s="22"/>
    </row>
    <row r="745" spans="1:1" ht="14.5" x14ac:dyDescent="0.35">
      <c r="A745" s="22"/>
    </row>
    <row r="746" spans="1:1" ht="14.5" x14ac:dyDescent="0.35">
      <c r="A746" s="22"/>
    </row>
    <row r="747" spans="1:1" ht="14.5" x14ac:dyDescent="0.35">
      <c r="A747" s="22"/>
    </row>
    <row r="748" spans="1:1" ht="14.5" x14ac:dyDescent="0.35">
      <c r="A748" s="22"/>
    </row>
    <row r="749" spans="1:1" ht="14.5" x14ac:dyDescent="0.35">
      <c r="A749" s="22"/>
    </row>
    <row r="750" spans="1:1" ht="14.5" x14ac:dyDescent="0.35">
      <c r="A750" s="22"/>
    </row>
    <row r="751" spans="1:1" ht="14.5" x14ac:dyDescent="0.35">
      <c r="A751" s="22"/>
    </row>
    <row r="752" spans="1:1" ht="14.5" x14ac:dyDescent="0.35">
      <c r="A752" s="22"/>
    </row>
    <row r="753" spans="1:1" ht="14.5" x14ac:dyDescent="0.35">
      <c r="A753" s="22"/>
    </row>
    <row r="754" spans="1:1" ht="14.5" x14ac:dyDescent="0.35">
      <c r="A754" s="22"/>
    </row>
    <row r="755" spans="1:1" ht="14.5" x14ac:dyDescent="0.35">
      <c r="A755" s="22"/>
    </row>
    <row r="756" spans="1:1" ht="14.5" x14ac:dyDescent="0.35">
      <c r="A756" s="22"/>
    </row>
    <row r="757" spans="1:1" ht="14.5" x14ac:dyDescent="0.35">
      <c r="A757" s="22"/>
    </row>
    <row r="758" spans="1:1" ht="14.5" x14ac:dyDescent="0.35">
      <c r="A758" s="22"/>
    </row>
    <row r="759" spans="1:1" ht="14.5" x14ac:dyDescent="0.35">
      <c r="A759" s="22"/>
    </row>
    <row r="760" spans="1:1" ht="14.5" x14ac:dyDescent="0.35">
      <c r="A760" s="22"/>
    </row>
    <row r="761" spans="1:1" ht="14.5" x14ac:dyDescent="0.35">
      <c r="A761" s="22"/>
    </row>
    <row r="762" spans="1:1" ht="14.5" x14ac:dyDescent="0.35">
      <c r="A762" s="22"/>
    </row>
    <row r="763" spans="1:1" ht="14.5" x14ac:dyDescent="0.35">
      <c r="A763" s="22"/>
    </row>
    <row r="764" spans="1:1" ht="14.5" x14ac:dyDescent="0.35">
      <c r="A764" s="22"/>
    </row>
    <row r="765" spans="1:1" ht="14.5" x14ac:dyDescent="0.35">
      <c r="A765" s="22"/>
    </row>
    <row r="766" spans="1:1" ht="14.5" x14ac:dyDescent="0.35">
      <c r="A766" s="22"/>
    </row>
    <row r="767" spans="1:1" ht="14.5" x14ac:dyDescent="0.35">
      <c r="A767" s="22"/>
    </row>
    <row r="768" spans="1:1" ht="14.5" x14ac:dyDescent="0.35">
      <c r="A768" s="22"/>
    </row>
    <row r="769" spans="1:1" ht="14.5" x14ac:dyDescent="0.35">
      <c r="A769" s="22"/>
    </row>
    <row r="770" spans="1:1" ht="14.5" x14ac:dyDescent="0.35">
      <c r="A770" s="22"/>
    </row>
    <row r="771" spans="1:1" ht="14.5" x14ac:dyDescent="0.35">
      <c r="A771" s="22"/>
    </row>
    <row r="772" spans="1:1" ht="14.5" x14ac:dyDescent="0.35">
      <c r="A772" s="22"/>
    </row>
    <row r="773" spans="1:1" ht="14.5" x14ac:dyDescent="0.35">
      <c r="A773" s="22"/>
    </row>
    <row r="774" spans="1:1" ht="14.5" x14ac:dyDescent="0.35">
      <c r="A774" s="22"/>
    </row>
    <row r="775" spans="1:1" ht="14.5" x14ac:dyDescent="0.35">
      <c r="A775" s="22"/>
    </row>
    <row r="776" spans="1:1" ht="14.5" x14ac:dyDescent="0.35">
      <c r="A776" s="22"/>
    </row>
    <row r="777" spans="1:1" ht="14.5" x14ac:dyDescent="0.35">
      <c r="A777" s="22"/>
    </row>
    <row r="778" spans="1:1" ht="14.5" x14ac:dyDescent="0.35">
      <c r="A778" s="22"/>
    </row>
    <row r="779" spans="1:1" ht="14.5" x14ac:dyDescent="0.35">
      <c r="A779" s="22"/>
    </row>
    <row r="780" spans="1:1" ht="14.5" x14ac:dyDescent="0.35">
      <c r="A780" s="22"/>
    </row>
    <row r="781" spans="1:1" ht="14.5" x14ac:dyDescent="0.35">
      <c r="A781" s="22"/>
    </row>
    <row r="782" spans="1:1" ht="14.5" x14ac:dyDescent="0.35">
      <c r="A782" s="22"/>
    </row>
    <row r="783" spans="1:1" ht="14.5" x14ac:dyDescent="0.35">
      <c r="A783" s="22"/>
    </row>
    <row r="784" spans="1:1" ht="14.5" x14ac:dyDescent="0.35">
      <c r="A784" s="22"/>
    </row>
    <row r="785" spans="1:1" ht="14.5" x14ac:dyDescent="0.35">
      <c r="A785" s="22"/>
    </row>
    <row r="786" spans="1:1" ht="14.5" x14ac:dyDescent="0.35">
      <c r="A786" s="22"/>
    </row>
    <row r="787" spans="1:1" ht="14.5" x14ac:dyDescent="0.35">
      <c r="A787" s="22"/>
    </row>
    <row r="788" spans="1:1" ht="14.5" x14ac:dyDescent="0.35">
      <c r="A788" s="22"/>
    </row>
    <row r="789" spans="1:1" ht="14.5" x14ac:dyDescent="0.35">
      <c r="A789" s="22"/>
    </row>
    <row r="790" spans="1:1" ht="14.5" x14ac:dyDescent="0.35">
      <c r="A790" s="22"/>
    </row>
    <row r="791" spans="1:1" ht="14.5" x14ac:dyDescent="0.35">
      <c r="A791" s="22"/>
    </row>
    <row r="792" spans="1:1" ht="14.5" x14ac:dyDescent="0.35">
      <c r="A792" s="22"/>
    </row>
    <row r="793" spans="1:1" ht="14.5" x14ac:dyDescent="0.35">
      <c r="A793" s="22"/>
    </row>
    <row r="794" spans="1:1" ht="14.5" x14ac:dyDescent="0.35">
      <c r="A794" s="22"/>
    </row>
    <row r="795" spans="1:1" ht="14.5" x14ac:dyDescent="0.35">
      <c r="A795" s="22"/>
    </row>
    <row r="796" spans="1:1" ht="14.5" x14ac:dyDescent="0.35">
      <c r="A796" s="22"/>
    </row>
    <row r="797" spans="1:1" ht="14.5" x14ac:dyDescent="0.35">
      <c r="A797" s="22"/>
    </row>
    <row r="798" spans="1:1" ht="14.5" x14ac:dyDescent="0.35">
      <c r="A798" s="22"/>
    </row>
    <row r="799" spans="1:1" ht="14.5" x14ac:dyDescent="0.35">
      <c r="A799" s="22"/>
    </row>
    <row r="800" spans="1:1" ht="14.5" x14ac:dyDescent="0.35">
      <c r="A800" s="22"/>
    </row>
    <row r="801" spans="1:1" ht="14.5" x14ac:dyDescent="0.35">
      <c r="A801" s="22"/>
    </row>
    <row r="802" spans="1:1" ht="14.5" x14ac:dyDescent="0.35">
      <c r="A802" s="22"/>
    </row>
    <row r="803" spans="1:1" ht="14.5" x14ac:dyDescent="0.35">
      <c r="A803" s="22"/>
    </row>
    <row r="804" spans="1:1" ht="14.5" x14ac:dyDescent="0.35">
      <c r="A804" s="22"/>
    </row>
    <row r="805" spans="1:1" ht="14.5" x14ac:dyDescent="0.35">
      <c r="A805" s="22"/>
    </row>
    <row r="806" spans="1:1" ht="14.5" x14ac:dyDescent="0.35">
      <c r="A806" s="22"/>
    </row>
    <row r="807" spans="1:1" ht="14.5" x14ac:dyDescent="0.35">
      <c r="A807" s="22"/>
    </row>
    <row r="808" spans="1:1" ht="14.5" x14ac:dyDescent="0.35">
      <c r="A808" s="22"/>
    </row>
    <row r="809" spans="1:1" ht="14.5" x14ac:dyDescent="0.35">
      <c r="A809" s="22"/>
    </row>
    <row r="810" spans="1:1" ht="14.5" x14ac:dyDescent="0.35">
      <c r="A810" s="22"/>
    </row>
    <row r="811" spans="1:1" ht="14.5" x14ac:dyDescent="0.35">
      <c r="A811" s="22"/>
    </row>
    <row r="812" spans="1:1" ht="14.5" x14ac:dyDescent="0.35">
      <c r="A812" s="22"/>
    </row>
    <row r="813" spans="1:1" ht="14.5" x14ac:dyDescent="0.35">
      <c r="A813" s="22"/>
    </row>
    <row r="814" spans="1:1" ht="14.5" x14ac:dyDescent="0.35">
      <c r="A814" s="22"/>
    </row>
    <row r="815" spans="1:1" ht="14.5" x14ac:dyDescent="0.35">
      <c r="A815" s="22"/>
    </row>
    <row r="816" spans="1:1" ht="14.5" x14ac:dyDescent="0.35">
      <c r="A816" s="22"/>
    </row>
    <row r="817" spans="1:1" ht="14.5" x14ac:dyDescent="0.35">
      <c r="A817" s="22"/>
    </row>
    <row r="818" spans="1:1" ht="14.5" x14ac:dyDescent="0.35">
      <c r="A818" s="22"/>
    </row>
    <row r="819" spans="1:1" ht="14.5" x14ac:dyDescent="0.35">
      <c r="A819" s="22"/>
    </row>
    <row r="820" spans="1:1" ht="14.5" x14ac:dyDescent="0.35">
      <c r="A820" s="22"/>
    </row>
    <row r="821" spans="1:1" ht="14.5" x14ac:dyDescent="0.35">
      <c r="A821" s="22"/>
    </row>
    <row r="822" spans="1:1" ht="14.5" x14ac:dyDescent="0.35">
      <c r="A822" s="22"/>
    </row>
    <row r="823" spans="1:1" ht="14.5" x14ac:dyDescent="0.35">
      <c r="A823" s="22"/>
    </row>
    <row r="824" spans="1:1" ht="14.5" x14ac:dyDescent="0.35">
      <c r="A824" s="22"/>
    </row>
    <row r="825" spans="1:1" ht="14.5" x14ac:dyDescent="0.35">
      <c r="A825" s="22"/>
    </row>
    <row r="826" spans="1:1" ht="14.5" x14ac:dyDescent="0.35">
      <c r="A826" s="22"/>
    </row>
    <row r="827" spans="1:1" ht="14.5" x14ac:dyDescent="0.35">
      <c r="A827" s="22"/>
    </row>
    <row r="828" spans="1:1" ht="14.5" x14ac:dyDescent="0.35">
      <c r="A828" s="22"/>
    </row>
    <row r="829" spans="1:1" ht="14.5" x14ac:dyDescent="0.35">
      <c r="A829" s="22"/>
    </row>
    <row r="830" spans="1:1" ht="14.5" x14ac:dyDescent="0.35">
      <c r="A830" s="22"/>
    </row>
    <row r="831" spans="1:1" ht="14.5" x14ac:dyDescent="0.35">
      <c r="A831" s="22"/>
    </row>
    <row r="832" spans="1:1" ht="14.5" x14ac:dyDescent="0.35">
      <c r="A832" s="22"/>
    </row>
    <row r="833" spans="1:1" ht="14.5" x14ac:dyDescent="0.35">
      <c r="A833" s="22"/>
    </row>
    <row r="834" spans="1:1" ht="14.5" x14ac:dyDescent="0.35">
      <c r="A834" s="22"/>
    </row>
    <row r="835" spans="1:1" ht="14.5" x14ac:dyDescent="0.35">
      <c r="A835" s="22"/>
    </row>
    <row r="836" spans="1:1" ht="14.5" x14ac:dyDescent="0.35">
      <c r="A836" s="22"/>
    </row>
    <row r="837" spans="1:1" ht="14.5" x14ac:dyDescent="0.35">
      <c r="A837" s="22"/>
    </row>
    <row r="838" spans="1:1" ht="14.5" x14ac:dyDescent="0.35">
      <c r="A838" s="22"/>
    </row>
    <row r="839" spans="1:1" ht="14.5" x14ac:dyDescent="0.35">
      <c r="A839" s="22"/>
    </row>
    <row r="840" spans="1:1" ht="14.5" x14ac:dyDescent="0.35">
      <c r="A840" s="22"/>
    </row>
    <row r="841" spans="1:1" ht="14.5" x14ac:dyDescent="0.35">
      <c r="A841" s="22"/>
    </row>
    <row r="842" spans="1:1" ht="14.5" x14ac:dyDescent="0.35">
      <c r="A842" s="22"/>
    </row>
    <row r="843" spans="1:1" ht="14.5" x14ac:dyDescent="0.35">
      <c r="A843" s="22"/>
    </row>
    <row r="844" spans="1:1" ht="14.5" x14ac:dyDescent="0.35">
      <c r="A844" s="22"/>
    </row>
    <row r="845" spans="1:1" ht="14.5" x14ac:dyDescent="0.35">
      <c r="A845" s="22"/>
    </row>
    <row r="846" spans="1:1" ht="14.5" x14ac:dyDescent="0.35">
      <c r="A846" s="22"/>
    </row>
    <row r="847" spans="1:1" ht="14.5" x14ac:dyDescent="0.35">
      <c r="A847" s="22"/>
    </row>
    <row r="848" spans="1:1" ht="14.5" x14ac:dyDescent="0.35">
      <c r="A848" s="22"/>
    </row>
    <row r="849" spans="1:1" ht="14.5" x14ac:dyDescent="0.35">
      <c r="A849" s="22"/>
    </row>
    <row r="850" spans="1:1" ht="14.5" x14ac:dyDescent="0.35">
      <c r="A850" s="22"/>
    </row>
    <row r="851" spans="1:1" ht="14.5" x14ac:dyDescent="0.35">
      <c r="A851" s="22"/>
    </row>
    <row r="852" spans="1:1" ht="14.5" x14ac:dyDescent="0.35">
      <c r="A852" s="22"/>
    </row>
    <row r="853" spans="1:1" ht="14.5" x14ac:dyDescent="0.35">
      <c r="A853" s="22"/>
    </row>
    <row r="854" spans="1:1" ht="14.5" x14ac:dyDescent="0.35">
      <c r="A854" s="22"/>
    </row>
    <row r="855" spans="1:1" ht="14.5" x14ac:dyDescent="0.35">
      <c r="A855" s="22"/>
    </row>
    <row r="856" spans="1:1" ht="14.5" x14ac:dyDescent="0.35">
      <c r="A856" s="22"/>
    </row>
    <row r="857" spans="1:1" ht="14.5" x14ac:dyDescent="0.35">
      <c r="A857" s="22"/>
    </row>
    <row r="858" spans="1:1" ht="14.5" x14ac:dyDescent="0.35">
      <c r="A858" s="22"/>
    </row>
    <row r="859" spans="1:1" ht="14.5" x14ac:dyDescent="0.35">
      <c r="A859" s="22"/>
    </row>
    <row r="860" spans="1:1" ht="14.5" x14ac:dyDescent="0.35">
      <c r="A860" s="22"/>
    </row>
    <row r="861" spans="1:1" ht="14.5" x14ac:dyDescent="0.35">
      <c r="A861" s="22"/>
    </row>
    <row r="862" spans="1:1" ht="14.5" x14ac:dyDescent="0.35">
      <c r="A862" s="22"/>
    </row>
    <row r="863" spans="1:1" ht="14.5" x14ac:dyDescent="0.35">
      <c r="A863" s="22"/>
    </row>
    <row r="864" spans="1:1" ht="14.5" x14ac:dyDescent="0.35">
      <c r="A864" s="22"/>
    </row>
    <row r="865" spans="1:1" ht="14.5" x14ac:dyDescent="0.35">
      <c r="A865" s="22"/>
    </row>
    <row r="866" spans="1:1" ht="14.5" x14ac:dyDescent="0.35">
      <c r="A866" s="22"/>
    </row>
    <row r="867" spans="1:1" ht="14.5" x14ac:dyDescent="0.35">
      <c r="A867" s="22"/>
    </row>
    <row r="868" spans="1:1" ht="14.5" x14ac:dyDescent="0.35">
      <c r="A868" s="22"/>
    </row>
    <row r="869" spans="1:1" ht="14.5" x14ac:dyDescent="0.35">
      <c r="A869" s="22"/>
    </row>
    <row r="870" spans="1:1" ht="14.5" x14ac:dyDescent="0.35">
      <c r="A870" s="22"/>
    </row>
    <row r="871" spans="1:1" ht="14.5" x14ac:dyDescent="0.35">
      <c r="A871" s="22"/>
    </row>
    <row r="872" spans="1:1" ht="14.5" x14ac:dyDescent="0.35">
      <c r="A872" s="22"/>
    </row>
    <row r="873" spans="1:1" ht="14.5" x14ac:dyDescent="0.35">
      <c r="A873" s="22"/>
    </row>
    <row r="874" spans="1:1" ht="14.5" x14ac:dyDescent="0.35">
      <c r="A874" s="22"/>
    </row>
    <row r="875" spans="1:1" ht="14.5" x14ac:dyDescent="0.35">
      <c r="A875" s="22"/>
    </row>
    <row r="876" spans="1:1" ht="14.5" x14ac:dyDescent="0.35">
      <c r="A876" s="22"/>
    </row>
    <row r="877" spans="1:1" ht="14.5" x14ac:dyDescent="0.35">
      <c r="A877" s="22"/>
    </row>
    <row r="878" spans="1:1" ht="14.5" x14ac:dyDescent="0.35">
      <c r="A878" s="22"/>
    </row>
    <row r="879" spans="1:1" ht="14.5" x14ac:dyDescent="0.35">
      <c r="A879" s="22"/>
    </row>
    <row r="880" spans="1:1" ht="14.5" x14ac:dyDescent="0.35">
      <c r="A880" s="22"/>
    </row>
    <row r="881" spans="1:1" ht="14.5" x14ac:dyDescent="0.35">
      <c r="A881" s="22"/>
    </row>
    <row r="882" spans="1:1" ht="14.5" x14ac:dyDescent="0.35">
      <c r="A882" s="22"/>
    </row>
    <row r="883" spans="1:1" ht="14.5" x14ac:dyDescent="0.35">
      <c r="A883" s="22"/>
    </row>
    <row r="884" spans="1:1" ht="14.5" x14ac:dyDescent="0.35">
      <c r="A884" s="22"/>
    </row>
    <row r="885" spans="1:1" ht="14.5" x14ac:dyDescent="0.35">
      <c r="A885" s="22"/>
    </row>
    <row r="886" spans="1:1" ht="14.5" x14ac:dyDescent="0.35">
      <c r="A886" s="22"/>
    </row>
    <row r="887" spans="1:1" ht="14.5" x14ac:dyDescent="0.35">
      <c r="A887" s="22"/>
    </row>
    <row r="888" spans="1:1" ht="14.5" x14ac:dyDescent="0.35">
      <c r="A888" s="22"/>
    </row>
    <row r="889" spans="1:1" ht="14.5" x14ac:dyDescent="0.35">
      <c r="A889" s="22"/>
    </row>
    <row r="890" spans="1:1" ht="14.5" x14ac:dyDescent="0.35">
      <c r="A890" s="22"/>
    </row>
    <row r="891" spans="1:1" ht="14.5" x14ac:dyDescent="0.35">
      <c r="A891" s="22"/>
    </row>
    <row r="892" spans="1:1" ht="14.5" x14ac:dyDescent="0.35">
      <c r="A892" s="22"/>
    </row>
    <row r="893" spans="1:1" ht="14.5" x14ac:dyDescent="0.35">
      <c r="A893" s="22"/>
    </row>
    <row r="894" spans="1:1" ht="14.5" x14ac:dyDescent="0.35">
      <c r="A894" s="22"/>
    </row>
    <row r="895" spans="1:1" ht="14.5" x14ac:dyDescent="0.35">
      <c r="A895" s="22"/>
    </row>
    <row r="896" spans="1:1" ht="14.5" x14ac:dyDescent="0.35">
      <c r="A896" s="22"/>
    </row>
    <row r="897" spans="1:1" ht="14.5" x14ac:dyDescent="0.35">
      <c r="A897" s="22"/>
    </row>
    <row r="898" spans="1:1" ht="14.5" x14ac:dyDescent="0.35">
      <c r="A898" s="22"/>
    </row>
    <row r="899" spans="1:1" ht="14.5" x14ac:dyDescent="0.35">
      <c r="A899" s="22"/>
    </row>
    <row r="900" spans="1:1" ht="14.5" x14ac:dyDescent="0.35">
      <c r="A900" s="22"/>
    </row>
    <row r="901" spans="1:1" ht="14.5" x14ac:dyDescent="0.35">
      <c r="A901" s="22"/>
    </row>
    <row r="902" spans="1:1" ht="14.5" x14ac:dyDescent="0.35">
      <c r="A902" s="22"/>
    </row>
    <row r="903" spans="1:1" ht="14.5" x14ac:dyDescent="0.35">
      <c r="A903" s="22"/>
    </row>
    <row r="904" spans="1:1" ht="14.5" x14ac:dyDescent="0.35">
      <c r="A904" s="22"/>
    </row>
    <row r="905" spans="1:1" ht="14.5" x14ac:dyDescent="0.35">
      <c r="A905" s="22"/>
    </row>
    <row r="906" spans="1:1" ht="14.5" x14ac:dyDescent="0.35">
      <c r="A906" s="22"/>
    </row>
    <row r="907" spans="1:1" ht="14.5" x14ac:dyDescent="0.35">
      <c r="A907" s="22"/>
    </row>
    <row r="908" spans="1:1" ht="14.5" x14ac:dyDescent="0.35">
      <c r="A908" s="22"/>
    </row>
    <row r="909" spans="1:1" ht="14.5" x14ac:dyDescent="0.35">
      <c r="A909" s="22"/>
    </row>
    <row r="910" spans="1:1" ht="14.5" x14ac:dyDescent="0.35">
      <c r="A910" s="22"/>
    </row>
    <row r="911" spans="1:1" ht="14.5" x14ac:dyDescent="0.35">
      <c r="A911" s="22"/>
    </row>
    <row r="912" spans="1:1" ht="14.5" x14ac:dyDescent="0.35">
      <c r="A912" s="22"/>
    </row>
    <row r="913" spans="1:1" ht="14.5" x14ac:dyDescent="0.35">
      <c r="A913" s="22"/>
    </row>
    <row r="914" spans="1:1" ht="14.5" x14ac:dyDescent="0.35">
      <c r="A914" s="22"/>
    </row>
    <row r="915" spans="1:1" ht="14.5" x14ac:dyDescent="0.35">
      <c r="A915" s="22"/>
    </row>
    <row r="916" spans="1:1" ht="14.5" x14ac:dyDescent="0.35">
      <c r="A916" s="22"/>
    </row>
    <row r="917" spans="1:1" ht="14.5" x14ac:dyDescent="0.35">
      <c r="A917" s="22"/>
    </row>
    <row r="918" spans="1:1" ht="14.5" x14ac:dyDescent="0.35">
      <c r="A918" s="22"/>
    </row>
    <row r="919" spans="1:1" ht="14.5" x14ac:dyDescent="0.35">
      <c r="A919" s="22"/>
    </row>
    <row r="920" spans="1:1" ht="14.5" x14ac:dyDescent="0.35">
      <c r="A920" s="22"/>
    </row>
    <row r="921" spans="1:1" ht="14.5" x14ac:dyDescent="0.35">
      <c r="A921" s="22"/>
    </row>
    <row r="922" spans="1:1" ht="14.5" x14ac:dyDescent="0.35">
      <c r="A922" s="22"/>
    </row>
    <row r="923" spans="1:1" ht="14.5" x14ac:dyDescent="0.35">
      <c r="A923" s="22"/>
    </row>
    <row r="924" spans="1:1" ht="14.5" x14ac:dyDescent="0.35">
      <c r="A924" s="22"/>
    </row>
    <row r="925" spans="1:1" ht="14.5" x14ac:dyDescent="0.35">
      <c r="A925" s="22"/>
    </row>
    <row r="926" spans="1:1" ht="14.5" x14ac:dyDescent="0.35">
      <c r="A926" s="22"/>
    </row>
    <row r="927" spans="1:1" ht="14.5" x14ac:dyDescent="0.35">
      <c r="A927" s="22"/>
    </row>
    <row r="928" spans="1:1" ht="14.5" x14ac:dyDescent="0.35">
      <c r="A928" s="22"/>
    </row>
    <row r="929" spans="1:1" ht="14.5" x14ac:dyDescent="0.35">
      <c r="A929" s="22"/>
    </row>
    <row r="930" spans="1:1" ht="14.5" x14ac:dyDescent="0.35">
      <c r="A930" s="22"/>
    </row>
    <row r="931" spans="1:1" ht="14.5" x14ac:dyDescent="0.35">
      <c r="A931" s="22"/>
    </row>
    <row r="932" spans="1:1" ht="14.5" x14ac:dyDescent="0.35">
      <c r="A932" s="22"/>
    </row>
    <row r="933" spans="1:1" ht="14.5" x14ac:dyDescent="0.35">
      <c r="A933" s="22"/>
    </row>
    <row r="934" spans="1:1" ht="14.5" x14ac:dyDescent="0.35">
      <c r="A934" s="22"/>
    </row>
    <row r="935" spans="1:1" ht="14.5" x14ac:dyDescent="0.35">
      <c r="A935" s="22"/>
    </row>
    <row r="936" spans="1:1" ht="14.5" x14ac:dyDescent="0.35">
      <c r="A936" s="22"/>
    </row>
    <row r="937" spans="1:1" ht="14.5" x14ac:dyDescent="0.35">
      <c r="A937" s="22"/>
    </row>
    <row r="938" spans="1:1" ht="14.5" x14ac:dyDescent="0.35">
      <c r="A938" s="22"/>
    </row>
    <row r="939" spans="1:1" ht="14.5" x14ac:dyDescent="0.35">
      <c r="A939" s="22"/>
    </row>
    <row r="940" spans="1:1" ht="14.5" x14ac:dyDescent="0.35">
      <c r="A940" s="22"/>
    </row>
    <row r="941" spans="1:1" ht="14.5" x14ac:dyDescent="0.35">
      <c r="A941" s="22"/>
    </row>
    <row r="942" spans="1:1" ht="14.5" x14ac:dyDescent="0.35">
      <c r="A942" s="22"/>
    </row>
    <row r="943" spans="1:1" ht="14.5" x14ac:dyDescent="0.35">
      <c r="A943" s="22"/>
    </row>
    <row r="944" spans="1:1" ht="14.5" x14ac:dyDescent="0.35">
      <c r="A944" s="22"/>
    </row>
    <row r="945" spans="1:1" ht="14.5" x14ac:dyDescent="0.35">
      <c r="A945" s="22"/>
    </row>
    <row r="946" spans="1:1" ht="14.5" x14ac:dyDescent="0.35">
      <c r="A946" s="22"/>
    </row>
    <row r="947" spans="1:1" ht="14.5" x14ac:dyDescent="0.35">
      <c r="A947" s="22"/>
    </row>
    <row r="948" spans="1:1" ht="14.5" x14ac:dyDescent="0.35">
      <c r="A948" s="22"/>
    </row>
    <row r="949" spans="1:1" ht="14.5" x14ac:dyDescent="0.35">
      <c r="A949" s="22"/>
    </row>
    <row r="950" spans="1:1" ht="14.5" x14ac:dyDescent="0.35">
      <c r="A950" s="22"/>
    </row>
    <row r="951" spans="1:1" ht="14.5" x14ac:dyDescent="0.35">
      <c r="A951" s="22"/>
    </row>
    <row r="952" spans="1:1" ht="14.5" x14ac:dyDescent="0.35">
      <c r="A952" s="22"/>
    </row>
    <row r="953" spans="1:1" ht="14.5" x14ac:dyDescent="0.35">
      <c r="A953" s="22"/>
    </row>
    <row r="954" spans="1:1" ht="14.5" x14ac:dyDescent="0.35">
      <c r="A954" s="22"/>
    </row>
    <row r="955" spans="1:1" ht="14.5" x14ac:dyDescent="0.35">
      <c r="A955" s="22"/>
    </row>
    <row r="956" spans="1:1" ht="14.5" x14ac:dyDescent="0.35">
      <c r="A956" s="22"/>
    </row>
    <row r="957" spans="1:1" ht="14.5" x14ac:dyDescent="0.35">
      <c r="A957" s="22"/>
    </row>
    <row r="958" spans="1:1" ht="14.5" x14ac:dyDescent="0.35">
      <c r="A958" s="22"/>
    </row>
    <row r="959" spans="1:1" ht="14.5" x14ac:dyDescent="0.35">
      <c r="A959" s="22"/>
    </row>
    <row r="960" spans="1:1" ht="14.5" x14ac:dyDescent="0.35">
      <c r="A960" s="22"/>
    </row>
    <row r="961" spans="1:1" ht="14.5" x14ac:dyDescent="0.35">
      <c r="A961" s="22"/>
    </row>
    <row r="962" spans="1:1" ht="14.5" x14ac:dyDescent="0.35">
      <c r="A962" s="22"/>
    </row>
    <row r="963" spans="1:1" ht="14.5" x14ac:dyDescent="0.35">
      <c r="A963" s="22"/>
    </row>
    <row r="964" spans="1:1" ht="14.5" x14ac:dyDescent="0.35">
      <c r="A964" s="22"/>
    </row>
    <row r="965" spans="1:1" ht="14.5" x14ac:dyDescent="0.35">
      <c r="A965" s="22"/>
    </row>
    <row r="966" spans="1:1" ht="14.5" x14ac:dyDescent="0.35">
      <c r="A966" s="22"/>
    </row>
    <row r="967" spans="1:1" ht="14.5" x14ac:dyDescent="0.35">
      <c r="A967" s="22"/>
    </row>
    <row r="968" spans="1:1" ht="14.5" x14ac:dyDescent="0.35">
      <c r="A968" s="22"/>
    </row>
    <row r="969" spans="1:1" ht="14.5" x14ac:dyDescent="0.35">
      <c r="A969" s="22"/>
    </row>
    <row r="970" spans="1:1" ht="14.5" x14ac:dyDescent="0.35">
      <c r="A970" s="22"/>
    </row>
    <row r="971" spans="1:1" ht="14.5" x14ac:dyDescent="0.35">
      <c r="A971" s="22"/>
    </row>
    <row r="972" spans="1:1" ht="14.5" x14ac:dyDescent="0.35">
      <c r="A972" s="22"/>
    </row>
    <row r="973" spans="1:1" ht="14.5" x14ac:dyDescent="0.35">
      <c r="A973" s="22"/>
    </row>
    <row r="974" spans="1:1" ht="14.5" x14ac:dyDescent="0.35">
      <c r="A974" s="22"/>
    </row>
    <row r="975" spans="1:1" ht="14.5" x14ac:dyDescent="0.35">
      <c r="A975" s="22"/>
    </row>
    <row r="976" spans="1:1" ht="14.5" x14ac:dyDescent="0.35">
      <c r="A976" s="22"/>
    </row>
    <row r="977" spans="1:1" ht="14.5" x14ac:dyDescent="0.35">
      <c r="A977" s="22"/>
    </row>
    <row r="978" spans="1:1" ht="14.5" x14ac:dyDescent="0.35">
      <c r="A978" s="22"/>
    </row>
    <row r="979" spans="1:1" ht="14.5" x14ac:dyDescent="0.35">
      <c r="A979" s="22"/>
    </row>
    <row r="980" spans="1:1" ht="14.5" x14ac:dyDescent="0.35">
      <c r="A980" s="22"/>
    </row>
    <row r="981" spans="1:1" ht="14.5" x14ac:dyDescent="0.35">
      <c r="A981" s="22"/>
    </row>
    <row r="982" spans="1:1" ht="14.5" x14ac:dyDescent="0.35">
      <c r="A982" s="22"/>
    </row>
    <row r="983" spans="1:1" ht="14.5" x14ac:dyDescent="0.35">
      <c r="A983" s="22"/>
    </row>
    <row r="984" spans="1:1" ht="14.5" x14ac:dyDescent="0.35">
      <c r="A984" s="22"/>
    </row>
    <row r="985" spans="1:1" ht="14.5" x14ac:dyDescent="0.35">
      <c r="A985" s="22"/>
    </row>
    <row r="986" spans="1:1" ht="14.5" x14ac:dyDescent="0.35">
      <c r="A986" s="22"/>
    </row>
    <row r="987" spans="1:1" ht="14.5" x14ac:dyDescent="0.35">
      <c r="A987" s="22"/>
    </row>
    <row r="988" spans="1:1" ht="14.5" x14ac:dyDescent="0.35">
      <c r="A988" s="22"/>
    </row>
    <row r="989" spans="1:1" ht="14.5" x14ac:dyDescent="0.35">
      <c r="A989" s="22"/>
    </row>
    <row r="990" spans="1:1" ht="14.5" x14ac:dyDescent="0.35">
      <c r="A990" s="22"/>
    </row>
    <row r="991" spans="1:1" ht="14.5" x14ac:dyDescent="0.35">
      <c r="A991" s="22"/>
    </row>
    <row r="992" spans="1:1" ht="14.5" x14ac:dyDescent="0.35">
      <c r="A992" s="22"/>
    </row>
    <row r="993" spans="1:1" ht="14.5" x14ac:dyDescent="0.35">
      <c r="A993" s="22"/>
    </row>
    <row r="994" spans="1:1" ht="14.5" x14ac:dyDescent="0.35">
      <c r="A994" s="22"/>
    </row>
    <row r="995" spans="1:1" ht="14.5" x14ac:dyDescent="0.35">
      <c r="A995" s="22"/>
    </row>
    <row r="996" spans="1:1" ht="14.5" x14ac:dyDescent="0.35">
      <c r="A996" s="22"/>
    </row>
    <row r="997" spans="1:1" ht="14.5" x14ac:dyDescent="0.35">
      <c r="A997" s="22"/>
    </row>
    <row r="998" spans="1:1" ht="14.5" x14ac:dyDescent="0.35">
      <c r="A998" s="22"/>
    </row>
    <row r="999" spans="1:1" ht="14.5" x14ac:dyDescent="0.35">
      <c r="A999" s="22"/>
    </row>
    <row r="1000" spans="1:1" ht="14.5" x14ac:dyDescent="0.35">
      <c r="A1000" s="22"/>
    </row>
    <row r="1001" spans="1:1" ht="14.5" x14ac:dyDescent="0.35">
      <c r="A1001" s="22"/>
    </row>
    <row r="1002" spans="1:1" ht="14.5" x14ac:dyDescent="0.35">
      <c r="A1002" s="22"/>
    </row>
    <row r="1003" spans="1:1" ht="14.5" x14ac:dyDescent="0.35">
      <c r="A1003" s="22"/>
    </row>
    <row r="1004" spans="1:1" ht="14.5" x14ac:dyDescent="0.35">
      <c r="A1004" s="22"/>
    </row>
    <row r="1005" spans="1:1" ht="14.5" x14ac:dyDescent="0.35">
      <c r="A1005" s="22"/>
    </row>
    <row r="1006" spans="1:1" ht="14.5" x14ac:dyDescent="0.35">
      <c r="A1006" s="22"/>
    </row>
    <row r="1007" spans="1:1" ht="14.5" x14ac:dyDescent="0.35">
      <c r="A1007" s="22"/>
    </row>
    <row r="1008" spans="1:1" ht="14.5" x14ac:dyDescent="0.35">
      <c r="A1008" s="22"/>
    </row>
    <row r="1009" spans="1:1" ht="14.5" x14ac:dyDescent="0.35">
      <c r="A1009" s="22"/>
    </row>
    <row r="1010" spans="1:1" ht="14.5" x14ac:dyDescent="0.35">
      <c r="A1010" s="22"/>
    </row>
    <row r="1011" spans="1:1" ht="14.5" x14ac:dyDescent="0.35">
      <c r="A1011" s="22"/>
    </row>
    <row r="1012" spans="1:1" ht="14.5" x14ac:dyDescent="0.35">
      <c r="A1012" s="22"/>
    </row>
    <row r="1013" spans="1:1" ht="14.5" x14ac:dyDescent="0.35">
      <c r="A1013" s="22"/>
    </row>
    <row r="1014" spans="1:1" ht="14.5" x14ac:dyDescent="0.35">
      <c r="A1014" s="22"/>
    </row>
    <row r="1015" spans="1:1" ht="14.5" x14ac:dyDescent="0.35">
      <c r="A1015" s="22"/>
    </row>
    <row r="1016" spans="1:1" ht="14.5" x14ac:dyDescent="0.35">
      <c r="A1016" s="22"/>
    </row>
    <row r="1017" spans="1:1" ht="14.5" x14ac:dyDescent="0.35">
      <c r="A1017" s="22"/>
    </row>
    <row r="1018" spans="1:1" ht="14.5" x14ac:dyDescent="0.35">
      <c r="A1018" s="22"/>
    </row>
    <row r="1019" spans="1:1" ht="14.5" x14ac:dyDescent="0.35">
      <c r="A1019" s="22"/>
    </row>
    <row r="1020" spans="1:1" ht="14.5" x14ac:dyDescent="0.35">
      <c r="A1020" s="22"/>
    </row>
    <row r="1021" spans="1:1" ht="14.5" x14ac:dyDescent="0.35">
      <c r="A1021" s="22"/>
    </row>
    <row r="1022" spans="1:1" ht="14.5" x14ac:dyDescent="0.35">
      <c r="A1022" s="22"/>
    </row>
    <row r="1023" spans="1:1" ht="14.5" x14ac:dyDescent="0.35">
      <c r="A1023" s="22"/>
    </row>
    <row r="1024" spans="1:1" ht="14.5" x14ac:dyDescent="0.35">
      <c r="A1024" s="22"/>
    </row>
    <row r="1025" spans="1:1" ht="14.5" x14ac:dyDescent="0.35">
      <c r="A1025" s="22"/>
    </row>
    <row r="1026" spans="1:1" ht="14.5" x14ac:dyDescent="0.35">
      <c r="A1026" s="22"/>
    </row>
    <row r="1027" spans="1:1" ht="14.5" x14ac:dyDescent="0.35">
      <c r="A1027" s="22"/>
    </row>
    <row r="1028" spans="1:1" ht="14.5" x14ac:dyDescent="0.35">
      <c r="A1028" s="22"/>
    </row>
    <row r="1029" spans="1:1" ht="14.5" x14ac:dyDescent="0.35">
      <c r="A1029" s="22"/>
    </row>
    <row r="1030" spans="1:1" ht="14.5" x14ac:dyDescent="0.35">
      <c r="A1030" s="22"/>
    </row>
    <row r="1031" spans="1:1" ht="14.5" x14ac:dyDescent="0.35">
      <c r="A1031" s="22"/>
    </row>
    <row r="1032" spans="1:1" ht="14.5" x14ac:dyDescent="0.35">
      <c r="A1032" s="22"/>
    </row>
    <row r="1033" spans="1:1" ht="14.5" x14ac:dyDescent="0.35">
      <c r="A1033" s="22"/>
    </row>
    <row r="1034" spans="1:1" ht="14.5" x14ac:dyDescent="0.35">
      <c r="A1034" s="22"/>
    </row>
    <row r="1035" spans="1:1" ht="14.5" x14ac:dyDescent="0.35">
      <c r="A1035" s="22"/>
    </row>
    <row r="1036" spans="1:1" ht="14.5" x14ac:dyDescent="0.35">
      <c r="A1036" s="22"/>
    </row>
    <row r="1037" spans="1:1" ht="14.5" x14ac:dyDescent="0.35">
      <c r="A1037" s="22"/>
    </row>
    <row r="1038" spans="1:1" ht="14.5" x14ac:dyDescent="0.35">
      <c r="A1038" s="22"/>
    </row>
    <row r="1039" spans="1:1" ht="14.5" x14ac:dyDescent="0.35">
      <c r="A1039" s="22"/>
    </row>
    <row r="1040" spans="1:1" ht="14.5" x14ac:dyDescent="0.35">
      <c r="A1040" s="22"/>
    </row>
    <row r="1041" spans="1:1" ht="14.5" x14ac:dyDescent="0.35">
      <c r="A1041" s="22"/>
    </row>
    <row r="1042" spans="1:1" ht="14.5" x14ac:dyDescent="0.35">
      <c r="A1042" s="22"/>
    </row>
    <row r="1043" spans="1:1" ht="14.5" x14ac:dyDescent="0.35">
      <c r="A1043" s="22"/>
    </row>
    <row r="1044" spans="1:1" ht="14.5" x14ac:dyDescent="0.35">
      <c r="A1044" s="22"/>
    </row>
    <row r="1045" spans="1:1" ht="14.5" x14ac:dyDescent="0.35">
      <c r="A1045" s="22"/>
    </row>
    <row r="1046" spans="1:1" ht="14.5" x14ac:dyDescent="0.35">
      <c r="A1046" s="22"/>
    </row>
    <row r="1047" spans="1:1" ht="14.5" x14ac:dyDescent="0.35">
      <c r="A1047" s="22"/>
    </row>
    <row r="1048" spans="1:1" ht="14.5" x14ac:dyDescent="0.35">
      <c r="A1048" s="22"/>
    </row>
    <row r="1049" spans="1:1" ht="14.5" x14ac:dyDescent="0.35">
      <c r="A1049" s="22"/>
    </row>
    <row r="1050" spans="1:1" ht="14.5" x14ac:dyDescent="0.35">
      <c r="A1050" s="22"/>
    </row>
    <row r="1051" spans="1:1" ht="14.5" x14ac:dyDescent="0.35">
      <c r="A1051" s="22"/>
    </row>
    <row r="1052" spans="1:1" ht="14.5" x14ac:dyDescent="0.35">
      <c r="A1052" s="22"/>
    </row>
    <row r="1053" spans="1:1" ht="14.5" x14ac:dyDescent="0.35">
      <c r="A1053" s="22"/>
    </row>
    <row r="1054" spans="1:1" ht="14.5" x14ac:dyDescent="0.35">
      <c r="A1054" s="22"/>
    </row>
    <row r="1055" spans="1:1" ht="14.5" x14ac:dyDescent="0.35">
      <c r="A1055" s="22"/>
    </row>
    <row r="1056" spans="1:1" ht="14.5" x14ac:dyDescent="0.35">
      <c r="A1056" s="22"/>
    </row>
    <row r="1057" spans="1:1" ht="14.5" x14ac:dyDescent="0.35">
      <c r="A1057" s="22"/>
    </row>
    <row r="1058" spans="1:1" ht="14.5" x14ac:dyDescent="0.35">
      <c r="A1058" s="22"/>
    </row>
    <row r="1059" spans="1:1" ht="14.5" x14ac:dyDescent="0.35">
      <c r="A1059" s="22"/>
    </row>
    <row r="1060" spans="1:1" ht="14.5" x14ac:dyDescent="0.35">
      <c r="A1060" s="22"/>
    </row>
    <row r="1061" spans="1:1" ht="14.5" x14ac:dyDescent="0.35">
      <c r="A1061" s="22"/>
    </row>
    <row r="1062" spans="1:1" ht="14.5" x14ac:dyDescent="0.35">
      <c r="A1062" s="22"/>
    </row>
    <row r="1063" spans="1:1" ht="14.5" x14ac:dyDescent="0.35">
      <c r="A1063" s="22"/>
    </row>
    <row r="1064" spans="1:1" ht="14.5" x14ac:dyDescent="0.35">
      <c r="A1064" s="22"/>
    </row>
    <row r="1065" spans="1:1" ht="14.5" x14ac:dyDescent="0.35">
      <c r="A1065" s="22"/>
    </row>
    <row r="1066" spans="1:1" ht="14.5" x14ac:dyDescent="0.35">
      <c r="A1066" s="22"/>
    </row>
    <row r="1067" spans="1:1" ht="14.5" x14ac:dyDescent="0.35">
      <c r="A1067" s="22"/>
    </row>
    <row r="1068" spans="1:1" ht="14.5" x14ac:dyDescent="0.35">
      <c r="A1068" s="22"/>
    </row>
    <row r="1069" spans="1:1" ht="14.5" x14ac:dyDescent="0.35">
      <c r="A1069" s="22"/>
    </row>
    <row r="1070" spans="1:1" ht="14.5" x14ac:dyDescent="0.35">
      <c r="A1070" s="22"/>
    </row>
    <row r="1071" spans="1:1" ht="14.5" x14ac:dyDescent="0.35">
      <c r="A1071" s="22"/>
    </row>
    <row r="1072" spans="1:1" ht="14.5" x14ac:dyDescent="0.35">
      <c r="A1072" s="22"/>
    </row>
    <row r="1073" spans="1:1" ht="14.5" x14ac:dyDescent="0.35">
      <c r="A1073" s="22"/>
    </row>
    <row r="1074" spans="1:1" ht="14.5" x14ac:dyDescent="0.35">
      <c r="A1074" s="22"/>
    </row>
    <row r="1075" spans="1:1" ht="14.5" x14ac:dyDescent="0.35">
      <c r="A1075" s="22"/>
    </row>
    <row r="1076" spans="1:1" ht="14.5" x14ac:dyDescent="0.35">
      <c r="A1076" s="22"/>
    </row>
    <row r="1077" spans="1:1" ht="14.5" x14ac:dyDescent="0.35">
      <c r="A1077" s="22"/>
    </row>
    <row r="1078" spans="1:1" ht="14.5" x14ac:dyDescent="0.35">
      <c r="A1078" s="22"/>
    </row>
    <row r="1079" spans="1:1" ht="14.5" x14ac:dyDescent="0.35">
      <c r="A1079" s="22"/>
    </row>
    <row r="1080" spans="1:1" ht="14.5" x14ac:dyDescent="0.35">
      <c r="A1080" s="22"/>
    </row>
    <row r="1081" spans="1:1" ht="14.5" x14ac:dyDescent="0.35">
      <c r="A1081" s="22"/>
    </row>
    <row r="1082" spans="1:1" ht="14.5" x14ac:dyDescent="0.35">
      <c r="A1082" s="22"/>
    </row>
    <row r="1083" spans="1:1" ht="14.5" x14ac:dyDescent="0.35">
      <c r="A1083" s="22"/>
    </row>
    <row r="1084" spans="1:1" ht="14.5" x14ac:dyDescent="0.35">
      <c r="A1084" s="22"/>
    </row>
    <row r="1085" spans="1:1" ht="14.5" x14ac:dyDescent="0.35">
      <c r="A1085" s="22"/>
    </row>
    <row r="1086" spans="1:1" ht="14.5" x14ac:dyDescent="0.35">
      <c r="A1086" s="22"/>
    </row>
    <row r="1087" spans="1:1" ht="14.5" x14ac:dyDescent="0.35">
      <c r="A1087" s="22"/>
    </row>
    <row r="1088" spans="1:1" ht="14.5" x14ac:dyDescent="0.35">
      <c r="A1088" s="22"/>
    </row>
    <row r="1089" spans="1:1" ht="14.5" x14ac:dyDescent="0.35">
      <c r="A1089" s="22"/>
    </row>
    <row r="1090" spans="1:1" ht="14.5" x14ac:dyDescent="0.35">
      <c r="A1090" s="22"/>
    </row>
    <row r="1091" spans="1:1" ht="14.5" x14ac:dyDescent="0.35">
      <c r="A1091" s="22"/>
    </row>
    <row r="1092" spans="1:1" ht="14.5" x14ac:dyDescent="0.35">
      <c r="A1092" s="22"/>
    </row>
    <row r="1093" spans="1:1" ht="14.5" x14ac:dyDescent="0.35">
      <c r="A1093" s="22"/>
    </row>
    <row r="1094" spans="1:1" ht="14.5" x14ac:dyDescent="0.35">
      <c r="A1094" s="22"/>
    </row>
    <row r="1095" spans="1:1" ht="14.5" x14ac:dyDescent="0.35">
      <c r="A1095" s="22"/>
    </row>
    <row r="1096" spans="1:1" ht="14.5" x14ac:dyDescent="0.35">
      <c r="A1096" s="22"/>
    </row>
    <row r="1097" spans="1:1" ht="14.5" x14ac:dyDescent="0.35">
      <c r="A1097" s="22"/>
    </row>
    <row r="1098" spans="1:1" ht="14.5" x14ac:dyDescent="0.35">
      <c r="A1098" s="22"/>
    </row>
    <row r="1099" spans="1:1" ht="14.5" x14ac:dyDescent="0.35">
      <c r="A1099" s="22"/>
    </row>
    <row r="1100" spans="1:1" ht="14.5" x14ac:dyDescent="0.35">
      <c r="A1100" s="22"/>
    </row>
    <row r="1101" spans="1:1" ht="14.5" x14ac:dyDescent="0.35">
      <c r="A1101" s="22"/>
    </row>
    <row r="1102" spans="1:1" ht="14.5" x14ac:dyDescent="0.35">
      <c r="A1102" s="22"/>
    </row>
    <row r="1103" spans="1:1" ht="14.5" x14ac:dyDescent="0.35">
      <c r="A1103" s="22"/>
    </row>
    <row r="1104" spans="1:1" ht="14.5" x14ac:dyDescent="0.35">
      <c r="A1104" s="22"/>
    </row>
    <row r="1105" spans="1:1" ht="14.5" x14ac:dyDescent="0.35">
      <c r="A1105" s="22"/>
    </row>
    <row r="1106" spans="1:1" ht="14.5" x14ac:dyDescent="0.35">
      <c r="A1106" s="22"/>
    </row>
    <row r="1107" spans="1:1" ht="14.5" x14ac:dyDescent="0.35">
      <c r="A1107" s="22"/>
    </row>
    <row r="1108" spans="1:1" ht="14.5" x14ac:dyDescent="0.35">
      <c r="A1108" s="22"/>
    </row>
    <row r="1109" spans="1:1" ht="14.5" x14ac:dyDescent="0.35">
      <c r="A1109" s="22"/>
    </row>
    <row r="1110" spans="1:1" ht="14.5" x14ac:dyDescent="0.35">
      <c r="A1110" s="22"/>
    </row>
    <row r="1111" spans="1:1" ht="14.5" x14ac:dyDescent="0.35">
      <c r="A1111" s="22"/>
    </row>
    <row r="1112" spans="1:1" ht="14.5" x14ac:dyDescent="0.35">
      <c r="A1112" s="22"/>
    </row>
    <row r="1113" spans="1:1" ht="14.5" x14ac:dyDescent="0.35">
      <c r="A1113" s="22"/>
    </row>
    <row r="1114" spans="1:1" ht="14.5" x14ac:dyDescent="0.35">
      <c r="A1114" s="22"/>
    </row>
    <row r="1115" spans="1:1" ht="14.5" x14ac:dyDescent="0.35">
      <c r="A1115" s="22"/>
    </row>
    <row r="1116" spans="1:1" ht="14.5" x14ac:dyDescent="0.35">
      <c r="A1116" s="22"/>
    </row>
    <row r="1117" spans="1:1" ht="14.5" x14ac:dyDescent="0.35">
      <c r="A1117" s="22"/>
    </row>
    <row r="1118" spans="1:1" ht="14.5" x14ac:dyDescent="0.35">
      <c r="A1118" s="22"/>
    </row>
    <row r="1119" spans="1:1" ht="14.5" x14ac:dyDescent="0.35">
      <c r="A1119" s="22"/>
    </row>
    <row r="1120" spans="1:1" ht="14.5" x14ac:dyDescent="0.35">
      <c r="A1120" s="22"/>
    </row>
    <row r="1121" spans="1:1" ht="14.5" x14ac:dyDescent="0.35">
      <c r="A1121" s="22"/>
    </row>
    <row r="1122" spans="1:1" ht="14.5" x14ac:dyDescent="0.35">
      <c r="A1122" s="22"/>
    </row>
    <row r="1123" spans="1:1" ht="14.5" x14ac:dyDescent="0.35">
      <c r="A1123" s="22"/>
    </row>
    <row r="1124" spans="1:1" ht="14.5" x14ac:dyDescent="0.35">
      <c r="A1124" s="22"/>
    </row>
    <row r="1125" spans="1:1" ht="14.5" x14ac:dyDescent="0.35">
      <c r="A1125" s="22"/>
    </row>
    <row r="1126" spans="1:1" ht="14.5" x14ac:dyDescent="0.35">
      <c r="A1126" s="22"/>
    </row>
    <row r="1127" spans="1:1" ht="14.5" x14ac:dyDescent="0.35">
      <c r="A1127" s="22"/>
    </row>
    <row r="1128" spans="1:1" ht="14.5" x14ac:dyDescent="0.35">
      <c r="A1128" s="22"/>
    </row>
    <row r="1129" spans="1:1" ht="14.5" x14ac:dyDescent="0.35">
      <c r="A1129" s="22"/>
    </row>
    <row r="1130" spans="1:1" ht="14.5" x14ac:dyDescent="0.35">
      <c r="A1130" s="22"/>
    </row>
    <row r="1131" spans="1:1" ht="14.5" x14ac:dyDescent="0.35">
      <c r="A1131" s="22"/>
    </row>
    <row r="1132" spans="1:1" ht="14.5" x14ac:dyDescent="0.35">
      <c r="A1132" s="22"/>
    </row>
    <row r="1133" spans="1:1" ht="14.5" x14ac:dyDescent="0.35">
      <c r="A1133" s="22"/>
    </row>
    <row r="1134" spans="1:1" ht="14.5" x14ac:dyDescent="0.35">
      <c r="A1134" s="22"/>
    </row>
    <row r="1135" spans="1:1" ht="14.5" x14ac:dyDescent="0.35">
      <c r="A1135" s="22"/>
    </row>
    <row r="1136" spans="1:1" ht="14.5" x14ac:dyDescent="0.35">
      <c r="A1136" s="22"/>
    </row>
    <row r="1137" spans="1:1" ht="14.5" x14ac:dyDescent="0.35">
      <c r="A1137" s="22"/>
    </row>
    <row r="1138" spans="1:1" ht="14.5" x14ac:dyDescent="0.35">
      <c r="A1138" s="22"/>
    </row>
    <row r="1139" spans="1:1" ht="14.5" x14ac:dyDescent="0.35">
      <c r="A1139" s="22"/>
    </row>
    <row r="1140" spans="1:1" ht="14.5" x14ac:dyDescent="0.35">
      <c r="A1140" s="22"/>
    </row>
    <row r="1141" spans="1:1" ht="14.5" x14ac:dyDescent="0.35">
      <c r="A1141" s="22"/>
    </row>
    <row r="1142" spans="1:1" ht="14.5" x14ac:dyDescent="0.35">
      <c r="A1142" s="22"/>
    </row>
    <row r="1143" spans="1:1" ht="14.5" x14ac:dyDescent="0.35">
      <c r="A1143" s="22"/>
    </row>
    <row r="1144" spans="1:1" ht="14.5" x14ac:dyDescent="0.35">
      <c r="A1144" s="22"/>
    </row>
    <row r="1145" spans="1:1" ht="14.5" x14ac:dyDescent="0.35">
      <c r="A1145" s="22"/>
    </row>
    <row r="1146" spans="1:1" ht="14.5" x14ac:dyDescent="0.35">
      <c r="A1146" s="22"/>
    </row>
    <row r="1147" spans="1:1" ht="14.5" x14ac:dyDescent="0.35">
      <c r="A1147" s="22"/>
    </row>
    <row r="1148" spans="1:1" ht="14.5" x14ac:dyDescent="0.35">
      <c r="A1148" s="22"/>
    </row>
    <row r="1149" spans="1:1" ht="14.5" x14ac:dyDescent="0.35">
      <c r="A1149" s="22"/>
    </row>
    <row r="1150" spans="1:1" ht="14.5" x14ac:dyDescent="0.35">
      <c r="A1150" s="22"/>
    </row>
    <row r="1151" spans="1:1" ht="14.5" x14ac:dyDescent="0.35">
      <c r="A1151" s="22"/>
    </row>
    <row r="1152" spans="1:1" ht="14.5" x14ac:dyDescent="0.35">
      <c r="A1152" s="22"/>
    </row>
    <row r="1153" spans="1:1" ht="14.5" x14ac:dyDescent="0.35">
      <c r="A1153" s="22"/>
    </row>
    <row r="1154" spans="1:1" ht="14.5" x14ac:dyDescent="0.35">
      <c r="A1154" s="22"/>
    </row>
    <row r="1155" spans="1:1" ht="14.5" x14ac:dyDescent="0.35">
      <c r="A1155" s="22"/>
    </row>
    <row r="1156" spans="1:1" ht="14.5" x14ac:dyDescent="0.35">
      <c r="A1156" s="22"/>
    </row>
    <row r="1157" spans="1:1" ht="14.5" x14ac:dyDescent="0.35">
      <c r="A1157" s="22"/>
    </row>
    <row r="1158" spans="1:1" ht="14.5" x14ac:dyDescent="0.35">
      <c r="A1158" s="22"/>
    </row>
    <row r="1159" spans="1:1" ht="14.5" x14ac:dyDescent="0.35">
      <c r="A1159" s="22"/>
    </row>
    <row r="1160" spans="1:1" ht="14.5" x14ac:dyDescent="0.35">
      <c r="A1160" s="22"/>
    </row>
    <row r="1161" spans="1:1" ht="14.5" x14ac:dyDescent="0.35">
      <c r="A1161" s="22"/>
    </row>
    <row r="1162" spans="1:1" ht="14.5" x14ac:dyDescent="0.35">
      <c r="A1162" s="22"/>
    </row>
    <row r="1163" spans="1:1" ht="14.5" x14ac:dyDescent="0.35">
      <c r="A1163" s="22"/>
    </row>
    <row r="1164" spans="1:1" ht="14.5" x14ac:dyDescent="0.35">
      <c r="A1164" s="22"/>
    </row>
    <row r="1165" spans="1:1" ht="14.5" x14ac:dyDescent="0.35">
      <c r="A1165" s="22"/>
    </row>
    <row r="1166" spans="1:1" ht="14.5" x14ac:dyDescent="0.35">
      <c r="A1166" s="22"/>
    </row>
    <row r="1167" spans="1:1" ht="14.5" x14ac:dyDescent="0.35">
      <c r="A1167" s="22"/>
    </row>
    <row r="1168" spans="1:1" ht="14.5" x14ac:dyDescent="0.35">
      <c r="A1168" s="22"/>
    </row>
    <row r="1169" spans="1:1" ht="14.5" x14ac:dyDescent="0.35">
      <c r="A1169" s="22"/>
    </row>
    <row r="1170" spans="1:1" ht="14.5" x14ac:dyDescent="0.35">
      <c r="A1170" s="22"/>
    </row>
    <row r="1171" spans="1:1" ht="14.5" x14ac:dyDescent="0.35">
      <c r="A1171" s="22"/>
    </row>
    <row r="1172" spans="1:1" ht="14.5" x14ac:dyDescent="0.35">
      <c r="A1172" s="22"/>
    </row>
    <row r="1173" spans="1:1" ht="14.5" x14ac:dyDescent="0.35">
      <c r="A1173" s="22"/>
    </row>
    <row r="1174" spans="1:1" ht="14.5" x14ac:dyDescent="0.35">
      <c r="A1174" s="22"/>
    </row>
    <row r="1175" spans="1:1" ht="14.5" x14ac:dyDescent="0.35">
      <c r="A1175" s="22"/>
    </row>
    <row r="1176" spans="1:1" ht="14.5" x14ac:dyDescent="0.35">
      <c r="A1176" s="22"/>
    </row>
    <row r="1177" spans="1:1" ht="14.5" x14ac:dyDescent="0.35">
      <c r="A1177" s="22"/>
    </row>
    <row r="1178" spans="1:1" ht="14.5" x14ac:dyDescent="0.35">
      <c r="A1178" s="22"/>
    </row>
    <row r="1179" spans="1:1" ht="14.5" x14ac:dyDescent="0.35">
      <c r="A1179" s="22"/>
    </row>
    <row r="1180" spans="1:1" ht="14.5" x14ac:dyDescent="0.35">
      <c r="A1180" s="22"/>
    </row>
    <row r="1181" spans="1:1" ht="14.5" x14ac:dyDescent="0.35">
      <c r="A1181" s="22"/>
    </row>
    <row r="1182" spans="1:1" ht="14.5" x14ac:dyDescent="0.35">
      <c r="A1182" s="22"/>
    </row>
    <row r="1183" spans="1:1" ht="14.5" x14ac:dyDescent="0.35">
      <c r="A1183" s="22"/>
    </row>
    <row r="1184" spans="1:1" ht="14.5" x14ac:dyDescent="0.35">
      <c r="A1184" s="22"/>
    </row>
    <row r="1185" spans="1:1" ht="14.5" x14ac:dyDescent="0.35">
      <c r="A1185" s="22"/>
    </row>
    <row r="1186" spans="1:1" ht="14.5" x14ac:dyDescent="0.35">
      <c r="A1186" s="22"/>
    </row>
    <row r="1187" spans="1:1" ht="14.5" x14ac:dyDescent="0.35">
      <c r="A1187" s="22"/>
    </row>
    <row r="1188" spans="1:1" ht="14.5" x14ac:dyDescent="0.35">
      <c r="A1188" s="22"/>
    </row>
    <row r="1189" spans="1:1" ht="14.5" x14ac:dyDescent="0.35">
      <c r="A1189" s="22"/>
    </row>
    <row r="1190" spans="1:1" ht="14.5" x14ac:dyDescent="0.35">
      <c r="A1190" s="22"/>
    </row>
    <row r="1191" spans="1:1" ht="14.5" x14ac:dyDescent="0.35">
      <c r="A1191" s="22"/>
    </row>
    <row r="1192" spans="1:1" ht="14.5" x14ac:dyDescent="0.35">
      <c r="A1192" s="22"/>
    </row>
    <row r="1193" spans="1:1" ht="14.5" x14ac:dyDescent="0.35">
      <c r="A1193" s="22"/>
    </row>
    <row r="1194" spans="1:1" ht="14.5" x14ac:dyDescent="0.35">
      <c r="A1194" s="22"/>
    </row>
    <row r="1195" spans="1:1" ht="14.5" x14ac:dyDescent="0.35">
      <c r="A1195" s="22"/>
    </row>
    <row r="1196" spans="1:1" ht="14.5" x14ac:dyDescent="0.35">
      <c r="A1196" s="22"/>
    </row>
    <row r="1197" spans="1:1" ht="14.5" x14ac:dyDescent="0.35">
      <c r="A1197" s="22"/>
    </row>
    <row r="1198" spans="1:1" ht="14.5" x14ac:dyDescent="0.35">
      <c r="A1198" s="22"/>
    </row>
    <row r="1199" spans="1:1" ht="14.5" x14ac:dyDescent="0.35">
      <c r="A1199" s="22"/>
    </row>
    <row r="1200" spans="1:1" ht="14.5" x14ac:dyDescent="0.35">
      <c r="A1200" s="22"/>
    </row>
    <row r="1201" spans="1:1" ht="14.5" x14ac:dyDescent="0.35">
      <c r="A1201" s="22"/>
    </row>
    <row r="1202" spans="1:1" ht="14.5" x14ac:dyDescent="0.35">
      <c r="A1202" s="22"/>
    </row>
    <row r="1203" spans="1:1" ht="14.5" x14ac:dyDescent="0.35">
      <c r="A1203" s="22"/>
    </row>
    <row r="1204" spans="1:1" ht="14.5" x14ac:dyDescent="0.35">
      <c r="A1204" s="22"/>
    </row>
    <row r="1205" spans="1:1" ht="14.5" x14ac:dyDescent="0.35">
      <c r="A1205" s="22"/>
    </row>
    <row r="1206" spans="1:1" ht="14.5" x14ac:dyDescent="0.35">
      <c r="A1206" s="22"/>
    </row>
    <row r="1207" spans="1:1" ht="14.5" x14ac:dyDescent="0.35">
      <c r="A1207" s="22"/>
    </row>
    <row r="1208" spans="1:1" ht="14.5" x14ac:dyDescent="0.35">
      <c r="A1208" s="22"/>
    </row>
    <row r="1209" spans="1:1" ht="14.5" x14ac:dyDescent="0.35">
      <c r="A1209" s="22"/>
    </row>
    <row r="1210" spans="1:1" ht="14.5" x14ac:dyDescent="0.35">
      <c r="A1210" s="22"/>
    </row>
    <row r="1211" spans="1:1" ht="14.5" x14ac:dyDescent="0.35">
      <c r="A1211" s="22"/>
    </row>
    <row r="1212" spans="1:1" ht="14.5" x14ac:dyDescent="0.35">
      <c r="A1212" s="22"/>
    </row>
    <row r="1213" spans="1:1" ht="14.5" x14ac:dyDescent="0.35">
      <c r="A1213" s="22"/>
    </row>
    <row r="1214" spans="1:1" ht="14.5" x14ac:dyDescent="0.35">
      <c r="A1214" s="22"/>
    </row>
    <row r="1215" spans="1:1" ht="14.5" x14ac:dyDescent="0.35">
      <c r="A1215" s="22"/>
    </row>
    <row r="1216" spans="1:1" ht="14.5" x14ac:dyDescent="0.35">
      <c r="A1216" s="22"/>
    </row>
    <row r="1217" spans="1:1" ht="14.5" x14ac:dyDescent="0.35">
      <c r="A1217" s="22"/>
    </row>
    <row r="1218" spans="1:1" ht="14.5" x14ac:dyDescent="0.35">
      <c r="A1218" s="22"/>
    </row>
    <row r="1219" spans="1:1" ht="14.5" x14ac:dyDescent="0.35">
      <c r="A1219" s="22"/>
    </row>
    <row r="1220" spans="1:1" ht="14.5" x14ac:dyDescent="0.35">
      <c r="A1220" s="22"/>
    </row>
    <row r="1221" spans="1:1" ht="14.5" x14ac:dyDescent="0.35">
      <c r="A1221" s="22"/>
    </row>
    <row r="1222" spans="1:1" ht="14.5" x14ac:dyDescent="0.35">
      <c r="A1222" s="22"/>
    </row>
    <row r="1223" spans="1:1" ht="14.5" x14ac:dyDescent="0.35">
      <c r="A1223" s="22"/>
    </row>
    <row r="1224" spans="1:1" ht="14.5" x14ac:dyDescent="0.35">
      <c r="A1224" s="22"/>
    </row>
    <row r="1225" spans="1:1" ht="14.5" x14ac:dyDescent="0.35">
      <c r="A1225" s="22"/>
    </row>
    <row r="1226" spans="1:1" ht="14.5" x14ac:dyDescent="0.35">
      <c r="A1226" s="22"/>
    </row>
    <row r="1227" spans="1:1" ht="14.5" x14ac:dyDescent="0.35">
      <c r="A1227" s="22"/>
    </row>
    <row r="1228" spans="1:1" ht="14.5" x14ac:dyDescent="0.35">
      <c r="A1228" s="22"/>
    </row>
    <row r="1229" spans="1:1" ht="14.5" x14ac:dyDescent="0.35">
      <c r="A1229" s="22"/>
    </row>
    <row r="1230" spans="1:1" ht="14.5" x14ac:dyDescent="0.35">
      <c r="A1230" s="22"/>
    </row>
    <row r="1231" spans="1:1" ht="14.5" x14ac:dyDescent="0.35">
      <c r="A1231" s="22"/>
    </row>
    <row r="1232" spans="1:1" ht="14.5" x14ac:dyDescent="0.35">
      <c r="A1232" s="22"/>
    </row>
    <row r="1233" spans="1:1" ht="14.5" x14ac:dyDescent="0.35">
      <c r="A1233" s="22"/>
    </row>
    <row r="1234" spans="1:1" ht="14.5" x14ac:dyDescent="0.35">
      <c r="A1234" s="22"/>
    </row>
    <row r="1235" spans="1:1" ht="14.5" x14ac:dyDescent="0.35">
      <c r="A1235" s="22"/>
    </row>
    <row r="1236" spans="1:1" ht="14.5" x14ac:dyDescent="0.35">
      <c r="A1236" s="22"/>
    </row>
    <row r="1237" spans="1:1" ht="14.5" x14ac:dyDescent="0.35">
      <c r="A1237" s="22"/>
    </row>
    <row r="1238" spans="1:1" ht="14.5" x14ac:dyDescent="0.35">
      <c r="A1238" s="22"/>
    </row>
    <row r="1239" spans="1:1" ht="14.5" x14ac:dyDescent="0.35">
      <c r="A1239" s="22"/>
    </row>
    <row r="1240" spans="1:1" ht="14.5" x14ac:dyDescent="0.35">
      <c r="A1240" s="22"/>
    </row>
    <row r="1241" spans="1:1" ht="14.5" x14ac:dyDescent="0.35">
      <c r="A1241" s="22"/>
    </row>
    <row r="1242" spans="1:1" ht="14.5" x14ac:dyDescent="0.35">
      <c r="A1242" s="22"/>
    </row>
    <row r="1243" spans="1:1" ht="14.5" x14ac:dyDescent="0.35">
      <c r="A1243" s="22"/>
    </row>
    <row r="1244" spans="1:1" ht="14.5" x14ac:dyDescent="0.35">
      <c r="A1244" s="22"/>
    </row>
    <row r="1245" spans="1:1" ht="14.5" x14ac:dyDescent="0.35">
      <c r="A1245" s="22"/>
    </row>
    <row r="1246" spans="1:1" ht="14.5" x14ac:dyDescent="0.35">
      <c r="A1246" s="22"/>
    </row>
    <row r="1247" spans="1:1" ht="14.5" x14ac:dyDescent="0.35">
      <c r="A1247" s="22"/>
    </row>
    <row r="1248" spans="1:1" ht="14.5" x14ac:dyDescent="0.35">
      <c r="A1248" s="22"/>
    </row>
    <row r="1249" spans="1:1" ht="14.5" x14ac:dyDescent="0.35">
      <c r="A1249" s="22"/>
    </row>
    <row r="1250" spans="1:1" ht="14.5" x14ac:dyDescent="0.35">
      <c r="A1250" s="22"/>
    </row>
    <row r="1251" spans="1:1" ht="14.5" x14ac:dyDescent="0.35">
      <c r="A1251" s="22"/>
    </row>
    <row r="1252" spans="1:1" ht="14.5" x14ac:dyDescent="0.35">
      <c r="A1252" s="22"/>
    </row>
    <row r="1253" spans="1:1" ht="14.5" x14ac:dyDescent="0.35">
      <c r="A1253" s="22"/>
    </row>
    <row r="1254" spans="1:1" ht="14.5" x14ac:dyDescent="0.35">
      <c r="A1254" s="22"/>
    </row>
    <row r="1255" spans="1:1" ht="14.5" x14ac:dyDescent="0.35">
      <c r="A1255" s="22"/>
    </row>
    <row r="1256" spans="1:1" ht="14.5" x14ac:dyDescent="0.35">
      <c r="A1256" s="22"/>
    </row>
    <row r="1257" spans="1:1" ht="14.5" x14ac:dyDescent="0.35">
      <c r="A1257" s="22"/>
    </row>
    <row r="1258" spans="1:1" ht="14.5" x14ac:dyDescent="0.35">
      <c r="A1258" s="22"/>
    </row>
    <row r="1259" spans="1:1" ht="14.5" x14ac:dyDescent="0.35">
      <c r="A1259" s="22"/>
    </row>
    <row r="1260" spans="1:1" ht="14.5" x14ac:dyDescent="0.35">
      <c r="A1260" s="22"/>
    </row>
    <row r="1261" spans="1:1" ht="14.5" x14ac:dyDescent="0.35">
      <c r="A1261" s="22"/>
    </row>
    <row r="1262" spans="1:1" ht="14.5" x14ac:dyDescent="0.35">
      <c r="A1262" s="22"/>
    </row>
    <row r="1263" spans="1:1" ht="14.5" x14ac:dyDescent="0.35">
      <c r="A1263" s="22"/>
    </row>
    <row r="1264" spans="1:1" ht="14.5" x14ac:dyDescent="0.35">
      <c r="A1264" s="22"/>
    </row>
    <row r="1265" spans="1:1" ht="14.5" x14ac:dyDescent="0.35">
      <c r="A1265" s="22"/>
    </row>
    <row r="1266" spans="1:1" ht="14.5" x14ac:dyDescent="0.35">
      <c r="A1266" s="22"/>
    </row>
    <row r="1267" spans="1:1" ht="14.5" x14ac:dyDescent="0.35">
      <c r="A1267" s="22"/>
    </row>
    <row r="1268" spans="1:1" ht="14.5" x14ac:dyDescent="0.35">
      <c r="A1268" s="22"/>
    </row>
    <row r="1269" spans="1:1" ht="14.5" x14ac:dyDescent="0.35">
      <c r="A1269" s="22"/>
    </row>
    <row r="1270" spans="1:1" ht="14.5" x14ac:dyDescent="0.35">
      <c r="A1270" s="22"/>
    </row>
    <row r="1271" spans="1:1" ht="14.5" x14ac:dyDescent="0.35">
      <c r="A1271" s="22"/>
    </row>
    <row r="1272" spans="1:1" ht="14.5" x14ac:dyDescent="0.35">
      <c r="A1272" s="22"/>
    </row>
    <row r="1273" spans="1:1" ht="14.5" x14ac:dyDescent="0.35">
      <c r="A1273" s="22"/>
    </row>
    <row r="1274" spans="1:1" ht="14.5" x14ac:dyDescent="0.35">
      <c r="A1274" s="22"/>
    </row>
    <row r="1275" spans="1:1" ht="14.5" x14ac:dyDescent="0.35">
      <c r="A1275" s="22"/>
    </row>
    <row r="1276" spans="1:1" ht="14.5" x14ac:dyDescent="0.35">
      <c r="A1276" s="22"/>
    </row>
    <row r="1277" spans="1:1" ht="14.5" x14ac:dyDescent="0.35">
      <c r="A1277" s="22"/>
    </row>
    <row r="1278" spans="1:1" ht="14.5" x14ac:dyDescent="0.35">
      <c r="A1278" s="22"/>
    </row>
    <row r="1279" spans="1:1" ht="14.5" x14ac:dyDescent="0.35">
      <c r="A1279" s="22"/>
    </row>
    <row r="1280" spans="1:1" ht="14.5" x14ac:dyDescent="0.35">
      <c r="A1280" s="22"/>
    </row>
    <row r="1281" spans="1:1" ht="14.5" x14ac:dyDescent="0.35">
      <c r="A1281" s="22"/>
    </row>
    <row r="1282" spans="1:1" ht="14.5" x14ac:dyDescent="0.35">
      <c r="A1282" s="22"/>
    </row>
    <row r="1283" spans="1:1" ht="14.5" x14ac:dyDescent="0.35">
      <c r="A1283" s="22"/>
    </row>
    <row r="1284" spans="1:1" ht="14.5" x14ac:dyDescent="0.35">
      <c r="A1284" s="22"/>
    </row>
    <row r="1285" spans="1:1" ht="14.5" x14ac:dyDescent="0.35">
      <c r="A1285" s="22"/>
    </row>
    <row r="1286" spans="1:1" ht="14.5" x14ac:dyDescent="0.35">
      <c r="A1286" s="22"/>
    </row>
    <row r="1287" spans="1:1" ht="14.5" x14ac:dyDescent="0.35">
      <c r="A1287" s="22"/>
    </row>
    <row r="1288" spans="1:1" ht="14.5" x14ac:dyDescent="0.35">
      <c r="A1288" s="22"/>
    </row>
    <row r="1289" spans="1:1" ht="14.5" x14ac:dyDescent="0.35">
      <c r="A1289" s="22"/>
    </row>
    <row r="1290" spans="1:1" ht="14.5" x14ac:dyDescent="0.35">
      <c r="A1290" s="22"/>
    </row>
    <row r="1291" spans="1:1" ht="14.5" x14ac:dyDescent="0.35">
      <c r="A1291" s="22"/>
    </row>
    <row r="1292" spans="1:1" ht="14.5" x14ac:dyDescent="0.35">
      <c r="A1292" s="22"/>
    </row>
    <row r="1293" spans="1:1" ht="14.5" x14ac:dyDescent="0.35">
      <c r="A1293" s="22"/>
    </row>
    <row r="1294" spans="1:1" ht="14.5" x14ac:dyDescent="0.35">
      <c r="A1294" s="22"/>
    </row>
    <row r="1295" spans="1:1" ht="14.5" x14ac:dyDescent="0.35">
      <c r="A1295" s="22"/>
    </row>
    <row r="1296" spans="1:1" ht="14.5" x14ac:dyDescent="0.35">
      <c r="A1296" s="22"/>
    </row>
    <row r="1297" spans="1:1" ht="14.5" x14ac:dyDescent="0.35">
      <c r="A1297" s="22"/>
    </row>
    <row r="1298" spans="1:1" ht="14.5" x14ac:dyDescent="0.35">
      <c r="A1298" s="22"/>
    </row>
    <row r="1299" spans="1:1" ht="14.5" x14ac:dyDescent="0.35">
      <c r="A1299" s="22"/>
    </row>
    <row r="1300" spans="1:1" ht="14.5" x14ac:dyDescent="0.35">
      <c r="A1300" s="22"/>
    </row>
    <row r="1301" spans="1:1" ht="14.5" x14ac:dyDescent="0.35">
      <c r="A1301" s="22"/>
    </row>
    <row r="1302" spans="1:1" ht="14.5" x14ac:dyDescent="0.35">
      <c r="A1302" s="22"/>
    </row>
    <row r="1303" spans="1:1" ht="14.5" x14ac:dyDescent="0.35">
      <c r="A1303" s="22"/>
    </row>
    <row r="1304" spans="1:1" ht="14.5" x14ac:dyDescent="0.35">
      <c r="A1304" s="22"/>
    </row>
    <row r="1305" spans="1:1" ht="14.5" x14ac:dyDescent="0.35">
      <c r="A1305" s="22"/>
    </row>
    <row r="1306" spans="1:1" ht="14.5" x14ac:dyDescent="0.35">
      <c r="A1306" s="22"/>
    </row>
    <row r="1307" spans="1:1" ht="14.5" x14ac:dyDescent="0.35">
      <c r="A1307" s="22"/>
    </row>
    <row r="1308" spans="1:1" ht="14.5" x14ac:dyDescent="0.35">
      <c r="A1308" s="22"/>
    </row>
    <row r="1309" spans="1:1" ht="14.5" x14ac:dyDescent="0.35">
      <c r="A1309" s="22"/>
    </row>
    <row r="1310" spans="1:1" ht="14.5" x14ac:dyDescent="0.35">
      <c r="A1310" s="22"/>
    </row>
    <row r="1311" spans="1:1" ht="14.5" x14ac:dyDescent="0.35">
      <c r="A1311" s="22"/>
    </row>
    <row r="1312" spans="1:1" ht="14.5" x14ac:dyDescent="0.35">
      <c r="A1312" s="22"/>
    </row>
    <row r="1313" spans="1:1" ht="14.5" x14ac:dyDescent="0.35">
      <c r="A1313" s="22"/>
    </row>
    <row r="1314" spans="1:1" ht="14.5" x14ac:dyDescent="0.35">
      <c r="A1314" s="22"/>
    </row>
    <row r="1315" spans="1:1" ht="14.5" x14ac:dyDescent="0.35">
      <c r="A1315" s="22"/>
    </row>
    <row r="1316" spans="1:1" ht="14.5" x14ac:dyDescent="0.35">
      <c r="A1316" s="22"/>
    </row>
    <row r="1317" spans="1:1" ht="14.5" x14ac:dyDescent="0.35">
      <c r="A1317" s="22"/>
    </row>
    <row r="1318" spans="1:1" ht="14.5" x14ac:dyDescent="0.35">
      <c r="A1318" s="22"/>
    </row>
    <row r="1319" spans="1:1" ht="14.5" x14ac:dyDescent="0.35">
      <c r="A1319" s="22"/>
    </row>
    <row r="1320" spans="1:1" ht="14.5" x14ac:dyDescent="0.35">
      <c r="A1320" s="22"/>
    </row>
    <row r="1321" spans="1:1" ht="14.5" x14ac:dyDescent="0.35">
      <c r="A1321" s="22"/>
    </row>
    <row r="1322" spans="1:1" ht="14.5" x14ac:dyDescent="0.35">
      <c r="A1322" s="22"/>
    </row>
    <row r="1323" spans="1:1" ht="14.5" x14ac:dyDescent="0.35">
      <c r="A1323" s="22"/>
    </row>
    <row r="1324" spans="1:1" ht="14.5" x14ac:dyDescent="0.35">
      <c r="A1324" s="22"/>
    </row>
    <row r="1325" spans="1:1" ht="14.5" x14ac:dyDescent="0.35">
      <c r="A1325" s="22"/>
    </row>
    <row r="1326" spans="1:1" ht="14.5" x14ac:dyDescent="0.35">
      <c r="A1326" s="22"/>
    </row>
    <row r="1327" spans="1:1" ht="14.5" x14ac:dyDescent="0.35">
      <c r="A1327" s="22"/>
    </row>
    <row r="1328" spans="1:1" ht="14.5" x14ac:dyDescent="0.35">
      <c r="A1328" s="22"/>
    </row>
    <row r="1329" spans="1:1" ht="14.5" x14ac:dyDescent="0.35">
      <c r="A1329" s="22"/>
    </row>
    <row r="1330" spans="1:1" ht="14.5" x14ac:dyDescent="0.35">
      <c r="A1330" s="22"/>
    </row>
    <row r="1331" spans="1:1" ht="14.5" x14ac:dyDescent="0.35">
      <c r="A1331" s="22"/>
    </row>
    <row r="1332" spans="1:1" ht="14.5" x14ac:dyDescent="0.35">
      <c r="A1332" s="22"/>
    </row>
    <row r="1333" spans="1:1" ht="14.5" x14ac:dyDescent="0.35">
      <c r="A1333" s="22"/>
    </row>
    <row r="1334" spans="1:1" ht="14.5" x14ac:dyDescent="0.35">
      <c r="A1334" s="22"/>
    </row>
    <row r="1335" spans="1:1" ht="14.5" x14ac:dyDescent="0.35">
      <c r="A1335" s="22"/>
    </row>
    <row r="1336" spans="1:1" ht="14.5" x14ac:dyDescent="0.35">
      <c r="A1336" s="22"/>
    </row>
    <row r="1337" spans="1:1" ht="14.5" x14ac:dyDescent="0.35">
      <c r="A1337" s="22"/>
    </row>
    <row r="1338" spans="1:1" ht="14.5" x14ac:dyDescent="0.35">
      <c r="A1338" s="22"/>
    </row>
    <row r="1339" spans="1:1" ht="14.5" x14ac:dyDescent="0.35">
      <c r="A1339" s="22"/>
    </row>
    <row r="1340" spans="1:1" ht="14.5" x14ac:dyDescent="0.35">
      <c r="A1340" s="22"/>
    </row>
    <row r="1341" spans="1:1" ht="14.5" x14ac:dyDescent="0.35">
      <c r="A1341" s="22"/>
    </row>
    <row r="1342" spans="1:1" ht="14.5" x14ac:dyDescent="0.35">
      <c r="A1342" s="22"/>
    </row>
    <row r="1343" spans="1:1" ht="14.5" x14ac:dyDescent="0.35">
      <c r="A1343" s="22"/>
    </row>
    <row r="1344" spans="1:1" ht="14.5" x14ac:dyDescent="0.35">
      <c r="A1344" s="22"/>
    </row>
    <row r="1345" spans="1:1" ht="14.5" x14ac:dyDescent="0.35">
      <c r="A1345" s="22"/>
    </row>
    <row r="1346" spans="1:1" ht="14.5" x14ac:dyDescent="0.35">
      <c r="A1346" s="22"/>
    </row>
    <row r="1347" spans="1:1" ht="14.5" x14ac:dyDescent="0.35">
      <c r="A1347" s="22"/>
    </row>
    <row r="1348" spans="1:1" ht="14.5" x14ac:dyDescent="0.35">
      <c r="A1348" s="22"/>
    </row>
    <row r="1349" spans="1:1" ht="14.5" x14ac:dyDescent="0.35">
      <c r="A1349" s="22"/>
    </row>
    <row r="1350" spans="1:1" ht="14.5" x14ac:dyDescent="0.35">
      <c r="A1350" s="22"/>
    </row>
    <row r="1351" spans="1:1" ht="14.5" x14ac:dyDescent="0.35">
      <c r="A1351" s="22"/>
    </row>
    <row r="1352" spans="1:1" ht="14.5" x14ac:dyDescent="0.35">
      <c r="A1352" s="22"/>
    </row>
    <row r="1353" spans="1:1" ht="14.5" x14ac:dyDescent="0.35">
      <c r="A1353" s="22"/>
    </row>
    <row r="1354" spans="1:1" ht="14.5" x14ac:dyDescent="0.35">
      <c r="A1354" s="22"/>
    </row>
    <row r="1355" spans="1:1" ht="14.5" x14ac:dyDescent="0.35">
      <c r="A1355" s="22"/>
    </row>
    <row r="1356" spans="1:1" ht="14.5" x14ac:dyDescent="0.35">
      <c r="A1356" s="22"/>
    </row>
    <row r="1357" spans="1:1" ht="14.5" x14ac:dyDescent="0.35">
      <c r="A1357" s="22"/>
    </row>
    <row r="1358" spans="1:1" ht="14.5" x14ac:dyDescent="0.35">
      <c r="A1358" s="22"/>
    </row>
    <row r="1359" spans="1:1" ht="14.5" x14ac:dyDescent="0.35">
      <c r="A1359" s="22"/>
    </row>
    <row r="1360" spans="1:1" ht="14.5" x14ac:dyDescent="0.35">
      <c r="A1360" s="22"/>
    </row>
    <row r="1361" spans="1:1" ht="14.5" x14ac:dyDescent="0.35">
      <c r="A1361" s="22"/>
    </row>
    <row r="1362" spans="1:1" ht="14.5" x14ac:dyDescent="0.35">
      <c r="A1362" s="22"/>
    </row>
    <row r="1363" spans="1:1" ht="14.5" x14ac:dyDescent="0.35">
      <c r="A1363" s="22"/>
    </row>
    <row r="1364" spans="1:1" ht="14.5" x14ac:dyDescent="0.35">
      <c r="A1364" s="22"/>
    </row>
    <row r="1365" spans="1:1" ht="14.5" x14ac:dyDescent="0.35">
      <c r="A1365" s="22"/>
    </row>
    <row r="1366" spans="1:1" ht="14.5" x14ac:dyDescent="0.35">
      <c r="A1366" s="22"/>
    </row>
    <row r="1367" spans="1:1" ht="14.5" x14ac:dyDescent="0.35">
      <c r="A1367" s="22"/>
    </row>
    <row r="1368" spans="1:1" ht="14.5" x14ac:dyDescent="0.35">
      <c r="A1368" s="22"/>
    </row>
    <row r="1369" spans="1:1" ht="14.5" x14ac:dyDescent="0.35">
      <c r="A1369" s="22"/>
    </row>
    <row r="1370" spans="1:1" ht="14.5" x14ac:dyDescent="0.35">
      <c r="A1370" s="22"/>
    </row>
    <row r="1371" spans="1:1" ht="14.5" x14ac:dyDescent="0.35">
      <c r="A1371" s="22"/>
    </row>
    <row r="1372" spans="1:1" ht="14.5" x14ac:dyDescent="0.35">
      <c r="A1372" s="22"/>
    </row>
    <row r="1373" spans="1:1" ht="14.5" x14ac:dyDescent="0.35">
      <c r="A1373" s="22"/>
    </row>
    <row r="1374" spans="1:1" ht="14.5" x14ac:dyDescent="0.35">
      <c r="A1374" s="22"/>
    </row>
    <row r="1375" spans="1:1" ht="14.5" x14ac:dyDescent="0.35">
      <c r="A1375" s="22"/>
    </row>
    <row r="1376" spans="1:1" ht="14.5" x14ac:dyDescent="0.35">
      <c r="A1376" s="22"/>
    </row>
    <row r="1377" spans="1:1" ht="14.5" x14ac:dyDescent="0.35">
      <c r="A1377" s="22"/>
    </row>
    <row r="1378" spans="1:1" ht="14.5" x14ac:dyDescent="0.35">
      <c r="A1378" s="22"/>
    </row>
    <row r="1379" spans="1:1" ht="14.5" x14ac:dyDescent="0.35">
      <c r="A1379" s="22"/>
    </row>
    <row r="1380" spans="1:1" ht="14.5" x14ac:dyDescent="0.35">
      <c r="A1380" s="22"/>
    </row>
    <row r="1381" spans="1:1" ht="14.5" x14ac:dyDescent="0.35">
      <c r="A1381" s="22"/>
    </row>
    <row r="1382" spans="1:1" ht="14.5" x14ac:dyDescent="0.35">
      <c r="A1382" s="22"/>
    </row>
    <row r="1383" spans="1:1" ht="14.5" x14ac:dyDescent="0.35">
      <c r="A1383" s="22"/>
    </row>
    <row r="1384" spans="1:1" ht="14.5" x14ac:dyDescent="0.35">
      <c r="A1384" s="22"/>
    </row>
    <row r="1385" spans="1:1" ht="14.5" x14ac:dyDescent="0.35">
      <c r="A1385" s="22"/>
    </row>
    <row r="1386" spans="1:1" ht="14.5" x14ac:dyDescent="0.35">
      <c r="A1386" s="22"/>
    </row>
    <row r="1387" spans="1:1" ht="14.5" x14ac:dyDescent="0.35">
      <c r="A1387" s="22"/>
    </row>
    <row r="1388" spans="1:1" ht="14.5" x14ac:dyDescent="0.35">
      <c r="A1388" s="22"/>
    </row>
    <row r="1389" spans="1:1" ht="14.5" x14ac:dyDescent="0.35">
      <c r="A1389" s="22"/>
    </row>
    <row r="1390" spans="1:1" ht="14.5" x14ac:dyDescent="0.35">
      <c r="A1390" s="22"/>
    </row>
    <row r="1391" spans="1:1" ht="14.5" x14ac:dyDescent="0.35">
      <c r="A1391" s="22"/>
    </row>
    <row r="1392" spans="1:1" ht="14.5" x14ac:dyDescent="0.35">
      <c r="A1392" s="22"/>
    </row>
    <row r="1393" spans="1:1" ht="14.5" x14ac:dyDescent="0.35">
      <c r="A1393" s="22"/>
    </row>
    <row r="1394" spans="1:1" ht="14.5" x14ac:dyDescent="0.35">
      <c r="A1394" s="22"/>
    </row>
    <row r="1395" spans="1:1" ht="14.5" x14ac:dyDescent="0.35">
      <c r="A1395" s="22"/>
    </row>
    <row r="1396" spans="1:1" ht="14.5" x14ac:dyDescent="0.35">
      <c r="A1396" s="22"/>
    </row>
    <row r="1397" spans="1:1" ht="14.5" x14ac:dyDescent="0.35">
      <c r="A1397" s="22"/>
    </row>
    <row r="1398" spans="1:1" ht="14.5" x14ac:dyDescent="0.35">
      <c r="A1398" s="22"/>
    </row>
    <row r="1399" spans="1:1" ht="14.5" x14ac:dyDescent="0.35">
      <c r="A1399" s="22"/>
    </row>
    <row r="1400" spans="1:1" ht="14.5" x14ac:dyDescent="0.35">
      <c r="A1400" s="22"/>
    </row>
    <row r="1401" spans="1:1" ht="14.5" x14ac:dyDescent="0.35">
      <c r="A1401" s="22"/>
    </row>
    <row r="1402" spans="1:1" ht="14.5" x14ac:dyDescent="0.35">
      <c r="A1402" s="22"/>
    </row>
    <row r="1403" spans="1:1" ht="14.5" x14ac:dyDescent="0.35">
      <c r="A1403" s="22"/>
    </row>
    <row r="1404" spans="1:1" ht="14.5" x14ac:dyDescent="0.35">
      <c r="A1404" s="22"/>
    </row>
    <row r="1405" spans="1:1" ht="14.5" x14ac:dyDescent="0.35">
      <c r="A1405" s="22"/>
    </row>
    <row r="1406" spans="1:1" ht="14.5" x14ac:dyDescent="0.35">
      <c r="A1406" s="22"/>
    </row>
    <row r="1407" spans="1:1" ht="14.5" x14ac:dyDescent="0.35">
      <c r="A1407" s="22"/>
    </row>
    <row r="1408" spans="1:1" ht="14.5" x14ac:dyDescent="0.35">
      <c r="A1408" s="22"/>
    </row>
    <row r="1409" spans="1:1" ht="14.5" x14ac:dyDescent="0.35">
      <c r="A1409" s="22"/>
    </row>
    <row r="1410" spans="1:1" ht="14.5" x14ac:dyDescent="0.35">
      <c r="A1410" s="22"/>
    </row>
    <row r="1411" spans="1:1" ht="14.5" x14ac:dyDescent="0.35">
      <c r="A1411" s="22"/>
    </row>
    <row r="1412" spans="1:1" ht="14.5" x14ac:dyDescent="0.35">
      <c r="A1412" s="22"/>
    </row>
    <row r="1413" spans="1:1" ht="14.5" x14ac:dyDescent="0.35">
      <c r="A1413" s="22"/>
    </row>
    <row r="1414" spans="1:1" ht="14.5" x14ac:dyDescent="0.35">
      <c r="A1414" s="22"/>
    </row>
    <row r="1415" spans="1:1" ht="14.5" x14ac:dyDescent="0.35">
      <c r="A1415" s="22"/>
    </row>
    <row r="1416" spans="1:1" ht="14.5" x14ac:dyDescent="0.35">
      <c r="A1416" s="22"/>
    </row>
    <row r="1417" spans="1:1" ht="14.5" x14ac:dyDescent="0.35">
      <c r="A1417" s="22"/>
    </row>
    <row r="1418" spans="1:1" ht="14.5" x14ac:dyDescent="0.35">
      <c r="A1418" s="22"/>
    </row>
    <row r="1419" spans="1:1" ht="14.5" x14ac:dyDescent="0.35">
      <c r="A1419" s="22"/>
    </row>
    <row r="1420" spans="1:1" ht="14.5" x14ac:dyDescent="0.35">
      <c r="A1420" s="22"/>
    </row>
    <row r="1421" spans="1:1" ht="14.5" x14ac:dyDescent="0.35">
      <c r="A1421" s="22"/>
    </row>
    <row r="1422" spans="1:1" ht="14.5" x14ac:dyDescent="0.35">
      <c r="A1422" s="22"/>
    </row>
    <row r="1423" spans="1:1" ht="14.5" x14ac:dyDescent="0.35">
      <c r="A1423" s="22"/>
    </row>
    <row r="1424" spans="1:1" ht="14.5" x14ac:dyDescent="0.35">
      <c r="A1424" s="22"/>
    </row>
    <row r="1425" spans="1:1" ht="14.5" x14ac:dyDescent="0.35">
      <c r="A1425" s="22"/>
    </row>
    <row r="1426" spans="1:1" ht="14.5" x14ac:dyDescent="0.35">
      <c r="A1426" s="22"/>
    </row>
    <row r="1427" spans="1:1" ht="14.5" x14ac:dyDescent="0.35">
      <c r="A1427" s="22"/>
    </row>
    <row r="1428" spans="1:1" ht="14.5" x14ac:dyDescent="0.35">
      <c r="A1428" s="22"/>
    </row>
    <row r="1429" spans="1:1" ht="14.5" x14ac:dyDescent="0.35">
      <c r="A1429" s="22"/>
    </row>
    <row r="1430" spans="1:1" ht="14.5" x14ac:dyDescent="0.35">
      <c r="A1430" s="22"/>
    </row>
    <row r="1431" spans="1:1" ht="14.5" x14ac:dyDescent="0.35">
      <c r="A1431" s="22"/>
    </row>
    <row r="1432" spans="1:1" ht="14.5" x14ac:dyDescent="0.35">
      <c r="A1432" s="22"/>
    </row>
    <row r="1433" spans="1:1" ht="14.5" x14ac:dyDescent="0.35">
      <c r="A1433" s="22"/>
    </row>
    <row r="1434" spans="1:1" ht="14.5" x14ac:dyDescent="0.35">
      <c r="A1434" s="22"/>
    </row>
    <row r="1435" spans="1:1" ht="14.5" x14ac:dyDescent="0.35">
      <c r="A1435" s="22"/>
    </row>
    <row r="1436" spans="1:1" ht="14.5" x14ac:dyDescent="0.35">
      <c r="A1436" s="22"/>
    </row>
    <row r="1437" spans="1:1" ht="14.5" x14ac:dyDescent="0.35">
      <c r="A1437" s="22"/>
    </row>
    <row r="1438" spans="1:1" ht="14.5" x14ac:dyDescent="0.35">
      <c r="A1438" s="22"/>
    </row>
    <row r="1439" spans="1:1" ht="14.5" x14ac:dyDescent="0.35">
      <c r="A1439" s="22"/>
    </row>
    <row r="1440" spans="1:1" ht="14.5" x14ac:dyDescent="0.35">
      <c r="A1440" s="22"/>
    </row>
    <row r="1441" spans="1:1" ht="14.5" x14ac:dyDescent="0.35">
      <c r="A1441" s="22"/>
    </row>
    <row r="1442" spans="1:1" ht="14.5" x14ac:dyDescent="0.35">
      <c r="A1442" s="22"/>
    </row>
    <row r="1443" spans="1:1" ht="14.5" x14ac:dyDescent="0.35">
      <c r="A1443" s="22"/>
    </row>
    <row r="1444" spans="1:1" ht="14.5" x14ac:dyDescent="0.35">
      <c r="A1444" s="22"/>
    </row>
    <row r="1445" spans="1:1" ht="14.5" x14ac:dyDescent="0.35">
      <c r="A1445" s="22"/>
    </row>
    <row r="1446" spans="1:1" ht="14.5" x14ac:dyDescent="0.35">
      <c r="A1446" s="22"/>
    </row>
    <row r="1447" spans="1:1" ht="14.5" x14ac:dyDescent="0.35">
      <c r="A1447" s="22"/>
    </row>
    <row r="1448" spans="1:1" ht="14.5" x14ac:dyDescent="0.35">
      <c r="A1448" s="22"/>
    </row>
    <row r="1449" spans="1:1" ht="14.5" x14ac:dyDescent="0.35">
      <c r="A1449" s="22"/>
    </row>
    <row r="1450" spans="1:1" ht="14.5" x14ac:dyDescent="0.35">
      <c r="A1450" s="22"/>
    </row>
    <row r="1451" spans="1:1" ht="14.5" x14ac:dyDescent="0.35">
      <c r="A1451" s="22"/>
    </row>
    <row r="1452" spans="1:1" ht="14.5" x14ac:dyDescent="0.35">
      <c r="A1452" s="22"/>
    </row>
    <row r="1453" spans="1:1" ht="14.5" x14ac:dyDescent="0.35">
      <c r="A1453" s="22"/>
    </row>
    <row r="1454" spans="1:1" ht="14.5" x14ac:dyDescent="0.35">
      <c r="A1454" s="22"/>
    </row>
    <row r="1455" spans="1:1" ht="14.5" x14ac:dyDescent="0.35">
      <c r="A1455" s="22"/>
    </row>
    <row r="1456" spans="1:1" ht="14.5" x14ac:dyDescent="0.35">
      <c r="A1456" s="22"/>
    </row>
    <row r="1457" spans="1:1" ht="14.5" x14ac:dyDescent="0.35">
      <c r="A1457" s="22"/>
    </row>
    <row r="1458" spans="1:1" ht="14.5" x14ac:dyDescent="0.35">
      <c r="A1458" s="22"/>
    </row>
    <row r="1459" spans="1:1" ht="14.5" x14ac:dyDescent="0.35">
      <c r="A1459" s="22"/>
    </row>
    <row r="1460" spans="1:1" ht="14.5" x14ac:dyDescent="0.35">
      <c r="A1460" s="22"/>
    </row>
    <row r="1461" spans="1:1" ht="14.5" x14ac:dyDescent="0.35">
      <c r="A1461" s="22"/>
    </row>
    <row r="1462" spans="1:1" ht="14.5" x14ac:dyDescent="0.35">
      <c r="A1462" s="22"/>
    </row>
    <row r="1463" spans="1:1" ht="14.5" x14ac:dyDescent="0.35">
      <c r="A1463" s="22"/>
    </row>
    <row r="1464" spans="1:1" ht="14.5" x14ac:dyDescent="0.35">
      <c r="A1464" s="22"/>
    </row>
    <row r="1465" spans="1:1" ht="14.5" x14ac:dyDescent="0.35">
      <c r="A1465" s="22"/>
    </row>
    <row r="1466" spans="1:1" ht="14.5" x14ac:dyDescent="0.35">
      <c r="A1466" s="22"/>
    </row>
    <row r="1467" spans="1:1" ht="14.5" x14ac:dyDescent="0.35">
      <c r="A1467" s="22"/>
    </row>
    <row r="1468" spans="1:1" ht="14.5" x14ac:dyDescent="0.35">
      <c r="A1468" s="22"/>
    </row>
    <row r="1469" spans="1:1" ht="14.5" x14ac:dyDescent="0.35">
      <c r="A1469" s="22"/>
    </row>
    <row r="1470" spans="1:1" ht="14.5" x14ac:dyDescent="0.35">
      <c r="A1470" s="22"/>
    </row>
    <row r="1471" spans="1:1" ht="14.5" x14ac:dyDescent="0.35">
      <c r="A1471" s="22"/>
    </row>
    <row r="1472" spans="1:1" ht="14.5" x14ac:dyDescent="0.35">
      <c r="A1472" s="22"/>
    </row>
    <row r="1473" spans="1:1" ht="14.5" x14ac:dyDescent="0.35">
      <c r="A1473" s="22"/>
    </row>
    <row r="1474" spans="1:1" ht="14.5" x14ac:dyDescent="0.35">
      <c r="A1474" s="22"/>
    </row>
    <row r="1475" spans="1:1" ht="14.5" x14ac:dyDescent="0.35">
      <c r="A1475" s="22"/>
    </row>
    <row r="1476" spans="1:1" ht="14.5" x14ac:dyDescent="0.35">
      <c r="A1476" s="22"/>
    </row>
    <row r="1477" spans="1:1" ht="14.5" x14ac:dyDescent="0.35">
      <c r="A1477" s="22"/>
    </row>
    <row r="1478" spans="1:1" ht="14.5" x14ac:dyDescent="0.35">
      <c r="A1478" s="22"/>
    </row>
    <row r="1479" spans="1:1" ht="14.5" x14ac:dyDescent="0.35">
      <c r="A1479" s="22"/>
    </row>
    <row r="1480" spans="1:1" ht="14.5" x14ac:dyDescent="0.35">
      <c r="A1480" s="22"/>
    </row>
    <row r="1481" spans="1:1" ht="14.5" x14ac:dyDescent="0.35">
      <c r="A1481" s="22"/>
    </row>
    <row r="1482" spans="1:1" ht="14.5" x14ac:dyDescent="0.35">
      <c r="A1482" s="22"/>
    </row>
    <row r="1483" spans="1:1" ht="14.5" x14ac:dyDescent="0.35">
      <c r="A1483" s="22"/>
    </row>
    <row r="1484" spans="1:1" ht="14.5" x14ac:dyDescent="0.35">
      <c r="A1484" s="22"/>
    </row>
    <row r="1485" spans="1:1" ht="14.5" x14ac:dyDescent="0.35">
      <c r="A1485" s="22"/>
    </row>
    <row r="1486" spans="1:1" ht="14.5" x14ac:dyDescent="0.35">
      <c r="A1486" s="22"/>
    </row>
    <row r="1487" spans="1:1" ht="14.5" x14ac:dyDescent="0.35">
      <c r="A1487" s="22"/>
    </row>
    <row r="1488" spans="1:1" ht="14.5" x14ac:dyDescent="0.35">
      <c r="A1488" s="22"/>
    </row>
    <row r="1489" spans="1:1" ht="14.5" x14ac:dyDescent="0.35">
      <c r="A1489" s="22"/>
    </row>
    <row r="1490" spans="1:1" ht="14.5" x14ac:dyDescent="0.35">
      <c r="A1490" s="22"/>
    </row>
    <row r="1491" spans="1:1" ht="14.5" x14ac:dyDescent="0.35">
      <c r="A1491" s="22"/>
    </row>
    <row r="1492" spans="1:1" ht="14.5" x14ac:dyDescent="0.35">
      <c r="A1492" s="22"/>
    </row>
    <row r="1493" spans="1:1" ht="14.5" x14ac:dyDescent="0.35">
      <c r="A1493" s="22"/>
    </row>
    <row r="1494" spans="1:1" ht="14.5" x14ac:dyDescent="0.35">
      <c r="A1494" s="22"/>
    </row>
    <row r="1495" spans="1:1" ht="14.5" x14ac:dyDescent="0.35">
      <c r="A1495" s="22"/>
    </row>
    <row r="1496" spans="1:1" ht="14.5" x14ac:dyDescent="0.35">
      <c r="A1496" s="22"/>
    </row>
    <row r="1497" spans="1:1" ht="14.5" x14ac:dyDescent="0.35">
      <c r="A1497" s="22"/>
    </row>
    <row r="1498" spans="1:1" ht="14.5" x14ac:dyDescent="0.35">
      <c r="A1498" s="22"/>
    </row>
    <row r="1499" spans="1:1" ht="14.5" x14ac:dyDescent="0.35">
      <c r="A1499" s="22"/>
    </row>
    <row r="1500" spans="1:1" ht="14.5" x14ac:dyDescent="0.35">
      <c r="A1500" s="22"/>
    </row>
    <row r="1501" spans="1:1" ht="14.5" x14ac:dyDescent="0.35">
      <c r="A1501" s="22"/>
    </row>
    <row r="1502" spans="1:1" ht="14.5" x14ac:dyDescent="0.35">
      <c r="A1502" s="22"/>
    </row>
    <row r="1503" spans="1:1" ht="14.5" x14ac:dyDescent="0.35">
      <c r="A1503" s="22"/>
    </row>
    <row r="1504" spans="1:1" ht="14.5" x14ac:dyDescent="0.35">
      <c r="A1504" s="22"/>
    </row>
    <row r="1505" spans="1:1" ht="14.5" x14ac:dyDescent="0.35">
      <c r="A1505" s="22"/>
    </row>
    <row r="1506" spans="1:1" ht="14.5" x14ac:dyDescent="0.35">
      <c r="A1506" s="22"/>
    </row>
    <row r="1507" spans="1:1" ht="14.5" x14ac:dyDescent="0.35">
      <c r="A1507" s="22"/>
    </row>
    <row r="1508" spans="1:1" ht="14.5" x14ac:dyDescent="0.35">
      <c r="A1508" s="22"/>
    </row>
    <row r="1509" spans="1:1" ht="14.5" x14ac:dyDescent="0.35">
      <c r="A1509" s="22"/>
    </row>
    <row r="1510" spans="1:1" ht="14.5" x14ac:dyDescent="0.35">
      <c r="A1510" s="22"/>
    </row>
    <row r="1511" spans="1:1" ht="14.5" x14ac:dyDescent="0.35">
      <c r="A1511" s="22"/>
    </row>
    <row r="1512" spans="1:1" ht="14.5" x14ac:dyDescent="0.35">
      <c r="A1512" s="22"/>
    </row>
    <row r="1513" spans="1:1" ht="14.5" x14ac:dyDescent="0.35">
      <c r="A1513" s="22"/>
    </row>
    <row r="1514" spans="1:1" ht="14.5" x14ac:dyDescent="0.35">
      <c r="A1514" s="22"/>
    </row>
    <row r="1515" spans="1:1" ht="14.5" x14ac:dyDescent="0.35">
      <c r="A1515" s="22"/>
    </row>
    <row r="1516" spans="1:1" ht="14.5" x14ac:dyDescent="0.35">
      <c r="A1516" s="22"/>
    </row>
    <row r="1517" spans="1:1" ht="14.5" x14ac:dyDescent="0.35">
      <c r="A1517" s="22"/>
    </row>
    <row r="1518" spans="1:1" ht="14.5" x14ac:dyDescent="0.35">
      <c r="A1518" s="22"/>
    </row>
    <row r="1519" spans="1:1" ht="14.5" x14ac:dyDescent="0.35">
      <c r="A1519" s="22"/>
    </row>
    <row r="1520" spans="1:1" ht="14.5" x14ac:dyDescent="0.35">
      <c r="A1520" s="22"/>
    </row>
    <row r="1521" spans="1:1" ht="14.5" x14ac:dyDescent="0.35">
      <c r="A1521" s="22"/>
    </row>
    <row r="1522" spans="1:1" ht="14.5" x14ac:dyDescent="0.35">
      <c r="A1522" s="22"/>
    </row>
    <row r="1523" spans="1:1" ht="14.5" x14ac:dyDescent="0.35">
      <c r="A1523" s="22"/>
    </row>
    <row r="1524" spans="1:1" ht="14.5" x14ac:dyDescent="0.35">
      <c r="A1524" s="22"/>
    </row>
    <row r="1525" spans="1:1" ht="14.5" x14ac:dyDescent="0.35">
      <c r="A1525" s="22"/>
    </row>
    <row r="1526" spans="1:1" ht="14.5" x14ac:dyDescent="0.35">
      <c r="A1526" s="22"/>
    </row>
    <row r="1527" spans="1:1" ht="14.5" x14ac:dyDescent="0.35">
      <c r="A1527" s="22"/>
    </row>
    <row r="1528" spans="1:1" ht="14.5" x14ac:dyDescent="0.35">
      <c r="A1528" s="22"/>
    </row>
    <row r="1529" spans="1:1" ht="14.5" x14ac:dyDescent="0.35">
      <c r="A1529" s="22"/>
    </row>
    <row r="1530" spans="1:1" ht="14.5" x14ac:dyDescent="0.35">
      <c r="A1530" s="22"/>
    </row>
    <row r="1531" spans="1:1" ht="14.5" x14ac:dyDescent="0.35">
      <c r="A1531" s="22"/>
    </row>
    <row r="1532" spans="1:1" ht="14.5" x14ac:dyDescent="0.35">
      <c r="A1532" s="22"/>
    </row>
    <row r="1533" spans="1:1" ht="14.5" x14ac:dyDescent="0.35">
      <c r="A1533" s="22"/>
    </row>
    <row r="1534" spans="1:1" ht="14.5" x14ac:dyDescent="0.35">
      <c r="A1534" s="22"/>
    </row>
    <row r="1535" spans="1:1" ht="14.5" x14ac:dyDescent="0.35">
      <c r="A1535" s="22"/>
    </row>
    <row r="1536" spans="1:1" ht="14.5" x14ac:dyDescent="0.35">
      <c r="A1536" s="22"/>
    </row>
    <row r="1537" spans="1:1" ht="14.5" x14ac:dyDescent="0.35">
      <c r="A1537" s="22"/>
    </row>
    <row r="1538" spans="1:1" ht="14.5" x14ac:dyDescent="0.35">
      <c r="A1538" s="22"/>
    </row>
    <row r="1539" spans="1:1" ht="14.5" x14ac:dyDescent="0.35">
      <c r="A1539" s="22"/>
    </row>
    <row r="1540" spans="1:1" ht="14.5" x14ac:dyDescent="0.35">
      <c r="A1540" s="22"/>
    </row>
    <row r="1541" spans="1:1" ht="14.5" x14ac:dyDescent="0.35">
      <c r="A1541" s="22"/>
    </row>
    <row r="1542" spans="1:1" ht="14.5" x14ac:dyDescent="0.35">
      <c r="A1542" s="22"/>
    </row>
    <row r="1543" spans="1:1" ht="14.5" x14ac:dyDescent="0.35">
      <c r="A1543" s="22"/>
    </row>
    <row r="1544" spans="1:1" ht="14.5" x14ac:dyDescent="0.35">
      <c r="A1544" s="22"/>
    </row>
    <row r="1545" spans="1:1" ht="14.5" x14ac:dyDescent="0.35">
      <c r="A1545" s="22"/>
    </row>
    <row r="1546" spans="1:1" ht="14.5" x14ac:dyDescent="0.35">
      <c r="A1546" s="22"/>
    </row>
    <row r="1547" spans="1:1" ht="14.5" x14ac:dyDescent="0.35">
      <c r="A1547" s="22"/>
    </row>
    <row r="1548" spans="1:1" ht="14.5" x14ac:dyDescent="0.35">
      <c r="A1548" s="22"/>
    </row>
    <row r="1549" spans="1:1" ht="14.5" x14ac:dyDescent="0.35">
      <c r="A1549" s="22"/>
    </row>
    <row r="1550" spans="1:1" ht="14.5" x14ac:dyDescent="0.35">
      <c r="A1550" s="22"/>
    </row>
    <row r="1551" spans="1:1" ht="14.5" x14ac:dyDescent="0.35">
      <c r="A1551" s="22"/>
    </row>
    <row r="1552" spans="1:1" ht="14.5" x14ac:dyDescent="0.35">
      <c r="A1552" s="22"/>
    </row>
    <row r="1553" spans="1:1" ht="14.5" x14ac:dyDescent="0.35">
      <c r="A1553" s="22"/>
    </row>
    <row r="1554" spans="1:1" ht="14.5" x14ac:dyDescent="0.35">
      <c r="A1554" s="22"/>
    </row>
    <row r="1555" spans="1:1" ht="14.5" x14ac:dyDescent="0.35">
      <c r="A1555" s="22"/>
    </row>
    <row r="1556" spans="1:1" ht="14.5" x14ac:dyDescent="0.35">
      <c r="A1556" s="22"/>
    </row>
    <row r="1557" spans="1:1" ht="14.5" x14ac:dyDescent="0.35">
      <c r="A1557" s="22"/>
    </row>
    <row r="1558" spans="1:1" ht="14.5" x14ac:dyDescent="0.35">
      <c r="A1558" s="22"/>
    </row>
    <row r="1559" spans="1:1" ht="14.5" x14ac:dyDescent="0.35">
      <c r="A1559" s="22"/>
    </row>
    <row r="1560" spans="1:1" ht="14.5" x14ac:dyDescent="0.35">
      <c r="A1560" s="22"/>
    </row>
    <row r="1561" spans="1:1" ht="14.5" x14ac:dyDescent="0.35">
      <c r="A1561" s="22"/>
    </row>
    <row r="1562" spans="1:1" ht="14.5" x14ac:dyDescent="0.35">
      <c r="A1562" s="22"/>
    </row>
    <row r="1563" spans="1:1" ht="14.5" x14ac:dyDescent="0.35">
      <c r="A1563" s="22"/>
    </row>
    <row r="1564" spans="1:1" ht="14.5" x14ac:dyDescent="0.35">
      <c r="A1564" s="22"/>
    </row>
    <row r="1565" spans="1:1" ht="14.5" x14ac:dyDescent="0.35">
      <c r="A1565" s="22"/>
    </row>
    <row r="1566" spans="1:1" ht="14.5" x14ac:dyDescent="0.35">
      <c r="A1566" s="22"/>
    </row>
    <row r="1567" spans="1:1" ht="14.5" x14ac:dyDescent="0.35">
      <c r="A1567" s="22"/>
    </row>
    <row r="1568" spans="1:1" ht="14.5" x14ac:dyDescent="0.35">
      <c r="A1568" s="22"/>
    </row>
    <row r="1569" spans="1:1" ht="14.5" x14ac:dyDescent="0.35">
      <c r="A1569" s="22"/>
    </row>
    <row r="1570" spans="1:1" ht="14.5" x14ac:dyDescent="0.35">
      <c r="A1570" s="22"/>
    </row>
    <row r="1571" spans="1:1" ht="14.5" x14ac:dyDescent="0.35">
      <c r="A1571" s="22"/>
    </row>
    <row r="1572" spans="1:1" ht="14.5" x14ac:dyDescent="0.35">
      <c r="A1572" s="22"/>
    </row>
    <row r="1573" spans="1:1" ht="14.5" x14ac:dyDescent="0.35">
      <c r="A1573" s="22"/>
    </row>
    <row r="1574" spans="1:1" ht="14.5" x14ac:dyDescent="0.35">
      <c r="A1574" s="22"/>
    </row>
    <row r="1575" spans="1:1" ht="14.5" x14ac:dyDescent="0.35">
      <c r="A1575" s="22"/>
    </row>
    <row r="1576" spans="1:1" ht="14.5" x14ac:dyDescent="0.35">
      <c r="A1576" s="22"/>
    </row>
    <row r="1577" spans="1:1" ht="14.5" x14ac:dyDescent="0.35">
      <c r="A1577" s="22"/>
    </row>
    <row r="1578" spans="1:1" ht="14.5" x14ac:dyDescent="0.35">
      <c r="A1578" s="22"/>
    </row>
    <row r="1579" spans="1:1" ht="14.5" x14ac:dyDescent="0.35">
      <c r="A1579" s="22"/>
    </row>
    <row r="1580" spans="1:1" ht="14.5" x14ac:dyDescent="0.35">
      <c r="A1580" s="22"/>
    </row>
    <row r="1581" spans="1:1" ht="14.5" x14ac:dyDescent="0.35">
      <c r="A1581" s="22"/>
    </row>
    <row r="1582" spans="1:1" ht="14.5" x14ac:dyDescent="0.35">
      <c r="A1582" s="22"/>
    </row>
    <row r="1583" spans="1:1" ht="14.5" x14ac:dyDescent="0.35">
      <c r="A1583" s="22"/>
    </row>
    <row r="1584" spans="1:1" ht="14.5" x14ac:dyDescent="0.35">
      <c r="A1584" s="22"/>
    </row>
    <row r="1585" spans="1:1" ht="14.5" x14ac:dyDescent="0.35">
      <c r="A1585" s="22"/>
    </row>
    <row r="1586" spans="1:1" ht="14.5" x14ac:dyDescent="0.35">
      <c r="A1586" s="22"/>
    </row>
    <row r="1587" spans="1:1" ht="14.5" x14ac:dyDescent="0.35">
      <c r="A1587" s="22"/>
    </row>
    <row r="1588" spans="1:1" ht="14.5" x14ac:dyDescent="0.35">
      <c r="A1588" s="22"/>
    </row>
    <row r="1589" spans="1:1" ht="14.5" x14ac:dyDescent="0.35">
      <c r="A1589" s="22"/>
    </row>
    <row r="1590" spans="1:1" ht="14.5" x14ac:dyDescent="0.35">
      <c r="A1590" s="22"/>
    </row>
    <row r="1591" spans="1:1" ht="14.5" x14ac:dyDescent="0.35">
      <c r="A1591" s="22"/>
    </row>
    <row r="1592" spans="1:1" ht="14.5" x14ac:dyDescent="0.35">
      <c r="A1592" s="22"/>
    </row>
    <row r="1593" spans="1:1" ht="14.5" x14ac:dyDescent="0.35">
      <c r="A1593" s="22"/>
    </row>
    <row r="1594" spans="1:1" ht="14.5" x14ac:dyDescent="0.35">
      <c r="A1594" s="22"/>
    </row>
    <row r="1595" spans="1:1" ht="14.5" x14ac:dyDescent="0.35">
      <c r="A1595" s="22"/>
    </row>
    <row r="1596" spans="1:1" ht="14.5" x14ac:dyDescent="0.35">
      <c r="A1596" s="22"/>
    </row>
    <row r="1597" spans="1:1" ht="14.5" x14ac:dyDescent="0.35">
      <c r="A1597" s="22"/>
    </row>
    <row r="1598" spans="1:1" ht="14.5" x14ac:dyDescent="0.35">
      <c r="A1598" s="22"/>
    </row>
    <row r="1599" spans="1:1" ht="14.5" x14ac:dyDescent="0.35">
      <c r="A1599" s="22"/>
    </row>
    <row r="1600" spans="1:1" ht="14.5" x14ac:dyDescent="0.35">
      <c r="A1600" s="22"/>
    </row>
    <row r="1601" spans="1:1" ht="14.5" x14ac:dyDescent="0.35">
      <c r="A1601" s="22"/>
    </row>
    <row r="1602" spans="1:1" ht="14.5" x14ac:dyDescent="0.35">
      <c r="A1602" s="22"/>
    </row>
    <row r="1603" spans="1:1" ht="14.5" x14ac:dyDescent="0.35">
      <c r="A1603" s="22"/>
    </row>
    <row r="1604" spans="1:1" ht="14.5" x14ac:dyDescent="0.35">
      <c r="A1604" s="22"/>
    </row>
    <row r="1605" spans="1:1" ht="14.5" x14ac:dyDescent="0.35">
      <c r="A1605" s="22"/>
    </row>
    <row r="1606" spans="1:1" ht="14.5" x14ac:dyDescent="0.35">
      <c r="A1606" s="22"/>
    </row>
    <row r="1607" spans="1:1" ht="14.5" x14ac:dyDescent="0.35">
      <c r="A1607" s="22"/>
    </row>
    <row r="1608" spans="1:1" ht="14.5" x14ac:dyDescent="0.35">
      <c r="A1608" s="22"/>
    </row>
    <row r="1609" spans="1:1" ht="14.5" x14ac:dyDescent="0.35">
      <c r="A1609" s="22"/>
    </row>
    <row r="1610" spans="1:1" ht="14.5" x14ac:dyDescent="0.35">
      <c r="A1610" s="22"/>
    </row>
    <row r="1611" spans="1:1" ht="14.5" x14ac:dyDescent="0.35">
      <c r="A1611" s="22"/>
    </row>
    <row r="1612" spans="1:1" ht="14.5" x14ac:dyDescent="0.35">
      <c r="A1612" s="22"/>
    </row>
    <row r="1613" spans="1:1" ht="14.5" x14ac:dyDescent="0.35">
      <c r="A1613" s="22"/>
    </row>
    <row r="1614" spans="1:1" ht="14.5" x14ac:dyDescent="0.35">
      <c r="A1614" s="22"/>
    </row>
    <row r="1615" spans="1:1" ht="14.5" x14ac:dyDescent="0.35">
      <c r="A1615" s="22"/>
    </row>
    <row r="1616" spans="1:1" ht="14.5" x14ac:dyDescent="0.35">
      <c r="A1616" s="22"/>
    </row>
    <row r="1617" spans="1:1" ht="14.5" x14ac:dyDescent="0.35">
      <c r="A1617" s="22"/>
    </row>
    <row r="1618" spans="1:1" ht="14.5" x14ac:dyDescent="0.35">
      <c r="A1618" s="22"/>
    </row>
    <row r="1619" spans="1:1" ht="14.5" x14ac:dyDescent="0.35">
      <c r="A1619" s="22"/>
    </row>
    <row r="1620" spans="1:1" ht="14.5" x14ac:dyDescent="0.35">
      <c r="A1620" s="22"/>
    </row>
    <row r="1621" spans="1:1" ht="14.5" x14ac:dyDescent="0.35">
      <c r="A1621" s="22"/>
    </row>
    <row r="1622" spans="1:1" ht="14.5" x14ac:dyDescent="0.35">
      <c r="A1622" s="22"/>
    </row>
    <row r="1623" spans="1:1" ht="14.5" x14ac:dyDescent="0.35">
      <c r="A1623" s="22"/>
    </row>
    <row r="1624" spans="1:1" ht="14.5" x14ac:dyDescent="0.35">
      <c r="A1624" s="22"/>
    </row>
    <row r="1625" spans="1:1" ht="14.5" x14ac:dyDescent="0.35">
      <c r="A1625" s="22"/>
    </row>
    <row r="1626" spans="1:1" ht="14.5" x14ac:dyDescent="0.35">
      <c r="A1626" s="22"/>
    </row>
    <row r="1627" spans="1:1" ht="14.5" x14ac:dyDescent="0.35">
      <c r="A1627" s="22"/>
    </row>
    <row r="1628" spans="1:1" ht="14.5" x14ac:dyDescent="0.35">
      <c r="A1628" s="22"/>
    </row>
    <row r="1629" spans="1:1" ht="14.5" x14ac:dyDescent="0.35">
      <c r="A1629" s="22"/>
    </row>
    <row r="1630" spans="1:1" ht="14.5" x14ac:dyDescent="0.35">
      <c r="A1630" s="22"/>
    </row>
    <row r="1631" spans="1:1" ht="14.5" x14ac:dyDescent="0.35">
      <c r="A1631" s="22"/>
    </row>
    <row r="1632" spans="1:1" ht="14.5" x14ac:dyDescent="0.35">
      <c r="A1632" s="22"/>
    </row>
    <row r="1633" spans="1:1" ht="14.5" x14ac:dyDescent="0.35">
      <c r="A1633" s="22"/>
    </row>
    <row r="1634" spans="1:1" ht="14.5" x14ac:dyDescent="0.35">
      <c r="A1634" s="22"/>
    </row>
    <row r="1635" spans="1:1" ht="14.5" x14ac:dyDescent="0.35">
      <c r="A1635" s="22"/>
    </row>
    <row r="1636" spans="1:1" ht="14.5" x14ac:dyDescent="0.35">
      <c r="A1636" s="22"/>
    </row>
    <row r="1637" spans="1:1" ht="14.5" x14ac:dyDescent="0.35">
      <c r="A1637" s="22"/>
    </row>
    <row r="1638" spans="1:1" ht="14.5" x14ac:dyDescent="0.35">
      <c r="A1638" s="22"/>
    </row>
    <row r="1639" spans="1:1" ht="14.5" x14ac:dyDescent="0.35">
      <c r="A1639" s="22"/>
    </row>
    <row r="1640" spans="1:1" ht="14.5" x14ac:dyDescent="0.35">
      <c r="A1640" s="22"/>
    </row>
    <row r="1641" spans="1:1" ht="14.5" x14ac:dyDescent="0.35">
      <c r="A1641" s="22"/>
    </row>
    <row r="1642" spans="1:1" ht="14.5" x14ac:dyDescent="0.35">
      <c r="A1642" s="22"/>
    </row>
    <row r="1643" spans="1:1" ht="14.5" x14ac:dyDescent="0.35">
      <c r="A1643" s="22"/>
    </row>
    <row r="1644" spans="1:1" ht="14.5" x14ac:dyDescent="0.35">
      <c r="A1644" s="22"/>
    </row>
    <row r="1645" spans="1:1" ht="14.5" x14ac:dyDescent="0.35">
      <c r="A1645" s="22"/>
    </row>
    <row r="1646" spans="1:1" ht="14.5" x14ac:dyDescent="0.35">
      <c r="A1646" s="22"/>
    </row>
    <row r="1647" spans="1:1" ht="14.5" x14ac:dyDescent="0.35">
      <c r="A1647" s="22"/>
    </row>
    <row r="1648" spans="1:1" ht="14.5" x14ac:dyDescent="0.35">
      <c r="A1648" s="22"/>
    </row>
    <row r="1649" spans="1:1" ht="14.5" x14ac:dyDescent="0.35">
      <c r="A1649" s="22"/>
    </row>
    <row r="1650" spans="1:1" ht="14.5" x14ac:dyDescent="0.35">
      <c r="A1650" s="22"/>
    </row>
    <row r="1651" spans="1:1" ht="14.5" x14ac:dyDescent="0.35">
      <c r="A1651" s="22"/>
    </row>
    <row r="1652" spans="1:1" ht="14.5" x14ac:dyDescent="0.35">
      <c r="A1652" s="22"/>
    </row>
    <row r="1653" spans="1:1" ht="14.5" x14ac:dyDescent="0.35">
      <c r="A1653" s="22"/>
    </row>
    <row r="1654" spans="1:1" ht="14.5" x14ac:dyDescent="0.35">
      <c r="A1654" s="22"/>
    </row>
    <row r="1655" spans="1:1" ht="14.5" x14ac:dyDescent="0.35">
      <c r="A1655" s="22"/>
    </row>
    <row r="1656" spans="1:1" ht="14.5" x14ac:dyDescent="0.35">
      <c r="A1656" s="22"/>
    </row>
    <row r="1657" spans="1:1" ht="14.5" x14ac:dyDescent="0.35">
      <c r="A1657" s="22"/>
    </row>
    <row r="1658" spans="1:1" ht="14.5" x14ac:dyDescent="0.35">
      <c r="A1658" s="22"/>
    </row>
    <row r="1659" spans="1:1" ht="14.5" x14ac:dyDescent="0.35">
      <c r="A1659" s="22"/>
    </row>
    <row r="1660" spans="1:1" ht="14.5" x14ac:dyDescent="0.35">
      <c r="A1660" s="22"/>
    </row>
    <row r="1661" spans="1:1" ht="14.5" x14ac:dyDescent="0.35">
      <c r="A1661" s="22"/>
    </row>
    <row r="1662" spans="1:1" ht="14.5" x14ac:dyDescent="0.35">
      <c r="A1662" s="22"/>
    </row>
    <row r="1663" spans="1:1" ht="14.5" x14ac:dyDescent="0.35">
      <c r="A1663" s="22"/>
    </row>
    <row r="1664" spans="1:1" ht="14.5" x14ac:dyDescent="0.35">
      <c r="A1664" s="22"/>
    </row>
    <row r="1665" spans="1:1" ht="14.5" x14ac:dyDescent="0.35">
      <c r="A1665" s="22"/>
    </row>
    <row r="1666" spans="1:1" ht="14.5" x14ac:dyDescent="0.35">
      <c r="A1666" s="22"/>
    </row>
    <row r="1667" spans="1:1" ht="14.5" x14ac:dyDescent="0.35">
      <c r="A1667" s="22"/>
    </row>
    <row r="1668" spans="1:1" ht="14.5" x14ac:dyDescent="0.35">
      <c r="A1668" s="22"/>
    </row>
    <row r="1669" spans="1:1" ht="14.5" x14ac:dyDescent="0.35">
      <c r="A1669" s="22"/>
    </row>
    <row r="1670" spans="1:1" ht="14.5" x14ac:dyDescent="0.35">
      <c r="A1670" s="22"/>
    </row>
    <row r="1671" spans="1:1" ht="14.5" x14ac:dyDescent="0.35">
      <c r="A1671" s="22"/>
    </row>
    <row r="1672" spans="1:1" ht="14.5" x14ac:dyDescent="0.35">
      <c r="A1672" s="22"/>
    </row>
    <row r="1673" spans="1:1" ht="14.5" x14ac:dyDescent="0.35">
      <c r="A1673" s="22"/>
    </row>
    <row r="1674" spans="1:1" ht="14.5" x14ac:dyDescent="0.35">
      <c r="A1674" s="22"/>
    </row>
    <row r="1675" spans="1:1" ht="14.5" x14ac:dyDescent="0.35">
      <c r="A1675" s="22"/>
    </row>
    <row r="1676" spans="1:1" ht="14.5" x14ac:dyDescent="0.35">
      <c r="A1676" s="22"/>
    </row>
    <row r="1677" spans="1:1" ht="14.5" x14ac:dyDescent="0.35">
      <c r="A1677" s="22"/>
    </row>
    <row r="1678" spans="1:1" ht="14.5" x14ac:dyDescent="0.35">
      <c r="A1678" s="22"/>
    </row>
    <row r="1679" spans="1:1" ht="14.5" x14ac:dyDescent="0.35">
      <c r="A1679" s="22"/>
    </row>
    <row r="1680" spans="1:1" ht="14.5" x14ac:dyDescent="0.35">
      <c r="A1680" s="22"/>
    </row>
    <row r="1681" spans="1:1" ht="14.5" x14ac:dyDescent="0.35">
      <c r="A1681" s="22"/>
    </row>
    <row r="1682" spans="1:1" ht="14.5" x14ac:dyDescent="0.35">
      <c r="A1682" s="22"/>
    </row>
    <row r="1683" spans="1:1" ht="14.5" x14ac:dyDescent="0.35">
      <c r="A1683" s="22"/>
    </row>
    <row r="1684" spans="1:1" ht="14.5" x14ac:dyDescent="0.35">
      <c r="A1684" s="22"/>
    </row>
    <row r="1685" spans="1:1" ht="14.5" x14ac:dyDescent="0.35">
      <c r="A1685" s="22"/>
    </row>
    <row r="1686" spans="1:1" ht="14.5" x14ac:dyDescent="0.35">
      <c r="A1686" s="22"/>
    </row>
    <row r="1687" spans="1:1" ht="14.5" x14ac:dyDescent="0.35">
      <c r="A1687" s="22"/>
    </row>
    <row r="1688" spans="1:1" ht="14.5" x14ac:dyDescent="0.35">
      <c r="A1688" s="22"/>
    </row>
    <row r="1689" spans="1:1" ht="14.5" x14ac:dyDescent="0.35">
      <c r="A1689" s="22"/>
    </row>
    <row r="1690" spans="1:1" ht="14.5" x14ac:dyDescent="0.35">
      <c r="A1690" s="22"/>
    </row>
    <row r="1691" spans="1:1" ht="14.5" x14ac:dyDescent="0.35">
      <c r="A1691" s="22"/>
    </row>
    <row r="1692" spans="1:1" ht="14.5" x14ac:dyDescent="0.35">
      <c r="A1692" s="22"/>
    </row>
    <row r="1693" spans="1:1" ht="14.5" x14ac:dyDescent="0.35">
      <c r="A1693" s="22"/>
    </row>
    <row r="1694" spans="1:1" ht="14.5" x14ac:dyDescent="0.35">
      <c r="A1694" s="22"/>
    </row>
    <row r="1695" spans="1:1" ht="14.5" x14ac:dyDescent="0.35">
      <c r="A1695" s="22"/>
    </row>
    <row r="1696" spans="1:1" ht="14.5" x14ac:dyDescent="0.35">
      <c r="A1696" s="22"/>
    </row>
    <row r="1697" spans="1:1" ht="14.5" x14ac:dyDescent="0.35">
      <c r="A1697" s="22"/>
    </row>
    <row r="1698" spans="1:1" ht="14.5" x14ac:dyDescent="0.35">
      <c r="A1698" s="22"/>
    </row>
    <row r="1699" spans="1:1" ht="14.5" x14ac:dyDescent="0.35">
      <c r="A1699" s="22"/>
    </row>
    <row r="1700" spans="1:1" ht="14.5" x14ac:dyDescent="0.35">
      <c r="A1700" s="22"/>
    </row>
    <row r="1701" spans="1:1" ht="14.5" x14ac:dyDescent="0.35">
      <c r="A1701" s="22"/>
    </row>
    <row r="1702" spans="1:1" ht="14.5" x14ac:dyDescent="0.35">
      <c r="A1702" s="22"/>
    </row>
    <row r="1703" spans="1:1" ht="14.5" x14ac:dyDescent="0.35">
      <c r="A1703" s="22"/>
    </row>
    <row r="1704" spans="1:1" ht="14.5" x14ac:dyDescent="0.35">
      <c r="A1704" s="22"/>
    </row>
    <row r="1705" spans="1:1" ht="14.5" x14ac:dyDescent="0.35">
      <c r="A1705" s="22"/>
    </row>
    <row r="1706" spans="1:1" ht="14.5" x14ac:dyDescent="0.35">
      <c r="A1706" s="22"/>
    </row>
    <row r="1707" spans="1:1" ht="14.5" x14ac:dyDescent="0.35">
      <c r="A1707" s="22"/>
    </row>
    <row r="1708" spans="1:1" ht="14.5" x14ac:dyDescent="0.35">
      <c r="A1708" s="22"/>
    </row>
    <row r="1709" spans="1:1" ht="14.5" x14ac:dyDescent="0.35">
      <c r="A1709" s="22"/>
    </row>
    <row r="1710" spans="1:1" ht="14.5" x14ac:dyDescent="0.35">
      <c r="A1710" s="22"/>
    </row>
    <row r="1711" spans="1:1" ht="14.5" x14ac:dyDescent="0.35">
      <c r="A1711" s="22"/>
    </row>
    <row r="1712" spans="1:1" ht="14.5" x14ac:dyDescent="0.35">
      <c r="A1712" s="22"/>
    </row>
    <row r="1713" spans="1:1" ht="14.5" x14ac:dyDescent="0.35">
      <c r="A1713" s="22"/>
    </row>
    <row r="1714" spans="1:1" ht="14.5" x14ac:dyDescent="0.35">
      <c r="A1714" s="22"/>
    </row>
    <row r="1715" spans="1:1" ht="14.5" x14ac:dyDescent="0.35">
      <c r="A1715" s="22"/>
    </row>
    <row r="1716" spans="1:1" ht="14.5" x14ac:dyDescent="0.35">
      <c r="A1716" s="22"/>
    </row>
    <row r="1717" spans="1:1" ht="14.5" x14ac:dyDescent="0.35">
      <c r="A1717" s="22"/>
    </row>
    <row r="1718" spans="1:1" ht="14.5" x14ac:dyDescent="0.35">
      <c r="A1718" s="22"/>
    </row>
    <row r="1719" spans="1:1" ht="14.5" x14ac:dyDescent="0.35">
      <c r="A1719" s="22"/>
    </row>
    <row r="1720" spans="1:1" ht="14.5" x14ac:dyDescent="0.35">
      <c r="A1720" s="22"/>
    </row>
    <row r="1721" spans="1:1" ht="14.5" x14ac:dyDescent="0.35">
      <c r="A1721" s="22"/>
    </row>
    <row r="1722" spans="1:1" ht="14.5" x14ac:dyDescent="0.35">
      <c r="A1722" s="22"/>
    </row>
    <row r="1723" spans="1:1" ht="14.5" x14ac:dyDescent="0.35">
      <c r="A1723" s="22"/>
    </row>
    <row r="1724" spans="1:1" ht="14.5" x14ac:dyDescent="0.35">
      <c r="A1724" s="22"/>
    </row>
    <row r="1725" spans="1:1" ht="14.5" x14ac:dyDescent="0.35">
      <c r="A1725" s="22"/>
    </row>
    <row r="1726" spans="1:1" ht="14.5" x14ac:dyDescent="0.35">
      <c r="A1726" s="22"/>
    </row>
    <row r="1727" spans="1:1" ht="14.5" x14ac:dyDescent="0.35">
      <c r="A1727" s="22"/>
    </row>
    <row r="1728" spans="1:1" ht="14.5" x14ac:dyDescent="0.35">
      <c r="A1728" s="22"/>
    </row>
    <row r="1729" spans="1:1" ht="14.5" x14ac:dyDescent="0.35">
      <c r="A1729" s="22"/>
    </row>
    <row r="1730" spans="1:1" ht="14.5" x14ac:dyDescent="0.35">
      <c r="A1730" s="22"/>
    </row>
    <row r="1731" spans="1:1" ht="14.5" x14ac:dyDescent="0.35">
      <c r="A1731" s="22"/>
    </row>
    <row r="1732" spans="1:1" ht="14.5" x14ac:dyDescent="0.35">
      <c r="A1732" s="22"/>
    </row>
    <row r="1733" spans="1:1" ht="14.5" x14ac:dyDescent="0.35">
      <c r="A1733" s="22"/>
    </row>
    <row r="1734" spans="1:1" ht="14.5" x14ac:dyDescent="0.35">
      <c r="A1734" s="22"/>
    </row>
    <row r="1735" spans="1:1" ht="14.5" x14ac:dyDescent="0.35">
      <c r="A1735" s="22"/>
    </row>
    <row r="1736" spans="1:1" ht="14.5" x14ac:dyDescent="0.35">
      <c r="A1736" s="22"/>
    </row>
    <row r="1737" spans="1:1" ht="14.5" x14ac:dyDescent="0.35">
      <c r="A1737" s="22"/>
    </row>
    <row r="1738" spans="1:1" ht="14.5" x14ac:dyDescent="0.35">
      <c r="A1738" s="22"/>
    </row>
    <row r="1739" spans="1:1" ht="14.5" x14ac:dyDescent="0.35">
      <c r="A1739" s="22"/>
    </row>
    <row r="1740" spans="1:1" ht="14.5" x14ac:dyDescent="0.35">
      <c r="A1740" s="22"/>
    </row>
    <row r="1741" spans="1:1" ht="14.5" x14ac:dyDescent="0.35">
      <c r="A1741" s="22"/>
    </row>
    <row r="1742" spans="1:1" ht="14.5" x14ac:dyDescent="0.35">
      <c r="A1742" s="22"/>
    </row>
    <row r="1743" spans="1:1" ht="14.5" x14ac:dyDescent="0.35">
      <c r="A1743" s="22"/>
    </row>
    <row r="1744" spans="1:1" ht="14.5" x14ac:dyDescent="0.35">
      <c r="A1744" s="22"/>
    </row>
    <row r="1745" spans="1:1" ht="14.5" x14ac:dyDescent="0.35">
      <c r="A1745" s="22"/>
    </row>
    <row r="1746" spans="1:1" ht="14.5" x14ac:dyDescent="0.35">
      <c r="A1746" s="22"/>
    </row>
    <row r="1747" spans="1:1" ht="14.5" x14ac:dyDescent="0.35">
      <c r="A1747" s="22"/>
    </row>
    <row r="1748" spans="1:1" ht="14.5" x14ac:dyDescent="0.35">
      <c r="A1748" s="22"/>
    </row>
    <row r="1749" spans="1:1" ht="14.5" x14ac:dyDescent="0.35">
      <c r="A1749" s="22"/>
    </row>
    <row r="1750" spans="1:1" ht="14.5" x14ac:dyDescent="0.35">
      <c r="A1750" s="22"/>
    </row>
    <row r="1751" spans="1:1" ht="14.5" x14ac:dyDescent="0.35">
      <c r="A1751" s="22"/>
    </row>
    <row r="1752" spans="1:1" ht="14.5" x14ac:dyDescent="0.35">
      <c r="A1752" s="22"/>
    </row>
    <row r="1753" spans="1:1" ht="14.5" x14ac:dyDescent="0.35">
      <c r="A1753" s="22"/>
    </row>
    <row r="1754" spans="1:1" ht="14.5" x14ac:dyDescent="0.35">
      <c r="A1754" s="22"/>
    </row>
    <row r="1755" spans="1:1" ht="14.5" x14ac:dyDescent="0.35">
      <c r="A1755" s="22"/>
    </row>
    <row r="1756" spans="1:1" ht="14.5" x14ac:dyDescent="0.35">
      <c r="A1756" s="22"/>
    </row>
    <row r="1757" spans="1:1" ht="14.5" x14ac:dyDescent="0.35">
      <c r="A1757" s="22"/>
    </row>
    <row r="1758" spans="1:1" ht="14.5" x14ac:dyDescent="0.35">
      <c r="A1758" s="22"/>
    </row>
    <row r="1759" spans="1:1" ht="14.5" x14ac:dyDescent="0.35">
      <c r="A1759" s="22"/>
    </row>
    <row r="1760" spans="1:1" ht="14.5" x14ac:dyDescent="0.35">
      <c r="A1760" s="22"/>
    </row>
    <row r="1761" spans="1:1" ht="14.5" x14ac:dyDescent="0.35">
      <c r="A1761" s="22"/>
    </row>
    <row r="1762" spans="1:1" ht="14.5" x14ac:dyDescent="0.35">
      <c r="A1762" s="22"/>
    </row>
    <row r="1763" spans="1:1" ht="14.5" x14ac:dyDescent="0.35">
      <c r="A1763" s="22"/>
    </row>
    <row r="1764" spans="1:1" ht="14.5" x14ac:dyDescent="0.35">
      <c r="A1764" s="22"/>
    </row>
    <row r="1765" spans="1:1" ht="14.5" x14ac:dyDescent="0.35">
      <c r="A1765" s="22"/>
    </row>
    <row r="1766" spans="1:1" ht="14.5" x14ac:dyDescent="0.35">
      <c r="A1766" s="22"/>
    </row>
    <row r="1767" spans="1:1" ht="14.5" x14ac:dyDescent="0.35">
      <c r="A1767" s="22"/>
    </row>
    <row r="1768" spans="1:1" ht="14.5" x14ac:dyDescent="0.35">
      <c r="A1768" s="22"/>
    </row>
    <row r="1769" spans="1:1" ht="14.5" x14ac:dyDescent="0.35">
      <c r="A1769" s="22"/>
    </row>
    <row r="1770" spans="1:1" ht="14.5" x14ac:dyDescent="0.35">
      <c r="A1770" s="22"/>
    </row>
    <row r="1771" spans="1:1" ht="14.5" x14ac:dyDescent="0.35">
      <c r="A1771" s="22"/>
    </row>
    <row r="1772" spans="1:1" ht="14.5" x14ac:dyDescent="0.35">
      <c r="A1772" s="22"/>
    </row>
    <row r="1773" spans="1:1" ht="14.5" x14ac:dyDescent="0.35">
      <c r="A1773" s="22"/>
    </row>
    <row r="1774" spans="1:1" ht="14.5" x14ac:dyDescent="0.35">
      <c r="A1774" s="22"/>
    </row>
    <row r="1775" spans="1:1" ht="14.5" x14ac:dyDescent="0.35">
      <c r="A1775" s="22"/>
    </row>
    <row r="1776" spans="1:1" ht="14.5" x14ac:dyDescent="0.35">
      <c r="A1776" s="22"/>
    </row>
    <row r="1777" spans="1:1" ht="14.5" x14ac:dyDescent="0.35">
      <c r="A1777" s="22"/>
    </row>
    <row r="1778" spans="1:1" ht="14.5" x14ac:dyDescent="0.35">
      <c r="A1778" s="22"/>
    </row>
    <row r="1779" spans="1:1" ht="14.5" x14ac:dyDescent="0.35">
      <c r="A1779" s="22"/>
    </row>
    <row r="1780" spans="1:1" ht="14.5" x14ac:dyDescent="0.35">
      <c r="A1780" s="22"/>
    </row>
    <row r="1781" spans="1:1" ht="14.5" x14ac:dyDescent="0.35">
      <c r="A1781" s="22"/>
    </row>
    <row r="1782" spans="1:1" ht="14.5" x14ac:dyDescent="0.35">
      <c r="A1782" s="22"/>
    </row>
    <row r="1783" spans="1:1" ht="14.5" x14ac:dyDescent="0.35">
      <c r="A1783" s="22"/>
    </row>
    <row r="1784" spans="1:1" ht="14.5" x14ac:dyDescent="0.35">
      <c r="A1784" s="22"/>
    </row>
    <row r="1785" spans="1:1" ht="14.5" x14ac:dyDescent="0.35">
      <c r="A1785" s="22"/>
    </row>
    <row r="1786" spans="1:1" ht="14.5" x14ac:dyDescent="0.35">
      <c r="A1786" s="22"/>
    </row>
    <row r="1787" spans="1:1" ht="14.5" x14ac:dyDescent="0.35">
      <c r="A1787" s="22"/>
    </row>
    <row r="1788" spans="1:1" ht="14.5" x14ac:dyDescent="0.35">
      <c r="A1788" s="22"/>
    </row>
    <row r="1789" spans="1:1" ht="14.5" x14ac:dyDescent="0.35">
      <c r="A1789" s="22"/>
    </row>
    <row r="1790" spans="1:1" ht="14.5" x14ac:dyDescent="0.35">
      <c r="A1790" s="22"/>
    </row>
    <row r="1791" spans="1:1" ht="14.5" x14ac:dyDescent="0.35">
      <c r="A1791" s="22"/>
    </row>
    <row r="1792" spans="1:1" ht="14.5" x14ac:dyDescent="0.35">
      <c r="A1792" s="22"/>
    </row>
    <row r="1793" spans="1:1" ht="14.5" x14ac:dyDescent="0.35">
      <c r="A1793" s="22"/>
    </row>
    <row r="1794" spans="1:1" ht="14.5" x14ac:dyDescent="0.35">
      <c r="A1794" s="22"/>
    </row>
    <row r="1795" spans="1:1" ht="14.5" x14ac:dyDescent="0.35">
      <c r="A1795" s="22"/>
    </row>
    <row r="1796" spans="1:1" ht="14.5" x14ac:dyDescent="0.35">
      <c r="A1796" s="22"/>
    </row>
    <row r="1797" spans="1:1" ht="14.5" x14ac:dyDescent="0.35">
      <c r="A1797" s="22"/>
    </row>
    <row r="1798" spans="1:1" ht="14.5" x14ac:dyDescent="0.35">
      <c r="A1798" s="22"/>
    </row>
    <row r="1799" spans="1:1" ht="14.5" x14ac:dyDescent="0.35">
      <c r="A1799" s="22"/>
    </row>
    <row r="1800" spans="1:1" ht="14.5" x14ac:dyDescent="0.35">
      <c r="A1800" s="22"/>
    </row>
    <row r="1801" spans="1:1" ht="14.5" x14ac:dyDescent="0.35">
      <c r="A1801" s="22"/>
    </row>
    <row r="1802" spans="1:1" ht="14.5" x14ac:dyDescent="0.35">
      <c r="A1802" s="22"/>
    </row>
    <row r="1803" spans="1:1" ht="14.5" x14ac:dyDescent="0.35">
      <c r="A1803" s="22"/>
    </row>
    <row r="1804" spans="1:1" ht="14.5" x14ac:dyDescent="0.35">
      <c r="A1804" s="22"/>
    </row>
    <row r="1805" spans="1:1" ht="14.5" x14ac:dyDescent="0.35">
      <c r="A1805" s="22"/>
    </row>
    <row r="1806" spans="1:1" ht="14.5" x14ac:dyDescent="0.35">
      <c r="A1806" s="22"/>
    </row>
    <row r="1807" spans="1:1" ht="14.5" x14ac:dyDescent="0.35">
      <c r="A1807" s="22"/>
    </row>
    <row r="1808" spans="1:1" ht="14.5" x14ac:dyDescent="0.35">
      <c r="A1808" s="22"/>
    </row>
    <row r="1809" spans="1:1" ht="14.5" x14ac:dyDescent="0.35">
      <c r="A1809" s="22"/>
    </row>
    <row r="1810" spans="1:1" ht="14.5" x14ac:dyDescent="0.35">
      <c r="A1810" s="22"/>
    </row>
    <row r="1811" spans="1:1" ht="14.5" x14ac:dyDescent="0.35">
      <c r="A1811" s="22"/>
    </row>
    <row r="1812" spans="1:1" ht="14.5" x14ac:dyDescent="0.35">
      <c r="A1812" s="22"/>
    </row>
    <row r="1813" spans="1:1" ht="14.5" x14ac:dyDescent="0.35">
      <c r="A1813" s="22"/>
    </row>
    <row r="1814" spans="1:1" ht="14.5" x14ac:dyDescent="0.35">
      <c r="A1814" s="22"/>
    </row>
    <row r="1815" spans="1:1" ht="14.5" x14ac:dyDescent="0.35">
      <c r="A1815" s="22"/>
    </row>
    <row r="1816" spans="1:1" ht="14.5" x14ac:dyDescent="0.35">
      <c r="A1816" s="22"/>
    </row>
    <row r="1817" spans="1:1" ht="14.5" x14ac:dyDescent="0.35">
      <c r="A1817" s="22"/>
    </row>
    <row r="1818" spans="1:1" ht="14.5" x14ac:dyDescent="0.35">
      <c r="A1818" s="22"/>
    </row>
    <row r="1819" spans="1:1" ht="14.5" x14ac:dyDescent="0.35">
      <c r="A1819" s="22"/>
    </row>
    <row r="1820" spans="1:1" ht="14.5" x14ac:dyDescent="0.35">
      <c r="A1820" s="22"/>
    </row>
    <row r="1821" spans="1:1" ht="14.5" x14ac:dyDescent="0.35">
      <c r="A1821" s="22"/>
    </row>
    <row r="1822" spans="1:1" ht="14.5" x14ac:dyDescent="0.35">
      <c r="A1822" s="22"/>
    </row>
    <row r="1823" spans="1:1" ht="14.5" x14ac:dyDescent="0.35">
      <c r="A1823" s="22"/>
    </row>
    <row r="1824" spans="1:1" ht="14.5" x14ac:dyDescent="0.35">
      <c r="A1824" s="22"/>
    </row>
    <row r="1825" spans="1:1" ht="14.5" x14ac:dyDescent="0.35">
      <c r="A1825" s="22"/>
    </row>
    <row r="1826" spans="1:1" ht="14.5" x14ac:dyDescent="0.35">
      <c r="A1826" s="22"/>
    </row>
    <row r="1827" spans="1:1" ht="14.5" x14ac:dyDescent="0.35">
      <c r="A1827" s="22"/>
    </row>
    <row r="1828" spans="1:1" ht="14.5" x14ac:dyDescent="0.35">
      <c r="A1828" s="22"/>
    </row>
    <row r="1829" spans="1:1" ht="14.5" x14ac:dyDescent="0.35">
      <c r="A1829" s="22"/>
    </row>
    <row r="1830" spans="1:1" ht="14.5" x14ac:dyDescent="0.35">
      <c r="A1830" s="22"/>
    </row>
    <row r="1831" spans="1:1" ht="14.5" x14ac:dyDescent="0.35">
      <c r="A1831" s="22"/>
    </row>
    <row r="1832" spans="1:1" ht="14.5" x14ac:dyDescent="0.35">
      <c r="A1832" s="22"/>
    </row>
    <row r="1833" spans="1:1" ht="14.5" x14ac:dyDescent="0.35">
      <c r="A1833" s="22"/>
    </row>
    <row r="1834" spans="1:1" ht="14.5" x14ac:dyDescent="0.35">
      <c r="A1834" s="22"/>
    </row>
    <row r="1835" spans="1:1" ht="14.5" x14ac:dyDescent="0.35">
      <c r="A1835" s="22"/>
    </row>
    <row r="1836" spans="1:1" ht="14.5" x14ac:dyDescent="0.35">
      <c r="A1836" s="22"/>
    </row>
    <row r="1837" spans="1:1" ht="14.5" x14ac:dyDescent="0.35">
      <c r="A1837" s="22"/>
    </row>
    <row r="1838" spans="1:1" ht="14.5" x14ac:dyDescent="0.35">
      <c r="A1838" s="22"/>
    </row>
    <row r="1839" spans="1:1" ht="14.5" x14ac:dyDescent="0.35">
      <c r="A1839" s="22"/>
    </row>
    <row r="1840" spans="1:1" ht="14.5" x14ac:dyDescent="0.35">
      <c r="A1840" s="22"/>
    </row>
    <row r="1841" spans="1:1" ht="14.5" x14ac:dyDescent="0.35">
      <c r="A1841" s="22"/>
    </row>
    <row r="1842" spans="1:1" ht="14.5" x14ac:dyDescent="0.35">
      <c r="A1842" s="22"/>
    </row>
    <row r="1843" spans="1:1" ht="14.5" x14ac:dyDescent="0.35">
      <c r="A1843" s="22"/>
    </row>
    <row r="1844" spans="1:1" ht="14.5" x14ac:dyDescent="0.35">
      <c r="A1844" s="22"/>
    </row>
    <row r="1845" spans="1:1" ht="14.5" x14ac:dyDescent="0.35">
      <c r="A1845" s="22"/>
    </row>
    <row r="1846" spans="1:1" ht="14.5" x14ac:dyDescent="0.35">
      <c r="A1846" s="22"/>
    </row>
    <row r="1847" spans="1:1" ht="14.5" x14ac:dyDescent="0.35">
      <c r="A1847" s="22"/>
    </row>
    <row r="1848" spans="1:1" ht="14.5" x14ac:dyDescent="0.35">
      <c r="A1848" s="22"/>
    </row>
    <row r="1849" spans="1:1" ht="14.5" x14ac:dyDescent="0.35">
      <c r="A1849" s="22"/>
    </row>
    <row r="1850" spans="1:1" ht="14.5" x14ac:dyDescent="0.35">
      <c r="A1850" s="22"/>
    </row>
    <row r="1851" spans="1:1" ht="14.5" x14ac:dyDescent="0.35">
      <c r="A1851" s="22"/>
    </row>
    <row r="1852" spans="1:1" ht="14.5" x14ac:dyDescent="0.35">
      <c r="A1852" s="22"/>
    </row>
    <row r="1853" spans="1:1" ht="14.5" x14ac:dyDescent="0.35">
      <c r="A1853" s="22"/>
    </row>
    <row r="1854" spans="1:1" ht="14.5" x14ac:dyDescent="0.35">
      <c r="A1854" s="22"/>
    </row>
    <row r="1855" spans="1:1" ht="14.5" x14ac:dyDescent="0.35">
      <c r="A1855" s="22"/>
    </row>
    <row r="1856" spans="1:1" ht="14.5" x14ac:dyDescent="0.35">
      <c r="A1856" s="22"/>
    </row>
    <row r="1857" spans="1:1" ht="14.5" x14ac:dyDescent="0.35">
      <c r="A1857" s="22"/>
    </row>
    <row r="1858" spans="1:1" ht="14.5" x14ac:dyDescent="0.35">
      <c r="A1858" s="22"/>
    </row>
    <row r="1859" spans="1:1" ht="14.5" x14ac:dyDescent="0.35">
      <c r="A1859" s="22"/>
    </row>
    <row r="1860" spans="1:1" ht="14.5" x14ac:dyDescent="0.35">
      <c r="A1860" s="22"/>
    </row>
    <row r="1861" spans="1:1" ht="14.5" x14ac:dyDescent="0.35">
      <c r="A1861" s="22"/>
    </row>
    <row r="1862" spans="1:1" ht="14.5" x14ac:dyDescent="0.35">
      <c r="A1862" s="22"/>
    </row>
    <row r="1863" spans="1:1" ht="14.5" x14ac:dyDescent="0.35">
      <c r="A1863" s="22"/>
    </row>
    <row r="1864" spans="1:1" ht="14.5" x14ac:dyDescent="0.35">
      <c r="A1864" s="22"/>
    </row>
    <row r="1865" spans="1:1" ht="14.5" x14ac:dyDescent="0.35">
      <c r="A1865" s="22"/>
    </row>
    <row r="1866" spans="1:1" ht="14.5" x14ac:dyDescent="0.35">
      <c r="A1866" s="22"/>
    </row>
    <row r="1867" spans="1:1" ht="14.5" x14ac:dyDescent="0.35">
      <c r="A1867" s="22"/>
    </row>
    <row r="1868" spans="1:1" ht="14.5" x14ac:dyDescent="0.35">
      <c r="A1868" s="22"/>
    </row>
    <row r="1869" spans="1:1" ht="14.5" x14ac:dyDescent="0.35">
      <c r="A1869" s="22"/>
    </row>
    <row r="1870" spans="1:1" ht="14.5" x14ac:dyDescent="0.35">
      <c r="A1870" s="22"/>
    </row>
    <row r="1871" spans="1:1" ht="14.5" x14ac:dyDescent="0.35">
      <c r="A1871" s="22"/>
    </row>
    <row r="1872" spans="1:1" ht="14.5" x14ac:dyDescent="0.35">
      <c r="A1872" s="22"/>
    </row>
    <row r="1873" spans="1:1" ht="14.5" x14ac:dyDescent="0.35">
      <c r="A1873" s="22"/>
    </row>
    <row r="1874" spans="1:1" ht="14.5" x14ac:dyDescent="0.35">
      <c r="A1874" s="22"/>
    </row>
    <row r="1875" spans="1:1" ht="14.5" x14ac:dyDescent="0.35">
      <c r="A1875" s="22"/>
    </row>
    <row r="1876" spans="1:1" ht="14.5" x14ac:dyDescent="0.35">
      <c r="A1876" s="22"/>
    </row>
    <row r="1877" spans="1:1" ht="14.5" x14ac:dyDescent="0.35">
      <c r="A1877" s="22"/>
    </row>
    <row r="1878" spans="1:1" ht="14.5" x14ac:dyDescent="0.35">
      <c r="A1878" s="22"/>
    </row>
    <row r="1879" spans="1:1" ht="14.5" x14ac:dyDescent="0.35">
      <c r="A1879" s="22"/>
    </row>
    <row r="1880" spans="1:1" ht="14.5" x14ac:dyDescent="0.35">
      <c r="A1880" s="22"/>
    </row>
    <row r="1881" spans="1:1" ht="14.5" x14ac:dyDescent="0.35">
      <c r="A1881" s="22"/>
    </row>
    <row r="1882" spans="1:1" ht="14.5" x14ac:dyDescent="0.35">
      <c r="A1882" s="22"/>
    </row>
    <row r="1883" spans="1:1" ht="14.5" x14ac:dyDescent="0.35">
      <c r="A1883" s="22"/>
    </row>
    <row r="1884" spans="1:1" ht="14.5" x14ac:dyDescent="0.35">
      <c r="A1884" s="22"/>
    </row>
    <row r="1885" spans="1:1" ht="14.5" x14ac:dyDescent="0.35">
      <c r="A1885" s="22"/>
    </row>
    <row r="1886" spans="1:1" ht="14.5" x14ac:dyDescent="0.35">
      <c r="A1886" s="22"/>
    </row>
    <row r="1887" spans="1:1" ht="14.5" x14ac:dyDescent="0.35">
      <c r="A1887" s="22"/>
    </row>
    <row r="1888" spans="1:1" ht="14.5" x14ac:dyDescent="0.35">
      <c r="A1888" s="22"/>
    </row>
    <row r="1889" spans="1:1" ht="14.5" x14ac:dyDescent="0.35">
      <c r="A1889" s="22"/>
    </row>
    <row r="1890" spans="1:1" ht="14.5" x14ac:dyDescent="0.35">
      <c r="A1890" s="22"/>
    </row>
    <row r="1891" spans="1:1" ht="14.5" x14ac:dyDescent="0.35">
      <c r="A1891" s="22"/>
    </row>
    <row r="1892" spans="1:1" ht="14.5" x14ac:dyDescent="0.35">
      <c r="A1892" s="22"/>
    </row>
    <row r="1893" spans="1:1" ht="14.5" x14ac:dyDescent="0.35">
      <c r="A1893" s="22"/>
    </row>
    <row r="1894" spans="1:1" ht="14.5" x14ac:dyDescent="0.35">
      <c r="A1894" s="22"/>
    </row>
    <row r="1895" spans="1:1" ht="14.5" x14ac:dyDescent="0.35">
      <c r="A1895" s="22"/>
    </row>
    <row r="1896" spans="1:1" ht="14.5" x14ac:dyDescent="0.35">
      <c r="A1896" s="22"/>
    </row>
    <row r="1897" spans="1:1" ht="14.5" x14ac:dyDescent="0.35">
      <c r="A1897" s="22"/>
    </row>
    <row r="1898" spans="1:1" ht="14.5" x14ac:dyDescent="0.35">
      <c r="A1898" s="22"/>
    </row>
    <row r="1899" spans="1:1" ht="14.5" x14ac:dyDescent="0.35">
      <c r="A1899" s="22"/>
    </row>
    <row r="1900" spans="1:1" ht="14.5" x14ac:dyDescent="0.35">
      <c r="A1900" s="22"/>
    </row>
    <row r="1901" spans="1:1" ht="14.5" x14ac:dyDescent="0.35">
      <c r="A1901" s="22"/>
    </row>
    <row r="1902" spans="1:1" ht="14.5" x14ac:dyDescent="0.35">
      <c r="A1902" s="22"/>
    </row>
    <row r="1903" spans="1:1" ht="14.5" x14ac:dyDescent="0.35">
      <c r="A1903" s="22"/>
    </row>
    <row r="1904" spans="1:1" ht="14.5" x14ac:dyDescent="0.35">
      <c r="A1904" s="22"/>
    </row>
    <row r="1905" spans="1:1" ht="14.5" x14ac:dyDescent="0.35">
      <c r="A1905" s="22"/>
    </row>
    <row r="1906" spans="1:1" ht="14.5" x14ac:dyDescent="0.35">
      <c r="A1906" s="22"/>
    </row>
    <row r="1907" spans="1:1" ht="14.5" x14ac:dyDescent="0.35">
      <c r="A1907" s="22"/>
    </row>
    <row r="1908" spans="1:1" ht="14.5" x14ac:dyDescent="0.35">
      <c r="A1908" s="22"/>
    </row>
    <row r="1909" spans="1:1" ht="14.5" x14ac:dyDescent="0.35">
      <c r="A1909" s="22"/>
    </row>
    <row r="1910" spans="1:1" ht="14.5" x14ac:dyDescent="0.35">
      <c r="A1910" s="22"/>
    </row>
    <row r="1911" spans="1:1" ht="14.5" x14ac:dyDescent="0.35">
      <c r="A1911" s="22"/>
    </row>
    <row r="1912" spans="1:1" ht="14.5" x14ac:dyDescent="0.35">
      <c r="A1912" s="22"/>
    </row>
    <row r="1913" spans="1:1" ht="14.5" x14ac:dyDescent="0.35">
      <c r="A1913" s="22"/>
    </row>
    <row r="1914" spans="1:1" ht="14.5" x14ac:dyDescent="0.35">
      <c r="A1914" s="22"/>
    </row>
    <row r="1915" spans="1:1" ht="14.5" x14ac:dyDescent="0.35">
      <c r="A1915" s="22"/>
    </row>
    <row r="1916" spans="1:1" ht="14.5" x14ac:dyDescent="0.35">
      <c r="A1916" s="22"/>
    </row>
    <row r="1917" spans="1:1" ht="14.5" x14ac:dyDescent="0.35">
      <c r="A1917" s="22"/>
    </row>
    <row r="1918" spans="1:1" ht="14.5" x14ac:dyDescent="0.35">
      <c r="A1918" s="22"/>
    </row>
    <row r="1919" spans="1:1" ht="14.5" x14ac:dyDescent="0.35">
      <c r="A1919" s="22"/>
    </row>
    <row r="1920" spans="1:1" ht="14.5" x14ac:dyDescent="0.35">
      <c r="A1920" s="22"/>
    </row>
    <row r="1921" spans="1:1" ht="14.5" x14ac:dyDescent="0.35">
      <c r="A1921" s="22"/>
    </row>
    <row r="1922" spans="1:1" ht="14.5" x14ac:dyDescent="0.35">
      <c r="A1922" s="22"/>
    </row>
    <row r="1923" spans="1:1" ht="14.5" x14ac:dyDescent="0.35">
      <c r="A1923" s="22"/>
    </row>
    <row r="1924" spans="1:1" ht="14.5" x14ac:dyDescent="0.35">
      <c r="A1924" s="22"/>
    </row>
    <row r="1925" spans="1:1" ht="14.5" x14ac:dyDescent="0.35">
      <c r="A1925" s="22"/>
    </row>
    <row r="1926" spans="1:1" ht="14.5" x14ac:dyDescent="0.35">
      <c r="A1926" s="22"/>
    </row>
    <row r="1927" spans="1:1" ht="14.5" x14ac:dyDescent="0.35">
      <c r="A1927" s="22"/>
    </row>
    <row r="1928" spans="1:1" ht="14.5" x14ac:dyDescent="0.35">
      <c r="A1928" s="22"/>
    </row>
    <row r="1929" spans="1:1" ht="14.5" x14ac:dyDescent="0.35">
      <c r="A1929" s="22"/>
    </row>
    <row r="1930" spans="1:1" ht="14.5" x14ac:dyDescent="0.35">
      <c r="A1930" s="22"/>
    </row>
    <row r="1931" spans="1:1" ht="14.5" x14ac:dyDescent="0.35">
      <c r="A1931" s="22"/>
    </row>
    <row r="1932" spans="1:1" ht="14.5" x14ac:dyDescent="0.35">
      <c r="A1932" s="22"/>
    </row>
    <row r="1933" spans="1:1" ht="14.5" x14ac:dyDescent="0.35">
      <c r="A1933" s="22"/>
    </row>
    <row r="1934" spans="1:1" ht="14.5" x14ac:dyDescent="0.35">
      <c r="A1934" s="22"/>
    </row>
    <row r="1935" spans="1:1" ht="14.5" x14ac:dyDescent="0.35">
      <c r="A1935" s="22"/>
    </row>
    <row r="1936" spans="1:1" ht="14.5" x14ac:dyDescent="0.35">
      <c r="A1936" s="22"/>
    </row>
    <row r="1937" spans="1:1" ht="14.5" x14ac:dyDescent="0.35">
      <c r="A1937" s="22"/>
    </row>
    <row r="1938" spans="1:1" ht="14.5" x14ac:dyDescent="0.35">
      <c r="A1938" s="22"/>
    </row>
    <row r="1939" spans="1:1" ht="14.5" x14ac:dyDescent="0.35">
      <c r="A1939" s="22"/>
    </row>
    <row r="1940" spans="1:1" ht="14.5" x14ac:dyDescent="0.35">
      <c r="A1940" s="22"/>
    </row>
    <row r="1941" spans="1:1" ht="14.5" x14ac:dyDescent="0.35">
      <c r="A1941" s="22"/>
    </row>
    <row r="1942" spans="1:1" ht="14.5" x14ac:dyDescent="0.35">
      <c r="A1942" s="22"/>
    </row>
    <row r="1943" spans="1:1" ht="14.5" x14ac:dyDescent="0.35">
      <c r="A1943" s="22"/>
    </row>
    <row r="1944" spans="1:1" ht="14.5" x14ac:dyDescent="0.35">
      <c r="A1944" s="22"/>
    </row>
    <row r="1945" spans="1:1" ht="14.5" x14ac:dyDescent="0.35">
      <c r="A1945" s="22"/>
    </row>
    <row r="1946" spans="1:1" ht="14.5" x14ac:dyDescent="0.35">
      <c r="A1946" s="22"/>
    </row>
    <row r="1947" spans="1:1" ht="14.5" x14ac:dyDescent="0.35">
      <c r="A1947" s="22"/>
    </row>
    <row r="1948" spans="1:1" ht="14.5" x14ac:dyDescent="0.35">
      <c r="A1948" s="22"/>
    </row>
    <row r="1949" spans="1:1" ht="14.5" x14ac:dyDescent="0.35">
      <c r="A1949" s="22"/>
    </row>
    <row r="1950" spans="1:1" ht="14.5" x14ac:dyDescent="0.35">
      <c r="A1950" s="22"/>
    </row>
    <row r="1951" spans="1:1" ht="14.5" x14ac:dyDescent="0.35">
      <c r="A1951" s="22"/>
    </row>
    <row r="1952" spans="1:1" ht="14.5" x14ac:dyDescent="0.35">
      <c r="A1952" s="22"/>
    </row>
    <row r="1953" spans="1:1" ht="14.5" x14ac:dyDescent="0.35">
      <c r="A1953" s="22"/>
    </row>
    <row r="1954" spans="1:1" ht="14.5" x14ac:dyDescent="0.35">
      <c r="A1954" s="22"/>
    </row>
    <row r="1955" spans="1:1" ht="14.5" x14ac:dyDescent="0.35">
      <c r="A1955" s="22"/>
    </row>
    <row r="1956" spans="1:1" ht="14.5" x14ac:dyDescent="0.35">
      <c r="A1956" s="22"/>
    </row>
    <row r="1957" spans="1:1" ht="14.5" x14ac:dyDescent="0.35">
      <c r="A1957" s="22"/>
    </row>
    <row r="1958" spans="1:1" ht="14.5" x14ac:dyDescent="0.35">
      <c r="A1958" s="22"/>
    </row>
    <row r="1959" spans="1:1" ht="14.5" x14ac:dyDescent="0.35">
      <c r="A1959" s="22"/>
    </row>
    <row r="1960" spans="1:1" ht="14.5" x14ac:dyDescent="0.35">
      <c r="A1960" s="22"/>
    </row>
    <row r="1961" spans="1:1" ht="14.5" x14ac:dyDescent="0.35">
      <c r="A1961" s="22"/>
    </row>
    <row r="1962" spans="1:1" ht="14.5" x14ac:dyDescent="0.35">
      <c r="A1962" s="22"/>
    </row>
    <row r="1963" spans="1:1" ht="14.5" x14ac:dyDescent="0.35">
      <c r="A1963" s="22"/>
    </row>
    <row r="1964" spans="1:1" ht="14.5" x14ac:dyDescent="0.35">
      <c r="A1964" s="22"/>
    </row>
    <row r="1965" spans="1:1" ht="14.5" x14ac:dyDescent="0.35">
      <c r="A1965" s="22"/>
    </row>
    <row r="1966" spans="1:1" ht="14.5" x14ac:dyDescent="0.35">
      <c r="A1966" s="22"/>
    </row>
    <row r="1967" spans="1:1" ht="14.5" x14ac:dyDescent="0.35">
      <c r="A1967" s="22"/>
    </row>
    <row r="1968" spans="1:1" ht="14.5" x14ac:dyDescent="0.35">
      <c r="A1968" s="22"/>
    </row>
    <row r="1969" spans="1:1" ht="14.5" x14ac:dyDescent="0.35">
      <c r="A1969" s="22"/>
    </row>
    <row r="1970" spans="1:1" ht="14.5" x14ac:dyDescent="0.35">
      <c r="A1970" s="22"/>
    </row>
    <row r="1971" spans="1:1" ht="14.5" x14ac:dyDescent="0.35">
      <c r="A1971" s="22"/>
    </row>
    <row r="1972" spans="1:1" ht="14.5" x14ac:dyDescent="0.35">
      <c r="A1972" s="22"/>
    </row>
    <row r="1973" spans="1:1" ht="14.5" x14ac:dyDescent="0.35">
      <c r="A1973" s="22"/>
    </row>
    <row r="1974" spans="1:1" ht="14.5" x14ac:dyDescent="0.35">
      <c r="A1974" s="22"/>
    </row>
    <row r="1975" spans="1:1" ht="14.5" x14ac:dyDescent="0.35">
      <c r="A1975" s="22"/>
    </row>
    <row r="1976" spans="1:1" ht="14.5" x14ac:dyDescent="0.35">
      <c r="A1976" s="22"/>
    </row>
    <row r="1977" spans="1:1" ht="14.5" x14ac:dyDescent="0.35">
      <c r="A1977" s="22"/>
    </row>
    <row r="1978" spans="1:1" ht="14.5" x14ac:dyDescent="0.35">
      <c r="A1978" s="22"/>
    </row>
    <row r="1979" spans="1:1" ht="14.5" x14ac:dyDescent="0.35">
      <c r="A1979" s="22"/>
    </row>
    <row r="1980" spans="1:1" ht="14.5" x14ac:dyDescent="0.35">
      <c r="A1980" s="22"/>
    </row>
    <row r="1981" spans="1:1" ht="14.5" x14ac:dyDescent="0.35">
      <c r="A1981" s="22"/>
    </row>
    <row r="1982" spans="1:1" ht="14.5" x14ac:dyDescent="0.35">
      <c r="A1982" s="22"/>
    </row>
    <row r="1983" spans="1:1" ht="14.5" x14ac:dyDescent="0.35">
      <c r="A1983" s="22"/>
    </row>
    <row r="1984" spans="1:1" ht="14.5" x14ac:dyDescent="0.35">
      <c r="A1984" s="22"/>
    </row>
    <row r="1985" spans="1:1" ht="14.5" x14ac:dyDescent="0.35">
      <c r="A1985" s="22"/>
    </row>
    <row r="1986" spans="1:1" ht="14.5" x14ac:dyDescent="0.35">
      <c r="A1986" s="22"/>
    </row>
    <row r="1987" spans="1:1" ht="14.5" x14ac:dyDescent="0.35">
      <c r="A1987" s="22"/>
    </row>
    <row r="1988" spans="1:1" ht="14.5" x14ac:dyDescent="0.35">
      <c r="A1988" s="22"/>
    </row>
    <row r="1989" spans="1:1" ht="14.5" x14ac:dyDescent="0.35">
      <c r="A1989" s="22"/>
    </row>
    <row r="1990" spans="1:1" ht="14.5" x14ac:dyDescent="0.35">
      <c r="A1990" s="22"/>
    </row>
    <row r="1991" spans="1:1" ht="14.5" x14ac:dyDescent="0.35">
      <c r="A1991" s="22"/>
    </row>
    <row r="1992" spans="1:1" ht="14.5" x14ac:dyDescent="0.35">
      <c r="A1992" s="22"/>
    </row>
    <row r="1993" spans="1:1" ht="14.5" x14ac:dyDescent="0.35">
      <c r="A1993" s="22"/>
    </row>
    <row r="1994" spans="1:1" ht="14.5" x14ac:dyDescent="0.35">
      <c r="A1994" s="22"/>
    </row>
    <row r="1995" spans="1:1" ht="14.5" x14ac:dyDescent="0.35">
      <c r="A1995" s="22"/>
    </row>
    <row r="1996" spans="1:1" ht="14.5" x14ac:dyDescent="0.35">
      <c r="A1996" s="22"/>
    </row>
    <row r="1997" spans="1:1" ht="14.5" x14ac:dyDescent="0.35">
      <c r="A1997" s="22"/>
    </row>
    <row r="1998" spans="1:1" ht="14.5" x14ac:dyDescent="0.35">
      <c r="A1998" s="22"/>
    </row>
    <row r="1999" spans="1:1" ht="14.5" x14ac:dyDescent="0.35">
      <c r="A1999" s="22"/>
    </row>
    <row r="2000" spans="1:1" ht="14.5" x14ac:dyDescent="0.35">
      <c r="A2000" s="22"/>
    </row>
    <row r="2001" spans="1:1" ht="14.5" x14ac:dyDescent="0.35">
      <c r="A2001" s="22"/>
    </row>
    <row r="2002" spans="1:1" ht="14.5" x14ac:dyDescent="0.35">
      <c r="A2002" s="22"/>
    </row>
    <row r="2003" spans="1:1" ht="14.5" x14ac:dyDescent="0.35">
      <c r="A2003" s="22"/>
    </row>
    <row r="2004" spans="1:1" ht="14.5" x14ac:dyDescent="0.35">
      <c r="A2004" s="22"/>
    </row>
    <row r="2005" spans="1:1" ht="14.5" x14ac:dyDescent="0.35">
      <c r="A2005" s="22"/>
    </row>
    <row r="2006" spans="1:1" ht="14.5" x14ac:dyDescent="0.35">
      <c r="A2006" s="22"/>
    </row>
    <row r="2007" spans="1:1" ht="14.5" x14ac:dyDescent="0.35">
      <c r="A2007" s="22"/>
    </row>
    <row r="2008" spans="1:1" ht="14.5" x14ac:dyDescent="0.35">
      <c r="A2008" s="22"/>
    </row>
    <row r="2009" spans="1:1" ht="14.5" x14ac:dyDescent="0.35">
      <c r="A2009" s="22"/>
    </row>
    <row r="2010" spans="1:1" ht="14.5" x14ac:dyDescent="0.35">
      <c r="A2010" s="22"/>
    </row>
    <row r="2011" spans="1:1" ht="14.5" x14ac:dyDescent="0.35">
      <c r="A2011" s="22"/>
    </row>
    <row r="2012" spans="1:1" ht="14.5" x14ac:dyDescent="0.35">
      <c r="A2012" s="22"/>
    </row>
    <row r="2013" spans="1:1" ht="14.5" x14ac:dyDescent="0.35">
      <c r="A2013" s="22"/>
    </row>
    <row r="2014" spans="1:1" ht="14.5" x14ac:dyDescent="0.35">
      <c r="A2014" s="22"/>
    </row>
    <row r="2015" spans="1:1" ht="14.5" x14ac:dyDescent="0.35">
      <c r="A2015" s="22"/>
    </row>
    <row r="2016" spans="1:1" ht="14.5" x14ac:dyDescent="0.35">
      <c r="A2016" s="22"/>
    </row>
    <row r="2017" spans="1:1" ht="14.5" x14ac:dyDescent="0.35">
      <c r="A2017" s="22"/>
    </row>
    <row r="2018" spans="1:1" ht="14.5" x14ac:dyDescent="0.35">
      <c r="A2018" s="22"/>
    </row>
    <row r="2019" spans="1:1" ht="14.5" x14ac:dyDescent="0.35">
      <c r="A2019" s="22"/>
    </row>
    <row r="2020" spans="1:1" ht="14.5" x14ac:dyDescent="0.35">
      <c r="A2020" s="22"/>
    </row>
    <row r="2021" spans="1:1" ht="14.5" x14ac:dyDescent="0.35">
      <c r="A2021" s="22"/>
    </row>
    <row r="2022" spans="1:1" ht="14.5" x14ac:dyDescent="0.35">
      <c r="A2022" s="22"/>
    </row>
    <row r="2023" spans="1:1" ht="14.5" x14ac:dyDescent="0.35">
      <c r="A2023" s="22"/>
    </row>
    <row r="2024" spans="1:1" ht="14.5" x14ac:dyDescent="0.35">
      <c r="A2024" s="22"/>
    </row>
    <row r="2025" spans="1:1" ht="14.5" x14ac:dyDescent="0.35">
      <c r="A2025" s="22"/>
    </row>
    <row r="2026" spans="1:1" ht="14.5" x14ac:dyDescent="0.35">
      <c r="A2026" s="22"/>
    </row>
    <row r="2027" spans="1:1" ht="14.5" x14ac:dyDescent="0.35">
      <c r="A2027" s="22"/>
    </row>
    <row r="2028" spans="1:1" ht="14.5" x14ac:dyDescent="0.35">
      <c r="A2028" s="22"/>
    </row>
    <row r="2029" spans="1:1" ht="14.5" x14ac:dyDescent="0.35">
      <c r="A2029" s="22"/>
    </row>
    <row r="2030" spans="1:1" ht="14.5" x14ac:dyDescent="0.35">
      <c r="A2030" s="22"/>
    </row>
    <row r="2031" spans="1:1" ht="14.5" x14ac:dyDescent="0.35">
      <c r="A2031" s="22"/>
    </row>
    <row r="2032" spans="1:1" ht="14.5" x14ac:dyDescent="0.35">
      <c r="A2032" s="22"/>
    </row>
    <row r="2033" spans="1:1" ht="14.5" x14ac:dyDescent="0.35">
      <c r="A2033" s="22"/>
    </row>
    <row r="2034" spans="1:1" ht="14.5" x14ac:dyDescent="0.35">
      <c r="A2034" s="22"/>
    </row>
    <row r="2035" spans="1:1" ht="14.5" x14ac:dyDescent="0.35">
      <c r="A2035" s="22"/>
    </row>
    <row r="2036" spans="1:1" ht="14.5" x14ac:dyDescent="0.35">
      <c r="A2036" s="22"/>
    </row>
    <row r="2037" spans="1:1" ht="14.5" x14ac:dyDescent="0.35">
      <c r="A2037" s="22"/>
    </row>
    <row r="2038" spans="1:1" ht="14.5" x14ac:dyDescent="0.35">
      <c r="A2038" s="22"/>
    </row>
    <row r="2039" spans="1:1" ht="14.5" x14ac:dyDescent="0.35">
      <c r="A2039" s="22"/>
    </row>
    <row r="2040" spans="1:1" ht="14.5" x14ac:dyDescent="0.35">
      <c r="A2040" s="22"/>
    </row>
    <row r="2041" spans="1:1" ht="14.5" x14ac:dyDescent="0.35">
      <c r="A2041" s="22"/>
    </row>
    <row r="2042" spans="1:1" ht="14.5" x14ac:dyDescent="0.35">
      <c r="A2042" s="22"/>
    </row>
    <row r="2043" spans="1:1" ht="14.5" x14ac:dyDescent="0.35">
      <c r="A2043" s="22"/>
    </row>
    <row r="2044" spans="1:1" ht="14.5" x14ac:dyDescent="0.35">
      <c r="A2044" s="22"/>
    </row>
    <row r="2045" spans="1:1" ht="14.5" x14ac:dyDescent="0.35">
      <c r="A2045" s="22"/>
    </row>
    <row r="2046" spans="1:1" ht="14.5" x14ac:dyDescent="0.35">
      <c r="A2046" s="22"/>
    </row>
    <row r="2047" spans="1:1" ht="14.5" x14ac:dyDescent="0.35">
      <c r="A2047" s="22"/>
    </row>
    <row r="2048" spans="1:1" ht="14.5" x14ac:dyDescent="0.35">
      <c r="A2048" s="22"/>
    </row>
    <row r="2049" spans="1:1" ht="14.5" x14ac:dyDescent="0.35">
      <c r="A2049" s="22"/>
    </row>
    <row r="2050" spans="1:1" ht="14.5" x14ac:dyDescent="0.35">
      <c r="A2050" s="22"/>
    </row>
    <row r="2051" spans="1:1" ht="14.5" x14ac:dyDescent="0.35">
      <c r="A2051" s="22"/>
    </row>
    <row r="2052" spans="1:1" ht="14.5" x14ac:dyDescent="0.35">
      <c r="A2052" s="22"/>
    </row>
    <row r="2053" spans="1:1" ht="14.5" x14ac:dyDescent="0.35">
      <c r="A2053" s="22"/>
    </row>
    <row r="2054" spans="1:1" ht="14.5" x14ac:dyDescent="0.35">
      <c r="A2054" s="22"/>
    </row>
    <row r="2055" spans="1:1" ht="14.5" x14ac:dyDescent="0.35">
      <c r="A2055" s="22"/>
    </row>
    <row r="2056" spans="1:1" ht="14.5" x14ac:dyDescent="0.35">
      <c r="A2056" s="22"/>
    </row>
    <row r="2057" spans="1:1" ht="14.5" x14ac:dyDescent="0.35">
      <c r="A2057" s="22"/>
    </row>
    <row r="2058" spans="1:1" ht="14.5" x14ac:dyDescent="0.35">
      <c r="A2058" s="22"/>
    </row>
    <row r="2059" spans="1:1" ht="14.5" x14ac:dyDescent="0.35">
      <c r="A2059" s="22"/>
    </row>
    <row r="2060" spans="1:1" ht="14.5" x14ac:dyDescent="0.35">
      <c r="A2060" s="22"/>
    </row>
    <row r="2061" spans="1:1" ht="14.5" x14ac:dyDescent="0.35">
      <c r="A2061" s="22"/>
    </row>
    <row r="2062" spans="1:1" ht="14.5" x14ac:dyDescent="0.35">
      <c r="A2062" s="22"/>
    </row>
    <row r="2063" spans="1:1" ht="14.5" x14ac:dyDescent="0.35">
      <c r="A2063" s="22"/>
    </row>
    <row r="2064" spans="1:1" ht="14.5" x14ac:dyDescent="0.35">
      <c r="A2064" s="22"/>
    </row>
    <row r="2065" spans="1:1" ht="14.5" x14ac:dyDescent="0.35">
      <c r="A2065" s="22"/>
    </row>
    <row r="2066" spans="1:1" ht="14.5" x14ac:dyDescent="0.35">
      <c r="A2066" s="22"/>
    </row>
    <row r="2067" spans="1:1" ht="14.5" x14ac:dyDescent="0.35">
      <c r="A2067" s="22"/>
    </row>
    <row r="2068" spans="1:1" ht="14.5" x14ac:dyDescent="0.35">
      <c r="A2068" s="22"/>
    </row>
    <row r="2069" spans="1:1" ht="14.5" x14ac:dyDescent="0.35">
      <c r="A2069" s="22"/>
    </row>
    <row r="2070" spans="1:1" ht="14.5" x14ac:dyDescent="0.35">
      <c r="A2070" s="22"/>
    </row>
    <row r="2071" spans="1:1" ht="14.5" x14ac:dyDescent="0.35">
      <c r="A2071" s="22"/>
    </row>
    <row r="2072" spans="1:1" ht="14.5" x14ac:dyDescent="0.35">
      <c r="A2072" s="22"/>
    </row>
    <row r="2073" spans="1:1" ht="14.5" x14ac:dyDescent="0.35">
      <c r="A2073" s="22"/>
    </row>
    <row r="2074" spans="1:1" ht="14.5" x14ac:dyDescent="0.35">
      <c r="A2074" s="22"/>
    </row>
    <row r="2075" spans="1:1" ht="14.5" x14ac:dyDescent="0.35">
      <c r="A2075" s="22"/>
    </row>
    <row r="2076" spans="1:1" ht="14.5" x14ac:dyDescent="0.35">
      <c r="A2076" s="22"/>
    </row>
    <row r="2077" spans="1:1" ht="14.5" x14ac:dyDescent="0.35">
      <c r="A2077" s="22"/>
    </row>
    <row r="2078" spans="1:1" ht="14.5" x14ac:dyDescent="0.35">
      <c r="A2078" s="22"/>
    </row>
    <row r="2079" spans="1:1" ht="14.5" x14ac:dyDescent="0.35">
      <c r="A2079" s="22"/>
    </row>
    <row r="2080" spans="1:1" ht="14.5" x14ac:dyDescent="0.35">
      <c r="A2080" s="22"/>
    </row>
    <row r="2081" spans="1:1" ht="14.5" x14ac:dyDescent="0.35">
      <c r="A2081" s="22"/>
    </row>
    <row r="2082" spans="1:1" ht="14.5" x14ac:dyDescent="0.35">
      <c r="A2082" s="22"/>
    </row>
    <row r="2083" spans="1:1" ht="14.5" x14ac:dyDescent="0.35">
      <c r="A2083" s="22"/>
    </row>
    <row r="2084" spans="1:1" ht="14.5" x14ac:dyDescent="0.35">
      <c r="A2084" s="22"/>
    </row>
    <row r="2085" spans="1:1" ht="14.5" x14ac:dyDescent="0.35">
      <c r="A2085" s="22"/>
    </row>
    <row r="2086" spans="1:1" ht="14.5" x14ac:dyDescent="0.35">
      <c r="A2086" s="22"/>
    </row>
    <row r="2087" spans="1:1" ht="14.5" x14ac:dyDescent="0.35">
      <c r="A2087" s="22"/>
    </row>
    <row r="2088" spans="1:1" ht="14.5" x14ac:dyDescent="0.35">
      <c r="A2088" s="22"/>
    </row>
    <row r="2089" spans="1:1" ht="14.5" x14ac:dyDescent="0.35">
      <c r="A2089" s="22"/>
    </row>
    <row r="2090" spans="1:1" ht="14.5" x14ac:dyDescent="0.35">
      <c r="A2090" s="22"/>
    </row>
    <row r="2091" spans="1:1" ht="14.5" x14ac:dyDescent="0.35">
      <c r="A2091" s="22"/>
    </row>
    <row r="2092" spans="1:1" ht="14.5" x14ac:dyDescent="0.35">
      <c r="A2092" s="22"/>
    </row>
    <row r="2093" spans="1:1" ht="14.5" x14ac:dyDescent="0.35">
      <c r="A2093" s="22"/>
    </row>
    <row r="2094" spans="1:1" ht="14.5" x14ac:dyDescent="0.35">
      <c r="A2094" s="22"/>
    </row>
    <row r="2095" spans="1:1" ht="14.5" x14ac:dyDescent="0.35">
      <c r="A2095" s="22"/>
    </row>
    <row r="2096" spans="1:1" ht="14.5" x14ac:dyDescent="0.35">
      <c r="A2096" s="22"/>
    </row>
    <row r="2097" spans="1:1" ht="14.5" x14ac:dyDescent="0.35">
      <c r="A2097" s="22"/>
    </row>
    <row r="2098" spans="1:1" ht="14.5" x14ac:dyDescent="0.35">
      <c r="A2098" s="22"/>
    </row>
    <row r="2099" spans="1:1" ht="14.5" x14ac:dyDescent="0.35">
      <c r="A2099" s="22"/>
    </row>
    <row r="2100" spans="1:1" ht="14.5" x14ac:dyDescent="0.35">
      <c r="A2100" s="22"/>
    </row>
    <row r="2101" spans="1:1" ht="14.5" x14ac:dyDescent="0.35">
      <c r="A2101" s="22"/>
    </row>
    <row r="2102" spans="1:1" ht="14.5" x14ac:dyDescent="0.35">
      <c r="A2102" s="22"/>
    </row>
    <row r="2103" spans="1:1" ht="14.5" x14ac:dyDescent="0.35">
      <c r="A2103" s="22"/>
    </row>
    <row r="2104" spans="1:1" ht="14.5" x14ac:dyDescent="0.35">
      <c r="A2104" s="22"/>
    </row>
    <row r="2105" spans="1:1" ht="14.5" x14ac:dyDescent="0.35">
      <c r="A2105" s="22"/>
    </row>
    <row r="2106" spans="1:1" ht="14.5" x14ac:dyDescent="0.35">
      <c r="A2106" s="22"/>
    </row>
    <row r="2107" spans="1:1" ht="14.5" x14ac:dyDescent="0.35">
      <c r="A2107" s="22"/>
    </row>
    <row r="2108" spans="1:1" ht="14.5" x14ac:dyDescent="0.35">
      <c r="A2108" s="22"/>
    </row>
    <row r="2109" spans="1:1" ht="14.5" x14ac:dyDescent="0.35">
      <c r="A2109" s="22"/>
    </row>
    <row r="2110" spans="1:1" ht="14.5" x14ac:dyDescent="0.35">
      <c r="A2110" s="22"/>
    </row>
    <row r="2111" spans="1:1" ht="14.5" x14ac:dyDescent="0.35">
      <c r="A2111" s="22"/>
    </row>
    <row r="2112" spans="1:1" ht="14.5" x14ac:dyDescent="0.35">
      <c r="A2112" s="22"/>
    </row>
    <row r="2113" spans="1:1" ht="14.5" x14ac:dyDescent="0.35">
      <c r="A2113" s="22"/>
    </row>
    <row r="2114" spans="1:1" ht="14.5" x14ac:dyDescent="0.35">
      <c r="A2114" s="22"/>
    </row>
    <row r="2115" spans="1:1" ht="14.5" x14ac:dyDescent="0.35">
      <c r="A2115" s="22"/>
    </row>
    <row r="2116" spans="1:1" ht="14.5" x14ac:dyDescent="0.35">
      <c r="A2116" s="22"/>
    </row>
    <row r="2117" spans="1:1" ht="14.5" x14ac:dyDescent="0.35">
      <c r="A2117" s="22"/>
    </row>
    <row r="2118" spans="1:1" ht="14.5" x14ac:dyDescent="0.35">
      <c r="A2118" s="22"/>
    </row>
    <row r="2119" spans="1:1" ht="14.5" x14ac:dyDescent="0.35">
      <c r="A2119" s="22"/>
    </row>
    <row r="2120" spans="1:1" ht="14.5" x14ac:dyDescent="0.35">
      <c r="A2120" s="22"/>
    </row>
    <row r="2121" spans="1:1" ht="14.5" x14ac:dyDescent="0.35">
      <c r="A2121" s="22"/>
    </row>
    <row r="2122" spans="1:1" ht="14.5" x14ac:dyDescent="0.35">
      <c r="A2122" s="22"/>
    </row>
    <row r="2123" spans="1:1" ht="14.5" x14ac:dyDescent="0.35">
      <c r="A2123" s="22"/>
    </row>
    <row r="2124" spans="1:1" ht="14.5" x14ac:dyDescent="0.35">
      <c r="A2124" s="22"/>
    </row>
    <row r="2125" spans="1:1" ht="14.5" x14ac:dyDescent="0.35">
      <c r="A2125" s="22"/>
    </row>
    <row r="2126" spans="1:1" ht="14.5" x14ac:dyDescent="0.35">
      <c r="A2126" s="22"/>
    </row>
    <row r="2127" spans="1:1" ht="14.5" x14ac:dyDescent="0.35">
      <c r="A2127" s="22"/>
    </row>
    <row r="2128" spans="1:1" ht="14.5" x14ac:dyDescent="0.35">
      <c r="A2128" s="22"/>
    </row>
    <row r="2129" spans="1:1" ht="14.5" x14ac:dyDescent="0.35">
      <c r="A2129" s="22"/>
    </row>
    <row r="2130" spans="1:1" ht="14.5" x14ac:dyDescent="0.35">
      <c r="A2130" s="22"/>
    </row>
    <row r="2131" spans="1:1" ht="14.5" x14ac:dyDescent="0.35">
      <c r="A2131" s="22"/>
    </row>
    <row r="2132" spans="1:1" ht="14.5" x14ac:dyDescent="0.35">
      <c r="A2132" s="22"/>
    </row>
    <row r="2133" spans="1:1" ht="14.5" x14ac:dyDescent="0.35">
      <c r="A2133" s="22"/>
    </row>
    <row r="2134" spans="1:1" ht="14.5" x14ac:dyDescent="0.35">
      <c r="A2134" s="22"/>
    </row>
    <row r="2135" spans="1:1" ht="14.5" x14ac:dyDescent="0.35">
      <c r="A2135" s="22"/>
    </row>
    <row r="2136" spans="1:1" ht="14.5" x14ac:dyDescent="0.35">
      <c r="A2136" s="22"/>
    </row>
    <row r="2137" spans="1:1" ht="14.5" x14ac:dyDescent="0.35">
      <c r="A2137" s="22"/>
    </row>
    <row r="2138" spans="1:1" ht="14.5" x14ac:dyDescent="0.35">
      <c r="A2138" s="22"/>
    </row>
    <row r="2139" spans="1:1" ht="14.5" x14ac:dyDescent="0.35">
      <c r="A2139" s="22"/>
    </row>
    <row r="2140" spans="1:1" ht="14.5" x14ac:dyDescent="0.35">
      <c r="A2140" s="22"/>
    </row>
    <row r="2141" spans="1:1" ht="14.5" x14ac:dyDescent="0.35">
      <c r="A2141" s="22"/>
    </row>
    <row r="2142" spans="1:1" ht="14.5" x14ac:dyDescent="0.35">
      <c r="A2142" s="22"/>
    </row>
    <row r="2143" spans="1:1" ht="14.5" x14ac:dyDescent="0.35">
      <c r="A2143" s="22"/>
    </row>
    <row r="2144" spans="1:1" ht="14.5" x14ac:dyDescent="0.35">
      <c r="A2144" s="22"/>
    </row>
    <row r="2145" spans="1:1" ht="14.5" x14ac:dyDescent="0.35">
      <c r="A2145" s="22"/>
    </row>
    <row r="2146" spans="1:1" ht="14.5" x14ac:dyDescent="0.35">
      <c r="A2146" s="22"/>
    </row>
    <row r="2147" spans="1:1" ht="14.5" x14ac:dyDescent="0.35">
      <c r="A2147" s="22"/>
    </row>
    <row r="2148" spans="1:1" ht="14.5" x14ac:dyDescent="0.35">
      <c r="A2148" s="22"/>
    </row>
    <row r="2149" spans="1:1" ht="14.5" x14ac:dyDescent="0.35">
      <c r="A2149" s="22"/>
    </row>
    <row r="2150" spans="1:1" ht="14.5" x14ac:dyDescent="0.35">
      <c r="A2150" s="22"/>
    </row>
    <row r="2151" spans="1:1" ht="14.5" x14ac:dyDescent="0.35">
      <c r="A2151" s="22"/>
    </row>
    <row r="2152" spans="1:1" ht="14.5" x14ac:dyDescent="0.35">
      <c r="A2152" s="22"/>
    </row>
    <row r="2153" spans="1:1" ht="14.5" x14ac:dyDescent="0.35">
      <c r="A2153" s="22"/>
    </row>
    <row r="2154" spans="1:1" ht="14.5" x14ac:dyDescent="0.35">
      <c r="A2154" s="22"/>
    </row>
    <row r="2155" spans="1:1" ht="14.5" x14ac:dyDescent="0.35">
      <c r="A2155" s="22"/>
    </row>
    <row r="2156" spans="1:1" ht="14.5" x14ac:dyDescent="0.35">
      <c r="A2156" s="22"/>
    </row>
    <row r="2157" spans="1:1" ht="14.5" x14ac:dyDescent="0.35">
      <c r="A2157" s="22"/>
    </row>
    <row r="2158" spans="1:1" ht="14.5" x14ac:dyDescent="0.35">
      <c r="A2158" s="22"/>
    </row>
    <row r="2159" spans="1:1" ht="14.5" x14ac:dyDescent="0.35">
      <c r="A2159" s="22"/>
    </row>
    <row r="2160" spans="1:1" ht="14.5" x14ac:dyDescent="0.35">
      <c r="A2160" s="22"/>
    </row>
    <row r="2161" spans="1:1" ht="14.5" x14ac:dyDescent="0.35">
      <c r="A2161" s="22"/>
    </row>
    <row r="2162" spans="1:1" ht="14.5" x14ac:dyDescent="0.35">
      <c r="A2162" s="22"/>
    </row>
    <row r="2163" spans="1:1" ht="14.5" x14ac:dyDescent="0.35">
      <c r="A2163" s="22"/>
    </row>
    <row r="2164" spans="1:1" ht="14.5" x14ac:dyDescent="0.35">
      <c r="A2164" s="22"/>
    </row>
    <row r="2165" spans="1:1" ht="14.5" x14ac:dyDescent="0.35">
      <c r="A2165" s="22"/>
    </row>
    <row r="2166" spans="1:1" ht="14.5" x14ac:dyDescent="0.35">
      <c r="A2166" s="22"/>
    </row>
    <row r="2167" spans="1:1" ht="14.5" x14ac:dyDescent="0.35">
      <c r="A2167" s="22"/>
    </row>
    <row r="2168" spans="1:1" ht="14.5" x14ac:dyDescent="0.35">
      <c r="A2168" s="22"/>
    </row>
    <row r="2169" spans="1:1" ht="14.5" x14ac:dyDescent="0.35">
      <c r="A2169" s="22"/>
    </row>
    <row r="2170" spans="1:1" ht="14.5" x14ac:dyDescent="0.35">
      <c r="A2170" s="22"/>
    </row>
    <row r="2171" spans="1:1" ht="14.5" x14ac:dyDescent="0.35">
      <c r="A2171" s="22"/>
    </row>
    <row r="2172" spans="1:1" ht="14.5" x14ac:dyDescent="0.35">
      <c r="A2172" s="22"/>
    </row>
    <row r="2173" spans="1:1" ht="14.5" x14ac:dyDescent="0.35">
      <c r="A2173" s="22"/>
    </row>
    <row r="2174" spans="1:1" ht="14.5" x14ac:dyDescent="0.35">
      <c r="A2174" s="22"/>
    </row>
    <row r="2175" spans="1:1" ht="14.5" x14ac:dyDescent="0.35">
      <c r="A2175" s="22"/>
    </row>
    <row r="2176" spans="1:1" ht="14.5" x14ac:dyDescent="0.35">
      <c r="A2176" s="22"/>
    </row>
    <row r="2177" spans="1:1" ht="14.5" x14ac:dyDescent="0.35">
      <c r="A2177" s="22"/>
    </row>
    <row r="2178" spans="1:1" ht="14.5" x14ac:dyDescent="0.35">
      <c r="A2178" s="22"/>
    </row>
    <row r="2179" spans="1:1" ht="14.5" x14ac:dyDescent="0.35">
      <c r="A2179" s="22"/>
    </row>
    <row r="2180" spans="1:1" ht="14.5" x14ac:dyDescent="0.35">
      <c r="A2180" s="22"/>
    </row>
    <row r="2181" spans="1:1" ht="14.5" x14ac:dyDescent="0.35">
      <c r="A2181" s="22"/>
    </row>
    <row r="2182" spans="1:1" ht="14.5" x14ac:dyDescent="0.35">
      <c r="A2182" s="22"/>
    </row>
    <row r="2183" spans="1:1" ht="14.5" x14ac:dyDescent="0.35">
      <c r="A2183" s="22"/>
    </row>
    <row r="2184" spans="1:1" ht="14.5" x14ac:dyDescent="0.35">
      <c r="A2184" s="22"/>
    </row>
    <row r="2185" spans="1:1" ht="14.5" x14ac:dyDescent="0.35">
      <c r="A2185" s="22"/>
    </row>
    <row r="2186" spans="1:1" ht="14.5" x14ac:dyDescent="0.35">
      <c r="A2186" s="22"/>
    </row>
    <row r="2187" spans="1:1" ht="14.5" x14ac:dyDescent="0.35">
      <c r="A2187" s="22"/>
    </row>
    <row r="2188" spans="1:1" ht="14.5" x14ac:dyDescent="0.35">
      <c r="A2188" s="22"/>
    </row>
    <row r="2189" spans="1:1" ht="14.5" x14ac:dyDescent="0.35">
      <c r="A2189" s="22"/>
    </row>
    <row r="2190" spans="1:1" ht="14.5" x14ac:dyDescent="0.35">
      <c r="A2190" s="22"/>
    </row>
    <row r="2191" spans="1:1" ht="14.5" x14ac:dyDescent="0.35">
      <c r="A2191" s="22"/>
    </row>
    <row r="2192" spans="1:1" ht="14.5" x14ac:dyDescent="0.35">
      <c r="A2192" s="22"/>
    </row>
    <row r="2193" spans="1:1" ht="14.5" x14ac:dyDescent="0.35">
      <c r="A2193" s="22"/>
    </row>
    <row r="2194" spans="1:1" ht="14.5" x14ac:dyDescent="0.35">
      <c r="A2194" s="22"/>
    </row>
    <row r="2195" spans="1:1" ht="14.5" x14ac:dyDescent="0.35">
      <c r="A2195" s="22"/>
    </row>
    <row r="2196" spans="1:1" ht="14.5" x14ac:dyDescent="0.35">
      <c r="A2196" s="22"/>
    </row>
    <row r="2197" spans="1:1" ht="14.5" x14ac:dyDescent="0.35">
      <c r="A2197" s="22"/>
    </row>
    <row r="2198" spans="1:1" ht="14.5" x14ac:dyDescent="0.35">
      <c r="A2198" s="22"/>
    </row>
    <row r="2199" spans="1:1" ht="14.5" x14ac:dyDescent="0.35">
      <c r="A2199" s="22"/>
    </row>
    <row r="2200" spans="1:1" ht="14.5" x14ac:dyDescent="0.35">
      <c r="A2200" s="22"/>
    </row>
    <row r="2201" spans="1:1" ht="14.5" x14ac:dyDescent="0.35">
      <c r="A2201" s="22"/>
    </row>
    <row r="2202" spans="1:1" ht="14.5" x14ac:dyDescent="0.35">
      <c r="A2202" s="22"/>
    </row>
    <row r="2203" spans="1:1" ht="14.5" x14ac:dyDescent="0.35">
      <c r="A2203" s="22"/>
    </row>
    <row r="2204" spans="1:1" ht="14.5" x14ac:dyDescent="0.35">
      <c r="A2204" s="22"/>
    </row>
    <row r="2205" spans="1:1" ht="14.5" x14ac:dyDescent="0.35">
      <c r="A2205" s="22"/>
    </row>
    <row r="2206" spans="1:1" ht="14.5" x14ac:dyDescent="0.35">
      <c r="A2206" s="22"/>
    </row>
    <row r="2207" spans="1:1" ht="14.5" x14ac:dyDescent="0.35">
      <c r="A2207" s="22"/>
    </row>
    <row r="2208" spans="1:1" ht="14.5" x14ac:dyDescent="0.35">
      <c r="A2208" s="22"/>
    </row>
    <row r="2209" spans="1:1" ht="14.5" x14ac:dyDescent="0.35">
      <c r="A2209" s="22"/>
    </row>
    <row r="2210" spans="1:1" ht="14.5" x14ac:dyDescent="0.35">
      <c r="A2210" s="22"/>
    </row>
    <row r="2211" spans="1:1" ht="14.5" x14ac:dyDescent="0.35">
      <c r="A2211" s="22"/>
    </row>
    <row r="2212" spans="1:1" ht="14.5" x14ac:dyDescent="0.35">
      <c r="A2212" s="22"/>
    </row>
    <row r="2213" spans="1:1" ht="14.5" x14ac:dyDescent="0.35">
      <c r="A2213" s="22"/>
    </row>
    <row r="2214" spans="1:1" ht="14.5" x14ac:dyDescent="0.35">
      <c r="A2214" s="22"/>
    </row>
    <row r="2215" spans="1:1" ht="14.5" x14ac:dyDescent="0.35">
      <c r="A2215" s="22"/>
    </row>
    <row r="2216" spans="1:1" ht="14.5" x14ac:dyDescent="0.35">
      <c r="A2216" s="22"/>
    </row>
    <row r="2217" spans="1:1" ht="14.5" x14ac:dyDescent="0.35">
      <c r="A2217" s="22"/>
    </row>
    <row r="2218" spans="1:1" ht="14.5" x14ac:dyDescent="0.35">
      <c r="A2218" s="22"/>
    </row>
    <row r="2219" spans="1:1" ht="14.5" x14ac:dyDescent="0.35">
      <c r="A2219" s="22"/>
    </row>
    <row r="2220" spans="1:1" ht="14.5" x14ac:dyDescent="0.35">
      <c r="A2220" s="22"/>
    </row>
    <row r="2221" spans="1:1" ht="14.5" x14ac:dyDescent="0.35">
      <c r="A2221" s="22"/>
    </row>
    <row r="2222" spans="1:1" ht="14.5" x14ac:dyDescent="0.35">
      <c r="A2222" s="22"/>
    </row>
    <row r="2223" spans="1:1" ht="14.5" x14ac:dyDescent="0.35">
      <c r="A2223" s="22"/>
    </row>
    <row r="2224" spans="1:1" ht="14.5" x14ac:dyDescent="0.35">
      <c r="A2224" s="22"/>
    </row>
    <row r="2225" spans="1:1" ht="14.5" x14ac:dyDescent="0.35">
      <c r="A2225" s="22"/>
    </row>
    <row r="2226" spans="1:1" ht="14.5" x14ac:dyDescent="0.35">
      <c r="A2226" s="22"/>
    </row>
    <row r="2227" spans="1:1" ht="14.5" x14ac:dyDescent="0.35">
      <c r="A2227" s="22"/>
    </row>
    <row r="2228" spans="1:1" ht="14.5" x14ac:dyDescent="0.35">
      <c r="A2228" s="22"/>
    </row>
    <row r="2229" spans="1:1" ht="14.5" x14ac:dyDescent="0.35">
      <c r="A2229" s="22"/>
    </row>
    <row r="2230" spans="1:1" ht="14.5" x14ac:dyDescent="0.35">
      <c r="A2230" s="22"/>
    </row>
    <row r="2231" spans="1:1" ht="14.5" x14ac:dyDescent="0.35">
      <c r="A2231" s="22"/>
    </row>
    <row r="2232" spans="1:1" ht="14.5" x14ac:dyDescent="0.35">
      <c r="A2232" s="22"/>
    </row>
    <row r="2233" spans="1:1" ht="14.5" x14ac:dyDescent="0.35">
      <c r="A2233" s="22"/>
    </row>
    <row r="2234" spans="1:1" ht="14.5" x14ac:dyDescent="0.35">
      <c r="A2234" s="22"/>
    </row>
    <row r="2235" spans="1:1" ht="14.5" x14ac:dyDescent="0.35">
      <c r="A2235" s="22"/>
    </row>
    <row r="2236" spans="1:1" ht="14.5" x14ac:dyDescent="0.35">
      <c r="A2236" s="22"/>
    </row>
    <row r="2237" spans="1:1" ht="14.5" x14ac:dyDescent="0.35">
      <c r="A2237" s="22"/>
    </row>
    <row r="2238" spans="1:1" ht="14.5" x14ac:dyDescent="0.35">
      <c r="A2238" s="22"/>
    </row>
    <row r="2239" spans="1:1" ht="14.5" x14ac:dyDescent="0.35">
      <c r="A2239" s="22"/>
    </row>
    <row r="2240" spans="1:1" ht="14.5" x14ac:dyDescent="0.35">
      <c r="A2240" s="22"/>
    </row>
    <row r="2241" spans="1:1" ht="14.5" x14ac:dyDescent="0.35">
      <c r="A2241" s="22"/>
    </row>
    <row r="2242" spans="1:1" ht="14.5" x14ac:dyDescent="0.35">
      <c r="A2242" s="22"/>
    </row>
    <row r="2243" spans="1:1" ht="14.5" x14ac:dyDescent="0.35">
      <c r="A2243" s="22"/>
    </row>
    <row r="2244" spans="1:1" ht="14.5" x14ac:dyDescent="0.35">
      <c r="A2244" s="22"/>
    </row>
    <row r="2245" spans="1:1" ht="14.5" x14ac:dyDescent="0.35">
      <c r="A2245" s="22"/>
    </row>
    <row r="2246" spans="1:1" ht="14.5" x14ac:dyDescent="0.35">
      <c r="A2246" s="22"/>
    </row>
    <row r="2247" spans="1:1" ht="14.5" x14ac:dyDescent="0.35">
      <c r="A2247" s="22"/>
    </row>
    <row r="2248" spans="1:1" ht="14.5" x14ac:dyDescent="0.35">
      <c r="A2248" s="22"/>
    </row>
    <row r="2249" spans="1:1" ht="14.5" x14ac:dyDescent="0.35">
      <c r="A2249" s="22"/>
    </row>
    <row r="2250" spans="1:1" ht="14.5" x14ac:dyDescent="0.35">
      <c r="A2250" s="22"/>
    </row>
    <row r="2251" spans="1:1" ht="14.5" x14ac:dyDescent="0.35">
      <c r="A2251" s="22"/>
    </row>
    <row r="2252" spans="1:1" ht="14.5" x14ac:dyDescent="0.35">
      <c r="A2252" s="22"/>
    </row>
    <row r="2253" spans="1:1" ht="14.5" x14ac:dyDescent="0.35">
      <c r="A2253" s="22"/>
    </row>
    <row r="2254" spans="1:1" ht="14.5" x14ac:dyDescent="0.35">
      <c r="A2254" s="22"/>
    </row>
    <row r="2255" spans="1:1" ht="14.5" x14ac:dyDescent="0.35">
      <c r="A2255" s="22"/>
    </row>
    <row r="2256" spans="1:1" ht="14.5" x14ac:dyDescent="0.35">
      <c r="A2256" s="22"/>
    </row>
    <row r="2257" spans="1:1" ht="14.5" x14ac:dyDescent="0.35">
      <c r="A2257" s="22"/>
    </row>
    <row r="2258" spans="1:1" ht="14.5" x14ac:dyDescent="0.35">
      <c r="A2258" s="22"/>
    </row>
    <row r="2259" spans="1:1" ht="14.5" x14ac:dyDescent="0.35">
      <c r="A2259" s="22"/>
    </row>
    <row r="2260" spans="1:1" ht="14.5" x14ac:dyDescent="0.35">
      <c r="A2260" s="22"/>
    </row>
    <row r="2261" spans="1:1" ht="14.5" x14ac:dyDescent="0.35">
      <c r="A2261" s="22"/>
    </row>
    <row r="2262" spans="1:1" ht="14.5" x14ac:dyDescent="0.35">
      <c r="A2262" s="22"/>
    </row>
    <row r="2263" spans="1:1" ht="14.5" x14ac:dyDescent="0.35">
      <c r="A2263" s="22"/>
    </row>
    <row r="2264" spans="1:1" ht="14.5" x14ac:dyDescent="0.35">
      <c r="A2264" s="22"/>
    </row>
    <row r="2265" spans="1:1" ht="14.5" x14ac:dyDescent="0.35">
      <c r="A2265" s="22"/>
    </row>
    <row r="2266" spans="1:1" ht="14.5" x14ac:dyDescent="0.35">
      <c r="A2266" s="22"/>
    </row>
    <row r="2267" spans="1:1" ht="14.5" x14ac:dyDescent="0.35">
      <c r="A2267" s="22"/>
    </row>
    <row r="2268" spans="1:1" ht="14.5" x14ac:dyDescent="0.35">
      <c r="A2268" s="22"/>
    </row>
    <row r="2269" spans="1:1" ht="14.5" x14ac:dyDescent="0.35">
      <c r="A2269" s="22"/>
    </row>
    <row r="2270" spans="1:1" ht="14.5" x14ac:dyDescent="0.35">
      <c r="A2270" s="22"/>
    </row>
    <row r="2271" spans="1:1" ht="14.5" x14ac:dyDescent="0.35">
      <c r="A2271" s="22"/>
    </row>
    <row r="2272" spans="1:1" ht="14.5" x14ac:dyDescent="0.35">
      <c r="A2272" s="22"/>
    </row>
    <row r="2273" spans="1:1" ht="14.5" x14ac:dyDescent="0.35">
      <c r="A2273" s="22"/>
    </row>
    <row r="2274" spans="1:1" ht="14.5" x14ac:dyDescent="0.35">
      <c r="A2274" s="22"/>
    </row>
    <row r="2275" spans="1:1" ht="14.5" x14ac:dyDescent="0.35">
      <c r="A2275" s="22"/>
    </row>
    <row r="2276" spans="1:1" ht="14.5" x14ac:dyDescent="0.35">
      <c r="A2276" s="22"/>
    </row>
    <row r="2277" spans="1:1" ht="14.5" x14ac:dyDescent="0.35">
      <c r="A2277" s="22"/>
    </row>
    <row r="2278" spans="1:1" ht="14.5" x14ac:dyDescent="0.35">
      <c r="A2278" s="22"/>
    </row>
    <row r="2279" spans="1:1" ht="14.5" x14ac:dyDescent="0.35">
      <c r="A2279" s="22"/>
    </row>
    <row r="2280" spans="1:1" ht="14.5" x14ac:dyDescent="0.35">
      <c r="A2280" s="22"/>
    </row>
    <row r="2281" spans="1:1" ht="14.5" x14ac:dyDescent="0.35">
      <c r="A2281" s="22"/>
    </row>
    <row r="2282" spans="1:1" ht="14.5" x14ac:dyDescent="0.35">
      <c r="A2282" s="22"/>
    </row>
    <row r="2283" spans="1:1" ht="14.5" x14ac:dyDescent="0.35">
      <c r="A2283" s="22"/>
    </row>
    <row r="2284" spans="1:1" ht="14.5" x14ac:dyDescent="0.35">
      <c r="A2284" s="22"/>
    </row>
    <row r="2285" spans="1:1" ht="14.5" x14ac:dyDescent="0.35">
      <c r="A2285" s="22"/>
    </row>
    <row r="2286" spans="1:1" ht="14.5" x14ac:dyDescent="0.35">
      <c r="A2286" s="22"/>
    </row>
    <row r="2287" spans="1:1" ht="14.5" x14ac:dyDescent="0.35">
      <c r="A2287" s="22"/>
    </row>
    <row r="2288" spans="1:1" ht="14.5" x14ac:dyDescent="0.35">
      <c r="A2288" s="22"/>
    </row>
    <row r="2289" spans="1:1" ht="14.5" x14ac:dyDescent="0.35">
      <c r="A2289" s="22"/>
    </row>
    <row r="2290" spans="1:1" ht="14.5" x14ac:dyDescent="0.35">
      <c r="A2290" s="22"/>
    </row>
    <row r="2291" spans="1:1" ht="14.5" x14ac:dyDescent="0.35">
      <c r="A2291" s="22"/>
    </row>
    <row r="2292" spans="1:1" ht="14.5" x14ac:dyDescent="0.35">
      <c r="A2292" s="22"/>
    </row>
    <row r="2293" spans="1:1" ht="14.5" x14ac:dyDescent="0.35">
      <c r="A2293" s="22"/>
    </row>
    <row r="2294" spans="1:1" ht="14.5" x14ac:dyDescent="0.35">
      <c r="A2294" s="22"/>
    </row>
    <row r="2295" spans="1:1" ht="14.5" x14ac:dyDescent="0.35">
      <c r="A2295" s="22"/>
    </row>
    <row r="2296" spans="1:1" ht="14.5" x14ac:dyDescent="0.35">
      <c r="A2296" s="22"/>
    </row>
    <row r="2297" spans="1:1" ht="14.5" x14ac:dyDescent="0.35">
      <c r="A2297" s="22"/>
    </row>
    <row r="2298" spans="1:1" ht="14.5" x14ac:dyDescent="0.35">
      <c r="A2298" s="22"/>
    </row>
    <row r="2299" spans="1:1" ht="14.5" x14ac:dyDescent="0.35">
      <c r="A2299" s="22"/>
    </row>
    <row r="2300" spans="1:1" ht="14.5" x14ac:dyDescent="0.35">
      <c r="A2300" s="22"/>
    </row>
    <row r="2301" spans="1:1" ht="14.5" x14ac:dyDescent="0.35">
      <c r="A2301" s="22"/>
    </row>
    <row r="2302" spans="1:1" ht="14.5" x14ac:dyDescent="0.35">
      <c r="A2302" s="22"/>
    </row>
    <row r="2303" spans="1:1" ht="14.5" x14ac:dyDescent="0.35">
      <c r="A2303" s="22"/>
    </row>
    <row r="2304" spans="1:1" ht="14.5" x14ac:dyDescent="0.35">
      <c r="A2304" s="22"/>
    </row>
    <row r="2305" spans="1:1" ht="14.5" x14ac:dyDescent="0.35">
      <c r="A2305" s="22"/>
    </row>
    <row r="2306" spans="1:1" ht="14.5" x14ac:dyDescent="0.35">
      <c r="A2306" s="22"/>
    </row>
    <row r="2307" spans="1:1" ht="14.5" x14ac:dyDescent="0.35">
      <c r="A2307" s="22"/>
    </row>
    <row r="2308" spans="1:1" ht="14.5" x14ac:dyDescent="0.35">
      <c r="A2308" s="22"/>
    </row>
    <row r="2309" spans="1:1" ht="14.5" x14ac:dyDescent="0.35">
      <c r="A2309" s="22"/>
    </row>
    <row r="2310" spans="1:1" ht="14.5" x14ac:dyDescent="0.35">
      <c r="A2310" s="22"/>
    </row>
    <row r="2311" spans="1:1" ht="14.5" x14ac:dyDescent="0.35">
      <c r="A2311" s="22"/>
    </row>
    <row r="2312" spans="1:1" ht="14.5" x14ac:dyDescent="0.35">
      <c r="A2312" s="22"/>
    </row>
    <row r="2313" spans="1:1" ht="14.5" x14ac:dyDescent="0.35">
      <c r="A2313" s="22"/>
    </row>
    <row r="2314" spans="1:1" ht="14.5" x14ac:dyDescent="0.35">
      <c r="A2314" s="22"/>
    </row>
    <row r="2315" spans="1:1" ht="14.5" x14ac:dyDescent="0.35">
      <c r="A2315" s="22"/>
    </row>
    <row r="2316" spans="1:1" ht="14.5" x14ac:dyDescent="0.35">
      <c r="A2316" s="22"/>
    </row>
    <row r="2317" spans="1:1" ht="14.5" x14ac:dyDescent="0.35">
      <c r="A2317" s="22"/>
    </row>
    <row r="2318" spans="1:1" ht="14.5" x14ac:dyDescent="0.35">
      <c r="A2318" s="22"/>
    </row>
    <row r="2319" spans="1:1" ht="14.5" x14ac:dyDescent="0.35">
      <c r="A2319" s="22"/>
    </row>
    <row r="2320" spans="1:1" ht="14.5" x14ac:dyDescent="0.35">
      <c r="A2320" s="22"/>
    </row>
    <row r="2321" spans="1:1" ht="14.5" x14ac:dyDescent="0.35">
      <c r="A2321" s="22"/>
    </row>
    <row r="2322" spans="1:1" ht="14.5" x14ac:dyDescent="0.35">
      <c r="A2322" s="22"/>
    </row>
    <row r="2323" spans="1:1" ht="14.5" x14ac:dyDescent="0.35">
      <c r="A2323" s="22"/>
    </row>
    <row r="2324" spans="1:1" ht="14.5" x14ac:dyDescent="0.35">
      <c r="A2324" s="22"/>
    </row>
    <row r="2325" spans="1:1" ht="14.5" x14ac:dyDescent="0.35">
      <c r="A2325" s="22"/>
    </row>
    <row r="2326" spans="1:1" ht="14.5" x14ac:dyDescent="0.35">
      <c r="A2326" s="22"/>
    </row>
    <row r="2327" spans="1:1" ht="14.5" x14ac:dyDescent="0.35">
      <c r="A2327" s="22"/>
    </row>
    <row r="2328" spans="1:1" ht="14.5" x14ac:dyDescent="0.35">
      <c r="A2328" s="22"/>
    </row>
    <row r="2329" spans="1:1" ht="14.5" x14ac:dyDescent="0.35">
      <c r="A2329" s="22"/>
    </row>
    <row r="2330" spans="1:1" ht="14.5" x14ac:dyDescent="0.35">
      <c r="A2330" s="22"/>
    </row>
    <row r="2331" spans="1:1" ht="14.5" x14ac:dyDescent="0.35">
      <c r="A2331" s="22"/>
    </row>
    <row r="2332" spans="1:1" ht="14.5" x14ac:dyDescent="0.35">
      <c r="A2332" s="22"/>
    </row>
    <row r="2333" spans="1:1" ht="14.5" x14ac:dyDescent="0.35">
      <c r="A2333" s="22"/>
    </row>
    <row r="2334" spans="1:1" ht="14.5" x14ac:dyDescent="0.35">
      <c r="A2334" s="22"/>
    </row>
    <row r="2335" spans="1:1" ht="14.5" x14ac:dyDescent="0.35">
      <c r="A2335" s="22"/>
    </row>
    <row r="2336" spans="1:1" ht="14.5" x14ac:dyDescent="0.35">
      <c r="A2336" s="22"/>
    </row>
    <row r="2337" spans="1:1" ht="14.5" x14ac:dyDescent="0.35">
      <c r="A2337" s="22"/>
    </row>
    <row r="2338" spans="1:1" ht="14.5" x14ac:dyDescent="0.35">
      <c r="A2338" s="22"/>
    </row>
    <row r="2339" spans="1:1" ht="14.5" x14ac:dyDescent="0.35">
      <c r="A2339" s="22"/>
    </row>
    <row r="2340" spans="1:1" ht="14.5" x14ac:dyDescent="0.35">
      <c r="A2340" s="22"/>
    </row>
    <row r="2341" spans="1:1" ht="14.5" x14ac:dyDescent="0.35">
      <c r="A2341" s="22"/>
    </row>
    <row r="2342" spans="1:1" ht="14.5" x14ac:dyDescent="0.35">
      <c r="A2342" s="22"/>
    </row>
    <row r="2343" spans="1:1" ht="14.5" x14ac:dyDescent="0.35">
      <c r="A2343" s="22"/>
    </row>
    <row r="2344" spans="1:1" ht="14.5" x14ac:dyDescent="0.35">
      <c r="A2344" s="22"/>
    </row>
    <row r="2345" spans="1:1" ht="14.5" x14ac:dyDescent="0.35">
      <c r="A2345" s="22"/>
    </row>
    <row r="2346" spans="1:1" ht="14.5" x14ac:dyDescent="0.35">
      <c r="A2346" s="22"/>
    </row>
    <row r="2347" spans="1:1" ht="14.5" x14ac:dyDescent="0.35">
      <c r="A2347" s="22"/>
    </row>
    <row r="2348" spans="1:1" ht="14.5" x14ac:dyDescent="0.35">
      <c r="A2348" s="22"/>
    </row>
    <row r="2349" spans="1:1" ht="14.5" x14ac:dyDescent="0.35">
      <c r="A2349" s="22"/>
    </row>
    <row r="2350" spans="1:1" ht="14.5" x14ac:dyDescent="0.35">
      <c r="A2350" s="22"/>
    </row>
    <row r="2351" spans="1:1" ht="14.5" x14ac:dyDescent="0.35">
      <c r="A2351" s="22"/>
    </row>
    <row r="2352" spans="1:1" ht="14.5" x14ac:dyDescent="0.35">
      <c r="A2352" s="22"/>
    </row>
    <row r="2353" spans="1:1" ht="14.5" x14ac:dyDescent="0.35">
      <c r="A2353" s="22"/>
    </row>
    <row r="2354" spans="1:1" ht="14.5" x14ac:dyDescent="0.35">
      <c r="A2354" s="22"/>
    </row>
    <row r="2355" spans="1:1" ht="14.5" x14ac:dyDescent="0.35">
      <c r="A2355" s="22"/>
    </row>
    <row r="2356" spans="1:1" ht="14.5" x14ac:dyDescent="0.35">
      <c r="A2356" s="22"/>
    </row>
    <row r="2357" spans="1:1" ht="14.5" x14ac:dyDescent="0.35">
      <c r="A2357" s="22"/>
    </row>
    <row r="2358" spans="1:1" ht="14.5" x14ac:dyDescent="0.35">
      <c r="A2358" s="22"/>
    </row>
    <row r="2359" spans="1:1" ht="14.5" x14ac:dyDescent="0.35">
      <c r="A2359" s="22"/>
    </row>
    <row r="2360" spans="1:1" ht="14.5" x14ac:dyDescent="0.35">
      <c r="A2360" s="22"/>
    </row>
    <row r="2361" spans="1:1" ht="14.5" x14ac:dyDescent="0.35">
      <c r="A2361" s="22"/>
    </row>
    <row r="2362" spans="1:1" ht="14.5" x14ac:dyDescent="0.35">
      <c r="A2362" s="22"/>
    </row>
    <row r="2363" spans="1:1" ht="14.5" x14ac:dyDescent="0.35">
      <c r="A2363" s="22"/>
    </row>
    <row r="2364" spans="1:1" ht="14.5" x14ac:dyDescent="0.35">
      <c r="A2364" s="22"/>
    </row>
    <row r="2365" spans="1:1" ht="14.5" x14ac:dyDescent="0.35">
      <c r="A2365" s="22"/>
    </row>
    <row r="2366" spans="1:1" ht="14.5" x14ac:dyDescent="0.35">
      <c r="A2366" s="22"/>
    </row>
    <row r="2367" spans="1:1" ht="14.5" x14ac:dyDescent="0.35">
      <c r="A2367" s="22"/>
    </row>
    <row r="2368" spans="1:1" ht="14.5" x14ac:dyDescent="0.35">
      <c r="A2368" s="22"/>
    </row>
    <row r="2369" spans="1:1" ht="14.5" x14ac:dyDescent="0.35">
      <c r="A2369" s="22"/>
    </row>
    <row r="2370" spans="1:1" ht="14.5" x14ac:dyDescent="0.35">
      <c r="A2370" s="22"/>
    </row>
    <row r="2371" spans="1:1" ht="14.5" x14ac:dyDescent="0.35">
      <c r="A2371" s="22"/>
    </row>
    <row r="2372" spans="1:1" ht="14.5" x14ac:dyDescent="0.35">
      <c r="A2372" s="22"/>
    </row>
    <row r="2373" spans="1:1" ht="14.5" x14ac:dyDescent="0.35">
      <c r="A2373" s="22"/>
    </row>
    <row r="2374" spans="1:1" ht="14.5" x14ac:dyDescent="0.35">
      <c r="A2374" s="22"/>
    </row>
    <row r="2375" spans="1:1" ht="14.5" x14ac:dyDescent="0.35">
      <c r="A2375" s="22"/>
    </row>
    <row r="2376" spans="1:1" ht="14.5" x14ac:dyDescent="0.35">
      <c r="A2376" s="22"/>
    </row>
    <row r="2377" spans="1:1" ht="14.5" x14ac:dyDescent="0.35">
      <c r="A2377" s="22"/>
    </row>
    <row r="2378" spans="1:1" ht="14.5" x14ac:dyDescent="0.35">
      <c r="A2378" s="22"/>
    </row>
    <row r="2379" spans="1:1" ht="14.5" x14ac:dyDescent="0.35">
      <c r="A2379" s="22"/>
    </row>
    <row r="2380" spans="1:1" ht="14.5" x14ac:dyDescent="0.35">
      <c r="A2380" s="22"/>
    </row>
    <row r="2381" spans="1:1" ht="14.5" x14ac:dyDescent="0.35">
      <c r="A2381" s="22"/>
    </row>
    <row r="2382" spans="1:1" ht="14.5" x14ac:dyDescent="0.35">
      <c r="A2382" s="22"/>
    </row>
    <row r="2383" spans="1:1" ht="14.5" x14ac:dyDescent="0.35">
      <c r="A2383" s="22"/>
    </row>
    <row r="2384" spans="1:1" ht="14.5" x14ac:dyDescent="0.35">
      <c r="A2384" s="22"/>
    </row>
    <row r="2385" spans="1:1" ht="14.5" x14ac:dyDescent="0.35">
      <c r="A2385" s="22"/>
    </row>
    <row r="2386" spans="1:1" ht="14.5" x14ac:dyDescent="0.35">
      <c r="A2386" s="22"/>
    </row>
    <row r="2387" spans="1:1" ht="14.5" x14ac:dyDescent="0.35">
      <c r="A2387" s="22"/>
    </row>
    <row r="2388" spans="1:1" ht="14.5" x14ac:dyDescent="0.35">
      <c r="A2388" s="22"/>
    </row>
    <row r="2389" spans="1:1" ht="14.5" x14ac:dyDescent="0.35">
      <c r="A2389" s="22"/>
    </row>
    <row r="2390" spans="1:1" ht="14.5" x14ac:dyDescent="0.35">
      <c r="A2390" s="22"/>
    </row>
    <row r="2391" spans="1:1" ht="14.5" x14ac:dyDescent="0.35">
      <c r="A2391" s="22"/>
    </row>
    <row r="2392" spans="1:1" ht="14.5" x14ac:dyDescent="0.35">
      <c r="A2392" s="22"/>
    </row>
    <row r="2393" spans="1:1" ht="14.5" x14ac:dyDescent="0.35">
      <c r="A2393" s="22"/>
    </row>
    <row r="2394" spans="1:1" ht="14.5" x14ac:dyDescent="0.35">
      <c r="A2394" s="22"/>
    </row>
    <row r="2395" spans="1:1" ht="14.5" x14ac:dyDescent="0.35">
      <c r="A2395" s="22"/>
    </row>
    <row r="2396" spans="1:1" ht="14.5" x14ac:dyDescent="0.35">
      <c r="A2396" s="22"/>
    </row>
    <row r="2397" spans="1:1" ht="14.5" x14ac:dyDescent="0.35">
      <c r="A2397" s="22"/>
    </row>
    <row r="2398" spans="1:1" ht="14.5" x14ac:dyDescent="0.35">
      <c r="A2398" s="22"/>
    </row>
    <row r="2399" spans="1:1" ht="14.5" x14ac:dyDescent="0.35">
      <c r="A2399" s="22"/>
    </row>
    <row r="2400" spans="1:1" ht="14.5" x14ac:dyDescent="0.35">
      <c r="A2400" s="22"/>
    </row>
    <row r="2401" spans="1:1" ht="14.5" x14ac:dyDescent="0.35">
      <c r="A2401" s="22"/>
    </row>
    <row r="2402" spans="1:1" ht="14.5" x14ac:dyDescent="0.35">
      <c r="A2402" s="22"/>
    </row>
    <row r="2403" spans="1:1" ht="14.5" x14ac:dyDescent="0.35">
      <c r="A2403" s="22"/>
    </row>
    <row r="2404" spans="1:1" ht="14.5" x14ac:dyDescent="0.35">
      <c r="A2404" s="22"/>
    </row>
    <row r="2405" spans="1:1" ht="14.5" x14ac:dyDescent="0.35">
      <c r="A2405" s="22"/>
    </row>
    <row r="2406" spans="1:1" ht="14.5" x14ac:dyDescent="0.35">
      <c r="A2406" s="22"/>
    </row>
    <row r="2407" spans="1:1" ht="14.5" x14ac:dyDescent="0.35">
      <c r="A2407" s="22"/>
    </row>
    <row r="2408" spans="1:1" ht="14.5" x14ac:dyDescent="0.35">
      <c r="A2408" s="22"/>
    </row>
    <row r="2409" spans="1:1" ht="14.5" x14ac:dyDescent="0.35">
      <c r="A2409" s="22"/>
    </row>
    <row r="2410" spans="1:1" ht="14.5" x14ac:dyDescent="0.35">
      <c r="A2410" s="22"/>
    </row>
    <row r="2411" spans="1:1" ht="14.5" x14ac:dyDescent="0.35">
      <c r="A2411" s="22"/>
    </row>
    <row r="2412" spans="1:1" ht="14.5" x14ac:dyDescent="0.35">
      <c r="A2412" s="22"/>
    </row>
    <row r="2413" spans="1:1" ht="14.5" x14ac:dyDescent="0.35">
      <c r="A2413" s="22"/>
    </row>
    <row r="2414" spans="1:1" ht="14.5" x14ac:dyDescent="0.35">
      <c r="A2414" s="22"/>
    </row>
    <row r="2415" spans="1:1" ht="14.5" x14ac:dyDescent="0.35">
      <c r="A2415" s="22"/>
    </row>
    <row r="2416" spans="1:1" ht="14.5" x14ac:dyDescent="0.35">
      <c r="A2416" s="22"/>
    </row>
    <row r="2417" spans="1:1" ht="14.5" x14ac:dyDescent="0.35">
      <c r="A2417" s="22"/>
    </row>
    <row r="2418" spans="1:1" ht="14.5" x14ac:dyDescent="0.35">
      <c r="A2418" s="22"/>
    </row>
    <row r="2419" spans="1:1" ht="14.5" x14ac:dyDescent="0.35">
      <c r="A2419" s="22"/>
    </row>
    <row r="2420" spans="1:1" ht="14.5" x14ac:dyDescent="0.35">
      <c r="A2420" s="22"/>
    </row>
    <row r="2421" spans="1:1" ht="14.5" x14ac:dyDescent="0.35">
      <c r="A2421" s="22"/>
    </row>
    <row r="2422" spans="1:1" ht="14.5" x14ac:dyDescent="0.35">
      <c r="A2422" s="22"/>
    </row>
    <row r="2423" spans="1:1" ht="14.5" x14ac:dyDescent="0.35">
      <c r="A2423" s="22"/>
    </row>
    <row r="2424" spans="1:1" ht="14.5" x14ac:dyDescent="0.35">
      <c r="A2424" s="22"/>
    </row>
    <row r="2425" spans="1:1" ht="14.5" x14ac:dyDescent="0.35">
      <c r="A2425" s="22"/>
    </row>
    <row r="2426" spans="1:1" ht="14.5" x14ac:dyDescent="0.35">
      <c r="A2426" s="22"/>
    </row>
    <row r="2427" spans="1:1" ht="14.5" x14ac:dyDescent="0.35">
      <c r="A2427" s="22"/>
    </row>
    <row r="2428" spans="1:1" ht="14.5" x14ac:dyDescent="0.35">
      <c r="A2428" s="22"/>
    </row>
    <row r="2429" spans="1:1" ht="14.5" x14ac:dyDescent="0.35">
      <c r="A2429" s="22"/>
    </row>
    <row r="2430" spans="1:1" ht="14.5" x14ac:dyDescent="0.35">
      <c r="A2430" s="22"/>
    </row>
    <row r="2431" spans="1:1" ht="14.5" x14ac:dyDescent="0.35">
      <c r="A2431" s="22"/>
    </row>
    <row r="2432" spans="1:1" ht="14.5" x14ac:dyDescent="0.35">
      <c r="A2432" s="22"/>
    </row>
    <row r="2433" spans="1:1" ht="14.5" x14ac:dyDescent="0.35">
      <c r="A2433" s="22"/>
    </row>
    <row r="2434" spans="1:1" ht="14.5" x14ac:dyDescent="0.35">
      <c r="A2434" s="22"/>
    </row>
    <row r="2435" spans="1:1" ht="14.5" x14ac:dyDescent="0.35">
      <c r="A2435" s="22"/>
    </row>
    <row r="2436" spans="1:1" ht="14.5" x14ac:dyDescent="0.35">
      <c r="A2436" s="22"/>
    </row>
    <row r="2437" spans="1:1" ht="14.5" x14ac:dyDescent="0.35">
      <c r="A2437" s="22"/>
    </row>
    <row r="2438" spans="1:1" ht="14.5" x14ac:dyDescent="0.35">
      <c r="A2438" s="22"/>
    </row>
    <row r="2439" spans="1:1" ht="14.5" x14ac:dyDescent="0.35">
      <c r="A2439" s="22"/>
    </row>
    <row r="2440" spans="1:1" ht="14.5" x14ac:dyDescent="0.35">
      <c r="A2440" s="22"/>
    </row>
    <row r="2441" spans="1:1" ht="14.5" x14ac:dyDescent="0.35">
      <c r="A2441" s="22"/>
    </row>
    <row r="2442" spans="1:1" ht="14.5" x14ac:dyDescent="0.35">
      <c r="A2442" s="22"/>
    </row>
    <row r="2443" spans="1:1" ht="14.5" x14ac:dyDescent="0.35">
      <c r="A2443" s="22"/>
    </row>
    <row r="2444" spans="1:1" ht="14.5" x14ac:dyDescent="0.35">
      <c r="A2444" s="22"/>
    </row>
    <row r="2445" spans="1:1" ht="14.5" x14ac:dyDescent="0.35">
      <c r="A2445" s="22"/>
    </row>
    <row r="2446" spans="1:1" ht="14.5" x14ac:dyDescent="0.35">
      <c r="A2446" s="22"/>
    </row>
    <row r="2447" spans="1:1" ht="14.5" x14ac:dyDescent="0.35">
      <c r="A2447" s="22"/>
    </row>
    <row r="2448" spans="1:1" ht="14.5" x14ac:dyDescent="0.35">
      <c r="A2448" s="22"/>
    </row>
    <row r="2449" spans="1:1" ht="14.5" x14ac:dyDescent="0.35">
      <c r="A2449" s="22"/>
    </row>
    <row r="2450" spans="1:1" ht="14.5" x14ac:dyDescent="0.35">
      <c r="A2450" s="22"/>
    </row>
    <row r="2451" spans="1:1" ht="14.5" x14ac:dyDescent="0.35">
      <c r="A2451" s="22"/>
    </row>
    <row r="2452" spans="1:1" ht="14.5" x14ac:dyDescent="0.35">
      <c r="A2452" s="22"/>
    </row>
    <row r="2453" spans="1:1" ht="14.5" x14ac:dyDescent="0.35">
      <c r="A2453" s="22"/>
    </row>
    <row r="2454" spans="1:1" ht="14.5" x14ac:dyDescent="0.35">
      <c r="A2454" s="22"/>
    </row>
    <row r="2455" spans="1:1" ht="14.5" x14ac:dyDescent="0.35">
      <c r="A2455" s="22"/>
    </row>
    <row r="2456" spans="1:1" ht="14.5" x14ac:dyDescent="0.35">
      <c r="A2456" s="22"/>
    </row>
    <row r="2457" spans="1:1" ht="14.5" x14ac:dyDescent="0.35">
      <c r="A2457" s="22"/>
    </row>
    <row r="2458" spans="1:1" ht="14.5" x14ac:dyDescent="0.35">
      <c r="A2458" s="22"/>
    </row>
    <row r="2459" spans="1:1" ht="14.5" x14ac:dyDescent="0.35">
      <c r="A2459" s="22"/>
    </row>
    <row r="2460" spans="1:1" ht="14.5" x14ac:dyDescent="0.35">
      <c r="A2460" s="22"/>
    </row>
    <row r="2461" spans="1:1" ht="14.5" x14ac:dyDescent="0.35">
      <c r="A2461" s="22"/>
    </row>
    <row r="2462" spans="1:1" ht="14.5" x14ac:dyDescent="0.35">
      <c r="A2462" s="22"/>
    </row>
    <row r="2463" spans="1:1" ht="14.5" x14ac:dyDescent="0.35">
      <c r="A2463" s="22"/>
    </row>
    <row r="2464" spans="1:1" ht="14.5" x14ac:dyDescent="0.35">
      <c r="A2464" s="22"/>
    </row>
    <row r="2465" spans="1:1" ht="14.5" x14ac:dyDescent="0.35">
      <c r="A2465" s="22"/>
    </row>
    <row r="2466" spans="1:1" ht="14.5" x14ac:dyDescent="0.35">
      <c r="A2466" s="22"/>
    </row>
    <row r="2467" spans="1:1" ht="14.5" x14ac:dyDescent="0.35">
      <c r="A2467" s="22"/>
    </row>
    <row r="2468" spans="1:1" ht="14.5" x14ac:dyDescent="0.35">
      <c r="A2468" s="22"/>
    </row>
    <row r="2469" spans="1:1" ht="14.5" x14ac:dyDescent="0.35">
      <c r="A2469" s="22"/>
    </row>
    <row r="2470" spans="1:1" ht="14.5" x14ac:dyDescent="0.35">
      <c r="A2470" s="22"/>
    </row>
    <row r="2471" spans="1:1" ht="14.5" x14ac:dyDescent="0.35">
      <c r="A2471" s="22"/>
    </row>
    <row r="2472" spans="1:1" ht="14.5" x14ac:dyDescent="0.35">
      <c r="A2472" s="22"/>
    </row>
    <row r="2473" spans="1:1" ht="14.5" x14ac:dyDescent="0.35">
      <c r="A2473" s="22"/>
    </row>
    <row r="2474" spans="1:1" ht="14.5" x14ac:dyDescent="0.35">
      <c r="A2474" s="22"/>
    </row>
    <row r="2475" spans="1:1" ht="14.5" x14ac:dyDescent="0.35">
      <c r="A2475" s="22"/>
    </row>
    <row r="2476" spans="1:1" ht="14.5" x14ac:dyDescent="0.35">
      <c r="A2476" s="22"/>
    </row>
    <row r="2477" spans="1:1" ht="14.5" x14ac:dyDescent="0.35">
      <c r="A2477" s="22"/>
    </row>
    <row r="2478" spans="1:1" ht="14.5" x14ac:dyDescent="0.35">
      <c r="A2478" s="22"/>
    </row>
    <row r="2479" spans="1:1" ht="14.5" x14ac:dyDescent="0.35">
      <c r="A2479" s="22"/>
    </row>
    <row r="2480" spans="1:1" ht="14.5" x14ac:dyDescent="0.35">
      <c r="A2480" s="22"/>
    </row>
    <row r="2481" spans="1:1" ht="14.5" x14ac:dyDescent="0.35">
      <c r="A2481" s="22"/>
    </row>
    <row r="2482" spans="1:1" ht="14.5" x14ac:dyDescent="0.35">
      <c r="A2482" s="22"/>
    </row>
    <row r="2483" spans="1:1" ht="14.5" x14ac:dyDescent="0.35">
      <c r="A2483" s="22"/>
    </row>
    <row r="2484" spans="1:1" ht="14.5" x14ac:dyDescent="0.35">
      <c r="A2484" s="22"/>
    </row>
    <row r="2485" spans="1:1" ht="14.5" x14ac:dyDescent="0.35">
      <c r="A2485" s="22"/>
    </row>
    <row r="2486" spans="1:1" ht="14.5" x14ac:dyDescent="0.35">
      <c r="A2486" s="22"/>
    </row>
    <row r="2487" spans="1:1" ht="14.5" x14ac:dyDescent="0.35">
      <c r="A2487" s="22"/>
    </row>
    <row r="2488" spans="1:1" ht="14.5" x14ac:dyDescent="0.35">
      <c r="A2488" s="22"/>
    </row>
    <row r="2489" spans="1:1" ht="14.5" x14ac:dyDescent="0.35">
      <c r="A2489" s="22"/>
    </row>
    <row r="2490" spans="1:1" ht="14.5" x14ac:dyDescent="0.35">
      <c r="A2490" s="22"/>
    </row>
    <row r="2491" spans="1:1" ht="14.5" x14ac:dyDescent="0.35">
      <c r="A2491" s="22"/>
    </row>
    <row r="2492" spans="1:1" ht="14.5" x14ac:dyDescent="0.35">
      <c r="A2492" s="22"/>
    </row>
    <row r="2493" spans="1:1" ht="14.5" x14ac:dyDescent="0.35">
      <c r="A2493" s="22"/>
    </row>
    <row r="2494" spans="1:1" ht="14.5" x14ac:dyDescent="0.35">
      <c r="A2494" s="22"/>
    </row>
    <row r="2495" spans="1:1" ht="14.5" x14ac:dyDescent="0.35">
      <c r="A2495" s="22"/>
    </row>
    <row r="2496" spans="1:1" ht="14.5" x14ac:dyDescent="0.35">
      <c r="A2496" s="22"/>
    </row>
    <row r="2497" spans="1:1" ht="14.5" x14ac:dyDescent="0.35">
      <c r="A2497" s="22"/>
    </row>
    <row r="2498" spans="1:1" ht="14.5" x14ac:dyDescent="0.35">
      <c r="A2498" s="22"/>
    </row>
    <row r="2499" spans="1:1" ht="14.5" x14ac:dyDescent="0.35">
      <c r="A2499" s="22"/>
    </row>
    <row r="2500" spans="1:1" ht="14.5" x14ac:dyDescent="0.35">
      <c r="A2500" s="22"/>
    </row>
    <row r="2501" spans="1:1" ht="14.5" x14ac:dyDescent="0.35">
      <c r="A2501" s="22"/>
    </row>
    <row r="2502" spans="1:1" ht="14.5" x14ac:dyDescent="0.35">
      <c r="A2502" s="22"/>
    </row>
    <row r="2503" spans="1:1" ht="14.5" x14ac:dyDescent="0.35">
      <c r="A2503" s="22"/>
    </row>
    <row r="2504" spans="1:1" ht="14.5" x14ac:dyDescent="0.35">
      <c r="A2504" s="22"/>
    </row>
    <row r="2505" spans="1:1" ht="14.5" x14ac:dyDescent="0.35">
      <c r="A2505" s="22"/>
    </row>
    <row r="2506" spans="1:1" ht="14.5" x14ac:dyDescent="0.35">
      <c r="A2506" s="22"/>
    </row>
    <row r="2507" spans="1:1" ht="14.5" x14ac:dyDescent="0.35">
      <c r="A2507" s="22"/>
    </row>
    <row r="2508" spans="1:1" ht="14.5" x14ac:dyDescent="0.35">
      <c r="A2508" s="22"/>
    </row>
    <row r="2509" spans="1:1" ht="14.5" x14ac:dyDescent="0.35">
      <c r="A2509" s="22"/>
    </row>
    <row r="2510" spans="1:1" ht="14.5" x14ac:dyDescent="0.35">
      <c r="A2510" s="22"/>
    </row>
    <row r="2511" spans="1:1" ht="14.5" x14ac:dyDescent="0.35">
      <c r="A2511" s="22"/>
    </row>
    <row r="2512" spans="1:1" ht="14.5" x14ac:dyDescent="0.35">
      <c r="A2512" s="22"/>
    </row>
    <row r="2513" spans="1:1" ht="14.5" x14ac:dyDescent="0.35">
      <c r="A2513" s="22"/>
    </row>
    <row r="2514" spans="1:1" ht="14.5" x14ac:dyDescent="0.35">
      <c r="A2514" s="22"/>
    </row>
    <row r="2515" spans="1:1" ht="14.5" x14ac:dyDescent="0.35">
      <c r="A2515" s="22"/>
    </row>
    <row r="2516" spans="1:1" ht="14.5" x14ac:dyDescent="0.35">
      <c r="A2516" s="22"/>
    </row>
    <row r="2517" spans="1:1" ht="14.5" x14ac:dyDescent="0.35">
      <c r="A2517" s="22"/>
    </row>
    <row r="2518" spans="1:1" ht="14.5" x14ac:dyDescent="0.35">
      <c r="A2518" s="22"/>
    </row>
    <row r="2519" spans="1:1" ht="14.5" x14ac:dyDescent="0.35">
      <c r="A2519" s="22"/>
    </row>
    <row r="2520" spans="1:1" ht="14.5" x14ac:dyDescent="0.35">
      <c r="A2520" s="22"/>
    </row>
    <row r="2521" spans="1:1" ht="14.5" x14ac:dyDescent="0.35">
      <c r="A2521" s="22"/>
    </row>
    <row r="2522" spans="1:1" ht="14.5" x14ac:dyDescent="0.35">
      <c r="A2522" s="22"/>
    </row>
    <row r="2523" spans="1:1" ht="14.5" x14ac:dyDescent="0.35">
      <c r="A2523" s="22"/>
    </row>
    <row r="2524" spans="1:1" ht="14.5" x14ac:dyDescent="0.35">
      <c r="A2524" s="22"/>
    </row>
    <row r="2525" spans="1:1" ht="14.5" x14ac:dyDescent="0.35">
      <c r="A2525" s="22"/>
    </row>
    <row r="2526" spans="1:1" ht="14.5" x14ac:dyDescent="0.35">
      <c r="A2526" s="22"/>
    </row>
    <row r="2527" spans="1:1" ht="14.5" x14ac:dyDescent="0.35">
      <c r="A2527" s="22"/>
    </row>
    <row r="2528" spans="1:1" ht="14.5" x14ac:dyDescent="0.35">
      <c r="A2528" s="22"/>
    </row>
    <row r="2529" spans="1:1" ht="14.5" x14ac:dyDescent="0.35">
      <c r="A2529" s="22"/>
    </row>
    <row r="2530" spans="1:1" ht="14.5" x14ac:dyDescent="0.35">
      <c r="A2530" s="22"/>
    </row>
    <row r="2531" spans="1:1" ht="14.5" x14ac:dyDescent="0.35">
      <c r="A2531" s="22"/>
    </row>
    <row r="2532" spans="1:1" ht="14.5" x14ac:dyDescent="0.35">
      <c r="A2532" s="22"/>
    </row>
    <row r="2533" spans="1:1" ht="14.5" x14ac:dyDescent="0.35">
      <c r="A2533" s="22"/>
    </row>
    <row r="2534" spans="1:1" ht="14.5" x14ac:dyDescent="0.35">
      <c r="A2534" s="22"/>
    </row>
    <row r="2535" spans="1:1" ht="14.5" x14ac:dyDescent="0.35">
      <c r="A2535" s="22"/>
    </row>
    <row r="2536" spans="1:1" ht="14.5" x14ac:dyDescent="0.35">
      <c r="A2536" s="22"/>
    </row>
    <row r="2537" spans="1:1" ht="14.5" x14ac:dyDescent="0.35">
      <c r="A2537" s="22"/>
    </row>
    <row r="2538" spans="1:1" ht="14.5" x14ac:dyDescent="0.35">
      <c r="A2538" s="22"/>
    </row>
    <row r="2539" spans="1:1" ht="14.5" x14ac:dyDescent="0.35">
      <c r="A2539" s="22"/>
    </row>
    <row r="2540" spans="1:1" ht="14.5" x14ac:dyDescent="0.35">
      <c r="A2540" s="22"/>
    </row>
    <row r="2541" spans="1:1" ht="14.5" x14ac:dyDescent="0.35">
      <c r="A2541" s="22"/>
    </row>
    <row r="2542" spans="1:1" ht="14.5" x14ac:dyDescent="0.35">
      <c r="A2542" s="22"/>
    </row>
    <row r="2543" spans="1:1" ht="14.5" x14ac:dyDescent="0.35">
      <c r="A2543" s="22"/>
    </row>
    <row r="2544" spans="1:1" ht="14.5" x14ac:dyDescent="0.35">
      <c r="A2544" s="22"/>
    </row>
    <row r="2545" spans="1:1" ht="14.5" x14ac:dyDescent="0.35">
      <c r="A2545" s="22"/>
    </row>
    <row r="2546" spans="1:1" ht="14.5" x14ac:dyDescent="0.35">
      <c r="A2546" s="22"/>
    </row>
    <row r="2547" spans="1:1" ht="14.5" x14ac:dyDescent="0.35">
      <c r="A2547" s="22"/>
    </row>
    <row r="2548" spans="1:1" ht="14.5" x14ac:dyDescent="0.35">
      <c r="A2548" s="22"/>
    </row>
    <row r="2549" spans="1:1" ht="14.5" x14ac:dyDescent="0.35">
      <c r="A2549" s="22"/>
    </row>
    <row r="2550" spans="1:1" ht="14.5" x14ac:dyDescent="0.35">
      <c r="A2550" s="22"/>
    </row>
    <row r="2551" spans="1:1" ht="14.5" x14ac:dyDescent="0.35">
      <c r="A2551" s="22"/>
    </row>
    <row r="2552" spans="1:1" ht="14.5" x14ac:dyDescent="0.35">
      <c r="A2552" s="22"/>
    </row>
    <row r="2553" spans="1:1" ht="14.5" x14ac:dyDescent="0.35">
      <c r="A2553" s="22"/>
    </row>
    <row r="2554" spans="1:1" ht="14.5" x14ac:dyDescent="0.35">
      <c r="A2554" s="22"/>
    </row>
    <row r="2555" spans="1:1" ht="14.5" x14ac:dyDescent="0.35">
      <c r="A2555" s="22"/>
    </row>
    <row r="2556" spans="1:1" ht="14.5" x14ac:dyDescent="0.35">
      <c r="A2556" s="22"/>
    </row>
    <row r="2557" spans="1:1" ht="14.5" x14ac:dyDescent="0.35">
      <c r="A2557" s="22"/>
    </row>
    <row r="2558" spans="1:1" ht="14.5" x14ac:dyDescent="0.35">
      <c r="A2558" s="22"/>
    </row>
    <row r="2559" spans="1:1" ht="14.5" x14ac:dyDescent="0.35">
      <c r="A2559" s="22"/>
    </row>
    <row r="2560" spans="1:1" ht="14.5" x14ac:dyDescent="0.35">
      <c r="A2560" s="22"/>
    </row>
    <row r="2561" spans="1:1" ht="14.5" x14ac:dyDescent="0.35">
      <c r="A2561" s="22"/>
    </row>
    <row r="2562" spans="1:1" ht="14.5" x14ac:dyDescent="0.35">
      <c r="A2562" s="22"/>
    </row>
    <row r="2563" spans="1:1" ht="14.5" x14ac:dyDescent="0.35">
      <c r="A2563" s="22"/>
    </row>
    <row r="2564" spans="1:1" ht="14.5" x14ac:dyDescent="0.35">
      <c r="A2564" s="22"/>
    </row>
    <row r="2565" spans="1:1" ht="14.5" x14ac:dyDescent="0.35">
      <c r="A2565" s="22"/>
    </row>
    <row r="2566" spans="1:1" ht="14.5" x14ac:dyDescent="0.35">
      <c r="A2566" s="22"/>
    </row>
    <row r="2567" spans="1:1" ht="14.5" x14ac:dyDescent="0.35">
      <c r="A2567" s="22"/>
    </row>
    <row r="2568" spans="1:1" ht="14.5" x14ac:dyDescent="0.35">
      <c r="A2568" s="22"/>
    </row>
    <row r="2569" spans="1:1" ht="14.5" x14ac:dyDescent="0.35">
      <c r="A2569" s="22"/>
    </row>
    <row r="2570" spans="1:1" ht="14.5" x14ac:dyDescent="0.35">
      <c r="A2570" s="22"/>
    </row>
    <row r="2571" spans="1:1" ht="14.5" x14ac:dyDescent="0.35">
      <c r="A2571" s="22"/>
    </row>
    <row r="2572" spans="1:1" ht="14.5" x14ac:dyDescent="0.35">
      <c r="A2572" s="22"/>
    </row>
    <row r="2573" spans="1:1" ht="14.5" x14ac:dyDescent="0.35">
      <c r="A2573" s="22"/>
    </row>
    <row r="2574" spans="1:1" ht="14.5" x14ac:dyDescent="0.35">
      <c r="A2574" s="22"/>
    </row>
    <row r="2575" spans="1:1" ht="14.5" x14ac:dyDescent="0.35">
      <c r="A2575" s="22"/>
    </row>
    <row r="2576" spans="1:1" ht="14.5" x14ac:dyDescent="0.35">
      <c r="A2576" s="22"/>
    </row>
    <row r="2577" spans="1:1" ht="14.5" x14ac:dyDescent="0.35">
      <c r="A2577" s="22"/>
    </row>
    <row r="2578" spans="1:1" ht="14.5" x14ac:dyDescent="0.35">
      <c r="A2578" s="22"/>
    </row>
    <row r="2579" spans="1:1" ht="14.5" x14ac:dyDescent="0.35">
      <c r="A2579" s="22"/>
    </row>
    <row r="2580" spans="1:1" ht="14.5" x14ac:dyDescent="0.35">
      <c r="A2580" s="22"/>
    </row>
    <row r="2581" spans="1:1" ht="14.5" x14ac:dyDescent="0.35">
      <c r="A2581" s="22"/>
    </row>
    <row r="2582" spans="1:1" ht="14.5" x14ac:dyDescent="0.35">
      <c r="A2582" s="22"/>
    </row>
    <row r="2583" spans="1:1" ht="14.5" x14ac:dyDescent="0.35">
      <c r="A2583" s="22"/>
    </row>
    <row r="2584" spans="1:1" ht="14.5" x14ac:dyDescent="0.35">
      <c r="A2584" s="22"/>
    </row>
    <row r="2585" spans="1:1" ht="14.5" x14ac:dyDescent="0.35">
      <c r="A2585" s="22"/>
    </row>
    <row r="2586" spans="1:1" ht="14.5" x14ac:dyDescent="0.35">
      <c r="A2586" s="22"/>
    </row>
    <row r="2587" spans="1:1" ht="14.5" x14ac:dyDescent="0.35">
      <c r="A2587" s="22"/>
    </row>
    <row r="2588" spans="1:1" ht="14.5" x14ac:dyDescent="0.35">
      <c r="A2588" s="22"/>
    </row>
    <row r="2589" spans="1:1" ht="14.5" x14ac:dyDescent="0.35">
      <c r="A2589" s="22"/>
    </row>
    <row r="2590" spans="1:1" ht="14.5" x14ac:dyDescent="0.35">
      <c r="A2590" s="22"/>
    </row>
    <row r="2591" spans="1:1" ht="14.5" x14ac:dyDescent="0.35">
      <c r="A2591" s="22"/>
    </row>
    <row r="2592" spans="1:1" ht="14.5" x14ac:dyDescent="0.35">
      <c r="A2592" s="22"/>
    </row>
    <row r="2593" spans="1:1" ht="14.5" x14ac:dyDescent="0.35">
      <c r="A2593" s="22"/>
    </row>
    <row r="2594" spans="1:1" ht="14.5" x14ac:dyDescent="0.35">
      <c r="A2594" s="22"/>
    </row>
    <row r="2595" spans="1:1" ht="14.5" x14ac:dyDescent="0.35">
      <c r="A2595" s="22"/>
    </row>
    <row r="2596" spans="1:1" ht="14.5" x14ac:dyDescent="0.35">
      <c r="A2596" s="22"/>
    </row>
    <row r="2597" spans="1:1" ht="14.5" x14ac:dyDescent="0.35">
      <c r="A2597" s="22"/>
    </row>
    <row r="2598" spans="1:1" ht="14.5" x14ac:dyDescent="0.35">
      <c r="A2598" s="22"/>
    </row>
    <row r="2599" spans="1:1" ht="14.5" x14ac:dyDescent="0.35">
      <c r="A2599" s="22"/>
    </row>
    <row r="2600" spans="1:1" ht="14.5" x14ac:dyDescent="0.35">
      <c r="A2600" s="22"/>
    </row>
    <row r="2601" spans="1:1" ht="14.5" x14ac:dyDescent="0.35">
      <c r="A2601" s="22"/>
    </row>
    <row r="2602" spans="1:1" ht="14.5" x14ac:dyDescent="0.35">
      <c r="A2602" s="22"/>
    </row>
    <row r="2603" spans="1:1" ht="14.5" x14ac:dyDescent="0.35">
      <c r="A2603" s="22"/>
    </row>
    <row r="2604" spans="1:1" ht="14.5" x14ac:dyDescent="0.35">
      <c r="A2604" s="22"/>
    </row>
    <row r="2605" spans="1:1" ht="14.5" x14ac:dyDescent="0.35">
      <c r="A2605" s="22"/>
    </row>
    <row r="2606" spans="1:1" ht="14.5" x14ac:dyDescent="0.35">
      <c r="A2606" s="22"/>
    </row>
    <row r="2607" spans="1:1" ht="14.5" x14ac:dyDescent="0.35">
      <c r="A2607" s="22"/>
    </row>
    <row r="2608" spans="1:1" ht="14.5" x14ac:dyDescent="0.35">
      <c r="A2608" s="22"/>
    </row>
    <row r="2609" spans="1:1" ht="14.5" x14ac:dyDescent="0.35">
      <c r="A2609" s="22"/>
    </row>
    <row r="2610" spans="1:1" ht="14.5" x14ac:dyDescent="0.35">
      <c r="A2610" s="22"/>
    </row>
    <row r="2611" spans="1:1" ht="14.5" x14ac:dyDescent="0.35">
      <c r="A2611" s="22"/>
    </row>
    <row r="2612" spans="1:1" ht="14.5" x14ac:dyDescent="0.35">
      <c r="A2612" s="22"/>
    </row>
    <row r="2613" spans="1:1" ht="14.5" x14ac:dyDescent="0.35">
      <c r="A2613" s="22"/>
    </row>
    <row r="2614" spans="1:1" ht="14.5" x14ac:dyDescent="0.35">
      <c r="A2614" s="22"/>
    </row>
    <row r="2615" spans="1:1" ht="14.5" x14ac:dyDescent="0.35">
      <c r="A2615" s="22"/>
    </row>
    <row r="2616" spans="1:1" ht="14.5" x14ac:dyDescent="0.35">
      <c r="A2616" s="22"/>
    </row>
    <row r="2617" spans="1:1" ht="14.5" x14ac:dyDescent="0.35">
      <c r="A2617" s="22"/>
    </row>
    <row r="2618" spans="1:1" ht="14.5" x14ac:dyDescent="0.35">
      <c r="A2618" s="22"/>
    </row>
    <row r="2619" spans="1:1" ht="14.5" x14ac:dyDescent="0.35">
      <c r="A2619" s="22"/>
    </row>
    <row r="2620" spans="1:1" ht="14.5" x14ac:dyDescent="0.35">
      <c r="A2620" s="22"/>
    </row>
    <row r="2621" spans="1:1" ht="14.5" x14ac:dyDescent="0.35">
      <c r="A2621" s="22"/>
    </row>
    <row r="2622" spans="1:1" ht="14.5" x14ac:dyDescent="0.35">
      <c r="A2622" s="22"/>
    </row>
    <row r="2623" spans="1:1" ht="14.5" x14ac:dyDescent="0.35">
      <c r="A2623" s="22"/>
    </row>
    <row r="2624" spans="1:1" ht="14.5" x14ac:dyDescent="0.35">
      <c r="A2624" s="22"/>
    </row>
    <row r="2625" spans="1:1" ht="14.5" x14ac:dyDescent="0.35">
      <c r="A2625" s="22"/>
    </row>
    <row r="2626" spans="1:1" ht="14.5" x14ac:dyDescent="0.35">
      <c r="A2626" s="22"/>
    </row>
    <row r="2627" spans="1:1" ht="14.5" x14ac:dyDescent="0.35">
      <c r="A2627" s="22"/>
    </row>
    <row r="2628" spans="1:1" ht="14.5" x14ac:dyDescent="0.35">
      <c r="A2628" s="22"/>
    </row>
    <row r="2629" spans="1:1" ht="14.5" x14ac:dyDescent="0.35">
      <c r="A2629" s="22"/>
    </row>
    <row r="2630" spans="1:1" ht="14.5" x14ac:dyDescent="0.35">
      <c r="A2630" s="22"/>
    </row>
    <row r="2631" spans="1:1" ht="14.5" x14ac:dyDescent="0.35">
      <c r="A2631" s="22"/>
    </row>
    <row r="2632" spans="1:1" ht="14.5" x14ac:dyDescent="0.35">
      <c r="A2632" s="22"/>
    </row>
    <row r="2633" spans="1:1" ht="14.5" x14ac:dyDescent="0.35">
      <c r="A2633" s="22"/>
    </row>
    <row r="2634" spans="1:1" ht="14.5" x14ac:dyDescent="0.35">
      <c r="A2634" s="22"/>
    </row>
    <row r="2635" spans="1:1" ht="14.5" x14ac:dyDescent="0.35">
      <c r="A2635" s="22"/>
    </row>
    <row r="2636" spans="1:1" ht="14.5" x14ac:dyDescent="0.35">
      <c r="A2636" s="22"/>
    </row>
    <row r="2637" spans="1:1" ht="14.5" x14ac:dyDescent="0.35">
      <c r="A2637" s="22"/>
    </row>
    <row r="2638" spans="1:1" ht="14.5" x14ac:dyDescent="0.35">
      <c r="A2638" s="22"/>
    </row>
    <row r="2639" spans="1:1" ht="14.5" x14ac:dyDescent="0.35">
      <c r="A2639" s="22"/>
    </row>
    <row r="2640" spans="1:1" ht="14.5" x14ac:dyDescent="0.35">
      <c r="A2640" s="22"/>
    </row>
    <row r="2641" spans="1:1" ht="14.5" x14ac:dyDescent="0.35">
      <c r="A2641" s="22"/>
    </row>
    <row r="2642" spans="1:1" ht="14.5" x14ac:dyDescent="0.35">
      <c r="A2642" s="22"/>
    </row>
    <row r="2643" spans="1:1" ht="14.5" x14ac:dyDescent="0.35">
      <c r="A2643" s="22"/>
    </row>
    <row r="2644" spans="1:1" ht="14.5" x14ac:dyDescent="0.35">
      <c r="A2644" s="22"/>
    </row>
    <row r="2645" spans="1:1" ht="14.5" x14ac:dyDescent="0.35">
      <c r="A2645" s="22"/>
    </row>
    <row r="2646" spans="1:1" ht="14.5" x14ac:dyDescent="0.35">
      <c r="A2646" s="22"/>
    </row>
    <row r="2647" spans="1:1" ht="14.5" x14ac:dyDescent="0.35">
      <c r="A2647" s="22"/>
    </row>
    <row r="2648" spans="1:1" ht="14.5" x14ac:dyDescent="0.35">
      <c r="A2648" s="22"/>
    </row>
    <row r="2649" spans="1:1" ht="14.5" x14ac:dyDescent="0.35">
      <c r="A2649" s="22"/>
    </row>
    <row r="2650" spans="1:1" ht="14.5" x14ac:dyDescent="0.35">
      <c r="A2650" s="22"/>
    </row>
    <row r="2651" spans="1:1" ht="14.5" x14ac:dyDescent="0.35">
      <c r="A2651" s="22"/>
    </row>
    <row r="2652" spans="1:1" ht="14.5" x14ac:dyDescent="0.35">
      <c r="A2652" s="22"/>
    </row>
    <row r="2653" spans="1:1" ht="14.5" x14ac:dyDescent="0.35">
      <c r="A2653" s="22"/>
    </row>
    <row r="2654" spans="1:1" ht="14.5" x14ac:dyDescent="0.35">
      <c r="A2654" s="22"/>
    </row>
    <row r="2655" spans="1:1" ht="14.5" x14ac:dyDescent="0.35">
      <c r="A2655" s="22"/>
    </row>
    <row r="2656" spans="1:1" ht="14.5" x14ac:dyDescent="0.35">
      <c r="A2656" s="22"/>
    </row>
    <row r="2657" spans="1:1" ht="14.5" x14ac:dyDescent="0.35">
      <c r="A2657" s="22"/>
    </row>
    <row r="2658" spans="1:1" ht="14.5" x14ac:dyDescent="0.35">
      <c r="A2658" s="22"/>
    </row>
    <row r="2659" spans="1:1" ht="14.5" x14ac:dyDescent="0.35">
      <c r="A2659" s="22"/>
    </row>
    <row r="2660" spans="1:1" ht="14.5" x14ac:dyDescent="0.35">
      <c r="A2660" s="22"/>
    </row>
    <row r="2661" spans="1:1" ht="14.5" x14ac:dyDescent="0.35">
      <c r="A2661" s="22"/>
    </row>
    <row r="2662" spans="1:1" ht="14.5" x14ac:dyDescent="0.35">
      <c r="A2662" s="22"/>
    </row>
    <row r="2663" spans="1:1" ht="14.5" x14ac:dyDescent="0.35">
      <c r="A2663" s="22"/>
    </row>
    <row r="2664" spans="1:1" ht="14.5" x14ac:dyDescent="0.35">
      <c r="A2664" s="22"/>
    </row>
    <row r="2665" spans="1:1" ht="14.5" x14ac:dyDescent="0.35">
      <c r="A2665" s="22"/>
    </row>
    <row r="2666" spans="1:1" ht="14.5" x14ac:dyDescent="0.35">
      <c r="A2666" s="22"/>
    </row>
    <row r="2667" spans="1:1" ht="14.5" x14ac:dyDescent="0.35">
      <c r="A2667" s="22"/>
    </row>
    <row r="2668" spans="1:1" ht="14.5" x14ac:dyDescent="0.35">
      <c r="A2668" s="22"/>
    </row>
    <row r="2669" spans="1:1" ht="14.5" x14ac:dyDescent="0.35">
      <c r="A2669" s="22"/>
    </row>
    <row r="2670" spans="1:1" ht="14.5" x14ac:dyDescent="0.35">
      <c r="A2670" s="22"/>
    </row>
    <row r="2671" spans="1:1" ht="14.5" x14ac:dyDescent="0.35">
      <c r="A2671" s="22"/>
    </row>
    <row r="2672" spans="1:1" ht="14.5" x14ac:dyDescent="0.35">
      <c r="A2672" s="22"/>
    </row>
    <row r="2673" spans="1:1" ht="14.5" x14ac:dyDescent="0.35">
      <c r="A2673" s="22"/>
    </row>
    <row r="2674" spans="1:1" ht="14.5" x14ac:dyDescent="0.35">
      <c r="A2674" s="22"/>
    </row>
    <row r="2675" spans="1:1" ht="14.5" x14ac:dyDescent="0.35">
      <c r="A2675" s="22"/>
    </row>
    <row r="2676" spans="1:1" ht="14.5" x14ac:dyDescent="0.35">
      <c r="A2676" s="22"/>
    </row>
    <row r="2677" spans="1:1" ht="14.5" x14ac:dyDescent="0.35">
      <c r="A2677" s="22"/>
    </row>
    <row r="2678" spans="1:1" ht="14.5" x14ac:dyDescent="0.35">
      <c r="A2678" s="22"/>
    </row>
    <row r="2679" spans="1:1" ht="14.5" x14ac:dyDescent="0.35">
      <c r="A2679" s="22"/>
    </row>
    <row r="2680" spans="1:1" ht="14.5" x14ac:dyDescent="0.35">
      <c r="A2680" s="22"/>
    </row>
    <row r="2681" spans="1:1" ht="14.5" x14ac:dyDescent="0.35">
      <c r="A2681" s="22"/>
    </row>
    <row r="2682" spans="1:1" ht="14.5" x14ac:dyDescent="0.35">
      <c r="A2682" s="22"/>
    </row>
    <row r="2683" spans="1:1" ht="14.5" x14ac:dyDescent="0.35">
      <c r="A2683" s="22"/>
    </row>
    <row r="2684" spans="1:1" ht="14.5" x14ac:dyDescent="0.35">
      <c r="A2684" s="22"/>
    </row>
    <row r="2685" spans="1:1" ht="14.5" x14ac:dyDescent="0.35">
      <c r="A2685" s="22"/>
    </row>
    <row r="2686" spans="1:1" ht="14.5" x14ac:dyDescent="0.35">
      <c r="A2686" s="22"/>
    </row>
    <row r="2687" spans="1:1" ht="14.5" x14ac:dyDescent="0.35">
      <c r="A2687" s="22"/>
    </row>
    <row r="2688" spans="1:1" ht="14.5" x14ac:dyDescent="0.35">
      <c r="A2688" s="22"/>
    </row>
    <row r="2689" spans="1:1" ht="14.5" x14ac:dyDescent="0.35">
      <c r="A2689" s="22"/>
    </row>
    <row r="2690" spans="1:1" ht="14.5" x14ac:dyDescent="0.35">
      <c r="A2690" s="22"/>
    </row>
    <row r="2691" spans="1:1" ht="14.5" x14ac:dyDescent="0.35">
      <c r="A2691" s="22"/>
    </row>
    <row r="2692" spans="1:1" ht="14.5" x14ac:dyDescent="0.35">
      <c r="A2692" s="22"/>
    </row>
    <row r="2693" spans="1:1" ht="14.5" x14ac:dyDescent="0.35">
      <c r="A2693" s="22"/>
    </row>
    <row r="2694" spans="1:1" ht="14.5" x14ac:dyDescent="0.35">
      <c r="A2694" s="22"/>
    </row>
    <row r="2695" spans="1:1" ht="14.5" x14ac:dyDescent="0.35">
      <c r="A2695" s="22"/>
    </row>
    <row r="2696" spans="1:1" ht="14.5" x14ac:dyDescent="0.35">
      <c r="A2696" s="22"/>
    </row>
    <row r="2697" spans="1:1" ht="14.5" x14ac:dyDescent="0.35">
      <c r="A2697" s="22"/>
    </row>
    <row r="2698" spans="1:1" ht="14.5" x14ac:dyDescent="0.35">
      <c r="A2698" s="22"/>
    </row>
    <row r="2699" spans="1:1" ht="14.5" x14ac:dyDescent="0.35">
      <c r="A2699" s="22"/>
    </row>
    <row r="2700" spans="1:1" ht="14.5" x14ac:dyDescent="0.35">
      <c r="A2700" s="22"/>
    </row>
    <row r="2701" spans="1:1" ht="14.5" x14ac:dyDescent="0.35">
      <c r="A2701" s="22"/>
    </row>
    <row r="2702" spans="1:1" ht="14.5" x14ac:dyDescent="0.35">
      <c r="A2702" s="22"/>
    </row>
    <row r="2703" spans="1:1" ht="14.5" x14ac:dyDescent="0.35">
      <c r="A2703" s="22"/>
    </row>
    <row r="2704" spans="1:1" ht="14.5" x14ac:dyDescent="0.35">
      <c r="A2704" s="22"/>
    </row>
    <row r="2705" spans="1:1" ht="14.5" x14ac:dyDescent="0.35">
      <c r="A2705" s="22"/>
    </row>
    <row r="2706" spans="1:1" ht="14.5" x14ac:dyDescent="0.35">
      <c r="A2706" s="22"/>
    </row>
    <row r="2707" spans="1:1" ht="14.5" x14ac:dyDescent="0.35">
      <c r="A2707" s="22"/>
    </row>
    <row r="2708" spans="1:1" ht="14.5" x14ac:dyDescent="0.35">
      <c r="A2708" s="22"/>
    </row>
    <row r="2709" spans="1:1" ht="14.5" x14ac:dyDescent="0.35">
      <c r="A2709" s="22"/>
    </row>
    <row r="2710" spans="1:1" ht="14.5" x14ac:dyDescent="0.35">
      <c r="A2710" s="22"/>
    </row>
    <row r="2711" spans="1:1" ht="14.5" x14ac:dyDescent="0.35">
      <c r="A2711" s="22"/>
    </row>
    <row r="2712" spans="1:1" ht="14.5" x14ac:dyDescent="0.35">
      <c r="A2712" s="22"/>
    </row>
    <row r="2713" spans="1:1" ht="14.5" x14ac:dyDescent="0.35">
      <c r="A2713" s="22"/>
    </row>
    <row r="2714" spans="1:1" ht="14.5" x14ac:dyDescent="0.35">
      <c r="A2714" s="22"/>
    </row>
    <row r="2715" spans="1:1" ht="14.5" x14ac:dyDescent="0.35">
      <c r="A2715" s="22"/>
    </row>
    <row r="2716" spans="1:1" ht="14.5" x14ac:dyDescent="0.35">
      <c r="A2716" s="22"/>
    </row>
    <row r="2717" spans="1:1" ht="14.5" x14ac:dyDescent="0.35">
      <c r="A2717" s="22"/>
    </row>
    <row r="2718" spans="1:1" ht="14.5" x14ac:dyDescent="0.35">
      <c r="A2718" s="22"/>
    </row>
    <row r="2719" spans="1:1" ht="14.5" x14ac:dyDescent="0.35">
      <c r="A2719" s="22"/>
    </row>
    <row r="2720" spans="1:1" ht="14.5" x14ac:dyDescent="0.35">
      <c r="A2720" s="22"/>
    </row>
    <row r="2721" spans="1:1" ht="14.5" x14ac:dyDescent="0.35">
      <c r="A2721" s="22"/>
    </row>
    <row r="2722" spans="1:1" ht="14.5" x14ac:dyDescent="0.35">
      <c r="A2722" s="22"/>
    </row>
    <row r="2723" spans="1:1" ht="14.5" x14ac:dyDescent="0.35">
      <c r="A2723" s="22"/>
    </row>
    <row r="2724" spans="1:1" ht="14.5" x14ac:dyDescent="0.35">
      <c r="A2724" s="22"/>
    </row>
    <row r="2725" spans="1:1" ht="14.5" x14ac:dyDescent="0.35">
      <c r="A2725" s="22"/>
    </row>
    <row r="2726" spans="1:1" ht="14.5" x14ac:dyDescent="0.35">
      <c r="A2726" s="22"/>
    </row>
    <row r="2727" spans="1:1" ht="14.5" x14ac:dyDescent="0.35">
      <c r="A2727" s="22"/>
    </row>
    <row r="2728" spans="1:1" ht="14.5" x14ac:dyDescent="0.35">
      <c r="A2728" s="22"/>
    </row>
    <row r="2729" spans="1:1" ht="14.5" x14ac:dyDescent="0.35">
      <c r="A2729" s="22"/>
    </row>
    <row r="2730" spans="1:1" ht="14.5" x14ac:dyDescent="0.35">
      <c r="A2730" s="22"/>
    </row>
    <row r="2731" spans="1:1" ht="14.5" x14ac:dyDescent="0.35">
      <c r="A2731" s="22"/>
    </row>
    <row r="2732" spans="1:1" ht="14.5" x14ac:dyDescent="0.35">
      <c r="A2732" s="22"/>
    </row>
    <row r="2733" spans="1:1" ht="14.5" x14ac:dyDescent="0.35">
      <c r="A2733" s="22"/>
    </row>
    <row r="2734" spans="1:1" ht="14.5" x14ac:dyDescent="0.35">
      <c r="A2734" s="22"/>
    </row>
    <row r="2735" spans="1:1" ht="14.5" x14ac:dyDescent="0.35">
      <c r="A2735" s="22"/>
    </row>
    <row r="2736" spans="1:1" ht="14.5" x14ac:dyDescent="0.35">
      <c r="A2736" s="22"/>
    </row>
    <row r="2737" spans="1:1" ht="14.5" x14ac:dyDescent="0.35">
      <c r="A2737" s="22"/>
    </row>
    <row r="2738" spans="1:1" ht="14.5" x14ac:dyDescent="0.35">
      <c r="A2738" s="22"/>
    </row>
    <row r="2739" spans="1:1" ht="14.5" x14ac:dyDescent="0.35">
      <c r="A2739" s="22"/>
    </row>
    <row r="2740" spans="1:1" ht="14.5" x14ac:dyDescent="0.35">
      <c r="A2740" s="22"/>
    </row>
    <row r="2741" spans="1:1" ht="14.5" x14ac:dyDescent="0.35">
      <c r="A2741" s="22"/>
    </row>
    <row r="2742" spans="1:1" ht="14.5" x14ac:dyDescent="0.35">
      <c r="A2742" s="22"/>
    </row>
    <row r="2743" spans="1:1" ht="14.5" x14ac:dyDescent="0.35">
      <c r="A2743" s="22"/>
    </row>
    <row r="2744" spans="1:1" ht="14.5" x14ac:dyDescent="0.35">
      <c r="A2744" s="22"/>
    </row>
    <row r="2745" spans="1:1" ht="14.5" x14ac:dyDescent="0.35">
      <c r="A2745" s="22"/>
    </row>
    <row r="2746" spans="1:1" ht="14.5" x14ac:dyDescent="0.35">
      <c r="A2746" s="22"/>
    </row>
    <row r="2747" spans="1:1" ht="14.5" x14ac:dyDescent="0.35">
      <c r="A2747" s="22"/>
    </row>
    <row r="2748" spans="1:1" ht="14.5" x14ac:dyDescent="0.35">
      <c r="A2748" s="22"/>
    </row>
    <row r="2749" spans="1:1" ht="14.5" x14ac:dyDescent="0.35">
      <c r="A2749" s="22"/>
    </row>
    <row r="2750" spans="1:1" ht="14.5" x14ac:dyDescent="0.35">
      <c r="A2750" s="22"/>
    </row>
    <row r="2751" spans="1:1" ht="14.5" x14ac:dyDescent="0.35">
      <c r="A2751" s="22"/>
    </row>
    <row r="2752" spans="1:1" ht="14.5" x14ac:dyDescent="0.35">
      <c r="A2752" s="22"/>
    </row>
    <row r="2753" spans="1:1" ht="14.5" x14ac:dyDescent="0.35">
      <c r="A2753" s="22"/>
    </row>
    <row r="2754" spans="1:1" ht="14.5" x14ac:dyDescent="0.35">
      <c r="A2754" s="22"/>
    </row>
    <row r="2755" spans="1:1" ht="14.5" x14ac:dyDescent="0.35">
      <c r="A2755" s="22"/>
    </row>
    <row r="2756" spans="1:1" ht="14.5" x14ac:dyDescent="0.35">
      <c r="A2756" s="22"/>
    </row>
    <row r="2757" spans="1:1" ht="14.5" x14ac:dyDescent="0.35">
      <c r="A2757" s="22"/>
    </row>
    <row r="2758" spans="1:1" ht="14.5" x14ac:dyDescent="0.35">
      <c r="A2758" s="22"/>
    </row>
    <row r="2759" spans="1:1" ht="14.5" x14ac:dyDescent="0.35">
      <c r="A2759" s="22"/>
    </row>
    <row r="2760" spans="1:1" ht="14.5" x14ac:dyDescent="0.35">
      <c r="A2760" s="22"/>
    </row>
    <row r="2761" spans="1:1" ht="14.5" x14ac:dyDescent="0.35">
      <c r="A2761" s="22"/>
    </row>
    <row r="2762" spans="1:1" ht="14.5" x14ac:dyDescent="0.35">
      <c r="A2762" s="22"/>
    </row>
    <row r="2763" spans="1:1" ht="14.5" x14ac:dyDescent="0.35">
      <c r="A2763" s="22"/>
    </row>
    <row r="2764" spans="1:1" ht="14.5" x14ac:dyDescent="0.35">
      <c r="A2764" s="22"/>
    </row>
    <row r="2765" spans="1:1" ht="14.5" x14ac:dyDescent="0.35">
      <c r="A2765" s="22"/>
    </row>
    <row r="2766" spans="1:1" ht="14.5" x14ac:dyDescent="0.35">
      <c r="A2766" s="22"/>
    </row>
    <row r="2767" spans="1:1" ht="14.5" x14ac:dyDescent="0.35">
      <c r="A2767" s="22"/>
    </row>
    <row r="2768" spans="1:1" ht="14.5" x14ac:dyDescent="0.35">
      <c r="A2768" s="22"/>
    </row>
    <row r="2769" spans="1:1" ht="14.5" x14ac:dyDescent="0.35">
      <c r="A2769" s="22"/>
    </row>
    <row r="2770" spans="1:1" ht="14.5" x14ac:dyDescent="0.35">
      <c r="A2770" s="22"/>
    </row>
    <row r="2771" spans="1:1" ht="14.5" x14ac:dyDescent="0.35">
      <c r="A2771" s="22"/>
    </row>
    <row r="2772" spans="1:1" ht="14.5" x14ac:dyDescent="0.35">
      <c r="A2772" s="22"/>
    </row>
    <row r="2773" spans="1:1" ht="14.5" x14ac:dyDescent="0.35">
      <c r="A2773" s="22"/>
    </row>
    <row r="2774" spans="1:1" ht="14.5" x14ac:dyDescent="0.35">
      <c r="A2774" s="22"/>
    </row>
    <row r="2775" spans="1:1" ht="14.5" x14ac:dyDescent="0.35">
      <c r="A2775" s="22"/>
    </row>
    <row r="2776" spans="1:1" ht="14.5" x14ac:dyDescent="0.35">
      <c r="A2776" s="22"/>
    </row>
    <row r="2777" spans="1:1" ht="14.5" x14ac:dyDescent="0.35">
      <c r="A2777" s="22"/>
    </row>
    <row r="2778" spans="1:1" ht="14.5" x14ac:dyDescent="0.35">
      <c r="A2778" s="22"/>
    </row>
    <row r="2779" spans="1:1" ht="14.5" x14ac:dyDescent="0.35">
      <c r="A2779" s="22"/>
    </row>
    <row r="2780" spans="1:1" ht="14.5" x14ac:dyDescent="0.35">
      <c r="A2780" s="22"/>
    </row>
    <row r="2781" spans="1:1" ht="14.5" x14ac:dyDescent="0.35">
      <c r="A2781" s="22"/>
    </row>
    <row r="2782" spans="1:1" ht="14.5" x14ac:dyDescent="0.35">
      <c r="A2782" s="22"/>
    </row>
    <row r="2783" spans="1:1" ht="14.5" x14ac:dyDescent="0.35">
      <c r="A2783" s="22"/>
    </row>
    <row r="2784" spans="1:1" ht="14.5" x14ac:dyDescent="0.35">
      <c r="A2784" s="22"/>
    </row>
    <row r="2785" spans="1:1" ht="14.5" x14ac:dyDescent="0.35">
      <c r="A2785" s="22"/>
    </row>
    <row r="2786" spans="1:1" ht="14.5" x14ac:dyDescent="0.35">
      <c r="A2786" s="22"/>
    </row>
    <row r="2787" spans="1:1" ht="14.5" x14ac:dyDescent="0.35">
      <c r="A2787" s="22"/>
    </row>
    <row r="2788" spans="1:1" ht="14.5" x14ac:dyDescent="0.35">
      <c r="A2788" s="22"/>
    </row>
    <row r="2789" spans="1:1" ht="14.5" x14ac:dyDescent="0.35">
      <c r="A2789" s="22"/>
    </row>
    <row r="2790" spans="1:1" ht="14.5" x14ac:dyDescent="0.35">
      <c r="A2790" s="22"/>
    </row>
    <row r="2791" spans="1:1" ht="14.5" x14ac:dyDescent="0.35">
      <c r="A2791" s="22"/>
    </row>
    <row r="2792" spans="1:1" ht="14.5" x14ac:dyDescent="0.35">
      <c r="A2792" s="22"/>
    </row>
    <row r="2793" spans="1:1" ht="14.5" x14ac:dyDescent="0.35">
      <c r="A2793" s="22"/>
    </row>
    <row r="2794" spans="1:1" ht="14.5" x14ac:dyDescent="0.35">
      <c r="A2794" s="22"/>
    </row>
    <row r="2795" spans="1:1" ht="14.5" x14ac:dyDescent="0.35">
      <c r="A2795" s="22"/>
    </row>
    <row r="2796" spans="1:1" ht="14.5" x14ac:dyDescent="0.35">
      <c r="A2796" s="22"/>
    </row>
    <row r="2797" spans="1:1" ht="14.5" x14ac:dyDescent="0.35">
      <c r="A2797" s="22"/>
    </row>
    <row r="2798" spans="1:1" ht="14.5" x14ac:dyDescent="0.35">
      <c r="A2798" s="22"/>
    </row>
    <row r="2799" spans="1:1" ht="14.5" x14ac:dyDescent="0.35">
      <c r="A2799" s="22"/>
    </row>
    <row r="2800" spans="1:1" ht="14.5" x14ac:dyDescent="0.35">
      <c r="A2800" s="22"/>
    </row>
    <row r="2801" spans="1:1" ht="14.5" x14ac:dyDescent="0.35">
      <c r="A2801" s="22"/>
    </row>
    <row r="2802" spans="1:1" ht="14.5" x14ac:dyDescent="0.35">
      <c r="A2802" s="22"/>
    </row>
    <row r="2803" spans="1:1" ht="14.5" x14ac:dyDescent="0.35">
      <c r="A2803" s="22"/>
    </row>
    <row r="2804" spans="1:1" ht="14.5" x14ac:dyDescent="0.35">
      <c r="A2804" s="22"/>
    </row>
    <row r="2805" spans="1:1" ht="14.5" x14ac:dyDescent="0.35">
      <c r="A2805" s="22"/>
    </row>
    <row r="2806" spans="1:1" ht="14.5" x14ac:dyDescent="0.35">
      <c r="A2806" s="22"/>
    </row>
    <row r="2807" spans="1:1" ht="14.5" x14ac:dyDescent="0.35">
      <c r="A2807" s="22"/>
    </row>
    <row r="2808" spans="1:1" ht="14.5" x14ac:dyDescent="0.35">
      <c r="A2808" s="22"/>
    </row>
    <row r="2809" spans="1:1" ht="14.5" x14ac:dyDescent="0.35">
      <c r="A2809" s="22"/>
    </row>
    <row r="2810" spans="1:1" ht="14.5" x14ac:dyDescent="0.35">
      <c r="A2810" s="22"/>
    </row>
    <row r="2811" spans="1:1" ht="14.5" x14ac:dyDescent="0.35">
      <c r="A2811" s="22"/>
    </row>
    <row r="2812" spans="1:1" ht="14.5" x14ac:dyDescent="0.35">
      <c r="A2812" s="22"/>
    </row>
    <row r="2813" spans="1:1" ht="14.5" x14ac:dyDescent="0.35">
      <c r="A2813" s="22"/>
    </row>
    <row r="2814" spans="1:1" ht="14.5" x14ac:dyDescent="0.35">
      <c r="A2814" s="22"/>
    </row>
    <row r="2815" spans="1:1" ht="14.5" x14ac:dyDescent="0.35">
      <c r="A2815" s="22"/>
    </row>
    <row r="2816" spans="1:1" ht="14.5" x14ac:dyDescent="0.35">
      <c r="A2816" s="22"/>
    </row>
    <row r="2817" spans="1:1" ht="14.5" x14ac:dyDescent="0.35">
      <c r="A2817" s="22"/>
    </row>
    <row r="2818" spans="1:1" ht="14.5" x14ac:dyDescent="0.35">
      <c r="A2818" s="22"/>
    </row>
    <row r="2819" spans="1:1" ht="14.5" x14ac:dyDescent="0.35">
      <c r="A2819" s="22"/>
    </row>
    <row r="2820" spans="1:1" ht="14.5" x14ac:dyDescent="0.35">
      <c r="A2820" s="22"/>
    </row>
    <row r="2821" spans="1:1" ht="14.5" x14ac:dyDescent="0.35">
      <c r="A2821" s="22"/>
    </row>
    <row r="2822" spans="1:1" ht="14.5" x14ac:dyDescent="0.35">
      <c r="A2822" s="22"/>
    </row>
    <row r="2823" spans="1:1" ht="14.5" x14ac:dyDescent="0.35">
      <c r="A2823" s="22"/>
    </row>
    <row r="2824" spans="1:1" ht="14.5" x14ac:dyDescent="0.35">
      <c r="A2824" s="22"/>
    </row>
    <row r="2825" spans="1:1" ht="14.5" x14ac:dyDescent="0.35">
      <c r="A2825" s="22"/>
    </row>
    <row r="2826" spans="1:1" ht="14.5" x14ac:dyDescent="0.35">
      <c r="A2826" s="22"/>
    </row>
    <row r="2827" spans="1:1" ht="14.5" x14ac:dyDescent="0.35">
      <c r="A2827" s="22"/>
    </row>
    <row r="2828" spans="1:1" ht="14.5" x14ac:dyDescent="0.35">
      <c r="A2828" s="22"/>
    </row>
    <row r="2829" spans="1:1" ht="14.5" x14ac:dyDescent="0.35">
      <c r="A2829" s="22"/>
    </row>
    <row r="2830" spans="1:1" ht="14.5" x14ac:dyDescent="0.35">
      <c r="A2830" s="22"/>
    </row>
    <row r="2831" spans="1:1" ht="14.5" x14ac:dyDescent="0.35">
      <c r="A2831" s="22"/>
    </row>
    <row r="2832" spans="1:1" ht="14.5" x14ac:dyDescent="0.35">
      <c r="A2832" s="22"/>
    </row>
    <row r="2833" spans="1:1" ht="14.5" x14ac:dyDescent="0.35">
      <c r="A2833" s="22"/>
    </row>
    <row r="2834" spans="1:1" ht="14.5" x14ac:dyDescent="0.35">
      <c r="A2834" s="22"/>
    </row>
    <row r="2835" spans="1:1" ht="14.5" x14ac:dyDescent="0.35">
      <c r="A2835" s="22"/>
    </row>
    <row r="2836" spans="1:1" ht="14.5" x14ac:dyDescent="0.35">
      <c r="A2836" s="22"/>
    </row>
    <row r="2837" spans="1:1" ht="14.5" x14ac:dyDescent="0.35">
      <c r="A2837" s="22"/>
    </row>
    <row r="2838" spans="1:1" ht="14.5" x14ac:dyDescent="0.35">
      <c r="A2838" s="22"/>
    </row>
    <row r="2839" spans="1:1" ht="14.5" x14ac:dyDescent="0.35">
      <c r="A2839" s="22"/>
    </row>
    <row r="2840" spans="1:1" ht="14.5" x14ac:dyDescent="0.35">
      <c r="A2840" s="22"/>
    </row>
    <row r="2841" spans="1:1" ht="14.5" x14ac:dyDescent="0.35">
      <c r="A2841" s="22"/>
    </row>
    <row r="2842" spans="1:1" ht="14.5" x14ac:dyDescent="0.35">
      <c r="A2842" s="22"/>
    </row>
    <row r="2843" spans="1:1" ht="14.5" x14ac:dyDescent="0.35">
      <c r="A2843" s="22"/>
    </row>
    <row r="2844" spans="1:1" ht="14.5" x14ac:dyDescent="0.35">
      <c r="A2844" s="22"/>
    </row>
    <row r="2845" spans="1:1" ht="14.5" x14ac:dyDescent="0.35">
      <c r="A2845" s="22"/>
    </row>
    <row r="2846" spans="1:1" ht="14.5" x14ac:dyDescent="0.35">
      <c r="A2846" s="22"/>
    </row>
    <row r="2847" spans="1:1" ht="14.5" x14ac:dyDescent="0.35">
      <c r="A2847" s="22"/>
    </row>
    <row r="2848" spans="1:1" ht="14.5" x14ac:dyDescent="0.35">
      <c r="A2848" s="22"/>
    </row>
    <row r="2849" spans="1:1" ht="14.5" x14ac:dyDescent="0.35">
      <c r="A2849" s="22"/>
    </row>
    <row r="2850" spans="1:1" ht="14.5" x14ac:dyDescent="0.35">
      <c r="A2850" s="22"/>
    </row>
    <row r="2851" spans="1:1" ht="14.5" x14ac:dyDescent="0.35">
      <c r="A2851" s="22"/>
    </row>
    <row r="2852" spans="1:1" ht="14.5" x14ac:dyDescent="0.35">
      <c r="A2852" s="22"/>
    </row>
    <row r="2853" spans="1:1" ht="14.5" x14ac:dyDescent="0.35">
      <c r="A2853" s="22"/>
    </row>
    <row r="2854" spans="1:1" ht="14.5" x14ac:dyDescent="0.35">
      <c r="A2854" s="22"/>
    </row>
    <row r="2855" spans="1:1" ht="14.5" x14ac:dyDescent="0.35">
      <c r="A2855" s="22"/>
    </row>
    <row r="2856" spans="1:1" ht="14.5" x14ac:dyDescent="0.35">
      <c r="A2856" s="22"/>
    </row>
    <row r="2857" spans="1:1" ht="14.5" x14ac:dyDescent="0.35">
      <c r="A2857" s="22"/>
    </row>
    <row r="2858" spans="1:1" ht="14.5" x14ac:dyDescent="0.35">
      <c r="A2858" s="22"/>
    </row>
    <row r="2859" spans="1:1" ht="14.5" x14ac:dyDescent="0.35">
      <c r="A2859" s="22"/>
    </row>
    <row r="2860" spans="1:1" ht="14.5" x14ac:dyDescent="0.35">
      <c r="A2860" s="22"/>
    </row>
    <row r="2861" spans="1:1" ht="14.5" x14ac:dyDescent="0.35">
      <c r="A2861" s="22"/>
    </row>
    <row r="2862" spans="1:1" ht="14.5" x14ac:dyDescent="0.35">
      <c r="A2862" s="22"/>
    </row>
    <row r="2863" spans="1:1" ht="14.5" x14ac:dyDescent="0.35">
      <c r="A2863" s="22"/>
    </row>
    <row r="2864" spans="1:1" ht="14.5" x14ac:dyDescent="0.35">
      <c r="A2864" s="22"/>
    </row>
    <row r="2865" spans="1:1" ht="14.5" x14ac:dyDescent="0.35">
      <c r="A2865" s="22"/>
    </row>
    <row r="2866" spans="1:1" ht="14.5" x14ac:dyDescent="0.35">
      <c r="A2866" s="22"/>
    </row>
    <row r="2867" spans="1:1" ht="14.5" x14ac:dyDescent="0.35">
      <c r="A2867" s="22"/>
    </row>
    <row r="2868" spans="1:1" ht="14.5" x14ac:dyDescent="0.35">
      <c r="A2868" s="22"/>
    </row>
    <row r="2869" spans="1:1" ht="14.5" x14ac:dyDescent="0.35">
      <c r="A2869" s="22"/>
    </row>
    <row r="2870" spans="1:1" ht="14.5" x14ac:dyDescent="0.35">
      <c r="A2870" s="22"/>
    </row>
    <row r="2871" spans="1:1" ht="14.5" x14ac:dyDescent="0.35">
      <c r="A2871" s="22"/>
    </row>
    <row r="2872" spans="1:1" ht="14.5" x14ac:dyDescent="0.35">
      <c r="A2872" s="22"/>
    </row>
    <row r="2873" spans="1:1" ht="14.5" x14ac:dyDescent="0.35">
      <c r="A2873" s="22"/>
    </row>
    <row r="2874" spans="1:1" ht="14.5" x14ac:dyDescent="0.35">
      <c r="A2874" s="22"/>
    </row>
    <row r="2875" spans="1:1" ht="14.5" x14ac:dyDescent="0.35">
      <c r="A2875" s="22"/>
    </row>
    <row r="2876" spans="1:1" ht="14.5" x14ac:dyDescent="0.35">
      <c r="A2876" s="22"/>
    </row>
    <row r="2877" spans="1:1" ht="14.5" x14ac:dyDescent="0.35">
      <c r="A2877" s="22"/>
    </row>
    <row r="2878" spans="1:1" ht="14.5" x14ac:dyDescent="0.35">
      <c r="A2878" s="22"/>
    </row>
    <row r="2879" spans="1:1" ht="14.5" x14ac:dyDescent="0.35">
      <c r="A2879" s="22"/>
    </row>
    <row r="2880" spans="1:1" ht="14.5" x14ac:dyDescent="0.35">
      <c r="A2880" s="22"/>
    </row>
    <row r="2881" spans="1:1" ht="14.5" x14ac:dyDescent="0.35">
      <c r="A2881" s="22"/>
    </row>
    <row r="2882" spans="1:1" ht="14.5" x14ac:dyDescent="0.35">
      <c r="A2882" s="22"/>
    </row>
    <row r="2883" spans="1:1" ht="14.5" x14ac:dyDescent="0.35">
      <c r="A2883" s="22"/>
    </row>
    <row r="2884" spans="1:1" ht="14.5" x14ac:dyDescent="0.35">
      <c r="A2884" s="22"/>
    </row>
    <row r="2885" spans="1:1" ht="14.5" x14ac:dyDescent="0.35">
      <c r="A2885" s="22"/>
    </row>
    <row r="2886" spans="1:1" ht="14.5" x14ac:dyDescent="0.35">
      <c r="A2886" s="22"/>
    </row>
    <row r="2887" spans="1:1" ht="14.5" x14ac:dyDescent="0.35">
      <c r="A2887" s="22"/>
    </row>
    <row r="2888" spans="1:1" ht="14.5" x14ac:dyDescent="0.35">
      <c r="A2888" s="22"/>
    </row>
    <row r="2889" spans="1:1" ht="14.5" x14ac:dyDescent="0.35">
      <c r="A2889" s="22"/>
    </row>
    <row r="2890" spans="1:1" ht="14.5" x14ac:dyDescent="0.35">
      <c r="A2890" s="22"/>
    </row>
    <row r="2891" spans="1:1" ht="14.5" x14ac:dyDescent="0.35">
      <c r="A2891" s="22"/>
    </row>
    <row r="2892" spans="1:1" ht="14.5" x14ac:dyDescent="0.35">
      <c r="A2892" s="22"/>
    </row>
    <row r="2893" spans="1:1" ht="14.5" x14ac:dyDescent="0.35">
      <c r="A2893" s="22"/>
    </row>
    <row r="2894" spans="1:1" ht="14.5" x14ac:dyDescent="0.35">
      <c r="A2894" s="22"/>
    </row>
    <row r="2895" spans="1:1" ht="14.5" x14ac:dyDescent="0.35">
      <c r="A2895" s="22"/>
    </row>
    <row r="2896" spans="1:1" ht="14.5" x14ac:dyDescent="0.35">
      <c r="A2896" s="22"/>
    </row>
    <row r="2897" spans="1:1" ht="14.5" x14ac:dyDescent="0.35">
      <c r="A2897" s="22"/>
    </row>
    <row r="2898" spans="1:1" ht="14.5" x14ac:dyDescent="0.35">
      <c r="A2898" s="22"/>
    </row>
    <row r="2899" spans="1:1" ht="14.5" x14ac:dyDescent="0.35">
      <c r="A2899" s="22"/>
    </row>
    <row r="2900" spans="1:1" ht="14.5" x14ac:dyDescent="0.35">
      <c r="A2900" s="22"/>
    </row>
    <row r="2901" spans="1:1" ht="14.5" x14ac:dyDescent="0.35">
      <c r="A2901" s="22"/>
    </row>
    <row r="2902" spans="1:1" ht="14.5" x14ac:dyDescent="0.35">
      <c r="A2902" s="22"/>
    </row>
    <row r="2903" spans="1:1" ht="14.5" x14ac:dyDescent="0.35">
      <c r="A2903" s="22"/>
    </row>
    <row r="2904" spans="1:1" ht="14.5" x14ac:dyDescent="0.35">
      <c r="A2904" s="22"/>
    </row>
    <row r="2905" spans="1:1" ht="14.5" x14ac:dyDescent="0.35">
      <c r="A2905" s="22"/>
    </row>
    <row r="2906" spans="1:1" ht="14.5" x14ac:dyDescent="0.35">
      <c r="A2906" s="22"/>
    </row>
    <row r="2907" spans="1:1" ht="14.5" x14ac:dyDescent="0.35">
      <c r="A2907" s="22"/>
    </row>
    <row r="2908" spans="1:1" ht="14.5" x14ac:dyDescent="0.35">
      <c r="A2908" s="22"/>
    </row>
    <row r="2909" spans="1:1" ht="14.5" x14ac:dyDescent="0.35">
      <c r="A2909" s="22"/>
    </row>
    <row r="2910" spans="1:1" ht="14.5" x14ac:dyDescent="0.35">
      <c r="A2910" s="22"/>
    </row>
    <row r="2911" spans="1:1" ht="14.5" x14ac:dyDescent="0.35">
      <c r="A2911" s="22"/>
    </row>
    <row r="2912" spans="1:1" ht="14.5" x14ac:dyDescent="0.35">
      <c r="A2912" s="22"/>
    </row>
    <row r="2913" spans="1:1" ht="14.5" x14ac:dyDescent="0.35">
      <c r="A2913" s="22"/>
    </row>
    <row r="2914" spans="1:1" ht="14.5" x14ac:dyDescent="0.35">
      <c r="A2914" s="22"/>
    </row>
    <row r="2915" spans="1:1" ht="14.5" x14ac:dyDescent="0.35">
      <c r="A2915" s="22"/>
    </row>
    <row r="2916" spans="1:1" ht="14.5" x14ac:dyDescent="0.35">
      <c r="A2916" s="22"/>
    </row>
    <row r="2917" spans="1:1" ht="14.5" x14ac:dyDescent="0.35">
      <c r="A2917" s="22"/>
    </row>
    <row r="2918" spans="1:1" ht="14.5" x14ac:dyDescent="0.35">
      <c r="A2918" s="22"/>
    </row>
    <row r="2919" spans="1:1" ht="14.5" x14ac:dyDescent="0.35">
      <c r="A2919" s="22"/>
    </row>
    <row r="2920" spans="1:1" ht="14.5" x14ac:dyDescent="0.35">
      <c r="A2920" s="22"/>
    </row>
    <row r="2921" spans="1:1" ht="14.5" x14ac:dyDescent="0.35">
      <c r="A2921" s="22"/>
    </row>
    <row r="2922" spans="1:1" ht="14.5" x14ac:dyDescent="0.35">
      <c r="A2922" s="22"/>
    </row>
    <row r="2923" spans="1:1" ht="14.5" x14ac:dyDescent="0.35">
      <c r="A2923" s="22"/>
    </row>
    <row r="2924" spans="1:1" ht="14.5" x14ac:dyDescent="0.35">
      <c r="A2924" s="22"/>
    </row>
    <row r="2925" spans="1:1" ht="14.5" x14ac:dyDescent="0.35">
      <c r="A2925" s="22"/>
    </row>
    <row r="2926" spans="1:1" ht="14.5" x14ac:dyDescent="0.35">
      <c r="A2926" s="22"/>
    </row>
    <row r="2927" spans="1:1" ht="14.5" x14ac:dyDescent="0.35">
      <c r="A2927" s="22"/>
    </row>
    <row r="2928" spans="1:1" ht="14.5" x14ac:dyDescent="0.35">
      <c r="A2928" s="22"/>
    </row>
    <row r="2929" spans="1:1" ht="14.5" x14ac:dyDescent="0.35">
      <c r="A2929" s="22"/>
    </row>
    <row r="2930" spans="1:1" ht="14.5" x14ac:dyDescent="0.35">
      <c r="A2930" s="22"/>
    </row>
    <row r="2931" spans="1:1" ht="14.5" x14ac:dyDescent="0.35">
      <c r="A2931" s="22"/>
    </row>
    <row r="2932" spans="1:1" ht="14.5" x14ac:dyDescent="0.35">
      <c r="A2932" s="22"/>
    </row>
    <row r="2933" spans="1:1" ht="14.5" x14ac:dyDescent="0.35">
      <c r="A2933" s="22"/>
    </row>
    <row r="2934" spans="1:1" ht="14.5" x14ac:dyDescent="0.35">
      <c r="A2934" s="22"/>
    </row>
    <row r="2935" spans="1:1" ht="14.5" x14ac:dyDescent="0.35">
      <c r="A2935" s="22"/>
    </row>
    <row r="2936" spans="1:1" ht="14.5" x14ac:dyDescent="0.35">
      <c r="A2936" s="22"/>
    </row>
    <row r="2937" spans="1:1" ht="14.5" x14ac:dyDescent="0.35">
      <c r="A2937" s="22"/>
    </row>
    <row r="2938" spans="1:1" ht="14.5" x14ac:dyDescent="0.35">
      <c r="A2938" s="22"/>
    </row>
    <row r="2939" spans="1:1" ht="14.5" x14ac:dyDescent="0.35">
      <c r="A2939" s="22"/>
    </row>
    <row r="2940" spans="1:1" ht="14.5" x14ac:dyDescent="0.35">
      <c r="A2940" s="22"/>
    </row>
    <row r="2941" spans="1:1" ht="14.5" x14ac:dyDescent="0.35">
      <c r="A2941" s="22"/>
    </row>
    <row r="2942" spans="1:1" ht="14.5" x14ac:dyDescent="0.35">
      <c r="A2942" s="22"/>
    </row>
    <row r="2943" spans="1:1" ht="14.5" x14ac:dyDescent="0.35">
      <c r="A2943" s="22"/>
    </row>
    <row r="2944" spans="1:1" ht="14.5" x14ac:dyDescent="0.35">
      <c r="A2944" s="22"/>
    </row>
    <row r="2945" spans="1:1" ht="14.5" x14ac:dyDescent="0.35">
      <c r="A2945" s="22"/>
    </row>
    <row r="2946" spans="1:1" ht="14.5" x14ac:dyDescent="0.35">
      <c r="A2946" s="22"/>
    </row>
    <row r="2947" spans="1:1" ht="14.5" x14ac:dyDescent="0.35">
      <c r="A2947" s="22"/>
    </row>
    <row r="2948" spans="1:1" ht="14.5" x14ac:dyDescent="0.35">
      <c r="A2948" s="22"/>
    </row>
    <row r="2949" spans="1:1" ht="14.5" x14ac:dyDescent="0.35">
      <c r="A2949" s="22"/>
    </row>
    <row r="2950" spans="1:1" ht="14.5" x14ac:dyDescent="0.35">
      <c r="A2950" s="22"/>
    </row>
    <row r="2951" spans="1:1" ht="14.5" x14ac:dyDescent="0.35">
      <c r="A2951" s="22"/>
    </row>
    <row r="2952" spans="1:1" ht="14.5" x14ac:dyDescent="0.35">
      <c r="A2952" s="22"/>
    </row>
    <row r="2953" spans="1:1" ht="14.5" x14ac:dyDescent="0.35">
      <c r="A2953" s="22"/>
    </row>
    <row r="2954" spans="1:1" ht="14.5" x14ac:dyDescent="0.35">
      <c r="A2954" s="22"/>
    </row>
    <row r="2955" spans="1:1" ht="14.5" x14ac:dyDescent="0.35">
      <c r="A2955" s="22"/>
    </row>
    <row r="2956" spans="1:1" ht="14.5" x14ac:dyDescent="0.35">
      <c r="A2956" s="22"/>
    </row>
    <row r="2957" spans="1:1" ht="14.5" x14ac:dyDescent="0.35">
      <c r="A2957" s="22"/>
    </row>
    <row r="2958" spans="1:1" ht="14.5" x14ac:dyDescent="0.35">
      <c r="A2958" s="22"/>
    </row>
    <row r="2959" spans="1:1" ht="14.5" x14ac:dyDescent="0.35">
      <c r="A2959" s="22"/>
    </row>
    <row r="2960" spans="1:1" ht="14.5" x14ac:dyDescent="0.35">
      <c r="A2960" s="22"/>
    </row>
    <row r="2961" spans="1:1" ht="14.5" x14ac:dyDescent="0.35">
      <c r="A2961" s="22"/>
    </row>
    <row r="2962" spans="1:1" ht="14.5" x14ac:dyDescent="0.35">
      <c r="A2962" s="22"/>
    </row>
    <row r="2963" spans="1:1" ht="14.5" x14ac:dyDescent="0.35">
      <c r="A2963" s="22"/>
    </row>
    <row r="2964" spans="1:1" ht="14.5" x14ac:dyDescent="0.35">
      <c r="A2964" s="22"/>
    </row>
    <row r="2965" spans="1:1" ht="14.5" x14ac:dyDescent="0.35">
      <c r="A2965" s="22"/>
    </row>
    <row r="2966" spans="1:1" ht="14.5" x14ac:dyDescent="0.35">
      <c r="A2966" s="22"/>
    </row>
    <row r="2967" spans="1:1" ht="14.5" x14ac:dyDescent="0.35">
      <c r="A2967" s="22"/>
    </row>
    <row r="2968" spans="1:1" ht="14.5" x14ac:dyDescent="0.35">
      <c r="A2968" s="22"/>
    </row>
    <row r="2969" spans="1:1" ht="14.5" x14ac:dyDescent="0.35">
      <c r="A2969" s="22"/>
    </row>
    <row r="2970" spans="1:1" ht="14.5" x14ac:dyDescent="0.35">
      <c r="A2970" s="22"/>
    </row>
    <row r="2971" spans="1:1" ht="14.5" x14ac:dyDescent="0.35">
      <c r="A2971" s="22"/>
    </row>
    <row r="2972" spans="1:1" ht="14.5" x14ac:dyDescent="0.35">
      <c r="A2972" s="22"/>
    </row>
    <row r="2973" spans="1:1" ht="14.5" x14ac:dyDescent="0.35">
      <c r="A2973" s="22"/>
    </row>
    <row r="2974" spans="1:1" ht="14.5" x14ac:dyDescent="0.35">
      <c r="A2974" s="22"/>
    </row>
    <row r="2975" spans="1:1" ht="14.5" x14ac:dyDescent="0.35">
      <c r="A2975" s="22"/>
    </row>
    <row r="2976" spans="1:1" ht="14.5" x14ac:dyDescent="0.35">
      <c r="A2976" s="22"/>
    </row>
    <row r="2977" spans="1:1" ht="14.5" x14ac:dyDescent="0.35">
      <c r="A2977" s="22"/>
    </row>
    <row r="2978" spans="1:1" ht="14.5" x14ac:dyDescent="0.35">
      <c r="A2978" s="22"/>
    </row>
    <row r="2979" spans="1:1" ht="14.5" x14ac:dyDescent="0.35">
      <c r="A2979" s="22"/>
    </row>
    <row r="2980" spans="1:1" ht="14.5" x14ac:dyDescent="0.35">
      <c r="A2980" s="22"/>
    </row>
    <row r="2981" spans="1:1" ht="14.5" x14ac:dyDescent="0.35">
      <c r="A2981" s="22"/>
    </row>
    <row r="2982" spans="1:1" ht="14.5" x14ac:dyDescent="0.35">
      <c r="A2982" s="22"/>
    </row>
    <row r="2983" spans="1:1" ht="14.5" x14ac:dyDescent="0.35">
      <c r="A2983" s="22"/>
    </row>
    <row r="2984" spans="1:1" ht="14.5" x14ac:dyDescent="0.35">
      <c r="A2984" s="22"/>
    </row>
    <row r="2985" spans="1:1" ht="14.5" x14ac:dyDescent="0.35">
      <c r="A2985" s="22"/>
    </row>
    <row r="2986" spans="1:1" ht="14.5" x14ac:dyDescent="0.35">
      <c r="A2986" s="22"/>
    </row>
    <row r="2987" spans="1:1" ht="14.5" x14ac:dyDescent="0.35">
      <c r="A2987" s="22"/>
    </row>
    <row r="2988" spans="1:1" ht="14.5" x14ac:dyDescent="0.35">
      <c r="A2988" s="22"/>
    </row>
    <row r="2989" spans="1:1" ht="14.5" x14ac:dyDescent="0.35">
      <c r="A2989" s="22"/>
    </row>
    <row r="2990" spans="1:1" ht="14.5" x14ac:dyDescent="0.35">
      <c r="A2990" s="22"/>
    </row>
    <row r="2991" spans="1:1" ht="14.5" x14ac:dyDescent="0.35">
      <c r="A2991" s="22"/>
    </row>
    <row r="2992" spans="1:1" ht="14.5" x14ac:dyDescent="0.35">
      <c r="A2992" s="22"/>
    </row>
    <row r="2993" spans="1:1" ht="14.5" x14ac:dyDescent="0.35">
      <c r="A2993" s="22"/>
    </row>
    <row r="2994" spans="1:1" ht="14.5" x14ac:dyDescent="0.35">
      <c r="A2994" s="22"/>
    </row>
    <row r="2995" spans="1:1" ht="14.5" x14ac:dyDescent="0.35">
      <c r="A2995" s="22"/>
    </row>
    <row r="2996" spans="1:1" ht="14.5" x14ac:dyDescent="0.35">
      <c r="A2996" s="22"/>
    </row>
    <row r="2997" spans="1:1" ht="14.5" x14ac:dyDescent="0.35">
      <c r="A2997" s="22"/>
    </row>
    <row r="2998" spans="1:1" ht="14.5" x14ac:dyDescent="0.35">
      <c r="A2998" s="22"/>
    </row>
    <row r="2999" spans="1:1" ht="14.5" x14ac:dyDescent="0.35">
      <c r="A2999" s="22"/>
    </row>
    <row r="3000" spans="1:1" ht="14.5" x14ac:dyDescent="0.35">
      <c r="A3000" s="22"/>
    </row>
    <row r="3001" spans="1:1" ht="14.5" x14ac:dyDescent="0.35">
      <c r="A3001" s="22"/>
    </row>
    <row r="3002" spans="1:1" ht="14.5" x14ac:dyDescent="0.35">
      <c r="A3002" s="22"/>
    </row>
    <row r="3003" spans="1:1" ht="14.5" x14ac:dyDescent="0.35">
      <c r="A3003" s="22"/>
    </row>
    <row r="3004" spans="1:1" ht="14.5" x14ac:dyDescent="0.35">
      <c r="A3004" s="22"/>
    </row>
    <row r="3005" spans="1:1" ht="14.5" x14ac:dyDescent="0.35">
      <c r="A3005" s="22"/>
    </row>
    <row r="3006" spans="1:1" ht="14.5" x14ac:dyDescent="0.35">
      <c r="A3006" s="22"/>
    </row>
    <row r="3007" spans="1:1" ht="14.5" x14ac:dyDescent="0.35">
      <c r="A3007" s="22"/>
    </row>
    <row r="3008" spans="1:1" ht="14.5" x14ac:dyDescent="0.35">
      <c r="A3008" s="22"/>
    </row>
    <row r="3009" spans="1:1" ht="14.5" x14ac:dyDescent="0.35">
      <c r="A3009" s="22"/>
    </row>
    <row r="3010" spans="1:1" ht="14.5" x14ac:dyDescent="0.35">
      <c r="A3010" s="22"/>
    </row>
    <row r="3011" spans="1:1" ht="14.5" x14ac:dyDescent="0.35">
      <c r="A3011" s="22"/>
    </row>
    <row r="3012" spans="1:1" ht="14.5" x14ac:dyDescent="0.35">
      <c r="A3012" s="22"/>
    </row>
    <row r="3013" spans="1:1" ht="14.5" x14ac:dyDescent="0.35">
      <c r="A3013" s="22"/>
    </row>
    <row r="3014" spans="1:1" ht="14.5" x14ac:dyDescent="0.35">
      <c r="A3014" s="22"/>
    </row>
    <row r="3015" spans="1:1" ht="14.5" x14ac:dyDescent="0.35">
      <c r="A3015" s="22"/>
    </row>
    <row r="3016" spans="1:1" ht="14.5" x14ac:dyDescent="0.35">
      <c r="A3016" s="22"/>
    </row>
    <row r="3017" spans="1:1" ht="14.5" x14ac:dyDescent="0.35">
      <c r="A3017" s="22"/>
    </row>
    <row r="3018" spans="1:1" ht="14.5" x14ac:dyDescent="0.35">
      <c r="A3018" s="22"/>
    </row>
    <row r="3019" spans="1:1" ht="14.5" x14ac:dyDescent="0.35">
      <c r="A3019" s="22"/>
    </row>
    <row r="3020" spans="1:1" ht="14.5" x14ac:dyDescent="0.35">
      <c r="A3020" s="22"/>
    </row>
    <row r="3021" spans="1:1" ht="14.5" x14ac:dyDescent="0.35">
      <c r="A3021" s="22"/>
    </row>
    <row r="3022" spans="1:1" ht="14.5" x14ac:dyDescent="0.35">
      <c r="A3022" s="22"/>
    </row>
    <row r="3023" spans="1:1" ht="14.5" x14ac:dyDescent="0.35">
      <c r="A3023" s="22"/>
    </row>
    <row r="3024" spans="1:1" ht="14.5" x14ac:dyDescent="0.35">
      <c r="A3024" s="22"/>
    </row>
    <row r="3025" spans="1:1" ht="14.5" x14ac:dyDescent="0.35">
      <c r="A3025" s="22"/>
    </row>
    <row r="3026" spans="1:1" ht="14.5" x14ac:dyDescent="0.35">
      <c r="A3026" s="22"/>
    </row>
    <row r="3027" spans="1:1" ht="14.5" x14ac:dyDescent="0.35">
      <c r="A3027" s="22"/>
    </row>
    <row r="3028" spans="1:1" ht="14.5" x14ac:dyDescent="0.35">
      <c r="A3028" s="22"/>
    </row>
    <row r="3029" spans="1:1" ht="14.5" x14ac:dyDescent="0.35">
      <c r="A3029" s="22"/>
    </row>
    <row r="3030" spans="1:1" ht="14.5" x14ac:dyDescent="0.35">
      <c r="A3030" s="22"/>
    </row>
    <row r="3031" spans="1:1" ht="14.5" x14ac:dyDescent="0.35">
      <c r="A3031" s="22"/>
    </row>
    <row r="3032" spans="1:1" ht="14.5" x14ac:dyDescent="0.35">
      <c r="A3032" s="22"/>
    </row>
    <row r="3033" spans="1:1" ht="14.5" x14ac:dyDescent="0.35">
      <c r="A3033" s="22"/>
    </row>
    <row r="3034" spans="1:1" ht="14.5" x14ac:dyDescent="0.35">
      <c r="A3034" s="22"/>
    </row>
    <row r="3035" spans="1:1" ht="14.5" x14ac:dyDescent="0.35">
      <c r="A3035" s="22"/>
    </row>
    <row r="3036" spans="1:1" ht="14.5" x14ac:dyDescent="0.35">
      <c r="A3036" s="22"/>
    </row>
    <row r="3037" spans="1:1" ht="14.5" x14ac:dyDescent="0.35">
      <c r="A3037" s="22"/>
    </row>
    <row r="3038" spans="1:1" ht="14.5" x14ac:dyDescent="0.35">
      <c r="A3038" s="22"/>
    </row>
    <row r="3039" spans="1:1" ht="14.5" x14ac:dyDescent="0.35">
      <c r="A3039" s="22"/>
    </row>
    <row r="3040" spans="1:1" ht="14.5" x14ac:dyDescent="0.35">
      <c r="A3040" s="22"/>
    </row>
    <row r="3041" spans="1:1" ht="14.5" x14ac:dyDescent="0.35">
      <c r="A3041" s="22"/>
    </row>
    <row r="3042" spans="1:1" ht="14.5" x14ac:dyDescent="0.35">
      <c r="A3042" s="22"/>
    </row>
    <row r="3043" spans="1:1" ht="14.5" x14ac:dyDescent="0.35">
      <c r="A3043" s="22"/>
    </row>
    <row r="3044" spans="1:1" ht="14.5" x14ac:dyDescent="0.35">
      <c r="A3044" s="22"/>
    </row>
    <row r="3045" spans="1:1" ht="14.5" x14ac:dyDescent="0.35">
      <c r="A3045" s="22"/>
    </row>
    <row r="3046" spans="1:1" ht="14.5" x14ac:dyDescent="0.35">
      <c r="A3046" s="22"/>
    </row>
    <row r="3047" spans="1:1" ht="14.5" x14ac:dyDescent="0.35">
      <c r="A3047" s="22"/>
    </row>
    <row r="3048" spans="1:1" ht="14.5" x14ac:dyDescent="0.35">
      <c r="A3048" s="22"/>
    </row>
    <row r="3049" spans="1:1" ht="14.5" x14ac:dyDescent="0.35">
      <c r="A3049" s="22"/>
    </row>
    <row r="3050" spans="1:1" ht="14.5" x14ac:dyDescent="0.35">
      <c r="A3050" s="22"/>
    </row>
    <row r="3051" spans="1:1" ht="14.5" x14ac:dyDescent="0.35">
      <c r="A3051" s="22"/>
    </row>
    <row r="3052" spans="1:1" ht="14.5" x14ac:dyDescent="0.35">
      <c r="A3052" s="22"/>
    </row>
    <row r="3053" spans="1:1" ht="14.5" x14ac:dyDescent="0.35">
      <c r="A3053" s="22"/>
    </row>
    <row r="3054" spans="1:1" ht="14.5" x14ac:dyDescent="0.35">
      <c r="A3054" s="22"/>
    </row>
    <row r="3055" spans="1:1" ht="14.5" x14ac:dyDescent="0.35">
      <c r="A3055" s="22"/>
    </row>
    <row r="3056" spans="1:1" ht="14.5" x14ac:dyDescent="0.35">
      <c r="A3056" s="22"/>
    </row>
    <row r="3057" spans="1:1" ht="14.5" x14ac:dyDescent="0.35">
      <c r="A3057" s="22"/>
    </row>
    <row r="3058" spans="1:1" ht="14.5" x14ac:dyDescent="0.35">
      <c r="A3058" s="22"/>
    </row>
    <row r="3059" spans="1:1" ht="14.5" x14ac:dyDescent="0.35">
      <c r="A3059" s="22"/>
    </row>
    <row r="3060" spans="1:1" ht="14.5" x14ac:dyDescent="0.35">
      <c r="A3060" s="22"/>
    </row>
    <row r="3061" spans="1:1" ht="14.5" x14ac:dyDescent="0.35">
      <c r="A3061" s="22"/>
    </row>
    <row r="3062" spans="1:1" ht="14.5" x14ac:dyDescent="0.35">
      <c r="A3062" s="22"/>
    </row>
    <row r="3063" spans="1:1" ht="14.5" x14ac:dyDescent="0.35">
      <c r="A3063" s="22"/>
    </row>
    <row r="3064" spans="1:1" ht="14.5" x14ac:dyDescent="0.35">
      <c r="A3064" s="22"/>
    </row>
    <row r="3065" spans="1:1" ht="14.5" x14ac:dyDescent="0.35">
      <c r="A3065" s="22"/>
    </row>
    <row r="3066" spans="1:1" ht="14.5" x14ac:dyDescent="0.35">
      <c r="A3066" s="22"/>
    </row>
    <row r="3067" spans="1:1" ht="14.5" x14ac:dyDescent="0.35">
      <c r="A3067" s="22"/>
    </row>
    <row r="3068" spans="1:1" ht="14.5" x14ac:dyDescent="0.35">
      <c r="A3068" s="22"/>
    </row>
    <row r="3069" spans="1:1" ht="14.5" x14ac:dyDescent="0.35">
      <c r="A3069" s="22"/>
    </row>
    <row r="3070" spans="1:1" ht="14.5" x14ac:dyDescent="0.35">
      <c r="A3070" s="22"/>
    </row>
    <row r="3071" spans="1:1" ht="14.5" x14ac:dyDescent="0.35">
      <c r="A3071" s="22"/>
    </row>
    <row r="3072" spans="1:1" ht="14.5" x14ac:dyDescent="0.35">
      <c r="A3072" s="22"/>
    </row>
    <row r="3073" spans="1:1" ht="14.5" x14ac:dyDescent="0.35">
      <c r="A3073" s="22"/>
    </row>
    <row r="3074" spans="1:1" ht="14.5" x14ac:dyDescent="0.35">
      <c r="A3074" s="22"/>
    </row>
    <row r="3075" spans="1:1" ht="14.5" x14ac:dyDescent="0.35">
      <c r="A3075" s="22"/>
    </row>
    <row r="3076" spans="1:1" ht="14.5" x14ac:dyDescent="0.35">
      <c r="A3076" s="22"/>
    </row>
    <row r="3077" spans="1:1" ht="14.5" x14ac:dyDescent="0.35">
      <c r="A3077" s="22"/>
    </row>
    <row r="3078" spans="1:1" ht="14.5" x14ac:dyDescent="0.35">
      <c r="A3078" s="22"/>
    </row>
    <row r="3079" spans="1:1" ht="14.5" x14ac:dyDescent="0.35">
      <c r="A3079" s="22"/>
    </row>
    <row r="3080" spans="1:1" ht="14.5" x14ac:dyDescent="0.35">
      <c r="A3080" s="22"/>
    </row>
    <row r="3081" spans="1:1" ht="14.5" x14ac:dyDescent="0.35">
      <c r="A3081" s="22"/>
    </row>
    <row r="3082" spans="1:1" ht="14.5" x14ac:dyDescent="0.35">
      <c r="A3082" s="22"/>
    </row>
    <row r="3083" spans="1:1" ht="14.5" x14ac:dyDescent="0.35">
      <c r="A3083" s="22"/>
    </row>
    <row r="3084" spans="1:1" ht="14.5" x14ac:dyDescent="0.35">
      <c r="A3084" s="22"/>
    </row>
    <row r="3085" spans="1:1" ht="14.5" x14ac:dyDescent="0.35">
      <c r="A3085" s="22"/>
    </row>
    <row r="3086" spans="1:1" ht="14.5" x14ac:dyDescent="0.35">
      <c r="A3086" s="22"/>
    </row>
    <row r="3087" spans="1:1" ht="14.5" x14ac:dyDescent="0.35">
      <c r="A3087" s="22"/>
    </row>
    <row r="3088" spans="1:1" ht="14.5" x14ac:dyDescent="0.35">
      <c r="A3088" s="22"/>
    </row>
    <row r="3089" spans="1:1" ht="14.5" x14ac:dyDescent="0.35">
      <c r="A3089" s="22"/>
    </row>
    <row r="3090" spans="1:1" ht="14.5" x14ac:dyDescent="0.35">
      <c r="A3090" s="22"/>
    </row>
    <row r="3091" spans="1:1" ht="14.5" x14ac:dyDescent="0.35">
      <c r="A3091" s="22"/>
    </row>
    <row r="3092" spans="1:1" ht="14.5" x14ac:dyDescent="0.35">
      <c r="A3092" s="22"/>
    </row>
    <row r="3093" spans="1:1" ht="14.5" x14ac:dyDescent="0.35">
      <c r="A3093" s="22"/>
    </row>
    <row r="3094" spans="1:1" ht="14.5" x14ac:dyDescent="0.35">
      <c r="A3094" s="22"/>
    </row>
    <row r="3095" spans="1:1" ht="14.5" x14ac:dyDescent="0.35">
      <c r="A3095" s="22"/>
    </row>
    <row r="3096" spans="1:1" ht="14.5" x14ac:dyDescent="0.35">
      <c r="A3096" s="22"/>
    </row>
    <row r="3097" spans="1:1" ht="14.5" x14ac:dyDescent="0.35">
      <c r="A3097" s="22"/>
    </row>
    <row r="3098" spans="1:1" ht="14.5" x14ac:dyDescent="0.35">
      <c r="A3098" s="22"/>
    </row>
    <row r="3099" spans="1:1" ht="14.5" x14ac:dyDescent="0.35">
      <c r="A3099" s="22"/>
    </row>
    <row r="3100" spans="1:1" ht="14.5" x14ac:dyDescent="0.35">
      <c r="A3100" s="22"/>
    </row>
    <row r="3101" spans="1:1" ht="14.5" x14ac:dyDescent="0.35">
      <c r="A3101" s="22"/>
    </row>
    <row r="3102" spans="1:1" ht="14.5" x14ac:dyDescent="0.35">
      <c r="A3102" s="22"/>
    </row>
    <row r="3103" spans="1:1" ht="14.5" x14ac:dyDescent="0.35">
      <c r="A3103" s="22"/>
    </row>
    <row r="3104" spans="1:1" ht="14.5" x14ac:dyDescent="0.35">
      <c r="A3104" s="22"/>
    </row>
    <row r="3105" spans="1:1" ht="14.5" x14ac:dyDescent="0.35">
      <c r="A3105" s="22"/>
    </row>
    <row r="3106" spans="1:1" ht="14.5" x14ac:dyDescent="0.35">
      <c r="A3106" s="22"/>
    </row>
    <row r="3107" spans="1:1" ht="14.5" x14ac:dyDescent="0.35">
      <c r="A3107" s="22"/>
    </row>
    <row r="3108" spans="1:1" ht="14.5" x14ac:dyDescent="0.35">
      <c r="A3108" s="22"/>
    </row>
    <row r="3109" spans="1:1" ht="14.5" x14ac:dyDescent="0.35">
      <c r="A3109" s="22"/>
    </row>
    <row r="3110" spans="1:1" ht="14.5" x14ac:dyDescent="0.35">
      <c r="A3110" s="22"/>
    </row>
    <row r="3111" spans="1:1" ht="14.5" x14ac:dyDescent="0.35">
      <c r="A3111" s="22"/>
    </row>
    <row r="3112" spans="1:1" ht="14.5" x14ac:dyDescent="0.35">
      <c r="A3112" s="22"/>
    </row>
    <row r="3113" spans="1:1" ht="14.5" x14ac:dyDescent="0.35">
      <c r="A3113" s="22"/>
    </row>
    <row r="3114" spans="1:1" ht="14.5" x14ac:dyDescent="0.35">
      <c r="A3114" s="22"/>
    </row>
    <row r="3115" spans="1:1" ht="14.5" x14ac:dyDescent="0.35">
      <c r="A3115" s="22"/>
    </row>
    <row r="3116" spans="1:1" ht="14.5" x14ac:dyDescent="0.35">
      <c r="A3116" s="22"/>
    </row>
    <row r="3117" spans="1:1" ht="14.5" x14ac:dyDescent="0.35">
      <c r="A3117" s="22"/>
    </row>
    <row r="3118" spans="1:1" ht="14.5" x14ac:dyDescent="0.35">
      <c r="A3118" s="22"/>
    </row>
    <row r="3119" spans="1:1" ht="14.5" x14ac:dyDescent="0.35">
      <c r="A3119" s="22"/>
    </row>
    <row r="3120" spans="1:1" ht="14.5" x14ac:dyDescent="0.35">
      <c r="A3120" s="22"/>
    </row>
    <row r="3121" spans="1:1" ht="14.5" x14ac:dyDescent="0.35">
      <c r="A3121" s="22"/>
    </row>
    <row r="3122" spans="1:1" ht="14.5" x14ac:dyDescent="0.35">
      <c r="A3122" s="22"/>
    </row>
    <row r="3123" spans="1:1" ht="14.5" x14ac:dyDescent="0.35">
      <c r="A3123" s="22"/>
    </row>
    <row r="3124" spans="1:1" ht="14.5" x14ac:dyDescent="0.35">
      <c r="A3124" s="22"/>
    </row>
    <row r="3125" spans="1:1" ht="14.5" x14ac:dyDescent="0.35">
      <c r="A3125" s="22"/>
    </row>
    <row r="3126" spans="1:1" ht="14.5" x14ac:dyDescent="0.35">
      <c r="A3126" s="22"/>
    </row>
    <row r="3127" spans="1:1" ht="14.5" x14ac:dyDescent="0.35">
      <c r="A3127" s="22"/>
    </row>
    <row r="3128" spans="1:1" ht="14.5" x14ac:dyDescent="0.35">
      <c r="A3128" s="22"/>
    </row>
    <row r="3129" spans="1:1" ht="14.5" x14ac:dyDescent="0.35">
      <c r="A3129" s="22"/>
    </row>
    <row r="3130" spans="1:1" ht="14.5" x14ac:dyDescent="0.35">
      <c r="A3130" s="22"/>
    </row>
    <row r="3131" spans="1:1" ht="14.5" x14ac:dyDescent="0.35">
      <c r="A3131" s="22"/>
    </row>
    <row r="3132" spans="1:1" ht="14.5" x14ac:dyDescent="0.35">
      <c r="A3132" s="22"/>
    </row>
    <row r="3133" spans="1:1" ht="14.5" x14ac:dyDescent="0.35">
      <c r="A3133" s="22"/>
    </row>
    <row r="3134" spans="1:1" ht="14.5" x14ac:dyDescent="0.35">
      <c r="A3134" s="22"/>
    </row>
    <row r="3135" spans="1:1" ht="14.5" x14ac:dyDescent="0.35">
      <c r="A3135" s="22"/>
    </row>
    <row r="3136" spans="1:1" ht="14.5" x14ac:dyDescent="0.35">
      <c r="A3136" s="22"/>
    </row>
    <row r="3137" spans="1:1" ht="14.5" x14ac:dyDescent="0.35">
      <c r="A3137" s="22"/>
    </row>
    <row r="3138" spans="1:1" ht="14.5" x14ac:dyDescent="0.35">
      <c r="A3138" s="22"/>
    </row>
    <row r="3139" spans="1:1" ht="14.5" x14ac:dyDescent="0.35">
      <c r="A3139" s="22"/>
    </row>
    <row r="3140" spans="1:1" ht="14.5" x14ac:dyDescent="0.35">
      <c r="A3140" s="22"/>
    </row>
    <row r="3141" spans="1:1" ht="14.5" x14ac:dyDescent="0.35">
      <c r="A3141" s="22"/>
    </row>
    <row r="3142" spans="1:1" ht="14.5" x14ac:dyDescent="0.35">
      <c r="A3142" s="22"/>
    </row>
    <row r="3143" spans="1:1" ht="14.5" x14ac:dyDescent="0.35">
      <c r="A3143" s="22"/>
    </row>
    <row r="3144" spans="1:1" ht="14.5" x14ac:dyDescent="0.35">
      <c r="A3144" s="22"/>
    </row>
    <row r="3145" spans="1:1" ht="14.5" x14ac:dyDescent="0.35">
      <c r="A3145" s="22"/>
    </row>
    <row r="3146" spans="1:1" ht="14.5" x14ac:dyDescent="0.35">
      <c r="A3146" s="22"/>
    </row>
    <row r="3147" spans="1:1" ht="14.5" x14ac:dyDescent="0.35">
      <c r="A3147" s="22"/>
    </row>
    <row r="3148" spans="1:1" ht="14.5" x14ac:dyDescent="0.35">
      <c r="A3148" s="22"/>
    </row>
    <row r="3149" spans="1:1" ht="14.5" x14ac:dyDescent="0.35">
      <c r="A3149" s="22"/>
    </row>
    <row r="3150" spans="1:1" ht="14.5" x14ac:dyDescent="0.35">
      <c r="A3150" s="22"/>
    </row>
    <row r="3151" spans="1:1" ht="14.5" x14ac:dyDescent="0.35">
      <c r="A3151" s="22"/>
    </row>
    <row r="3152" spans="1:1" ht="14.5" x14ac:dyDescent="0.35">
      <c r="A3152" s="22"/>
    </row>
    <row r="3153" spans="1:1" ht="14.5" x14ac:dyDescent="0.35">
      <c r="A3153" s="22"/>
    </row>
    <row r="3154" spans="1:1" ht="14.5" x14ac:dyDescent="0.35">
      <c r="A3154" s="22"/>
    </row>
    <row r="3155" spans="1:1" ht="14.5" x14ac:dyDescent="0.35">
      <c r="A3155" s="22"/>
    </row>
    <row r="3156" spans="1:1" ht="14.5" x14ac:dyDescent="0.35">
      <c r="A3156" s="22"/>
    </row>
    <row r="3157" spans="1:1" ht="14.5" x14ac:dyDescent="0.35">
      <c r="A3157" s="22"/>
    </row>
    <row r="3158" spans="1:1" ht="14.5" x14ac:dyDescent="0.35">
      <c r="A3158" s="22"/>
    </row>
    <row r="3159" spans="1:1" ht="14.5" x14ac:dyDescent="0.35">
      <c r="A3159" s="22"/>
    </row>
    <row r="3160" spans="1:1" ht="14.5" x14ac:dyDescent="0.35">
      <c r="A3160" s="22"/>
    </row>
    <row r="3161" spans="1:1" ht="14.5" x14ac:dyDescent="0.35">
      <c r="A3161" s="22"/>
    </row>
    <row r="3162" spans="1:1" ht="14.5" x14ac:dyDescent="0.35">
      <c r="A3162" s="22"/>
    </row>
    <row r="3163" spans="1:1" ht="14.5" x14ac:dyDescent="0.35">
      <c r="A3163" s="22"/>
    </row>
    <row r="3164" spans="1:1" ht="14.5" x14ac:dyDescent="0.35">
      <c r="A3164" s="22"/>
    </row>
    <row r="3165" spans="1:1" ht="14.5" x14ac:dyDescent="0.35">
      <c r="A3165" s="22"/>
    </row>
    <row r="3166" spans="1:1" ht="14.5" x14ac:dyDescent="0.35">
      <c r="A3166" s="22"/>
    </row>
    <row r="3167" spans="1:1" ht="14.5" x14ac:dyDescent="0.35">
      <c r="A3167" s="22"/>
    </row>
    <row r="3168" spans="1:1" ht="14.5" x14ac:dyDescent="0.35">
      <c r="A3168" s="22"/>
    </row>
    <row r="3169" spans="1:1" ht="14.5" x14ac:dyDescent="0.35">
      <c r="A3169" s="22"/>
    </row>
    <row r="3170" spans="1:1" ht="14.5" x14ac:dyDescent="0.35">
      <c r="A3170" s="22"/>
    </row>
    <row r="3171" spans="1:1" ht="14.5" x14ac:dyDescent="0.35">
      <c r="A3171" s="22"/>
    </row>
    <row r="3172" spans="1:1" ht="14.5" x14ac:dyDescent="0.35">
      <c r="A3172" s="22"/>
    </row>
    <row r="3173" spans="1:1" ht="14.5" x14ac:dyDescent="0.35">
      <c r="A3173" s="22"/>
    </row>
    <row r="3174" spans="1:1" ht="14.5" x14ac:dyDescent="0.35">
      <c r="A3174" s="22"/>
    </row>
    <row r="3175" spans="1:1" ht="14.5" x14ac:dyDescent="0.35">
      <c r="A3175" s="22"/>
    </row>
    <row r="3176" spans="1:1" ht="14.5" x14ac:dyDescent="0.35">
      <c r="A3176" s="22"/>
    </row>
    <row r="3177" spans="1:1" ht="14.5" x14ac:dyDescent="0.35">
      <c r="A3177" s="22"/>
    </row>
    <row r="3178" spans="1:1" ht="14.5" x14ac:dyDescent="0.35">
      <c r="A3178" s="22"/>
    </row>
    <row r="3179" spans="1:1" ht="14.5" x14ac:dyDescent="0.35">
      <c r="A3179" s="22"/>
    </row>
    <row r="3180" spans="1:1" ht="14.5" x14ac:dyDescent="0.35">
      <c r="A3180" s="22"/>
    </row>
    <row r="3181" spans="1:1" ht="14.5" x14ac:dyDescent="0.35">
      <c r="A3181" s="22"/>
    </row>
    <row r="3182" spans="1:1" ht="14.5" x14ac:dyDescent="0.35">
      <c r="A3182" s="22"/>
    </row>
    <row r="3183" spans="1:1" ht="14.5" x14ac:dyDescent="0.35">
      <c r="A3183" s="22"/>
    </row>
    <row r="3184" spans="1:1" ht="14.5" x14ac:dyDescent="0.35">
      <c r="A3184" s="22"/>
    </row>
    <row r="3185" spans="1:1" ht="14.5" x14ac:dyDescent="0.35">
      <c r="A3185" s="22"/>
    </row>
    <row r="3186" spans="1:1" ht="14.5" x14ac:dyDescent="0.35">
      <c r="A3186" s="22"/>
    </row>
    <row r="3187" spans="1:1" ht="14.5" x14ac:dyDescent="0.35">
      <c r="A3187" s="22"/>
    </row>
    <row r="3188" spans="1:1" ht="14.5" x14ac:dyDescent="0.35">
      <c r="A3188" s="22"/>
    </row>
    <row r="3189" spans="1:1" ht="14.5" x14ac:dyDescent="0.35">
      <c r="A3189" s="22"/>
    </row>
    <row r="3190" spans="1:1" ht="14.5" x14ac:dyDescent="0.35">
      <c r="A3190" s="22"/>
    </row>
    <row r="3191" spans="1:1" ht="14.5" x14ac:dyDescent="0.35">
      <c r="A3191" s="22"/>
    </row>
    <row r="3192" spans="1:1" ht="14.5" x14ac:dyDescent="0.35">
      <c r="A3192" s="22"/>
    </row>
    <row r="3193" spans="1:1" ht="14.5" x14ac:dyDescent="0.35">
      <c r="A3193" s="22"/>
    </row>
    <row r="3194" spans="1:1" ht="14.5" x14ac:dyDescent="0.35">
      <c r="A3194" s="22"/>
    </row>
    <row r="3195" spans="1:1" ht="14.5" x14ac:dyDescent="0.35">
      <c r="A3195" s="22"/>
    </row>
    <row r="3196" spans="1:1" ht="14.5" x14ac:dyDescent="0.35">
      <c r="A3196" s="22"/>
    </row>
    <row r="3197" spans="1:1" ht="14.5" x14ac:dyDescent="0.35">
      <c r="A3197" s="22"/>
    </row>
    <row r="3198" spans="1:1" ht="14.5" x14ac:dyDescent="0.35">
      <c r="A3198" s="22"/>
    </row>
    <row r="3199" spans="1:1" ht="14.5" x14ac:dyDescent="0.35">
      <c r="A3199" s="22"/>
    </row>
    <row r="3200" spans="1:1" ht="14.5" x14ac:dyDescent="0.35">
      <c r="A3200" s="22"/>
    </row>
    <row r="3201" spans="1:1" ht="14.5" x14ac:dyDescent="0.35">
      <c r="A3201" s="22"/>
    </row>
    <row r="3202" spans="1:1" ht="14.5" x14ac:dyDescent="0.35">
      <c r="A3202" s="22"/>
    </row>
    <row r="3203" spans="1:1" ht="14.5" x14ac:dyDescent="0.35">
      <c r="A3203" s="22"/>
    </row>
    <row r="3204" spans="1:1" ht="14.5" x14ac:dyDescent="0.35">
      <c r="A3204" s="22"/>
    </row>
    <row r="3205" spans="1:1" ht="14.5" x14ac:dyDescent="0.35">
      <c r="A3205" s="22"/>
    </row>
    <row r="3206" spans="1:1" ht="14.5" x14ac:dyDescent="0.35">
      <c r="A3206" s="22"/>
    </row>
    <row r="3207" spans="1:1" ht="14.5" x14ac:dyDescent="0.35">
      <c r="A3207" s="22"/>
    </row>
    <row r="3208" spans="1:1" ht="14.5" x14ac:dyDescent="0.35">
      <c r="A3208" s="22"/>
    </row>
    <row r="3209" spans="1:1" ht="14.5" x14ac:dyDescent="0.35">
      <c r="A3209" s="22"/>
    </row>
    <row r="3210" spans="1:1" ht="14.5" x14ac:dyDescent="0.35">
      <c r="A3210" s="22"/>
    </row>
    <row r="3211" spans="1:1" ht="14.5" x14ac:dyDescent="0.35">
      <c r="A3211" s="22"/>
    </row>
    <row r="3212" spans="1:1" ht="14.5" x14ac:dyDescent="0.35">
      <c r="A3212" s="22"/>
    </row>
    <row r="3213" spans="1:1" ht="14.5" x14ac:dyDescent="0.35">
      <c r="A3213" s="22"/>
    </row>
    <row r="3214" spans="1:1" ht="14.5" x14ac:dyDescent="0.35">
      <c r="A3214" s="22"/>
    </row>
    <row r="3215" spans="1:1" ht="14.5" x14ac:dyDescent="0.35">
      <c r="A3215" s="22"/>
    </row>
    <row r="3216" spans="1:1" ht="14.5" x14ac:dyDescent="0.35">
      <c r="A3216" s="22"/>
    </row>
    <row r="3217" spans="1:1" ht="14.5" x14ac:dyDescent="0.35">
      <c r="A3217" s="22"/>
    </row>
    <row r="3218" spans="1:1" ht="14.5" x14ac:dyDescent="0.35">
      <c r="A3218" s="22"/>
    </row>
    <row r="3219" spans="1:1" ht="14.5" x14ac:dyDescent="0.35">
      <c r="A3219" s="22"/>
    </row>
    <row r="3220" spans="1:1" ht="14.5" x14ac:dyDescent="0.35">
      <c r="A3220" s="22"/>
    </row>
    <row r="3221" spans="1:1" ht="14.5" x14ac:dyDescent="0.35">
      <c r="A3221" s="22"/>
    </row>
    <row r="3222" spans="1:1" ht="14.5" x14ac:dyDescent="0.35">
      <c r="A3222" s="22"/>
    </row>
    <row r="3223" spans="1:1" ht="14.5" x14ac:dyDescent="0.35">
      <c r="A3223" s="22"/>
    </row>
    <row r="3224" spans="1:1" ht="14.5" x14ac:dyDescent="0.35">
      <c r="A3224" s="22"/>
    </row>
    <row r="3225" spans="1:1" ht="14.5" x14ac:dyDescent="0.35">
      <c r="A3225" s="22"/>
    </row>
    <row r="3226" spans="1:1" ht="14.5" x14ac:dyDescent="0.35">
      <c r="A3226" s="22"/>
    </row>
    <row r="3227" spans="1:1" ht="14.5" x14ac:dyDescent="0.35">
      <c r="A3227" s="22"/>
    </row>
    <row r="3228" spans="1:1" ht="14.5" x14ac:dyDescent="0.35">
      <c r="A3228" s="22"/>
    </row>
    <row r="3229" spans="1:1" ht="14.5" x14ac:dyDescent="0.35">
      <c r="A3229" s="22"/>
    </row>
    <row r="3230" spans="1:1" ht="14.5" x14ac:dyDescent="0.35">
      <c r="A3230" s="22"/>
    </row>
    <row r="3231" spans="1:1" ht="14.5" x14ac:dyDescent="0.35">
      <c r="A3231" s="22"/>
    </row>
    <row r="3232" spans="1:1" ht="14.5" x14ac:dyDescent="0.35">
      <c r="A3232" s="22"/>
    </row>
    <row r="3233" spans="1:1" ht="14.5" x14ac:dyDescent="0.35">
      <c r="A3233" s="22"/>
    </row>
    <row r="3234" spans="1:1" ht="14.5" x14ac:dyDescent="0.35">
      <c r="A3234" s="22"/>
    </row>
    <row r="3235" spans="1:1" ht="14.5" x14ac:dyDescent="0.35">
      <c r="A3235" s="22"/>
    </row>
    <row r="3236" spans="1:1" ht="14.5" x14ac:dyDescent="0.35">
      <c r="A3236" s="22"/>
    </row>
    <row r="3237" spans="1:1" ht="14.5" x14ac:dyDescent="0.35">
      <c r="A3237" s="22"/>
    </row>
    <row r="3238" spans="1:1" ht="14.5" x14ac:dyDescent="0.35">
      <c r="A3238" s="22"/>
    </row>
    <row r="3239" spans="1:1" ht="14.5" x14ac:dyDescent="0.35">
      <c r="A3239" s="22"/>
    </row>
    <row r="3240" spans="1:1" ht="14.5" x14ac:dyDescent="0.35">
      <c r="A3240" s="22"/>
    </row>
    <row r="3241" spans="1:1" ht="14.5" x14ac:dyDescent="0.35">
      <c r="A3241" s="22"/>
    </row>
    <row r="3242" spans="1:1" ht="14.5" x14ac:dyDescent="0.35">
      <c r="A3242" s="22"/>
    </row>
    <row r="3243" spans="1:1" ht="14.5" x14ac:dyDescent="0.35">
      <c r="A3243" s="22"/>
    </row>
    <row r="3244" spans="1:1" ht="14.5" x14ac:dyDescent="0.35">
      <c r="A3244" s="22"/>
    </row>
    <row r="3245" spans="1:1" ht="14.5" x14ac:dyDescent="0.35">
      <c r="A3245" s="22"/>
    </row>
    <row r="3246" spans="1:1" ht="14.5" x14ac:dyDescent="0.35">
      <c r="A3246" s="22"/>
    </row>
    <row r="3247" spans="1:1" ht="14.5" x14ac:dyDescent="0.35">
      <c r="A3247" s="22"/>
    </row>
    <row r="3248" spans="1:1" ht="14.5" x14ac:dyDescent="0.35">
      <c r="A3248" s="22"/>
    </row>
    <row r="3249" spans="1:1" ht="14.5" x14ac:dyDescent="0.35">
      <c r="A3249" s="22"/>
    </row>
    <row r="3250" spans="1:1" ht="14.5" x14ac:dyDescent="0.35">
      <c r="A3250" s="22"/>
    </row>
    <row r="3251" spans="1:1" ht="14.5" x14ac:dyDescent="0.35">
      <c r="A3251" s="22"/>
    </row>
    <row r="3252" spans="1:1" ht="14.5" x14ac:dyDescent="0.35">
      <c r="A3252" s="22"/>
    </row>
    <row r="3253" spans="1:1" ht="14.5" x14ac:dyDescent="0.35">
      <c r="A3253" s="22"/>
    </row>
    <row r="3254" spans="1:1" ht="14.5" x14ac:dyDescent="0.35">
      <c r="A3254" s="22"/>
    </row>
    <row r="3255" spans="1:1" ht="14.5" x14ac:dyDescent="0.35">
      <c r="A3255" s="22"/>
    </row>
    <row r="3256" spans="1:1" ht="14.5" x14ac:dyDescent="0.35">
      <c r="A3256" s="22"/>
    </row>
    <row r="3257" spans="1:1" ht="14.5" x14ac:dyDescent="0.35">
      <c r="A3257" s="22"/>
    </row>
    <row r="3258" spans="1:1" ht="14.5" x14ac:dyDescent="0.35">
      <c r="A3258" s="22"/>
    </row>
    <row r="3259" spans="1:1" ht="14.5" x14ac:dyDescent="0.35">
      <c r="A3259" s="22"/>
    </row>
    <row r="3260" spans="1:1" ht="14.5" x14ac:dyDescent="0.35">
      <c r="A3260" s="22"/>
    </row>
    <row r="3261" spans="1:1" ht="14.5" x14ac:dyDescent="0.35">
      <c r="A3261" s="22"/>
    </row>
    <row r="3262" spans="1:1" ht="14.5" x14ac:dyDescent="0.35">
      <c r="A3262" s="22"/>
    </row>
    <row r="3263" spans="1:1" ht="14.5" x14ac:dyDescent="0.35">
      <c r="A3263" s="22"/>
    </row>
    <row r="3264" spans="1:1" ht="14.5" x14ac:dyDescent="0.35">
      <c r="A3264" s="22"/>
    </row>
    <row r="3265" spans="1:1" ht="14.5" x14ac:dyDescent="0.35">
      <c r="A3265" s="22"/>
    </row>
    <row r="3266" spans="1:1" ht="14.5" x14ac:dyDescent="0.35">
      <c r="A3266" s="22"/>
    </row>
    <row r="3267" spans="1:1" ht="14.5" x14ac:dyDescent="0.35">
      <c r="A3267" s="22"/>
    </row>
    <row r="3268" spans="1:1" ht="14.5" x14ac:dyDescent="0.35">
      <c r="A3268" s="22"/>
    </row>
    <row r="3269" spans="1:1" ht="14.5" x14ac:dyDescent="0.35">
      <c r="A3269" s="22"/>
    </row>
    <row r="3270" spans="1:1" ht="14.5" x14ac:dyDescent="0.35">
      <c r="A3270" s="22"/>
    </row>
    <row r="3271" spans="1:1" ht="14.5" x14ac:dyDescent="0.35">
      <c r="A3271" s="22"/>
    </row>
    <row r="3272" spans="1:1" ht="14.5" x14ac:dyDescent="0.35">
      <c r="A3272" s="22"/>
    </row>
    <row r="3273" spans="1:1" ht="14.5" x14ac:dyDescent="0.35">
      <c r="A3273" s="22"/>
    </row>
    <row r="3274" spans="1:1" ht="14.5" x14ac:dyDescent="0.35">
      <c r="A3274" s="22"/>
    </row>
    <row r="3275" spans="1:1" ht="14.5" x14ac:dyDescent="0.35">
      <c r="A3275" s="22"/>
    </row>
    <row r="3276" spans="1:1" ht="14.5" x14ac:dyDescent="0.35">
      <c r="A3276" s="22"/>
    </row>
    <row r="3277" spans="1:1" ht="14.5" x14ac:dyDescent="0.35">
      <c r="A3277" s="22"/>
    </row>
    <row r="3278" spans="1:1" ht="14.5" x14ac:dyDescent="0.35">
      <c r="A3278" s="22"/>
    </row>
    <row r="3279" spans="1:1" ht="14.5" x14ac:dyDescent="0.35">
      <c r="A3279" s="22"/>
    </row>
    <row r="3280" spans="1:1" ht="14.5" x14ac:dyDescent="0.35">
      <c r="A3280" s="22"/>
    </row>
    <row r="3281" spans="1:1" ht="14.5" x14ac:dyDescent="0.35">
      <c r="A3281" s="22"/>
    </row>
    <row r="3282" spans="1:1" ht="14.5" x14ac:dyDescent="0.35">
      <c r="A3282" s="22"/>
    </row>
    <row r="3283" spans="1:1" ht="14.5" x14ac:dyDescent="0.35">
      <c r="A3283" s="22"/>
    </row>
    <row r="3284" spans="1:1" ht="14.5" x14ac:dyDescent="0.35">
      <c r="A3284" s="22"/>
    </row>
    <row r="3285" spans="1:1" ht="14.5" x14ac:dyDescent="0.35">
      <c r="A3285" s="22"/>
    </row>
    <row r="3286" spans="1:1" ht="14.5" x14ac:dyDescent="0.35">
      <c r="A3286" s="22"/>
    </row>
    <row r="3287" spans="1:1" ht="14.5" x14ac:dyDescent="0.35">
      <c r="A3287" s="22"/>
    </row>
    <row r="3288" spans="1:1" ht="14.5" x14ac:dyDescent="0.35">
      <c r="A3288" s="22"/>
    </row>
    <row r="3289" spans="1:1" ht="14.5" x14ac:dyDescent="0.35">
      <c r="A3289" s="22"/>
    </row>
    <row r="3290" spans="1:1" ht="14.5" x14ac:dyDescent="0.35">
      <c r="A3290" s="22"/>
    </row>
    <row r="3291" spans="1:1" ht="14.5" x14ac:dyDescent="0.35">
      <c r="A3291" s="22"/>
    </row>
    <row r="3292" spans="1:1" ht="14.5" x14ac:dyDescent="0.35">
      <c r="A3292" s="22"/>
    </row>
    <row r="3293" spans="1:1" ht="14.5" x14ac:dyDescent="0.35">
      <c r="A3293" s="22"/>
    </row>
    <row r="3294" spans="1:1" ht="14.5" x14ac:dyDescent="0.35">
      <c r="A3294" s="22"/>
    </row>
    <row r="3295" spans="1:1" ht="14.5" x14ac:dyDescent="0.35">
      <c r="A3295" s="22"/>
    </row>
    <row r="3296" spans="1:1" ht="14.5" x14ac:dyDescent="0.35">
      <c r="A3296" s="22"/>
    </row>
    <row r="3297" spans="1:1" ht="14.5" x14ac:dyDescent="0.35">
      <c r="A3297" s="22"/>
    </row>
    <row r="3298" spans="1:1" ht="14.5" x14ac:dyDescent="0.35">
      <c r="A3298" s="22"/>
    </row>
    <row r="3299" spans="1:1" ht="14.5" x14ac:dyDescent="0.35">
      <c r="A3299" s="22"/>
    </row>
    <row r="3300" spans="1:1" ht="14.5" x14ac:dyDescent="0.35">
      <c r="A3300" s="22"/>
    </row>
    <row r="3301" spans="1:1" ht="14.5" x14ac:dyDescent="0.35">
      <c r="A3301" s="22"/>
    </row>
    <row r="3302" spans="1:1" ht="14.5" x14ac:dyDescent="0.35">
      <c r="A3302" s="22"/>
    </row>
    <row r="3303" spans="1:1" ht="14.5" x14ac:dyDescent="0.35">
      <c r="A3303" s="22"/>
    </row>
    <row r="3304" spans="1:1" ht="14.5" x14ac:dyDescent="0.35">
      <c r="A3304" s="22"/>
    </row>
    <row r="3305" spans="1:1" ht="14.5" x14ac:dyDescent="0.35">
      <c r="A3305" s="22"/>
    </row>
    <row r="3306" spans="1:1" ht="14.5" x14ac:dyDescent="0.35">
      <c r="A3306" s="22"/>
    </row>
    <row r="3307" spans="1:1" ht="14.5" x14ac:dyDescent="0.35">
      <c r="A3307" s="22"/>
    </row>
    <row r="3308" spans="1:1" ht="14.5" x14ac:dyDescent="0.35">
      <c r="A3308" s="22"/>
    </row>
    <row r="3309" spans="1:1" ht="14.5" x14ac:dyDescent="0.35">
      <c r="A3309" s="22"/>
    </row>
    <row r="3310" spans="1:1" ht="14.5" x14ac:dyDescent="0.35">
      <c r="A3310" s="22"/>
    </row>
    <row r="3311" spans="1:1" ht="14.5" x14ac:dyDescent="0.35">
      <c r="A3311" s="22"/>
    </row>
    <row r="3312" spans="1:1" ht="14.5" x14ac:dyDescent="0.35">
      <c r="A3312" s="22"/>
    </row>
    <row r="3313" spans="1:1" ht="14.5" x14ac:dyDescent="0.35">
      <c r="A3313" s="22"/>
    </row>
    <row r="3314" spans="1:1" ht="14.5" x14ac:dyDescent="0.35">
      <c r="A3314" s="22"/>
    </row>
    <row r="3315" spans="1:1" ht="14.5" x14ac:dyDescent="0.35">
      <c r="A3315" s="22"/>
    </row>
    <row r="3316" spans="1:1" ht="14.5" x14ac:dyDescent="0.35">
      <c r="A3316" s="22"/>
    </row>
    <row r="3317" spans="1:1" ht="14.5" x14ac:dyDescent="0.35">
      <c r="A3317" s="22"/>
    </row>
    <row r="3318" spans="1:1" ht="14.5" x14ac:dyDescent="0.35">
      <c r="A3318" s="22"/>
    </row>
    <row r="3319" spans="1:1" ht="14.5" x14ac:dyDescent="0.35">
      <c r="A3319" s="22"/>
    </row>
    <row r="3320" spans="1:1" ht="14.5" x14ac:dyDescent="0.35">
      <c r="A3320" s="22"/>
    </row>
    <row r="3321" spans="1:1" ht="14.5" x14ac:dyDescent="0.35">
      <c r="A3321" s="22"/>
    </row>
    <row r="3322" spans="1:1" ht="14.5" x14ac:dyDescent="0.35">
      <c r="A3322" s="22"/>
    </row>
    <row r="3323" spans="1:1" ht="14.5" x14ac:dyDescent="0.35">
      <c r="A3323" s="22"/>
    </row>
    <row r="3324" spans="1:1" ht="14.5" x14ac:dyDescent="0.35">
      <c r="A3324" s="22"/>
    </row>
    <row r="3325" spans="1:1" ht="14.5" x14ac:dyDescent="0.35">
      <c r="A3325" s="22"/>
    </row>
    <row r="3326" spans="1:1" ht="14.5" x14ac:dyDescent="0.35">
      <c r="A3326" s="22"/>
    </row>
    <row r="3327" spans="1:1" ht="14.5" x14ac:dyDescent="0.35">
      <c r="A3327" s="22"/>
    </row>
    <row r="3328" spans="1:1" ht="14.5" x14ac:dyDescent="0.35">
      <c r="A3328" s="22"/>
    </row>
    <row r="3329" spans="1:1" ht="14.5" x14ac:dyDescent="0.35">
      <c r="A3329" s="22"/>
    </row>
    <row r="3330" spans="1:1" ht="14.5" x14ac:dyDescent="0.35">
      <c r="A3330" s="22"/>
    </row>
    <row r="3331" spans="1:1" ht="14.5" x14ac:dyDescent="0.35">
      <c r="A3331" s="22"/>
    </row>
    <row r="3332" spans="1:1" ht="14.5" x14ac:dyDescent="0.35">
      <c r="A3332" s="22"/>
    </row>
    <row r="3333" spans="1:1" ht="14.5" x14ac:dyDescent="0.35">
      <c r="A3333" s="22"/>
    </row>
    <row r="3334" spans="1:1" ht="14.5" x14ac:dyDescent="0.35">
      <c r="A3334" s="22"/>
    </row>
    <row r="3335" spans="1:1" ht="14.5" x14ac:dyDescent="0.35">
      <c r="A3335" s="22"/>
    </row>
    <row r="3336" spans="1:1" ht="14.5" x14ac:dyDescent="0.35">
      <c r="A3336" s="22"/>
    </row>
    <row r="3337" spans="1:1" ht="14.5" x14ac:dyDescent="0.35">
      <c r="A3337" s="22"/>
    </row>
    <row r="3338" spans="1:1" ht="14.5" x14ac:dyDescent="0.35">
      <c r="A3338" s="22"/>
    </row>
    <row r="3339" spans="1:1" ht="14.5" x14ac:dyDescent="0.35">
      <c r="A3339" s="22"/>
    </row>
    <row r="3340" spans="1:1" ht="14.5" x14ac:dyDescent="0.35">
      <c r="A3340" s="22"/>
    </row>
    <row r="3341" spans="1:1" ht="14.5" x14ac:dyDescent="0.35">
      <c r="A3341" s="22"/>
    </row>
    <row r="3342" spans="1:1" ht="14.5" x14ac:dyDescent="0.35">
      <c r="A3342" s="22"/>
    </row>
    <row r="3343" spans="1:1" ht="14.5" x14ac:dyDescent="0.35">
      <c r="A3343" s="22"/>
    </row>
    <row r="3344" spans="1:1" ht="14.5" x14ac:dyDescent="0.35">
      <c r="A3344" s="22"/>
    </row>
    <row r="3345" spans="1:1" ht="14.5" x14ac:dyDescent="0.35">
      <c r="A3345" s="22"/>
    </row>
    <row r="3346" spans="1:1" ht="14.5" x14ac:dyDescent="0.35">
      <c r="A3346" s="22"/>
    </row>
    <row r="3347" spans="1:1" ht="14.5" x14ac:dyDescent="0.35">
      <c r="A3347" s="22"/>
    </row>
    <row r="3348" spans="1:1" ht="14.5" x14ac:dyDescent="0.35">
      <c r="A3348" s="22"/>
    </row>
    <row r="3349" spans="1:1" ht="14.5" x14ac:dyDescent="0.35">
      <c r="A3349" s="22"/>
    </row>
    <row r="3350" spans="1:1" ht="14.5" x14ac:dyDescent="0.35">
      <c r="A3350" s="22"/>
    </row>
    <row r="3351" spans="1:1" ht="14.5" x14ac:dyDescent="0.35">
      <c r="A3351" s="22"/>
    </row>
    <row r="3352" spans="1:1" ht="14.5" x14ac:dyDescent="0.35">
      <c r="A3352" s="22"/>
    </row>
    <row r="3353" spans="1:1" ht="14.5" x14ac:dyDescent="0.35">
      <c r="A3353" s="22"/>
    </row>
    <row r="3354" spans="1:1" ht="14.5" x14ac:dyDescent="0.35">
      <c r="A3354" s="22"/>
    </row>
    <row r="3355" spans="1:1" ht="14.5" x14ac:dyDescent="0.35">
      <c r="A3355" s="22"/>
    </row>
    <row r="3356" spans="1:1" ht="14.5" x14ac:dyDescent="0.35">
      <c r="A3356" s="22"/>
    </row>
    <row r="3357" spans="1:1" ht="14.5" x14ac:dyDescent="0.35">
      <c r="A3357" s="22"/>
    </row>
    <row r="3358" spans="1:1" ht="14.5" x14ac:dyDescent="0.35">
      <c r="A3358" s="22"/>
    </row>
    <row r="3359" spans="1:1" ht="14.5" x14ac:dyDescent="0.35">
      <c r="A3359" s="22"/>
    </row>
    <row r="3360" spans="1:1" ht="14.5" x14ac:dyDescent="0.35">
      <c r="A3360" s="22"/>
    </row>
    <row r="3361" spans="1:1" ht="14.5" x14ac:dyDescent="0.35">
      <c r="A3361" s="22"/>
    </row>
    <row r="3362" spans="1:1" ht="14.5" x14ac:dyDescent="0.35">
      <c r="A3362" s="22"/>
    </row>
    <row r="3363" spans="1:1" ht="14.5" x14ac:dyDescent="0.35">
      <c r="A3363" s="22"/>
    </row>
    <row r="3364" spans="1:1" ht="14.5" x14ac:dyDescent="0.35">
      <c r="A3364" s="22"/>
    </row>
    <row r="3365" spans="1:1" ht="14.5" x14ac:dyDescent="0.35">
      <c r="A3365" s="22"/>
    </row>
    <row r="3366" spans="1:1" ht="14.5" x14ac:dyDescent="0.35">
      <c r="A3366" s="22"/>
    </row>
    <row r="3367" spans="1:1" ht="14.5" x14ac:dyDescent="0.35">
      <c r="A3367" s="22"/>
    </row>
    <row r="3368" spans="1:1" ht="14.5" x14ac:dyDescent="0.35">
      <c r="A3368" s="22"/>
    </row>
    <row r="3369" spans="1:1" ht="14.5" x14ac:dyDescent="0.35">
      <c r="A3369" s="22"/>
    </row>
    <row r="3370" spans="1:1" ht="14.5" x14ac:dyDescent="0.35">
      <c r="A3370" s="22"/>
    </row>
    <row r="3371" spans="1:1" ht="14.5" x14ac:dyDescent="0.35">
      <c r="A3371" s="22"/>
    </row>
    <row r="3372" spans="1:1" ht="14.5" x14ac:dyDescent="0.35">
      <c r="A3372" s="22"/>
    </row>
    <row r="3373" spans="1:1" ht="14.5" x14ac:dyDescent="0.35">
      <c r="A3373" s="22"/>
    </row>
    <row r="3374" spans="1:1" ht="14.5" x14ac:dyDescent="0.35">
      <c r="A3374" s="22"/>
    </row>
    <row r="3375" spans="1:1" ht="14.5" x14ac:dyDescent="0.35">
      <c r="A3375" s="22"/>
    </row>
    <row r="3376" spans="1:1" ht="14.5" x14ac:dyDescent="0.35">
      <c r="A3376" s="22"/>
    </row>
    <row r="3377" spans="1:1" ht="14.5" x14ac:dyDescent="0.35">
      <c r="A3377" s="22"/>
    </row>
    <row r="3378" spans="1:1" ht="14.5" x14ac:dyDescent="0.35">
      <c r="A3378" s="22"/>
    </row>
    <row r="3379" spans="1:1" ht="14.5" x14ac:dyDescent="0.35">
      <c r="A3379" s="22"/>
    </row>
    <row r="3380" spans="1:1" ht="14.5" x14ac:dyDescent="0.35">
      <c r="A3380" s="22"/>
    </row>
    <row r="3381" spans="1:1" ht="14.5" x14ac:dyDescent="0.35">
      <c r="A3381" s="22"/>
    </row>
    <row r="3382" spans="1:1" ht="14.5" x14ac:dyDescent="0.35">
      <c r="A3382" s="22"/>
    </row>
    <row r="3383" spans="1:1" ht="14.5" x14ac:dyDescent="0.35">
      <c r="A3383" s="22"/>
    </row>
    <row r="3384" spans="1:1" ht="14.5" x14ac:dyDescent="0.35">
      <c r="A3384" s="22"/>
    </row>
    <row r="3385" spans="1:1" ht="14.5" x14ac:dyDescent="0.35">
      <c r="A3385" s="22"/>
    </row>
    <row r="3386" spans="1:1" ht="14.5" x14ac:dyDescent="0.35">
      <c r="A3386" s="22"/>
    </row>
    <row r="3387" spans="1:1" ht="14.5" x14ac:dyDescent="0.35">
      <c r="A3387" s="22"/>
    </row>
    <row r="3388" spans="1:1" ht="14.5" x14ac:dyDescent="0.35">
      <c r="A3388" s="22"/>
    </row>
    <row r="3389" spans="1:1" ht="14.5" x14ac:dyDescent="0.35">
      <c r="A3389" s="22"/>
    </row>
    <row r="3390" spans="1:1" ht="14.5" x14ac:dyDescent="0.35">
      <c r="A3390" s="22"/>
    </row>
    <row r="3391" spans="1:1" ht="14.5" x14ac:dyDescent="0.35">
      <c r="A3391" s="22"/>
    </row>
    <row r="3392" spans="1:1" ht="14.5" x14ac:dyDescent="0.35">
      <c r="A3392" s="22"/>
    </row>
    <row r="3393" spans="1:1" ht="14.5" x14ac:dyDescent="0.35">
      <c r="A3393" s="22"/>
    </row>
    <row r="3394" spans="1:1" ht="14.5" x14ac:dyDescent="0.35">
      <c r="A3394" s="22"/>
    </row>
    <row r="3395" spans="1:1" ht="14.5" x14ac:dyDescent="0.35">
      <c r="A3395" s="22"/>
    </row>
    <row r="3396" spans="1:1" ht="14.5" x14ac:dyDescent="0.35">
      <c r="A3396" s="22"/>
    </row>
    <row r="3397" spans="1:1" ht="14.5" x14ac:dyDescent="0.35">
      <c r="A3397" s="22"/>
    </row>
    <row r="3398" spans="1:1" ht="14.5" x14ac:dyDescent="0.35">
      <c r="A3398" s="22"/>
    </row>
    <row r="3399" spans="1:1" ht="14.5" x14ac:dyDescent="0.35">
      <c r="A3399" s="22"/>
    </row>
    <row r="3400" spans="1:1" ht="14.5" x14ac:dyDescent="0.35">
      <c r="A3400" s="22"/>
    </row>
    <row r="3401" spans="1:1" ht="14.5" x14ac:dyDescent="0.35">
      <c r="A3401" s="22"/>
    </row>
    <row r="3402" spans="1:1" ht="14.5" x14ac:dyDescent="0.35">
      <c r="A3402" s="22"/>
    </row>
    <row r="3403" spans="1:1" ht="14.5" x14ac:dyDescent="0.35">
      <c r="A3403" s="22"/>
    </row>
    <row r="3404" spans="1:1" ht="14.5" x14ac:dyDescent="0.35">
      <c r="A3404" s="22"/>
    </row>
    <row r="3405" spans="1:1" ht="14.5" x14ac:dyDescent="0.35">
      <c r="A3405" s="22"/>
    </row>
    <row r="3406" spans="1:1" ht="14.5" x14ac:dyDescent="0.35">
      <c r="A3406" s="22"/>
    </row>
    <row r="3407" spans="1:1" ht="14.5" x14ac:dyDescent="0.35">
      <c r="A3407" s="22"/>
    </row>
    <row r="3408" spans="1:1" ht="14.5" x14ac:dyDescent="0.35">
      <c r="A3408" s="22"/>
    </row>
    <row r="3409" spans="1:1" ht="14.5" x14ac:dyDescent="0.35">
      <c r="A3409" s="22"/>
    </row>
    <row r="3410" spans="1:1" ht="14.5" x14ac:dyDescent="0.35">
      <c r="A3410" s="22"/>
    </row>
    <row r="3411" spans="1:1" ht="14.5" x14ac:dyDescent="0.35">
      <c r="A3411" s="22"/>
    </row>
    <row r="3412" spans="1:1" ht="14.5" x14ac:dyDescent="0.35">
      <c r="A3412" s="22"/>
    </row>
    <row r="3413" spans="1:1" ht="14.5" x14ac:dyDescent="0.35">
      <c r="A3413" s="22"/>
    </row>
    <row r="3414" spans="1:1" ht="14.5" x14ac:dyDescent="0.35">
      <c r="A3414" s="22"/>
    </row>
    <row r="3415" spans="1:1" ht="14.5" x14ac:dyDescent="0.35">
      <c r="A3415" s="22"/>
    </row>
    <row r="3416" spans="1:1" ht="14.5" x14ac:dyDescent="0.35">
      <c r="A3416" s="22"/>
    </row>
    <row r="3417" spans="1:1" ht="14.5" x14ac:dyDescent="0.35">
      <c r="A3417" s="22"/>
    </row>
    <row r="3418" spans="1:1" ht="14.5" x14ac:dyDescent="0.35">
      <c r="A3418" s="22"/>
    </row>
    <row r="3419" spans="1:1" ht="14.5" x14ac:dyDescent="0.35">
      <c r="A3419" s="22"/>
    </row>
    <row r="3420" spans="1:1" ht="14.5" x14ac:dyDescent="0.35">
      <c r="A3420" s="22"/>
    </row>
    <row r="3421" spans="1:1" ht="14.5" x14ac:dyDescent="0.35">
      <c r="A3421" s="22"/>
    </row>
    <row r="3422" spans="1:1" ht="14.5" x14ac:dyDescent="0.35">
      <c r="A3422" s="22"/>
    </row>
    <row r="3423" spans="1:1" ht="14.5" x14ac:dyDescent="0.35">
      <c r="A3423" s="22"/>
    </row>
    <row r="3424" spans="1:1" ht="14.5" x14ac:dyDescent="0.35">
      <c r="A3424" s="22"/>
    </row>
    <row r="3425" spans="1:1" ht="14.5" x14ac:dyDescent="0.35">
      <c r="A3425" s="22"/>
    </row>
    <row r="3426" spans="1:1" ht="14.5" x14ac:dyDescent="0.35">
      <c r="A3426" s="22"/>
    </row>
    <row r="3427" spans="1:1" ht="14.5" x14ac:dyDescent="0.35">
      <c r="A3427" s="22"/>
    </row>
    <row r="3428" spans="1:1" ht="14.5" x14ac:dyDescent="0.35">
      <c r="A3428" s="22"/>
    </row>
    <row r="3429" spans="1:1" ht="14.5" x14ac:dyDescent="0.35">
      <c r="A3429" s="22"/>
    </row>
    <row r="3430" spans="1:1" ht="14.5" x14ac:dyDescent="0.35">
      <c r="A3430" s="22"/>
    </row>
    <row r="3431" spans="1:1" ht="14.5" x14ac:dyDescent="0.35">
      <c r="A3431" s="22"/>
    </row>
    <row r="3432" spans="1:1" ht="14.5" x14ac:dyDescent="0.35">
      <c r="A3432" s="22"/>
    </row>
    <row r="3433" spans="1:1" ht="14.5" x14ac:dyDescent="0.35">
      <c r="A3433" s="22"/>
    </row>
    <row r="3434" spans="1:1" ht="14.5" x14ac:dyDescent="0.35">
      <c r="A3434" s="22"/>
    </row>
    <row r="3435" spans="1:1" ht="14.5" x14ac:dyDescent="0.35">
      <c r="A3435" s="22"/>
    </row>
    <row r="3436" spans="1:1" ht="14.5" x14ac:dyDescent="0.35">
      <c r="A3436" s="22"/>
    </row>
    <row r="3437" spans="1:1" ht="14.5" x14ac:dyDescent="0.35">
      <c r="A3437" s="22"/>
    </row>
    <row r="3438" spans="1:1" ht="14.5" x14ac:dyDescent="0.35">
      <c r="A3438" s="22"/>
    </row>
    <row r="3439" spans="1:1" ht="14.5" x14ac:dyDescent="0.35">
      <c r="A3439" s="22"/>
    </row>
    <row r="3440" spans="1:1" ht="14.5" x14ac:dyDescent="0.35">
      <c r="A3440" s="22"/>
    </row>
    <row r="3441" spans="1:1" ht="14.5" x14ac:dyDescent="0.35">
      <c r="A3441" s="22"/>
    </row>
    <row r="3442" spans="1:1" ht="14.5" x14ac:dyDescent="0.35">
      <c r="A3442" s="22"/>
    </row>
    <row r="3443" spans="1:1" ht="14.5" x14ac:dyDescent="0.35">
      <c r="A3443" s="22"/>
    </row>
    <row r="3444" spans="1:1" ht="14.5" x14ac:dyDescent="0.35">
      <c r="A3444" s="22"/>
    </row>
    <row r="3445" spans="1:1" ht="14.5" x14ac:dyDescent="0.35">
      <c r="A3445" s="22"/>
    </row>
    <row r="3446" spans="1:1" ht="14.5" x14ac:dyDescent="0.35">
      <c r="A3446" s="22"/>
    </row>
    <row r="3447" spans="1:1" ht="14.5" x14ac:dyDescent="0.35">
      <c r="A3447" s="22"/>
    </row>
    <row r="3448" spans="1:1" ht="14.5" x14ac:dyDescent="0.35">
      <c r="A3448" s="22"/>
    </row>
    <row r="3449" spans="1:1" ht="14.5" x14ac:dyDescent="0.35">
      <c r="A3449" s="22"/>
    </row>
    <row r="3450" spans="1:1" ht="14.5" x14ac:dyDescent="0.35">
      <c r="A3450" s="22"/>
    </row>
    <row r="3451" spans="1:1" ht="14.5" x14ac:dyDescent="0.35">
      <c r="A3451" s="22"/>
    </row>
    <row r="3452" spans="1:1" ht="14.5" x14ac:dyDescent="0.35">
      <c r="A3452" s="22"/>
    </row>
    <row r="3453" spans="1:1" ht="14.5" x14ac:dyDescent="0.35">
      <c r="A3453" s="22"/>
    </row>
    <row r="3454" spans="1:1" ht="14.5" x14ac:dyDescent="0.35">
      <c r="A3454" s="22"/>
    </row>
    <row r="3455" spans="1:1" ht="14.5" x14ac:dyDescent="0.35">
      <c r="A3455" s="22"/>
    </row>
    <row r="3456" spans="1:1" ht="14.5" x14ac:dyDescent="0.35">
      <c r="A3456" s="22"/>
    </row>
    <row r="3457" spans="1:1" ht="14.5" x14ac:dyDescent="0.35">
      <c r="A3457" s="22"/>
    </row>
    <row r="3458" spans="1:1" ht="14.5" x14ac:dyDescent="0.35">
      <c r="A3458" s="22"/>
    </row>
    <row r="3459" spans="1:1" ht="14.5" x14ac:dyDescent="0.35">
      <c r="A3459" s="22"/>
    </row>
    <row r="3460" spans="1:1" ht="14.5" x14ac:dyDescent="0.35">
      <c r="A3460" s="22"/>
    </row>
    <row r="3461" spans="1:1" ht="14.5" x14ac:dyDescent="0.35">
      <c r="A3461" s="22"/>
    </row>
    <row r="3462" spans="1:1" ht="14.5" x14ac:dyDescent="0.35">
      <c r="A3462" s="22"/>
    </row>
    <row r="3463" spans="1:1" ht="14.5" x14ac:dyDescent="0.35">
      <c r="A3463" s="22"/>
    </row>
    <row r="3464" spans="1:1" ht="14.5" x14ac:dyDescent="0.35">
      <c r="A3464" s="22"/>
    </row>
    <row r="3465" spans="1:1" ht="14.5" x14ac:dyDescent="0.35">
      <c r="A3465" s="22"/>
    </row>
    <row r="3466" spans="1:1" ht="14.5" x14ac:dyDescent="0.35">
      <c r="A3466" s="22"/>
    </row>
    <row r="3467" spans="1:1" ht="14.5" x14ac:dyDescent="0.35">
      <c r="A3467" s="22"/>
    </row>
    <row r="3468" spans="1:1" ht="14.5" x14ac:dyDescent="0.35">
      <c r="A3468" s="22"/>
    </row>
    <row r="3469" spans="1:1" ht="14.5" x14ac:dyDescent="0.35">
      <c r="A3469" s="22"/>
    </row>
    <row r="3470" spans="1:1" ht="14.5" x14ac:dyDescent="0.35">
      <c r="A3470" s="22"/>
    </row>
    <row r="3471" spans="1:1" ht="14.5" x14ac:dyDescent="0.35">
      <c r="A3471" s="22"/>
    </row>
    <row r="3472" spans="1:1" ht="14.5" x14ac:dyDescent="0.35">
      <c r="A3472" s="22"/>
    </row>
    <row r="3473" spans="1:1" ht="14.5" x14ac:dyDescent="0.35">
      <c r="A3473" s="22"/>
    </row>
    <row r="3474" spans="1:1" ht="14.5" x14ac:dyDescent="0.35">
      <c r="A3474" s="22"/>
    </row>
    <row r="3475" spans="1:1" ht="14.5" x14ac:dyDescent="0.35">
      <c r="A3475" s="22"/>
    </row>
    <row r="3476" spans="1:1" ht="14.5" x14ac:dyDescent="0.35">
      <c r="A3476" s="22"/>
    </row>
    <row r="3477" spans="1:1" ht="14.5" x14ac:dyDescent="0.35">
      <c r="A3477" s="22"/>
    </row>
    <row r="3478" spans="1:1" ht="14.5" x14ac:dyDescent="0.35">
      <c r="A3478" s="22"/>
    </row>
    <row r="3479" spans="1:1" ht="14.5" x14ac:dyDescent="0.35">
      <c r="A3479" s="22"/>
    </row>
    <row r="3480" spans="1:1" ht="14.5" x14ac:dyDescent="0.35">
      <c r="A3480" s="22"/>
    </row>
    <row r="3481" spans="1:1" ht="14.5" x14ac:dyDescent="0.35">
      <c r="A3481" s="22"/>
    </row>
    <row r="3482" spans="1:1" ht="14.5" x14ac:dyDescent="0.35">
      <c r="A3482" s="22"/>
    </row>
    <row r="3483" spans="1:1" ht="14.5" x14ac:dyDescent="0.35">
      <c r="A3483" s="22"/>
    </row>
    <row r="3484" spans="1:1" ht="14.5" x14ac:dyDescent="0.35">
      <c r="A3484" s="22"/>
    </row>
    <row r="3485" spans="1:1" ht="14.5" x14ac:dyDescent="0.35">
      <c r="A3485" s="22"/>
    </row>
    <row r="3486" spans="1:1" ht="14.5" x14ac:dyDescent="0.35">
      <c r="A3486" s="22"/>
    </row>
    <row r="3487" spans="1:1" ht="14.5" x14ac:dyDescent="0.35">
      <c r="A3487" s="22"/>
    </row>
    <row r="3488" spans="1:1" ht="14.5" x14ac:dyDescent="0.35">
      <c r="A3488" s="22"/>
    </row>
    <row r="3489" spans="1:1" ht="14.5" x14ac:dyDescent="0.35">
      <c r="A3489" s="22"/>
    </row>
    <row r="3490" spans="1:1" ht="14.5" x14ac:dyDescent="0.35">
      <c r="A3490" s="22"/>
    </row>
    <row r="3491" spans="1:1" ht="14.5" x14ac:dyDescent="0.35">
      <c r="A3491" s="22"/>
    </row>
    <row r="3492" spans="1:1" ht="14.5" x14ac:dyDescent="0.35">
      <c r="A3492" s="22"/>
    </row>
    <row r="3493" spans="1:1" ht="14.5" x14ac:dyDescent="0.35">
      <c r="A3493" s="22"/>
    </row>
    <row r="3494" spans="1:1" ht="14.5" x14ac:dyDescent="0.35">
      <c r="A3494" s="22"/>
    </row>
    <row r="3495" spans="1:1" ht="14.5" x14ac:dyDescent="0.35">
      <c r="A3495" s="22"/>
    </row>
    <row r="3496" spans="1:1" ht="14.5" x14ac:dyDescent="0.35">
      <c r="A3496" s="22"/>
    </row>
    <row r="3497" spans="1:1" ht="14.5" x14ac:dyDescent="0.35">
      <c r="A3497" s="22"/>
    </row>
    <row r="3498" spans="1:1" ht="14.5" x14ac:dyDescent="0.35">
      <c r="A3498" s="22"/>
    </row>
    <row r="3499" spans="1:1" ht="14.5" x14ac:dyDescent="0.35">
      <c r="A3499" s="22"/>
    </row>
    <row r="3500" spans="1:1" ht="14.5" x14ac:dyDescent="0.35">
      <c r="A3500" s="22"/>
    </row>
    <row r="3501" spans="1:1" ht="14.5" x14ac:dyDescent="0.35">
      <c r="A3501" s="22"/>
    </row>
    <row r="3502" spans="1:1" ht="14.5" x14ac:dyDescent="0.35">
      <c r="A3502" s="22"/>
    </row>
    <row r="3503" spans="1:1" ht="14.5" x14ac:dyDescent="0.35">
      <c r="A3503" s="22"/>
    </row>
    <row r="3504" spans="1:1" ht="14.5" x14ac:dyDescent="0.35">
      <c r="A3504" s="22"/>
    </row>
    <row r="3505" spans="1:1" ht="14.5" x14ac:dyDescent="0.35">
      <c r="A3505" s="22"/>
    </row>
    <row r="3506" spans="1:1" ht="14.5" x14ac:dyDescent="0.35">
      <c r="A3506" s="22"/>
    </row>
    <row r="3507" spans="1:1" ht="14.5" x14ac:dyDescent="0.35">
      <c r="A3507" s="22"/>
    </row>
    <row r="3508" spans="1:1" ht="14.5" x14ac:dyDescent="0.35">
      <c r="A3508" s="22"/>
    </row>
    <row r="3509" spans="1:1" ht="14.5" x14ac:dyDescent="0.35">
      <c r="A3509" s="22"/>
    </row>
    <row r="3510" spans="1:1" ht="14.5" x14ac:dyDescent="0.35">
      <c r="A3510" s="22"/>
    </row>
    <row r="3511" spans="1:1" ht="14.5" x14ac:dyDescent="0.35">
      <c r="A3511" s="22"/>
    </row>
    <row r="3512" spans="1:1" ht="14.5" x14ac:dyDescent="0.35">
      <c r="A3512" s="22"/>
    </row>
    <row r="3513" spans="1:1" ht="14.5" x14ac:dyDescent="0.35">
      <c r="A3513" s="22"/>
    </row>
    <row r="3514" spans="1:1" ht="14.5" x14ac:dyDescent="0.35">
      <c r="A3514" s="22"/>
    </row>
    <row r="3515" spans="1:1" ht="14.5" x14ac:dyDescent="0.35">
      <c r="A3515" s="22"/>
    </row>
    <row r="3516" spans="1:1" ht="14.5" x14ac:dyDescent="0.35">
      <c r="A3516" s="22"/>
    </row>
    <row r="3517" spans="1:1" ht="14.5" x14ac:dyDescent="0.35">
      <c r="A3517" s="22"/>
    </row>
    <row r="3518" spans="1:1" ht="14.5" x14ac:dyDescent="0.35">
      <c r="A3518" s="22"/>
    </row>
    <row r="3519" spans="1:1" ht="14.5" x14ac:dyDescent="0.35">
      <c r="A3519" s="22"/>
    </row>
    <row r="3520" spans="1:1" ht="14.5" x14ac:dyDescent="0.35">
      <c r="A3520" s="22"/>
    </row>
    <row r="3521" spans="1:1" ht="14.5" x14ac:dyDescent="0.35">
      <c r="A3521" s="22"/>
    </row>
    <row r="3522" spans="1:1" ht="14.5" x14ac:dyDescent="0.35">
      <c r="A3522" s="22"/>
    </row>
    <row r="3523" spans="1:1" ht="14.5" x14ac:dyDescent="0.35">
      <c r="A3523" s="22"/>
    </row>
    <row r="3524" spans="1:1" ht="14.5" x14ac:dyDescent="0.35">
      <c r="A3524" s="22"/>
    </row>
    <row r="3525" spans="1:1" ht="14.5" x14ac:dyDescent="0.35">
      <c r="A3525" s="22"/>
    </row>
    <row r="3526" spans="1:1" ht="14.5" x14ac:dyDescent="0.35">
      <c r="A3526" s="22"/>
    </row>
    <row r="3527" spans="1:1" ht="14.5" x14ac:dyDescent="0.35">
      <c r="A3527" s="22"/>
    </row>
    <row r="3528" spans="1:1" ht="14.5" x14ac:dyDescent="0.35">
      <c r="A3528" s="22"/>
    </row>
    <row r="3529" spans="1:1" ht="14.5" x14ac:dyDescent="0.35">
      <c r="A3529" s="22"/>
    </row>
    <row r="3530" spans="1:1" ht="14.5" x14ac:dyDescent="0.35">
      <c r="A3530" s="22"/>
    </row>
    <row r="3531" spans="1:1" ht="14.5" x14ac:dyDescent="0.35">
      <c r="A3531" s="22"/>
    </row>
    <row r="3532" spans="1:1" ht="14.5" x14ac:dyDescent="0.35">
      <c r="A3532" s="22"/>
    </row>
    <row r="3533" spans="1:1" ht="14.5" x14ac:dyDescent="0.35">
      <c r="A3533" s="22"/>
    </row>
    <row r="3534" spans="1:1" ht="14.5" x14ac:dyDescent="0.35">
      <c r="A3534" s="22"/>
    </row>
    <row r="3535" spans="1:1" ht="14.5" x14ac:dyDescent="0.35">
      <c r="A3535" s="22"/>
    </row>
    <row r="3536" spans="1:1" ht="14.5" x14ac:dyDescent="0.35">
      <c r="A3536" s="22"/>
    </row>
    <row r="3537" spans="1:1" ht="14.5" x14ac:dyDescent="0.35">
      <c r="A3537" s="22"/>
    </row>
    <row r="3538" spans="1:1" ht="14.5" x14ac:dyDescent="0.35">
      <c r="A3538" s="22"/>
    </row>
    <row r="3539" spans="1:1" ht="14.5" x14ac:dyDescent="0.35">
      <c r="A3539" s="22"/>
    </row>
    <row r="3540" spans="1:1" ht="14.5" x14ac:dyDescent="0.35">
      <c r="A3540" s="22"/>
    </row>
    <row r="3541" spans="1:1" ht="14.5" x14ac:dyDescent="0.35">
      <c r="A3541" s="22"/>
    </row>
    <row r="3542" spans="1:1" ht="14.5" x14ac:dyDescent="0.35">
      <c r="A3542" s="22"/>
    </row>
    <row r="3543" spans="1:1" ht="14.5" x14ac:dyDescent="0.35">
      <c r="A3543" s="22"/>
    </row>
    <row r="3544" spans="1:1" ht="14.5" x14ac:dyDescent="0.35">
      <c r="A3544" s="22"/>
    </row>
    <row r="3545" spans="1:1" ht="14.5" x14ac:dyDescent="0.35">
      <c r="A3545" s="22"/>
    </row>
    <row r="3546" spans="1:1" ht="14.5" x14ac:dyDescent="0.35">
      <c r="A3546" s="22"/>
    </row>
    <row r="3547" spans="1:1" ht="14.5" x14ac:dyDescent="0.35">
      <c r="A3547" s="22"/>
    </row>
    <row r="3548" spans="1:1" ht="14.5" x14ac:dyDescent="0.35">
      <c r="A3548" s="22"/>
    </row>
    <row r="3549" spans="1:1" ht="14.5" x14ac:dyDescent="0.35">
      <c r="A3549" s="22"/>
    </row>
    <row r="3550" spans="1:1" ht="14.5" x14ac:dyDescent="0.35">
      <c r="A3550" s="22"/>
    </row>
    <row r="3551" spans="1:1" ht="14.5" x14ac:dyDescent="0.35">
      <c r="A3551" s="22"/>
    </row>
    <row r="3552" spans="1:1" ht="14.5" x14ac:dyDescent="0.35">
      <c r="A3552" s="22"/>
    </row>
    <row r="3553" spans="1:1" ht="14.5" x14ac:dyDescent="0.35">
      <c r="A3553" s="22"/>
    </row>
    <row r="3554" spans="1:1" ht="14.5" x14ac:dyDescent="0.35">
      <c r="A3554" s="22"/>
    </row>
    <row r="3555" spans="1:1" ht="14.5" x14ac:dyDescent="0.35">
      <c r="A3555" s="22"/>
    </row>
    <row r="3556" spans="1:1" ht="14.5" x14ac:dyDescent="0.35">
      <c r="A3556" s="22"/>
    </row>
    <row r="3557" spans="1:1" ht="14.5" x14ac:dyDescent="0.35">
      <c r="A3557" s="22"/>
    </row>
    <row r="3558" spans="1:1" ht="14.5" x14ac:dyDescent="0.35">
      <c r="A3558" s="22"/>
    </row>
    <row r="3559" spans="1:1" ht="14.5" x14ac:dyDescent="0.35">
      <c r="A3559" s="22"/>
    </row>
    <row r="3560" spans="1:1" ht="14.5" x14ac:dyDescent="0.35">
      <c r="A3560" s="22"/>
    </row>
    <row r="3561" spans="1:1" ht="14.5" x14ac:dyDescent="0.35">
      <c r="A3561" s="22"/>
    </row>
    <row r="3562" spans="1:1" ht="14.5" x14ac:dyDescent="0.35">
      <c r="A3562" s="22"/>
    </row>
    <row r="3563" spans="1:1" ht="14.5" x14ac:dyDescent="0.35">
      <c r="A3563" s="22"/>
    </row>
    <row r="3564" spans="1:1" ht="14.5" x14ac:dyDescent="0.35">
      <c r="A3564" s="22"/>
    </row>
    <row r="3565" spans="1:1" ht="14.5" x14ac:dyDescent="0.35">
      <c r="A3565" s="22"/>
    </row>
    <row r="3566" spans="1:1" ht="14.5" x14ac:dyDescent="0.35">
      <c r="A3566" s="22"/>
    </row>
    <row r="3567" spans="1:1" ht="14.5" x14ac:dyDescent="0.35">
      <c r="A3567" s="22"/>
    </row>
    <row r="3568" spans="1:1" ht="14.5" x14ac:dyDescent="0.35">
      <c r="A3568" s="22"/>
    </row>
    <row r="3569" spans="1:1" ht="14.5" x14ac:dyDescent="0.35">
      <c r="A3569" s="22"/>
    </row>
    <row r="3570" spans="1:1" ht="14.5" x14ac:dyDescent="0.35">
      <c r="A3570" s="22"/>
    </row>
    <row r="3571" spans="1:1" ht="14.5" x14ac:dyDescent="0.35">
      <c r="A3571" s="22"/>
    </row>
    <row r="3572" spans="1:1" ht="14.5" x14ac:dyDescent="0.35">
      <c r="A3572" s="22"/>
    </row>
    <row r="3573" spans="1:1" ht="14.5" x14ac:dyDescent="0.35">
      <c r="A3573" s="22"/>
    </row>
    <row r="3574" spans="1:1" ht="14.5" x14ac:dyDescent="0.35">
      <c r="A3574" s="22"/>
    </row>
    <row r="3575" spans="1:1" ht="14.5" x14ac:dyDescent="0.35">
      <c r="A3575" s="22"/>
    </row>
    <row r="3576" spans="1:1" ht="14.5" x14ac:dyDescent="0.35">
      <c r="A3576" s="22"/>
    </row>
    <row r="3577" spans="1:1" ht="14.5" x14ac:dyDescent="0.35">
      <c r="A3577" s="22"/>
    </row>
    <row r="3578" spans="1:1" ht="14.5" x14ac:dyDescent="0.35">
      <c r="A3578" s="22"/>
    </row>
    <row r="3579" spans="1:1" ht="14.5" x14ac:dyDescent="0.35">
      <c r="A3579" s="22"/>
    </row>
    <row r="3580" spans="1:1" ht="14.5" x14ac:dyDescent="0.35">
      <c r="A3580" s="22"/>
    </row>
    <row r="3581" spans="1:1" ht="14.5" x14ac:dyDescent="0.35">
      <c r="A3581" s="22"/>
    </row>
    <row r="3582" spans="1:1" ht="14.5" x14ac:dyDescent="0.35">
      <c r="A3582" s="22"/>
    </row>
    <row r="3583" spans="1:1" ht="14.5" x14ac:dyDescent="0.35">
      <c r="A3583" s="22"/>
    </row>
    <row r="3584" spans="1:1" ht="14.5" x14ac:dyDescent="0.35">
      <c r="A3584" s="22"/>
    </row>
    <row r="3585" spans="1:1" ht="14.5" x14ac:dyDescent="0.35">
      <c r="A3585" s="22"/>
    </row>
    <row r="3586" spans="1:1" ht="14.5" x14ac:dyDescent="0.35">
      <c r="A3586" s="22"/>
    </row>
    <row r="3587" spans="1:1" ht="14.5" x14ac:dyDescent="0.35">
      <c r="A3587" s="22"/>
    </row>
    <row r="3588" spans="1:1" ht="14.5" x14ac:dyDescent="0.35">
      <c r="A3588" s="22"/>
    </row>
    <row r="3589" spans="1:1" ht="14.5" x14ac:dyDescent="0.35">
      <c r="A3589" s="22"/>
    </row>
    <row r="3590" spans="1:1" ht="14.5" x14ac:dyDescent="0.35">
      <c r="A3590" s="22"/>
    </row>
    <row r="3591" spans="1:1" ht="14.5" x14ac:dyDescent="0.35">
      <c r="A3591" s="22"/>
    </row>
    <row r="3592" spans="1:1" ht="14.5" x14ac:dyDescent="0.35">
      <c r="A3592" s="22"/>
    </row>
    <row r="3593" spans="1:1" ht="14.5" x14ac:dyDescent="0.35">
      <c r="A3593" s="22"/>
    </row>
    <row r="3594" spans="1:1" ht="14.5" x14ac:dyDescent="0.35">
      <c r="A3594" s="22"/>
    </row>
    <row r="3595" spans="1:1" ht="14.5" x14ac:dyDescent="0.35">
      <c r="A3595" s="22"/>
    </row>
    <row r="3596" spans="1:1" ht="14.5" x14ac:dyDescent="0.35">
      <c r="A3596" s="22"/>
    </row>
    <row r="3597" spans="1:1" ht="14.5" x14ac:dyDescent="0.35">
      <c r="A3597" s="22"/>
    </row>
    <row r="3598" spans="1:1" ht="14.5" x14ac:dyDescent="0.35">
      <c r="A3598" s="22"/>
    </row>
    <row r="3599" spans="1:1" ht="14.5" x14ac:dyDescent="0.35">
      <c r="A3599" s="22"/>
    </row>
    <row r="3600" spans="1:1" ht="14.5" x14ac:dyDescent="0.35">
      <c r="A3600" s="22"/>
    </row>
    <row r="3601" spans="1:1" ht="14.5" x14ac:dyDescent="0.35">
      <c r="A3601" s="22"/>
    </row>
    <row r="3602" spans="1:1" ht="14.5" x14ac:dyDescent="0.35">
      <c r="A3602" s="22"/>
    </row>
    <row r="3603" spans="1:1" ht="14.5" x14ac:dyDescent="0.35">
      <c r="A3603" s="22"/>
    </row>
    <row r="3604" spans="1:1" ht="14.5" x14ac:dyDescent="0.35">
      <c r="A3604" s="22"/>
    </row>
    <row r="3605" spans="1:1" ht="14.5" x14ac:dyDescent="0.35">
      <c r="A3605" s="22"/>
    </row>
    <row r="3606" spans="1:1" ht="14.5" x14ac:dyDescent="0.35">
      <c r="A3606" s="22"/>
    </row>
    <row r="3607" spans="1:1" ht="14.5" x14ac:dyDescent="0.35">
      <c r="A3607" s="22"/>
    </row>
    <row r="3608" spans="1:1" ht="14.5" x14ac:dyDescent="0.35">
      <c r="A3608" s="22"/>
    </row>
    <row r="3609" spans="1:1" ht="14.5" x14ac:dyDescent="0.35">
      <c r="A3609" s="22"/>
    </row>
    <row r="3610" spans="1:1" ht="14.5" x14ac:dyDescent="0.35">
      <c r="A3610" s="22"/>
    </row>
    <row r="3611" spans="1:1" ht="14.5" x14ac:dyDescent="0.35">
      <c r="A3611" s="22"/>
    </row>
    <row r="3612" spans="1:1" ht="14.5" x14ac:dyDescent="0.35">
      <c r="A3612" s="22"/>
    </row>
    <row r="3613" spans="1:1" ht="14.5" x14ac:dyDescent="0.35">
      <c r="A3613" s="22"/>
    </row>
    <row r="3614" spans="1:1" ht="14.5" x14ac:dyDescent="0.35">
      <c r="A3614" s="22"/>
    </row>
    <row r="3615" spans="1:1" ht="14.5" x14ac:dyDescent="0.35">
      <c r="A3615" s="22"/>
    </row>
    <row r="3616" spans="1:1" ht="14.5" x14ac:dyDescent="0.35">
      <c r="A3616" s="22"/>
    </row>
    <row r="3617" spans="1:1" ht="14.5" x14ac:dyDescent="0.35">
      <c r="A3617" s="22"/>
    </row>
    <row r="3618" spans="1:1" ht="14.5" x14ac:dyDescent="0.35">
      <c r="A3618" s="22"/>
    </row>
    <row r="3619" spans="1:1" ht="14.5" x14ac:dyDescent="0.35">
      <c r="A3619" s="22"/>
    </row>
    <row r="3620" spans="1:1" ht="14.5" x14ac:dyDescent="0.35">
      <c r="A3620" s="22"/>
    </row>
    <row r="3621" spans="1:1" ht="14.5" x14ac:dyDescent="0.35">
      <c r="A3621" s="22"/>
    </row>
    <row r="3622" spans="1:1" ht="14.5" x14ac:dyDescent="0.35">
      <c r="A3622" s="22"/>
    </row>
    <row r="3623" spans="1:1" ht="14.5" x14ac:dyDescent="0.35">
      <c r="A3623" s="22"/>
    </row>
    <row r="3624" spans="1:1" ht="14.5" x14ac:dyDescent="0.35">
      <c r="A3624" s="22"/>
    </row>
    <row r="3625" spans="1:1" ht="14.5" x14ac:dyDescent="0.35">
      <c r="A3625" s="22"/>
    </row>
    <row r="3626" spans="1:1" ht="14.5" x14ac:dyDescent="0.35">
      <c r="A3626" s="22"/>
    </row>
    <row r="3627" spans="1:1" ht="14.5" x14ac:dyDescent="0.35">
      <c r="A3627" s="22"/>
    </row>
    <row r="3628" spans="1:1" ht="14.5" x14ac:dyDescent="0.35">
      <c r="A3628" s="22"/>
    </row>
    <row r="3629" spans="1:1" ht="14.5" x14ac:dyDescent="0.35">
      <c r="A3629" s="22"/>
    </row>
    <row r="3630" spans="1:1" ht="14.5" x14ac:dyDescent="0.35">
      <c r="A3630" s="22"/>
    </row>
    <row r="3631" spans="1:1" ht="14.5" x14ac:dyDescent="0.35">
      <c r="A3631" s="22"/>
    </row>
    <row r="3632" spans="1:1" ht="14.5" x14ac:dyDescent="0.35">
      <c r="A3632" s="22"/>
    </row>
    <row r="3633" spans="1:1" ht="14.5" x14ac:dyDescent="0.35">
      <c r="A3633" s="22"/>
    </row>
    <row r="3634" spans="1:1" ht="14.5" x14ac:dyDescent="0.35">
      <c r="A3634" s="22"/>
    </row>
    <row r="3635" spans="1:1" ht="14.5" x14ac:dyDescent="0.35">
      <c r="A3635" s="22"/>
    </row>
    <row r="3636" spans="1:1" ht="14.5" x14ac:dyDescent="0.35">
      <c r="A3636" s="22"/>
    </row>
    <row r="3637" spans="1:1" ht="14.5" x14ac:dyDescent="0.35">
      <c r="A3637" s="22"/>
    </row>
    <row r="3638" spans="1:1" ht="14.5" x14ac:dyDescent="0.35">
      <c r="A3638" s="22"/>
    </row>
    <row r="3639" spans="1:1" ht="14.5" x14ac:dyDescent="0.35">
      <c r="A3639" s="22"/>
    </row>
    <row r="3640" spans="1:1" ht="14.5" x14ac:dyDescent="0.35">
      <c r="A3640" s="22"/>
    </row>
    <row r="3641" spans="1:1" ht="14.5" x14ac:dyDescent="0.35">
      <c r="A3641" s="22"/>
    </row>
    <row r="3642" spans="1:1" ht="14.5" x14ac:dyDescent="0.35">
      <c r="A3642" s="22"/>
    </row>
    <row r="3643" spans="1:1" ht="14.5" x14ac:dyDescent="0.35">
      <c r="A3643" s="22"/>
    </row>
    <row r="3644" spans="1:1" ht="14.5" x14ac:dyDescent="0.35">
      <c r="A3644" s="22"/>
    </row>
    <row r="3645" spans="1:1" ht="14.5" x14ac:dyDescent="0.35">
      <c r="A3645" s="22"/>
    </row>
    <row r="3646" spans="1:1" ht="14.5" x14ac:dyDescent="0.35">
      <c r="A3646" s="22"/>
    </row>
    <row r="3647" spans="1:1" ht="14.5" x14ac:dyDescent="0.35">
      <c r="A3647" s="22"/>
    </row>
    <row r="3648" spans="1:1" ht="14.5" x14ac:dyDescent="0.35">
      <c r="A3648" s="22"/>
    </row>
    <row r="3649" spans="1:1" ht="14.5" x14ac:dyDescent="0.35">
      <c r="A3649" s="22"/>
    </row>
    <row r="3650" spans="1:1" ht="14.5" x14ac:dyDescent="0.35">
      <c r="A3650" s="22"/>
    </row>
    <row r="3651" spans="1:1" ht="14.5" x14ac:dyDescent="0.35">
      <c r="A3651" s="22"/>
    </row>
    <row r="3652" spans="1:1" ht="14.5" x14ac:dyDescent="0.35">
      <c r="A3652" s="22"/>
    </row>
    <row r="3653" spans="1:1" ht="14.5" x14ac:dyDescent="0.35">
      <c r="A3653" s="22"/>
    </row>
    <row r="3654" spans="1:1" ht="14.5" x14ac:dyDescent="0.35">
      <c r="A3654" s="22"/>
    </row>
    <row r="3655" spans="1:1" ht="14.5" x14ac:dyDescent="0.35">
      <c r="A3655" s="22"/>
    </row>
    <row r="3656" spans="1:1" ht="14.5" x14ac:dyDescent="0.35">
      <c r="A3656" s="22"/>
    </row>
    <row r="3657" spans="1:1" ht="14.5" x14ac:dyDescent="0.35">
      <c r="A3657" s="22"/>
    </row>
    <row r="3658" spans="1:1" ht="14.5" x14ac:dyDescent="0.35">
      <c r="A3658" s="22"/>
    </row>
    <row r="3659" spans="1:1" ht="14.5" x14ac:dyDescent="0.35">
      <c r="A3659" s="22"/>
    </row>
    <row r="3660" spans="1:1" ht="14.5" x14ac:dyDescent="0.35">
      <c r="A3660" s="22"/>
    </row>
    <row r="3661" spans="1:1" ht="14.5" x14ac:dyDescent="0.35">
      <c r="A3661" s="22"/>
    </row>
    <row r="3662" spans="1:1" ht="14.5" x14ac:dyDescent="0.35">
      <c r="A3662" s="22"/>
    </row>
    <row r="3663" spans="1:1" ht="14.5" x14ac:dyDescent="0.35">
      <c r="A3663" s="22"/>
    </row>
    <row r="3664" spans="1:1" ht="14.5" x14ac:dyDescent="0.35">
      <c r="A3664" s="22"/>
    </row>
    <row r="3665" spans="1:1" ht="14.5" x14ac:dyDescent="0.35">
      <c r="A3665" s="22"/>
    </row>
    <row r="3666" spans="1:1" ht="14.5" x14ac:dyDescent="0.35">
      <c r="A3666" s="22"/>
    </row>
    <row r="3667" spans="1:1" ht="14.5" x14ac:dyDescent="0.35">
      <c r="A3667" s="22"/>
    </row>
    <row r="3668" spans="1:1" ht="14.5" x14ac:dyDescent="0.35">
      <c r="A3668" s="22"/>
    </row>
    <row r="3669" spans="1:1" ht="14.5" x14ac:dyDescent="0.35">
      <c r="A3669" s="22"/>
    </row>
    <row r="3670" spans="1:1" ht="14.5" x14ac:dyDescent="0.35">
      <c r="A3670" s="22"/>
    </row>
    <row r="3671" spans="1:1" ht="14.5" x14ac:dyDescent="0.35">
      <c r="A3671" s="22"/>
    </row>
    <row r="3672" spans="1:1" ht="14.5" x14ac:dyDescent="0.35">
      <c r="A3672" s="22"/>
    </row>
    <row r="3673" spans="1:1" ht="14.5" x14ac:dyDescent="0.35">
      <c r="A3673" s="22"/>
    </row>
    <row r="3674" spans="1:1" ht="14.5" x14ac:dyDescent="0.35">
      <c r="A3674" s="22"/>
    </row>
    <row r="3675" spans="1:1" ht="14.5" x14ac:dyDescent="0.35">
      <c r="A3675" s="22"/>
    </row>
    <row r="3676" spans="1:1" ht="14.5" x14ac:dyDescent="0.35">
      <c r="A3676" s="22"/>
    </row>
    <row r="3677" spans="1:1" ht="14.5" x14ac:dyDescent="0.35">
      <c r="A3677" s="22"/>
    </row>
    <row r="3678" spans="1:1" ht="14.5" x14ac:dyDescent="0.35">
      <c r="A3678" s="22"/>
    </row>
    <row r="3679" spans="1:1" ht="14.5" x14ac:dyDescent="0.35">
      <c r="A3679" s="22"/>
    </row>
    <row r="3680" spans="1:1" ht="14.5" x14ac:dyDescent="0.35">
      <c r="A3680" s="22"/>
    </row>
    <row r="3681" spans="1:1" ht="14.5" x14ac:dyDescent="0.35">
      <c r="A3681" s="22"/>
    </row>
    <row r="3682" spans="1:1" ht="14.5" x14ac:dyDescent="0.35">
      <c r="A3682" s="22"/>
    </row>
    <row r="3683" spans="1:1" ht="14.5" x14ac:dyDescent="0.35">
      <c r="A3683" s="22"/>
    </row>
    <row r="3684" spans="1:1" ht="14.5" x14ac:dyDescent="0.35">
      <c r="A3684" s="22"/>
    </row>
    <row r="3685" spans="1:1" ht="14.5" x14ac:dyDescent="0.35">
      <c r="A3685" s="22"/>
    </row>
    <row r="3686" spans="1:1" ht="14.5" x14ac:dyDescent="0.35">
      <c r="A3686" s="22"/>
    </row>
    <row r="3687" spans="1:1" ht="14.5" x14ac:dyDescent="0.35">
      <c r="A3687" s="22"/>
    </row>
    <row r="3688" spans="1:1" ht="14.5" x14ac:dyDescent="0.35">
      <c r="A3688" s="22"/>
    </row>
    <row r="3689" spans="1:1" ht="14.5" x14ac:dyDescent="0.35">
      <c r="A3689" s="22"/>
    </row>
    <row r="3690" spans="1:1" ht="14.5" x14ac:dyDescent="0.35">
      <c r="A3690" s="22"/>
    </row>
    <row r="3691" spans="1:1" ht="14.5" x14ac:dyDescent="0.35">
      <c r="A3691" s="22"/>
    </row>
    <row r="3692" spans="1:1" ht="14.5" x14ac:dyDescent="0.35">
      <c r="A3692" s="22"/>
    </row>
    <row r="3693" spans="1:1" ht="14.5" x14ac:dyDescent="0.35">
      <c r="A3693" s="22"/>
    </row>
    <row r="3694" spans="1:1" ht="14.5" x14ac:dyDescent="0.35">
      <c r="A3694" s="22"/>
    </row>
    <row r="3695" spans="1:1" ht="14.5" x14ac:dyDescent="0.35">
      <c r="A3695" s="22"/>
    </row>
    <row r="3696" spans="1:1" ht="14.5" x14ac:dyDescent="0.35">
      <c r="A3696" s="22"/>
    </row>
    <row r="3697" spans="1:1" ht="14.5" x14ac:dyDescent="0.35">
      <c r="A3697" s="22"/>
    </row>
    <row r="3698" spans="1:1" ht="14.5" x14ac:dyDescent="0.35">
      <c r="A3698" s="22"/>
    </row>
    <row r="3699" spans="1:1" ht="14.5" x14ac:dyDescent="0.35">
      <c r="A3699" s="22"/>
    </row>
    <row r="3700" spans="1:1" ht="14.5" x14ac:dyDescent="0.35">
      <c r="A3700" s="22"/>
    </row>
    <row r="3701" spans="1:1" ht="14.5" x14ac:dyDescent="0.35">
      <c r="A3701" s="22"/>
    </row>
    <row r="3702" spans="1:1" ht="14.5" x14ac:dyDescent="0.35">
      <c r="A3702" s="22"/>
    </row>
    <row r="3703" spans="1:1" ht="14.5" x14ac:dyDescent="0.35">
      <c r="A3703" s="22"/>
    </row>
    <row r="3704" spans="1:1" ht="14.5" x14ac:dyDescent="0.35">
      <c r="A3704" s="22"/>
    </row>
    <row r="3705" spans="1:1" ht="14.5" x14ac:dyDescent="0.35">
      <c r="A3705" s="22"/>
    </row>
    <row r="3706" spans="1:1" ht="14.5" x14ac:dyDescent="0.35">
      <c r="A3706" s="22"/>
    </row>
    <row r="3707" spans="1:1" ht="14.5" x14ac:dyDescent="0.35">
      <c r="A3707" s="22"/>
    </row>
    <row r="3708" spans="1:1" ht="14.5" x14ac:dyDescent="0.35">
      <c r="A3708" s="22"/>
    </row>
    <row r="3709" spans="1:1" ht="14.5" x14ac:dyDescent="0.35">
      <c r="A3709" s="22"/>
    </row>
    <row r="3710" spans="1:1" ht="14.5" x14ac:dyDescent="0.35">
      <c r="A3710" s="22"/>
    </row>
    <row r="3711" spans="1:1" ht="14.5" x14ac:dyDescent="0.35">
      <c r="A3711" s="22"/>
    </row>
    <row r="3712" spans="1:1" ht="14.5" x14ac:dyDescent="0.35">
      <c r="A3712" s="22"/>
    </row>
    <row r="3713" spans="1:1" ht="14.5" x14ac:dyDescent="0.35">
      <c r="A3713" s="22"/>
    </row>
    <row r="3714" spans="1:1" ht="14.5" x14ac:dyDescent="0.35">
      <c r="A3714" s="22"/>
    </row>
    <row r="3715" spans="1:1" ht="14.5" x14ac:dyDescent="0.35">
      <c r="A3715" s="22"/>
    </row>
    <row r="3716" spans="1:1" ht="14.5" x14ac:dyDescent="0.35">
      <c r="A3716" s="22"/>
    </row>
    <row r="3717" spans="1:1" ht="14.5" x14ac:dyDescent="0.35">
      <c r="A3717" s="22"/>
    </row>
    <row r="3718" spans="1:1" ht="14.5" x14ac:dyDescent="0.35">
      <c r="A3718" s="22"/>
    </row>
    <row r="3719" spans="1:1" ht="14.5" x14ac:dyDescent="0.35">
      <c r="A3719" s="22"/>
    </row>
    <row r="3720" spans="1:1" ht="14.5" x14ac:dyDescent="0.35">
      <c r="A3720" s="22"/>
    </row>
    <row r="3721" spans="1:1" ht="14.5" x14ac:dyDescent="0.35">
      <c r="A3721" s="22"/>
    </row>
    <row r="3722" spans="1:1" ht="14.5" x14ac:dyDescent="0.35">
      <c r="A3722" s="22"/>
    </row>
    <row r="3723" spans="1:1" ht="14.5" x14ac:dyDescent="0.35">
      <c r="A3723" s="22"/>
    </row>
    <row r="3724" spans="1:1" ht="14.5" x14ac:dyDescent="0.35">
      <c r="A3724" s="22"/>
    </row>
    <row r="3725" spans="1:1" ht="14.5" x14ac:dyDescent="0.35">
      <c r="A3725" s="22"/>
    </row>
    <row r="3726" spans="1:1" ht="14.5" x14ac:dyDescent="0.35">
      <c r="A3726" s="22"/>
    </row>
    <row r="3727" spans="1:1" ht="14.5" x14ac:dyDescent="0.35">
      <c r="A3727" s="22"/>
    </row>
    <row r="3728" spans="1:1" ht="14.5" x14ac:dyDescent="0.35">
      <c r="A3728" s="22"/>
    </row>
    <row r="3729" spans="1:1" ht="14.5" x14ac:dyDescent="0.35">
      <c r="A3729" s="22"/>
    </row>
    <row r="3730" spans="1:1" ht="14.5" x14ac:dyDescent="0.35">
      <c r="A3730" s="22"/>
    </row>
    <row r="3731" spans="1:1" ht="14.5" x14ac:dyDescent="0.35">
      <c r="A3731" s="22"/>
    </row>
    <row r="3732" spans="1:1" ht="14.5" x14ac:dyDescent="0.35">
      <c r="A3732" s="22"/>
    </row>
    <row r="3733" spans="1:1" ht="14.5" x14ac:dyDescent="0.35">
      <c r="A3733" s="22"/>
    </row>
    <row r="3734" spans="1:1" ht="14.5" x14ac:dyDescent="0.35">
      <c r="A3734" s="22"/>
    </row>
    <row r="3735" spans="1:1" ht="14.5" x14ac:dyDescent="0.35">
      <c r="A3735" s="22"/>
    </row>
    <row r="3736" spans="1:1" ht="14.5" x14ac:dyDescent="0.35">
      <c r="A3736" s="22"/>
    </row>
    <row r="3737" spans="1:1" ht="14.5" x14ac:dyDescent="0.35">
      <c r="A3737" s="22"/>
    </row>
    <row r="3738" spans="1:1" ht="14.5" x14ac:dyDescent="0.35">
      <c r="A3738" s="22"/>
    </row>
    <row r="3739" spans="1:1" ht="14.5" x14ac:dyDescent="0.35">
      <c r="A3739" s="22"/>
    </row>
    <row r="3740" spans="1:1" ht="14.5" x14ac:dyDescent="0.35">
      <c r="A3740" s="22"/>
    </row>
    <row r="3741" spans="1:1" ht="14.5" x14ac:dyDescent="0.35">
      <c r="A3741" s="22"/>
    </row>
    <row r="3742" spans="1:1" ht="14.5" x14ac:dyDescent="0.35">
      <c r="A3742" s="22"/>
    </row>
    <row r="3743" spans="1:1" ht="14.5" x14ac:dyDescent="0.35">
      <c r="A3743" s="22"/>
    </row>
    <row r="3744" spans="1:1" ht="14.5" x14ac:dyDescent="0.35">
      <c r="A3744" s="22"/>
    </row>
    <row r="3745" spans="1:1" ht="14.5" x14ac:dyDescent="0.35">
      <c r="A3745" s="22"/>
    </row>
    <row r="3746" spans="1:1" ht="14.5" x14ac:dyDescent="0.35">
      <c r="A3746" s="22"/>
    </row>
    <row r="3747" spans="1:1" ht="14.5" x14ac:dyDescent="0.35">
      <c r="A3747" s="22"/>
    </row>
    <row r="3748" spans="1:1" ht="14.5" x14ac:dyDescent="0.35">
      <c r="A3748" s="22"/>
    </row>
    <row r="3749" spans="1:1" ht="14.5" x14ac:dyDescent="0.35">
      <c r="A3749" s="22"/>
    </row>
    <row r="3750" spans="1:1" ht="14.5" x14ac:dyDescent="0.35">
      <c r="A3750" s="22"/>
    </row>
    <row r="3751" spans="1:1" ht="14.5" x14ac:dyDescent="0.35">
      <c r="A3751" s="22"/>
    </row>
    <row r="3752" spans="1:1" ht="14.5" x14ac:dyDescent="0.35">
      <c r="A3752" s="22"/>
    </row>
    <row r="3753" spans="1:1" ht="14.5" x14ac:dyDescent="0.35">
      <c r="A3753" s="22"/>
    </row>
    <row r="3754" spans="1:1" ht="14.5" x14ac:dyDescent="0.35">
      <c r="A3754" s="22"/>
    </row>
    <row r="3755" spans="1:1" ht="14.5" x14ac:dyDescent="0.35">
      <c r="A3755" s="22"/>
    </row>
    <row r="3756" spans="1:1" ht="14.5" x14ac:dyDescent="0.35">
      <c r="A3756" s="22"/>
    </row>
    <row r="3757" spans="1:1" ht="14.5" x14ac:dyDescent="0.35">
      <c r="A3757" s="22"/>
    </row>
    <row r="3758" spans="1:1" ht="14.5" x14ac:dyDescent="0.35">
      <c r="A3758" s="22"/>
    </row>
    <row r="3759" spans="1:1" ht="14.5" x14ac:dyDescent="0.35">
      <c r="A3759" s="22"/>
    </row>
    <row r="3760" spans="1:1" ht="14.5" x14ac:dyDescent="0.35">
      <c r="A3760" s="22"/>
    </row>
    <row r="3761" spans="1:1" ht="14.5" x14ac:dyDescent="0.35">
      <c r="A3761" s="22"/>
    </row>
    <row r="3762" spans="1:1" ht="14.5" x14ac:dyDescent="0.35">
      <c r="A3762" s="22"/>
    </row>
    <row r="3763" spans="1:1" ht="14.5" x14ac:dyDescent="0.35">
      <c r="A3763" s="22"/>
    </row>
    <row r="3764" spans="1:1" ht="14.5" x14ac:dyDescent="0.35">
      <c r="A3764" s="22"/>
    </row>
    <row r="3765" spans="1:1" ht="14.5" x14ac:dyDescent="0.35">
      <c r="A3765" s="22"/>
    </row>
    <row r="3766" spans="1:1" ht="14.5" x14ac:dyDescent="0.35">
      <c r="A3766" s="22"/>
    </row>
    <row r="3767" spans="1:1" ht="14.5" x14ac:dyDescent="0.35">
      <c r="A3767" s="22"/>
    </row>
    <row r="3768" spans="1:1" ht="14.5" x14ac:dyDescent="0.35">
      <c r="A3768" s="22"/>
    </row>
    <row r="3769" spans="1:1" ht="14.5" x14ac:dyDescent="0.35">
      <c r="A3769" s="22"/>
    </row>
    <row r="3770" spans="1:1" ht="14.5" x14ac:dyDescent="0.35">
      <c r="A3770" s="22"/>
    </row>
    <row r="3771" spans="1:1" ht="14.5" x14ac:dyDescent="0.35">
      <c r="A3771" s="22"/>
    </row>
    <row r="3772" spans="1:1" ht="14.5" x14ac:dyDescent="0.35">
      <c r="A3772" s="22"/>
    </row>
    <row r="3773" spans="1:1" ht="14.5" x14ac:dyDescent="0.35">
      <c r="A3773" s="22"/>
    </row>
    <row r="3774" spans="1:1" ht="14.5" x14ac:dyDescent="0.35">
      <c r="A3774" s="22"/>
    </row>
    <row r="3775" spans="1:1" ht="14.5" x14ac:dyDescent="0.35">
      <c r="A3775" s="22"/>
    </row>
    <row r="3776" spans="1:1" ht="14.5" x14ac:dyDescent="0.35">
      <c r="A3776" s="22"/>
    </row>
    <row r="3777" spans="1:1" ht="14.5" x14ac:dyDescent="0.35">
      <c r="A3777" s="22"/>
    </row>
    <row r="3778" spans="1:1" ht="14.5" x14ac:dyDescent="0.35">
      <c r="A3778" s="22"/>
    </row>
    <row r="3779" spans="1:1" ht="14.5" x14ac:dyDescent="0.35">
      <c r="A3779" s="22"/>
    </row>
    <row r="3780" spans="1:1" ht="14.5" x14ac:dyDescent="0.35">
      <c r="A3780" s="22"/>
    </row>
    <row r="3781" spans="1:1" ht="14.5" x14ac:dyDescent="0.35">
      <c r="A3781" s="22"/>
    </row>
    <row r="3782" spans="1:1" ht="14.5" x14ac:dyDescent="0.35">
      <c r="A3782" s="22"/>
    </row>
    <row r="3783" spans="1:1" ht="14.5" x14ac:dyDescent="0.35">
      <c r="A3783" s="22"/>
    </row>
    <row r="3784" spans="1:1" ht="14.5" x14ac:dyDescent="0.35">
      <c r="A3784" s="22"/>
    </row>
    <row r="3785" spans="1:1" ht="14.5" x14ac:dyDescent="0.35">
      <c r="A3785" s="22"/>
    </row>
    <row r="3786" spans="1:1" ht="14.5" x14ac:dyDescent="0.35">
      <c r="A3786" s="22"/>
    </row>
    <row r="3787" spans="1:1" ht="14.5" x14ac:dyDescent="0.35">
      <c r="A3787" s="22"/>
    </row>
    <row r="3788" spans="1:1" ht="14.5" x14ac:dyDescent="0.35">
      <c r="A3788" s="22"/>
    </row>
    <row r="3789" spans="1:1" ht="14.5" x14ac:dyDescent="0.35">
      <c r="A3789" s="22"/>
    </row>
    <row r="3790" spans="1:1" ht="14.5" x14ac:dyDescent="0.35">
      <c r="A3790" s="22"/>
    </row>
    <row r="3791" spans="1:1" ht="14.5" x14ac:dyDescent="0.35">
      <c r="A3791" s="22"/>
    </row>
    <row r="3792" spans="1:1" ht="14.5" x14ac:dyDescent="0.35">
      <c r="A3792" s="22"/>
    </row>
    <row r="3793" spans="1:1" ht="14.5" x14ac:dyDescent="0.35">
      <c r="A3793" s="22"/>
    </row>
    <row r="3794" spans="1:1" ht="14.5" x14ac:dyDescent="0.35">
      <c r="A3794" s="22"/>
    </row>
    <row r="3795" spans="1:1" ht="14.5" x14ac:dyDescent="0.35">
      <c r="A3795" s="22"/>
    </row>
    <row r="3796" spans="1:1" ht="14.5" x14ac:dyDescent="0.35">
      <c r="A3796" s="22"/>
    </row>
    <row r="3797" spans="1:1" ht="14.5" x14ac:dyDescent="0.35">
      <c r="A3797" s="22"/>
    </row>
    <row r="3798" spans="1:1" ht="14.5" x14ac:dyDescent="0.35">
      <c r="A3798" s="22"/>
    </row>
    <row r="3799" spans="1:1" ht="14.5" x14ac:dyDescent="0.35">
      <c r="A3799" s="22"/>
    </row>
    <row r="3800" spans="1:1" ht="14.5" x14ac:dyDescent="0.35">
      <c r="A3800" s="22"/>
    </row>
    <row r="3801" spans="1:1" ht="14.5" x14ac:dyDescent="0.35">
      <c r="A3801" s="22"/>
    </row>
    <row r="3802" spans="1:1" ht="14.5" x14ac:dyDescent="0.35">
      <c r="A3802" s="22"/>
    </row>
    <row r="3803" spans="1:1" ht="14.5" x14ac:dyDescent="0.35">
      <c r="A3803" s="22"/>
    </row>
    <row r="3804" spans="1:1" ht="14.5" x14ac:dyDescent="0.35">
      <c r="A3804" s="22"/>
    </row>
    <row r="3805" spans="1:1" ht="14.5" x14ac:dyDescent="0.35">
      <c r="A3805" s="22"/>
    </row>
    <row r="3806" spans="1:1" ht="14.5" x14ac:dyDescent="0.35">
      <c r="A3806" s="22"/>
    </row>
    <row r="3807" spans="1:1" ht="14.5" x14ac:dyDescent="0.35">
      <c r="A3807" s="22"/>
    </row>
    <row r="3808" spans="1:1" ht="14.5" x14ac:dyDescent="0.35">
      <c r="A3808" s="22"/>
    </row>
    <row r="3809" spans="1:1" ht="14.5" x14ac:dyDescent="0.35">
      <c r="A3809" s="22"/>
    </row>
    <row r="3810" spans="1:1" ht="14.5" x14ac:dyDescent="0.35">
      <c r="A3810" s="22"/>
    </row>
    <row r="3811" spans="1:1" ht="14.5" x14ac:dyDescent="0.35">
      <c r="A3811" s="22"/>
    </row>
    <row r="3812" spans="1:1" ht="14.5" x14ac:dyDescent="0.35">
      <c r="A3812" s="22"/>
    </row>
    <row r="3813" spans="1:1" ht="14.5" x14ac:dyDescent="0.35">
      <c r="A3813" s="22"/>
    </row>
    <row r="3814" spans="1:1" ht="14.5" x14ac:dyDescent="0.35">
      <c r="A3814" s="22"/>
    </row>
    <row r="3815" spans="1:1" ht="14.5" x14ac:dyDescent="0.35">
      <c r="A3815" s="22"/>
    </row>
    <row r="3816" spans="1:1" ht="14.5" x14ac:dyDescent="0.35">
      <c r="A3816" s="22"/>
    </row>
    <row r="3817" spans="1:1" ht="14.5" x14ac:dyDescent="0.35">
      <c r="A3817" s="22"/>
    </row>
    <row r="3818" spans="1:1" ht="14.5" x14ac:dyDescent="0.35">
      <c r="A3818" s="22"/>
    </row>
    <row r="3819" spans="1:1" ht="14.5" x14ac:dyDescent="0.35">
      <c r="A3819" s="22"/>
    </row>
    <row r="3820" spans="1:1" ht="14.5" x14ac:dyDescent="0.35">
      <c r="A3820" s="22"/>
    </row>
    <row r="3821" spans="1:1" ht="14.5" x14ac:dyDescent="0.35">
      <c r="A3821" s="22"/>
    </row>
    <row r="3822" spans="1:1" ht="14.5" x14ac:dyDescent="0.35">
      <c r="A3822" s="22"/>
    </row>
    <row r="3823" spans="1:1" ht="14.5" x14ac:dyDescent="0.35">
      <c r="A3823" s="22"/>
    </row>
    <row r="3824" spans="1:1" ht="14.5" x14ac:dyDescent="0.35">
      <c r="A3824" s="22"/>
    </row>
    <row r="3825" spans="1:1" ht="14.5" x14ac:dyDescent="0.35">
      <c r="A3825" s="22"/>
    </row>
    <row r="3826" spans="1:1" ht="14.5" x14ac:dyDescent="0.35">
      <c r="A3826" s="22"/>
    </row>
    <row r="3827" spans="1:1" ht="14.5" x14ac:dyDescent="0.35">
      <c r="A3827" s="22"/>
    </row>
    <row r="3828" spans="1:1" ht="14.5" x14ac:dyDescent="0.35">
      <c r="A3828" s="22"/>
    </row>
    <row r="3829" spans="1:1" ht="14.5" x14ac:dyDescent="0.35">
      <c r="A3829" s="22"/>
    </row>
    <row r="3830" spans="1:1" ht="14.5" x14ac:dyDescent="0.35">
      <c r="A3830" s="22"/>
    </row>
    <row r="3831" spans="1:1" ht="14.5" x14ac:dyDescent="0.35">
      <c r="A3831" s="22"/>
    </row>
    <row r="3832" spans="1:1" ht="14.5" x14ac:dyDescent="0.35">
      <c r="A3832" s="22"/>
    </row>
    <row r="3833" spans="1:1" ht="14.5" x14ac:dyDescent="0.35">
      <c r="A3833" s="22"/>
    </row>
    <row r="3834" spans="1:1" ht="14.5" x14ac:dyDescent="0.35">
      <c r="A3834" s="22"/>
    </row>
    <row r="3835" spans="1:1" ht="14.5" x14ac:dyDescent="0.35">
      <c r="A3835" s="22"/>
    </row>
    <row r="3836" spans="1:1" ht="14.5" x14ac:dyDescent="0.35">
      <c r="A3836" s="22"/>
    </row>
    <row r="3837" spans="1:1" ht="14.5" x14ac:dyDescent="0.35">
      <c r="A3837" s="22"/>
    </row>
    <row r="3838" spans="1:1" ht="14.5" x14ac:dyDescent="0.35">
      <c r="A3838" s="22"/>
    </row>
    <row r="3839" spans="1:1" ht="14.5" x14ac:dyDescent="0.35">
      <c r="A3839" s="22"/>
    </row>
    <row r="3840" spans="1:1" ht="14.5" x14ac:dyDescent="0.35">
      <c r="A3840" s="22"/>
    </row>
    <row r="3841" spans="1:1" ht="14.5" x14ac:dyDescent="0.35">
      <c r="A3841" s="22"/>
    </row>
    <row r="3842" spans="1:1" ht="14.5" x14ac:dyDescent="0.35">
      <c r="A3842" s="22"/>
    </row>
    <row r="3843" spans="1:1" ht="14.5" x14ac:dyDescent="0.35">
      <c r="A3843" s="22"/>
    </row>
    <row r="3844" spans="1:1" ht="14.5" x14ac:dyDescent="0.35">
      <c r="A3844" s="22"/>
    </row>
    <row r="3845" spans="1:1" ht="14.5" x14ac:dyDescent="0.35">
      <c r="A3845" s="22"/>
    </row>
    <row r="3846" spans="1:1" ht="14.5" x14ac:dyDescent="0.35">
      <c r="A3846" s="22"/>
    </row>
    <row r="3847" spans="1:1" ht="14.5" x14ac:dyDescent="0.35">
      <c r="A3847" s="22"/>
    </row>
    <row r="3848" spans="1:1" ht="14.5" x14ac:dyDescent="0.35">
      <c r="A3848" s="22"/>
    </row>
    <row r="3849" spans="1:1" ht="14.5" x14ac:dyDescent="0.35">
      <c r="A3849" s="22"/>
    </row>
    <row r="3850" spans="1:1" ht="14.5" x14ac:dyDescent="0.35">
      <c r="A3850" s="22"/>
    </row>
    <row r="3851" spans="1:1" ht="14.5" x14ac:dyDescent="0.35">
      <c r="A3851" s="22"/>
    </row>
    <row r="3852" spans="1:1" ht="14.5" x14ac:dyDescent="0.35">
      <c r="A3852" s="22"/>
    </row>
    <row r="3853" spans="1:1" ht="14.5" x14ac:dyDescent="0.35">
      <c r="A3853" s="22"/>
    </row>
    <row r="3854" spans="1:1" ht="14.5" x14ac:dyDescent="0.35">
      <c r="A3854" s="22"/>
    </row>
    <row r="3855" spans="1:1" ht="14.5" x14ac:dyDescent="0.35">
      <c r="A3855" s="22"/>
    </row>
    <row r="3856" spans="1:1" ht="14.5" x14ac:dyDescent="0.35">
      <c r="A3856" s="22"/>
    </row>
    <row r="3857" spans="1:1" ht="14.5" x14ac:dyDescent="0.35">
      <c r="A3857" s="22"/>
    </row>
    <row r="3858" spans="1:1" ht="14.5" x14ac:dyDescent="0.35">
      <c r="A3858" s="22"/>
    </row>
    <row r="3859" spans="1:1" ht="14.5" x14ac:dyDescent="0.35">
      <c r="A3859" s="22"/>
    </row>
    <row r="3860" spans="1:1" ht="14.5" x14ac:dyDescent="0.35">
      <c r="A3860" s="22"/>
    </row>
    <row r="3861" spans="1:1" ht="14.5" x14ac:dyDescent="0.35">
      <c r="A3861" s="22"/>
    </row>
    <row r="3862" spans="1:1" ht="14.5" x14ac:dyDescent="0.35">
      <c r="A3862" s="22"/>
    </row>
    <row r="3863" spans="1:1" ht="14.5" x14ac:dyDescent="0.35">
      <c r="A3863" s="22"/>
    </row>
    <row r="3864" spans="1:1" ht="14.5" x14ac:dyDescent="0.35">
      <c r="A3864" s="22"/>
    </row>
    <row r="3865" spans="1:1" ht="14.5" x14ac:dyDescent="0.35">
      <c r="A3865" s="22"/>
    </row>
    <row r="3866" spans="1:1" ht="14.5" x14ac:dyDescent="0.35">
      <c r="A3866" s="22"/>
    </row>
    <row r="3867" spans="1:1" ht="14.5" x14ac:dyDescent="0.35">
      <c r="A3867" s="22"/>
    </row>
    <row r="3868" spans="1:1" ht="14.5" x14ac:dyDescent="0.35">
      <c r="A3868" s="22"/>
    </row>
    <row r="3869" spans="1:1" ht="14.5" x14ac:dyDescent="0.35">
      <c r="A3869" s="22"/>
    </row>
    <row r="3870" spans="1:1" ht="14.5" x14ac:dyDescent="0.35">
      <c r="A3870" s="22"/>
    </row>
    <row r="3871" spans="1:1" ht="14.5" x14ac:dyDescent="0.35">
      <c r="A3871" s="22"/>
    </row>
    <row r="3872" spans="1:1" ht="14.5" x14ac:dyDescent="0.35">
      <c r="A3872" s="22"/>
    </row>
    <row r="3873" spans="1:1" ht="14.5" x14ac:dyDescent="0.35">
      <c r="A3873" s="22"/>
    </row>
    <row r="3874" spans="1:1" ht="14.5" x14ac:dyDescent="0.35">
      <c r="A3874" s="22"/>
    </row>
    <row r="3875" spans="1:1" ht="14.5" x14ac:dyDescent="0.35">
      <c r="A3875" s="22"/>
    </row>
    <row r="3876" spans="1:1" ht="14.5" x14ac:dyDescent="0.35">
      <c r="A3876" s="22"/>
    </row>
    <row r="3877" spans="1:1" ht="14.5" x14ac:dyDescent="0.35">
      <c r="A3877" s="22"/>
    </row>
    <row r="3878" spans="1:1" ht="14.5" x14ac:dyDescent="0.35">
      <c r="A3878" s="22"/>
    </row>
    <row r="3879" spans="1:1" ht="14.5" x14ac:dyDescent="0.35">
      <c r="A3879" s="22"/>
    </row>
    <row r="3880" spans="1:1" ht="14.5" x14ac:dyDescent="0.35">
      <c r="A3880" s="22"/>
    </row>
    <row r="3881" spans="1:1" ht="14.5" x14ac:dyDescent="0.35">
      <c r="A3881" s="22"/>
    </row>
    <row r="3882" spans="1:1" ht="14.5" x14ac:dyDescent="0.35">
      <c r="A3882" s="22"/>
    </row>
    <row r="3883" spans="1:1" ht="14.5" x14ac:dyDescent="0.35">
      <c r="A3883" s="22"/>
    </row>
    <row r="3884" spans="1:1" ht="14.5" x14ac:dyDescent="0.35">
      <c r="A3884" s="22"/>
    </row>
    <row r="3885" spans="1:1" ht="14.5" x14ac:dyDescent="0.35">
      <c r="A3885" s="22"/>
    </row>
    <row r="3886" spans="1:1" ht="14.5" x14ac:dyDescent="0.35">
      <c r="A3886" s="22"/>
    </row>
    <row r="3887" spans="1:1" ht="14.5" x14ac:dyDescent="0.35">
      <c r="A3887" s="22"/>
    </row>
    <row r="3888" spans="1:1" ht="14.5" x14ac:dyDescent="0.35">
      <c r="A3888" s="22"/>
    </row>
    <row r="3889" spans="1:1" ht="14.5" x14ac:dyDescent="0.35">
      <c r="A3889" s="22"/>
    </row>
    <row r="3890" spans="1:1" ht="14.5" x14ac:dyDescent="0.35">
      <c r="A3890" s="22"/>
    </row>
    <row r="3891" spans="1:1" ht="14.5" x14ac:dyDescent="0.35">
      <c r="A3891" s="22"/>
    </row>
    <row r="3892" spans="1:1" ht="14.5" x14ac:dyDescent="0.35">
      <c r="A3892" s="22"/>
    </row>
    <row r="3893" spans="1:1" ht="14.5" x14ac:dyDescent="0.35">
      <c r="A3893" s="22"/>
    </row>
    <row r="3894" spans="1:1" ht="14.5" x14ac:dyDescent="0.35">
      <c r="A3894" s="22"/>
    </row>
    <row r="3895" spans="1:1" ht="14.5" x14ac:dyDescent="0.35">
      <c r="A3895" s="22"/>
    </row>
    <row r="3896" spans="1:1" ht="14.5" x14ac:dyDescent="0.35">
      <c r="A3896" s="22"/>
    </row>
    <row r="3897" spans="1:1" ht="14.5" x14ac:dyDescent="0.35">
      <c r="A3897" s="22"/>
    </row>
    <row r="3898" spans="1:1" ht="14.5" x14ac:dyDescent="0.35">
      <c r="A3898" s="22"/>
    </row>
    <row r="3899" spans="1:1" ht="14.5" x14ac:dyDescent="0.35">
      <c r="A3899" s="22"/>
    </row>
    <row r="3900" spans="1:1" ht="14.5" x14ac:dyDescent="0.35">
      <c r="A3900" s="22"/>
    </row>
    <row r="3901" spans="1:1" ht="14.5" x14ac:dyDescent="0.35">
      <c r="A3901" s="22"/>
    </row>
    <row r="3902" spans="1:1" ht="14.5" x14ac:dyDescent="0.35">
      <c r="A3902" s="22"/>
    </row>
    <row r="3903" spans="1:1" ht="14.5" x14ac:dyDescent="0.35">
      <c r="A3903" s="22"/>
    </row>
    <row r="3904" spans="1:1" ht="14.5" x14ac:dyDescent="0.35">
      <c r="A3904" s="22"/>
    </row>
    <row r="3905" spans="1:1" ht="14.5" x14ac:dyDescent="0.35">
      <c r="A3905" s="22"/>
    </row>
    <row r="3906" spans="1:1" ht="14.5" x14ac:dyDescent="0.35">
      <c r="A3906" s="22"/>
    </row>
    <row r="3907" spans="1:1" ht="14.5" x14ac:dyDescent="0.35">
      <c r="A3907" s="22"/>
    </row>
    <row r="3908" spans="1:1" ht="14.5" x14ac:dyDescent="0.35">
      <c r="A3908" s="22"/>
    </row>
    <row r="3909" spans="1:1" ht="14.5" x14ac:dyDescent="0.35">
      <c r="A3909" s="22"/>
    </row>
    <row r="3910" spans="1:1" ht="14.5" x14ac:dyDescent="0.35">
      <c r="A3910" s="22"/>
    </row>
    <row r="3911" spans="1:1" ht="14.5" x14ac:dyDescent="0.35">
      <c r="A3911" s="22"/>
    </row>
    <row r="3912" spans="1:1" ht="14.5" x14ac:dyDescent="0.35">
      <c r="A3912" s="22"/>
    </row>
    <row r="3913" spans="1:1" ht="14.5" x14ac:dyDescent="0.35">
      <c r="A3913" s="22"/>
    </row>
    <row r="3914" spans="1:1" ht="14.5" x14ac:dyDescent="0.35">
      <c r="A3914" s="22"/>
    </row>
    <row r="3915" spans="1:1" ht="14.5" x14ac:dyDescent="0.35">
      <c r="A3915" s="22"/>
    </row>
    <row r="3916" spans="1:1" ht="14.5" x14ac:dyDescent="0.35">
      <c r="A3916" s="22"/>
    </row>
    <row r="3917" spans="1:1" ht="14.5" x14ac:dyDescent="0.35">
      <c r="A3917" s="22"/>
    </row>
    <row r="3918" spans="1:1" ht="14.5" x14ac:dyDescent="0.35">
      <c r="A3918" s="22"/>
    </row>
    <row r="3919" spans="1:1" ht="14.5" x14ac:dyDescent="0.35">
      <c r="A3919" s="22"/>
    </row>
    <row r="3920" spans="1:1" ht="14.5" x14ac:dyDescent="0.35">
      <c r="A3920" s="22"/>
    </row>
    <row r="3921" spans="1:1" ht="14.5" x14ac:dyDescent="0.35">
      <c r="A3921" s="22"/>
    </row>
    <row r="3922" spans="1:1" ht="14.5" x14ac:dyDescent="0.35">
      <c r="A3922" s="22"/>
    </row>
    <row r="3923" spans="1:1" ht="14.5" x14ac:dyDescent="0.35">
      <c r="A3923" s="22"/>
    </row>
    <row r="3924" spans="1:1" ht="14.5" x14ac:dyDescent="0.35">
      <c r="A3924" s="22"/>
    </row>
    <row r="3925" spans="1:1" ht="14.5" x14ac:dyDescent="0.35">
      <c r="A3925" s="22"/>
    </row>
    <row r="3926" spans="1:1" ht="14.5" x14ac:dyDescent="0.35">
      <c r="A3926" s="22"/>
    </row>
    <row r="3927" spans="1:1" ht="14.5" x14ac:dyDescent="0.35">
      <c r="A3927" s="22"/>
    </row>
    <row r="3928" spans="1:1" ht="14.5" x14ac:dyDescent="0.35">
      <c r="A3928" s="22"/>
    </row>
    <row r="3929" spans="1:1" ht="14.5" x14ac:dyDescent="0.35">
      <c r="A3929" s="22"/>
    </row>
    <row r="3930" spans="1:1" ht="14.5" x14ac:dyDescent="0.35">
      <c r="A3930" s="22"/>
    </row>
    <row r="3931" spans="1:1" ht="14.5" x14ac:dyDescent="0.35">
      <c r="A3931" s="22"/>
    </row>
    <row r="3932" spans="1:1" ht="14.5" x14ac:dyDescent="0.35">
      <c r="A3932" s="22"/>
    </row>
    <row r="3933" spans="1:1" ht="14.5" x14ac:dyDescent="0.35">
      <c r="A3933" s="22"/>
    </row>
    <row r="3934" spans="1:1" ht="14.5" x14ac:dyDescent="0.35">
      <c r="A3934" s="22"/>
    </row>
    <row r="3935" spans="1:1" ht="14.5" x14ac:dyDescent="0.35">
      <c r="A3935" s="22"/>
    </row>
    <row r="3936" spans="1:1" ht="14.5" x14ac:dyDescent="0.35">
      <c r="A3936" s="22"/>
    </row>
    <row r="3937" spans="1:1" ht="14.5" x14ac:dyDescent="0.35">
      <c r="A3937" s="22"/>
    </row>
    <row r="3938" spans="1:1" ht="14.5" x14ac:dyDescent="0.35">
      <c r="A3938" s="22"/>
    </row>
    <row r="3939" spans="1:1" ht="14.5" x14ac:dyDescent="0.35">
      <c r="A3939" s="22"/>
    </row>
    <row r="3940" spans="1:1" ht="14.5" x14ac:dyDescent="0.35">
      <c r="A3940" s="22"/>
    </row>
    <row r="3941" spans="1:1" ht="14.5" x14ac:dyDescent="0.35">
      <c r="A3941" s="22"/>
    </row>
    <row r="3942" spans="1:1" ht="14.5" x14ac:dyDescent="0.35">
      <c r="A3942" s="22"/>
    </row>
    <row r="3943" spans="1:1" ht="14.5" x14ac:dyDescent="0.35">
      <c r="A3943" s="22"/>
    </row>
    <row r="3944" spans="1:1" ht="14.5" x14ac:dyDescent="0.35">
      <c r="A3944" s="22"/>
    </row>
    <row r="3945" spans="1:1" ht="14.5" x14ac:dyDescent="0.35">
      <c r="A3945" s="22"/>
    </row>
    <row r="3946" spans="1:1" ht="14.5" x14ac:dyDescent="0.35">
      <c r="A3946" s="22"/>
    </row>
    <row r="3947" spans="1:1" ht="14.5" x14ac:dyDescent="0.35">
      <c r="A3947" s="22"/>
    </row>
    <row r="3948" spans="1:1" ht="14.5" x14ac:dyDescent="0.35">
      <c r="A3948" s="22"/>
    </row>
    <row r="3949" spans="1:1" ht="14.5" x14ac:dyDescent="0.35">
      <c r="A3949" s="22"/>
    </row>
    <row r="3950" spans="1:1" ht="14.5" x14ac:dyDescent="0.35">
      <c r="A3950" s="22"/>
    </row>
    <row r="3951" spans="1:1" ht="14.5" x14ac:dyDescent="0.35">
      <c r="A3951" s="22"/>
    </row>
    <row r="3952" spans="1:1" ht="14.5" x14ac:dyDescent="0.35">
      <c r="A3952" s="22"/>
    </row>
    <row r="3953" spans="1:1" ht="14.5" x14ac:dyDescent="0.35">
      <c r="A3953" s="22"/>
    </row>
    <row r="3954" spans="1:1" ht="14.5" x14ac:dyDescent="0.35">
      <c r="A3954" s="22"/>
    </row>
    <row r="3955" spans="1:1" ht="14.5" x14ac:dyDescent="0.35">
      <c r="A3955" s="22"/>
    </row>
    <row r="3956" spans="1:1" ht="14.5" x14ac:dyDescent="0.35">
      <c r="A3956" s="22"/>
    </row>
    <row r="3957" spans="1:1" ht="14.5" x14ac:dyDescent="0.35">
      <c r="A3957" s="22"/>
    </row>
    <row r="3958" spans="1:1" ht="14.5" x14ac:dyDescent="0.35">
      <c r="A3958" s="22"/>
    </row>
    <row r="3959" spans="1:1" ht="14.5" x14ac:dyDescent="0.35">
      <c r="A3959" s="22"/>
    </row>
    <row r="3960" spans="1:1" ht="14.5" x14ac:dyDescent="0.35">
      <c r="A3960" s="22"/>
    </row>
    <row r="3961" spans="1:1" ht="14.5" x14ac:dyDescent="0.35">
      <c r="A3961" s="22"/>
    </row>
    <row r="3962" spans="1:1" ht="14.5" x14ac:dyDescent="0.35">
      <c r="A3962" s="22"/>
    </row>
    <row r="3963" spans="1:1" ht="14.5" x14ac:dyDescent="0.35">
      <c r="A3963" s="22"/>
    </row>
    <row r="3964" spans="1:1" ht="14.5" x14ac:dyDescent="0.35">
      <c r="A3964" s="22"/>
    </row>
    <row r="3965" spans="1:1" ht="14.5" x14ac:dyDescent="0.35">
      <c r="A3965" s="22"/>
    </row>
    <row r="3966" spans="1:1" ht="14.5" x14ac:dyDescent="0.35">
      <c r="A3966" s="22"/>
    </row>
    <row r="3967" spans="1:1" ht="14.5" x14ac:dyDescent="0.35">
      <c r="A3967" s="22"/>
    </row>
    <row r="3968" spans="1:1" ht="14.5" x14ac:dyDescent="0.35">
      <c r="A3968" s="22"/>
    </row>
    <row r="3969" spans="1:1" ht="14.5" x14ac:dyDescent="0.35">
      <c r="A3969" s="22"/>
    </row>
    <row r="3970" spans="1:1" ht="14.5" x14ac:dyDescent="0.35">
      <c r="A3970" s="22"/>
    </row>
    <row r="3971" spans="1:1" ht="14.5" x14ac:dyDescent="0.35">
      <c r="A3971" s="22"/>
    </row>
    <row r="3972" spans="1:1" ht="14.5" x14ac:dyDescent="0.35">
      <c r="A3972" s="22"/>
    </row>
    <row r="3973" spans="1:1" ht="14.5" x14ac:dyDescent="0.35">
      <c r="A3973" s="22"/>
    </row>
    <row r="3974" spans="1:1" ht="14.5" x14ac:dyDescent="0.35">
      <c r="A3974" s="22"/>
    </row>
    <row r="3975" spans="1:1" ht="14.5" x14ac:dyDescent="0.35">
      <c r="A3975" s="22"/>
    </row>
    <row r="3976" spans="1:1" ht="14.5" x14ac:dyDescent="0.35">
      <c r="A3976" s="22"/>
    </row>
    <row r="3977" spans="1:1" ht="14.5" x14ac:dyDescent="0.35">
      <c r="A3977" s="22"/>
    </row>
    <row r="3978" spans="1:1" ht="14.5" x14ac:dyDescent="0.35">
      <c r="A3978" s="22"/>
    </row>
    <row r="3979" spans="1:1" ht="14.5" x14ac:dyDescent="0.35">
      <c r="A3979" s="22"/>
    </row>
    <row r="3980" spans="1:1" ht="14.5" x14ac:dyDescent="0.35">
      <c r="A3980" s="22"/>
    </row>
    <row r="3981" spans="1:1" ht="14.5" x14ac:dyDescent="0.35">
      <c r="A3981" s="22"/>
    </row>
    <row r="3982" spans="1:1" ht="14.5" x14ac:dyDescent="0.35">
      <c r="A3982" s="22"/>
    </row>
    <row r="3983" spans="1:1" ht="14.5" x14ac:dyDescent="0.35">
      <c r="A3983" s="22"/>
    </row>
    <row r="3984" spans="1:1" ht="14.5" x14ac:dyDescent="0.35">
      <c r="A3984" s="22"/>
    </row>
    <row r="3985" spans="1:1" ht="14.5" x14ac:dyDescent="0.35">
      <c r="A3985" s="22"/>
    </row>
    <row r="3986" spans="1:1" ht="14.5" x14ac:dyDescent="0.35">
      <c r="A3986" s="22"/>
    </row>
    <row r="3987" spans="1:1" ht="14.5" x14ac:dyDescent="0.35">
      <c r="A3987" s="22"/>
    </row>
    <row r="3988" spans="1:1" ht="14.5" x14ac:dyDescent="0.35">
      <c r="A3988" s="22"/>
    </row>
    <row r="3989" spans="1:1" ht="14.5" x14ac:dyDescent="0.35">
      <c r="A3989" s="22"/>
    </row>
    <row r="3990" spans="1:1" ht="14.5" x14ac:dyDescent="0.35">
      <c r="A3990" s="22"/>
    </row>
    <row r="3991" spans="1:1" ht="14.5" x14ac:dyDescent="0.35">
      <c r="A3991" s="22"/>
    </row>
    <row r="3992" spans="1:1" ht="14.5" x14ac:dyDescent="0.35">
      <c r="A3992" s="22"/>
    </row>
    <row r="3993" spans="1:1" ht="14.5" x14ac:dyDescent="0.35">
      <c r="A3993" s="22"/>
    </row>
    <row r="3994" spans="1:1" ht="14.5" x14ac:dyDescent="0.35">
      <c r="A3994" s="22"/>
    </row>
    <row r="3995" spans="1:1" ht="14.5" x14ac:dyDescent="0.35">
      <c r="A3995" s="22"/>
    </row>
    <row r="3996" spans="1:1" ht="14.5" x14ac:dyDescent="0.35">
      <c r="A3996" s="22"/>
    </row>
    <row r="3997" spans="1:1" ht="14.5" x14ac:dyDescent="0.35">
      <c r="A3997" s="22"/>
    </row>
    <row r="3998" spans="1:1" ht="14.5" x14ac:dyDescent="0.35">
      <c r="A3998" s="22"/>
    </row>
    <row r="3999" spans="1:1" ht="14.5" x14ac:dyDescent="0.35">
      <c r="A3999" s="22"/>
    </row>
    <row r="4000" spans="1:1" ht="14.5" x14ac:dyDescent="0.35">
      <c r="A4000" s="22"/>
    </row>
    <row r="4001" spans="1:1" ht="14.5" x14ac:dyDescent="0.35">
      <c r="A4001" s="22"/>
    </row>
    <row r="4002" spans="1:1" ht="14.5" x14ac:dyDescent="0.35">
      <c r="A4002" s="22"/>
    </row>
    <row r="4003" spans="1:1" ht="14.5" x14ac:dyDescent="0.35">
      <c r="A4003" s="22"/>
    </row>
    <row r="4004" spans="1:1" ht="14.5" x14ac:dyDescent="0.35">
      <c r="A4004" s="22"/>
    </row>
    <row r="4005" spans="1:1" ht="14.5" x14ac:dyDescent="0.35">
      <c r="A4005" s="22"/>
    </row>
    <row r="4006" spans="1:1" ht="14.5" x14ac:dyDescent="0.35">
      <c r="A4006" s="22"/>
    </row>
    <row r="4007" spans="1:1" ht="14.5" x14ac:dyDescent="0.35">
      <c r="A4007" s="22"/>
    </row>
    <row r="4008" spans="1:1" ht="14.5" x14ac:dyDescent="0.35">
      <c r="A4008" s="22"/>
    </row>
    <row r="4009" spans="1:1" ht="14.5" x14ac:dyDescent="0.35">
      <c r="A4009" s="22"/>
    </row>
    <row r="4010" spans="1:1" ht="14.5" x14ac:dyDescent="0.35">
      <c r="A4010" s="22"/>
    </row>
    <row r="4011" spans="1:1" ht="14.5" x14ac:dyDescent="0.35">
      <c r="A4011" s="22"/>
    </row>
    <row r="4012" spans="1:1" ht="14.5" x14ac:dyDescent="0.35">
      <c r="A4012" s="22"/>
    </row>
    <row r="4013" spans="1:1" ht="14.5" x14ac:dyDescent="0.35">
      <c r="A4013" s="22"/>
    </row>
    <row r="4014" spans="1:1" ht="14.5" x14ac:dyDescent="0.35">
      <c r="A4014" s="22"/>
    </row>
    <row r="4015" spans="1:1" ht="14.5" x14ac:dyDescent="0.35">
      <c r="A4015" s="22"/>
    </row>
    <row r="4016" spans="1:1" ht="14.5" x14ac:dyDescent="0.35">
      <c r="A4016" s="22"/>
    </row>
    <row r="4017" spans="1:1" ht="14.5" x14ac:dyDescent="0.35">
      <c r="A4017" s="22"/>
    </row>
    <row r="4018" spans="1:1" ht="14.5" x14ac:dyDescent="0.35">
      <c r="A4018" s="22"/>
    </row>
    <row r="4019" spans="1:1" ht="14.5" x14ac:dyDescent="0.35">
      <c r="A4019" s="22"/>
    </row>
    <row r="4020" spans="1:1" ht="14.5" x14ac:dyDescent="0.35">
      <c r="A4020" s="22"/>
    </row>
    <row r="4021" spans="1:1" ht="14.5" x14ac:dyDescent="0.35">
      <c r="A4021" s="22"/>
    </row>
    <row r="4022" spans="1:1" ht="14.5" x14ac:dyDescent="0.35">
      <c r="A4022" s="22"/>
    </row>
    <row r="4023" spans="1:1" ht="14.5" x14ac:dyDescent="0.35">
      <c r="A4023" s="22"/>
    </row>
    <row r="4024" spans="1:1" ht="14.5" x14ac:dyDescent="0.35">
      <c r="A4024" s="22"/>
    </row>
    <row r="4025" spans="1:1" ht="14.5" x14ac:dyDescent="0.35">
      <c r="A4025" s="22"/>
    </row>
    <row r="4026" spans="1:1" ht="14.5" x14ac:dyDescent="0.35">
      <c r="A4026" s="22"/>
    </row>
    <row r="4027" spans="1:1" ht="14.5" x14ac:dyDescent="0.35">
      <c r="A4027" s="22"/>
    </row>
    <row r="4028" spans="1:1" ht="14.5" x14ac:dyDescent="0.35">
      <c r="A4028" s="22"/>
    </row>
    <row r="4029" spans="1:1" ht="14.5" x14ac:dyDescent="0.35">
      <c r="A4029" s="22"/>
    </row>
    <row r="4030" spans="1:1" ht="14.5" x14ac:dyDescent="0.35">
      <c r="A4030" s="22"/>
    </row>
    <row r="4031" spans="1:1" ht="14.5" x14ac:dyDescent="0.35">
      <c r="A4031" s="22"/>
    </row>
    <row r="4032" spans="1:1" ht="14.5" x14ac:dyDescent="0.35">
      <c r="A4032" s="22"/>
    </row>
    <row r="4033" spans="1:1" ht="14.5" x14ac:dyDescent="0.35">
      <c r="A4033" s="22"/>
    </row>
    <row r="4034" spans="1:1" ht="14.5" x14ac:dyDescent="0.35">
      <c r="A4034" s="22"/>
    </row>
    <row r="4035" spans="1:1" ht="14.5" x14ac:dyDescent="0.35">
      <c r="A4035" s="22"/>
    </row>
    <row r="4036" spans="1:1" ht="14.5" x14ac:dyDescent="0.35">
      <c r="A4036" s="22"/>
    </row>
    <row r="4037" spans="1:1" ht="14.5" x14ac:dyDescent="0.35">
      <c r="A4037" s="22"/>
    </row>
    <row r="4038" spans="1:1" ht="14.5" x14ac:dyDescent="0.35">
      <c r="A4038" s="22"/>
    </row>
    <row r="4039" spans="1:1" ht="14.5" x14ac:dyDescent="0.35">
      <c r="A4039" s="22"/>
    </row>
    <row r="4040" spans="1:1" ht="14.5" x14ac:dyDescent="0.35">
      <c r="A4040" s="22"/>
    </row>
    <row r="4041" spans="1:1" ht="14.5" x14ac:dyDescent="0.35">
      <c r="A4041" s="22"/>
    </row>
    <row r="4042" spans="1:1" ht="14.5" x14ac:dyDescent="0.35">
      <c r="A4042" s="22"/>
    </row>
    <row r="4043" spans="1:1" ht="14.5" x14ac:dyDescent="0.35">
      <c r="A4043" s="22"/>
    </row>
    <row r="4044" spans="1:1" ht="14.5" x14ac:dyDescent="0.35">
      <c r="A4044" s="22"/>
    </row>
    <row r="4045" spans="1:1" ht="14.5" x14ac:dyDescent="0.35">
      <c r="A4045" s="22"/>
    </row>
    <row r="4046" spans="1:1" ht="14.5" x14ac:dyDescent="0.35">
      <c r="A4046" s="22"/>
    </row>
    <row r="4047" spans="1:1" ht="14.5" x14ac:dyDescent="0.35">
      <c r="A4047" s="22"/>
    </row>
    <row r="4048" spans="1:1" ht="14.5" x14ac:dyDescent="0.35">
      <c r="A4048" s="22"/>
    </row>
    <row r="4049" spans="1:1" ht="14.5" x14ac:dyDescent="0.35">
      <c r="A4049" s="22"/>
    </row>
    <row r="4050" spans="1:1" ht="14.5" x14ac:dyDescent="0.35">
      <c r="A4050" s="22"/>
    </row>
    <row r="4051" spans="1:1" ht="14.5" x14ac:dyDescent="0.35">
      <c r="A4051" s="22"/>
    </row>
    <row r="4052" spans="1:1" ht="14.5" x14ac:dyDescent="0.35">
      <c r="A4052" s="22"/>
    </row>
    <row r="4053" spans="1:1" ht="14.5" x14ac:dyDescent="0.35">
      <c r="A4053" s="22"/>
    </row>
    <row r="4054" spans="1:1" ht="14.5" x14ac:dyDescent="0.35">
      <c r="A4054" s="22"/>
    </row>
    <row r="4055" spans="1:1" ht="14.5" x14ac:dyDescent="0.35">
      <c r="A4055" s="22"/>
    </row>
    <row r="4056" spans="1:1" ht="14.5" x14ac:dyDescent="0.35">
      <c r="A4056" s="22"/>
    </row>
    <row r="4057" spans="1:1" ht="14.5" x14ac:dyDescent="0.35">
      <c r="A4057" s="22"/>
    </row>
    <row r="4058" spans="1:1" ht="14.5" x14ac:dyDescent="0.35">
      <c r="A4058" s="22"/>
    </row>
    <row r="4059" spans="1:1" ht="14.5" x14ac:dyDescent="0.35">
      <c r="A4059" s="22"/>
    </row>
    <row r="4060" spans="1:1" ht="14.5" x14ac:dyDescent="0.35">
      <c r="A4060" s="22"/>
    </row>
    <row r="4061" spans="1:1" ht="14.5" x14ac:dyDescent="0.35">
      <c r="A4061" s="22"/>
    </row>
    <row r="4062" spans="1:1" ht="14.5" x14ac:dyDescent="0.35">
      <c r="A4062" s="22"/>
    </row>
    <row r="4063" spans="1:1" ht="14.5" x14ac:dyDescent="0.35">
      <c r="A4063" s="22"/>
    </row>
    <row r="4064" spans="1:1" ht="14.5" x14ac:dyDescent="0.35">
      <c r="A4064" s="22"/>
    </row>
    <row r="4065" spans="1:1" ht="14.5" x14ac:dyDescent="0.35">
      <c r="A4065" s="22"/>
    </row>
    <row r="4066" spans="1:1" ht="14.5" x14ac:dyDescent="0.35">
      <c r="A4066" s="22"/>
    </row>
    <row r="4067" spans="1:1" ht="14.5" x14ac:dyDescent="0.35">
      <c r="A4067" s="22"/>
    </row>
    <row r="4068" spans="1:1" ht="14.5" x14ac:dyDescent="0.35">
      <c r="A4068" s="22"/>
    </row>
    <row r="4069" spans="1:1" ht="14.5" x14ac:dyDescent="0.35">
      <c r="A4069" s="22"/>
    </row>
    <row r="4070" spans="1:1" ht="14.5" x14ac:dyDescent="0.35">
      <c r="A4070" s="22"/>
    </row>
    <row r="4071" spans="1:1" ht="14.5" x14ac:dyDescent="0.35">
      <c r="A4071" s="22"/>
    </row>
    <row r="4072" spans="1:1" ht="14.5" x14ac:dyDescent="0.35">
      <c r="A4072" s="22"/>
    </row>
    <row r="4073" spans="1:1" ht="14.5" x14ac:dyDescent="0.35">
      <c r="A4073" s="22"/>
    </row>
    <row r="4074" spans="1:1" ht="14.5" x14ac:dyDescent="0.35">
      <c r="A4074" s="22"/>
    </row>
    <row r="4075" spans="1:1" ht="14.5" x14ac:dyDescent="0.35">
      <c r="A4075" s="22"/>
    </row>
    <row r="4076" spans="1:1" ht="14.5" x14ac:dyDescent="0.35">
      <c r="A4076" s="22"/>
    </row>
    <row r="4077" spans="1:1" ht="14.5" x14ac:dyDescent="0.35">
      <c r="A4077" s="22"/>
    </row>
    <row r="4078" spans="1:1" ht="14.5" x14ac:dyDescent="0.35">
      <c r="A4078" s="22"/>
    </row>
    <row r="4079" spans="1:1" ht="14.5" x14ac:dyDescent="0.35">
      <c r="A4079" s="22"/>
    </row>
    <row r="4080" spans="1:1" ht="14.5" x14ac:dyDescent="0.35">
      <c r="A4080" s="22"/>
    </row>
    <row r="4081" spans="1:1" ht="14.5" x14ac:dyDescent="0.35">
      <c r="A4081" s="22"/>
    </row>
    <row r="4082" spans="1:1" ht="14.5" x14ac:dyDescent="0.35">
      <c r="A4082" s="22"/>
    </row>
    <row r="4083" spans="1:1" ht="14.5" x14ac:dyDescent="0.35">
      <c r="A4083" s="22"/>
    </row>
    <row r="4084" spans="1:1" ht="14.5" x14ac:dyDescent="0.35">
      <c r="A4084" s="22"/>
    </row>
    <row r="4085" spans="1:1" ht="14.5" x14ac:dyDescent="0.35">
      <c r="A4085" s="22"/>
    </row>
    <row r="4086" spans="1:1" ht="14.5" x14ac:dyDescent="0.35">
      <c r="A4086" s="22"/>
    </row>
    <row r="4087" spans="1:1" ht="14.5" x14ac:dyDescent="0.35">
      <c r="A4087" s="22"/>
    </row>
    <row r="4088" spans="1:1" ht="14.5" x14ac:dyDescent="0.35">
      <c r="A4088" s="22"/>
    </row>
    <row r="4089" spans="1:1" ht="14.5" x14ac:dyDescent="0.35">
      <c r="A4089" s="22"/>
    </row>
    <row r="4090" spans="1:1" ht="14.5" x14ac:dyDescent="0.35">
      <c r="A4090" s="22"/>
    </row>
    <row r="4091" spans="1:1" ht="14.5" x14ac:dyDescent="0.35">
      <c r="A4091" s="22"/>
    </row>
    <row r="4092" spans="1:1" ht="14.5" x14ac:dyDescent="0.35">
      <c r="A4092" s="22"/>
    </row>
    <row r="4093" spans="1:1" ht="14.5" x14ac:dyDescent="0.35">
      <c r="A4093" s="22"/>
    </row>
    <row r="4094" spans="1:1" ht="14.5" x14ac:dyDescent="0.35">
      <c r="A4094" s="22"/>
    </row>
    <row r="4095" spans="1:1" ht="14.5" x14ac:dyDescent="0.35">
      <c r="A4095" s="22"/>
    </row>
    <row r="4096" spans="1:1" ht="14.5" x14ac:dyDescent="0.35">
      <c r="A4096" s="22"/>
    </row>
    <row r="4097" spans="1:1" ht="14.5" x14ac:dyDescent="0.35">
      <c r="A4097" s="22"/>
    </row>
    <row r="4098" spans="1:1" ht="14.5" x14ac:dyDescent="0.35">
      <c r="A4098" s="22"/>
    </row>
    <row r="4099" spans="1:1" ht="14.5" x14ac:dyDescent="0.35">
      <c r="A4099" s="22"/>
    </row>
    <row r="4100" spans="1:1" ht="14.5" x14ac:dyDescent="0.35">
      <c r="A4100" s="22"/>
    </row>
    <row r="4101" spans="1:1" ht="14.5" x14ac:dyDescent="0.35">
      <c r="A4101" s="22"/>
    </row>
    <row r="4102" spans="1:1" ht="14.5" x14ac:dyDescent="0.35">
      <c r="A4102" s="22"/>
    </row>
    <row r="4103" spans="1:1" ht="14.5" x14ac:dyDescent="0.35">
      <c r="A4103" s="22"/>
    </row>
    <row r="4104" spans="1:1" ht="14.5" x14ac:dyDescent="0.35">
      <c r="A4104" s="22"/>
    </row>
    <row r="4105" spans="1:1" ht="14.5" x14ac:dyDescent="0.35">
      <c r="A4105" s="22"/>
    </row>
    <row r="4106" spans="1:1" ht="14.5" x14ac:dyDescent="0.35">
      <c r="A4106" s="22"/>
    </row>
    <row r="4107" spans="1:1" ht="14.5" x14ac:dyDescent="0.35">
      <c r="A4107" s="22"/>
    </row>
    <row r="4108" spans="1:1" ht="14.5" x14ac:dyDescent="0.35">
      <c r="A4108" s="22"/>
    </row>
    <row r="4109" spans="1:1" ht="14.5" x14ac:dyDescent="0.35">
      <c r="A4109" s="22"/>
    </row>
    <row r="4110" spans="1:1" ht="14.5" x14ac:dyDescent="0.35">
      <c r="A4110" s="22"/>
    </row>
    <row r="4111" spans="1:1" ht="14.5" x14ac:dyDescent="0.35">
      <c r="A4111" s="22"/>
    </row>
    <row r="4112" spans="1:1" ht="14.5" x14ac:dyDescent="0.35">
      <c r="A4112" s="22"/>
    </row>
    <row r="4113" spans="1:1" ht="14.5" x14ac:dyDescent="0.35">
      <c r="A4113" s="22"/>
    </row>
    <row r="4114" spans="1:1" ht="14.5" x14ac:dyDescent="0.35">
      <c r="A4114" s="22"/>
    </row>
    <row r="4115" spans="1:1" ht="14.5" x14ac:dyDescent="0.35">
      <c r="A4115" s="22"/>
    </row>
    <row r="4116" spans="1:1" ht="14.5" x14ac:dyDescent="0.35">
      <c r="A4116" s="22"/>
    </row>
    <row r="4117" spans="1:1" ht="14.5" x14ac:dyDescent="0.35">
      <c r="A4117" s="22"/>
    </row>
    <row r="4118" spans="1:1" ht="14.5" x14ac:dyDescent="0.35">
      <c r="A4118" s="22"/>
    </row>
    <row r="4119" spans="1:1" ht="14.5" x14ac:dyDescent="0.35">
      <c r="A4119" s="22"/>
    </row>
    <row r="4120" spans="1:1" ht="14.5" x14ac:dyDescent="0.35">
      <c r="A4120" s="22"/>
    </row>
    <row r="4121" spans="1:1" ht="14.5" x14ac:dyDescent="0.35">
      <c r="A4121" s="22"/>
    </row>
    <row r="4122" spans="1:1" ht="14.5" x14ac:dyDescent="0.35">
      <c r="A4122" s="22"/>
    </row>
    <row r="4123" spans="1:1" ht="14.5" x14ac:dyDescent="0.35">
      <c r="A4123" s="22"/>
    </row>
    <row r="4124" spans="1:1" ht="14.5" x14ac:dyDescent="0.35">
      <c r="A4124" s="22"/>
    </row>
    <row r="4125" spans="1:1" ht="14.5" x14ac:dyDescent="0.35">
      <c r="A4125" s="22"/>
    </row>
    <row r="4126" spans="1:1" ht="14.5" x14ac:dyDescent="0.35">
      <c r="A4126" s="22"/>
    </row>
    <row r="4127" spans="1:1" ht="14.5" x14ac:dyDescent="0.35">
      <c r="A4127" s="22"/>
    </row>
    <row r="4128" spans="1:1" ht="14.5" x14ac:dyDescent="0.35">
      <c r="A4128" s="22"/>
    </row>
    <row r="4129" spans="1:1" ht="14.5" x14ac:dyDescent="0.35">
      <c r="A4129" s="22"/>
    </row>
    <row r="4130" spans="1:1" ht="14.5" x14ac:dyDescent="0.35">
      <c r="A4130" s="22"/>
    </row>
    <row r="4131" spans="1:1" ht="14.5" x14ac:dyDescent="0.35">
      <c r="A4131" s="22"/>
    </row>
    <row r="4132" spans="1:1" ht="14.5" x14ac:dyDescent="0.35">
      <c r="A4132" s="22"/>
    </row>
    <row r="4133" spans="1:1" ht="14.5" x14ac:dyDescent="0.35">
      <c r="A4133" s="22"/>
    </row>
    <row r="4134" spans="1:1" ht="14.5" x14ac:dyDescent="0.35">
      <c r="A4134" s="22"/>
    </row>
    <row r="4135" spans="1:1" ht="14.5" x14ac:dyDescent="0.35">
      <c r="A4135" s="22"/>
    </row>
    <row r="4136" spans="1:1" ht="14.5" x14ac:dyDescent="0.35">
      <c r="A4136" s="22"/>
    </row>
    <row r="4137" spans="1:1" ht="14.5" x14ac:dyDescent="0.35">
      <c r="A4137" s="22"/>
    </row>
    <row r="4138" spans="1:1" ht="14.5" x14ac:dyDescent="0.35">
      <c r="A4138" s="22"/>
    </row>
    <row r="4139" spans="1:1" ht="14.5" x14ac:dyDescent="0.35">
      <c r="A4139" s="22"/>
    </row>
    <row r="4140" spans="1:1" ht="14.5" x14ac:dyDescent="0.35">
      <c r="A4140" s="22"/>
    </row>
    <row r="4141" spans="1:1" ht="14.5" x14ac:dyDescent="0.35">
      <c r="A4141" s="22"/>
    </row>
    <row r="4142" spans="1:1" ht="14.5" x14ac:dyDescent="0.35">
      <c r="A4142" s="22"/>
    </row>
    <row r="4143" spans="1:1" ht="14.5" x14ac:dyDescent="0.35">
      <c r="A4143" s="22"/>
    </row>
    <row r="4144" spans="1:1" ht="14.5" x14ac:dyDescent="0.35">
      <c r="A4144" s="22"/>
    </row>
    <row r="4145" spans="1:1" ht="14.5" x14ac:dyDescent="0.35">
      <c r="A4145" s="22"/>
    </row>
    <row r="4146" spans="1:1" ht="14.5" x14ac:dyDescent="0.35">
      <c r="A4146" s="22"/>
    </row>
    <row r="4147" spans="1:1" ht="14.5" x14ac:dyDescent="0.35">
      <c r="A4147" s="22"/>
    </row>
    <row r="4148" spans="1:1" ht="14.5" x14ac:dyDescent="0.35">
      <c r="A4148" s="22"/>
    </row>
    <row r="4149" spans="1:1" ht="14.5" x14ac:dyDescent="0.35">
      <c r="A4149" s="22"/>
    </row>
    <row r="4150" spans="1:1" ht="14.5" x14ac:dyDescent="0.35">
      <c r="A4150" s="22"/>
    </row>
    <row r="4151" spans="1:1" ht="14.5" x14ac:dyDescent="0.35">
      <c r="A4151" s="22"/>
    </row>
    <row r="4152" spans="1:1" ht="14.5" x14ac:dyDescent="0.35">
      <c r="A4152" s="22"/>
    </row>
    <row r="4153" spans="1:1" ht="14.5" x14ac:dyDescent="0.35">
      <c r="A4153" s="22"/>
    </row>
    <row r="4154" spans="1:1" ht="14.5" x14ac:dyDescent="0.35">
      <c r="A4154" s="22"/>
    </row>
    <row r="4155" spans="1:1" ht="14.5" x14ac:dyDescent="0.35">
      <c r="A4155" s="22"/>
    </row>
    <row r="4156" spans="1:1" ht="14.5" x14ac:dyDescent="0.35">
      <c r="A4156" s="22"/>
    </row>
    <row r="4157" spans="1:1" ht="14.5" x14ac:dyDescent="0.35">
      <c r="A4157" s="22"/>
    </row>
    <row r="4158" spans="1:1" ht="14.5" x14ac:dyDescent="0.35">
      <c r="A4158" s="22"/>
    </row>
    <row r="4159" spans="1:1" ht="14.5" x14ac:dyDescent="0.35">
      <c r="A4159" s="22"/>
    </row>
    <row r="4160" spans="1:1" ht="14.5" x14ac:dyDescent="0.35">
      <c r="A4160" s="22"/>
    </row>
    <row r="4161" spans="1:1" ht="14.5" x14ac:dyDescent="0.35">
      <c r="A4161" s="22"/>
    </row>
    <row r="4162" spans="1:1" ht="14.5" x14ac:dyDescent="0.35">
      <c r="A4162" s="22"/>
    </row>
    <row r="4163" spans="1:1" ht="14.5" x14ac:dyDescent="0.35">
      <c r="A4163" s="22"/>
    </row>
    <row r="4164" spans="1:1" ht="14.5" x14ac:dyDescent="0.35">
      <c r="A4164" s="22"/>
    </row>
    <row r="4165" spans="1:1" ht="14.5" x14ac:dyDescent="0.35">
      <c r="A4165" s="22"/>
    </row>
    <row r="4166" spans="1:1" ht="14.5" x14ac:dyDescent="0.35">
      <c r="A4166" s="22"/>
    </row>
    <row r="4167" spans="1:1" ht="14.5" x14ac:dyDescent="0.35">
      <c r="A4167" s="22"/>
    </row>
    <row r="4168" spans="1:1" ht="14.5" x14ac:dyDescent="0.35">
      <c r="A4168" s="22"/>
    </row>
    <row r="4169" spans="1:1" ht="14.5" x14ac:dyDescent="0.35">
      <c r="A4169" s="22"/>
    </row>
    <row r="4170" spans="1:1" ht="14.5" x14ac:dyDescent="0.35">
      <c r="A4170" s="22"/>
    </row>
    <row r="4171" spans="1:1" ht="14.5" x14ac:dyDescent="0.35">
      <c r="A4171" s="22"/>
    </row>
    <row r="4172" spans="1:1" ht="14.5" x14ac:dyDescent="0.35">
      <c r="A4172" s="22"/>
    </row>
    <row r="4173" spans="1:1" ht="14.5" x14ac:dyDescent="0.35">
      <c r="A4173" s="22"/>
    </row>
    <row r="4174" spans="1:1" ht="14.5" x14ac:dyDescent="0.35">
      <c r="A4174" s="22"/>
    </row>
    <row r="4175" spans="1:1" ht="14.5" x14ac:dyDescent="0.35">
      <c r="A4175" s="22"/>
    </row>
    <row r="4176" spans="1:1" ht="14.5" x14ac:dyDescent="0.35">
      <c r="A4176" s="22"/>
    </row>
    <row r="4177" spans="1:1" ht="14.5" x14ac:dyDescent="0.35">
      <c r="A4177" s="22"/>
    </row>
    <row r="4178" spans="1:1" ht="14.5" x14ac:dyDescent="0.35">
      <c r="A4178" s="22"/>
    </row>
    <row r="4179" spans="1:1" ht="14.5" x14ac:dyDescent="0.35">
      <c r="A4179" s="22"/>
    </row>
    <row r="4180" spans="1:1" ht="14.5" x14ac:dyDescent="0.35">
      <c r="A4180" s="22"/>
    </row>
    <row r="4181" spans="1:1" ht="14.5" x14ac:dyDescent="0.35">
      <c r="A4181" s="22"/>
    </row>
    <row r="4182" spans="1:1" ht="14.5" x14ac:dyDescent="0.35">
      <c r="A4182" s="22"/>
    </row>
    <row r="4183" spans="1:1" ht="14.5" x14ac:dyDescent="0.35">
      <c r="A4183" s="22"/>
    </row>
    <row r="4184" spans="1:1" ht="14.5" x14ac:dyDescent="0.35">
      <c r="A4184" s="22"/>
    </row>
    <row r="4185" spans="1:1" ht="14.5" x14ac:dyDescent="0.35">
      <c r="A4185" s="22"/>
    </row>
    <row r="4186" spans="1:1" ht="14.5" x14ac:dyDescent="0.35">
      <c r="A4186" s="22"/>
    </row>
    <row r="4187" spans="1:1" ht="14.5" x14ac:dyDescent="0.35">
      <c r="A4187" s="22"/>
    </row>
    <row r="4188" spans="1:1" ht="14.5" x14ac:dyDescent="0.35">
      <c r="A4188" s="22"/>
    </row>
    <row r="4189" spans="1:1" ht="14.5" x14ac:dyDescent="0.35">
      <c r="A4189" s="22"/>
    </row>
    <row r="4190" spans="1:1" ht="14.5" x14ac:dyDescent="0.35">
      <c r="A4190" s="22"/>
    </row>
    <row r="4191" spans="1:1" ht="14.5" x14ac:dyDescent="0.35">
      <c r="A4191" s="22"/>
    </row>
    <row r="4192" spans="1:1" ht="14.5" x14ac:dyDescent="0.35">
      <c r="A4192" s="22"/>
    </row>
    <row r="4193" spans="1:1" ht="14.5" x14ac:dyDescent="0.35">
      <c r="A4193" s="22"/>
    </row>
    <row r="4194" spans="1:1" ht="14.5" x14ac:dyDescent="0.35">
      <c r="A4194" s="22"/>
    </row>
    <row r="4195" spans="1:1" ht="14.5" x14ac:dyDescent="0.35">
      <c r="A4195" s="22"/>
    </row>
    <row r="4196" spans="1:1" ht="14.5" x14ac:dyDescent="0.35">
      <c r="A4196" s="22"/>
    </row>
    <row r="4197" spans="1:1" ht="14.5" x14ac:dyDescent="0.35">
      <c r="A4197" s="22"/>
    </row>
    <row r="4198" spans="1:1" ht="14.5" x14ac:dyDescent="0.35">
      <c r="A4198" s="22"/>
    </row>
    <row r="4199" spans="1:1" ht="14.5" x14ac:dyDescent="0.35">
      <c r="A4199" s="22"/>
    </row>
    <row r="4200" spans="1:1" ht="14.5" x14ac:dyDescent="0.35">
      <c r="A4200" s="22"/>
    </row>
    <row r="4201" spans="1:1" ht="14.5" x14ac:dyDescent="0.35">
      <c r="A4201" s="22"/>
    </row>
    <row r="4202" spans="1:1" ht="14.5" x14ac:dyDescent="0.35">
      <c r="A4202" s="22"/>
    </row>
    <row r="4203" spans="1:1" ht="14.5" x14ac:dyDescent="0.35">
      <c r="A4203" s="22"/>
    </row>
    <row r="4204" spans="1:1" ht="14.5" x14ac:dyDescent="0.35">
      <c r="A4204" s="22"/>
    </row>
    <row r="4205" spans="1:1" ht="14.5" x14ac:dyDescent="0.35">
      <c r="A4205" s="22"/>
    </row>
    <row r="4206" spans="1:1" ht="14.5" x14ac:dyDescent="0.35">
      <c r="A4206" s="22"/>
    </row>
    <row r="4207" spans="1:1" ht="14.5" x14ac:dyDescent="0.35">
      <c r="A4207" s="22"/>
    </row>
    <row r="4208" spans="1:1" ht="14.5" x14ac:dyDescent="0.35">
      <c r="A4208" s="22"/>
    </row>
    <row r="4209" spans="1:1" ht="14.5" x14ac:dyDescent="0.35">
      <c r="A4209" s="22"/>
    </row>
    <row r="4210" spans="1:1" ht="14.5" x14ac:dyDescent="0.35">
      <c r="A4210" s="22"/>
    </row>
    <row r="4211" spans="1:1" ht="14.5" x14ac:dyDescent="0.35">
      <c r="A4211" s="22"/>
    </row>
    <row r="4212" spans="1:1" ht="14.5" x14ac:dyDescent="0.35">
      <c r="A4212" s="22"/>
    </row>
    <row r="4213" spans="1:1" ht="14.5" x14ac:dyDescent="0.35">
      <c r="A4213" s="22"/>
    </row>
    <row r="4214" spans="1:1" ht="14.5" x14ac:dyDescent="0.35">
      <c r="A4214" s="22"/>
    </row>
    <row r="4215" spans="1:1" ht="14.5" x14ac:dyDescent="0.35">
      <c r="A4215" s="22"/>
    </row>
    <row r="4216" spans="1:1" ht="14.5" x14ac:dyDescent="0.35">
      <c r="A4216" s="22"/>
    </row>
    <row r="4217" spans="1:1" ht="14.5" x14ac:dyDescent="0.35">
      <c r="A4217" s="22"/>
    </row>
    <row r="4218" spans="1:1" ht="14.5" x14ac:dyDescent="0.35">
      <c r="A4218" s="22"/>
    </row>
    <row r="4219" spans="1:1" ht="14.5" x14ac:dyDescent="0.35">
      <c r="A4219" s="22"/>
    </row>
    <row r="4220" spans="1:1" ht="14.5" x14ac:dyDescent="0.35">
      <c r="A4220" s="22"/>
    </row>
    <row r="4221" spans="1:1" ht="14.5" x14ac:dyDescent="0.35">
      <c r="A4221" s="22"/>
    </row>
    <row r="4222" spans="1:1" ht="14.5" x14ac:dyDescent="0.35">
      <c r="A4222" s="22"/>
    </row>
    <row r="4223" spans="1:1" ht="14.5" x14ac:dyDescent="0.35">
      <c r="A4223" s="22"/>
    </row>
    <row r="4224" spans="1:1" ht="14.5" x14ac:dyDescent="0.35">
      <c r="A4224" s="22"/>
    </row>
    <row r="4225" spans="1:1" ht="14.5" x14ac:dyDescent="0.35">
      <c r="A4225" s="22"/>
    </row>
    <row r="4226" spans="1:1" ht="14.5" x14ac:dyDescent="0.35">
      <c r="A4226" s="22"/>
    </row>
    <row r="4227" spans="1:1" ht="14.5" x14ac:dyDescent="0.35">
      <c r="A4227" s="22"/>
    </row>
    <row r="4228" spans="1:1" ht="14.5" x14ac:dyDescent="0.35">
      <c r="A4228" s="22"/>
    </row>
    <row r="4229" spans="1:1" ht="14.5" x14ac:dyDescent="0.35">
      <c r="A4229" s="22"/>
    </row>
    <row r="4230" spans="1:1" ht="14.5" x14ac:dyDescent="0.35">
      <c r="A4230" s="22"/>
    </row>
    <row r="4231" spans="1:1" ht="14.5" x14ac:dyDescent="0.35">
      <c r="A4231" s="22"/>
    </row>
    <row r="4232" spans="1:1" ht="14.5" x14ac:dyDescent="0.35">
      <c r="A4232" s="22"/>
    </row>
    <row r="4233" spans="1:1" ht="14.5" x14ac:dyDescent="0.35">
      <c r="A4233" s="22"/>
    </row>
    <row r="4234" spans="1:1" ht="14.5" x14ac:dyDescent="0.35">
      <c r="A4234" s="22"/>
    </row>
    <row r="4235" spans="1:1" ht="14.5" x14ac:dyDescent="0.35">
      <c r="A4235" s="22"/>
    </row>
    <row r="4236" spans="1:1" ht="14.5" x14ac:dyDescent="0.35">
      <c r="A4236" s="22"/>
    </row>
    <row r="4237" spans="1:1" ht="14.5" x14ac:dyDescent="0.35">
      <c r="A4237" s="22"/>
    </row>
    <row r="4238" spans="1:1" ht="14.5" x14ac:dyDescent="0.35">
      <c r="A4238" s="22"/>
    </row>
    <row r="4239" spans="1:1" ht="14.5" x14ac:dyDescent="0.35">
      <c r="A4239" s="22"/>
    </row>
    <row r="4240" spans="1:1" ht="14.5" x14ac:dyDescent="0.35">
      <c r="A4240" s="22"/>
    </row>
    <row r="4241" spans="1:1" ht="14.5" x14ac:dyDescent="0.35">
      <c r="A4241" s="22"/>
    </row>
    <row r="4242" spans="1:1" ht="14.5" x14ac:dyDescent="0.35">
      <c r="A4242" s="22"/>
    </row>
    <row r="4243" spans="1:1" ht="14.5" x14ac:dyDescent="0.35">
      <c r="A4243" s="22"/>
    </row>
    <row r="4244" spans="1:1" ht="14.5" x14ac:dyDescent="0.35">
      <c r="A4244" s="22"/>
    </row>
    <row r="4245" spans="1:1" ht="14.5" x14ac:dyDescent="0.35">
      <c r="A4245" s="22"/>
    </row>
    <row r="4246" spans="1:1" ht="14.5" x14ac:dyDescent="0.35">
      <c r="A4246" s="22"/>
    </row>
    <row r="4247" spans="1:1" ht="14.5" x14ac:dyDescent="0.35">
      <c r="A4247" s="22"/>
    </row>
    <row r="4248" spans="1:1" ht="14.5" x14ac:dyDescent="0.35">
      <c r="A4248" s="22"/>
    </row>
    <row r="4249" spans="1:1" ht="14.5" x14ac:dyDescent="0.35">
      <c r="A4249" s="22"/>
    </row>
    <row r="4250" spans="1:1" ht="14.5" x14ac:dyDescent="0.35">
      <c r="A4250" s="22"/>
    </row>
    <row r="4251" spans="1:1" ht="14.5" x14ac:dyDescent="0.35">
      <c r="A4251" s="22"/>
    </row>
    <row r="4252" spans="1:1" ht="14.5" x14ac:dyDescent="0.35">
      <c r="A4252" s="22"/>
    </row>
    <row r="4253" spans="1:1" ht="14.5" x14ac:dyDescent="0.35">
      <c r="A4253" s="22"/>
    </row>
    <row r="4254" spans="1:1" ht="14.5" x14ac:dyDescent="0.35">
      <c r="A4254" s="22"/>
    </row>
    <row r="4255" spans="1:1" ht="14.5" x14ac:dyDescent="0.35">
      <c r="A4255" s="22"/>
    </row>
    <row r="4256" spans="1:1" ht="14.5" x14ac:dyDescent="0.35">
      <c r="A4256" s="22"/>
    </row>
    <row r="4257" spans="1:1" ht="14.5" x14ac:dyDescent="0.35">
      <c r="A4257" s="22"/>
    </row>
    <row r="4258" spans="1:1" ht="14.5" x14ac:dyDescent="0.35">
      <c r="A4258" s="22"/>
    </row>
    <row r="4259" spans="1:1" ht="14.5" x14ac:dyDescent="0.35">
      <c r="A4259" s="22"/>
    </row>
    <row r="4260" spans="1:1" ht="14.5" x14ac:dyDescent="0.35">
      <c r="A4260" s="22"/>
    </row>
    <row r="4261" spans="1:1" ht="14.5" x14ac:dyDescent="0.35">
      <c r="A4261" s="22"/>
    </row>
    <row r="4262" spans="1:1" ht="14.5" x14ac:dyDescent="0.35">
      <c r="A4262" s="22"/>
    </row>
    <row r="4263" spans="1:1" ht="14.5" x14ac:dyDescent="0.35">
      <c r="A4263" s="22"/>
    </row>
    <row r="4264" spans="1:1" ht="14.5" x14ac:dyDescent="0.35">
      <c r="A4264" s="22"/>
    </row>
    <row r="4265" spans="1:1" ht="14.5" x14ac:dyDescent="0.35">
      <c r="A4265" s="22"/>
    </row>
    <row r="4266" spans="1:1" ht="14.5" x14ac:dyDescent="0.35">
      <c r="A4266" s="22"/>
    </row>
    <row r="4267" spans="1:1" ht="14.5" x14ac:dyDescent="0.35">
      <c r="A4267" s="22"/>
    </row>
    <row r="4268" spans="1:1" ht="14.5" x14ac:dyDescent="0.35">
      <c r="A4268" s="22"/>
    </row>
    <row r="4269" spans="1:1" ht="14.5" x14ac:dyDescent="0.35">
      <c r="A4269" s="22"/>
    </row>
    <row r="4270" spans="1:1" ht="14.5" x14ac:dyDescent="0.35">
      <c r="A4270" s="22"/>
    </row>
    <row r="4271" spans="1:1" ht="14.5" x14ac:dyDescent="0.35">
      <c r="A4271" s="22"/>
    </row>
    <row r="4272" spans="1:1" ht="14.5" x14ac:dyDescent="0.35">
      <c r="A4272" s="22"/>
    </row>
    <row r="4273" spans="1:1" ht="14.5" x14ac:dyDescent="0.35">
      <c r="A4273" s="22"/>
    </row>
    <row r="4274" spans="1:1" ht="14.5" x14ac:dyDescent="0.35">
      <c r="A4274" s="22"/>
    </row>
    <row r="4275" spans="1:1" ht="14.5" x14ac:dyDescent="0.35">
      <c r="A4275" s="22"/>
    </row>
    <row r="4276" spans="1:1" ht="14.5" x14ac:dyDescent="0.35">
      <c r="A4276" s="22"/>
    </row>
    <row r="4277" spans="1:1" ht="14.5" x14ac:dyDescent="0.35">
      <c r="A4277" s="22"/>
    </row>
    <row r="4278" spans="1:1" ht="14.5" x14ac:dyDescent="0.35">
      <c r="A4278" s="22"/>
    </row>
    <row r="4279" spans="1:1" ht="14.5" x14ac:dyDescent="0.35">
      <c r="A4279" s="22"/>
    </row>
    <row r="4280" spans="1:1" ht="14.5" x14ac:dyDescent="0.35">
      <c r="A4280" s="22"/>
    </row>
    <row r="4281" spans="1:1" ht="14.5" x14ac:dyDescent="0.35">
      <c r="A4281" s="22"/>
    </row>
    <row r="4282" spans="1:1" ht="14.5" x14ac:dyDescent="0.35">
      <c r="A4282" s="22"/>
    </row>
    <row r="4283" spans="1:1" ht="14.5" x14ac:dyDescent="0.35">
      <c r="A4283" s="22"/>
    </row>
    <row r="4284" spans="1:1" ht="14.5" x14ac:dyDescent="0.35">
      <c r="A4284" s="22"/>
    </row>
    <row r="4285" spans="1:1" ht="14.5" x14ac:dyDescent="0.35">
      <c r="A4285" s="22"/>
    </row>
    <row r="4286" spans="1:1" ht="14.5" x14ac:dyDescent="0.35">
      <c r="A4286" s="22"/>
    </row>
    <row r="4287" spans="1:1" ht="14.5" x14ac:dyDescent="0.35">
      <c r="A4287" s="22"/>
    </row>
    <row r="4288" spans="1:1" ht="14.5" x14ac:dyDescent="0.35">
      <c r="A4288" s="22"/>
    </row>
    <row r="4289" spans="1:1" ht="14.5" x14ac:dyDescent="0.35">
      <c r="A4289" s="22"/>
    </row>
    <row r="4290" spans="1:1" ht="14.5" x14ac:dyDescent="0.35">
      <c r="A4290" s="22"/>
    </row>
    <row r="4291" spans="1:1" ht="14.5" x14ac:dyDescent="0.35">
      <c r="A4291" s="22"/>
    </row>
    <row r="4292" spans="1:1" ht="14.5" x14ac:dyDescent="0.35">
      <c r="A4292" s="22"/>
    </row>
    <row r="4293" spans="1:1" ht="14.5" x14ac:dyDescent="0.35">
      <c r="A4293" s="22"/>
    </row>
    <row r="4294" spans="1:1" ht="14.5" x14ac:dyDescent="0.35">
      <c r="A4294" s="22"/>
    </row>
    <row r="4295" spans="1:1" ht="14.5" x14ac:dyDescent="0.35">
      <c r="A4295" s="22"/>
    </row>
    <row r="4296" spans="1:1" ht="14.5" x14ac:dyDescent="0.35">
      <c r="A4296" s="22"/>
    </row>
    <row r="4297" spans="1:1" ht="14.5" x14ac:dyDescent="0.35">
      <c r="A4297" s="22"/>
    </row>
    <row r="4298" spans="1:1" ht="14.5" x14ac:dyDescent="0.35">
      <c r="A4298" s="22"/>
    </row>
    <row r="4299" spans="1:1" ht="14.5" x14ac:dyDescent="0.35">
      <c r="A4299" s="22"/>
    </row>
    <row r="4300" spans="1:1" ht="14.5" x14ac:dyDescent="0.35">
      <c r="A4300" s="22"/>
    </row>
    <row r="4301" spans="1:1" ht="14.5" x14ac:dyDescent="0.35">
      <c r="A4301" s="22"/>
    </row>
    <row r="4302" spans="1:1" ht="14.5" x14ac:dyDescent="0.35">
      <c r="A4302" s="22"/>
    </row>
    <row r="4303" spans="1:1" ht="14.5" x14ac:dyDescent="0.35">
      <c r="A4303" s="22"/>
    </row>
    <row r="4304" spans="1:1" ht="14.5" x14ac:dyDescent="0.35">
      <c r="A4304" s="22"/>
    </row>
    <row r="4305" spans="1:1" ht="14.5" x14ac:dyDescent="0.35">
      <c r="A4305" s="22"/>
    </row>
    <row r="4306" spans="1:1" ht="14.5" x14ac:dyDescent="0.35">
      <c r="A4306" s="22"/>
    </row>
    <row r="4307" spans="1:1" ht="14.5" x14ac:dyDescent="0.35">
      <c r="A4307" s="22"/>
    </row>
    <row r="4308" spans="1:1" ht="14.5" x14ac:dyDescent="0.35">
      <c r="A4308" s="22"/>
    </row>
    <row r="4309" spans="1:1" ht="14.5" x14ac:dyDescent="0.35">
      <c r="A4309" s="22"/>
    </row>
    <row r="4310" spans="1:1" ht="14.5" x14ac:dyDescent="0.35">
      <c r="A4310" s="22"/>
    </row>
    <row r="4311" spans="1:1" ht="14.5" x14ac:dyDescent="0.35">
      <c r="A4311" s="22"/>
    </row>
    <row r="4312" spans="1:1" ht="14.5" x14ac:dyDescent="0.35">
      <c r="A4312" s="22"/>
    </row>
    <row r="4313" spans="1:1" ht="14.5" x14ac:dyDescent="0.35">
      <c r="A4313" s="22"/>
    </row>
    <row r="4314" spans="1:1" ht="14.5" x14ac:dyDescent="0.35">
      <c r="A4314" s="22"/>
    </row>
    <row r="4315" spans="1:1" ht="14.5" x14ac:dyDescent="0.35">
      <c r="A4315" s="22"/>
    </row>
    <row r="4316" spans="1:1" ht="14.5" x14ac:dyDescent="0.35">
      <c r="A4316" s="22"/>
    </row>
    <row r="4317" spans="1:1" ht="14.5" x14ac:dyDescent="0.35">
      <c r="A4317" s="22"/>
    </row>
    <row r="4318" spans="1:1" ht="14.5" x14ac:dyDescent="0.35">
      <c r="A4318" s="22"/>
    </row>
    <row r="4319" spans="1:1" ht="14.5" x14ac:dyDescent="0.35">
      <c r="A4319" s="22"/>
    </row>
    <row r="4320" spans="1:1" ht="14.5" x14ac:dyDescent="0.35">
      <c r="A4320" s="22"/>
    </row>
    <row r="4321" spans="1:1" ht="14.5" x14ac:dyDescent="0.35">
      <c r="A4321" s="22"/>
    </row>
    <row r="4322" spans="1:1" ht="14.5" x14ac:dyDescent="0.35">
      <c r="A4322" s="22"/>
    </row>
    <row r="4323" spans="1:1" ht="14.5" x14ac:dyDescent="0.35">
      <c r="A4323" s="22"/>
    </row>
    <row r="4324" spans="1:1" ht="14.5" x14ac:dyDescent="0.35">
      <c r="A4324" s="22"/>
    </row>
    <row r="4325" spans="1:1" ht="14.5" x14ac:dyDescent="0.35">
      <c r="A4325" s="22"/>
    </row>
    <row r="4326" spans="1:1" ht="14.5" x14ac:dyDescent="0.35">
      <c r="A4326" s="22"/>
    </row>
    <row r="4327" spans="1:1" ht="14.5" x14ac:dyDescent="0.35">
      <c r="A4327" s="22"/>
    </row>
    <row r="4328" spans="1:1" ht="14.5" x14ac:dyDescent="0.35">
      <c r="A4328" s="22"/>
    </row>
    <row r="4329" spans="1:1" ht="14.5" x14ac:dyDescent="0.35">
      <c r="A4329" s="22"/>
    </row>
    <row r="4330" spans="1:1" ht="14.5" x14ac:dyDescent="0.35">
      <c r="A4330" s="22"/>
    </row>
    <row r="4331" spans="1:1" ht="14.5" x14ac:dyDescent="0.35">
      <c r="A4331" s="22"/>
    </row>
    <row r="4332" spans="1:1" ht="14.5" x14ac:dyDescent="0.35">
      <c r="A4332" s="22"/>
    </row>
    <row r="4333" spans="1:1" ht="14.5" x14ac:dyDescent="0.35">
      <c r="A4333" s="22"/>
    </row>
    <row r="4334" spans="1:1" ht="14.5" x14ac:dyDescent="0.35">
      <c r="A4334" s="22"/>
    </row>
    <row r="4335" spans="1:1" ht="14.5" x14ac:dyDescent="0.35">
      <c r="A4335" s="22"/>
    </row>
    <row r="4336" spans="1:1" ht="14.5" x14ac:dyDescent="0.35">
      <c r="A4336" s="22"/>
    </row>
    <row r="4337" spans="1:1" ht="14.5" x14ac:dyDescent="0.35">
      <c r="A4337" s="22"/>
    </row>
    <row r="4338" spans="1:1" ht="14.5" x14ac:dyDescent="0.35">
      <c r="A4338" s="22"/>
    </row>
    <row r="4339" spans="1:1" ht="14.5" x14ac:dyDescent="0.35">
      <c r="A4339" s="22"/>
    </row>
    <row r="4340" spans="1:1" ht="14.5" x14ac:dyDescent="0.35">
      <c r="A4340" s="22"/>
    </row>
    <row r="4341" spans="1:1" ht="14.5" x14ac:dyDescent="0.35">
      <c r="A4341" s="22"/>
    </row>
    <row r="4342" spans="1:1" ht="14.5" x14ac:dyDescent="0.35">
      <c r="A4342" s="22"/>
    </row>
    <row r="4343" spans="1:1" ht="14.5" x14ac:dyDescent="0.35">
      <c r="A4343" s="22"/>
    </row>
    <row r="4344" spans="1:1" ht="14.5" x14ac:dyDescent="0.35">
      <c r="A4344" s="22"/>
    </row>
    <row r="4345" spans="1:1" ht="14.5" x14ac:dyDescent="0.35">
      <c r="A4345" s="22"/>
    </row>
    <row r="4346" spans="1:1" ht="14.5" x14ac:dyDescent="0.35">
      <c r="A4346" s="22"/>
    </row>
    <row r="4347" spans="1:1" ht="14.5" x14ac:dyDescent="0.35">
      <c r="A4347" s="22"/>
    </row>
    <row r="4348" spans="1:1" ht="14.5" x14ac:dyDescent="0.35">
      <c r="A4348" s="22"/>
    </row>
    <row r="4349" spans="1:1" ht="14.5" x14ac:dyDescent="0.35">
      <c r="A4349" s="22"/>
    </row>
    <row r="4350" spans="1:1" ht="14.5" x14ac:dyDescent="0.35">
      <c r="A4350" s="22"/>
    </row>
    <row r="4351" spans="1:1" ht="14.5" x14ac:dyDescent="0.35">
      <c r="A4351" s="22"/>
    </row>
    <row r="4352" spans="1:1" ht="14.5" x14ac:dyDescent="0.35">
      <c r="A4352" s="22"/>
    </row>
    <row r="4353" spans="1:1" ht="14.5" x14ac:dyDescent="0.35">
      <c r="A4353" s="22"/>
    </row>
    <row r="4354" spans="1:1" ht="14.5" x14ac:dyDescent="0.35">
      <c r="A4354" s="22"/>
    </row>
    <row r="4355" spans="1:1" ht="14.5" x14ac:dyDescent="0.35">
      <c r="A4355" s="22"/>
    </row>
    <row r="4356" spans="1:1" ht="14.5" x14ac:dyDescent="0.35">
      <c r="A4356" s="22"/>
    </row>
    <row r="4357" spans="1:1" ht="14.5" x14ac:dyDescent="0.35">
      <c r="A4357" s="22"/>
    </row>
    <row r="4358" spans="1:1" ht="14.5" x14ac:dyDescent="0.35">
      <c r="A4358" s="22"/>
    </row>
    <row r="4359" spans="1:1" ht="14.5" x14ac:dyDescent="0.35">
      <c r="A4359" s="22"/>
    </row>
    <row r="4360" spans="1:1" ht="14.5" x14ac:dyDescent="0.35">
      <c r="A4360" s="22"/>
    </row>
    <row r="4361" spans="1:1" ht="14.5" x14ac:dyDescent="0.35">
      <c r="A4361" s="22"/>
    </row>
    <row r="4362" spans="1:1" ht="14.5" x14ac:dyDescent="0.35">
      <c r="A4362" s="22"/>
    </row>
    <row r="4363" spans="1:1" ht="14.5" x14ac:dyDescent="0.35">
      <c r="A4363" s="22"/>
    </row>
    <row r="4364" spans="1:1" ht="14.5" x14ac:dyDescent="0.35">
      <c r="A4364" s="22"/>
    </row>
    <row r="4365" spans="1:1" ht="14.5" x14ac:dyDescent="0.35">
      <c r="A4365" s="22"/>
    </row>
    <row r="4366" spans="1:1" ht="14.5" x14ac:dyDescent="0.35">
      <c r="A4366" s="22"/>
    </row>
    <row r="4367" spans="1:1" ht="14.5" x14ac:dyDescent="0.35">
      <c r="A4367" s="22"/>
    </row>
    <row r="4368" spans="1:1" ht="14.5" x14ac:dyDescent="0.35">
      <c r="A4368" s="22"/>
    </row>
    <row r="4369" spans="1:1" ht="14.5" x14ac:dyDescent="0.35">
      <c r="A4369" s="22"/>
    </row>
    <row r="4370" spans="1:1" ht="14.5" x14ac:dyDescent="0.35">
      <c r="A4370" s="22"/>
    </row>
    <row r="4371" spans="1:1" ht="14.5" x14ac:dyDescent="0.35">
      <c r="A4371" s="22"/>
    </row>
    <row r="4372" spans="1:1" ht="14.5" x14ac:dyDescent="0.35">
      <c r="A4372" s="22"/>
    </row>
    <row r="4373" spans="1:1" ht="14.5" x14ac:dyDescent="0.35">
      <c r="A4373" s="22"/>
    </row>
    <row r="4374" spans="1:1" ht="14.5" x14ac:dyDescent="0.35">
      <c r="A4374" s="22"/>
    </row>
    <row r="4375" spans="1:1" ht="14.5" x14ac:dyDescent="0.35">
      <c r="A4375" s="22"/>
    </row>
    <row r="4376" spans="1:1" ht="14.5" x14ac:dyDescent="0.35">
      <c r="A4376" s="22"/>
    </row>
    <row r="4377" spans="1:1" ht="14.5" x14ac:dyDescent="0.35">
      <c r="A4377" s="22"/>
    </row>
    <row r="4378" spans="1:1" ht="14.5" x14ac:dyDescent="0.35">
      <c r="A4378" s="22"/>
    </row>
    <row r="4379" spans="1:1" ht="14.5" x14ac:dyDescent="0.35">
      <c r="A4379" s="22"/>
    </row>
    <row r="4380" spans="1:1" ht="14.5" x14ac:dyDescent="0.35">
      <c r="A4380" s="22"/>
    </row>
    <row r="4381" spans="1:1" ht="14.5" x14ac:dyDescent="0.35">
      <c r="A4381" s="22"/>
    </row>
    <row r="4382" spans="1:1" ht="14.5" x14ac:dyDescent="0.35">
      <c r="A4382" s="22"/>
    </row>
    <row r="4383" spans="1:1" ht="14.5" x14ac:dyDescent="0.35">
      <c r="A4383" s="22"/>
    </row>
    <row r="4384" spans="1:1" ht="14.5" x14ac:dyDescent="0.35">
      <c r="A4384" s="22"/>
    </row>
    <row r="4385" spans="1:1" ht="14.5" x14ac:dyDescent="0.35">
      <c r="A4385" s="22"/>
    </row>
    <row r="4386" spans="1:1" ht="14.5" x14ac:dyDescent="0.35">
      <c r="A4386" s="22"/>
    </row>
    <row r="4387" spans="1:1" ht="14.5" x14ac:dyDescent="0.35">
      <c r="A4387" s="22"/>
    </row>
    <row r="4388" spans="1:1" ht="14.5" x14ac:dyDescent="0.35">
      <c r="A4388" s="22"/>
    </row>
    <row r="4389" spans="1:1" ht="14.5" x14ac:dyDescent="0.35">
      <c r="A4389" s="22"/>
    </row>
    <row r="4390" spans="1:1" ht="14.5" x14ac:dyDescent="0.35">
      <c r="A4390" s="22"/>
    </row>
    <row r="4391" spans="1:1" ht="14.5" x14ac:dyDescent="0.35">
      <c r="A4391" s="22"/>
    </row>
    <row r="4392" spans="1:1" ht="14.5" x14ac:dyDescent="0.35">
      <c r="A4392" s="22"/>
    </row>
    <row r="4393" spans="1:1" ht="14.5" x14ac:dyDescent="0.35">
      <c r="A4393" s="22"/>
    </row>
    <row r="4394" spans="1:1" ht="14.5" x14ac:dyDescent="0.35">
      <c r="A4394" s="22"/>
    </row>
    <row r="4395" spans="1:1" ht="14.5" x14ac:dyDescent="0.35">
      <c r="A4395" s="22"/>
    </row>
    <row r="4396" spans="1:1" ht="14.5" x14ac:dyDescent="0.35">
      <c r="A4396" s="22"/>
    </row>
    <row r="4397" spans="1:1" ht="14.5" x14ac:dyDescent="0.35">
      <c r="A4397" s="22"/>
    </row>
    <row r="4398" spans="1:1" ht="14.5" x14ac:dyDescent="0.35">
      <c r="A4398" s="22"/>
    </row>
    <row r="4399" spans="1:1" ht="14.5" x14ac:dyDescent="0.35">
      <c r="A4399" s="22"/>
    </row>
    <row r="4400" spans="1:1" ht="14.5" x14ac:dyDescent="0.35">
      <c r="A4400" s="22"/>
    </row>
    <row r="4401" spans="1:1" ht="14.5" x14ac:dyDescent="0.35">
      <c r="A4401" s="22"/>
    </row>
    <row r="4402" spans="1:1" ht="14.5" x14ac:dyDescent="0.35">
      <c r="A4402" s="22"/>
    </row>
    <row r="4403" spans="1:1" ht="14.5" x14ac:dyDescent="0.35">
      <c r="A4403" s="22"/>
    </row>
    <row r="4404" spans="1:1" ht="14.5" x14ac:dyDescent="0.35">
      <c r="A4404" s="22"/>
    </row>
    <row r="4405" spans="1:1" ht="14.5" x14ac:dyDescent="0.35">
      <c r="A4405" s="22"/>
    </row>
    <row r="4406" spans="1:1" ht="14.5" x14ac:dyDescent="0.35">
      <c r="A4406" s="22"/>
    </row>
    <row r="4407" spans="1:1" ht="14.5" x14ac:dyDescent="0.35">
      <c r="A4407" s="22"/>
    </row>
    <row r="4408" spans="1:1" ht="14.5" x14ac:dyDescent="0.35">
      <c r="A4408" s="22"/>
    </row>
    <row r="4409" spans="1:1" ht="14.5" x14ac:dyDescent="0.35">
      <c r="A4409" s="22"/>
    </row>
    <row r="4410" spans="1:1" ht="14.5" x14ac:dyDescent="0.35">
      <c r="A4410" s="22"/>
    </row>
    <row r="4411" spans="1:1" ht="14.5" x14ac:dyDescent="0.35">
      <c r="A4411" s="22"/>
    </row>
    <row r="4412" spans="1:1" ht="14.5" x14ac:dyDescent="0.35">
      <c r="A4412" s="22"/>
    </row>
    <row r="4413" spans="1:1" ht="14.5" x14ac:dyDescent="0.35">
      <c r="A4413" s="22"/>
    </row>
    <row r="4414" spans="1:1" ht="14.5" x14ac:dyDescent="0.35">
      <c r="A4414" s="22"/>
    </row>
    <row r="4415" spans="1:1" ht="14.5" x14ac:dyDescent="0.35">
      <c r="A4415" s="22"/>
    </row>
    <row r="4416" spans="1:1" ht="14.5" x14ac:dyDescent="0.35">
      <c r="A4416" s="22"/>
    </row>
    <row r="4417" spans="1:1" ht="14.5" x14ac:dyDescent="0.35">
      <c r="A4417" s="22"/>
    </row>
    <row r="4418" spans="1:1" ht="14.5" x14ac:dyDescent="0.35">
      <c r="A4418" s="22"/>
    </row>
    <row r="4419" spans="1:1" ht="14.5" x14ac:dyDescent="0.35">
      <c r="A4419" s="22"/>
    </row>
    <row r="4420" spans="1:1" ht="14.5" x14ac:dyDescent="0.35">
      <c r="A4420" s="22"/>
    </row>
    <row r="4421" spans="1:1" ht="14.5" x14ac:dyDescent="0.35">
      <c r="A4421" s="22"/>
    </row>
    <row r="4422" spans="1:1" ht="14.5" x14ac:dyDescent="0.35">
      <c r="A4422" s="22"/>
    </row>
    <row r="4423" spans="1:1" ht="14.5" x14ac:dyDescent="0.35">
      <c r="A4423" s="22"/>
    </row>
    <row r="4424" spans="1:1" ht="14.5" x14ac:dyDescent="0.35">
      <c r="A4424" s="22"/>
    </row>
    <row r="4425" spans="1:1" ht="14.5" x14ac:dyDescent="0.35">
      <c r="A4425" s="22"/>
    </row>
    <row r="4426" spans="1:1" ht="14.5" x14ac:dyDescent="0.35">
      <c r="A4426" s="22"/>
    </row>
    <row r="4427" spans="1:1" ht="14.5" x14ac:dyDescent="0.35">
      <c r="A4427" s="22"/>
    </row>
    <row r="4428" spans="1:1" ht="14.5" x14ac:dyDescent="0.35">
      <c r="A4428" s="22"/>
    </row>
    <row r="4429" spans="1:1" ht="14.5" x14ac:dyDescent="0.35">
      <c r="A4429" s="22"/>
    </row>
    <row r="4430" spans="1:1" ht="14.5" x14ac:dyDescent="0.35">
      <c r="A4430" s="22"/>
    </row>
    <row r="4431" spans="1:1" ht="14.5" x14ac:dyDescent="0.35">
      <c r="A4431" s="22"/>
    </row>
    <row r="4432" spans="1:1" ht="14.5" x14ac:dyDescent="0.35">
      <c r="A4432" s="22"/>
    </row>
    <row r="4433" spans="1:1" ht="14.5" x14ac:dyDescent="0.35">
      <c r="A4433" s="22"/>
    </row>
    <row r="4434" spans="1:1" ht="14.5" x14ac:dyDescent="0.35">
      <c r="A4434" s="22"/>
    </row>
    <row r="4435" spans="1:1" ht="14.5" x14ac:dyDescent="0.35">
      <c r="A4435" s="22"/>
    </row>
    <row r="4436" spans="1:1" ht="14.5" x14ac:dyDescent="0.35">
      <c r="A4436" s="22"/>
    </row>
    <row r="4437" spans="1:1" ht="14.5" x14ac:dyDescent="0.35">
      <c r="A4437" s="22"/>
    </row>
    <row r="4438" spans="1:1" ht="14.5" x14ac:dyDescent="0.35">
      <c r="A4438" s="22"/>
    </row>
    <row r="4439" spans="1:1" ht="14.5" x14ac:dyDescent="0.35">
      <c r="A4439" s="22"/>
    </row>
    <row r="4440" spans="1:1" ht="14.5" x14ac:dyDescent="0.35">
      <c r="A4440" s="22"/>
    </row>
    <row r="4441" spans="1:1" ht="14.5" x14ac:dyDescent="0.35">
      <c r="A4441" s="22"/>
    </row>
    <row r="4442" spans="1:1" ht="14.5" x14ac:dyDescent="0.35">
      <c r="A4442" s="22"/>
    </row>
    <row r="4443" spans="1:1" ht="14.5" x14ac:dyDescent="0.35">
      <c r="A4443" s="22"/>
    </row>
    <row r="4444" spans="1:1" ht="14.5" x14ac:dyDescent="0.35">
      <c r="A4444" s="22"/>
    </row>
    <row r="4445" spans="1:1" ht="14.5" x14ac:dyDescent="0.35">
      <c r="A4445" s="22"/>
    </row>
    <row r="4446" spans="1:1" ht="14.5" x14ac:dyDescent="0.35">
      <c r="A4446" s="22"/>
    </row>
    <row r="4447" spans="1:1" ht="14.5" x14ac:dyDescent="0.35">
      <c r="A4447" s="22"/>
    </row>
    <row r="4448" spans="1:1" ht="14.5" x14ac:dyDescent="0.35">
      <c r="A4448" s="22"/>
    </row>
    <row r="4449" spans="1:1" ht="14.5" x14ac:dyDescent="0.35">
      <c r="A4449" s="22"/>
    </row>
    <row r="4450" spans="1:1" ht="14.5" x14ac:dyDescent="0.35">
      <c r="A4450" s="22"/>
    </row>
    <row r="4451" spans="1:1" ht="14.5" x14ac:dyDescent="0.35">
      <c r="A4451" s="22"/>
    </row>
    <row r="4452" spans="1:1" ht="14.5" x14ac:dyDescent="0.35">
      <c r="A4452" s="22"/>
    </row>
    <row r="4453" spans="1:1" ht="14.5" x14ac:dyDescent="0.35">
      <c r="A4453" s="22"/>
    </row>
    <row r="4454" spans="1:1" ht="14.5" x14ac:dyDescent="0.35">
      <c r="A4454" s="22"/>
    </row>
    <row r="4455" spans="1:1" ht="14.5" x14ac:dyDescent="0.35">
      <c r="A4455" s="22"/>
    </row>
    <row r="4456" spans="1:1" ht="14.5" x14ac:dyDescent="0.35">
      <c r="A4456" s="22"/>
    </row>
    <row r="4457" spans="1:1" ht="14.5" x14ac:dyDescent="0.35">
      <c r="A4457" s="22"/>
    </row>
    <row r="4458" spans="1:1" ht="14.5" x14ac:dyDescent="0.35">
      <c r="A4458" s="22"/>
    </row>
    <row r="4459" spans="1:1" ht="14.5" x14ac:dyDescent="0.35">
      <c r="A4459" s="22"/>
    </row>
    <row r="4460" spans="1:1" ht="14.5" x14ac:dyDescent="0.35">
      <c r="A4460" s="22"/>
    </row>
    <row r="4461" spans="1:1" ht="14.5" x14ac:dyDescent="0.35">
      <c r="A4461" s="22"/>
    </row>
    <row r="4462" spans="1:1" ht="14.5" x14ac:dyDescent="0.35">
      <c r="A4462" s="22"/>
    </row>
    <row r="4463" spans="1:1" ht="14.5" x14ac:dyDescent="0.35">
      <c r="A4463" s="22"/>
    </row>
    <row r="4464" spans="1:1" ht="14.5" x14ac:dyDescent="0.35">
      <c r="A4464" s="22"/>
    </row>
    <row r="4465" spans="1:1" ht="14.5" x14ac:dyDescent="0.35">
      <c r="A4465" s="22"/>
    </row>
    <row r="4466" spans="1:1" ht="14.5" x14ac:dyDescent="0.35">
      <c r="A4466" s="22"/>
    </row>
    <row r="4467" spans="1:1" ht="14.5" x14ac:dyDescent="0.35">
      <c r="A4467" s="22"/>
    </row>
    <row r="4468" spans="1:1" ht="14.5" x14ac:dyDescent="0.35">
      <c r="A4468" s="22"/>
    </row>
    <row r="4469" spans="1:1" ht="14.5" x14ac:dyDescent="0.35">
      <c r="A4469" s="22"/>
    </row>
    <row r="4470" spans="1:1" ht="14.5" x14ac:dyDescent="0.35">
      <c r="A4470" s="22"/>
    </row>
    <row r="4471" spans="1:1" ht="14.5" x14ac:dyDescent="0.35">
      <c r="A4471" s="22"/>
    </row>
    <row r="4472" spans="1:1" ht="14.5" x14ac:dyDescent="0.35">
      <c r="A4472" s="22"/>
    </row>
    <row r="4473" spans="1:1" ht="14.5" x14ac:dyDescent="0.35">
      <c r="A4473" s="22"/>
    </row>
    <row r="4474" spans="1:1" ht="14.5" x14ac:dyDescent="0.35">
      <c r="A4474" s="22"/>
    </row>
    <row r="4475" spans="1:1" ht="14.5" x14ac:dyDescent="0.35">
      <c r="A4475" s="22"/>
    </row>
    <row r="4476" spans="1:1" ht="14.5" x14ac:dyDescent="0.35">
      <c r="A4476" s="22"/>
    </row>
    <row r="4477" spans="1:1" ht="14.5" x14ac:dyDescent="0.35">
      <c r="A4477" s="22"/>
    </row>
    <row r="4478" spans="1:1" ht="14.5" x14ac:dyDescent="0.35">
      <c r="A4478" s="22"/>
    </row>
    <row r="4479" spans="1:1" ht="14.5" x14ac:dyDescent="0.35">
      <c r="A4479" s="22"/>
    </row>
    <row r="4480" spans="1:1" ht="14.5" x14ac:dyDescent="0.35">
      <c r="A4480" s="22"/>
    </row>
    <row r="4481" spans="1:1" ht="14.5" x14ac:dyDescent="0.35">
      <c r="A4481" s="22"/>
    </row>
    <row r="4482" spans="1:1" ht="14.5" x14ac:dyDescent="0.35">
      <c r="A4482" s="22"/>
    </row>
    <row r="4483" spans="1:1" ht="14.5" x14ac:dyDescent="0.35">
      <c r="A4483" s="22"/>
    </row>
    <row r="4484" spans="1:1" ht="14.5" x14ac:dyDescent="0.35">
      <c r="A4484" s="22"/>
    </row>
    <row r="4485" spans="1:1" ht="14.5" x14ac:dyDescent="0.35">
      <c r="A4485" s="22"/>
    </row>
    <row r="4486" spans="1:1" ht="14.5" x14ac:dyDescent="0.35">
      <c r="A4486" s="22"/>
    </row>
    <row r="4487" spans="1:1" ht="14.5" x14ac:dyDescent="0.35">
      <c r="A4487" s="22"/>
    </row>
    <row r="4488" spans="1:1" ht="14.5" x14ac:dyDescent="0.35">
      <c r="A4488" s="22"/>
    </row>
    <row r="4489" spans="1:1" ht="14.5" x14ac:dyDescent="0.35">
      <c r="A4489" s="22"/>
    </row>
    <row r="4490" spans="1:1" ht="14.5" x14ac:dyDescent="0.35">
      <c r="A4490" s="22"/>
    </row>
    <row r="4491" spans="1:1" ht="14.5" x14ac:dyDescent="0.35">
      <c r="A4491" s="22"/>
    </row>
    <row r="4492" spans="1:1" ht="14.5" x14ac:dyDescent="0.35">
      <c r="A4492" s="22"/>
    </row>
    <row r="4493" spans="1:1" ht="14.5" x14ac:dyDescent="0.35">
      <c r="A4493" s="22"/>
    </row>
    <row r="4494" spans="1:1" ht="14.5" x14ac:dyDescent="0.35">
      <c r="A4494" s="22"/>
    </row>
    <row r="4495" spans="1:1" ht="14.5" x14ac:dyDescent="0.35">
      <c r="A4495" s="22"/>
    </row>
    <row r="4496" spans="1:1" ht="14.5" x14ac:dyDescent="0.35">
      <c r="A4496" s="22"/>
    </row>
    <row r="4497" spans="1:1" ht="14.5" x14ac:dyDescent="0.35">
      <c r="A4497" s="22"/>
    </row>
    <row r="4498" spans="1:1" ht="14.5" x14ac:dyDescent="0.35">
      <c r="A4498" s="22"/>
    </row>
    <row r="4499" spans="1:1" ht="14.5" x14ac:dyDescent="0.35">
      <c r="A4499" s="22"/>
    </row>
    <row r="4500" spans="1:1" ht="14.5" x14ac:dyDescent="0.35">
      <c r="A4500" s="22"/>
    </row>
    <row r="4501" spans="1:1" ht="14.5" x14ac:dyDescent="0.35">
      <c r="A4501" s="22"/>
    </row>
    <row r="4502" spans="1:1" ht="14.5" x14ac:dyDescent="0.35">
      <c r="A4502" s="22"/>
    </row>
    <row r="4503" spans="1:1" ht="14.5" x14ac:dyDescent="0.35">
      <c r="A4503" s="22"/>
    </row>
    <row r="4504" spans="1:1" ht="14.5" x14ac:dyDescent="0.35">
      <c r="A4504" s="22"/>
    </row>
    <row r="4505" spans="1:1" ht="14.5" x14ac:dyDescent="0.35">
      <c r="A4505" s="22"/>
    </row>
    <row r="4506" spans="1:1" ht="14.5" x14ac:dyDescent="0.35">
      <c r="A4506" s="22"/>
    </row>
    <row r="4507" spans="1:1" ht="14.5" x14ac:dyDescent="0.35">
      <c r="A4507" s="22"/>
    </row>
    <row r="4508" spans="1:1" ht="14.5" x14ac:dyDescent="0.35">
      <c r="A4508" s="22"/>
    </row>
    <row r="4509" spans="1:1" ht="14.5" x14ac:dyDescent="0.35">
      <c r="A4509" s="22"/>
    </row>
    <row r="4510" spans="1:1" ht="14.5" x14ac:dyDescent="0.35">
      <c r="A4510" s="22"/>
    </row>
    <row r="4511" spans="1:1" ht="14.5" x14ac:dyDescent="0.35">
      <c r="A4511" s="22"/>
    </row>
    <row r="4512" spans="1:1" ht="14.5" x14ac:dyDescent="0.35">
      <c r="A4512" s="22"/>
    </row>
    <row r="4513" spans="1:1" ht="14.5" x14ac:dyDescent="0.35">
      <c r="A4513" s="22"/>
    </row>
    <row r="4514" spans="1:1" ht="14.5" x14ac:dyDescent="0.35">
      <c r="A4514" s="22"/>
    </row>
    <row r="4515" spans="1:1" ht="14.5" x14ac:dyDescent="0.35">
      <c r="A4515" s="22"/>
    </row>
    <row r="4516" spans="1:1" ht="14.5" x14ac:dyDescent="0.35">
      <c r="A4516" s="22"/>
    </row>
    <row r="4517" spans="1:1" ht="14.5" x14ac:dyDescent="0.35">
      <c r="A4517" s="22"/>
    </row>
    <row r="4518" spans="1:1" ht="14.5" x14ac:dyDescent="0.35">
      <c r="A4518" s="22"/>
    </row>
    <row r="4519" spans="1:1" ht="14.5" x14ac:dyDescent="0.35">
      <c r="A4519" s="22"/>
    </row>
    <row r="4520" spans="1:1" ht="14.5" x14ac:dyDescent="0.35">
      <c r="A4520" s="22"/>
    </row>
    <row r="4521" spans="1:1" ht="14.5" x14ac:dyDescent="0.35">
      <c r="A4521" s="22"/>
    </row>
    <row r="4522" spans="1:1" ht="14.5" x14ac:dyDescent="0.35">
      <c r="A4522" s="22"/>
    </row>
    <row r="4523" spans="1:1" ht="14.5" x14ac:dyDescent="0.35">
      <c r="A4523" s="22"/>
    </row>
    <row r="4524" spans="1:1" ht="14.5" x14ac:dyDescent="0.35">
      <c r="A4524" s="22"/>
    </row>
    <row r="4525" spans="1:1" ht="14.5" x14ac:dyDescent="0.35">
      <c r="A4525" s="22"/>
    </row>
    <row r="4526" spans="1:1" ht="14.5" x14ac:dyDescent="0.35">
      <c r="A4526" s="22"/>
    </row>
    <row r="4527" spans="1:1" ht="14.5" x14ac:dyDescent="0.35">
      <c r="A4527" s="22"/>
    </row>
    <row r="4528" spans="1:1" ht="14.5" x14ac:dyDescent="0.35">
      <c r="A4528" s="22"/>
    </row>
    <row r="4529" spans="1:1" ht="14.5" x14ac:dyDescent="0.35">
      <c r="A4529" s="22"/>
    </row>
    <row r="4530" spans="1:1" ht="14.5" x14ac:dyDescent="0.35">
      <c r="A4530" s="22"/>
    </row>
    <row r="4531" spans="1:1" ht="14.5" x14ac:dyDescent="0.35">
      <c r="A4531" s="22"/>
    </row>
    <row r="4532" spans="1:1" ht="14.5" x14ac:dyDescent="0.35">
      <c r="A4532" s="22"/>
    </row>
    <row r="4533" spans="1:1" ht="14.5" x14ac:dyDescent="0.35">
      <c r="A4533" s="22"/>
    </row>
    <row r="4534" spans="1:1" ht="14.5" x14ac:dyDescent="0.35">
      <c r="A4534" s="22"/>
    </row>
    <row r="4535" spans="1:1" ht="14.5" x14ac:dyDescent="0.35">
      <c r="A4535" s="22"/>
    </row>
    <row r="4536" spans="1:1" ht="14.5" x14ac:dyDescent="0.35">
      <c r="A4536" s="22"/>
    </row>
    <row r="4537" spans="1:1" ht="14.5" x14ac:dyDescent="0.35">
      <c r="A4537" s="22"/>
    </row>
    <row r="4538" spans="1:1" ht="14.5" x14ac:dyDescent="0.35">
      <c r="A4538" s="22"/>
    </row>
    <row r="4539" spans="1:1" ht="14.5" x14ac:dyDescent="0.35">
      <c r="A4539" s="22"/>
    </row>
    <row r="4540" spans="1:1" ht="14.5" x14ac:dyDescent="0.35">
      <c r="A4540" s="22"/>
    </row>
    <row r="4541" spans="1:1" ht="14.5" x14ac:dyDescent="0.35">
      <c r="A4541" s="22"/>
    </row>
    <row r="4542" spans="1:1" ht="14.5" x14ac:dyDescent="0.35">
      <c r="A4542" s="22"/>
    </row>
    <row r="4543" spans="1:1" ht="14.5" x14ac:dyDescent="0.35">
      <c r="A4543" s="22"/>
    </row>
    <row r="4544" spans="1:1" ht="14.5" x14ac:dyDescent="0.35">
      <c r="A4544" s="22"/>
    </row>
    <row r="4545" spans="1:1" ht="14.5" x14ac:dyDescent="0.35">
      <c r="A4545" s="22"/>
    </row>
    <row r="4546" spans="1:1" ht="14.5" x14ac:dyDescent="0.35">
      <c r="A4546" s="22"/>
    </row>
    <row r="4547" spans="1:1" ht="14.5" x14ac:dyDescent="0.35">
      <c r="A4547" s="22"/>
    </row>
    <row r="4548" spans="1:1" ht="14.5" x14ac:dyDescent="0.35">
      <c r="A4548" s="22"/>
    </row>
    <row r="4549" spans="1:1" ht="14.5" x14ac:dyDescent="0.35">
      <c r="A4549" s="22"/>
    </row>
    <row r="4550" spans="1:1" ht="14.5" x14ac:dyDescent="0.35">
      <c r="A4550" s="22"/>
    </row>
    <row r="4551" spans="1:1" ht="14.5" x14ac:dyDescent="0.35">
      <c r="A4551" s="22"/>
    </row>
    <row r="4552" spans="1:1" ht="14.5" x14ac:dyDescent="0.35">
      <c r="A4552" s="22"/>
    </row>
    <row r="4553" spans="1:1" ht="14.5" x14ac:dyDescent="0.35">
      <c r="A4553" s="22"/>
    </row>
    <row r="4554" spans="1:1" ht="14.5" x14ac:dyDescent="0.35">
      <c r="A4554" s="22"/>
    </row>
    <row r="4555" spans="1:1" ht="14.5" x14ac:dyDescent="0.35">
      <c r="A4555" s="22"/>
    </row>
    <row r="4556" spans="1:1" ht="14.5" x14ac:dyDescent="0.35">
      <c r="A4556" s="22"/>
    </row>
    <row r="4557" spans="1:1" ht="14.5" x14ac:dyDescent="0.35">
      <c r="A4557" s="22"/>
    </row>
    <row r="4558" spans="1:1" ht="14.5" x14ac:dyDescent="0.35">
      <c r="A4558" s="22"/>
    </row>
    <row r="4559" spans="1:1" ht="14.5" x14ac:dyDescent="0.35">
      <c r="A4559" s="22"/>
    </row>
    <row r="4560" spans="1:1" ht="14.5" x14ac:dyDescent="0.35">
      <c r="A4560" s="22"/>
    </row>
    <row r="4561" spans="1:1" ht="14.5" x14ac:dyDescent="0.35">
      <c r="A4561" s="22"/>
    </row>
    <row r="4562" spans="1:1" ht="14.5" x14ac:dyDescent="0.35">
      <c r="A4562" s="22"/>
    </row>
    <row r="4563" spans="1:1" ht="14.5" x14ac:dyDescent="0.35">
      <c r="A4563" s="22"/>
    </row>
    <row r="4564" spans="1:1" ht="14.5" x14ac:dyDescent="0.35">
      <c r="A4564" s="22"/>
    </row>
    <row r="4565" spans="1:1" ht="14.5" x14ac:dyDescent="0.35">
      <c r="A4565" s="22"/>
    </row>
    <row r="4566" spans="1:1" ht="14.5" x14ac:dyDescent="0.35">
      <c r="A4566" s="22"/>
    </row>
    <row r="4567" spans="1:1" ht="14.5" x14ac:dyDescent="0.35">
      <c r="A4567" s="22"/>
    </row>
    <row r="4568" spans="1:1" ht="14.5" x14ac:dyDescent="0.35">
      <c r="A4568" s="22"/>
    </row>
    <row r="4569" spans="1:1" ht="14.5" x14ac:dyDescent="0.35">
      <c r="A4569" s="22"/>
    </row>
    <row r="4570" spans="1:1" ht="14.5" x14ac:dyDescent="0.35">
      <c r="A4570" s="22"/>
    </row>
    <row r="4571" spans="1:1" ht="14.5" x14ac:dyDescent="0.35">
      <c r="A4571" s="22"/>
    </row>
    <row r="4572" spans="1:1" ht="14.5" x14ac:dyDescent="0.35">
      <c r="A4572" s="22"/>
    </row>
    <row r="4573" spans="1:1" ht="14.5" x14ac:dyDescent="0.35">
      <c r="A4573" s="22"/>
    </row>
    <row r="4574" spans="1:1" ht="14.5" x14ac:dyDescent="0.35">
      <c r="A4574" s="22"/>
    </row>
    <row r="4575" spans="1:1" ht="14.5" x14ac:dyDescent="0.35">
      <c r="A4575" s="22"/>
    </row>
    <row r="4576" spans="1:1" ht="14.5" x14ac:dyDescent="0.35">
      <c r="A4576" s="22"/>
    </row>
    <row r="4577" spans="1:1" ht="14.5" x14ac:dyDescent="0.35">
      <c r="A4577" s="22"/>
    </row>
    <row r="4578" spans="1:1" ht="14.5" x14ac:dyDescent="0.35">
      <c r="A4578" s="22"/>
    </row>
    <row r="4579" spans="1:1" ht="14.5" x14ac:dyDescent="0.35">
      <c r="A4579" s="22"/>
    </row>
    <row r="4580" spans="1:1" ht="14.5" x14ac:dyDescent="0.35">
      <c r="A4580" s="22"/>
    </row>
    <row r="4581" spans="1:1" ht="14.5" x14ac:dyDescent="0.35">
      <c r="A4581" s="22"/>
    </row>
    <row r="4582" spans="1:1" ht="14.5" x14ac:dyDescent="0.35">
      <c r="A4582" s="22"/>
    </row>
    <row r="4583" spans="1:1" ht="14.5" x14ac:dyDescent="0.35">
      <c r="A4583" s="22"/>
    </row>
    <row r="4584" spans="1:1" ht="14.5" x14ac:dyDescent="0.35">
      <c r="A4584" s="22"/>
    </row>
    <row r="4585" spans="1:1" ht="14.5" x14ac:dyDescent="0.35">
      <c r="A4585" s="22"/>
    </row>
    <row r="4586" spans="1:1" ht="14.5" x14ac:dyDescent="0.35">
      <c r="A4586" s="22"/>
    </row>
    <row r="4587" spans="1:1" ht="14.5" x14ac:dyDescent="0.35">
      <c r="A4587" s="22"/>
    </row>
    <row r="4588" spans="1:1" ht="14.5" x14ac:dyDescent="0.35">
      <c r="A4588" s="22"/>
    </row>
    <row r="4589" spans="1:1" ht="14.5" x14ac:dyDescent="0.35">
      <c r="A4589" s="22"/>
    </row>
    <row r="4590" spans="1:1" ht="14.5" x14ac:dyDescent="0.35">
      <c r="A4590" s="22"/>
    </row>
    <row r="4591" spans="1:1" ht="14.5" x14ac:dyDescent="0.35">
      <c r="A4591" s="22"/>
    </row>
    <row r="4592" spans="1:1" ht="14.5" x14ac:dyDescent="0.35">
      <c r="A4592" s="22"/>
    </row>
    <row r="4593" spans="1:1" ht="14.5" x14ac:dyDescent="0.35">
      <c r="A4593" s="22"/>
    </row>
    <row r="4594" spans="1:1" ht="14.5" x14ac:dyDescent="0.35">
      <c r="A4594" s="22"/>
    </row>
    <row r="4595" spans="1:1" ht="14.5" x14ac:dyDescent="0.35">
      <c r="A4595" s="22"/>
    </row>
    <row r="4596" spans="1:1" ht="14.5" x14ac:dyDescent="0.35">
      <c r="A4596" s="22"/>
    </row>
    <row r="4597" spans="1:1" ht="14.5" x14ac:dyDescent="0.35">
      <c r="A4597" s="22"/>
    </row>
    <row r="4598" spans="1:1" ht="14.5" x14ac:dyDescent="0.35">
      <c r="A4598" s="22"/>
    </row>
    <row r="4599" spans="1:1" ht="14.5" x14ac:dyDescent="0.35">
      <c r="A4599" s="22"/>
    </row>
    <row r="4600" spans="1:1" ht="14.5" x14ac:dyDescent="0.35">
      <c r="A4600" s="22"/>
    </row>
    <row r="4601" spans="1:1" ht="14.5" x14ac:dyDescent="0.35">
      <c r="A4601" s="22"/>
    </row>
    <row r="4602" spans="1:1" ht="14.5" x14ac:dyDescent="0.35">
      <c r="A4602" s="22"/>
    </row>
    <row r="4603" spans="1:1" ht="14.5" x14ac:dyDescent="0.35">
      <c r="A4603" s="22"/>
    </row>
    <row r="4604" spans="1:1" ht="14.5" x14ac:dyDescent="0.35">
      <c r="A4604" s="22"/>
    </row>
    <row r="4605" spans="1:1" ht="14.5" x14ac:dyDescent="0.35">
      <c r="A4605" s="22"/>
    </row>
    <row r="4606" spans="1:1" ht="14.5" x14ac:dyDescent="0.35">
      <c r="A4606" s="22"/>
    </row>
    <row r="4607" spans="1:1" ht="14.5" x14ac:dyDescent="0.35">
      <c r="A4607" s="22"/>
    </row>
    <row r="4608" spans="1:1" ht="14.5" x14ac:dyDescent="0.35">
      <c r="A4608" s="22"/>
    </row>
    <row r="4609" spans="1:1" ht="14.5" x14ac:dyDescent="0.35">
      <c r="A4609" s="22"/>
    </row>
    <row r="4610" spans="1:1" ht="14.5" x14ac:dyDescent="0.35">
      <c r="A4610" s="22"/>
    </row>
    <row r="4611" spans="1:1" ht="14.5" x14ac:dyDescent="0.35">
      <c r="A4611" s="22"/>
    </row>
    <row r="4612" spans="1:1" ht="14.5" x14ac:dyDescent="0.35">
      <c r="A4612" s="22"/>
    </row>
    <row r="4613" spans="1:1" ht="14.5" x14ac:dyDescent="0.35">
      <c r="A4613" s="22"/>
    </row>
    <row r="4614" spans="1:1" ht="14.5" x14ac:dyDescent="0.35">
      <c r="A4614" s="22"/>
    </row>
    <row r="4615" spans="1:1" ht="14.5" x14ac:dyDescent="0.35">
      <c r="A4615" s="22"/>
    </row>
    <row r="4616" spans="1:1" ht="14.5" x14ac:dyDescent="0.35">
      <c r="A4616" s="22"/>
    </row>
    <row r="4617" spans="1:1" ht="14.5" x14ac:dyDescent="0.35">
      <c r="A4617" s="22"/>
    </row>
    <row r="4618" spans="1:1" ht="14.5" x14ac:dyDescent="0.35">
      <c r="A4618" s="22"/>
    </row>
    <row r="4619" spans="1:1" ht="14.5" x14ac:dyDescent="0.35">
      <c r="A4619" s="22"/>
    </row>
    <row r="4620" spans="1:1" ht="14.5" x14ac:dyDescent="0.35">
      <c r="A4620" s="22"/>
    </row>
    <row r="4621" spans="1:1" ht="14.5" x14ac:dyDescent="0.35">
      <c r="A4621" s="22"/>
    </row>
    <row r="4622" spans="1:1" ht="14.5" x14ac:dyDescent="0.35">
      <c r="A4622" s="22"/>
    </row>
    <row r="4623" spans="1:1" ht="14.5" x14ac:dyDescent="0.35">
      <c r="A4623" s="22"/>
    </row>
    <row r="4624" spans="1:1" ht="14.5" x14ac:dyDescent="0.35">
      <c r="A4624" s="22"/>
    </row>
    <row r="4625" spans="1:1" ht="14.5" x14ac:dyDescent="0.35">
      <c r="A4625" s="22"/>
    </row>
    <row r="4626" spans="1:1" ht="14.5" x14ac:dyDescent="0.35">
      <c r="A4626" s="22"/>
    </row>
    <row r="4627" spans="1:1" ht="14.5" x14ac:dyDescent="0.35">
      <c r="A4627" s="22"/>
    </row>
    <row r="4628" spans="1:1" ht="14.5" x14ac:dyDescent="0.35">
      <c r="A4628" s="22"/>
    </row>
    <row r="4629" spans="1:1" ht="14.5" x14ac:dyDescent="0.35">
      <c r="A4629" s="22"/>
    </row>
    <row r="4630" spans="1:1" ht="14.5" x14ac:dyDescent="0.35">
      <c r="A4630" s="22"/>
    </row>
    <row r="4631" spans="1:1" ht="14.5" x14ac:dyDescent="0.35">
      <c r="A4631" s="22"/>
    </row>
    <row r="4632" spans="1:1" ht="14.5" x14ac:dyDescent="0.35">
      <c r="A4632" s="22"/>
    </row>
    <row r="4633" spans="1:1" ht="14.5" x14ac:dyDescent="0.35">
      <c r="A4633" s="22"/>
    </row>
    <row r="4634" spans="1:1" ht="14.5" x14ac:dyDescent="0.35">
      <c r="A4634" s="22"/>
    </row>
    <row r="4635" spans="1:1" ht="14.5" x14ac:dyDescent="0.35">
      <c r="A4635" s="22"/>
    </row>
    <row r="4636" spans="1:1" ht="14.5" x14ac:dyDescent="0.35">
      <c r="A4636" s="22"/>
    </row>
    <row r="4637" spans="1:1" ht="14.5" x14ac:dyDescent="0.35">
      <c r="A4637" s="22"/>
    </row>
    <row r="4638" spans="1:1" ht="14.5" x14ac:dyDescent="0.35">
      <c r="A4638" s="22"/>
    </row>
    <row r="4639" spans="1:1" ht="14.5" x14ac:dyDescent="0.35">
      <c r="A4639" s="22"/>
    </row>
    <row r="4640" spans="1:1" ht="14.5" x14ac:dyDescent="0.35">
      <c r="A4640" s="22"/>
    </row>
    <row r="4641" spans="1:1" ht="14.5" x14ac:dyDescent="0.35">
      <c r="A4641" s="22"/>
    </row>
    <row r="4642" spans="1:1" ht="14.5" x14ac:dyDescent="0.35">
      <c r="A4642" s="22"/>
    </row>
    <row r="4643" spans="1:1" ht="14.5" x14ac:dyDescent="0.35">
      <c r="A4643" s="22"/>
    </row>
    <row r="4644" spans="1:1" ht="14.5" x14ac:dyDescent="0.35">
      <c r="A4644" s="22"/>
    </row>
    <row r="4645" spans="1:1" ht="14.5" x14ac:dyDescent="0.35">
      <c r="A4645" s="22"/>
    </row>
    <row r="4646" spans="1:1" ht="14.5" x14ac:dyDescent="0.35">
      <c r="A4646" s="22"/>
    </row>
    <row r="4647" spans="1:1" ht="14.5" x14ac:dyDescent="0.35">
      <c r="A4647" s="22"/>
    </row>
    <row r="4648" spans="1:1" ht="14.5" x14ac:dyDescent="0.35">
      <c r="A4648" s="22"/>
    </row>
    <row r="4649" spans="1:1" ht="14.5" x14ac:dyDescent="0.35">
      <c r="A4649" s="22"/>
    </row>
    <row r="4650" spans="1:1" ht="14.5" x14ac:dyDescent="0.35">
      <c r="A4650" s="22"/>
    </row>
    <row r="4651" spans="1:1" ht="14.5" x14ac:dyDescent="0.35">
      <c r="A4651" s="22"/>
    </row>
    <row r="4652" spans="1:1" ht="14.5" x14ac:dyDescent="0.35">
      <c r="A4652" s="22"/>
    </row>
    <row r="4653" spans="1:1" ht="14.5" x14ac:dyDescent="0.35">
      <c r="A4653" s="22"/>
    </row>
    <row r="4654" spans="1:1" ht="14.5" x14ac:dyDescent="0.35">
      <c r="A4654" s="22"/>
    </row>
    <row r="4655" spans="1:1" ht="14.5" x14ac:dyDescent="0.35">
      <c r="A4655" s="22"/>
    </row>
    <row r="4656" spans="1:1" ht="14.5" x14ac:dyDescent="0.35">
      <c r="A4656" s="22"/>
    </row>
    <row r="4657" spans="1:1" ht="14.5" x14ac:dyDescent="0.35">
      <c r="A4657" s="22"/>
    </row>
    <row r="4658" spans="1:1" ht="14.5" x14ac:dyDescent="0.35">
      <c r="A4658" s="22"/>
    </row>
    <row r="4659" spans="1:1" ht="14.5" x14ac:dyDescent="0.35">
      <c r="A4659" s="22"/>
    </row>
    <row r="4660" spans="1:1" ht="14.5" x14ac:dyDescent="0.35">
      <c r="A4660" s="22"/>
    </row>
    <row r="4661" spans="1:1" ht="14.5" x14ac:dyDescent="0.35">
      <c r="A4661" s="22"/>
    </row>
    <row r="4662" spans="1:1" ht="14.5" x14ac:dyDescent="0.35">
      <c r="A4662" s="22"/>
    </row>
    <row r="4663" spans="1:1" ht="14.5" x14ac:dyDescent="0.35">
      <c r="A4663" s="22"/>
    </row>
    <row r="4664" spans="1:1" ht="14.5" x14ac:dyDescent="0.35">
      <c r="A4664" s="22"/>
    </row>
    <row r="4665" spans="1:1" ht="14.5" x14ac:dyDescent="0.35">
      <c r="A4665" s="22"/>
    </row>
    <row r="4666" spans="1:1" ht="14.5" x14ac:dyDescent="0.35">
      <c r="A4666" s="22"/>
    </row>
    <row r="4667" spans="1:1" ht="14.5" x14ac:dyDescent="0.35">
      <c r="A4667" s="22"/>
    </row>
    <row r="4668" spans="1:1" ht="14.5" x14ac:dyDescent="0.35">
      <c r="A4668" s="22"/>
    </row>
    <row r="4669" spans="1:1" ht="14.5" x14ac:dyDescent="0.35">
      <c r="A4669" s="22"/>
    </row>
    <row r="4670" spans="1:1" ht="14.5" x14ac:dyDescent="0.35">
      <c r="A4670" s="22"/>
    </row>
    <row r="4671" spans="1:1" ht="14.5" x14ac:dyDescent="0.35">
      <c r="A4671" s="22"/>
    </row>
    <row r="4672" spans="1:1" ht="14.5" x14ac:dyDescent="0.35">
      <c r="A4672" s="22"/>
    </row>
    <row r="4673" spans="1:1" ht="14.5" x14ac:dyDescent="0.35">
      <c r="A4673" s="22"/>
    </row>
    <row r="4674" spans="1:1" ht="14.5" x14ac:dyDescent="0.35">
      <c r="A4674" s="22"/>
    </row>
    <row r="4675" spans="1:1" ht="14.5" x14ac:dyDescent="0.35">
      <c r="A4675" s="22"/>
    </row>
    <row r="4676" spans="1:1" ht="14.5" x14ac:dyDescent="0.35">
      <c r="A4676" s="22"/>
    </row>
    <row r="4677" spans="1:1" ht="14.5" x14ac:dyDescent="0.35">
      <c r="A4677" s="22"/>
    </row>
    <row r="4678" spans="1:1" ht="14.5" x14ac:dyDescent="0.35">
      <c r="A4678" s="22"/>
    </row>
    <row r="4679" spans="1:1" ht="14.5" x14ac:dyDescent="0.35">
      <c r="A4679" s="22"/>
    </row>
    <row r="4680" spans="1:1" ht="14.5" x14ac:dyDescent="0.35">
      <c r="A4680" s="22"/>
    </row>
    <row r="4681" spans="1:1" ht="14.5" x14ac:dyDescent="0.35">
      <c r="A4681" s="22"/>
    </row>
    <row r="4682" spans="1:1" ht="14.5" x14ac:dyDescent="0.35">
      <c r="A4682" s="22"/>
    </row>
    <row r="4683" spans="1:1" ht="14.5" x14ac:dyDescent="0.35">
      <c r="A4683" s="22"/>
    </row>
    <row r="4684" spans="1:1" ht="14.5" x14ac:dyDescent="0.35">
      <c r="A4684" s="22"/>
    </row>
    <row r="4685" spans="1:1" ht="14.5" x14ac:dyDescent="0.35">
      <c r="A4685" s="22"/>
    </row>
    <row r="4686" spans="1:1" ht="14.5" x14ac:dyDescent="0.35">
      <c r="A4686" s="22"/>
    </row>
    <row r="4687" spans="1:1" ht="14.5" x14ac:dyDescent="0.35">
      <c r="A4687" s="22"/>
    </row>
    <row r="4688" spans="1:1" ht="14.5" x14ac:dyDescent="0.35">
      <c r="A4688" s="22"/>
    </row>
    <row r="4689" spans="1:1" ht="14.5" x14ac:dyDescent="0.35">
      <c r="A4689" s="22"/>
    </row>
    <row r="4690" spans="1:1" ht="14.5" x14ac:dyDescent="0.35">
      <c r="A4690" s="22"/>
    </row>
    <row r="4691" spans="1:1" ht="14.5" x14ac:dyDescent="0.35">
      <c r="A4691" s="22"/>
    </row>
    <row r="4692" spans="1:1" ht="14.5" x14ac:dyDescent="0.35">
      <c r="A4692" s="22"/>
    </row>
    <row r="4693" spans="1:1" ht="14.5" x14ac:dyDescent="0.35">
      <c r="A4693" s="22"/>
    </row>
    <row r="4694" spans="1:1" ht="14.5" x14ac:dyDescent="0.35">
      <c r="A4694" s="22"/>
    </row>
    <row r="4695" spans="1:1" ht="14.5" x14ac:dyDescent="0.35">
      <c r="A4695" s="22"/>
    </row>
    <row r="4696" spans="1:1" ht="14.5" x14ac:dyDescent="0.35">
      <c r="A4696" s="22"/>
    </row>
    <row r="4697" spans="1:1" ht="14.5" x14ac:dyDescent="0.35">
      <c r="A4697" s="22"/>
    </row>
    <row r="4698" spans="1:1" ht="14.5" x14ac:dyDescent="0.35">
      <c r="A4698" s="22"/>
    </row>
    <row r="4699" spans="1:1" ht="14.5" x14ac:dyDescent="0.35">
      <c r="A4699" s="22"/>
    </row>
    <row r="4700" spans="1:1" ht="14.5" x14ac:dyDescent="0.35">
      <c r="A4700" s="22"/>
    </row>
    <row r="4701" spans="1:1" ht="14.5" x14ac:dyDescent="0.35">
      <c r="A4701" s="22"/>
    </row>
    <row r="4702" spans="1:1" ht="14.5" x14ac:dyDescent="0.35">
      <c r="A4702" s="22"/>
    </row>
    <row r="4703" spans="1:1" ht="14.5" x14ac:dyDescent="0.35">
      <c r="A4703" s="22"/>
    </row>
    <row r="4704" spans="1:1" ht="14.5" x14ac:dyDescent="0.35">
      <c r="A4704" s="22"/>
    </row>
    <row r="4705" spans="1:1" ht="14.5" x14ac:dyDescent="0.35">
      <c r="A4705" s="22"/>
    </row>
    <row r="4706" spans="1:1" ht="14.5" x14ac:dyDescent="0.35">
      <c r="A4706" s="22"/>
    </row>
    <row r="4707" spans="1:1" ht="14.5" x14ac:dyDescent="0.35">
      <c r="A4707" s="22"/>
    </row>
    <row r="4708" spans="1:1" ht="14.5" x14ac:dyDescent="0.35">
      <c r="A4708" s="22"/>
    </row>
    <row r="4709" spans="1:1" ht="14.5" x14ac:dyDescent="0.35">
      <c r="A4709" s="22"/>
    </row>
    <row r="4710" spans="1:1" ht="14.5" x14ac:dyDescent="0.35">
      <c r="A4710" s="22"/>
    </row>
    <row r="4711" spans="1:1" ht="14.5" x14ac:dyDescent="0.35">
      <c r="A4711" s="22"/>
    </row>
    <row r="4712" spans="1:1" ht="14.5" x14ac:dyDescent="0.35">
      <c r="A4712" s="22"/>
    </row>
    <row r="4713" spans="1:1" ht="14.5" x14ac:dyDescent="0.35">
      <c r="A4713" s="22"/>
    </row>
    <row r="4714" spans="1:1" ht="14.5" x14ac:dyDescent="0.35">
      <c r="A4714" s="22"/>
    </row>
    <row r="4715" spans="1:1" ht="14.5" x14ac:dyDescent="0.35">
      <c r="A4715" s="22"/>
    </row>
    <row r="4716" spans="1:1" ht="14.5" x14ac:dyDescent="0.35">
      <c r="A4716" s="22"/>
    </row>
    <row r="4717" spans="1:1" ht="14.5" x14ac:dyDescent="0.35">
      <c r="A4717" s="22"/>
    </row>
    <row r="4718" spans="1:1" ht="14.5" x14ac:dyDescent="0.35">
      <c r="A4718" s="22"/>
    </row>
    <row r="4719" spans="1:1" ht="14.5" x14ac:dyDescent="0.35">
      <c r="A4719" s="22"/>
    </row>
    <row r="4720" spans="1:1" ht="14.5" x14ac:dyDescent="0.35">
      <c r="A4720" s="22"/>
    </row>
    <row r="4721" spans="1:1" ht="14.5" x14ac:dyDescent="0.35">
      <c r="A4721" s="22"/>
    </row>
    <row r="4722" spans="1:1" ht="14.5" x14ac:dyDescent="0.35">
      <c r="A4722" s="22"/>
    </row>
    <row r="4723" spans="1:1" ht="14.5" x14ac:dyDescent="0.35">
      <c r="A4723" s="22"/>
    </row>
    <row r="4724" spans="1:1" ht="14.5" x14ac:dyDescent="0.35">
      <c r="A4724" s="22"/>
    </row>
    <row r="4725" spans="1:1" ht="14.5" x14ac:dyDescent="0.35">
      <c r="A4725" s="22"/>
    </row>
    <row r="4726" spans="1:1" ht="14.5" x14ac:dyDescent="0.35">
      <c r="A4726" s="22"/>
    </row>
    <row r="4727" spans="1:1" ht="14.5" x14ac:dyDescent="0.35">
      <c r="A4727" s="22"/>
    </row>
    <row r="4728" spans="1:1" ht="14.5" x14ac:dyDescent="0.35">
      <c r="A4728" s="22"/>
    </row>
    <row r="4729" spans="1:1" ht="14.5" x14ac:dyDescent="0.35">
      <c r="A4729" s="22"/>
    </row>
    <row r="4730" spans="1:1" ht="14.5" x14ac:dyDescent="0.35">
      <c r="A4730" s="22"/>
    </row>
    <row r="4731" spans="1:1" ht="14.5" x14ac:dyDescent="0.35">
      <c r="A4731" s="22"/>
    </row>
    <row r="4732" spans="1:1" ht="14.5" x14ac:dyDescent="0.35">
      <c r="A4732" s="22"/>
    </row>
    <row r="4733" spans="1:1" ht="14.5" x14ac:dyDescent="0.35">
      <c r="A4733" s="22"/>
    </row>
    <row r="4734" spans="1:1" ht="14.5" x14ac:dyDescent="0.35">
      <c r="A4734" s="22"/>
    </row>
    <row r="4735" spans="1:1" ht="14.5" x14ac:dyDescent="0.35">
      <c r="A4735" s="22"/>
    </row>
    <row r="4736" spans="1:1" ht="14.5" x14ac:dyDescent="0.35">
      <c r="A4736" s="22"/>
    </row>
    <row r="4737" spans="1:1" ht="14.5" x14ac:dyDescent="0.35">
      <c r="A4737" s="22"/>
    </row>
    <row r="4738" spans="1:1" ht="14.5" x14ac:dyDescent="0.35">
      <c r="A4738" s="22"/>
    </row>
    <row r="4739" spans="1:1" ht="14.5" x14ac:dyDescent="0.35">
      <c r="A4739" s="22"/>
    </row>
    <row r="4740" spans="1:1" ht="14.5" x14ac:dyDescent="0.35">
      <c r="A4740" s="22"/>
    </row>
    <row r="4741" spans="1:1" ht="14.5" x14ac:dyDescent="0.35">
      <c r="A4741" s="22"/>
    </row>
    <row r="4742" spans="1:1" ht="14.5" x14ac:dyDescent="0.35">
      <c r="A4742" s="22"/>
    </row>
    <row r="4743" spans="1:1" ht="14.5" x14ac:dyDescent="0.35">
      <c r="A4743" s="22"/>
    </row>
    <row r="4744" spans="1:1" ht="14.5" x14ac:dyDescent="0.35">
      <c r="A4744" s="22"/>
    </row>
    <row r="4745" spans="1:1" ht="14.5" x14ac:dyDescent="0.35">
      <c r="A4745" s="22"/>
    </row>
    <row r="4746" spans="1:1" ht="14.5" x14ac:dyDescent="0.35">
      <c r="A4746" s="22"/>
    </row>
    <row r="4747" spans="1:1" ht="14.5" x14ac:dyDescent="0.35">
      <c r="A4747" s="22"/>
    </row>
    <row r="4748" spans="1:1" ht="14.5" x14ac:dyDescent="0.35">
      <c r="A4748" s="22"/>
    </row>
    <row r="4749" spans="1:1" ht="14.5" x14ac:dyDescent="0.35">
      <c r="A4749" s="22"/>
    </row>
    <row r="4750" spans="1:1" ht="14.5" x14ac:dyDescent="0.35">
      <c r="A4750" s="22"/>
    </row>
    <row r="4751" spans="1:1" ht="14.5" x14ac:dyDescent="0.35">
      <c r="A4751" s="22"/>
    </row>
    <row r="4752" spans="1:1" ht="14.5" x14ac:dyDescent="0.35">
      <c r="A4752" s="22"/>
    </row>
    <row r="4753" spans="1:1" ht="14.5" x14ac:dyDescent="0.35">
      <c r="A4753" s="22"/>
    </row>
    <row r="4754" spans="1:1" ht="14.5" x14ac:dyDescent="0.35">
      <c r="A4754" s="22"/>
    </row>
    <row r="4755" spans="1:1" ht="14.5" x14ac:dyDescent="0.35">
      <c r="A4755" s="22"/>
    </row>
    <row r="4756" spans="1:1" ht="14.5" x14ac:dyDescent="0.35">
      <c r="A4756" s="22"/>
    </row>
    <row r="4757" spans="1:1" ht="14.5" x14ac:dyDescent="0.35">
      <c r="A4757" s="22"/>
    </row>
    <row r="4758" spans="1:1" ht="14.5" x14ac:dyDescent="0.35">
      <c r="A4758" s="22"/>
    </row>
    <row r="4759" spans="1:1" ht="14.5" x14ac:dyDescent="0.35">
      <c r="A4759" s="22"/>
    </row>
    <row r="4760" spans="1:1" ht="14.5" x14ac:dyDescent="0.35">
      <c r="A4760" s="22"/>
    </row>
    <row r="4761" spans="1:1" ht="14.5" x14ac:dyDescent="0.35">
      <c r="A4761" s="22"/>
    </row>
    <row r="4762" spans="1:1" ht="14.5" x14ac:dyDescent="0.35">
      <c r="A4762" s="22"/>
    </row>
    <row r="4763" spans="1:1" ht="14.5" x14ac:dyDescent="0.35">
      <c r="A4763" s="22"/>
    </row>
    <row r="4764" spans="1:1" ht="14.5" x14ac:dyDescent="0.35">
      <c r="A4764" s="22"/>
    </row>
    <row r="4765" spans="1:1" ht="14.5" x14ac:dyDescent="0.35">
      <c r="A4765" s="22"/>
    </row>
    <row r="4766" spans="1:1" ht="14.5" x14ac:dyDescent="0.35">
      <c r="A4766" s="22"/>
    </row>
    <row r="4767" spans="1:1" ht="14.5" x14ac:dyDescent="0.35">
      <c r="A4767" s="22"/>
    </row>
    <row r="4768" spans="1:1" ht="14.5" x14ac:dyDescent="0.35">
      <c r="A4768" s="22"/>
    </row>
    <row r="4769" spans="1:1" ht="14.5" x14ac:dyDescent="0.35">
      <c r="A4769" s="22"/>
    </row>
    <row r="4770" spans="1:1" ht="14.5" x14ac:dyDescent="0.35">
      <c r="A4770" s="22"/>
    </row>
    <row r="4771" spans="1:1" ht="14.5" x14ac:dyDescent="0.35">
      <c r="A4771" s="22"/>
    </row>
    <row r="4772" spans="1:1" ht="14.5" x14ac:dyDescent="0.35">
      <c r="A4772" s="22"/>
    </row>
    <row r="4773" spans="1:1" ht="14.5" x14ac:dyDescent="0.35">
      <c r="A4773" s="22"/>
    </row>
    <row r="4774" spans="1:1" ht="14.5" x14ac:dyDescent="0.35">
      <c r="A4774" s="22"/>
    </row>
    <row r="4775" spans="1:1" ht="14.5" x14ac:dyDescent="0.35">
      <c r="A4775" s="22"/>
    </row>
    <row r="4776" spans="1:1" ht="14.5" x14ac:dyDescent="0.35">
      <c r="A4776" s="22"/>
    </row>
    <row r="4777" spans="1:1" ht="14.5" x14ac:dyDescent="0.35">
      <c r="A4777" s="22"/>
    </row>
    <row r="4778" spans="1:1" ht="14.5" x14ac:dyDescent="0.35">
      <c r="A4778" s="22"/>
    </row>
    <row r="4779" spans="1:1" ht="14.5" x14ac:dyDescent="0.35">
      <c r="A4779" s="22"/>
    </row>
    <row r="4780" spans="1:1" ht="14.5" x14ac:dyDescent="0.35">
      <c r="A4780" s="22"/>
    </row>
    <row r="4781" spans="1:1" ht="14.5" x14ac:dyDescent="0.35">
      <c r="A4781" s="22"/>
    </row>
    <row r="4782" spans="1:1" ht="14.5" x14ac:dyDescent="0.35">
      <c r="A4782" s="22"/>
    </row>
    <row r="4783" spans="1:1" ht="14.5" x14ac:dyDescent="0.35">
      <c r="A4783" s="22"/>
    </row>
    <row r="4784" spans="1:1" ht="14.5" x14ac:dyDescent="0.35">
      <c r="A4784" s="22"/>
    </row>
    <row r="4785" spans="1:1" ht="14.5" x14ac:dyDescent="0.35">
      <c r="A4785" s="22"/>
    </row>
    <row r="4786" spans="1:1" ht="14.5" x14ac:dyDescent="0.35">
      <c r="A4786" s="22"/>
    </row>
    <row r="4787" spans="1:1" ht="14.5" x14ac:dyDescent="0.35">
      <c r="A4787" s="22"/>
    </row>
    <row r="4788" spans="1:1" ht="14.5" x14ac:dyDescent="0.35">
      <c r="A4788" s="22"/>
    </row>
    <row r="4789" spans="1:1" ht="14.5" x14ac:dyDescent="0.35">
      <c r="A4789" s="22"/>
    </row>
    <row r="4790" spans="1:1" ht="14.5" x14ac:dyDescent="0.35">
      <c r="A4790" s="22"/>
    </row>
    <row r="4791" spans="1:1" ht="14.5" x14ac:dyDescent="0.35">
      <c r="A4791" s="22"/>
    </row>
    <row r="4792" spans="1:1" ht="14.5" x14ac:dyDescent="0.35">
      <c r="A4792" s="22"/>
    </row>
    <row r="4793" spans="1:1" ht="14.5" x14ac:dyDescent="0.35">
      <c r="A4793" s="22"/>
    </row>
    <row r="4794" spans="1:1" ht="14.5" x14ac:dyDescent="0.35">
      <c r="A4794" s="22"/>
    </row>
    <row r="4795" spans="1:1" ht="14.5" x14ac:dyDescent="0.35">
      <c r="A4795" s="22"/>
    </row>
    <row r="4796" spans="1:1" ht="14.5" x14ac:dyDescent="0.35">
      <c r="A4796" s="22"/>
    </row>
    <row r="4797" spans="1:1" ht="14.5" x14ac:dyDescent="0.35">
      <c r="A4797" s="22"/>
    </row>
    <row r="4798" spans="1:1" ht="14.5" x14ac:dyDescent="0.35">
      <c r="A4798" s="22"/>
    </row>
    <row r="4799" spans="1:1" ht="14.5" x14ac:dyDescent="0.35">
      <c r="A4799" s="22"/>
    </row>
    <row r="4800" spans="1:1" ht="14.5" x14ac:dyDescent="0.35">
      <c r="A4800" s="22"/>
    </row>
    <row r="4801" spans="1:1" ht="14.5" x14ac:dyDescent="0.35">
      <c r="A4801" s="22"/>
    </row>
    <row r="4802" spans="1:1" ht="14.5" x14ac:dyDescent="0.35">
      <c r="A4802" s="22"/>
    </row>
    <row r="4803" spans="1:1" ht="14.5" x14ac:dyDescent="0.35">
      <c r="A4803" s="22"/>
    </row>
    <row r="4804" spans="1:1" ht="14.5" x14ac:dyDescent="0.35">
      <c r="A4804" s="22"/>
    </row>
    <row r="4805" spans="1:1" ht="14.5" x14ac:dyDescent="0.35">
      <c r="A4805" s="22"/>
    </row>
    <row r="4806" spans="1:1" ht="14.5" x14ac:dyDescent="0.35">
      <c r="A4806" s="22"/>
    </row>
    <row r="4807" spans="1:1" ht="14.5" x14ac:dyDescent="0.35">
      <c r="A4807" s="22"/>
    </row>
    <row r="4808" spans="1:1" ht="14.5" x14ac:dyDescent="0.35">
      <c r="A4808" s="22"/>
    </row>
    <row r="4809" spans="1:1" ht="14.5" x14ac:dyDescent="0.35">
      <c r="A4809" s="22"/>
    </row>
    <row r="4810" spans="1:1" ht="14.5" x14ac:dyDescent="0.35">
      <c r="A4810" s="22"/>
    </row>
    <row r="4811" spans="1:1" ht="14.5" x14ac:dyDescent="0.35">
      <c r="A4811" s="22"/>
    </row>
    <row r="4812" spans="1:1" ht="14.5" x14ac:dyDescent="0.35">
      <c r="A4812" s="22"/>
    </row>
    <row r="4813" spans="1:1" ht="14.5" x14ac:dyDescent="0.35">
      <c r="A4813" s="22"/>
    </row>
    <row r="4814" spans="1:1" ht="14.5" x14ac:dyDescent="0.35">
      <c r="A4814" s="22"/>
    </row>
    <row r="4815" spans="1:1" ht="14.5" x14ac:dyDescent="0.35">
      <c r="A4815" s="22"/>
    </row>
    <row r="4816" spans="1:1" ht="14.5" x14ac:dyDescent="0.35">
      <c r="A4816" s="22"/>
    </row>
    <row r="4817" spans="1:1" ht="14.5" x14ac:dyDescent="0.35">
      <c r="A4817" s="22"/>
    </row>
    <row r="4818" spans="1:1" ht="14.5" x14ac:dyDescent="0.35">
      <c r="A4818" s="22"/>
    </row>
    <row r="4819" spans="1:1" ht="14.5" x14ac:dyDescent="0.35">
      <c r="A4819" s="22"/>
    </row>
    <row r="4820" spans="1:1" ht="14.5" x14ac:dyDescent="0.35">
      <c r="A4820" s="22"/>
    </row>
    <row r="4821" spans="1:1" ht="14.5" x14ac:dyDescent="0.35">
      <c r="A4821" s="22"/>
    </row>
    <row r="4822" spans="1:1" ht="14.5" x14ac:dyDescent="0.35">
      <c r="A4822" s="22"/>
    </row>
    <row r="4823" spans="1:1" ht="14.5" x14ac:dyDescent="0.35">
      <c r="A4823" s="22"/>
    </row>
    <row r="4824" spans="1:1" ht="14.5" x14ac:dyDescent="0.35">
      <c r="A4824" s="22"/>
    </row>
    <row r="4825" spans="1:1" ht="14.5" x14ac:dyDescent="0.35">
      <c r="A4825" s="22"/>
    </row>
    <row r="4826" spans="1:1" ht="14.5" x14ac:dyDescent="0.35">
      <c r="A4826" s="22"/>
    </row>
    <row r="4827" spans="1:1" ht="14.5" x14ac:dyDescent="0.35">
      <c r="A4827" s="22"/>
    </row>
    <row r="4828" spans="1:1" ht="14.5" x14ac:dyDescent="0.35">
      <c r="A4828" s="22"/>
    </row>
    <row r="4829" spans="1:1" ht="14.5" x14ac:dyDescent="0.35">
      <c r="A4829" s="22"/>
    </row>
    <row r="4830" spans="1:1" ht="14.5" x14ac:dyDescent="0.35">
      <c r="A4830" s="22"/>
    </row>
    <row r="4831" spans="1:1" ht="14.5" x14ac:dyDescent="0.35">
      <c r="A4831" s="22"/>
    </row>
    <row r="4832" spans="1:1" ht="14.5" x14ac:dyDescent="0.35">
      <c r="A4832" s="22"/>
    </row>
    <row r="4833" spans="1:1" ht="14.5" x14ac:dyDescent="0.35">
      <c r="A4833" s="22"/>
    </row>
    <row r="4834" spans="1:1" ht="14.5" x14ac:dyDescent="0.35">
      <c r="A4834" s="22"/>
    </row>
    <row r="4835" spans="1:1" ht="14.5" x14ac:dyDescent="0.35">
      <c r="A4835" s="22"/>
    </row>
    <row r="4836" spans="1:1" ht="14.5" x14ac:dyDescent="0.35">
      <c r="A4836" s="22"/>
    </row>
    <row r="4837" spans="1:1" ht="14.5" x14ac:dyDescent="0.35">
      <c r="A4837" s="22"/>
    </row>
    <row r="4838" spans="1:1" ht="14.5" x14ac:dyDescent="0.35">
      <c r="A4838" s="22"/>
    </row>
    <row r="4839" spans="1:1" ht="14.5" x14ac:dyDescent="0.35">
      <c r="A4839" s="22"/>
    </row>
    <row r="4840" spans="1:1" ht="14.5" x14ac:dyDescent="0.35">
      <c r="A4840" s="22"/>
    </row>
    <row r="4841" spans="1:1" ht="14.5" x14ac:dyDescent="0.35">
      <c r="A4841" s="22"/>
    </row>
    <row r="4842" spans="1:1" ht="14.5" x14ac:dyDescent="0.35">
      <c r="A4842" s="22"/>
    </row>
    <row r="4843" spans="1:1" ht="14.5" x14ac:dyDescent="0.35">
      <c r="A4843" s="22"/>
    </row>
    <row r="4844" spans="1:1" ht="14.5" x14ac:dyDescent="0.35">
      <c r="A4844" s="22"/>
    </row>
    <row r="4845" spans="1:1" ht="14.5" x14ac:dyDescent="0.35">
      <c r="A4845" s="22"/>
    </row>
    <row r="4846" spans="1:1" ht="14.5" x14ac:dyDescent="0.35">
      <c r="A4846" s="22"/>
    </row>
    <row r="4847" spans="1:1" ht="14.5" x14ac:dyDescent="0.35">
      <c r="A4847" s="22"/>
    </row>
    <row r="4848" spans="1:1" ht="14.5" x14ac:dyDescent="0.35">
      <c r="A4848" s="22"/>
    </row>
    <row r="4849" spans="1:1" ht="14.5" x14ac:dyDescent="0.35">
      <c r="A4849" s="22"/>
    </row>
    <row r="4850" spans="1:1" ht="14.5" x14ac:dyDescent="0.35">
      <c r="A4850" s="22"/>
    </row>
    <row r="4851" spans="1:1" ht="14.5" x14ac:dyDescent="0.35">
      <c r="A4851" s="22"/>
    </row>
    <row r="4852" spans="1:1" ht="14.5" x14ac:dyDescent="0.35">
      <c r="A4852" s="22"/>
    </row>
    <row r="4853" spans="1:1" ht="14.5" x14ac:dyDescent="0.35">
      <c r="A4853" s="22"/>
    </row>
    <row r="4854" spans="1:1" ht="14.5" x14ac:dyDescent="0.35">
      <c r="A4854" s="22"/>
    </row>
    <row r="4855" spans="1:1" ht="14.5" x14ac:dyDescent="0.35">
      <c r="A4855" s="22"/>
    </row>
    <row r="4856" spans="1:1" ht="14.5" x14ac:dyDescent="0.35">
      <c r="A4856" s="22"/>
    </row>
    <row r="4857" spans="1:1" ht="14.5" x14ac:dyDescent="0.35">
      <c r="A4857" s="22"/>
    </row>
    <row r="4858" spans="1:1" ht="14.5" x14ac:dyDescent="0.35">
      <c r="A4858" s="22"/>
    </row>
    <row r="4859" spans="1:1" ht="14.5" x14ac:dyDescent="0.35">
      <c r="A4859" s="22"/>
    </row>
    <row r="4860" spans="1:1" ht="14.5" x14ac:dyDescent="0.35">
      <c r="A4860" s="22"/>
    </row>
    <row r="4861" spans="1:1" ht="14.5" x14ac:dyDescent="0.35">
      <c r="A4861" s="22"/>
    </row>
    <row r="4862" spans="1:1" ht="14.5" x14ac:dyDescent="0.35">
      <c r="A4862" s="22"/>
    </row>
    <row r="4863" spans="1:1" ht="14.5" x14ac:dyDescent="0.35">
      <c r="A4863" s="22"/>
    </row>
    <row r="4864" spans="1:1" ht="14.5" x14ac:dyDescent="0.35">
      <c r="A4864" s="22"/>
    </row>
    <row r="4865" spans="1:1" ht="14.5" x14ac:dyDescent="0.35">
      <c r="A4865" s="22"/>
    </row>
    <row r="4866" spans="1:1" ht="14.5" x14ac:dyDescent="0.35">
      <c r="A4866" s="22"/>
    </row>
    <row r="4867" spans="1:1" ht="14.5" x14ac:dyDescent="0.35">
      <c r="A4867" s="22"/>
    </row>
    <row r="4868" spans="1:1" ht="14.5" x14ac:dyDescent="0.35">
      <c r="A4868" s="22"/>
    </row>
    <row r="4869" spans="1:1" ht="14.5" x14ac:dyDescent="0.35">
      <c r="A4869" s="22"/>
    </row>
    <row r="4870" spans="1:1" ht="14.5" x14ac:dyDescent="0.35">
      <c r="A4870" s="22"/>
    </row>
    <row r="4871" spans="1:1" ht="14.5" x14ac:dyDescent="0.35">
      <c r="A4871" s="22"/>
    </row>
    <row r="4872" spans="1:1" ht="14.5" x14ac:dyDescent="0.35">
      <c r="A4872" s="22"/>
    </row>
    <row r="4873" spans="1:1" ht="14.5" x14ac:dyDescent="0.35">
      <c r="A4873" s="22"/>
    </row>
    <row r="4874" spans="1:1" ht="14.5" x14ac:dyDescent="0.35">
      <c r="A4874" s="22"/>
    </row>
    <row r="4875" spans="1:1" ht="14.5" x14ac:dyDescent="0.35">
      <c r="A4875" s="22"/>
    </row>
    <row r="4876" spans="1:1" ht="14.5" x14ac:dyDescent="0.35">
      <c r="A4876" s="22"/>
    </row>
    <row r="4877" spans="1:1" ht="14.5" x14ac:dyDescent="0.35">
      <c r="A4877" s="22"/>
    </row>
    <row r="4878" spans="1:1" ht="14.5" x14ac:dyDescent="0.35">
      <c r="A4878" s="22"/>
    </row>
    <row r="4879" spans="1:1" ht="14.5" x14ac:dyDescent="0.35">
      <c r="A4879" s="22"/>
    </row>
    <row r="4880" spans="1:1" ht="14.5" x14ac:dyDescent="0.35">
      <c r="A4880" s="22"/>
    </row>
    <row r="4881" spans="1:1" ht="14.5" x14ac:dyDescent="0.35">
      <c r="A4881" s="22"/>
    </row>
    <row r="4882" spans="1:1" ht="14.5" x14ac:dyDescent="0.35">
      <c r="A4882" s="22"/>
    </row>
    <row r="4883" spans="1:1" ht="14.5" x14ac:dyDescent="0.35">
      <c r="A4883" s="22"/>
    </row>
    <row r="4884" spans="1:1" ht="14.5" x14ac:dyDescent="0.35">
      <c r="A4884" s="22"/>
    </row>
    <row r="4885" spans="1:1" ht="14.5" x14ac:dyDescent="0.35">
      <c r="A4885" s="22"/>
    </row>
    <row r="4886" spans="1:1" ht="14.5" x14ac:dyDescent="0.35">
      <c r="A4886" s="22"/>
    </row>
    <row r="4887" spans="1:1" ht="14.5" x14ac:dyDescent="0.35">
      <c r="A4887" s="22"/>
    </row>
    <row r="4888" spans="1:1" ht="14.5" x14ac:dyDescent="0.35">
      <c r="A4888" s="22"/>
    </row>
    <row r="4889" spans="1:1" ht="14.5" x14ac:dyDescent="0.35">
      <c r="A4889" s="22"/>
    </row>
    <row r="4890" spans="1:1" ht="14.5" x14ac:dyDescent="0.35">
      <c r="A4890" s="22"/>
    </row>
    <row r="4891" spans="1:1" ht="14.5" x14ac:dyDescent="0.35">
      <c r="A4891" s="22"/>
    </row>
    <row r="4892" spans="1:1" ht="14.5" x14ac:dyDescent="0.35">
      <c r="A4892" s="22"/>
    </row>
    <row r="4893" spans="1:1" ht="14.5" x14ac:dyDescent="0.35">
      <c r="A4893" s="22"/>
    </row>
    <row r="4894" spans="1:1" ht="14.5" x14ac:dyDescent="0.35">
      <c r="A4894" s="22"/>
    </row>
    <row r="4895" spans="1:1" ht="14.5" x14ac:dyDescent="0.35">
      <c r="A4895" s="22"/>
    </row>
    <row r="4896" spans="1:1" ht="14.5" x14ac:dyDescent="0.35">
      <c r="A4896" s="22"/>
    </row>
    <row r="4897" spans="1:1" ht="14.5" x14ac:dyDescent="0.35">
      <c r="A4897" s="22"/>
    </row>
    <row r="4898" spans="1:1" ht="14.5" x14ac:dyDescent="0.35">
      <c r="A4898" s="22"/>
    </row>
    <row r="4899" spans="1:1" ht="14.5" x14ac:dyDescent="0.35">
      <c r="A4899" s="22"/>
    </row>
    <row r="4900" spans="1:1" ht="14.5" x14ac:dyDescent="0.35">
      <c r="A4900" s="22"/>
    </row>
    <row r="4901" spans="1:1" ht="14.5" x14ac:dyDescent="0.35">
      <c r="A4901" s="22"/>
    </row>
    <row r="4902" spans="1:1" ht="14.5" x14ac:dyDescent="0.35">
      <c r="A4902" s="22"/>
    </row>
    <row r="4903" spans="1:1" ht="14.5" x14ac:dyDescent="0.35">
      <c r="A4903" s="22"/>
    </row>
    <row r="4904" spans="1:1" ht="14.5" x14ac:dyDescent="0.35">
      <c r="A4904" s="22"/>
    </row>
    <row r="4905" spans="1:1" ht="14.5" x14ac:dyDescent="0.35">
      <c r="A4905" s="22"/>
    </row>
    <row r="4906" spans="1:1" ht="14.5" x14ac:dyDescent="0.35">
      <c r="A4906" s="22"/>
    </row>
    <row r="4907" spans="1:1" ht="14.5" x14ac:dyDescent="0.35">
      <c r="A4907" s="22"/>
    </row>
    <row r="4908" spans="1:1" ht="14.5" x14ac:dyDescent="0.35">
      <c r="A4908" s="22"/>
    </row>
    <row r="4909" spans="1:1" ht="14.5" x14ac:dyDescent="0.35">
      <c r="A4909" s="22"/>
    </row>
    <row r="4910" spans="1:1" ht="14.5" x14ac:dyDescent="0.35">
      <c r="A4910" s="22"/>
    </row>
    <row r="4911" spans="1:1" ht="14.5" x14ac:dyDescent="0.35">
      <c r="A4911" s="22"/>
    </row>
    <row r="4912" spans="1:1" ht="14.5" x14ac:dyDescent="0.35">
      <c r="A4912" s="22"/>
    </row>
    <row r="4913" spans="1:1" ht="14.5" x14ac:dyDescent="0.35">
      <c r="A4913" s="22"/>
    </row>
    <row r="4914" spans="1:1" ht="14.5" x14ac:dyDescent="0.35">
      <c r="A4914" s="22"/>
    </row>
    <row r="4915" spans="1:1" ht="14.5" x14ac:dyDescent="0.35">
      <c r="A4915" s="22"/>
    </row>
    <row r="4916" spans="1:1" ht="14.5" x14ac:dyDescent="0.35">
      <c r="A4916" s="22"/>
    </row>
    <row r="4917" spans="1:1" ht="14.5" x14ac:dyDescent="0.35">
      <c r="A4917" s="22"/>
    </row>
    <row r="4918" spans="1:1" ht="14.5" x14ac:dyDescent="0.35">
      <c r="A4918" s="22"/>
    </row>
    <row r="4919" spans="1:1" ht="14.5" x14ac:dyDescent="0.35">
      <c r="A4919" s="22"/>
    </row>
    <row r="4920" spans="1:1" ht="14.5" x14ac:dyDescent="0.35">
      <c r="A4920" s="22"/>
    </row>
    <row r="4921" spans="1:1" ht="14.5" x14ac:dyDescent="0.35">
      <c r="A4921" s="22"/>
    </row>
    <row r="4922" spans="1:1" ht="14.5" x14ac:dyDescent="0.35">
      <c r="A4922" s="22"/>
    </row>
    <row r="4923" spans="1:1" ht="14.5" x14ac:dyDescent="0.35">
      <c r="A4923" s="22"/>
    </row>
    <row r="4924" spans="1:1" ht="14.5" x14ac:dyDescent="0.35">
      <c r="A4924" s="22"/>
    </row>
    <row r="4925" spans="1:1" ht="14.5" x14ac:dyDescent="0.35">
      <c r="A4925" s="22"/>
    </row>
    <row r="4926" spans="1:1" ht="14.5" x14ac:dyDescent="0.35">
      <c r="A4926" s="22"/>
    </row>
    <row r="4927" spans="1:1" ht="14.5" x14ac:dyDescent="0.35">
      <c r="A4927" s="22"/>
    </row>
    <row r="4928" spans="1:1" ht="14.5" x14ac:dyDescent="0.35">
      <c r="A4928" s="22"/>
    </row>
    <row r="4929" spans="1:1" ht="14.5" x14ac:dyDescent="0.35">
      <c r="A4929" s="22"/>
    </row>
    <row r="4930" spans="1:1" ht="14.5" x14ac:dyDescent="0.35">
      <c r="A4930" s="22"/>
    </row>
    <row r="4931" spans="1:1" ht="14.5" x14ac:dyDescent="0.35">
      <c r="A4931" s="22"/>
    </row>
    <row r="4932" spans="1:1" ht="14.5" x14ac:dyDescent="0.35">
      <c r="A4932" s="22"/>
    </row>
    <row r="4933" spans="1:1" ht="14.5" x14ac:dyDescent="0.35">
      <c r="A4933" s="22"/>
    </row>
    <row r="4934" spans="1:1" ht="14.5" x14ac:dyDescent="0.35">
      <c r="A4934" s="22"/>
    </row>
    <row r="4935" spans="1:1" ht="14.5" x14ac:dyDescent="0.35">
      <c r="A4935" s="22"/>
    </row>
    <row r="4936" spans="1:1" ht="14.5" x14ac:dyDescent="0.35">
      <c r="A4936" s="22"/>
    </row>
    <row r="4937" spans="1:1" ht="14.5" x14ac:dyDescent="0.35">
      <c r="A4937" s="22"/>
    </row>
    <row r="4938" spans="1:1" ht="14.5" x14ac:dyDescent="0.35">
      <c r="A4938" s="22"/>
    </row>
    <row r="4939" spans="1:1" ht="14.5" x14ac:dyDescent="0.35">
      <c r="A4939" s="22"/>
    </row>
    <row r="4940" spans="1:1" ht="14.5" x14ac:dyDescent="0.35">
      <c r="A4940" s="22"/>
    </row>
    <row r="4941" spans="1:1" ht="14.5" x14ac:dyDescent="0.35">
      <c r="A4941" s="22"/>
    </row>
    <row r="4942" spans="1:1" ht="14.5" x14ac:dyDescent="0.35">
      <c r="A4942" s="22"/>
    </row>
    <row r="4943" spans="1:1" ht="14.5" x14ac:dyDescent="0.35">
      <c r="A4943" s="22"/>
    </row>
    <row r="4944" spans="1:1" ht="14.5" x14ac:dyDescent="0.35">
      <c r="A4944" s="22"/>
    </row>
    <row r="4945" spans="1:1" ht="14.5" x14ac:dyDescent="0.35">
      <c r="A4945" s="22"/>
    </row>
    <row r="4946" spans="1:1" ht="14.5" x14ac:dyDescent="0.35">
      <c r="A4946" s="22"/>
    </row>
    <row r="4947" spans="1:1" ht="14.5" x14ac:dyDescent="0.35">
      <c r="A4947" s="22"/>
    </row>
    <row r="4948" spans="1:1" ht="14.5" x14ac:dyDescent="0.35">
      <c r="A4948" s="22"/>
    </row>
    <row r="4949" spans="1:1" ht="14.5" x14ac:dyDescent="0.35">
      <c r="A4949" s="22"/>
    </row>
    <row r="4950" spans="1:1" ht="14.5" x14ac:dyDescent="0.35">
      <c r="A4950" s="22"/>
    </row>
    <row r="4951" spans="1:1" ht="14.5" x14ac:dyDescent="0.35">
      <c r="A4951" s="22"/>
    </row>
    <row r="4952" spans="1:1" ht="14.5" x14ac:dyDescent="0.35">
      <c r="A4952" s="22"/>
    </row>
    <row r="4953" spans="1:1" ht="14.5" x14ac:dyDescent="0.35">
      <c r="A4953" s="22"/>
    </row>
    <row r="4954" spans="1:1" ht="14.5" x14ac:dyDescent="0.35">
      <c r="A4954" s="22"/>
    </row>
    <row r="4955" spans="1:1" ht="14.5" x14ac:dyDescent="0.35">
      <c r="A4955" s="22"/>
    </row>
    <row r="4956" spans="1:1" ht="14.5" x14ac:dyDescent="0.35">
      <c r="A4956" s="22"/>
    </row>
    <row r="4957" spans="1:1" ht="14.5" x14ac:dyDescent="0.35">
      <c r="A4957" s="22"/>
    </row>
    <row r="4958" spans="1:1" ht="14.5" x14ac:dyDescent="0.35">
      <c r="A4958" s="22"/>
    </row>
    <row r="4959" spans="1:1" ht="14.5" x14ac:dyDescent="0.35">
      <c r="A4959" s="22"/>
    </row>
    <row r="4960" spans="1:1" ht="14.5" x14ac:dyDescent="0.35">
      <c r="A4960" s="22"/>
    </row>
    <row r="4961" spans="1:1" ht="14.5" x14ac:dyDescent="0.35">
      <c r="A4961" s="22"/>
    </row>
    <row r="4962" spans="1:1" ht="14.5" x14ac:dyDescent="0.35">
      <c r="A4962" s="22"/>
    </row>
    <row r="4963" spans="1:1" ht="14.5" x14ac:dyDescent="0.35">
      <c r="A4963" s="22"/>
    </row>
    <row r="4964" spans="1:1" ht="14.5" x14ac:dyDescent="0.35">
      <c r="A4964" s="22"/>
    </row>
    <row r="4965" spans="1:1" ht="14.5" x14ac:dyDescent="0.35">
      <c r="A4965" s="22"/>
    </row>
    <row r="4966" spans="1:1" ht="14.5" x14ac:dyDescent="0.35">
      <c r="A4966" s="22"/>
    </row>
    <row r="4967" spans="1:1" ht="14.5" x14ac:dyDescent="0.35">
      <c r="A4967" s="22"/>
    </row>
    <row r="4968" spans="1:1" ht="14.5" x14ac:dyDescent="0.35">
      <c r="A4968" s="22"/>
    </row>
    <row r="4969" spans="1:1" ht="14.5" x14ac:dyDescent="0.35">
      <c r="A4969" s="22"/>
    </row>
    <row r="4970" spans="1:1" ht="14.5" x14ac:dyDescent="0.35">
      <c r="A4970" s="22"/>
    </row>
    <row r="4971" spans="1:1" ht="14.5" x14ac:dyDescent="0.35">
      <c r="A4971" s="22"/>
    </row>
    <row r="4972" spans="1:1" ht="14.5" x14ac:dyDescent="0.35">
      <c r="A4972" s="22"/>
    </row>
    <row r="4973" spans="1:1" ht="14.5" x14ac:dyDescent="0.35">
      <c r="A4973" s="22"/>
    </row>
    <row r="4974" spans="1:1" ht="14.5" x14ac:dyDescent="0.35">
      <c r="A4974" s="22"/>
    </row>
    <row r="4975" spans="1:1" ht="14.5" x14ac:dyDescent="0.35">
      <c r="A4975" s="22"/>
    </row>
    <row r="4976" spans="1:1" ht="14.5" x14ac:dyDescent="0.35">
      <c r="A4976" s="22"/>
    </row>
    <row r="4977" spans="1:1" ht="14.5" x14ac:dyDescent="0.35">
      <c r="A4977" s="22"/>
    </row>
    <row r="4978" spans="1:1" ht="14.5" x14ac:dyDescent="0.35">
      <c r="A4978" s="22"/>
    </row>
    <row r="4979" spans="1:1" ht="14.5" x14ac:dyDescent="0.35">
      <c r="A4979" s="22"/>
    </row>
    <row r="4980" spans="1:1" ht="14.5" x14ac:dyDescent="0.35">
      <c r="A4980" s="22"/>
    </row>
    <row r="4981" spans="1:1" ht="14.5" x14ac:dyDescent="0.35">
      <c r="A4981" s="22"/>
    </row>
    <row r="4982" spans="1:1" ht="14.5" x14ac:dyDescent="0.35">
      <c r="A4982" s="22"/>
    </row>
    <row r="4983" spans="1:1" ht="14.5" x14ac:dyDescent="0.35">
      <c r="A4983" s="22"/>
    </row>
    <row r="4984" spans="1:1" ht="14.5" x14ac:dyDescent="0.35">
      <c r="A4984" s="22"/>
    </row>
    <row r="4985" spans="1:1" ht="14.5" x14ac:dyDescent="0.35">
      <c r="A4985" s="22"/>
    </row>
    <row r="4986" spans="1:1" ht="14.5" x14ac:dyDescent="0.35">
      <c r="A4986" s="22"/>
    </row>
    <row r="4987" spans="1:1" ht="14.5" x14ac:dyDescent="0.35">
      <c r="A4987" s="22"/>
    </row>
    <row r="4988" spans="1:1" ht="14.5" x14ac:dyDescent="0.35">
      <c r="A4988" s="22"/>
    </row>
    <row r="4989" spans="1:1" ht="14.5" x14ac:dyDescent="0.35">
      <c r="A4989" s="22"/>
    </row>
    <row r="4990" spans="1:1" ht="14.5" x14ac:dyDescent="0.35">
      <c r="A4990" s="22"/>
    </row>
    <row r="4991" spans="1:1" ht="14.5" x14ac:dyDescent="0.35">
      <c r="A4991" s="22"/>
    </row>
    <row r="4992" spans="1:1" ht="14.5" x14ac:dyDescent="0.35">
      <c r="A4992" s="22"/>
    </row>
    <row r="4993" spans="1:1" ht="14.5" x14ac:dyDescent="0.35">
      <c r="A4993" s="22"/>
    </row>
    <row r="4994" spans="1:1" ht="14.5" x14ac:dyDescent="0.35">
      <c r="A4994" s="22"/>
    </row>
    <row r="4995" spans="1:1" ht="14.5" x14ac:dyDescent="0.35">
      <c r="A4995" s="22"/>
    </row>
    <row r="4996" spans="1:1" ht="14.5" x14ac:dyDescent="0.35">
      <c r="A4996" s="22"/>
    </row>
    <row r="4997" spans="1:1" ht="14.5" x14ac:dyDescent="0.35">
      <c r="A4997" s="22"/>
    </row>
    <row r="4998" spans="1:1" ht="14.5" x14ac:dyDescent="0.35">
      <c r="A4998" s="22"/>
    </row>
    <row r="4999" spans="1:1" ht="14.5" x14ac:dyDescent="0.35">
      <c r="A4999" s="22"/>
    </row>
    <row r="5000" spans="1:1" ht="14.5" x14ac:dyDescent="0.35">
      <c r="A5000" s="22"/>
    </row>
    <row r="5001" spans="1:1" ht="14.5" x14ac:dyDescent="0.35">
      <c r="A5001" s="22"/>
    </row>
    <row r="5002" spans="1:1" ht="14.5" x14ac:dyDescent="0.35">
      <c r="A5002" s="22"/>
    </row>
    <row r="5003" spans="1:1" ht="14.5" x14ac:dyDescent="0.35">
      <c r="A5003" s="22"/>
    </row>
    <row r="5004" spans="1:1" ht="14.5" x14ac:dyDescent="0.35">
      <c r="A5004" s="22"/>
    </row>
    <row r="5005" spans="1:1" ht="14.5" x14ac:dyDescent="0.35">
      <c r="A5005" s="22"/>
    </row>
    <row r="5006" spans="1:1" ht="14.5" x14ac:dyDescent="0.35">
      <c r="A5006" s="22"/>
    </row>
    <row r="5007" spans="1:1" ht="14.5" x14ac:dyDescent="0.35">
      <c r="A5007" s="22"/>
    </row>
    <row r="5008" spans="1:1" ht="14.5" x14ac:dyDescent="0.35">
      <c r="A5008" s="22"/>
    </row>
    <row r="5009" spans="1:1" ht="14.5" x14ac:dyDescent="0.35">
      <c r="A5009" s="22"/>
    </row>
    <row r="5010" spans="1:1" ht="14.5" x14ac:dyDescent="0.35">
      <c r="A5010" s="22"/>
    </row>
    <row r="5011" spans="1:1" ht="14.5" x14ac:dyDescent="0.35">
      <c r="A5011" s="22"/>
    </row>
    <row r="5012" spans="1:1" ht="14.5" x14ac:dyDescent="0.35">
      <c r="A5012" s="22"/>
    </row>
    <row r="5013" spans="1:1" ht="14.5" x14ac:dyDescent="0.35">
      <c r="A5013" s="22"/>
    </row>
    <row r="5014" spans="1:1" ht="14.5" x14ac:dyDescent="0.35">
      <c r="A5014" s="22"/>
    </row>
    <row r="5015" spans="1:1" ht="14.5" x14ac:dyDescent="0.35">
      <c r="A5015" s="22"/>
    </row>
    <row r="5016" spans="1:1" ht="14.5" x14ac:dyDescent="0.35">
      <c r="A5016" s="22"/>
    </row>
    <row r="5017" spans="1:1" ht="14.5" x14ac:dyDescent="0.35">
      <c r="A5017" s="22"/>
    </row>
    <row r="5018" spans="1:1" ht="14.5" x14ac:dyDescent="0.35">
      <c r="A5018" s="22"/>
    </row>
    <row r="5019" spans="1:1" ht="14.5" x14ac:dyDescent="0.35">
      <c r="A5019" s="22"/>
    </row>
    <row r="5020" spans="1:1" ht="14.5" x14ac:dyDescent="0.35">
      <c r="A5020" s="22"/>
    </row>
    <row r="5021" spans="1:1" ht="14.5" x14ac:dyDescent="0.35">
      <c r="A5021" s="22"/>
    </row>
    <row r="5022" spans="1:1" ht="14.5" x14ac:dyDescent="0.35">
      <c r="A5022" s="22"/>
    </row>
    <row r="5023" spans="1:1" ht="14.5" x14ac:dyDescent="0.35">
      <c r="A5023" s="22"/>
    </row>
    <row r="5024" spans="1:1" ht="14.5" x14ac:dyDescent="0.35">
      <c r="A5024" s="22"/>
    </row>
    <row r="5025" spans="1:1" ht="14.5" x14ac:dyDescent="0.35">
      <c r="A5025" s="22"/>
    </row>
    <row r="5026" spans="1:1" ht="14.5" x14ac:dyDescent="0.35">
      <c r="A5026" s="22"/>
    </row>
    <row r="5027" spans="1:1" ht="14.5" x14ac:dyDescent="0.35">
      <c r="A5027" s="22"/>
    </row>
    <row r="5028" spans="1:1" ht="14.5" x14ac:dyDescent="0.35">
      <c r="A5028" s="22"/>
    </row>
    <row r="5029" spans="1:1" ht="14.5" x14ac:dyDescent="0.35">
      <c r="A5029" s="22"/>
    </row>
    <row r="5030" spans="1:1" ht="14.5" x14ac:dyDescent="0.35">
      <c r="A5030" s="22"/>
    </row>
    <row r="5031" spans="1:1" ht="14.5" x14ac:dyDescent="0.35">
      <c r="A5031" s="22"/>
    </row>
    <row r="5032" spans="1:1" ht="14.5" x14ac:dyDescent="0.35">
      <c r="A5032" s="22"/>
    </row>
    <row r="5033" spans="1:1" ht="14.5" x14ac:dyDescent="0.35">
      <c r="A5033" s="22"/>
    </row>
    <row r="5034" spans="1:1" ht="14.5" x14ac:dyDescent="0.35">
      <c r="A5034" s="22"/>
    </row>
    <row r="5035" spans="1:1" ht="14.5" x14ac:dyDescent="0.35">
      <c r="A5035" s="22"/>
    </row>
    <row r="5036" spans="1:1" ht="14.5" x14ac:dyDescent="0.35">
      <c r="A5036" s="22"/>
    </row>
    <row r="5037" spans="1:1" ht="14.5" x14ac:dyDescent="0.35">
      <c r="A5037" s="22"/>
    </row>
    <row r="5038" spans="1:1" ht="14.5" x14ac:dyDescent="0.35">
      <c r="A5038" s="22"/>
    </row>
    <row r="5039" spans="1:1" ht="14.5" x14ac:dyDescent="0.35">
      <c r="A5039" s="22"/>
    </row>
    <row r="5040" spans="1:1" ht="14.5" x14ac:dyDescent="0.35">
      <c r="A5040" s="22"/>
    </row>
    <row r="5041" spans="1:1" ht="14.5" x14ac:dyDescent="0.35">
      <c r="A5041" s="22"/>
    </row>
    <row r="5042" spans="1:1" ht="14.5" x14ac:dyDescent="0.35">
      <c r="A5042" s="22"/>
    </row>
    <row r="5043" spans="1:1" ht="14.5" x14ac:dyDescent="0.35">
      <c r="A5043" s="22"/>
    </row>
    <row r="5044" spans="1:1" ht="14.5" x14ac:dyDescent="0.35">
      <c r="A5044" s="22"/>
    </row>
    <row r="5045" spans="1:1" ht="14.5" x14ac:dyDescent="0.35">
      <c r="A5045" s="22"/>
    </row>
    <row r="5046" spans="1:1" ht="14.5" x14ac:dyDescent="0.35">
      <c r="A5046" s="22"/>
    </row>
    <row r="5047" spans="1:1" ht="14.5" x14ac:dyDescent="0.35">
      <c r="A5047" s="22"/>
    </row>
    <row r="5048" spans="1:1" ht="14.5" x14ac:dyDescent="0.35">
      <c r="A5048" s="22"/>
    </row>
    <row r="5049" spans="1:1" ht="14.5" x14ac:dyDescent="0.35">
      <c r="A5049" s="22"/>
    </row>
    <row r="5050" spans="1:1" ht="14.5" x14ac:dyDescent="0.35">
      <c r="A5050" s="22"/>
    </row>
    <row r="5051" spans="1:1" ht="14.5" x14ac:dyDescent="0.35">
      <c r="A5051" s="22"/>
    </row>
    <row r="5052" spans="1:1" ht="14.5" x14ac:dyDescent="0.35">
      <c r="A5052" s="22"/>
    </row>
    <row r="5053" spans="1:1" ht="14.5" x14ac:dyDescent="0.35">
      <c r="A5053" s="22"/>
    </row>
    <row r="5054" spans="1:1" ht="14.5" x14ac:dyDescent="0.35">
      <c r="A5054" s="22"/>
    </row>
    <row r="5055" spans="1:1" ht="14.5" x14ac:dyDescent="0.35">
      <c r="A5055" s="22"/>
    </row>
    <row r="5056" spans="1:1" ht="14.5" x14ac:dyDescent="0.35">
      <c r="A5056" s="22"/>
    </row>
    <row r="5057" spans="1:1" ht="14.5" x14ac:dyDescent="0.35">
      <c r="A5057" s="22"/>
    </row>
    <row r="5058" spans="1:1" ht="14.5" x14ac:dyDescent="0.35">
      <c r="A5058" s="22"/>
    </row>
    <row r="5059" spans="1:1" ht="14.5" x14ac:dyDescent="0.35">
      <c r="A5059" s="22"/>
    </row>
    <row r="5060" spans="1:1" ht="14.5" x14ac:dyDescent="0.35">
      <c r="A5060" s="22"/>
    </row>
    <row r="5061" spans="1:1" ht="14.5" x14ac:dyDescent="0.35">
      <c r="A5061" s="22"/>
    </row>
    <row r="5062" spans="1:1" ht="14.5" x14ac:dyDescent="0.35">
      <c r="A5062" s="22"/>
    </row>
    <row r="5063" spans="1:1" ht="14.5" x14ac:dyDescent="0.35">
      <c r="A5063" s="22"/>
    </row>
    <row r="5064" spans="1:1" ht="14.5" x14ac:dyDescent="0.35">
      <c r="A5064" s="22"/>
    </row>
    <row r="5065" spans="1:1" ht="14.5" x14ac:dyDescent="0.35">
      <c r="A5065" s="22"/>
    </row>
    <row r="5066" spans="1:1" ht="14.5" x14ac:dyDescent="0.35">
      <c r="A5066" s="22"/>
    </row>
    <row r="5067" spans="1:1" ht="14.5" x14ac:dyDescent="0.35">
      <c r="A5067" s="22"/>
    </row>
    <row r="5068" spans="1:1" ht="14.5" x14ac:dyDescent="0.35">
      <c r="A5068" s="22"/>
    </row>
    <row r="5069" spans="1:1" ht="14.5" x14ac:dyDescent="0.35">
      <c r="A5069" s="22"/>
    </row>
    <row r="5070" spans="1:1" ht="14.5" x14ac:dyDescent="0.35">
      <c r="A5070" s="22"/>
    </row>
    <row r="5071" spans="1:1" ht="14.5" x14ac:dyDescent="0.35">
      <c r="A5071" s="22"/>
    </row>
    <row r="5072" spans="1:1" ht="14.5" x14ac:dyDescent="0.35">
      <c r="A5072" s="22"/>
    </row>
    <row r="5073" spans="1:1" ht="14.5" x14ac:dyDescent="0.35">
      <c r="A5073" s="22"/>
    </row>
    <row r="5074" spans="1:1" ht="14.5" x14ac:dyDescent="0.35">
      <c r="A5074" s="22"/>
    </row>
    <row r="5075" spans="1:1" ht="14.5" x14ac:dyDescent="0.35">
      <c r="A5075" s="22"/>
    </row>
    <row r="5076" spans="1:1" ht="14.5" x14ac:dyDescent="0.35">
      <c r="A5076" s="22"/>
    </row>
    <row r="5077" spans="1:1" ht="14.5" x14ac:dyDescent="0.35">
      <c r="A5077" s="22"/>
    </row>
    <row r="5078" spans="1:1" ht="14.5" x14ac:dyDescent="0.35">
      <c r="A5078" s="22"/>
    </row>
    <row r="5079" spans="1:1" ht="14.5" x14ac:dyDescent="0.35">
      <c r="A5079" s="22"/>
    </row>
    <row r="5080" spans="1:1" ht="14.5" x14ac:dyDescent="0.35">
      <c r="A5080" s="22"/>
    </row>
    <row r="5081" spans="1:1" ht="14.5" x14ac:dyDescent="0.35">
      <c r="A5081" s="22"/>
    </row>
    <row r="5082" spans="1:1" ht="14.5" x14ac:dyDescent="0.35">
      <c r="A5082" s="22"/>
    </row>
    <row r="5083" spans="1:1" ht="14.5" x14ac:dyDescent="0.35">
      <c r="A5083" s="22"/>
    </row>
    <row r="5084" spans="1:1" ht="14.5" x14ac:dyDescent="0.35">
      <c r="A5084" s="22"/>
    </row>
    <row r="5085" spans="1:1" ht="14.5" x14ac:dyDescent="0.35">
      <c r="A5085" s="22"/>
    </row>
    <row r="5086" spans="1:1" ht="14.5" x14ac:dyDescent="0.35">
      <c r="A5086" s="22"/>
    </row>
    <row r="5087" spans="1:1" ht="14.5" x14ac:dyDescent="0.35">
      <c r="A5087" s="22"/>
    </row>
    <row r="5088" spans="1:1" ht="14.5" x14ac:dyDescent="0.35">
      <c r="A5088" s="22"/>
    </row>
    <row r="5089" spans="1:1" ht="14.5" x14ac:dyDescent="0.35">
      <c r="A5089" s="22"/>
    </row>
    <row r="5090" spans="1:1" ht="14.5" x14ac:dyDescent="0.35">
      <c r="A5090" s="22"/>
    </row>
    <row r="5091" spans="1:1" ht="14.5" x14ac:dyDescent="0.35">
      <c r="A5091" s="22"/>
    </row>
    <row r="5092" spans="1:1" ht="14.5" x14ac:dyDescent="0.35">
      <c r="A5092" s="22"/>
    </row>
    <row r="5093" spans="1:1" ht="14.5" x14ac:dyDescent="0.35">
      <c r="A5093" s="22"/>
    </row>
    <row r="5094" spans="1:1" ht="14.5" x14ac:dyDescent="0.35">
      <c r="A5094" s="22"/>
    </row>
    <row r="5095" spans="1:1" ht="14.5" x14ac:dyDescent="0.35">
      <c r="A5095" s="22"/>
    </row>
    <row r="5096" spans="1:1" ht="14.5" x14ac:dyDescent="0.35">
      <c r="A5096" s="22"/>
    </row>
    <row r="5097" spans="1:1" ht="14.5" x14ac:dyDescent="0.35">
      <c r="A5097" s="22"/>
    </row>
    <row r="5098" spans="1:1" ht="14.5" x14ac:dyDescent="0.35">
      <c r="A5098" s="22"/>
    </row>
    <row r="5099" spans="1:1" ht="14.5" x14ac:dyDescent="0.35">
      <c r="A5099" s="22"/>
    </row>
    <row r="5100" spans="1:1" ht="14.5" x14ac:dyDescent="0.35">
      <c r="A5100" s="22"/>
    </row>
    <row r="5101" spans="1:1" ht="14.5" x14ac:dyDescent="0.35">
      <c r="A5101" s="22"/>
    </row>
    <row r="5102" spans="1:1" ht="14.5" x14ac:dyDescent="0.35">
      <c r="A5102" s="22"/>
    </row>
    <row r="5103" spans="1:1" ht="14.5" x14ac:dyDescent="0.35">
      <c r="A5103" s="22"/>
    </row>
    <row r="5104" spans="1:1" ht="14.5" x14ac:dyDescent="0.35">
      <c r="A5104" s="22"/>
    </row>
    <row r="5105" spans="1:1" ht="14.5" x14ac:dyDescent="0.35">
      <c r="A5105" s="22"/>
    </row>
    <row r="5106" spans="1:1" ht="14.5" x14ac:dyDescent="0.35">
      <c r="A5106" s="22"/>
    </row>
    <row r="5107" spans="1:1" ht="14.5" x14ac:dyDescent="0.35">
      <c r="A5107" s="22"/>
    </row>
    <row r="5108" spans="1:1" ht="14.5" x14ac:dyDescent="0.35">
      <c r="A5108" s="22"/>
    </row>
    <row r="5109" spans="1:1" ht="14.5" x14ac:dyDescent="0.35">
      <c r="A5109" s="22"/>
    </row>
    <row r="5110" spans="1:1" ht="14.5" x14ac:dyDescent="0.35">
      <c r="A5110" s="22"/>
    </row>
    <row r="5111" spans="1:1" ht="14.5" x14ac:dyDescent="0.35">
      <c r="A5111" s="22"/>
    </row>
    <row r="5112" spans="1:1" ht="14.5" x14ac:dyDescent="0.35">
      <c r="A5112" s="22"/>
    </row>
    <row r="5113" spans="1:1" ht="14.5" x14ac:dyDescent="0.35">
      <c r="A5113" s="22"/>
    </row>
    <row r="5114" spans="1:1" ht="14.5" x14ac:dyDescent="0.35">
      <c r="A5114" s="22"/>
    </row>
    <row r="5115" spans="1:1" ht="14.5" x14ac:dyDescent="0.35">
      <c r="A5115" s="22"/>
    </row>
    <row r="5116" spans="1:1" ht="14.5" x14ac:dyDescent="0.35">
      <c r="A5116" s="22"/>
    </row>
    <row r="5117" spans="1:1" ht="14.5" x14ac:dyDescent="0.35">
      <c r="A5117" s="22"/>
    </row>
    <row r="5118" spans="1:1" ht="14.5" x14ac:dyDescent="0.35">
      <c r="A5118" s="22"/>
    </row>
    <row r="5119" spans="1:1" ht="14.5" x14ac:dyDescent="0.35">
      <c r="A5119" s="22"/>
    </row>
    <row r="5120" spans="1:1" ht="14.5" x14ac:dyDescent="0.35">
      <c r="A5120" s="22"/>
    </row>
    <row r="5121" spans="1:1" ht="14.5" x14ac:dyDescent="0.35">
      <c r="A5121" s="22"/>
    </row>
    <row r="5122" spans="1:1" ht="14.5" x14ac:dyDescent="0.35">
      <c r="A5122" s="22"/>
    </row>
    <row r="5123" spans="1:1" ht="14.5" x14ac:dyDescent="0.35">
      <c r="A5123" s="22"/>
    </row>
    <row r="5124" spans="1:1" ht="14.5" x14ac:dyDescent="0.35">
      <c r="A5124" s="22"/>
    </row>
    <row r="5125" spans="1:1" ht="14.5" x14ac:dyDescent="0.35">
      <c r="A5125" s="22"/>
    </row>
    <row r="5126" spans="1:1" ht="14.5" x14ac:dyDescent="0.35">
      <c r="A5126" s="22"/>
    </row>
    <row r="5127" spans="1:1" ht="14.5" x14ac:dyDescent="0.35">
      <c r="A5127" s="22"/>
    </row>
    <row r="5128" spans="1:1" ht="14.5" x14ac:dyDescent="0.35">
      <c r="A5128" s="22"/>
    </row>
    <row r="5129" spans="1:1" ht="14.5" x14ac:dyDescent="0.35">
      <c r="A5129" s="22"/>
    </row>
    <row r="5130" spans="1:1" ht="14.5" x14ac:dyDescent="0.35">
      <c r="A5130" s="22"/>
    </row>
    <row r="5131" spans="1:1" ht="14.5" x14ac:dyDescent="0.35">
      <c r="A5131" s="22"/>
    </row>
    <row r="5132" spans="1:1" ht="14.5" x14ac:dyDescent="0.35">
      <c r="A5132" s="22"/>
    </row>
    <row r="5133" spans="1:1" ht="14.5" x14ac:dyDescent="0.35">
      <c r="A5133" s="22"/>
    </row>
    <row r="5134" spans="1:1" ht="14.5" x14ac:dyDescent="0.35">
      <c r="A5134" s="22"/>
    </row>
    <row r="5135" spans="1:1" ht="14.5" x14ac:dyDescent="0.35">
      <c r="A5135" s="22"/>
    </row>
    <row r="5136" spans="1:1" ht="14.5" x14ac:dyDescent="0.35">
      <c r="A5136" s="22"/>
    </row>
    <row r="5137" spans="1:1" ht="14.5" x14ac:dyDescent="0.35">
      <c r="A5137" s="22"/>
    </row>
    <row r="5138" spans="1:1" ht="14.5" x14ac:dyDescent="0.35">
      <c r="A5138" s="22"/>
    </row>
    <row r="5139" spans="1:1" ht="14.5" x14ac:dyDescent="0.35">
      <c r="A5139" s="22"/>
    </row>
    <row r="5140" spans="1:1" ht="14.5" x14ac:dyDescent="0.35">
      <c r="A5140" s="22"/>
    </row>
    <row r="5141" spans="1:1" ht="14.5" x14ac:dyDescent="0.35">
      <c r="A5141" s="22"/>
    </row>
    <row r="5142" spans="1:1" ht="14.5" x14ac:dyDescent="0.35">
      <c r="A5142" s="22"/>
    </row>
    <row r="5143" spans="1:1" ht="14.5" x14ac:dyDescent="0.35">
      <c r="A5143" s="22"/>
    </row>
    <row r="5144" spans="1:1" ht="14.5" x14ac:dyDescent="0.35">
      <c r="A5144" s="22"/>
    </row>
    <row r="5145" spans="1:1" ht="14.5" x14ac:dyDescent="0.35">
      <c r="A5145" s="22"/>
    </row>
    <row r="5146" spans="1:1" ht="14.5" x14ac:dyDescent="0.35">
      <c r="A5146" s="22"/>
    </row>
    <row r="5147" spans="1:1" ht="14.5" x14ac:dyDescent="0.35">
      <c r="A5147" s="22"/>
    </row>
    <row r="5148" spans="1:1" ht="14.5" x14ac:dyDescent="0.35">
      <c r="A5148" s="22"/>
    </row>
    <row r="5149" spans="1:1" ht="14.5" x14ac:dyDescent="0.35">
      <c r="A5149" s="22"/>
    </row>
    <row r="5150" spans="1:1" ht="14.5" x14ac:dyDescent="0.35">
      <c r="A5150" s="22"/>
    </row>
    <row r="5151" spans="1:1" ht="14.5" x14ac:dyDescent="0.35">
      <c r="A5151" s="22"/>
    </row>
    <row r="5152" spans="1:1" ht="14.5" x14ac:dyDescent="0.35">
      <c r="A5152" s="22"/>
    </row>
    <row r="5153" spans="1:1" ht="14.5" x14ac:dyDescent="0.35">
      <c r="A5153" s="22"/>
    </row>
    <row r="5154" spans="1:1" ht="14.5" x14ac:dyDescent="0.35">
      <c r="A5154" s="22"/>
    </row>
    <row r="5155" spans="1:1" ht="14.5" x14ac:dyDescent="0.35">
      <c r="A5155" s="22"/>
    </row>
    <row r="5156" spans="1:1" ht="14.5" x14ac:dyDescent="0.35">
      <c r="A5156" s="22"/>
    </row>
    <row r="5157" spans="1:1" ht="14.5" x14ac:dyDescent="0.35">
      <c r="A5157" s="22"/>
    </row>
    <row r="5158" spans="1:1" ht="14.5" x14ac:dyDescent="0.35">
      <c r="A5158" s="22"/>
    </row>
    <row r="5159" spans="1:1" ht="14.5" x14ac:dyDescent="0.35">
      <c r="A5159" s="22"/>
    </row>
    <row r="5160" spans="1:1" ht="14.5" x14ac:dyDescent="0.35">
      <c r="A5160" s="22"/>
    </row>
    <row r="5161" spans="1:1" ht="14.5" x14ac:dyDescent="0.35">
      <c r="A5161" s="22"/>
    </row>
    <row r="5162" spans="1:1" ht="14.5" x14ac:dyDescent="0.35">
      <c r="A5162" s="22"/>
    </row>
    <row r="5163" spans="1:1" ht="14.5" x14ac:dyDescent="0.35">
      <c r="A5163" s="22"/>
    </row>
    <row r="5164" spans="1:1" ht="14.5" x14ac:dyDescent="0.35">
      <c r="A5164" s="22"/>
    </row>
    <row r="5165" spans="1:1" ht="14.5" x14ac:dyDescent="0.35">
      <c r="A5165" s="22"/>
    </row>
    <row r="5166" spans="1:1" ht="14.5" x14ac:dyDescent="0.35">
      <c r="A5166" s="22"/>
    </row>
    <row r="5167" spans="1:1" ht="14.5" x14ac:dyDescent="0.35">
      <c r="A5167" s="22"/>
    </row>
    <row r="5168" spans="1:1" ht="14.5" x14ac:dyDescent="0.35">
      <c r="A5168" s="22"/>
    </row>
    <row r="5169" spans="1:1" ht="14.5" x14ac:dyDescent="0.35">
      <c r="A5169" s="22"/>
    </row>
    <row r="5170" spans="1:1" ht="14.5" x14ac:dyDescent="0.35">
      <c r="A5170" s="22"/>
    </row>
    <row r="5171" spans="1:1" ht="14.5" x14ac:dyDescent="0.35">
      <c r="A5171" s="22"/>
    </row>
    <row r="5172" spans="1:1" ht="14.5" x14ac:dyDescent="0.35">
      <c r="A5172" s="22"/>
    </row>
    <row r="5173" spans="1:1" ht="14.5" x14ac:dyDescent="0.35">
      <c r="A5173" s="22"/>
    </row>
    <row r="5174" spans="1:1" ht="14.5" x14ac:dyDescent="0.35">
      <c r="A5174" s="22"/>
    </row>
    <row r="5175" spans="1:1" ht="14.5" x14ac:dyDescent="0.35">
      <c r="A5175" s="22"/>
    </row>
    <row r="5176" spans="1:1" ht="14.5" x14ac:dyDescent="0.35">
      <c r="A5176" s="22"/>
    </row>
    <row r="5177" spans="1:1" ht="14.5" x14ac:dyDescent="0.35">
      <c r="A5177" s="22"/>
    </row>
    <row r="5178" spans="1:1" ht="14.5" x14ac:dyDescent="0.35">
      <c r="A5178" s="22"/>
    </row>
    <row r="5179" spans="1:1" ht="14.5" x14ac:dyDescent="0.35">
      <c r="A5179" s="22"/>
    </row>
    <row r="5180" spans="1:1" ht="14.5" x14ac:dyDescent="0.35">
      <c r="A5180" s="22"/>
    </row>
    <row r="5181" spans="1:1" ht="14.5" x14ac:dyDescent="0.35">
      <c r="A5181" s="22"/>
    </row>
    <row r="5182" spans="1:1" ht="14.5" x14ac:dyDescent="0.35">
      <c r="A5182" s="22"/>
    </row>
    <row r="5183" spans="1:1" ht="14.5" x14ac:dyDescent="0.35">
      <c r="A5183" s="22"/>
    </row>
    <row r="5184" spans="1:1" ht="14.5" x14ac:dyDescent="0.35">
      <c r="A5184" s="22"/>
    </row>
    <row r="5185" spans="1:1" ht="14.5" x14ac:dyDescent="0.35">
      <c r="A5185" s="22"/>
    </row>
    <row r="5186" spans="1:1" ht="14.5" x14ac:dyDescent="0.35">
      <c r="A5186" s="22"/>
    </row>
    <row r="5187" spans="1:1" ht="14.5" x14ac:dyDescent="0.35">
      <c r="A5187" s="22"/>
    </row>
    <row r="5188" spans="1:1" ht="14.5" x14ac:dyDescent="0.35">
      <c r="A5188" s="22"/>
    </row>
    <row r="5189" spans="1:1" ht="14.5" x14ac:dyDescent="0.35">
      <c r="A5189" s="22"/>
    </row>
    <row r="5190" spans="1:1" ht="14.5" x14ac:dyDescent="0.35">
      <c r="A5190" s="22"/>
    </row>
    <row r="5191" spans="1:1" ht="14.5" x14ac:dyDescent="0.35">
      <c r="A5191" s="22"/>
    </row>
    <row r="5192" spans="1:1" ht="14.5" x14ac:dyDescent="0.35">
      <c r="A5192" s="22"/>
    </row>
    <row r="5193" spans="1:1" ht="14.5" x14ac:dyDescent="0.35">
      <c r="A5193" s="22"/>
    </row>
    <row r="5194" spans="1:1" ht="14.5" x14ac:dyDescent="0.35">
      <c r="A5194" s="22"/>
    </row>
    <row r="5195" spans="1:1" ht="14.5" x14ac:dyDescent="0.35">
      <c r="A5195" s="22"/>
    </row>
    <row r="5196" spans="1:1" ht="14.5" x14ac:dyDescent="0.35">
      <c r="A5196" s="22"/>
    </row>
    <row r="5197" spans="1:1" ht="14.5" x14ac:dyDescent="0.35">
      <c r="A5197" s="22"/>
    </row>
    <row r="5198" spans="1:1" ht="14.5" x14ac:dyDescent="0.35">
      <c r="A5198" s="22"/>
    </row>
    <row r="5199" spans="1:1" ht="14.5" x14ac:dyDescent="0.35">
      <c r="A5199" s="22"/>
    </row>
    <row r="5200" spans="1:1" ht="14.5" x14ac:dyDescent="0.35">
      <c r="A5200" s="22"/>
    </row>
    <row r="5201" spans="1:1" ht="14.5" x14ac:dyDescent="0.35">
      <c r="A5201" s="22"/>
    </row>
    <row r="5202" spans="1:1" ht="14.5" x14ac:dyDescent="0.35">
      <c r="A5202" s="22"/>
    </row>
    <row r="5203" spans="1:1" ht="14.5" x14ac:dyDescent="0.35">
      <c r="A5203" s="22"/>
    </row>
    <row r="5204" spans="1:1" ht="14.5" x14ac:dyDescent="0.35">
      <c r="A5204" s="22"/>
    </row>
    <row r="5205" spans="1:1" ht="14.5" x14ac:dyDescent="0.35">
      <c r="A5205" s="22"/>
    </row>
    <row r="5206" spans="1:1" ht="14.5" x14ac:dyDescent="0.35">
      <c r="A5206" s="22"/>
    </row>
    <row r="5207" spans="1:1" ht="14.5" x14ac:dyDescent="0.35">
      <c r="A5207" s="22"/>
    </row>
    <row r="5208" spans="1:1" ht="14.5" x14ac:dyDescent="0.35">
      <c r="A5208" s="22"/>
    </row>
    <row r="5209" spans="1:1" ht="14.5" x14ac:dyDescent="0.35">
      <c r="A5209" s="22"/>
    </row>
    <row r="5210" spans="1:1" ht="14.5" x14ac:dyDescent="0.35">
      <c r="A5210" s="22"/>
    </row>
    <row r="5211" spans="1:1" ht="14.5" x14ac:dyDescent="0.35">
      <c r="A5211" s="22"/>
    </row>
    <row r="5212" spans="1:1" ht="14.5" x14ac:dyDescent="0.35">
      <c r="A5212" s="22"/>
    </row>
    <row r="5213" spans="1:1" ht="14.5" x14ac:dyDescent="0.35">
      <c r="A5213" s="22"/>
    </row>
    <row r="5214" spans="1:1" ht="14.5" x14ac:dyDescent="0.35">
      <c r="A5214" s="22"/>
    </row>
    <row r="5215" spans="1:1" ht="14.5" x14ac:dyDescent="0.35">
      <c r="A5215" s="22"/>
    </row>
    <row r="5216" spans="1:1" ht="14.5" x14ac:dyDescent="0.35">
      <c r="A5216" s="22"/>
    </row>
    <row r="5217" spans="1:1" ht="14.5" x14ac:dyDescent="0.35">
      <c r="A5217" s="22"/>
    </row>
    <row r="5218" spans="1:1" ht="14.5" x14ac:dyDescent="0.35">
      <c r="A5218" s="22"/>
    </row>
    <row r="5219" spans="1:1" ht="14.5" x14ac:dyDescent="0.35">
      <c r="A5219" s="22"/>
    </row>
    <row r="5220" spans="1:1" ht="14.5" x14ac:dyDescent="0.35">
      <c r="A5220" s="22"/>
    </row>
    <row r="5221" spans="1:1" ht="14.5" x14ac:dyDescent="0.35">
      <c r="A5221" s="22"/>
    </row>
    <row r="5222" spans="1:1" ht="14.5" x14ac:dyDescent="0.35">
      <c r="A5222" s="22"/>
    </row>
    <row r="5223" spans="1:1" ht="14.5" x14ac:dyDescent="0.35">
      <c r="A5223" s="22"/>
    </row>
    <row r="5224" spans="1:1" ht="14.5" x14ac:dyDescent="0.35">
      <c r="A5224" s="22"/>
    </row>
    <row r="5225" spans="1:1" ht="14.5" x14ac:dyDescent="0.35">
      <c r="A5225" s="22"/>
    </row>
    <row r="5226" spans="1:1" ht="14.5" x14ac:dyDescent="0.35">
      <c r="A5226" s="22"/>
    </row>
    <row r="5227" spans="1:1" ht="14.5" x14ac:dyDescent="0.35">
      <c r="A5227" s="22"/>
    </row>
    <row r="5228" spans="1:1" ht="14.5" x14ac:dyDescent="0.35">
      <c r="A5228" s="22"/>
    </row>
    <row r="5229" spans="1:1" ht="14.5" x14ac:dyDescent="0.35">
      <c r="A5229" s="22"/>
    </row>
    <row r="5230" spans="1:1" ht="14.5" x14ac:dyDescent="0.35">
      <c r="A5230" s="22"/>
    </row>
    <row r="5231" spans="1:1" ht="14.5" x14ac:dyDescent="0.35">
      <c r="A5231" s="22"/>
    </row>
    <row r="5232" spans="1:1" ht="14.5" x14ac:dyDescent="0.35">
      <c r="A5232" s="22"/>
    </row>
    <row r="5233" spans="1:1" ht="14.5" x14ac:dyDescent="0.35">
      <c r="A5233" s="22"/>
    </row>
    <row r="5234" spans="1:1" ht="14.5" x14ac:dyDescent="0.35">
      <c r="A5234" s="22"/>
    </row>
    <row r="5235" spans="1:1" ht="14.5" x14ac:dyDescent="0.35">
      <c r="A5235" s="22"/>
    </row>
    <row r="5236" spans="1:1" ht="14.5" x14ac:dyDescent="0.35">
      <c r="A5236" s="22"/>
    </row>
    <row r="5237" spans="1:1" ht="14.5" x14ac:dyDescent="0.35">
      <c r="A5237" s="22"/>
    </row>
    <row r="5238" spans="1:1" ht="14.5" x14ac:dyDescent="0.35">
      <c r="A5238" s="22"/>
    </row>
    <row r="5239" spans="1:1" ht="14.5" x14ac:dyDescent="0.35">
      <c r="A5239" s="22"/>
    </row>
    <row r="5240" spans="1:1" ht="14.5" x14ac:dyDescent="0.35">
      <c r="A5240" s="22"/>
    </row>
    <row r="5241" spans="1:1" ht="14.5" x14ac:dyDescent="0.35">
      <c r="A5241" s="22"/>
    </row>
    <row r="5242" spans="1:1" ht="14.5" x14ac:dyDescent="0.35">
      <c r="A5242" s="22"/>
    </row>
    <row r="5243" spans="1:1" ht="14.5" x14ac:dyDescent="0.35">
      <c r="A5243" s="22"/>
    </row>
    <row r="5244" spans="1:1" ht="14.5" x14ac:dyDescent="0.35">
      <c r="A5244" s="22"/>
    </row>
    <row r="5245" spans="1:1" ht="14.5" x14ac:dyDescent="0.35">
      <c r="A5245" s="22"/>
    </row>
    <row r="5246" spans="1:1" ht="14.5" x14ac:dyDescent="0.35">
      <c r="A5246" s="22"/>
    </row>
    <row r="5247" spans="1:1" ht="14.5" x14ac:dyDescent="0.35">
      <c r="A5247" s="22"/>
    </row>
    <row r="5248" spans="1:1" ht="14.5" x14ac:dyDescent="0.35">
      <c r="A5248" s="22"/>
    </row>
    <row r="5249" spans="1:1" ht="14.5" x14ac:dyDescent="0.35">
      <c r="A5249" s="22"/>
    </row>
    <row r="5250" spans="1:1" ht="14.5" x14ac:dyDescent="0.35">
      <c r="A5250" s="22"/>
    </row>
    <row r="5251" spans="1:1" ht="14.5" x14ac:dyDescent="0.35">
      <c r="A5251" s="22"/>
    </row>
    <row r="5252" spans="1:1" ht="14.5" x14ac:dyDescent="0.35">
      <c r="A5252" s="22"/>
    </row>
    <row r="5253" spans="1:1" ht="14.5" x14ac:dyDescent="0.35">
      <c r="A5253" s="22"/>
    </row>
    <row r="5254" spans="1:1" ht="14.5" x14ac:dyDescent="0.35">
      <c r="A5254" s="22"/>
    </row>
    <row r="5255" spans="1:1" ht="14.5" x14ac:dyDescent="0.35">
      <c r="A5255" s="22"/>
    </row>
    <row r="5256" spans="1:1" ht="14.5" x14ac:dyDescent="0.35">
      <c r="A5256" s="22"/>
    </row>
    <row r="5257" spans="1:1" ht="14.5" x14ac:dyDescent="0.35">
      <c r="A5257" s="22"/>
    </row>
    <row r="5258" spans="1:1" ht="14.5" x14ac:dyDescent="0.35">
      <c r="A5258" s="22"/>
    </row>
    <row r="5259" spans="1:1" ht="14.5" x14ac:dyDescent="0.35">
      <c r="A5259" s="22"/>
    </row>
    <row r="5260" spans="1:1" ht="14.5" x14ac:dyDescent="0.35">
      <c r="A5260" s="22"/>
    </row>
    <row r="5261" spans="1:1" ht="14.5" x14ac:dyDescent="0.35">
      <c r="A5261" s="22"/>
    </row>
    <row r="5262" spans="1:1" ht="14.5" x14ac:dyDescent="0.35">
      <c r="A5262" s="22"/>
    </row>
    <row r="5263" spans="1:1" ht="14.5" x14ac:dyDescent="0.35">
      <c r="A5263" s="22"/>
    </row>
    <row r="5264" spans="1:1" ht="14.5" x14ac:dyDescent="0.35">
      <c r="A5264" s="22"/>
    </row>
    <row r="5265" spans="1:1" ht="14.5" x14ac:dyDescent="0.35">
      <c r="A5265" s="22"/>
    </row>
    <row r="5266" spans="1:1" ht="14.5" x14ac:dyDescent="0.35">
      <c r="A5266" s="22"/>
    </row>
    <row r="5267" spans="1:1" ht="14.5" x14ac:dyDescent="0.35">
      <c r="A5267" s="22"/>
    </row>
    <row r="5268" spans="1:1" ht="14.5" x14ac:dyDescent="0.35">
      <c r="A5268" s="22"/>
    </row>
    <row r="5269" spans="1:1" ht="14.5" x14ac:dyDescent="0.35">
      <c r="A5269" s="22"/>
    </row>
    <row r="5270" spans="1:1" ht="14.5" x14ac:dyDescent="0.35">
      <c r="A5270" s="22"/>
    </row>
    <row r="5271" spans="1:1" ht="14.5" x14ac:dyDescent="0.35">
      <c r="A5271" s="22"/>
    </row>
    <row r="5272" spans="1:1" ht="14.5" x14ac:dyDescent="0.35">
      <c r="A5272" s="22"/>
    </row>
    <row r="5273" spans="1:1" ht="14.5" x14ac:dyDescent="0.35">
      <c r="A5273" s="22"/>
    </row>
    <row r="5274" spans="1:1" ht="14.5" x14ac:dyDescent="0.35">
      <c r="A5274" s="22"/>
    </row>
    <row r="5275" spans="1:1" ht="14.5" x14ac:dyDescent="0.35">
      <c r="A5275" s="22"/>
    </row>
    <row r="5276" spans="1:1" ht="14.5" x14ac:dyDescent="0.35">
      <c r="A5276" s="22"/>
    </row>
    <row r="5277" spans="1:1" ht="14.5" x14ac:dyDescent="0.35">
      <c r="A5277" s="22"/>
    </row>
    <row r="5278" spans="1:1" ht="14.5" x14ac:dyDescent="0.35">
      <c r="A5278" s="22"/>
    </row>
    <row r="5279" spans="1:1" ht="14.5" x14ac:dyDescent="0.35">
      <c r="A5279" s="22"/>
    </row>
    <row r="5280" spans="1:1" ht="14.5" x14ac:dyDescent="0.35">
      <c r="A5280" s="22"/>
    </row>
    <row r="5281" spans="1:1" ht="14.5" x14ac:dyDescent="0.35">
      <c r="A5281" s="22"/>
    </row>
    <row r="5282" spans="1:1" ht="14.5" x14ac:dyDescent="0.35">
      <c r="A5282" s="22"/>
    </row>
    <row r="5283" spans="1:1" ht="14.5" x14ac:dyDescent="0.35">
      <c r="A5283" s="22"/>
    </row>
    <row r="5284" spans="1:1" ht="14.5" x14ac:dyDescent="0.35">
      <c r="A5284" s="22"/>
    </row>
    <row r="5285" spans="1:1" ht="14.5" x14ac:dyDescent="0.35">
      <c r="A5285" s="22"/>
    </row>
    <row r="5286" spans="1:1" ht="14.5" x14ac:dyDescent="0.35">
      <c r="A5286" s="22"/>
    </row>
    <row r="5287" spans="1:1" ht="14.5" x14ac:dyDescent="0.35">
      <c r="A5287" s="22"/>
    </row>
    <row r="5288" spans="1:1" ht="14.5" x14ac:dyDescent="0.35">
      <c r="A5288" s="22"/>
    </row>
    <row r="5289" spans="1:1" ht="14.5" x14ac:dyDescent="0.35">
      <c r="A5289" s="22"/>
    </row>
    <row r="5290" spans="1:1" ht="14.5" x14ac:dyDescent="0.35">
      <c r="A5290" s="22"/>
    </row>
    <row r="5291" spans="1:1" ht="14.5" x14ac:dyDescent="0.35">
      <c r="A5291" s="22"/>
    </row>
    <row r="5292" spans="1:1" ht="14.5" x14ac:dyDescent="0.35">
      <c r="A5292" s="22"/>
    </row>
    <row r="5293" spans="1:1" ht="14.5" x14ac:dyDescent="0.35">
      <c r="A5293" s="22"/>
    </row>
    <row r="5294" spans="1:1" ht="14.5" x14ac:dyDescent="0.35">
      <c r="A5294" s="22"/>
    </row>
    <row r="5295" spans="1:1" ht="14.5" x14ac:dyDescent="0.35">
      <c r="A5295" s="22"/>
    </row>
    <row r="5296" spans="1:1" ht="14.5" x14ac:dyDescent="0.35">
      <c r="A5296" s="22"/>
    </row>
    <row r="5297" spans="1:1" ht="14.5" x14ac:dyDescent="0.35">
      <c r="A5297" s="22"/>
    </row>
    <row r="5298" spans="1:1" ht="14.5" x14ac:dyDescent="0.35">
      <c r="A5298" s="22"/>
    </row>
    <row r="5299" spans="1:1" ht="14.5" x14ac:dyDescent="0.35">
      <c r="A5299" s="22"/>
    </row>
    <row r="5300" spans="1:1" ht="14.5" x14ac:dyDescent="0.35">
      <c r="A5300" s="22"/>
    </row>
    <row r="5301" spans="1:1" ht="14.5" x14ac:dyDescent="0.35">
      <c r="A5301" s="22"/>
    </row>
    <row r="5302" spans="1:1" ht="14.5" x14ac:dyDescent="0.35">
      <c r="A5302" s="22"/>
    </row>
    <row r="5303" spans="1:1" ht="14.5" x14ac:dyDescent="0.35">
      <c r="A5303" s="22"/>
    </row>
    <row r="5304" spans="1:1" ht="14.5" x14ac:dyDescent="0.35">
      <c r="A5304" s="22"/>
    </row>
    <row r="5305" spans="1:1" ht="14.5" x14ac:dyDescent="0.35">
      <c r="A5305" s="22"/>
    </row>
    <row r="5306" spans="1:1" ht="14.5" x14ac:dyDescent="0.35">
      <c r="A5306" s="22"/>
    </row>
    <row r="5307" spans="1:1" ht="14.5" x14ac:dyDescent="0.35">
      <c r="A5307" s="22"/>
    </row>
    <row r="5308" spans="1:1" ht="14.5" x14ac:dyDescent="0.35">
      <c r="A5308" s="22"/>
    </row>
    <row r="5309" spans="1:1" ht="14.5" x14ac:dyDescent="0.35">
      <c r="A5309" s="22"/>
    </row>
    <row r="5310" spans="1:1" ht="14.5" x14ac:dyDescent="0.35">
      <c r="A5310" s="22"/>
    </row>
    <row r="5311" spans="1:1" ht="14.5" x14ac:dyDescent="0.35">
      <c r="A5311" s="22"/>
    </row>
    <row r="5312" spans="1:1" ht="14.5" x14ac:dyDescent="0.35">
      <c r="A5312" s="22"/>
    </row>
    <row r="5313" spans="1:1" ht="14.5" x14ac:dyDescent="0.35">
      <c r="A5313" s="22"/>
    </row>
    <row r="5314" spans="1:1" ht="14.5" x14ac:dyDescent="0.35">
      <c r="A5314" s="22"/>
    </row>
    <row r="5315" spans="1:1" ht="14.5" x14ac:dyDescent="0.35">
      <c r="A5315" s="22"/>
    </row>
    <row r="5316" spans="1:1" ht="14.5" x14ac:dyDescent="0.35">
      <c r="A5316" s="22"/>
    </row>
    <row r="5317" spans="1:1" ht="14.5" x14ac:dyDescent="0.35">
      <c r="A5317" s="22"/>
    </row>
    <row r="5318" spans="1:1" ht="14.5" x14ac:dyDescent="0.35">
      <c r="A5318" s="22"/>
    </row>
    <row r="5319" spans="1:1" ht="14.5" x14ac:dyDescent="0.35">
      <c r="A5319" s="22"/>
    </row>
    <row r="5320" spans="1:1" ht="14.5" x14ac:dyDescent="0.35">
      <c r="A5320" s="22"/>
    </row>
    <row r="5321" spans="1:1" ht="14.5" x14ac:dyDescent="0.35">
      <c r="A5321" s="22"/>
    </row>
    <row r="5322" spans="1:1" ht="14.5" x14ac:dyDescent="0.35">
      <c r="A5322" s="22"/>
    </row>
    <row r="5323" spans="1:1" ht="14.5" x14ac:dyDescent="0.35">
      <c r="A5323" s="22"/>
    </row>
    <row r="5324" spans="1:1" ht="14.5" x14ac:dyDescent="0.35">
      <c r="A5324" s="22"/>
    </row>
    <row r="5325" spans="1:1" ht="14.5" x14ac:dyDescent="0.35">
      <c r="A5325" s="22"/>
    </row>
    <row r="5326" spans="1:1" ht="14.5" x14ac:dyDescent="0.35">
      <c r="A5326" s="22"/>
    </row>
    <row r="5327" spans="1:1" ht="14.5" x14ac:dyDescent="0.35">
      <c r="A5327" s="22"/>
    </row>
    <row r="5328" spans="1:1" ht="14.5" x14ac:dyDescent="0.35">
      <c r="A5328" s="22"/>
    </row>
    <row r="5329" spans="1:1" ht="14.5" x14ac:dyDescent="0.35">
      <c r="A5329" s="22"/>
    </row>
    <row r="5330" spans="1:1" ht="14.5" x14ac:dyDescent="0.35">
      <c r="A5330" s="22"/>
    </row>
    <row r="5331" spans="1:1" ht="14.5" x14ac:dyDescent="0.35">
      <c r="A5331" s="22"/>
    </row>
    <row r="5332" spans="1:1" ht="14.5" x14ac:dyDescent="0.35">
      <c r="A5332" s="22"/>
    </row>
    <row r="5333" spans="1:1" ht="14.5" x14ac:dyDescent="0.35">
      <c r="A5333" s="22"/>
    </row>
    <row r="5334" spans="1:1" ht="14.5" x14ac:dyDescent="0.35">
      <c r="A5334" s="22"/>
    </row>
    <row r="5335" spans="1:1" ht="14.5" x14ac:dyDescent="0.35">
      <c r="A5335" s="22"/>
    </row>
    <row r="5336" spans="1:1" ht="14.5" x14ac:dyDescent="0.35">
      <c r="A5336" s="22"/>
    </row>
    <row r="5337" spans="1:1" ht="14.5" x14ac:dyDescent="0.35">
      <c r="A5337" s="22"/>
    </row>
    <row r="5338" spans="1:1" ht="14.5" x14ac:dyDescent="0.35">
      <c r="A5338" s="22"/>
    </row>
    <row r="5339" spans="1:1" ht="14.5" x14ac:dyDescent="0.35">
      <c r="A5339" s="22"/>
    </row>
    <row r="5340" spans="1:1" ht="14.5" x14ac:dyDescent="0.35">
      <c r="A5340" s="22"/>
    </row>
    <row r="5341" spans="1:1" ht="14.5" x14ac:dyDescent="0.35">
      <c r="A5341" s="22"/>
    </row>
    <row r="5342" spans="1:1" ht="14.5" x14ac:dyDescent="0.35">
      <c r="A5342" s="22"/>
    </row>
    <row r="5343" spans="1:1" ht="14.5" x14ac:dyDescent="0.35">
      <c r="A5343" s="22"/>
    </row>
    <row r="5344" spans="1:1" ht="14.5" x14ac:dyDescent="0.35">
      <c r="A5344" s="22"/>
    </row>
    <row r="5345" spans="1:1" ht="14.5" x14ac:dyDescent="0.35">
      <c r="A5345" s="22"/>
    </row>
    <row r="5346" spans="1:1" ht="14.5" x14ac:dyDescent="0.35">
      <c r="A5346" s="22"/>
    </row>
    <row r="5347" spans="1:1" ht="14.5" x14ac:dyDescent="0.35">
      <c r="A5347" s="22"/>
    </row>
    <row r="5348" spans="1:1" ht="14.5" x14ac:dyDescent="0.35">
      <c r="A5348" s="22"/>
    </row>
    <row r="5349" spans="1:1" ht="14.5" x14ac:dyDescent="0.35">
      <c r="A5349" s="22"/>
    </row>
    <row r="5350" spans="1:1" ht="14.5" x14ac:dyDescent="0.35">
      <c r="A5350" s="22"/>
    </row>
    <row r="5351" spans="1:1" ht="14.5" x14ac:dyDescent="0.35">
      <c r="A5351" s="22"/>
    </row>
    <row r="5352" spans="1:1" ht="14.5" x14ac:dyDescent="0.35">
      <c r="A5352" s="22"/>
    </row>
    <row r="5353" spans="1:1" ht="14.5" x14ac:dyDescent="0.35">
      <c r="A5353" s="22"/>
    </row>
    <row r="5354" spans="1:1" ht="14.5" x14ac:dyDescent="0.35">
      <c r="A5354" s="22"/>
    </row>
    <row r="5355" spans="1:1" ht="14.5" x14ac:dyDescent="0.35">
      <c r="A5355" s="22"/>
    </row>
    <row r="5356" spans="1:1" ht="14.5" x14ac:dyDescent="0.35">
      <c r="A5356" s="22"/>
    </row>
    <row r="5357" spans="1:1" ht="14.5" x14ac:dyDescent="0.35">
      <c r="A5357" s="22"/>
    </row>
    <row r="5358" spans="1:1" ht="14.5" x14ac:dyDescent="0.35">
      <c r="A5358" s="22"/>
    </row>
    <row r="5359" spans="1:1" ht="14.5" x14ac:dyDescent="0.35">
      <c r="A5359" s="22"/>
    </row>
    <row r="5360" spans="1:1" ht="14.5" x14ac:dyDescent="0.35">
      <c r="A5360" s="22"/>
    </row>
    <row r="5361" spans="1:1" ht="14.5" x14ac:dyDescent="0.35">
      <c r="A5361" s="22"/>
    </row>
    <row r="5362" spans="1:1" ht="14.5" x14ac:dyDescent="0.35">
      <c r="A5362" s="22"/>
    </row>
    <row r="5363" spans="1:1" ht="14.5" x14ac:dyDescent="0.35">
      <c r="A5363" s="22"/>
    </row>
    <row r="5364" spans="1:1" ht="14.5" x14ac:dyDescent="0.35">
      <c r="A5364" s="22"/>
    </row>
    <row r="5365" spans="1:1" ht="14.5" x14ac:dyDescent="0.35">
      <c r="A5365" s="22"/>
    </row>
    <row r="5366" spans="1:1" ht="14.5" x14ac:dyDescent="0.35">
      <c r="A5366" s="22"/>
    </row>
    <row r="5367" spans="1:1" ht="14.5" x14ac:dyDescent="0.35">
      <c r="A5367" s="22"/>
    </row>
    <row r="5368" spans="1:1" ht="14.5" x14ac:dyDescent="0.35">
      <c r="A5368" s="22"/>
    </row>
    <row r="5369" spans="1:1" ht="14.5" x14ac:dyDescent="0.35">
      <c r="A5369" s="22"/>
    </row>
    <row r="5370" spans="1:1" ht="14.5" x14ac:dyDescent="0.35">
      <c r="A5370" s="22"/>
    </row>
    <row r="5371" spans="1:1" ht="14.5" x14ac:dyDescent="0.35">
      <c r="A5371" s="22"/>
    </row>
    <row r="5372" spans="1:1" ht="14.5" x14ac:dyDescent="0.35">
      <c r="A5372" s="22"/>
    </row>
    <row r="5373" spans="1:1" ht="14.5" x14ac:dyDescent="0.35">
      <c r="A5373" s="22"/>
    </row>
    <row r="5374" spans="1:1" ht="14.5" x14ac:dyDescent="0.35">
      <c r="A5374" s="22"/>
    </row>
    <row r="5375" spans="1:1" ht="14.5" x14ac:dyDescent="0.35">
      <c r="A5375" s="22"/>
    </row>
    <row r="5376" spans="1:1" ht="14.5" x14ac:dyDescent="0.35">
      <c r="A5376" s="22"/>
    </row>
    <row r="5377" spans="1:1" ht="14.5" x14ac:dyDescent="0.35">
      <c r="A5377" s="22"/>
    </row>
    <row r="5378" spans="1:1" ht="14.5" x14ac:dyDescent="0.35">
      <c r="A5378" s="22"/>
    </row>
    <row r="5379" spans="1:1" ht="14.5" x14ac:dyDescent="0.35">
      <c r="A5379" s="22"/>
    </row>
    <row r="5380" spans="1:1" ht="14.5" x14ac:dyDescent="0.35">
      <c r="A5380" s="22"/>
    </row>
    <row r="5381" spans="1:1" ht="14.5" x14ac:dyDescent="0.35">
      <c r="A5381" s="22"/>
    </row>
    <row r="5382" spans="1:1" ht="14.5" x14ac:dyDescent="0.35">
      <c r="A5382" s="22"/>
    </row>
    <row r="5383" spans="1:1" ht="14.5" x14ac:dyDescent="0.35">
      <c r="A5383" s="22"/>
    </row>
    <row r="5384" spans="1:1" ht="14.5" x14ac:dyDescent="0.35">
      <c r="A5384" s="22"/>
    </row>
    <row r="5385" spans="1:1" ht="14.5" x14ac:dyDescent="0.35">
      <c r="A5385" s="22"/>
    </row>
    <row r="5386" spans="1:1" ht="14.5" x14ac:dyDescent="0.35">
      <c r="A5386" s="22"/>
    </row>
    <row r="5387" spans="1:1" ht="14.5" x14ac:dyDescent="0.35">
      <c r="A5387" s="22"/>
    </row>
    <row r="5388" spans="1:1" ht="14.5" x14ac:dyDescent="0.35">
      <c r="A5388" s="22"/>
    </row>
    <row r="5389" spans="1:1" ht="14.5" x14ac:dyDescent="0.35">
      <c r="A5389" s="22"/>
    </row>
    <row r="5390" spans="1:1" ht="14.5" x14ac:dyDescent="0.35">
      <c r="A5390" s="22"/>
    </row>
    <row r="5391" spans="1:1" ht="14.5" x14ac:dyDescent="0.35">
      <c r="A5391" s="22"/>
    </row>
    <row r="5392" spans="1:1" ht="14.5" x14ac:dyDescent="0.35">
      <c r="A5392" s="22"/>
    </row>
    <row r="5393" spans="1:1" ht="14.5" x14ac:dyDescent="0.35">
      <c r="A5393" s="22"/>
    </row>
    <row r="5394" spans="1:1" ht="14.5" x14ac:dyDescent="0.35">
      <c r="A5394" s="22"/>
    </row>
    <row r="5395" spans="1:1" ht="14.5" x14ac:dyDescent="0.35">
      <c r="A5395" s="22"/>
    </row>
    <row r="5396" spans="1:1" ht="14.5" x14ac:dyDescent="0.35">
      <c r="A5396" s="22"/>
    </row>
    <row r="5397" spans="1:1" ht="14.5" x14ac:dyDescent="0.35">
      <c r="A5397" s="22"/>
    </row>
    <row r="5398" spans="1:1" ht="14.5" x14ac:dyDescent="0.35">
      <c r="A5398" s="22"/>
    </row>
    <row r="5399" spans="1:1" ht="14.5" x14ac:dyDescent="0.35">
      <c r="A5399" s="22"/>
    </row>
    <row r="5400" spans="1:1" ht="14.5" x14ac:dyDescent="0.35">
      <c r="A5400" s="22"/>
    </row>
    <row r="5401" spans="1:1" ht="14.5" x14ac:dyDescent="0.35">
      <c r="A5401" s="22"/>
    </row>
    <row r="5402" spans="1:1" ht="14.5" x14ac:dyDescent="0.35">
      <c r="A5402" s="22"/>
    </row>
    <row r="5403" spans="1:1" ht="14.5" x14ac:dyDescent="0.35">
      <c r="A5403" s="22"/>
    </row>
    <row r="5404" spans="1:1" ht="14.5" x14ac:dyDescent="0.35">
      <c r="A5404" s="22"/>
    </row>
    <row r="5405" spans="1:1" ht="14.5" x14ac:dyDescent="0.35">
      <c r="A5405" s="22"/>
    </row>
    <row r="5406" spans="1:1" ht="14.5" x14ac:dyDescent="0.35">
      <c r="A5406" s="22"/>
    </row>
    <row r="5407" spans="1:1" ht="14.5" x14ac:dyDescent="0.35">
      <c r="A5407" s="22"/>
    </row>
    <row r="5408" spans="1:1" ht="14.5" x14ac:dyDescent="0.35">
      <c r="A5408" s="22"/>
    </row>
    <row r="5409" spans="1:1" ht="14.5" x14ac:dyDescent="0.35">
      <c r="A5409" s="22"/>
    </row>
    <row r="5410" spans="1:1" ht="14.5" x14ac:dyDescent="0.35">
      <c r="A5410" s="22"/>
    </row>
    <row r="5411" spans="1:1" ht="14.5" x14ac:dyDescent="0.35">
      <c r="A5411" s="22"/>
    </row>
    <row r="5412" spans="1:1" ht="14.5" x14ac:dyDescent="0.35">
      <c r="A5412" s="22"/>
    </row>
    <row r="5413" spans="1:1" ht="14.5" x14ac:dyDescent="0.35">
      <c r="A5413" s="22"/>
    </row>
    <row r="5414" spans="1:1" ht="14.5" x14ac:dyDescent="0.35">
      <c r="A5414" s="22"/>
    </row>
    <row r="5415" spans="1:1" ht="14.5" x14ac:dyDescent="0.35">
      <c r="A5415" s="22"/>
    </row>
    <row r="5416" spans="1:1" ht="14.5" x14ac:dyDescent="0.35">
      <c r="A5416" s="22"/>
    </row>
    <row r="5417" spans="1:1" ht="14.5" x14ac:dyDescent="0.35">
      <c r="A5417" s="22"/>
    </row>
    <row r="5418" spans="1:1" ht="14.5" x14ac:dyDescent="0.35">
      <c r="A5418" s="22"/>
    </row>
    <row r="5419" spans="1:1" ht="14.5" x14ac:dyDescent="0.35">
      <c r="A5419" s="22"/>
    </row>
    <row r="5420" spans="1:1" ht="14.5" x14ac:dyDescent="0.35">
      <c r="A5420" s="22"/>
    </row>
    <row r="5421" spans="1:1" ht="14.5" x14ac:dyDescent="0.35">
      <c r="A5421" s="22"/>
    </row>
    <row r="5422" spans="1:1" ht="14.5" x14ac:dyDescent="0.35">
      <c r="A5422" s="22"/>
    </row>
    <row r="5423" spans="1:1" ht="14.5" x14ac:dyDescent="0.35">
      <c r="A5423" s="22"/>
    </row>
    <row r="5424" spans="1:1" ht="14.5" x14ac:dyDescent="0.35">
      <c r="A5424" s="22"/>
    </row>
    <row r="5425" spans="1:1" ht="14.5" x14ac:dyDescent="0.35">
      <c r="A5425" s="22"/>
    </row>
    <row r="5426" spans="1:1" ht="14.5" x14ac:dyDescent="0.35">
      <c r="A5426" s="22"/>
    </row>
    <row r="5427" spans="1:1" ht="14.5" x14ac:dyDescent="0.35">
      <c r="A5427" s="22"/>
    </row>
    <row r="5428" spans="1:1" ht="14.5" x14ac:dyDescent="0.35">
      <c r="A5428" s="22"/>
    </row>
    <row r="5429" spans="1:1" ht="14.5" x14ac:dyDescent="0.35">
      <c r="A5429" s="22"/>
    </row>
    <row r="5430" spans="1:1" ht="14.5" x14ac:dyDescent="0.35">
      <c r="A5430" s="22"/>
    </row>
    <row r="5431" spans="1:1" ht="14.5" x14ac:dyDescent="0.35">
      <c r="A5431" s="22"/>
    </row>
    <row r="5432" spans="1:1" ht="14.5" x14ac:dyDescent="0.35">
      <c r="A5432" s="22"/>
    </row>
    <row r="5433" spans="1:1" ht="14.5" x14ac:dyDescent="0.35">
      <c r="A5433" s="22"/>
    </row>
    <row r="5434" spans="1:1" ht="14.5" x14ac:dyDescent="0.35">
      <c r="A5434" s="22"/>
    </row>
    <row r="5435" spans="1:1" ht="14.5" x14ac:dyDescent="0.35">
      <c r="A5435" s="22"/>
    </row>
    <row r="5436" spans="1:1" ht="14.5" x14ac:dyDescent="0.35">
      <c r="A5436" s="22"/>
    </row>
    <row r="5437" spans="1:1" ht="14.5" x14ac:dyDescent="0.35">
      <c r="A5437" s="22"/>
    </row>
    <row r="5438" spans="1:1" ht="14.5" x14ac:dyDescent="0.35">
      <c r="A5438" s="22"/>
    </row>
    <row r="5439" spans="1:1" ht="14.5" x14ac:dyDescent="0.35">
      <c r="A5439" s="22"/>
    </row>
    <row r="5440" spans="1:1" ht="14.5" x14ac:dyDescent="0.35">
      <c r="A5440" s="22"/>
    </row>
    <row r="5441" spans="1:1" ht="14.5" x14ac:dyDescent="0.35">
      <c r="A5441" s="22"/>
    </row>
    <row r="5442" spans="1:1" ht="14.5" x14ac:dyDescent="0.35">
      <c r="A5442" s="22"/>
    </row>
    <row r="5443" spans="1:1" ht="14.5" x14ac:dyDescent="0.35">
      <c r="A5443" s="22"/>
    </row>
    <row r="5444" spans="1:1" ht="14.5" x14ac:dyDescent="0.35">
      <c r="A5444" s="22"/>
    </row>
    <row r="5445" spans="1:1" ht="14.5" x14ac:dyDescent="0.35">
      <c r="A5445" s="22"/>
    </row>
    <row r="5446" spans="1:1" ht="14.5" x14ac:dyDescent="0.35">
      <c r="A5446" s="22"/>
    </row>
    <row r="5447" spans="1:1" ht="14.5" x14ac:dyDescent="0.35">
      <c r="A5447" s="22"/>
    </row>
    <row r="5448" spans="1:1" ht="14.5" x14ac:dyDescent="0.35">
      <c r="A5448" s="22"/>
    </row>
    <row r="5449" spans="1:1" ht="14.5" x14ac:dyDescent="0.35">
      <c r="A5449" s="22"/>
    </row>
    <row r="5450" spans="1:1" ht="14.5" x14ac:dyDescent="0.35">
      <c r="A5450" s="22"/>
    </row>
    <row r="5451" spans="1:1" ht="14.5" x14ac:dyDescent="0.35">
      <c r="A5451" s="22"/>
    </row>
    <row r="5452" spans="1:1" ht="14.5" x14ac:dyDescent="0.35">
      <c r="A5452" s="22"/>
    </row>
    <row r="5453" spans="1:1" ht="14.5" x14ac:dyDescent="0.35">
      <c r="A5453" s="22"/>
    </row>
    <row r="5454" spans="1:1" ht="14.5" x14ac:dyDescent="0.35">
      <c r="A5454" s="22"/>
    </row>
    <row r="5455" spans="1:1" ht="14.5" x14ac:dyDescent="0.35">
      <c r="A5455" s="22"/>
    </row>
    <row r="5456" spans="1:1" ht="14.5" x14ac:dyDescent="0.35">
      <c r="A5456" s="22"/>
    </row>
    <row r="5457" spans="1:1" ht="14.5" x14ac:dyDescent="0.35">
      <c r="A5457" s="22"/>
    </row>
    <row r="5458" spans="1:1" ht="14.5" x14ac:dyDescent="0.35">
      <c r="A5458" s="22"/>
    </row>
    <row r="5459" spans="1:1" ht="14.5" x14ac:dyDescent="0.35">
      <c r="A5459" s="22"/>
    </row>
    <row r="5460" spans="1:1" ht="14.5" x14ac:dyDescent="0.35">
      <c r="A5460" s="22"/>
    </row>
    <row r="5461" spans="1:1" ht="14.5" x14ac:dyDescent="0.35">
      <c r="A5461" s="22"/>
    </row>
    <row r="5462" spans="1:1" ht="14.5" x14ac:dyDescent="0.35">
      <c r="A5462" s="22"/>
    </row>
    <row r="5463" spans="1:1" ht="14.5" x14ac:dyDescent="0.35">
      <c r="A5463" s="22"/>
    </row>
    <row r="5464" spans="1:1" ht="14.5" x14ac:dyDescent="0.35">
      <c r="A5464" s="22"/>
    </row>
    <row r="5465" spans="1:1" ht="14.5" x14ac:dyDescent="0.35">
      <c r="A5465" s="22"/>
    </row>
    <row r="5466" spans="1:1" ht="14.5" x14ac:dyDescent="0.35">
      <c r="A5466" s="22"/>
    </row>
    <row r="5467" spans="1:1" ht="14.5" x14ac:dyDescent="0.35">
      <c r="A5467" s="22"/>
    </row>
    <row r="5468" spans="1:1" ht="14.5" x14ac:dyDescent="0.35">
      <c r="A5468" s="22"/>
    </row>
    <row r="5469" spans="1:1" ht="14.5" x14ac:dyDescent="0.35">
      <c r="A5469" s="22"/>
    </row>
    <row r="5470" spans="1:1" ht="14.5" x14ac:dyDescent="0.35">
      <c r="A5470" s="22"/>
    </row>
    <row r="5471" spans="1:1" ht="14.5" x14ac:dyDescent="0.35">
      <c r="A5471" s="22"/>
    </row>
    <row r="5472" spans="1:1" ht="14.5" x14ac:dyDescent="0.35">
      <c r="A5472" s="22"/>
    </row>
    <row r="5473" spans="1:1" ht="14.5" x14ac:dyDescent="0.35">
      <c r="A5473" s="22"/>
    </row>
    <row r="5474" spans="1:1" ht="14.5" x14ac:dyDescent="0.35">
      <c r="A5474" s="22"/>
    </row>
    <row r="5475" spans="1:1" ht="14.5" x14ac:dyDescent="0.35">
      <c r="A5475" s="22"/>
    </row>
    <row r="5476" spans="1:1" ht="14.5" x14ac:dyDescent="0.35">
      <c r="A5476" s="22"/>
    </row>
    <row r="5477" spans="1:1" ht="14.5" x14ac:dyDescent="0.35">
      <c r="A5477" s="22"/>
    </row>
    <row r="5478" spans="1:1" ht="14.5" x14ac:dyDescent="0.35">
      <c r="A5478" s="22"/>
    </row>
    <row r="5479" spans="1:1" ht="14.5" x14ac:dyDescent="0.35">
      <c r="A5479" s="22"/>
    </row>
    <row r="5480" spans="1:1" ht="14.5" x14ac:dyDescent="0.35">
      <c r="A5480" s="22"/>
    </row>
    <row r="5481" spans="1:1" ht="14.5" x14ac:dyDescent="0.35">
      <c r="A5481" s="22"/>
    </row>
    <row r="5482" spans="1:1" ht="14.5" x14ac:dyDescent="0.35">
      <c r="A5482" s="22"/>
    </row>
    <row r="5483" spans="1:1" ht="14.5" x14ac:dyDescent="0.35">
      <c r="A5483" s="22"/>
    </row>
    <row r="5484" spans="1:1" ht="14.5" x14ac:dyDescent="0.35">
      <c r="A5484" s="22"/>
    </row>
    <row r="5485" spans="1:1" ht="14.5" x14ac:dyDescent="0.35">
      <c r="A5485" s="22"/>
    </row>
    <row r="5486" spans="1:1" ht="14.5" x14ac:dyDescent="0.35">
      <c r="A5486" s="22"/>
    </row>
    <row r="5487" spans="1:1" ht="14.5" x14ac:dyDescent="0.35">
      <c r="A5487" s="22"/>
    </row>
    <row r="5488" spans="1:1" ht="14.5" x14ac:dyDescent="0.35">
      <c r="A5488" s="22"/>
    </row>
    <row r="5489" spans="1:1" ht="14.5" x14ac:dyDescent="0.35">
      <c r="A5489" s="22"/>
    </row>
    <row r="5490" spans="1:1" ht="14.5" x14ac:dyDescent="0.35">
      <c r="A5490" s="22"/>
    </row>
    <row r="5491" spans="1:1" ht="14.5" x14ac:dyDescent="0.35">
      <c r="A5491" s="22"/>
    </row>
    <row r="5492" spans="1:1" ht="14.5" x14ac:dyDescent="0.35">
      <c r="A5492" s="22"/>
    </row>
    <row r="5493" spans="1:1" ht="14.5" x14ac:dyDescent="0.35">
      <c r="A5493" s="22"/>
    </row>
    <row r="5494" spans="1:1" ht="14.5" x14ac:dyDescent="0.35">
      <c r="A5494" s="22"/>
    </row>
    <row r="5495" spans="1:1" ht="14.5" x14ac:dyDescent="0.35">
      <c r="A5495" s="22"/>
    </row>
    <row r="5496" spans="1:1" ht="14.5" x14ac:dyDescent="0.35">
      <c r="A5496" s="22"/>
    </row>
    <row r="5497" spans="1:1" ht="14.5" x14ac:dyDescent="0.35">
      <c r="A5497" s="22"/>
    </row>
    <row r="5498" spans="1:1" ht="14.5" x14ac:dyDescent="0.35">
      <c r="A5498" s="22"/>
    </row>
    <row r="5499" spans="1:1" ht="14.5" x14ac:dyDescent="0.35">
      <c r="A5499" s="22"/>
    </row>
    <row r="5500" spans="1:1" ht="14.5" x14ac:dyDescent="0.35">
      <c r="A5500" s="22"/>
    </row>
    <row r="5501" spans="1:1" ht="14.5" x14ac:dyDescent="0.35">
      <c r="A5501" s="22"/>
    </row>
    <row r="5502" spans="1:1" ht="14.5" x14ac:dyDescent="0.35">
      <c r="A5502" s="22"/>
    </row>
    <row r="5503" spans="1:1" ht="14.5" x14ac:dyDescent="0.35">
      <c r="A5503" s="22"/>
    </row>
    <row r="5504" spans="1:1" ht="14.5" x14ac:dyDescent="0.35">
      <c r="A5504" s="22"/>
    </row>
    <row r="5505" spans="1:1" ht="14.5" x14ac:dyDescent="0.35">
      <c r="A5505" s="22"/>
    </row>
    <row r="5506" spans="1:1" ht="14.5" x14ac:dyDescent="0.35">
      <c r="A5506" s="22"/>
    </row>
    <row r="5507" spans="1:1" ht="14.5" x14ac:dyDescent="0.35">
      <c r="A5507" s="22"/>
    </row>
    <row r="5508" spans="1:1" ht="14.5" x14ac:dyDescent="0.35">
      <c r="A5508" s="22"/>
    </row>
    <row r="5509" spans="1:1" ht="14.5" x14ac:dyDescent="0.35">
      <c r="A5509" s="22"/>
    </row>
    <row r="5510" spans="1:1" ht="14.5" x14ac:dyDescent="0.35">
      <c r="A5510" s="22"/>
    </row>
    <row r="5511" spans="1:1" ht="14.5" x14ac:dyDescent="0.35">
      <c r="A5511" s="22"/>
    </row>
    <row r="5512" spans="1:1" ht="14.5" x14ac:dyDescent="0.35">
      <c r="A5512" s="22"/>
    </row>
    <row r="5513" spans="1:1" ht="14.5" x14ac:dyDescent="0.35">
      <c r="A5513" s="22"/>
    </row>
    <row r="5514" spans="1:1" ht="14.5" x14ac:dyDescent="0.35">
      <c r="A5514" s="22"/>
    </row>
    <row r="5515" spans="1:1" ht="14.5" x14ac:dyDescent="0.35">
      <c r="A5515" s="22"/>
    </row>
    <row r="5516" spans="1:1" ht="14.5" x14ac:dyDescent="0.35">
      <c r="A5516" s="22"/>
    </row>
    <row r="5517" spans="1:1" ht="14.5" x14ac:dyDescent="0.35">
      <c r="A5517" s="22"/>
    </row>
    <row r="5518" spans="1:1" ht="14.5" x14ac:dyDescent="0.35">
      <c r="A5518" s="22"/>
    </row>
    <row r="5519" spans="1:1" ht="14.5" x14ac:dyDescent="0.35">
      <c r="A5519" s="22"/>
    </row>
    <row r="5520" spans="1:1" ht="14.5" x14ac:dyDescent="0.35">
      <c r="A5520" s="22"/>
    </row>
    <row r="5521" spans="1:1" ht="14.5" x14ac:dyDescent="0.35">
      <c r="A5521" s="22"/>
    </row>
    <row r="5522" spans="1:1" ht="14.5" x14ac:dyDescent="0.35">
      <c r="A5522" s="22"/>
    </row>
    <row r="5523" spans="1:1" ht="14.5" x14ac:dyDescent="0.35">
      <c r="A5523" s="22"/>
    </row>
    <row r="5524" spans="1:1" ht="14.5" x14ac:dyDescent="0.35">
      <c r="A5524" s="22"/>
    </row>
    <row r="5525" spans="1:1" ht="14.5" x14ac:dyDescent="0.35">
      <c r="A5525" s="22"/>
    </row>
    <row r="5526" spans="1:1" ht="14.5" x14ac:dyDescent="0.35">
      <c r="A5526" s="22"/>
    </row>
    <row r="5527" spans="1:1" ht="14.5" x14ac:dyDescent="0.35">
      <c r="A5527" s="22"/>
    </row>
    <row r="5528" spans="1:1" ht="14.5" x14ac:dyDescent="0.35">
      <c r="A5528" s="22"/>
    </row>
    <row r="5529" spans="1:1" ht="14.5" x14ac:dyDescent="0.35">
      <c r="A5529" s="22"/>
    </row>
    <row r="5530" spans="1:1" ht="14.5" x14ac:dyDescent="0.35">
      <c r="A5530" s="22"/>
    </row>
    <row r="5531" spans="1:1" ht="14.5" x14ac:dyDescent="0.35">
      <c r="A5531" s="22"/>
    </row>
    <row r="5532" spans="1:1" ht="14.5" x14ac:dyDescent="0.35">
      <c r="A5532" s="22"/>
    </row>
    <row r="5533" spans="1:1" ht="14.5" x14ac:dyDescent="0.35">
      <c r="A5533" s="22"/>
    </row>
    <row r="5534" spans="1:1" ht="14.5" x14ac:dyDescent="0.35">
      <c r="A5534" s="22"/>
    </row>
    <row r="5535" spans="1:1" ht="14.5" x14ac:dyDescent="0.35">
      <c r="A5535" s="22"/>
    </row>
    <row r="5536" spans="1:1" ht="14.5" x14ac:dyDescent="0.35">
      <c r="A5536" s="22"/>
    </row>
    <row r="5537" spans="1:1" ht="14.5" x14ac:dyDescent="0.35">
      <c r="A5537" s="22"/>
    </row>
    <row r="5538" spans="1:1" ht="14.5" x14ac:dyDescent="0.35">
      <c r="A5538" s="22"/>
    </row>
    <row r="5539" spans="1:1" ht="14.5" x14ac:dyDescent="0.35">
      <c r="A5539" s="22"/>
    </row>
    <row r="5540" spans="1:1" ht="14.5" x14ac:dyDescent="0.35">
      <c r="A5540" s="22"/>
    </row>
    <row r="5541" spans="1:1" ht="14.5" x14ac:dyDescent="0.35">
      <c r="A5541" s="22"/>
    </row>
    <row r="5542" spans="1:1" ht="14.5" x14ac:dyDescent="0.35">
      <c r="A5542" s="22"/>
    </row>
    <row r="5543" spans="1:1" ht="14.5" x14ac:dyDescent="0.35">
      <c r="A5543" s="22"/>
    </row>
    <row r="5544" spans="1:1" ht="14.5" x14ac:dyDescent="0.35">
      <c r="A5544" s="22"/>
    </row>
    <row r="5545" spans="1:1" ht="14.5" x14ac:dyDescent="0.35">
      <c r="A5545" s="22"/>
    </row>
    <row r="5546" spans="1:1" ht="14.5" x14ac:dyDescent="0.35">
      <c r="A5546" s="22"/>
    </row>
    <row r="5547" spans="1:1" ht="14.5" x14ac:dyDescent="0.35">
      <c r="A5547" s="22"/>
    </row>
    <row r="5548" spans="1:1" ht="14.5" x14ac:dyDescent="0.35">
      <c r="A5548" s="22"/>
    </row>
    <row r="5549" spans="1:1" ht="14.5" x14ac:dyDescent="0.35">
      <c r="A5549" s="22"/>
    </row>
    <row r="5550" spans="1:1" ht="14.5" x14ac:dyDescent="0.35">
      <c r="A5550" s="22"/>
    </row>
    <row r="5551" spans="1:1" ht="14.5" x14ac:dyDescent="0.35">
      <c r="A5551" s="22"/>
    </row>
    <row r="5552" spans="1:1" ht="14.5" x14ac:dyDescent="0.35">
      <c r="A5552" s="22"/>
    </row>
    <row r="5553" spans="1:1" ht="14.5" x14ac:dyDescent="0.35">
      <c r="A5553" s="22"/>
    </row>
    <row r="5554" spans="1:1" ht="14.5" x14ac:dyDescent="0.35">
      <c r="A5554" s="22"/>
    </row>
    <row r="5555" spans="1:1" ht="14.5" x14ac:dyDescent="0.35">
      <c r="A5555" s="22"/>
    </row>
    <row r="5556" spans="1:1" ht="14.5" x14ac:dyDescent="0.35">
      <c r="A5556" s="22"/>
    </row>
    <row r="5557" spans="1:1" ht="14.5" x14ac:dyDescent="0.35">
      <c r="A5557" s="22"/>
    </row>
    <row r="5558" spans="1:1" ht="14.5" x14ac:dyDescent="0.35">
      <c r="A5558" s="22"/>
    </row>
    <row r="5559" spans="1:1" ht="14.5" x14ac:dyDescent="0.35">
      <c r="A5559" s="22"/>
    </row>
    <row r="5560" spans="1:1" ht="14.5" x14ac:dyDescent="0.35">
      <c r="A5560" s="22"/>
    </row>
    <row r="5561" spans="1:1" ht="14.5" x14ac:dyDescent="0.35">
      <c r="A5561" s="22"/>
    </row>
    <row r="5562" spans="1:1" ht="14.5" x14ac:dyDescent="0.35">
      <c r="A5562" s="22"/>
    </row>
    <row r="5563" spans="1:1" ht="14.5" x14ac:dyDescent="0.35">
      <c r="A5563" s="22"/>
    </row>
    <row r="5564" spans="1:1" ht="14.5" x14ac:dyDescent="0.35">
      <c r="A5564" s="22"/>
    </row>
    <row r="5565" spans="1:1" ht="14.5" x14ac:dyDescent="0.35">
      <c r="A5565" s="22"/>
    </row>
    <row r="5566" spans="1:1" ht="14.5" x14ac:dyDescent="0.35">
      <c r="A5566" s="22"/>
    </row>
    <row r="5567" spans="1:1" ht="14.5" x14ac:dyDescent="0.35">
      <c r="A5567" s="22"/>
    </row>
    <row r="5568" spans="1:1" ht="14.5" x14ac:dyDescent="0.35">
      <c r="A5568" s="22"/>
    </row>
    <row r="5569" spans="1:1" ht="14.5" x14ac:dyDescent="0.35">
      <c r="A5569" s="22"/>
    </row>
    <row r="5570" spans="1:1" ht="14.5" x14ac:dyDescent="0.35">
      <c r="A5570" s="22"/>
    </row>
    <row r="5571" spans="1:1" ht="14.5" x14ac:dyDescent="0.35">
      <c r="A5571" s="22"/>
    </row>
    <row r="5572" spans="1:1" ht="14.5" x14ac:dyDescent="0.35">
      <c r="A5572" s="22"/>
    </row>
    <row r="5573" spans="1:1" ht="14.5" x14ac:dyDescent="0.35">
      <c r="A5573" s="22"/>
    </row>
    <row r="5574" spans="1:1" ht="14.5" x14ac:dyDescent="0.35">
      <c r="A5574" s="22"/>
    </row>
    <row r="5575" spans="1:1" ht="14.5" x14ac:dyDescent="0.35">
      <c r="A5575" s="22"/>
    </row>
    <row r="5576" spans="1:1" ht="14.5" x14ac:dyDescent="0.35">
      <c r="A5576" s="22"/>
    </row>
    <row r="5577" spans="1:1" ht="14.5" x14ac:dyDescent="0.35">
      <c r="A5577" s="22"/>
    </row>
    <row r="5578" spans="1:1" ht="14.5" x14ac:dyDescent="0.35">
      <c r="A5578" s="22"/>
    </row>
    <row r="5579" spans="1:1" ht="14.5" x14ac:dyDescent="0.35">
      <c r="A5579" s="22"/>
    </row>
    <row r="5580" spans="1:1" ht="14.5" x14ac:dyDescent="0.35">
      <c r="A5580" s="22"/>
    </row>
    <row r="5581" spans="1:1" ht="14.5" x14ac:dyDescent="0.35">
      <c r="A5581" s="22"/>
    </row>
    <row r="5582" spans="1:1" ht="14.5" x14ac:dyDescent="0.35">
      <c r="A5582" s="22"/>
    </row>
    <row r="5583" spans="1:1" ht="14.5" x14ac:dyDescent="0.35">
      <c r="A5583" s="22"/>
    </row>
    <row r="5584" spans="1:1" ht="14.5" x14ac:dyDescent="0.35">
      <c r="A5584" s="22"/>
    </row>
    <row r="5585" spans="1:1" ht="14.5" x14ac:dyDescent="0.35">
      <c r="A5585" s="22"/>
    </row>
    <row r="5586" spans="1:1" ht="14.5" x14ac:dyDescent="0.35">
      <c r="A5586" s="22"/>
    </row>
    <row r="5587" spans="1:1" ht="14.5" x14ac:dyDescent="0.35">
      <c r="A5587" s="22"/>
    </row>
    <row r="5588" spans="1:1" ht="14.5" x14ac:dyDescent="0.35">
      <c r="A5588" s="22"/>
    </row>
    <row r="5589" spans="1:1" ht="14.5" x14ac:dyDescent="0.35">
      <c r="A5589" s="22"/>
    </row>
    <row r="5590" spans="1:1" ht="14.5" x14ac:dyDescent="0.35">
      <c r="A5590" s="22"/>
    </row>
    <row r="5591" spans="1:1" ht="14.5" x14ac:dyDescent="0.35">
      <c r="A5591" s="22"/>
    </row>
    <row r="5592" spans="1:1" ht="14.5" x14ac:dyDescent="0.35">
      <c r="A5592" s="22"/>
    </row>
    <row r="5593" spans="1:1" ht="14.5" x14ac:dyDescent="0.35">
      <c r="A5593" s="22"/>
    </row>
    <row r="5594" spans="1:1" ht="14.5" x14ac:dyDescent="0.35">
      <c r="A5594" s="22"/>
    </row>
    <row r="5595" spans="1:1" ht="14.5" x14ac:dyDescent="0.35">
      <c r="A5595" s="22"/>
    </row>
    <row r="5596" spans="1:1" ht="14.5" x14ac:dyDescent="0.35">
      <c r="A5596" s="22"/>
    </row>
    <row r="5597" spans="1:1" ht="14.5" x14ac:dyDescent="0.35">
      <c r="A5597" s="22"/>
    </row>
    <row r="5598" spans="1:1" ht="14.5" x14ac:dyDescent="0.35">
      <c r="A5598" s="22"/>
    </row>
    <row r="5599" spans="1:1" ht="14.5" x14ac:dyDescent="0.35">
      <c r="A5599" s="22"/>
    </row>
    <row r="5600" spans="1:1" ht="14.5" x14ac:dyDescent="0.35">
      <c r="A5600" s="22"/>
    </row>
    <row r="5601" spans="1:1" ht="14.5" x14ac:dyDescent="0.35">
      <c r="A5601" s="22"/>
    </row>
    <row r="5602" spans="1:1" ht="14.5" x14ac:dyDescent="0.35">
      <c r="A5602" s="22"/>
    </row>
    <row r="5603" spans="1:1" ht="14.5" x14ac:dyDescent="0.35">
      <c r="A5603" s="22"/>
    </row>
    <row r="5604" spans="1:1" ht="14.5" x14ac:dyDescent="0.35">
      <c r="A5604" s="22"/>
    </row>
    <row r="5605" spans="1:1" ht="14.5" x14ac:dyDescent="0.35">
      <c r="A5605" s="22"/>
    </row>
    <row r="5606" spans="1:1" ht="14.5" x14ac:dyDescent="0.35">
      <c r="A5606" s="22"/>
    </row>
    <row r="5607" spans="1:1" ht="14.5" x14ac:dyDescent="0.35">
      <c r="A5607" s="22"/>
    </row>
    <row r="5608" spans="1:1" ht="14.5" x14ac:dyDescent="0.35">
      <c r="A5608" s="22"/>
    </row>
    <row r="5609" spans="1:1" ht="14.5" x14ac:dyDescent="0.35">
      <c r="A5609" s="22"/>
    </row>
    <row r="5610" spans="1:1" ht="14.5" x14ac:dyDescent="0.35">
      <c r="A5610" s="22"/>
    </row>
    <row r="5611" spans="1:1" ht="14.5" x14ac:dyDescent="0.35">
      <c r="A5611" s="22"/>
    </row>
    <row r="5612" spans="1:1" ht="14.5" x14ac:dyDescent="0.35">
      <c r="A5612" s="22"/>
    </row>
    <row r="5613" spans="1:1" ht="14.5" x14ac:dyDescent="0.35">
      <c r="A5613" s="22"/>
    </row>
    <row r="5614" spans="1:1" ht="14.5" x14ac:dyDescent="0.35">
      <c r="A5614" s="22"/>
    </row>
    <row r="5615" spans="1:1" ht="14.5" x14ac:dyDescent="0.35">
      <c r="A5615" s="22"/>
    </row>
    <row r="5616" spans="1:1" ht="14.5" x14ac:dyDescent="0.35">
      <c r="A5616" s="22"/>
    </row>
    <row r="5617" spans="1:1" ht="14.5" x14ac:dyDescent="0.35">
      <c r="A5617" s="22"/>
    </row>
    <row r="5618" spans="1:1" ht="14.5" x14ac:dyDescent="0.35">
      <c r="A5618" s="22"/>
    </row>
    <row r="5619" spans="1:1" ht="14.5" x14ac:dyDescent="0.35">
      <c r="A5619" s="22"/>
    </row>
    <row r="5620" spans="1:1" ht="14.5" x14ac:dyDescent="0.35">
      <c r="A5620" s="22"/>
    </row>
    <row r="5621" spans="1:1" ht="14.5" x14ac:dyDescent="0.35">
      <c r="A5621" s="22"/>
    </row>
    <row r="5622" spans="1:1" ht="14.5" x14ac:dyDescent="0.35">
      <c r="A5622" s="22"/>
    </row>
    <row r="5623" spans="1:1" ht="14.5" x14ac:dyDescent="0.35">
      <c r="A5623" s="22"/>
    </row>
    <row r="5624" spans="1:1" ht="14.5" x14ac:dyDescent="0.35">
      <c r="A5624" s="22"/>
    </row>
    <row r="5625" spans="1:1" ht="14.5" x14ac:dyDescent="0.35">
      <c r="A5625" s="22"/>
    </row>
    <row r="5626" spans="1:1" ht="14.5" x14ac:dyDescent="0.35">
      <c r="A5626" s="22"/>
    </row>
    <row r="5627" spans="1:1" ht="14.5" x14ac:dyDescent="0.35">
      <c r="A5627" s="22"/>
    </row>
    <row r="5628" spans="1:1" ht="14.5" x14ac:dyDescent="0.35">
      <c r="A5628" s="22"/>
    </row>
    <row r="5629" spans="1:1" ht="14.5" x14ac:dyDescent="0.35">
      <c r="A5629" s="22"/>
    </row>
    <row r="5630" spans="1:1" ht="14.5" x14ac:dyDescent="0.35">
      <c r="A5630" s="22"/>
    </row>
    <row r="5631" spans="1:1" ht="14.5" x14ac:dyDescent="0.35">
      <c r="A5631" s="22"/>
    </row>
    <row r="5632" spans="1:1" ht="14.5" x14ac:dyDescent="0.35">
      <c r="A5632" s="22"/>
    </row>
    <row r="5633" spans="1:1" ht="14.5" x14ac:dyDescent="0.35">
      <c r="A5633" s="22"/>
    </row>
    <row r="5634" spans="1:1" ht="14.5" x14ac:dyDescent="0.35">
      <c r="A5634" s="22"/>
    </row>
    <row r="5635" spans="1:1" ht="14.5" x14ac:dyDescent="0.35">
      <c r="A5635" s="22"/>
    </row>
    <row r="5636" spans="1:1" ht="14.5" x14ac:dyDescent="0.35">
      <c r="A5636" s="22"/>
    </row>
    <row r="5637" spans="1:1" ht="14.5" x14ac:dyDescent="0.35">
      <c r="A5637" s="22"/>
    </row>
    <row r="5638" spans="1:1" ht="14.5" x14ac:dyDescent="0.35">
      <c r="A5638" s="22"/>
    </row>
    <row r="5639" spans="1:1" ht="14.5" x14ac:dyDescent="0.35">
      <c r="A5639" s="22"/>
    </row>
    <row r="5640" spans="1:1" ht="14.5" x14ac:dyDescent="0.35">
      <c r="A5640" s="22"/>
    </row>
    <row r="5641" spans="1:1" ht="14.5" x14ac:dyDescent="0.35">
      <c r="A5641" s="22"/>
    </row>
    <row r="5642" spans="1:1" ht="14.5" x14ac:dyDescent="0.35">
      <c r="A5642" s="22"/>
    </row>
    <row r="5643" spans="1:1" ht="14.5" x14ac:dyDescent="0.35">
      <c r="A5643" s="22"/>
    </row>
    <row r="5644" spans="1:1" ht="14.5" x14ac:dyDescent="0.35">
      <c r="A5644" s="22"/>
    </row>
    <row r="5645" spans="1:1" ht="14.5" x14ac:dyDescent="0.35">
      <c r="A5645" s="22"/>
    </row>
    <row r="5646" spans="1:1" ht="14.5" x14ac:dyDescent="0.35">
      <c r="A5646" s="22"/>
    </row>
    <row r="5647" spans="1:1" ht="14.5" x14ac:dyDescent="0.35">
      <c r="A5647" s="22"/>
    </row>
    <row r="5648" spans="1:1" ht="14.5" x14ac:dyDescent="0.35">
      <c r="A5648" s="22"/>
    </row>
    <row r="5649" spans="1:1" ht="14.5" x14ac:dyDescent="0.35">
      <c r="A5649" s="22"/>
    </row>
    <row r="5650" spans="1:1" ht="14.5" x14ac:dyDescent="0.35">
      <c r="A5650" s="22"/>
    </row>
    <row r="5651" spans="1:1" ht="14.5" x14ac:dyDescent="0.35">
      <c r="A5651" s="22"/>
    </row>
    <row r="5652" spans="1:1" ht="14.5" x14ac:dyDescent="0.35">
      <c r="A5652" s="22"/>
    </row>
    <row r="5653" spans="1:1" ht="14.5" x14ac:dyDescent="0.35">
      <c r="A5653" s="22"/>
    </row>
    <row r="5654" spans="1:1" ht="14.5" x14ac:dyDescent="0.35">
      <c r="A5654" s="22"/>
    </row>
    <row r="5655" spans="1:1" ht="14.5" x14ac:dyDescent="0.35">
      <c r="A5655" s="22"/>
    </row>
    <row r="5656" spans="1:1" ht="14.5" x14ac:dyDescent="0.35">
      <c r="A5656" s="22"/>
    </row>
    <row r="5657" spans="1:1" ht="14.5" x14ac:dyDescent="0.35">
      <c r="A5657" s="22"/>
    </row>
    <row r="5658" spans="1:1" ht="14.5" x14ac:dyDescent="0.35">
      <c r="A5658" s="22"/>
    </row>
    <row r="5659" spans="1:1" ht="14.5" x14ac:dyDescent="0.35">
      <c r="A5659" s="22"/>
    </row>
    <row r="5660" spans="1:1" ht="14.5" x14ac:dyDescent="0.35">
      <c r="A5660" s="22"/>
    </row>
    <row r="5661" spans="1:1" ht="14.5" x14ac:dyDescent="0.35">
      <c r="A5661" s="22"/>
    </row>
    <row r="5662" spans="1:1" ht="14.5" x14ac:dyDescent="0.35">
      <c r="A5662" s="22"/>
    </row>
    <row r="5663" spans="1:1" ht="14.5" x14ac:dyDescent="0.35">
      <c r="A5663" s="22"/>
    </row>
    <row r="5664" spans="1:1" ht="14.5" x14ac:dyDescent="0.35">
      <c r="A5664" s="22"/>
    </row>
    <row r="5665" spans="1:1" ht="14.5" x14ac:dyDescent="0.35">
      <c r="A5665" s="22"/>
    </row>
    <row r="5666" spans="1:1" ht="14.5" x14ac:dyDescent="0.35">
      <c r="A5666" s="22"/>
    </row>
    <row r="5667" spans="1:1" ht="14.5" x14ac:dyDescent="0.35">
      <c r="A5667" s="22"/>
    </row>
    <row r="5668" spans="1:1" ht="14.5" x14ac:dyDescent="0.35">
      <c r="A5668" s="22"/>
    </row>
    <row r="5669" spans="1:1" ht="14.5" x14ac:dyDescent="0.35">
      <c r="A5669" s="22"/>
    </row>
    <row r="5670" spans="1:1" ht="14.5" x14ac:dyDescent="0.35">
      <c r="A5670" s="22"/>
    </row>
    <row r="5671" spans="1:1" ht="14.5" x14ac:dyDescent="0.35">
      <c r="A5671" s="22"/>
    </row>
    <row r="5672" spans="1:1" ht="14.5" x14ac:dyDescent="0.35">
      <c r="A5672" s="22"/>
    </row>
    <row r="5673" spans="1:1" ht="14.5" x14ac:dyDescent="0.35">
      <c r="A5673" s="22"/>
    </row>
    <row r="5674" spans="1:1" ht="14.5" x14ac:dyDescent="0.35">
      <c r="A5674" s="22"/>
    </row>
    <row r="5675" spans="1:1" ht="14.5" x14ac:dyDescent="0.35">
      <c r="A5675" s="22"/>
    </row>
    <row r="5676" spans="1:1" ht="14.5" x14ac:dyDescent="0.35">
      <c r="A5676" s="22"/>
    </row>
    <row r="5677" spans="1:1" ht="14.5" x14ac:dyDescent="0.35">
      <c r="A5677" s="22"/>
    </row>
    <row r="5678" spans="1:1" ht="14.5" x14ac:dyDescent="0.35">
      <c r="A5678" s="22"/>
    </row>
    <row r="5679" spans="1:1" ht="14.5" x14ac:dyDescent="0.35">
      <c r="A5679" s="22"/>
    </row>
    <row r="5680" spans="1:1" ht="14.5" x14ac:dyDescent="0.35">
      <c r="A5680" s="22"/>
    </row>
    <row r="5681" spans="1:1" ht="14.5" x14ac:dyDescent="0.35">
      <c r="A5681" s="22"/>
    </row>
    <row r="5682" spans="1:1" ht="14.5" x14ac:dyDescent="0.35">
      <c r="A5682" s="22"/>
    </row>
    <row r="5683" spans="1:1" ht="14.5" x14ac:dyDescent="0.35">
      <c r="A5683" s="22"/>
    </row>
    <row r="5684" spans="1:1" ht="14.5" x14ac:dyDescent="0.35">
      <c r="A5684" s="22"/>
    </row>
    <row r="5685" spans="1:1" ht="14.5" x14ac:dyDescent="0.35">
      <c r="A5685" s="22"/>
    </row>
    <row r="5686" spans="1:1" ht="14.5" x14ac:dyDescent="0.35">
      <c r="A5686" s="22"/>
    </row>
    <row r="5687" spans="1:1" ht="14.5" x14ac:dyDescent="0.35">
      <c r="A5687" s="22"/>
    </row>
    <row r="5688" spans="1:1" ht="14.5" x14ac:dyDescent="0.35">
      <c r="A5688" s="22"/>
    </row>
    <row r="5689" spans="1:1" ht="14.5" x14ac:dyDescent="0.35">
      <c r="A5689" s="22"/>
    </row>
    <row r="5690" spans="1:1" ht="14.5" x14ac:dyDescent="0.35">
      <c r="A5690" s="22"/>
    </row>
    <row r="5691" spans="1:1" ht="14.5" x14ac:dyDescent="0.35">
      <c r="A5691" s="22"/>
    </row>
    <row r="5692" spans="1:1" ht="14.5" x14ac:dyDescent="0.35">
      <c r="A5692" s="22"/>
    </row>
    <row r="5693" spans="1:1" ht="14.5" x14ac:dyDescent="0.35">
      <c r="A5693" s="22"/>
    </row>
    <row r="5694" spans="1:1" ht="14.5" x14ac:dyDescent="0.35">
      <c r="A5694" s="22"/>
    </row>
    <row r="5695" spans="1:1" ht="14.5" x14ac:dyDescent="0.35">
      <c r="A5695" s="22"/>
    </row>
    <row r="5696" spans="1:1" ht="14.5" x14ac:dyDescent="0.35">
      <c r="A5696" s="22"/>
    </row>
    <row r="5697" spans="1:1" ht="14.5" x14ac:dyDescent="0.35">
      <c r="A5697" s="22"/>
    </row>
    <row r="5698" spans="1:1" ht="14.5" x14ac:dyDescent="0.35">
      <c r="A5698" s="22"/>
    </row>
    <row r="5699" spans="1:1" ht="14.5" x14ac:dyDescent="0.35">
      <c r="A5699" s="22"/>
    </row>
    <row r="5700" spans="1:1" ht="14.5" x14ac:dyDescent="0.35">
      <c r="A5700" s="22"/>
    </row>
    <row r="5701" spans="1:1" ht="14.5" x14ac:dyDescent="0.35">
      <c r="A5701" s="22"/>
    </row>
    <row r="5702" spans="1:1" ht="14.5" x14ac:dyDescent="0.35">
      <c r="A5702" s="22"/>
    </row>
    <row r="5703" spans="1:1" ht="14.5" x14ac:dyDescent="0.35">
      <c r="A5703" s="22"/>
    </row>
    <row r="5704" spans="1:1" ht="14.5" x14ac:dyDescent="0.35">
      <c r="A5704" s="22"/>
    </row>
    <row r="5705" spans="1:1" ht="14.5" x14ac:dyDescent="0.35">
      <c r="A5705" s="22"/>
    </row>
    <row r="5706" spans="1:1" ht="14.5" x14ac:dyDescent="0.35">
      <c r="A5706" s="22"/>
    </row>
    <row r="5707" spans="1:1" ht="14.5" x14ac:dyDescent="0.35">
      <c r="A5707" s="22"/>
    </row>
    <row r="5708" spans="1:1" ht="14.5" x14ac:dyDescent="0.35">
      <c r="A5708" s="22"/>
    </row>
    <row r="5709" spans="1:1" ht="14.5" x14ac:dyDescent="0.35">
      <c r="A5709" s="22"/>
    </row>
    <row r="5710" spans="1:1" ht="14.5" x14ac:dyDescent="0.35">
      <c r="A5710" s="22"/>
    </row>
    <row r="5711" spans="1:1" ht="14.5" x14ac:dyDescent="0.35">
      <c r="A5711" s="22"/>
    </row>
    <row r="5712" spans="1:1" ht="14.5" x14ac:dyDescent="0.35">
      <c r="A5712" s="22"/>
    </row>
    <row r="5713" spans="1:1" ht="14.5" x14ac:dyDescent="0.35">
      <c r="A5713" s="22"/>
    </row>
    <row r="5714" spans="1:1" ht="14.5" x14ac:dyDescent="0.35">
      <c r="A5714" s="22"/>
    </row>
    <row r="5715" spans="1:1" ht="14.5" x14ac:dyDescent="0.35">
      <c r="A5715" s="22"/>
    </row>
    <row r="5716" spans="1:1" ht="14.5" x14ac:dyDescent="0.35">
      <c r="A5716" s="22"/>
    </row>
    <row r="5717" spans="1:1" ht="14.5" x14ac:dyDescent="0.35">
      <c r="A5717" s="22"/>
    </row>
    <row r="5718" spans="1:1" ht="14.5" x14ac:dyDescent="0.35">
      <c r="A5718" s="22"/>
    </row>
    <row r="5719" spans="1:1" ht="14.5" x14ac:dyDescent="0.35">
      <c r="A5719" s="22"/>
    </row>
    <row r="5720" spans="1:1" ht="14.5" x14ac:dyDescent="0.35">
      <c r="A5720" s="22"/>
    </row>
    <row r="5721" spans="1:1" ht="14.5" x14ac:dyDescent="0.35">
      <c r="A5721" s="22"/>
    </row>
    <row r="5722" spans="1:1" ht="14.5" x14ac:dyDescent="0.35">
      <c r="A5722" s="22"/>
    </row>
    <row r="5723" spans="1:1" ht="14.5" x14ac:dyDescent="0.35">
      <c r="A5723" s="22"/>
    </row>
    <row r="5724" spans="1:1" ht="14.5" x14ac:dyDescent="0.35">
      <c r="A5724" s="22"/>
    </row>
    <row r="5725" spans="1:1" ht="14.5" x14ac:dyDescent="0.35">
      <c r="A5725" s="22"/>
    </row>
    <row r="5726" spans="1:1" ht="14.5" x14ac:dyDescent="0.35">
      <c r="A5726" s="22"/>
    </row>
    <row r="5727" spans="1:1" ht="14.5" x14ac:dyDescent="0.35">
      <c r="A5727" s="22"/>
    </row>
    <row r="5728" spans="1:1" ht="14.5" x14ac:dyDescent="0.35">
      <c r="A5728" s="22"/>
    </row>
    <row r="5729" spans="1:1" ht="14.5" x14ac:dyDescent="0.35">
      <c r="A5729" s="22"/>
    </row>
    <row r="5730" spans="1:1" ht="14.5" x14ac:dyDescent="0.35">
      <c r="A5730" s="22"/>
    </row>
    <row r="5731" spans="1:1" ht="14.5" x14ac:dyDescent="0.35">
      <c r="A5731" s="22"/>
    </row>
    <row r="5732" spans="1:1" ht="14.5" x14ac:dyDescent="0.35">
      <c r="A5732" s="22"/>
    </row>
    <row r="5733" spans="1:1" ht="14.5" x14ac:dyDescent="0.35">
      <c r="A5733" s="22"/>
    </row>
    <row r="5734" spans="1:1" ht="14.5" x14ac:dyDescent="0.35">
      <c r="A5734" s="22"/>
    </row>
    <row r="5735" spans="1:1" ht="14.5" x14ac:dyDescent="0.35">
      <c r="A5735" s="22"/>
    </row>
    <row r="5736" spans="1:1" ht="14.5" x14ac:dyDescent="0.35">
      <c r="A5736" s="22"/>
    </row>
    <row r="5737" spans="1:1" ht="14.5" x14ac:dyDescent="0.35">
      <c r="A5737" s="22"/>
    </row>
    <row r="5738" spans="1:1" ht="14.5" x14ac:dyDescent="0.35">
      <c r="A5738" s="22"/>
    </row>
    <row r="5739" spans="1:1" ht="14.5" x14ac:dyDescent="0.35">
      <c r="A5739" s="22"/>
    </row>
    <row r="5740" spans="1:1" ht="14.5" x14ac:dyDescent="0.35">
      <c r="A5740" s="22"/>
    </row>
    <row r="5741" spans="1:1" ht="14.5" x14ac:dyDescent="0.35">
      <c r="A5741" s="22"/>
    </row>
    <row r="5742" spans="1:1" ht="14.5" x14ac:dyDescent="0.35">
      <c r="A5742" s="22"/>
    </row>
    <row r="5743" spans="1:1" ht="14.5" x14ac:dyDescent="0.35">
      <c r="A5743" s="22"/>
    </row>
    <row r="5744" spans="1:1" ht="14.5" x14ac:dyDescent="0.35">
      <c r="A5744" s="22"/>
    </row>
    <row r="5745" spans="1:1" ht="14.5" x14ac:dyDescent="0.35">
      <c r="A5745" s="22"/>
    </row>
    <row r="5746" spans="1:1" ht="14.5" x14ac:dyDescent="0.35">
      <c r="A5746" s="22"/>
    </row>
    <row r="5747" spans="1:1" ht="14.5" x14ac:dyDescent="0.35">
      <c r="A5747" s="22"/>
    </row>
    <row r="5748" spans="1:1" ht="14.5" x14ac:dyDescent="0.35">
      <c r="A5748" s="22"/>
    </row>
    <row r="5749" spans="1:1" ht="14.5" x14ac:dyDescent="0.35">
      <c r="A5749" s="22"/>
    </row>
    <row r="5750" spans="1:1" ht="14.5" x14ac:dyDescent="0.35">
      <c r="A5750" s="22"/>
    </row>
    <row r="5751" spans="1:1" ht="14.5" x14ac:dyDescent="0.35">
      <c r="A5751" s="22"/>
    </row>
    <row r="5752" spans="1:1" ht="14.5" x14ac:dyDescent="0.35">
      <c r="A5752" s="22"/>
    </row>
    <row r="5753" spans="1:1" ht="14.5" x14ac:dyDescent="0.35">
      <c r="A5753" s="22"/>
    </row>
    <row r="5754" spans="1:1" ht="14.5" x14ac:dyDescent="0.35">
      <c r="A5754" s="22"/>
    </row>
    <row r="5755" spans="1:1" ht="14.5" x14ac:dyDescent="0.35">
      <c r="A5755" s="22"/>
    </row>
    <row r="5756" spans="1:1" ht="14.5" x14ac:dyDescent="0.35">
      <c r="A5756" s="22"/>
    </row>
    <row r="5757" spans="1:1" ht="14.5" x14ac:dyDescent="0.35">
      <c r="A5757" s="22"/>
    </row>
    <row r="5758" spans="1:1" ht="14.5" x14ac:dyDescent="0.35">
      <c r="A5758" s="22"/>
    </row>
    <row r="5759" spans="1:1" ht="14.5" x14ac:dyDescent="0.35">
      <c r="A5759" s="22"/>
    </row>
    <row r="5760" spans="1:1" ht="14.5" x14ac:dyDescent="0.35">
      <c r="A5760" s="22"/>
    </row>
    <row r="5761" spans="1:1" ht="14.5" x14ac:dyDescent="0.35">
      <c r="A5761" s="22"/>
    </row>
    <row r="5762" spans="1:1" ht="14.5" x14ac:dyDescent="0.35">
      <c r="A5762" s="22"/>
    </row>
    <row r="5763" spans="1:1" ht="14.5" x14ac:dyDescent="0.35">
      <c r="A5763" s="22"/>
    </row>
    <row r="5764" spans="1:1" ht="14.5" x14ac:dyDescent="0.35">
      <c r="A5764" s="22"/>
    </row>
    <row r="5765" spans="1:1" ht="14.5" x14ac:dyDescent="0.35">
      <c r="A5765" s="22"/>
    </row>
    <row r="5766" spans="1:1" ht="14.5" x14ac:dyDescent="0.35">
      <c r="A5766" s="22"/>
    </row>
    <row r="5767" spans="1:1" ht="14.5" x14ac:dyDescent="0.35">
      <c r="A5767" s="22"/>
    </row>
    <row r="5768" spans="1:1" ht="14.5" x14ac:dyDescent="0.35">
      <c r="A5768" s="22"/>
    </row>
    <row r="5769" spans="1:1" ht="14.5" x14ac:dyDescent="0.35">
      <c r="A5769" s="22"/>
    </row>
    <row r="5770" spans="1:1" ht="14.5" x14ac:dyDescent="0.35">
      <c r="A5770" s="22"/>
    </row>
    <row r="5771" spans="1:1" ht="14.5" x14ac:dyDescent="0.35">
      <c r="A5771" s="22"/>
    </row>
    <row r="5772" spans="1:1" ht="14.5" x14ac:dyDescent="0.35">
      <c r="A5772" s="22"/>
    </row>
    <row r="5773" spans="1:1" ht="14.5" x14ac:dyDescent="0.35">
      <c r="A5773" s="22"/>
    </row>
    <row r="5774" spans="1:1" ht="14.5" x14ac:dyDescent="0.35">
      <c r="A5774" s="22"/>
    </row>
    <row r="5775" spans="1:1" ht="14.5" x14ac:dyDescent="0.35">
      <c r="A5775" s="22"/>
    </row>
    <row r="5776" spans="1:1" ht="14.5" x14ac:dyDescent="0.35">
      <c r="A5776" s="22"/>
    </row>
    <row r="5777" spans="1:1" ht="14.5" x14ac:dyDescent="0.35">
      <c r="A5777" s="22"/>
    </row>
    <row r="5778" spans="1:1" ht="14.5" x14ac:dyDescent="0.35">
      <c r="A5778" s="22"/>
    </row>
    <row r="5779" spans="1:1" ht="14.5" x14ac:dyDescent="0.35">
      <c r="A5779" s="22"/>
    </row>
    <row r="5780" spans="1:1" ht="14.5" x14ac:dyDescent="0.35">
      <c r="A5780" s="22"/>
    </row>
    <row r="5781" spans="1:1" ht="14.5" x14ac:dyDescent="0.35">
      <c r="A5781" s="22"/>
    </row>
    <row r="5782" spans="1:1" ht="14.5" x14ac:dyDescent="0.35">
      <c r="A5782" s="22"/>
    </row>
    <row r="5783" spans="1:1" ht="14.5" x14ac:dyDescent="0.35">
      <c r="A5783" s="22"/>
    </row>
    <row r="5784" spans="1:1" ht="14.5" x14ac:dyDescent="0.35">
      <c r="A5784" s="22"/>
    </row>
    <row r="5785" spans="1:1" ht="14.5" x14ac:dyDescent="0.35">
      <c r="A5785" s="22"/>
    </row>
    <row r="5786" spans="1:1" ht="14.5" x14ac:dyDescent="0.35">
      <c r="A5786" s="22"/>
    </row>
    <row r="5787" spans="1:1" ht="14.5" x14ac:dyDescent="0.35">
      <c r="A5787" s="22"/>
    </row>
    <row r="5788" spans="1:1" ht="14.5" x14ac:dyDescent="0.35">
      <c r="A5788" s="22"/>
    </row>
    <row r="5789" spans="1:1" ht="14.5" x14ac:dyDescent="0.35">
      <c r="A5789" s="22"/>
    </row>
    <row r="5790" spans="1:1" ht="14.5" x14ac:dyDescent="0.35">
      <c r="A5790" s="22"/>
    </row>
    <row r="5791" spans="1:1" ht="14.5" x14ac:dyDescent="0.35">
      <c r="A5791" s="22"/>
    </row>
    <row r="5792" spans="1:1" ht="14.5" x14ac:dyDescent="0.35">
      <c r="A5792" s="22"/>
    </row>
    <row r="5793" spans="1:1" ht="14.5" x14ac:dyDescent="0.35">
      <c r="A5793" s="22"/>
    </row>
    <row r="5794" spans="1:1" ht="14.5" x14ac:dyDescent="0.35">
      <c r="A5794" s="22"/>
    </row>
    <row r="5795" spans="1:1" ht="14.5" x14ac:dyDescent="0.35">
      <c r="A5795" s="22"/>
    </row>
    <row r="5796" spans="1:1" ht="14.5" x14ac:dyDescent="0.35">
      <c r="A5796" s="22"/>
    </row>
    <row r="5797" spans="1:1" ht="14.5" x14ac:dyDescent="0.35">
      <c r="A5797" s="22"/>
    </row>
    <row r="5798" spans="1:1" ht="14.5" x14ac:dyDescent="0.35">
      <c r="A5798" s="22"/>
    </row>
    <row r="5799" spans="1:1" ht="14.5" x14ac:dyDescent="0.35">
      <c r="A5799" s="22"/>
    </row>
    <row r="5800" spans="1:1" ht="14.5" x14ac:dyDescent="0.35">
      <c r="A5800" s="22"/>
    </row>
    <row r="5801" spans="1:1" ht="14.5" x14ac:dyDescent="0.35">
      <c r="A5801" s="22"/>
    </row>
    <row r="5802" spans="1:1" ht="14.5" x14ac:dyDescent="0.35">
      <c r="A5802" s="22"/>
    </row>
    <row r="5803" spans="1:1" ht="14.5" x14ac:dyDescent="0.35">
      <c r="A5803" s="22"/>
    </row>
    <row r="5804" spans="1:1" ht="14.5" x14ac:dyDescent="0.35">
      <c r="A5804" s="22"/>
    </row>
    <row r="5805" spans="1:1" ht="14.5" x14ac:dyDescent="0.35">
      <c r="A5805" s="22"/>
    </row>
    <row r="5806" spans="1:1" ht="14.5" x14ac:dyDescent="0.35">
      <c r="A5806" s="22"/>
    </row>
    <row r="5807" spans="1:1" ht="14.5" x14ac:dyDescent="0.35">
      <c r="A5807" s="22"/>
    </row>
    <row r="5808" spans="1:1" ht="14.5" x14ac:dyDescent="0.35">
      <c r="A5808" s="22"/>
    </row>
    <row r="5809" spans="1:1" ht="14.5" x14ac:dyDescent="0.35">
      <c r="A5809" s="22"/>
    </row>
    <row r="5810" spans="1:1" ht="14.5" x14ac:dyDescent="0.35">
      <c r="A5810" s="22"/>
    </row>
    <row r="5811" spans="1:1" ht="14.5" x14ac:dyDescent="0.35">
      <c r="A5811" s="22"/>
    </row>
    <row r="5812" spans="1:1" ht="14.5" x14ac:dyDescent="0.35">
      <c r="A5812" s="22"/>
    </row>
    <row r="5813" spans="1:1" ht="14.5" x14ac:dyDescent="0.35">
      <c r="A5813" s="22"/>
    </row>
    <row r="5814" spans="1:1" ht="14.5" x14ac:dyDescent="0.35">
      <c r="A5814" s="22"/>
    </row>
    <row r="5815" spans="1:1" ht="14.5" x14ac:dyDescent="0.35">
      <c r="A5815" s="22"/>
    </row>
    <row r="5816" spans="1:1" ht="14.5" x14ac:dyDescent="0.35">
      <c r="A5816" s="22"/>
    </row>
    <row r="5817" spans="1:1" ht="14.5" x14ac:dyDescent="0.35">
      <c r="A5817" s="22"/>
    </row>
    <row r="5818" spans="1:1" ht="14.5" x14ac:dyDescent="0.35">
      <c r="A5818" s="22"/>
    </row>
    <row r="5819" spans="1:1" ht="14.5" x14ac:dyDescent="0.35">
      <c r="A5819" s="22"/>
    </row>
    <row r="5820" spans="1:1" ht="14.5" x14ac:dyDescent="0.35">
      <c r="A5820" s="22"/>
    </row>
    <row r="5821" spans="1:1" ht="14.5" x14ac:dyDescent="0.35">
      <c r="A5821" s="22"/>
    </row>
    <row r="5822" spans="1:1" ht="14.5" x14ac:dyDescent="0.35">
      <c r="A5822" s="22"/>
    </row>
    <row r="5823" spans="1:1" ht="14.5" x14ac:dyDescent="0.35">
      <c r="A5823" s="22"/>
    </row>
    <row r="5824" spans="1:1" ht="14.5" x14ac:dyDescent="0.35">
      <c r="A5824" s="22"/>
    </row>
    <row r="5825" spans="1:1" ht="14.5" x14ac:dyDescent="0.35">
      <c r="A5825" s="22"/>
    </row>
    <row r="5826" spans="1:1" ht="14.5" x14ac:dyDescent="0.35">
      <c r="A5826" s="22"/>
    </row>
    <row r="5827" spans="1:1" ht="14.5" x14ac:dyDescent="0.35">
      <c r="A5827" s="22"/>
    </row>
    <row r="5828" spans="1:1" ht="14.5" x14ac:dyDescent="0.35">
      <c r="A5828" s="22"/>
    </row>
    <row r="5829" spans="1:1" ht="14.5" x14ac:dyDescent="0.35">
      <c r="A5829" s="22"/>
    </row>
    <row r="5830" spans="1:1" ht="14.5" x14ac:dyDescent="0.35">
      <c r="A5830" s="22"/>
    </row>
    <row r="5831" spans="1:1" ht="14.5" x14ac:dyDescent="0.35">
      <c r="A5831" s="22"/>
    </row>
    <row r="5832" spans="1:1" ht="14.5" x14ac:dyDescent="0.35">
      <c r="A5832" s="22"/>
    </row>
    <row r="5833" spans="1:1" ht="14.5" x14ac:dyDescent="0.35">
      <c r="A5833" s="22"/>
    </row>
    <row r="5834" spans="1:1" ht="14.5" x14ac:dyDescent="0.35">
      <c r="A5834" s="22"/>
    </row>
    <row r="5835" spans="1:1" ht="14.5" x14ac:dyDescent="0.35">
      <c r="A5835" s="22"/>
    </row>
    <row r="5836" spans="1:1" ht="14.5" x14ac:dyDescent="0.35">
      <c r="A5836" s="22"/>
    </row>
    <row r="5837" spans="1:1" ht="14.5" x14ac:dyDescent="0.35">
      <c r="A5837" s="22"/>
    </row>
    <row r="5838" spans="1:1" ht="14.5" x14ac:dyDescent="0.35">
      <c r="A5838" s="22"/>
    </row>
    <row r="5839" spans="1:1" ht="14.5" x14ac:dyDescent="0.35">
      <c r="A5839" s="22"/>
    </row>
    <row r="5840" spans="1:1" ht="14.5" x14ac:dyDescent="0.35">
      <c r="A5840" s="22"/>
    </row>
    <row r="5841" spans="1:1" ht="14.5" x14ac:dyDescent="0.35">
      <c r="A5841" s="22"/>
    </row>
    <row r="5842" spans="1:1" ht="14.5" x14ac:dyDescent="0.35">
      <c r="A5842" s="22"/>
    </row>
    <row r="5843" spans="1:1" ht="14.5" x14ac:dyDescent="0.35">
      <c r="A5843" s="22"/>
    </row>
    <row r="5844" spans="1:1" ht="14.5" x14ac:dyDescent="0.35">
      <c r="A5844" s="22"/>
    </row>
    <row r="5845" spans="1:1" ht="14.5" x14ac:dyDescent="0.35">
      <c r="A5845" s="22"/>
    </row>
    <row r="5846" spans="1:1" ht="14.5" x14ac:dyDescent="0.35">
      <c r="A5846" s="22"/>
    </row>
    <row r="5847" spans="1:1" ht="14.5" x14ac:dyDescent="0.35">
      <c r="A5847" s="22"/>
    </row>
    <row r="5848" spans="1:1" ht="14.5" x14ac:dyDescent="0.35">
      <c r="A5848" s="22"/>
    </row>
    <row r="5849" spans="1:1" ht="14.5" x14ac:dyDescent="0.35">
      <c r="A5849" s="22"/>
    </row>
    <row r="5850" spans="1:1" ht="14.5" x14ac:dyDescent="0.35">
      <c r="A5850" s="22"/>
    </row>
    <row r="5851" spans="1:1" ht="14.5" x14ac:dyDescent="0.35">
      <c r="A5851" s="22"/>
    </row>
    <row r="5852" spans="1:1" ht="14.5" x14ac:dyDescent="0.35">
      <c r="A5852" s="22"/>
    </row>
    <row r="5853" spans="1:1" ht="14.5" x14ac:dyDescent="0.35">
      <c r="A5853" s="22"/>
    </row>
    <row r="5854" spans="1:1" ht="14.5" x14ac:dyDescent="0.35">
      <c r="A5854" s="22"/>
    </row>
    <row r="5855" spans="1:1" ht="14.5" x14ac:dyDescent="0.35">
      <c r="A5855" s="22"/>
    </row>
    <row r="5856" spans="1:1" ht="14.5" x14ac:dyDescent="0.35">
      <c r="A5856" s="22"/>
    </row>
    <row r="5857" spans="1:1" ht="14.5" x14ac:dyDescent="0.35">
      <c r="A5857" s="22"/>
    </row>
    <row r="5858" spans="1:1" ht="14.5" x14ac:dyDescent="0.35">
      <c r="A5858" s="22"/>
    </row>
    <row r="5859" spans="1:1" ht="14.5" x14ac:dyDescent="0.35">
      <c r="A5859" s="22"/>
    </row>
    <row r="5860" spans="1:1" ht="14.5" x14ac:dyDescent="0.35">
      <c r="A5860" s="22"/>
    </row>
    <row r="5861" spans="1:1" ht="14.5" x14ac:dyDescent="0.35">
      <c r="A5861" s="22"/>
    </row>
    <row r="5862" spans="1:1" ht="14.5" x14ac:dyDescent="0.35">
      <c r="A5862" s="22"/>
    </row>
    <row r="5863" spans="1:1" ht="14.5" x14ac:dyDescent="0.35">
      <c r="A5863" s="22"/>
    </row>
    <row r="5864" spans="1:1" ht="14.5" x14ac:dyDescent="0.35">
      <c r="A5864" s="22"/>
    </row>
    <row r="5865" spans="1:1" ht="14.5" x14ac:dyDescent="0.35">
      <c r="A5865" s="22"/>
    </row>
    <row r="5866" spans="1:1" ht="14.5" x14ac:dyDescent="0.35">
      <c r="A5866" s="22"/>
    </row>
    <row r="5867" spans="1:1" ht="14.5" x14ac:dyDescent="0.35">
      <c r="A5867" s="22"/>
    </row>
    <row r="5868" spans="1:1" ht="14.5" x14ac:dyDescent="0.35">
      <c r="A5868" s="22"/>
    </row>
    <row r="5869" spans="1:1" ht="14.5" x14ac:dyDescent="0.35">
      <c r="A5869" s="22"/>
    </row>
    <row r="5870" spans="1:1" ht="14.5" x14ac:dyDescent="0.35">
      <c r="A5870" s="22"/>
    </row>
    <row r="5871" spans="1:1" ht="14.5" x14ac:dyDescent="0.35">
      <c r="A5871" s="22"/>
    </row>
    <row r="5872" spans="1:1" ht="14.5" x14ac:dyDescent="0.35">
      <c r="A5872" s="22"/>
    </row>
    <row r="5873" spans="1:1" ht="14.5" x14ac:dyDescent="0.35">
      <c r="A5873" s="22"/>
    </row>
    <row r="5874" spans="1:1" ht="14.5" x14ac:dyDescent="0.35">
      <c r="A5874" s="22"/>
    </row>
    <row r="5875" spans="1:1" ht="14.5" x14ac:dyDescent="0.35">
      <c r="A5875" s="22"/>
    </row>
    <row r="5876" spans="1:1" ht="14.5" x14ac:dyDescent="0.35">
      <c r="A5876" s="22"/>
    </row>
    <row r="5877" spans="1:1" ht="14.5" x14ac:dyDescent="0.35">
      <c r="A5877" s="22"/>
    </row>
    <row r="5878" spans="1:1" ht="14.5" x14ac:dyDescent="0.35">
      <c r="A5878" s="22"/>
    </row>
    <row r="5879" spans="1:1" ht="14.5" x14ac:dyDescent="0.35">
      <c r="A5879" s="22"/>
    </row>
    <row r="5880" spans="1:1" ht="14.5" x14ac:dyDescent="0.35">
      <c r="A5880" s="22"/>
    </row>
    <row r="5881" spans="1:1" ht="14.5" x14ac:dyDescent="0.35">
      <c r="A5881" s="22"/>
    </row>
    <row r="5882" spans="1:1" ht="14.5" x14ac:dyDescent="0.35">
      <c r="A5882" s="22"/>
    </row>
    <row r="5883" spans="1:1" ht="14.5" x14ac:dyDescent="0.35">
      <c r="A5883" s="22"/>
    </row>
    <row r="5884" spans="1:1" ht="14.5" x14ac:dyDescent="0.35">
      <c r="A5884" s="22"/>
    </row>
    <row r="5885" spans="1:1" ht="14.5" x14ac:dyDescent="0.35">
      <c r="A5885" s="22"/>
    </row>
    <row r="5886" spans="1:1" ht="14.5" x14ac:dyDescent="0.35">
      <c r="A5886" s="22"/>
    </row>
    <row r="5887" spans="1:1" ht="14.5" x14ac:dyDescent="0.35">
      <c r="A5887" s="22"/>
    </row>
    <row r="5888" spans="1:1" ht="14.5" x14ac:dyDescent="0.35">
      <c r="A5888" s="22"/>
    </row>
    <row r="5889" spans="1:1" ht="14.5" x14ac:dyDescent="0.35">
      <c r="A5889" s="22"/>
    </row>
    <row r="5890" spans="1:1" ht="14.5" x14ac:dyDescent="0.35">
      <c r="A5890" s="22"/>
    </row>
    <row r="5891" spans="1:1" ht="14.5" x14ac:dyDescent="0.35">
      <c r="A5891" s="22"/>
    </row>
    <row r="5892" spans="1:1" ht="14.5" x14ac:dyDescent="0.35">
      <c r="A5892" s="22"/>
    </row>
    <row r="5893" spans="1:1" ht="14.5" x14ac:dyDescent="0.35">
      <c r="A5893" s="22"/>
    </row>
    <row r="5894" spans="1:1" ht="14.5" x14ac:dyDescent="0.35">
      <c r="A5894" s="22"/>
    </row>
    <row r="5895" spans="1:1" ht="14.5" x14ac:dyDescent="0.35">
      <c r="A5895" s="22"/>
    </row>
    <row r="5896" spans="1:1" ht="14.5" x14ac:dyDescent="0.35">
      <c r="A5896" s="22"/>
    </row>
    <row r="5897" spans="1:1" ht="14.5" x14ac:dyDescent="0.35">
      <c r="A5897" s="22"/>
    </row>
    <row r="5898" spans="1:1" ht="14.5" x14ac:dyDescent="0.35">
      <c r="A5898" s="22"/>
    </row>
    <row r="5899" spans="1:1" ht="14.5" x14ac:dyDescent="0.35">
      <c r="A5899" s="22"/>
    </row>
    <row r="5900" spans="1:1" ht="14.5" x14ac:dyDescent="0.35">
      <c r="A5900" s="22"/>
    </row>
    <row r="5901" spans="1:1" ht="14.5" x14ac:dyDescent="0.35">
      <c r="A5901" s="22"/>
    </row>
    <row r="5902" spans="1:1" ht="14.5" x14ac:dyDescent="0.35">
      <c r="A5902" s="22"/>
    </row>
    <row r="5903" spans="1:1" ht="14.5" x14ac:dyDescent="0.35">
      <c r="A5903" s="22"/>
    </row>
    <row r="5904" spans="1:1" ht="14.5" x14ac:dyDescent="0.35">
      <c r="A5904" s="22"/>
    </row>
    <row r="5905" spans="1:1" ht="14.5" x14ac:dyDescent="0.35">
      <c r="A5905" s="22"/>
    </row>
    <row r="5906" spans="1:1" ht="14.5" x14ac:dyDescent="0.35">
      <c r="A5906" s="22"/>
    </row>
    <row r="5907" spans="1:1" ht="14.5" x14ac:dyDescent="0.35">
      <c r="A5907" s="22"/>
    </row>
    <row r="5908" spans="1:1" ht="14.5" x14ac:dyDescent="0.35">
      <c r="A5908" s="22"/>
    </row>
    <row r="5909" spans="1:1" ht="14.5" x14ac:dyDescent="0.35">
      <c r="A5909" s="22"/>
    </row>
    <row r="5910" spans="1:1" ht="14.5" x14ac:dyDescent="0.35">
      <c r="A5910" s="22"/>
    </row>
    <row r="5911" spans="1:1" ht="14.5" x14ac:dyDescent="0.35">
      <c r="A5911" s="22"/>
    </row>
    <row r="5912" spans="1:1" ht="14.5" x14ac:dyDescent="0.35">
      <c r="A5912" s="22"/>
    </row>
    <row r="5913" spans="1:1" ht="14.5" x14ac:dyDescent="0.35">
      <c r="A5913" s="22"/>
    </row>
    <row r="5914" spans="1:1" ht="14.5" x14ac:dyDescent="0.35">
      <c r="A5914" s="22"/>
    </row>
    <row r="5915" spans="1:1" ht="14.5" x14ac:dyDescent="0.35">
      <c r="A5915" s="22"/>
    </row>
    <row r="5916" spans="1:1" ht="14.5" x14ac:dyDescent="0.35">
      <c r="A5916" s="22"/>
    </row>
    <row r="5917" spans="1:1" ht="14.5" x14ac:dyDescent="0.35">
      <c r="A5917" s="22"/>
    </row>
    <row r="5918" spans="1:1" ht="14.5" x14ac:dyDescent="0.35">
      <c r="A5918" s="22"/>
    </row>
    <row r="5919" spans="1:1" ht="14.5" x14ac:dyDescent="0.35">
      <c r="A5919" s="22"/>
    </row>
    <row r="5920" spans="1:1" ht="14.5" x14ac:dyDescent="0.35">
      <c r="A5920" s="22"/>
    </row>
    <row r="5921" spans="1:1" ht="14.5" x14ac:dyDescent="0.35">
      <c r="A5921" s="22"/>
    </row>
    <row r="5922" spans="1:1" ht="14.5" x14ac:dyDescent="0.35">
      <c r="A5922" s="22"/>
    </row>
    <row r="5923" spans="1:1" ht="14.5" x14ac:dyDescent="0.35">
      <c r="A5923" s="22"/>
    </row>
    <row r="5924" spans="1:1" ht="14.5" x14ac:dyDescent="0.35">
      <c r="A5924" s="22"/>
    </row>
    <row r="5925" spans="1:1" ht="14.5" x14ac:dyDescent="0.35">
      <c r="A5925" s="22"/>
    </row>
    <row r="5926" spans="1:1" ht="14.5" x14ac:dyDescent="0.35">
      <c r="A5926" s="22"/>
    </row>
    <row r="5927" spans="1:1" ht="14.5" x14ac:dyDescent="0.35">
      <c r="A5927" s="22"/>
    </row>
    <row r="5928" spans="1:1" ht="14.5" x14ac:dyDescent="0.35">
      <c r="A5928" s="22"/>
    </row>
    <row r="5929" spans="1:1" ht="14.5" x14ac:dyDescent="0.35">
      <c r="A5929" s="22"/>
    </row>
    <row r="5930" spans="1:1" ht="14.5" x14ac:dyDescent="0.35">
      <c r="A5930" s="22"/>
    </row>
    <row r="5931" spans="1:1" ht="14.5" x14ac:dyDescent="0.35">
      <c r="A5931" s="22"/>
    </row>
    <row r="5932" spans="1:1" ht="14.5" x14ac:dyDescent="0.35">
      <c r="A5932" s="22"/>
    </row>
    <row r="5933" spans="1:1" ht="14.5" x14ac:dyDescent="0.35">
      <c r="A5933" s="22"/>
    </row>
    <row r="5934" spans="1:1" ht="14.5" x14ac:dyDescent="0.35">
      <c r="A5934" s="22"/>
    </row>
    <row r="5935" spans="1:1" ht="14.5" x14ac:dyDescent="0.35">
      <c r="A5935" s="22"/>
    </row>
    <row r="5936" spans="1:1" ht="14.5" x14ac:dyDescent="0.35">
      <c r="A5936" s="22"/>
    </row>
    <row r="5937" spans="1:1" ht="14.5" x14ac:dyDescent="0.35">
      <c r="A5937" s="22"/>
    </row>
    <row r="5938" spans="1:1" ht="14.5" x14ac:dyDescent="0.35">
      <c r="A5938" s="22"/>
    </row>
    <row r="5939" spans="1:1" ht="14.5" x14ac:dyDescent="0.35">
      <c r="A5939" s="22"/>
    </row>
    <row r="5940" spans="1:1" ht="14.5" x14ac:dyDescent="0.35">
      <c r="A5940" s="22"/>
    </row>
    <row r="5941" spans="1:1" ht="14.5" x14ac:dyDescent="0.35">
      <c r="A5941" s="22"/>
    </row>
    <row r="5942" spans="1:1" ht="14.5" x14ac:dyDescent="0.35">
      <c r="A5942" s="22"/>
    </row>
    <row r="5943" spans="1:1" ht="14.5" x14ac:dyDescent="0.35">
      <c r="A5943" s="22"/>
    </row>
    <row r="5944" spans="1:1" ht="14.5" x14ac:dyDescent="0.35">
      <c r="A5944" s="22"/>
    </row>
    <row r="5945" spans="1:1" ht="14.5" x14ac:dyDescent="0.35">
      <c r="A5945" s="22"/>
    </row>
    <row r="5946" spans="1:1" ht="14.5" x14ac:dyDescent="0.35">
      <c r="A5946" s="22"/>
    </row>
    <row r="5947" spans="1:1" ht="14.5" x14ac:dyDescent="0.35">
      <c r="A5947" s="22"/>
    </row>
    <row r="5948" spans="1:1" ht="14.5" x14ac:dyDescent="0.35">
      <c r="A5948" s="22"/>
    </row>
    <row r="5949" spans="1:1" ht="14.5" x14ac:dyDescent="0.35">
      <c r="A5949" s="22"/>
    </row>
    <row r="5950" spans="1:1" ht="14.5" x14ac:dyDescent="0.35">
      <c r="A5950" s="22"/>
    </row>
    <row r="5951" spans="1:1" ht="14.5" x14ac:dyDescent="0.35">
      <c r="A5951" s="22"/>
    </row>
    <row r="5952" spans="1:1" ht="14.5" x14ac:dyDescent="0.35">
      <c r="A5952" s="22"/>
    </row>
    <row r="5953" spans="1:1" ht="14.5" x14ac:dyDescent="0.35">
      <c r="A5953" s="22"/>
    </row>
    <row r="5954" spans="1:1" ht="14.5" x14ac:dyDescent="0.35">
      <c r="A5954" s="22"/>
    </row>
    <row r="5955" spans="1:1" ht="14.5" x14ac:dyDescent="0.35">
      <c r="A5955" s="22"/>
    </row>
    <row r="5956" spans="1:1" ht="14.5" x14ac:dyDescent="0.35">
      <c r="A5956" s="22"/>
    </row>
    <row r="5957" spans="1:1" ht="14.5" x14ac:dyDescent="0.35">
      <c r="A5957" s="22"/>
    </row>
    <row r="5958" spans="1:1" ht="14.5" x14ac:dyDescent="0.35">
      <c r="A5958" s="22"/>
    </row>
    <row r="5959" spans="1:1" ht="14.5" x14ac:dyDescent="0.35">
      <c r="A5959" s="22"/>
    </row>
    <row r="5960" spans="1:1" ht="14.5" x14ac:dyDescent="0.35">
      <c r="A5960" s="22"/>
    </row>
    <row r="5961" spans="1:1" ht="14.5" x14ac:dyDescent="0.35">
      <c r="A5961" s="22"/>
    </row>
    <row r="5962" spans="1:1" ht="14.5" x14ac:dyDescent="0.35">
      <c r="A5962" s="22"/>
    </row>
    <row r="5963" spans="1:1" ht="14.5" x14ac:dyDescent="0.35">
      <c r="A5963" s="22"/>
    </row>
    <row r="5964" spans="1:1" ht="14.5" x14ac:dyDescent="0.35">
      <c r="A5964" s="22"/>
    </row>
    <row r="5965" spans="1:1" ht="14.5" x14ac:dyDescent="0.35">
      <c r="A5965" s="22"/>
    </row>
    <row r="5966" spans="1:1" ht="14.5" x14ac:dyDescent="0.35">
      <c r="A5966" s="22"/>
    </row>
    <row r="5967" spans="1:1" ht="14.5" x14ac:dyDescent="0.35">
      <c r="A5967" s="22"/>
    </row>
    <row r="5968" spans="1:1" ht="14.5" x14ac:dyDescent="0.35">
      <c r="A5968" s="22"/>
    </row>
    <row r="5969" spans="1:1" ht="14.5" x14ac:dyDescent="0.35">
      <c r="A5969" s="22"/>
    </row>
    <row r="5970" spans="1:1" ht="14.5" x14ac:dyDescent="0.35">
      <c r="A5970" s="22"/>
    </row>
    <row r="5971" spans="1:1" ht="14.5" x14ac:dyDescent="0.35">
      <c r="A5971" s="22"/>
    </row>
    <row r="5972" spans="1:1" ht="14.5" x14ac:dyDescent="0.35">
      <c r="A5972" s="22"/>
    </row>
    <row r="5973" spans="1:1" ht="14.5" x14ac:dyDescent="0.35">
      <c r="A5973" s="22"/>
    </row>
    <row r="5974" spans="1:1" ht="14.5" x14ac:dyDescent="0.35">
      <c r="A5974" s="22"/>
    </row>
    <row r="5975" spans="1:1" ht="14.5" x14ac:dyDescent="0.35">
      <c r="A5975" s="22"/>
    </row>
    <row r="5976" spans="1:1" ht="14.5" x14ac:dyDescent="0.35">
      <c r="A5976" s="22"/>
    </row>
    <row r="5977" spans="1:1" ht="14.5" x14ac:dyDescent="0.35">
      <c r="A5977" s="22"/>
    </row>
    <row r="5978" spans="1:1" ht="14.5" x14ac:dyDescent="0.35">
      <c r="A5978" s="22"/>
    </row>
    <row r="5979" spans="1:1" ht="14.5" x14ac:dyDescent="0.35">
      <c r="A5979" s="22"/>
    </row>
    <row r="5980" spans="1:1" ht="14.5" x14ac:dyDescent="0.35">
      <c r="A5980" s="22"/>
    </row>
    <row r="5981" spans="1:1" ht="14.5" x14ac:dyDescent="0.35">
      <c r="A5981" s="22"/>
    </row>
    <row r="5982" spans="1:1" ht="14.5" x14ac:dyDescent="0.35">
      <c r="A5982" s="22"/>
    </row>
    <row r="5983" spans="1:1" ht="14.5" x14ac:dyDescent="0.35">
      <c r="A5983" s="22"/>
    </row>
    <row r="5984" spans="1:1" ht="14.5" x14ac:dyDescent="0.35">
      <c r="A5984" s="22"/>
    </row>
    <row r="5985" spans="1:1" ht="14.5" x14ac:dyDescent="0.35">
      <c r="A5985" s="22"/>
    </row>
    <row r="5986" spans="1:1" ht="14.5" x14ac:dyDescent="0.35">
      <c r="A5986" s="22"/>
    </row>
    <row r="5987" spans="1:1" ht="14.5" x14ac:dyDescent="0.35">
      <c r="A5987" s="22"/>
    </row>
    <row r="5988" spans="1:1" ht="14.5" x14ac:dyDescent="0.35">
      <c r="A5988" s="22"/>
    </row>
    <row r="5989" spans="1:1" ht="14.5" x14ac:dyDescent="0.35">
      <c r="A5989" s="22"/>
    </row>
    <row r="5990" spans="1:1" ht="14.5" x14ac:dyDescent="0.35">
      <c r="A5990" s="22"/>
    </row>
    <row r="5991" spans="1:1" ht="14.5" x14ac:dyDescent="0.35">
      <c r="A5991" s="22"/>
    </row>
    <row r="5992" spans="1:1" ht="14.5" x14ac:dyDescent="0.35">
      <c r="A5992" s="22"/>
    </row>
    <row r="5993" spans="1:1" ht="14.5" x14ac:dyDescent="0.35">
      <c r="A5993" s="22"/>
    </row>
    <row r="5994" spans="1:1" ht="14.5" x14ac:dyDescent="0.35">
      <c r="A5994" s="22"/>
    </row>
    <row r="5995" spans="1:1" ht="14.5" x14ac:dyDescent="0.35">
      <c r="A5995" s="22"/>
    </row>
    <row r="5996" spans="1:1" ht="14.5" x14ac:dyDescent="0.35">
      <c r="A5996" s="22"/>
    </row>
    <row r="5997" spans="1:1" ht="14.5" x14ac:dyDescent="0.35">
      <c r="A5997" s="22"/>
    </row>
    <row r="5998" spans="1:1" ht="14.5" x14ac:dyDescent="0.35">
      <c r="A5998" s="22"/>
    </row>
    <row r="5999" spans="1:1" ht="14.5" x14ac:dyDescent="0.35">
      <c r="A5999" s="22"/>
    </row>
    <row r="6000" spans="1:1" ht="14.5" x14ac:dyDescent="0.35">
      <c r="A6000" s="22"/>
    </row>
    <row r="6001" spans="1:1" ht="14.5" x14ac:dyDescent="0.35">
      <c r="A6001" s="22"/>
    </row>
    <row r="6002" spans="1:1" ht="14.5" x14ac:dyDescent="0.35">
      <c r="A6002" s="22"/>
    </row>
    <row r="6003" spans="1:1" ht="14.5" x14ac:dyDescent="0.35">
      <c r="A6003" s="22"/>
    </row>
    <row r="6004" spans="1:1" ht="14.5" x14ac:dyDescent="0.35">
      <c r="A6004" s="22"/>
    </row>
    <row r="6005" spans="1:1" ht="14.5" x14ac:dyDescent="0.35">
      <c r="A6005" s="22"/>
    </row>
    <row r="6006" spans="1:1" ht="14.5" x14ac:dyDescent="0.35">
      <c r="A6006" s="22"/>
    </row>
    <row r="6007" spans="1:1" ht="14.5" x14ac:dyDescent="0.35">
      <c r="A6007" s="22"/>
    </row>
    <row r="6008" spans="1:1" ht="14.5" x14ac:dyDescent="0.35">
      <c r="A6008" s="22"/>
    </row>
    <row r="6009" spans="1:1" ht="14.5" x14ac:dyDescent="0.35">
      <c r="A6009" s="22"/>
    </row>
    <row r="6010" spans="1:1" ht="14.5" x14ac:dyDescent="0.35">
      <c r="A6010" s="22"/>
    </row>
    <row r="6011" spans="1:1" ht="14.5" x14ac:dyDescent="0.35">
      <c r="A6011" s="22"/>
    </row>
    <row r="6012" spans="1:1" ht="14.5" x14ac:dyDescent="0.35">
      <c r="A6012" s="22"/>
    </row>
    <row r="6013" spans="1:1" ht="14.5" x14ac:dyDescent="0.35">
      <c r="A6013" s="22"/>
    </row>
    <row r="6014" spans="1:1" ht="14.5" x14ac:dyDescent="0.35">
      <c r="A6014" s="22"/>
    </row>
    <row r="6015" spans="1:1" ht="14.5" x14ac:dyDescent="0.35">
      <c r="A6015" s="22"/>
    </row>
    <row r="6016" spans="1:1" ht="14.5" x14ac:dyDescent="0.35">
      <c r="A6016" s="22"/>
    </row>
    <row r="6017" spans="1:1" ht="14.5" x14ac:dyDescent="0.35">
      <c r="A6017" s="22"/>
    </row>
    <row r="6018" spans="1:1" ht="14.5" x14ac:dyDescent="0.35">
      <c r="A6018" s="22"/>
    </row>
    <row r="6019" spans="1:1" ht="14.5" x14ac:dyDescent="0.35">
      <c r="A6019" s="22"/>
    </row>
    <row r="6020" spans="1:1" ht="14.5" x14ac:dyDescent="0.35">
      <c r="A6020" s="22"/>
    </row>
    <row r="6021" spans="1:1" ht="14.5" x14ac:dyDescent="0.35">
      <c r="A6021" s="22"/>
    </row>
    <row r="6022" spans="1:1" ht="14.5" x14ac:dyDescent="0.35">
      <c r="A6022" s="22"/>
    </row>
    <row r="6023" spans="1:1" ht="14.5" x14ac:dyDescent="0.35">
      <c r="A6023" s="22"/>
    </row>
    <row r="6024" spans="1:1" ht="14.5" x14ac:dyDescent="0.35">
      <c r="A6024" s="22"/>
    </row>
    <row r="6025" spans="1:1" ht="14.5" x14ac:dyDescent="0.35">
      <c r="A6025" s="22"/>
    </row>
    <row r="6026" spans="1:1" ht="14.5" x14ac:dyDescent="0.35">
      <c r="A6026" s="22"/>
    </row>
    <row r="6027" spans="1:1" ht="14.5" x14ac:dyDescent="0.35">
      <c r="A6027" s="22"/>
    </row>
    <row r="6028" spans="1:1" ht="14.5" x14ac:dyDescent="0.35">
      <c r="A6028" s="22"/>
    </row>
    <row r="6029" spans="1:1" ht="14.5" x14ac:dyDescent="0.35">
      <c r="A6029" s="22"/>
    </row>
    <row r="6030" spans="1:1" ht="14.5" x14ac:dyDescent="0.35">
      <c r="A6030" s="22"/>
    </row>
    <row r="6031" spans="1:1" ht="14.5" x14ac:dyDescent="0.35">
      <c r="A6031" s="22"/>
    </row>
    <row r="6032" spans="1:1" ht="14.5" x14ac:dyDescent="0.35">
      <c r="A6032" s="22"/>
    </row>
    <row r="6033" spans="1:1" ht="14.5" x14ac:dyDescent="0.35">
      <c r="A6033" s="22"/>
    </row>
    <row r="6034" spans="1:1" ht="14.5" x14ac:dyDescent="0.35">
      <c r="A6034" s="22"/>
    </row>
    <row r="6035" spans="1:1" ht="14.5" x14ac:dyDescent="0.35">
      <c r="A6035" s="22"/>
    </row>
    <row r="6036" spans="1:1" ht="14.5" x14ac:dyDescent="0.35">
      <c r="A6036" s="22"/>
    </row>
    <row r="6037" spans="1:1" ht="14.5" x14ac:dyDescent="0.35">
      <c r="A6037" s="22"/>
    </row>
    <row r="6038" spans="1:1" ht="14.5" x14ac:dyDescent="0.35">
      <c r="A6038" s="22"/>
    </row>
    <row r="6039" spans="1:1" ht="14.5" x14ac:dyDescent="0.35">
      <c r="A6039" s="22"/>
    </row>
    <row r="6040" spans="1:1" ht="14.5" x14ac:dyDescent="0.35">
      <c r="A6040" s="22"/>
    </row>
    <row r="6041" spans="1:1" ht="14.5" x14ac:dyDescent="0.35">
      <c r="A6041" s="22"/>
    </row>
    <row r="6042" spans="1:1" ht="14.5" x14ac:dyDescent="0.35">
      <c r="A6042" s="22"/>
    </row>
    <row r="6043" spans="1:1" ht="14.5" x14ac:dyDescent="0.35">
      <c r="A6043" s="22"/>
    </row>
    <row r="6044" spans="1:1" ht="14.5" x14ac:dyDescent="0.35">
      <c r="A6044" s="22"/>
    </row>
    <row r="6045" spans="1:1" ht="14.5" x14ac:dyDescent="0.35">
      <c r="A6045" s="22"/>
    </row>
    <row r="6046" spans="1:1" ht="14.5" x14ac:dyDescent="0.35">
      <c r="A6046" s="22"/>
    </row>
    <row r="6047" spans="1:1" ht="14.5" x14ac:dyDescent="0.35">
      <c r="A6047" s="22"/>
    </row>
    <row r="6048" spans="1:1" ht="14.5" x14ac:dyDescent="0.35">
      <c r="A6048" s="22"/>
    </row>
    <row r="6049" spans="1:1" ht="14.5" x14ac:dyDescent="0.35">
      <c r="A6049" s="22"/>
    </row>
    <row r="6050" spans="1:1" ht="14.5" x14ac:dyDescent="0.35">
      <c r="A6050" s="22"/>
    </row>
    <row r="6051" spans="1:1" ht="14.5" x14ac:dyDescent="0.35">
      <c r="A6051" s="22"/>
    </row>
    <row r="6052" spans="1:1" ht="14.5" x14ac:dyDescent="0.35">
      <c r="A6052" s="22"/>
    </row>
    <row r="6053" spans="1:1" ht="14.5" x14ac:dyDescent="0.35">
      <c r="A6053" s="22"/>
    </row>
    <row r="6054" spans="1:1" ht="14.5" x14ac:dyDescent="0.35">
      <c r="A6054" s="22"/>
    </row>
    <row r="6055" spans="1:1" ht="14.5" x14ac:dyDescent="0.35">
      <c r="A6055" s="22"/>
    </row>
    <row r="6056" spans="1:1" ht="14.5" x14ac:dyDescent="0.35">
      <c r="A6056" s="22"/>
    </row>
    <row r="6057" spans="1:1" ht="14.5" x14ac:dyDescent="0.35">
      <c r="A6057" s="22"/>
    </row>
    <row r="6058" spans="1:1" ht="14.5" x14ac:dyDescent="0.35">
      <c r="A6058" s="22"/>
    </row>
    <row r="6059" spans="1:1" ht="14.5" x14ac:dyDescent="0.35">
      <c r="A6059" s="22"/>
    </row>
    <row r="6060" spans="1:1" ht="14.5" x14ac:dyDescent="0.35">
      <c r="A6060" s="22"/>
    </row>
    <row r="6061" spans="1:1" ht="14.5" x14ac:dyDescent="0.35">
      <c r="A6061" s="22"/>
    </row>
    <row r="6062" spans="1:1" ht="14.5" x14ac:dyDescent="0.35">
      <c r="A6062" s="22"/>
    </row>
    <row r="6063" spans="1:1" ht="14.5" x14ac:dyDescent="0.35">
      <c r="A6063" s="22"/>
    </row>
    <row r="6064" spans="1:1" ht="14.5" x14ac:dyDescent="0.35">
      <c r="A6064" s="22"/>
    </row>
    <row r="6065" spans="1:1" ht="14.5" x14ac:dyDescent="0.35">
      <c r="A6065" s="22"/>
    </row>
    <row r="6066" spans="1:1" ht="14.5" x14ac:dyDescent="0.35">
      <c r="A6066" s="22"/>
    </row>
    <row r="6067" spans="1:1" ht="14.5" x14ac:dyDescent="0.35">
      <c r="A6067" s="22"/>
    </row>
    <row r="6068" spans="1:1" ht="14.5" x14ac:dyDescent="0.35">
      <c r="A6068" s="22"/>
    </row>
    <row r="6069" spans="1:1" ht="14.5" x14ac:dyDescent="0.35">
      <c r="A6069" s="22"/>
    </row>
    <row r="6070" spans="1:1" ht="14.5" x14ac:dyDescent="0.35">
      <c r="A6070" s="22"/>
    </row>
    <row r="6071" spans="1:1" ht="14.5" x14ac:dyDescent="0.35">
      <c r="A6071" s="22"/>
    </row>
    <row r="6072" spans="1:1" ht="14.5" x14ac:dyDescent="0.35">
      <c r="A6072" s="22"/>
    </row>
    <row r="6073" spans="1:1" ht="14.5" x14ac:dyDescent="0.35">
      <c r="A6073" s="22"/>
    </row>
    <row r="6074" spans="1:1" ht="14.5" x14ac:dyDescent="0.35">
      <c r="A6074" s="22"/>
    </row>
    <row r="6075" spans="1:1" ht="14.5" x14ac:dyDescent="0.35">
      <c r="A6075" s="22"/>
    </row>
    <row r="6076" spans="1:1" ht="14.5" x14ac:dyDescent="0.35">
      <c r="A6076" s="22"/>
    </row>
    <row r="6077" spans="1:1" ht="14.5" x14ac:dyDescent="0.35">
      <c r="A6077" s="22"/>
    </row>
    <row r="6078" spans="1:1" ht="14.5" x14ac:dyDescent="0.35">
      <c r="A6078" s="22"/>
    </row>
    <row r="6079" spans="1:1" ht="14.5" x14ac:dyDescent="0.35">
      <c r="A6079" s="22"/>
    </row>
    <row r="6080" spans="1:1" ht="14.5" x14ac:dyDescent="0.35">
      <c r="A6080" s="22"/>
    </row>
    <row r="6081" spans="1:1" ht="14.5" x14ac:dyDescent="0.35">
      <c r="A6081" s="22"/>
    </row>
    <row r="6082" spans="1:1" ht="14.5" x14ac:dyDescent="0.35">
      <c r="A6082" s="22"/>
    </row>
    <row r="6083" spans="1:1" ht="14.5" x14ac:dyDescent="0.35">
      <c r="A6083" s="22"/>
    </row>
    <row r="6084" spans="1:1" ht="14.5" x14ac:dyDescent="0.35">
      <c r="A6084" s="22"/>
    </row>
    <row r="6085" spans="1:1" ht="14.5" x14ac:dyDescent="0.35">
      <c r="A6085" s="22"/>
    </row>
    <row r="6086" spans="1:1" ht="14.5" x14ac:dyDescent="0.35">
      <c r="A6086" s="22"/>
    </row>
    <row r="6087" spans="1:1" ht="14.5" x14ac:dyDescent="0.35">
      <c r="A6087" s="22"/>
    </row>
    <row r="6088" spans="1:1" ht="14.5" x14ac:dyDescent="0.35">
      <c r="A6088" s="22"/>
    </row>
    <row r="6089" spans="1:1" ht="14.5" x14ac:dyDescent="0.35">
      <c r="A6089" s="22"/>
    </row>
    <row r="6090" spans="1:1" ht="14.5" x14ac:dyDescent="0.35">
      <c r="A6090" s="22"/>
    </row>
    <row r="6091" spans="1:1" ht="14.5" x14ac:dyDescent="0.35">
      <c r="A6091" s="22"/>
    </row>
    <row r="6092" spans="1:1" ht="14.5" x14ac:dyDescent="0.35">
      <c r="A6092" s="22"/>
    </row>
    <row r="6093" spans="1:1" ht="14.5" x14ac:dyDescent="0.35">
      <c r="A6093" s="22"/>
    </row>
    <row r="6094" spans="1:1" ht="14.5" x14ac:dyDescent="0.35">
      <c r="A6094" s="22"/>
    </row>
    <row r="6095" spans="1:1" ht="14.5" x14ac:dyDescent="0.35">
      <c r="A6095" s="22"/>
    </row>
    <row r="6096" spans="1:1" ht="14.5" x14ac:dyDescent="0.35">
      <c r="A6096" s="22"/>
    </row>
    <row r="6097" spans="1:1" ht="14.5" x14ac:dyDescent="0.35">
      <c r="A6097" s="22"/>
    </row>
    <row r="6098" spans="1:1" ht="14.5" x14ac:dyDescent="0.35">
      <c r="A6098" s="22"/>
    </row>
    <row r="6099" spans="1:1" ht="14.5" x14ac:dyDescent="0.35">
      <c r="A6099" s="22"/>
    </row>
    <row r="6100" spans="1:1" ht="14.5" x14ac:dyDescent="0.35">
      <c r="A6100" s="22"/>
    </row>
    <row r="6101" spans="1:1" ht="14.5" x14ac:dyDescent="0.35">
      <c r="A6101" s="22"/>
    </row>
    <row r="6102" spans="1:1" ht="14.5" x14ac:dyDescent="0.35">
      <c r="A6102" s="22"/>
    </row>
    <row r="6103" spans="1:1" ht="14.5" x14ac:dyDescent="0.35">
      <c r="A6103" s="22"/>
    </row>
    <row r="6104" spans="1:1" ht="14.5" x14ac:dyDescent="0.35">
      <c r="A6104" s="22"/>
    </row>
    <row r="6105" spans="1:1" ht="14.5" x14ac:dyDescent="0.35">
      <c r="A6105" s="22"/>
    </row>
    <row r="6106" spans="1:1" ht="14.5" x14ac:dyDescent="0.35">
      <c r="A6106" s="22"/>
    </row>
    <row r="6107" spans="1:1" ht="14.5" x14ac:dyDescent="0.35">
      <c r="A6107" s="22"/>
    </row>
    <row r="6108" spans="1:1" ht="14.5" x14ac:dyDescent="0.35">
      <c r="A6108" s="22"/>
    </row>
    <row r="6109" spans="1:1" ht="14.5" x14ac:dyDescent="0.35">
      <c r="A6109" s="22"/>
    </row>
    <row r="6110" spans="1:1" ht="14.5" x14ac:dyDescent="0.35">
      <c r="A6110" s="22"/>
    </row>
    <row r="6111" spans="1:1" ht="14.5" x14ac:dyDescent="0.35">
      <c r="A6111" s="22"/>
    </row>
    <row r="6112" spans="1:1" ht="14.5" x14ac:dyDescent="0.35">
      <c r="A6112" s="22"/>
    </row>
    <row r="6113" spans="1:1" ht="14.5" x14ac:dyDescent="0.35">
      <c r="A6113" s="22"/>
    </row>
    <row r="6114" spans="1:1" ht="14.5" x14ac:dyDescent="0.35">
      <c r="A6114" s="22"/>
    </row>
    <row r="6115" spans="1:1" ht="14.5" x14ac:dyDescent="0.35">
      <c r="A6115" s="22"/>
    </row>
    <row r="6116" spans="1:1" ht="14.5" x14ac:dyDescent="0.35">
      <c r="A6116" s="22"/>
    </row>
    <row r="6117" spans="1:1" ht="14.5" x14ac:dyDescent="0.35">
      <c r="A6117" s="22"/>
    </row>
    <row r="6118" spans="1:1" ht="14.5" x14ac:dyDescent="0.35">
      <c r="A6118" s="22"/>
    </row>
    <row r="6119" spans="1:1" ht="14.5" x14ac:dyDescent="0.35">
      <c r="A6119" s="22"/>
    </row>
    <row r="6120" spans="1:1" ht="14.5" x14ac:dyDescent="0.35">
      <c r="A6120" s="22"/>
    </row>
    <row r="6121" spans="1:1" ht="14.5" x14ac:dyDescent="0.35">
      <c r="A6121" s="22"/>
    </row>
    <row r="6122" spans="1:1" ht="14.5" x14ac:dyDescent="0.35">
      <c r="A6122" s="22"/>
    </row>
    <row r="6123" spans="1:1" ht="14.5" x14ac:dyDescent="0.35">
      <c r="A6123" s="22"/>
    </row>
    <row r="6124" spans="1:1" ht="14.5" x14ac:dyDescent="0.35">
      <c r="A6124" s="22"/>
    </row>
    <row r="6125" spans="1:1" ht="14.5" x14ac:dyDescent="0.35">
      <c r="A6125" s="22"/>
    </row>
    <row r="6126" spans="1:1" ht="14.5" x14ac:dyDescent="0.35">
      <c r="A6126" s="22"/>
    </row>
    <row r="6127" spans="1:1" ht="14.5" x14ac:dyDescent="0.35">
      <c r="A6127" s="22"/>
    </row>
    <row r="6128" spans="1:1" ht="14.5" x14ac:dyDescent="0.35">
      <c r="A6128" s="22"/>
    </row>
    <row r="6129" spans="1:1" ht="14.5" x14ac:dyDescent="0.35">
      <c r="A6129" s="22"/>
    </row>
    <row r="6130" spans="1:1" ht="14.5" x14ac:dyDescent="0.35">
      <c r="A6130" s="22"/>
    </row>
    <row r="6131" spans="1:1" ht="14.5" x14ac:dyDescent="0.35">
      <c r="A6131" s="22"/>
    </row>
    <row r="6132" spans="1:1" ht="14.5" x14ac:dyDescent="0.35">
      <c r="A6132" s="22"/>
    </row>
    <row r="6133" spans="1:1" ht="14.5" x14ac:dyDescent="0.35">
      <c r="A6133" s="22"/>
    </row>
    <row r="6134" spans="1:1" ht="14.5" x14ac:dyDescent="0.35">
      <c r="A6134" s="22"/>
    </row>
    <row r="6135" spans="1:1" ht="14.5" x14ac:dyDescent="0.35">
      <c r="A6135" s="22"/>
    </row>
    <row r="6136" spans="1:1" ht="14.5" x14ac:dyDescent="0.35">
      <c r="A6136" s="22"/>
    </row>
    <row r="6137" spans="1:1" ht="14.5" x14ac:dyDescent="0.35">
      <c r="A6137" s="22"/>
    </row>
    <row r="6138" spans="1:1" ht="14.5" x14ac:dyDescent="0.35">
      <c r="A6138" s="22"/>
    </row>
    <row r="6139" spans="1:1" ht="14.5" x14ac:dyDescent="0.35">
      <c r="A6139" s="22"/>
    </row>
    <row r="6140" spans="1:1" ht="14.5" x14ac:dyDescent="0.35">
      <c r="A6140" s="22"/>
    </row>
    <row r="6141" spans="1:1" ht="14.5" x14ac:dyDescent="0.35">
      <c r="A6141" s="22"/>
    </row>
    <row r="6142" spans="1:1" ht="14.5" x14ac:dyDescent="0.35">
      <c r="A6142" s="22"/>
    </row>
    <row r="6143" spans="1:1" ht="14.5" x14ac:dyDescent="0.35">
      <c r="A6143" s="22"/>
    </row>
    <row r="6144" spans="1:1" ht="14.5" x14ac:dyDescent="0.35">
      <c r="A6144" s="22"/>
    </row>
    <row r="6145" spans="1:1" ht="14.5" x14ac:dyDescent="0.35">
      <c r="A6145" s="22"/>
    </row>
    <row r="6146" spans="1:1" ht="14.5" x14ac:dyDescent="0.35">
      <c r="A6146" s="22"/>
    </row>
    <row r="6147" spans="1:1" ht="14.5" x14ac:dyDescent="0.35">
      <c r="A6147" s="22"/>
    </row>
    <row r="6148" spans="1:1" ht="14.5" x14ac:dyDescent="0.35">
      <c r="A6148" s="22"/>
    </row>
    <row r="6149" spans="1:1" ht="14.5" x14ac:dyDescent="0.35">
      <c r="A6149" s="22"/>
    </row>
    <row r="6150" spans="1:1" ht="14.5" x14ac:dyDescent="0.35">
      <c r="A6150" s="22"/>
    </row>
    <row r="6151" spans="1:1" ht="14.5" x14ac:dyDescent="0.35">
      <c r="A6151" s="22"/>
    </row>
    <row r="6152" spans="1:1" ht="14.5" x14ac:dyDescent="0.35">
      <c r="A6152" s="22"/>
    </row>
    <row r="6153" spans="1:1" ht="14.5" x14ac:dyDescent="0.35">
      <c r="A6153" s="22"/>
    </row>
    <row r="6154" spans="1:1" ht="14.5" x14ac:dyDescent="0.35">
      <c r="A6154" s="22"/>
    </row>
    <row r="6155" spans="1:1" ht="14.5" x14ac:dyDescent="0.35">
      <c r="A6155" s="22"/>
    </row>
    <row r="6156" spans="1:1" ht="14.5" x14ac:dyDescent="0.35">
      <c r="A6156" s="22"/>
    </row>
    <row r="6157" spans="1:1" ht="14.5" x14ac:dyDescent="0.35">
      <c r="A6157" s="22"/>
    </row>
    <row r="6158" spans="1:1" ht="14.5" x14ac:dyDescent="0.35">
      <c r="A6158" s="22"/>
    </row>
    <row r="6159" spans="1:1" ht="14.5" x14ac:dyDescent="0.35">
      <c r="A6159" s="22"/>
    </row>
    <row r="6160" spans="1:1" ht="14.5" x14ac:dyDescent="0.35">
      <c r="A6160" s="22"/>
    </row>
    <row r="6161" spans="1:1" ht="14.5" x14ac:dyDescent="0.35">
      <c r="A6161" s="22"/>
    </row>
    <row r="6162" spans="1:1" ht="14.5" x14ac:dyDescent="0.35">
      <c r="A6162" s="22"/>
    </row>
    <row r="6163" spans="1:1" ht="14.5" x14ac:dyDescent="0.35">
      <c r="A6163" s="22"/>
    </row>
    <row r="6164" spans="1:1" ht="14.5" x14ac:dyDescent="0.35">
      <c r="A6164" s="22"/>
    </row>
    <row r="6165" spans="1:1" ht="14.5" x14ac:dyDescent="0.35">
      <c r="A6165" s="22"/>
    </row>
    <row r="6166" spans="1:1" ht="14.5" x14ac:dyDescent="0.35">
      <c r="A6166" s="22"/>
    </row>
    <row r="6167" spans="1:1" ht="14.5" x14ac:dyDescent="0.35">
      <c r="A6167" s="22"/>
    </row>
    <row r="6168" spans="1:1" ht="14.5" x14ac:dyDescent="0.35">
      <c r="A6168" s="22"/>
    </row>
    <row r="6169" spans="1:1" ht="14.5" x14ac:dyDescent="0.35">
      <c r="A6169" s="22"/>
    </row>
    <row r="6170" spans="1:1" ht="14.5" x14ac:dyDescent="0.35">
      <c r="A6170" s="22"/>
    </row>
    <row r="6171" spans="1:1" ht="14.5" x14ac:dyDescent="0.35">
      <c r="A6171" s="22"/>
    </row>
    <row r="6172" spans="1:1" ht="14.5" x14ac:dyDescent="0.35">
      <c r="A6172" s="22"/>
    </row>
    <row r="6173" spans="1:1" ht="14.5" x14ac:dyDescent="0.35">
      <c r="A6173" s="22"/>
    </row>
    <row r="6174" spans="1:1" ht="14.5" x14ac:dyDescent="0.35">
      <c r="A6174" s="22"/>
    </row>
    <row r="6175" spans="1:1" ht="14.5" x14ac:dyDescent="0.35">
      <c r="A6175" s="22"/>
    </row>
    <row r="6176" spans="1:1" ht="14.5" x14ac:dyDescent="0.35">
      <c r="A6176" s="22"/>
    </row>
    <row r="6177" spans="1:1" ht="14.5" x14ac:dyDescent="0.35">
      <c r="A6177" s="22"/>
    </row>
    <row r="6178" spans="1:1" ht="14.5" x14ac:dyDescent="0.35">
      <c r="A6178" s="22"/>
    </row>
    <row r="6179" spans="1:1" ht="14.5" x14ac:dyDescent="0.35">
      <c r="A6179" s="22"/>
    </row>
    <row r="6180" spans="1:1" ht="14.5" x14ac:dyDescent="0.35">
      <c r="A6180" s="22"/>
    </row>
    <row r="6181" spans="1:1" ht="14.5" x14ac:dyDescent="0.35">
      <c r="A6181" s="22"/>
    </row>
    <row r="6182" spans="1:1" ht="14.5" x14ac:dyDescent="0.35">
      <c r="A6182" s="22"/>
    </row>
    <row r="6183" spans="1:1" ht="14.5" x14ac:dyDescent="0.35">
      <c r="A6183" s="22"/>
    </row>
    <row r="6184" spans="1:1" ht="14.5" x14ac:dyDescent="0.35">
      <c r="A6184" s="22"/>
    </row>
    <row r="6185" spans="1:1" ht="14.5" x14ac:dyDescent="0.35">
      <c r="A6185" s="22"/>
    </row>
    <row r="6186" spans="1:1" ht="14.5" x14ac:dyDescent="0.35">
      <c r="A6186" s="22"/>
    </row>
    <row r="6187" spans="1:1" ht="14.5" x14ac:dyDescent="0.35">
      <c r="A6187" s="22"/>
    </row>
    <row r="6188" spans="1:1" ht="14.5" x14ac:dyDescent="0.35">
      <c r="A6188" s="22"/>
    </row>
    <row r="6189" spans="1:1" ht="14.5" x14ac:dyDescent="0.35">
      <c r="A6189" s="22"/>
    </row>
    <row r="6190" spans="1:1" ht="14.5" x14ac:dyDescent="0.35">
      <c r="A6190" s="22"/>
    </row>
    <row r="6191" spans="1:1" ht="14.5" x14ac:dyDescent="0.35">
      <c r="A6191" s="22"/>
    </row>
    <row r="6192" spans="1:1" ht="14.5" x14ac:dyDescent="0.35">
      <c r="A6192" s="22"/>
    </row>
    <row r="6193" spans="1:1" ht="14.5" x14ac:dyDescent="0.35">
      <c r="A6193" s="22"/>
    </row>
    <row r="6194" spans="1:1" ht="14.5" x14ac:dyDescent="0.35">
      <c r="A6194" s="22"/>
    </row>
    <row r="6195" spans="1:1" ht="14.5" x14ac:dyDescent="0.35">
      <c r="A6195" s="22"/>
    </row>
    <row r="6196" spans="1:1" ht="14.5" x14ac:dyDescent="0.35">
      <c r="A6196" s="22"/>
    </row>
    <row r="6197" spans="1:1" ht="14.5" x14ac:dyDescent="0.35">
      <c r="A6197" s="22"/>
    </row>
    <row r="6198" spans="1:1" ht="14.5" x14ac:dyDescent="0.35">
      <c r="A6198" s="22"/>
    </row>
    <row r="6199" spans="1:1" ht="14.5" x14ac:dyDescent="0.35">
      <c r="A6199" s="22"/>
    </row>
    <row r="6200" spans="1:1" ht="14.5" x14ac:dyDescent="0.35">
      <c r="A6200" s="22"/>
    </row>
    <row r="6201" spans="1:1" ht="14.5" x14ac:dyDescent="0.35">
      <c r="A6201" s="22"/>
    </row>
    <row r="6202" spans="1:1" ht="14.5" x14ac:dyDescent="0.35">
      <c r="A6202" s="22"/>
    </row>
    <row r="6203" spans="1:1" ht="14.5" x14ac:dyDescent="0.35">
      <c r="A6203" s="22"/>
    </row>
    <row r="6204" spans="1:1" ht="14.5" x14ac:dyDescent="0.35">
      <c r="A6204" s="22"/>
    </row>
    <row r="6205" spans="1:1" ht="14.5" x14ac:dyDescent="0.35">
      <c r="A6205" s="22"/>
    </row>
    <row r="6206" spans="1:1" ht="14.5" x14ac:dyDescent="0.35">
      <c r="A6206" s="22"/>
    </row>
    <row r="6207" spans="1:1" ht="14.5" x14ac:dyDescent="0.35">
      <c r="A6207" s="22"/>
    </row>
    <row r="6208" spans="1:1" ht="14.5" x14ac:dyDescent="0.35">
      <c r="A6208" s="22"/>
    </row>
    <row r="6209" spans="1:1" ht="14.5" x14ac:dyDescent="0.35">
      <c r="A6209" s="22"/>
    </row>
    <row r="6210" spans="1:1" ht="14.5" x14ac:dyDescent="0.35">
      <c r="A6210" s="22"/>
    </row>
    <row r="6211" spans="1:1" ht="14.5" x14ac:dyDescent="0.35">
      <c r="A6211" s="22"/>
    </row>
    <row r="6212" spans="1:1" ht="14.5" x14ac:dyDescent="0.35">
      <c r="A6212" s="22"/>
    </row>
    <row r="6213" spans="1:1" ht="14.5" x14ac:dyDescent="0.35">
      <c r="A6213" s="22"/>
    </row>
    <row r="6214" spans="1:1" ht="14.5" x14ac:dyDescent="0.35">
      <c r="A6214" s="22"/>
    </row>
    <row r="6215" spans="1:1" ht="14.5" x14ac:dyDescent="0.35">
      <c r="A6215" s="22"/>
    </row>
    <row r="6216" spans="1:1" ht="14.5" x14ac:dyDescent="0.35">
      <c r="A6216" s="22"/>
    </row>
    <row r="6217" spans="1:1" ht="14.5" x14ac:dyDescent="0.35">
      <c r="A6217" s="22"/>
    </row>
    <row r="6218" spans="1:1" ht="14.5" x14ac:dyDescent="0.35">
      <c r="A6218" s="22"/>
    </row>
    <row r="6219" spans="1:1" ht="14.5" x14ac:dyDescent="0.35">
      <c r="A6219" s="22"/>
    </row>
    <row r="6220" spans="1:1" ht="14.5" x14ac:dyDescent="0.35">
      <c r="A6220" s="22"/>
    </row>
    <row r="6221" spans="1:1" ht="14.5" x14ac:dyDescent="0.35">
      <c r="A6221" s="22"/>
    </row>
    <row r="6222" spans="1:1" ht="14.5" x14ac:dyDescent="0.35">
      <c r="A6222" s="22"/>
    </row>
    <row r="6223" spans="1:1" ht="14.5" x14ac:dyDescent="0.35">
      <c r="A6223" s="22"/>
    </row>
    <row r="6224" spans="1:1" ht="14.5" x14ac:dyDescent="0.35">
      <c r="A6224" s="22"/>
    </row>
    <row r="6225" spans="1:1" ht="14.5" x14ac:dyDescent="0.35">
      <c r="A6225" s="22"/>
    </row>
    <row r="6226" spans="1:1" ht="14.5" x14ac:dyDescent="0.35">
      <c r="A6226" s="22"/>
    </row>
    <row r="6227" spans="1:1" ht="14.5" x14ac:dyDescent="0.35">
      <c r="A6227" s="22"/>
    </row>
    <row r="6228" spans="1:1" ht="14.5" x14ac:dyDescent="0.35">
      <c r="A6228" s="22"/>
    </row>
    <row r="6229" spans="1:1" ht="14.5" x14ac:dyDescent="0.35">
      <c r="A6229" s="22"/>
    </row>
    <row r="6230" spans="1:1" ht="14.5" x14ac:dyDescent="0.35">
      <c r="A6230" s="22"/>
    </row>
    <row r="6231" spans="1:1" ht="14.5" x14ac:dyDescent="0.35">
      <c r="A6231" s="22"/>
    </row>
    <row r="6232" spans="1:1" ht="14.5" x14ac:dyDescent="0.35">
      <c r="A6232" s="22"/>
    </row>
    <row r="6233" spans="1:1" ht="14.5" x14ac:dyDescent="0.35">
      <c r="A6233" s="22"/>
    </row>
    <row r="6234" spans="1:1" ht="14.5" x14ac:dyDescent="0.35">
      <c r="A6234" s="22"/>
    </row>
    <row r="6235" spans="1:1" ht="14.5" x14ac:dyDescent="0.35">
      <c r="A6235" s="22"/>
    </row>
    <row r="6236" spans="1:1" ht="14.5" x14ac:dyDescent="0.35">
      <c r="A6236" s="22"/>
    </row>
    <row r="6237" spans="1:1" ht="14.5" x14ac:dyDescent="0.35">
      <c r="A6237" s="22"/>
    </row>
    <row r="6238" spans="1:1" ht="14.5" x14ac:dyDescent="0.35">
      <c r="A6238" s="22"/>
    </row>
    <row r="6239" spans="1:1" ht="14.5" x14ac:dyDescent="0.35">
      <c r="A6239" s="22"/>
    </row>
    <row r="6240" spans="1:1" ht="14.5" x14ac:dyDescent="0.35">
      <c r="A6240" s="22"/>
    </row>
    <row r="6241" spans="1:1" ht="14.5" x14ac:dyDescent="0.35">
      <c r="A6241" s="22"/>
    </row>
    <row r="6242" spans="1:1" ht="14.5" x14ac:dyDescent="0.35">
      <c r="A6242" s="22"/>
    </row>
    <row r="6243" spans="1:1" ht="14.5" x14ac:dyDescent="0.35">
      <c r="A6243" s="22"/>
    </row>
    <row r="6244" spans="1:1" ht="14.5" x14ac:dyDescent="0.35">
      <c r="A6244" s="22"/>
    </row>
    <row r="6245" spans="1:1" ht="14.5" x14ac:dyDescent="0.35">
      <c r="A6245" s="22"/>
    </row>
    <row r="6246" spans="1:1" ht="14.5" x14ac:dyDescent="0.35">
      <c r="A6246" s="22"/>
    </row>
    <row r="6247" spans="1:1" ht="14.5" x14ac:dyDescent="0.35">
      <c r="A6247" s="22"/>
    </row>
    <row r="6248" spans="1:1" ht="14.5" x14ac:dyDescent="0.35">
      <c r="A6248" s="22"/>
    </row>
    <row r="6249" spans="1:1" ht="14.5" x14ac:dyDescent="0.35">
      <c r="A6249" s="22"/>
    </row>
    <row r="6250" spans="1:1" ht="14.5" x14ac:dyDescent="0.35">
      <c r="A6250" s="22"/>
    </row>
    <row r="6251" spans="1:1" ht="14.5" x14ac:dyDescent="0.35">
      <c r="A6251" s="22"/>
    </row>
    <row r="6252" spans="1:1" ht="14.5" x14ac:dyDescent="0.35">
      <c r="A6252" s="22"/>
    </row>
    <row r="6253" spans="1:1" ht="14.5" x14ac:dyDescent="0.35">
      <c r="A6253" s="22"/>
    </row>
    <row r="6254" spans="1:1" ht="14.5" x14ac:dyDescent="0.35">
      <c r="A6254" s="22"/>
    </row>
    <row r="6255" spans="1:1" ht="14.5" x14ac:dyDescent="0.35">
      <c r="A6255" s="22"/>
    </row>
    <row r="6256" spans="1:1" ht="14.5" x14ac:dyDescent="0.35">
      <c r="A6256" s="22"/>
    </row>
    <row r="6257" spans="1:1" ht="14.5" x14ac:dyDescent="0.35">
      <c r="A6257" s="22"/>
    </row>
    <row r="6258" spans="1:1" ht="14.5" x14ac:dyDescent="0.35">
      <c r="A6258" s="22"/>
    </row>
    <row r="6259" spans="1:1" ht="14.5" x14ac:dyDescent="0.35">
      <c r="A6259" s="22"/>
    </row>
    <row r="6260" spans="1:1" ht="14.5" x14ac:dyDescent="0.35">
      <c r="A6260" s="22"/>
    </row>
    <row r="6261" spans="1:1" ht="14.5" x14ac:dyDescent="0.35">
      <c r="A6261" s="22"/>
    </row>
    <row r="6262" spans="1:1" ht="14.5" x14ac:dyDescent="0.35">
      <c r="A6262" s="22"/>
    </row>
    <row r="6263" spans="1:1" ht="14.5" x14ac:dyDescent="0.35">
      <c r="A6263" s="22"/>
    </row>
    <row r="6264" spans="1:1" ht="14.5" x14ac:dyDescent="0.35">
      <c r="A6264" s="22"/>
    </row>
    <row r="6265" spans="1:1" ht="14.5" x14ac:dyDescent="0.35">
      <c r="A6265" s="22"/>
    </row>
    <row r="6266" spans="1:1" ht="14.5" x14ac:dyDescent="0.35">
      <c r="A6266" s="22"/>
    </row>
    <row r="6267" spans="1:1" ht="14.5" x14ac:dyDescent="0.35">
      <c r="A6267" s="22"/>
    </row>
    <row r="6268" spans="1:1" ht="14.5" x14ac:dyDescent="0.35">
      <c r="A6268" s="22"/>
    </row>
    <row r="6269" spans="1:1" ht="14.5" x14ac:dyDescent="0.35">
      <c r="A6269" s="22"/>
    </row>
    <row r="6270" spans="1:1" ht="14.5" x14ac:dyDescent="0.35">
      <c r="A6270" s="22"/>
    </row>
    <row r="6271" spans="1:1" ht="14.5" x14ac:dyDescent="0.35">
      <c r="A6271" s="22"/>
    </row>
    <row r="6272" spans="1:1" ht="14.5" x14ac:dyDescent="0.35">
      <c r="A6272" s="22"/>
    </row>
    <row r="6273" spans="1:1" ht="14.5" x14ac:dyDescent="0.35">
      <c r="A6273" s="22"/>
    </row>
    <row r="6274" spans="1:1" ht="14.5" x14ac:dyDescent="0.35">
      <c r="A6274" s="22"/>
    </row>
    <row r="6275" spans="1:1" ht="14.5" x14ac:dyDescent="0.35">
      <c r="A6275" s="22"/>
    </row>
    <row r="6276" spans="1:1" ht="14.5" x14ac:dyDescent="0.35">
      <c r="A6276" s="22"/>
    </row>
    <row r="6277" spans="1:1" ht="14.5" x14ac:dyDescent="0.35">
      <c r="A6277" s="22"/>
    </row>
    <row r="6278" spans="1:1" ht="14.5" x14ac:dyDescent="0.35">
      <c r="A6278" s="22"/>
    </row>
    <row r="6279" spans="1:1" ht="14.5" x14ac:dyDescent="0.35">
      <c r="A6279" s="22"/>
    </row>
    <row r="6280" spans="1:1" ht="14.5" x14ac:dyDescent="0.35">
      <c r="A6280" s="22"/>
    </row>
    <row r="6281" spans="1:1" ht="14.5" x14ac:dyDescent="0.35">
      <c r="A6281" s="22"/>
    </row>
    <row r="6282" spans="1:1" ht="14.5" x14ac:dyDescent="0.35">
      <c r="A6282" s="22"/>
    </row>
    <row r="6283" spans="1:1" ht="14.5" x14ac:dyDescent="0.35">
      <c r="A6283" s="22"/>
    </row>
    <row r="6284" spans="1:1" ht="14.5" x14ac:dyDescent="0.35">
      <c r="A6284" s="22"/>
    </row>
    <row r="6285" spans="1:1" ht="14.5" x14ac:dyDescent="0.35">
      <c r="A6285" s="22"/>
    </row>
    <row r="6286" spans="1:1" ht="14.5" x14ac:dyDescent="0.35">
      <c r="A6286" s="22"/>
    </row>
    <row r="6287" spans="1:1" ht="14.5" x14ac:dyDescent="0.35">
      <c r="A6287" s="22"/>
    </row>
    <row r="6288" spans="1:1" ht="14.5" x14ac:dyDescent="0.35">
      <c r="A6288" s="22"/>
    </row>
    <row r="6289" spans="1:1" ht="14.5" x14ac:dyDescent="0.35">
      <c r="A6289" s="22"/>
    </row>
    <row r="6290" spans="1:1" ht="14.5" x14ac:dyDescent="0.35">
      <c r="A6290" s="22"/>
    </row>
    <row r="6291" spans="1:1" ht="14.5" x14ac:dyDescent="0.35">
      <c r="A6291" s="22"/>
    </row>
    <row r="6292" spans="1:1" ht="14.5" x14ac:dyDescent="0.35">
      <c r="A6292" s="22"/>
    </row>
    <row r="6293" spans="1:1" ht="14.5" x14ac:dyDescent="0.35">
      <c r="A6293" s="22"/>
    </row>
    <row r="6294" spans="1:1" ht="14.5" x14ac:dyDescent="0.35">
      <c r="A6294" s="22"/>
    </row>
    <row r="6295" spans="1:1" ht="14.5" x14ac:dyDescent="0.35">
      <c r="A6295" s="22"/>
    </row>
    <row r="6296" spans="1:1" ht="14.5" x14ac:dyDescent="0.35">
      <c r="A6296" s="22"/>
    </row>
    <row r="6297" spans="1:1" ht="14.5" x14ac:dyDescent="0.35">
      <c r="A6297" s="22"/>
    </row>
    <row r="6298" spans="1:1" ht="14.5" x14ac:dyDescent="0.35">
      <c r="A6298" s="22"/>
    </row>
    <row r="6299" spans="1:1" ht="14.5" x14ac:dyDescent="0.35">
      <c r="A6299" s="22"/>
    </row>
    <row r="6300" spans="1:1" ht="14.5" x14ac:dyDescent="0.35">
      <c r="A6300" s="22"/>
    </row>
    <row r="6301" spans="1:1" ht="14.5" x14ac:dyDescent="0.35">
      <c r="A6301" s="22"/>
    </row>
    <row r="6302" spans="1:1" ht="14.5" x14ac:dyDescent="0.35">
      <c r="A6302" s="22"/>
    </row>
    <row r="6303" spans="1:1" ht="14.5" x14ac:dyDescent="0.35">
      <c r="A6303" s="22"/>
    </row>
    <row r="6304" spans="1:1" ht="14.5" x14ac:dyDescent="0.35">
      <c r="A6304" s="22"/>
    </row>
    <row r="6305" spans="1:1" ht="14.5" x14ac:dyDescent="0.35">
      <c r="A6305" s="22"/>
    </row>
    <row r="6306" spans="1:1" ht="14.5" x14ac:dyDescent="0.35">
      <c r="A6306" s="22"/>
    </row>
    <row r="6307" spans="1:1" ht="14.5" x14ac:dyDescent="0.35">
      <c r="A6307" s="22"/>
    </row>
    <row r="6308" spans="1:1" ht="14.5" x14ac:dyDescent="0.35">
      <c r="A6308" s="22"/>
    </row>
    <row r="6309" spans="1:1" ht="14.5" x14ac:dyDescent="0.35">
      <c r="A6309" s="22"/>
    </row>
    <row r="6310" spans="1:1" ht="14.5" x14ac:dyDescent="0.35">
      <c r="A6310" s="22"/>
    </row>
    <row r="6311" spans="1:1" ht="14.5" x14ac:dyDescent="0.35">
      <c r="A6311" s="22"/>
    </row>
    <row r="6312" spans="1:1" ht="14.5" x14ac:dyDescent="0.35">
      <c r="A6312" s="22"/>
    </row>
    <row r="6313" spans="1:1" ht="14.5" x14ac:dyDescent="0.35">
      <c r="A6313" s="22"/>
    </row>
    <row r="6314" spans="1:1" ht="14.5" x14ac:dyDescent="0.35">
      <c r="A6314" s="22"/>
    </row>
    <row r="6315" spans="1:1" ht="14.5" x14ac:dyDescent="0.35">
      <c r="A6315" s="22"/>
    </row>
    <row r="6316" spans="1:1" ht="14.5" x14ac:dyDescent="0.35">
      <c r="A6316" s="22"/>
    </row>
    <row r="6317" spans="1:1" ht="14.5" x14ac:dyDescent="0.35">
      <c r="A6317" s="22"/>
    </row>
    <row r="6318" spans="1:1" ht="14.5" x14ac:dyDescent="0.35">
      <c r="A6318" s="22"/>
    </row>
    <row r="6319" spans="1:1" ht="14.5" x14ac:dyDescent="0.35">
      <c r="A6319" s="22"/>
    </row>
    <row r="6320" spans="1:1" ht="14.5" x14ac:dyDescent="0.35">
      <c r="A6320" s="22"/>
    </row>
    <row r="6321" spans="1:1" ht="14.5" x14ac:dyDescent="0.35">
      <c r="A6321" s="22"/>
    </row>
    <row r="6322" spans="1:1" ht="14.5" x14ac:dyDescent="0.35">
      <c r="A6322" s="22"/>
    </row>
    <row r="6323" spans="1:1" ht="14.5" x14ac:dyDescent="0.35">
      <c r="A6323" s="22"/>
    </row>
    <row r="6324" spans="1:1" ht="14.5" x14ac:dyDescent="0.35">
      <c r="A6324" s="22"/>
    </row>
    <row r="6325" spans="1:1" ht="14.5" x14ac:dyDescent="0.35">
      <c r="A6325" s="22"/>
    </row>
    <row r="6326" spans="1:1" ht="14.5" x14ac:dyDescent="0.35">
      <c r="A6326" s="22"/>
    </row>
    <row r="6327" spans="1:1" ht="14.5" x14ac:dyDescent="0.35">
      <c r="A6327" s="22"/>
    </row>
    <row r="6328" spans="1:1" ht="14.5" x14ac:dyDescent="0.35">
      <c r="A6328" s="22"/>
    </row>
    <row r="6329" spans="1:1" ht="14.5" x14ac:dyDescent="0.35">
      <c r="A6329" s="22"/>
    </row>
    <row r="6330" spans="1:1" ht="14.5" x14ac:dyDescent="0.35">
      <c r="A6330" s="22"/>
    </row>
    <row r="6331" spans="1:1" ht="14.5" x14ac:dyDescent="0.35">
      <c r="A6331" s="22"/>
    </row>
    <row r="6332" spans="1:1" ht="14.5" x14ac:dyDescent="0.35">
      <c r="A6332" s="22"/>
    </row>
    <row r="6333" spans="1:1" ht="14.5" x14ac:dyDescent="0.35">
      <c r="A6333" s="22"/>
    </row>
    <row r="6334" spans="1:1" ht="14.5" x14ac:dyDescent="0.35">
      <c r="A6334" s="22"/>
    </row>
    <row r="6335" spans="1:1" ht="14.5" x14ac:dyDescent="0.35">
      <c r="A6335" s="22"/>
    </row>
    <row r="6336" spans="1:1" ht="14.5" x14ac:dyDescent="0.35">
      <c r="A6336" s="22"/>
    </row>
    <row r="6337" spans="1:1" ht="14.5" x14ac:dyDescent="0.35">
      <c r="A6337" s="22"/>
    </row>
    <row r="6338" spans="1:1" ht="14.5" x14ac:dyDescent="0.35">
      <c r="A6338" s="22"/>
    </row>
    <row r="6339" spans="1:1" ht="14.5" x14ac:dyDescent="0.35">
      <c r="A6339" s="22"/>
    </row>
    <row r="6340" spans="1:1" ht="14.5" x14ac:dyDescent="0.35">
      <c r="A6340" s="22"/>
    </row>
    <row r="6341" spans="1:1" ht="14.5" x14ac:dyDescent="0.35">
      <c r="A6341" s="22"/>
    </row>
    <row r="6342" spans="1:1" ht="14.5" x14ac:dyDescent="0.35">
      <c r="A6342" s="22"/>
    </row>
    <row r="6343" spans="1:1" ht="14.5" x14ac:dyDescent="0.35">
      <c r="A6343" s="22"/>
    </row>
    <row r="6344" spans="1:1" ht="14.5" x14ac:dyDescent="0.35">
      <c r="A6344" s="22"/>
    </row>
    <row r="6345" spans="1:1" ht="14.5" x14ac:dyDescent="0.35">
      <c r="A6345" s="22"/>
    </row>
    <row r="6346" spans="1:1" ht="14.5" x14ac:dyDescent="0.35">
      <c r="A6346" s="22"/>
    </row>
    <row r="6347" spans="1:1" ht="14.5" x14ac:dyDescent="0.35">
      <c r="A6347" s="22"/>
    </row>
    <row r="6348" spans="1:1" ht="14.5" x14ac:dyDescent="0.35">
      <c r="A6348" s="22"/>
    </row>
    <row r="6349" spans="1:1" ht="14.5" x14ac:dyDescent="0.35">
      <c r="A6349" s="22"/>
    </row>
    <row r="6350" spans="1:1" ht="14.5" x14ac:dyDescent="0.35">
      <c r="A6350" s="22"/>
    </row>
    <row r="6351" spans="1:1" ht="14.5" x14ac:dyDescent="0.35">
      <c r="A6351" s="22"/>
    </row>
    <row r="6352" spans="1:1" ht="14.5" x14ac:dyDescent="0.35">
      <c r="A6352" s="22"/>
    </row>
    <row r="6353" spans="1:1" ht="14.5" x14ac:dyDescent="0.35">
      <c r="A6353" s="22"/>
    </row>
    <row r="6354" spans="1:1" ht="14.5" x14ac:dyDescent="0.35">
      <c r="A6354" s="22"/>
    </row>
    <row r="6355" spans="1:1" ht="14.5" x14ac:dyDescent="0.35">
      <c r="A6355" s="22"/>
    </row>
    <row r="6356" spans="1:1" ht="14.5" x14ac:dyDescent="0.35">
      <c r="A6356" s="22"/>
    </row>
    <row r="6357" spans="1:1" ht="14.5" x14ac:dyDescent="0.35">
      <c r="A6357" s="22"/>
    </row>
    <row r="6358" spans="1:1" ht="14.5" x14ac:dyDescent="0.35">
      <c r="A6358" s="22"/>
    </row>
    <row r="6359" spans="1:1" ht="14.5" x14ac:dyDescent="0.35">
      <c r="A6359" s="22"/>
    </row>
    <row r="6360" spans="1:1" ht="14.5" x14ac:dyDescent="0.35">
      <c r="A6360" s="22"/>
    </row>
    <row r="6361" spans="1:1" ht="14.5" x14ac:dyDescent="0.35">
      <c r="A6361" s="22"/>
    </row>
    <row r="6362" spans="1:1" ht="14.5" x14ac:dyDescent="0.35">
      <c r="A6362" s="22"/>
    </row>
    <row r="6363" spans="1:1" ht="14.5" x14ac:dyDescent="0.35">
      <c r="A6363" s="22"/>
    </row>
    <row r="6364" spans="1:1" ht="14.5" x14ac:dyDescent="0.35">
      <c r="A6364" s="22"/>
    </row>
    <row r="6365" spans="1:1" ht="14.5" x14ac:dyDescent="0.35">
      <c r="A6365" s="22"/>
    </row>
    <row r="6366" spans="1:1" ht="14.5" x14ac:dyDescent="0.35">
      <c r="A6366" s="22"/>
    </row>
    <row r="6367" spans="1:1" ht="14.5" x14ac:dyDescent="0.35">
      <c r="A6367" s="22"/>
    </row>
    <row r="6368" spans="1:1" ht="14.5" x14ac:dyDescent="0.35">
      <c r="A6368" s="22"/>
    </row>
    <row r="6369" spans="1:1" ht="14.5" x14ac:dyDescent="0.35">
      <c r="A6369" s="22"/>
    </row>
    <row r="6370" spans="1:1" ht="14.5" x14ac:dyDescent="0.35">
      <c r="A6370" s="22"/>
    </row>
    <row r="6371" spans="1:1" ht="14.5" x14ac:dyDescent="0.35">
      <c r="A6371" s="22"/>
    </row>
    <row r="6372" spans="1:1" ht="14.5" x14ac:dyDescent="0.35">
      <c r="A6372" s="22"/>
    </row>
    <row r="6373" spans="1:1" ht="14.5" x14ac:dyDescent="0.35">
      <c r="A6373" s="22"/>
    </row>
    <row r="6374" spans="1:1" ht="14.5" x14ac:dyDescent="0.35">
      <c r="A6374" s="22"/>
    </row>
    <row r="6375" spans="1:1" ht="14.5" x14ac:dyDescent="0.35">
      <c r="A6375" s="22"/>
    </row>
    <row r="6376" spans="1:1" ht="14.5" x14ac:dyDescent="0.35">
      <c r="A6376" s="22"/>
    </row>
    <row r="6377" spans="1:1" ht="14.5" x14ac:dyDescent="0.35">
      <c r="A6377" s="22"/>
    </row>
    <row r="6378" spans="1:1" ht="14.5" x14ac:dyDescent="0.35">
      <c r="A6378" s="22"/>
    </row>
    <row r="6379" spans="1:1" ht="14.5" x14ac:dyDescent="0.35">
      <c r="A6379" s="22"/>
    </row>
    <row r="6380" spans="1:1" ht="14.5" x14ac:dyDescent="0.35">
      <c r="A6380" s="22"/>
    </row>
    <row r="6381" spans="1:1" ht="14.5" x14ac:dyDescent="0.35">
      <c r="A6381" s="22"/>
    </row>
    <row r="6382" spans="1:1" ht="14.5" x14ac:dyDescent="0.35">
      <c r="A6382" s="22"/>
    </row>
    <row r="6383" spans="1:1" ht="14.5" x14ac:dyDescent="0.35">
      <c r="A6383" s="22"/>
    </row>
    <row r="6384" spans="1:1" ht="14.5" x14ac:dyDescent="0.35">
      <c r="A6384" s="22"/>
    </row>
    <row r="6385" spans="1:1" ht="14.5" x14ac:dyDescent="0.35">
      <c r="A6385" s="22"/>
    </row>
    <row r="6386" spans="1:1" ht="14.5" x14ac:dyDescent="0.35">
      <c r="A6386" s="22"/>
    </row>
    <row r="6387" spans="1:1" ht="14.5" x14ac:dyDescent="0.35">
      <c r="A6387" s="22"/>
    </row>
    <row r="6388" spans="1:1" ht="14.5" x14ac:dyDescent="0.35">
      <c r="A6388" s="22"/>
    </row>
    <row r="6389" spans="1:1" ht="14.5" x14ac:dyDescent="0.35">
      <c r="A6389" s="22"/>
    </row>
    <row r="6390" spans="1:1" ht="14.5" x14ac:dyDescent="0.35">
      <c r="A6390" s="22"/>
    </row>
    <row r="6391" spans="1:1" ht="14.5" x14ac:dyDescent="0.35">
      <c r="A6391" s="22"/>
    </row>
    <row r="6392" spans="1:1" ht="14.5" x14ac:dyDescent="0.35">
      <c r="A6392" s="22"/>
    </row>
    <row r="6393" spans="1:1" ht="14.5" x14ac:dyDescent="0.35">
      <c r="A6393" s="22"/>
    </row>
    <row r="6394" spans="1:1" ht="14.5" x14ac:dyDescent="0.35">
      <c r="A6394" s="22"/>
    </row>
    <row r="6395" spans="1:1" ht="14.5" x14ac:dyDescent="0.35">
      <c r="A6395" s="22"/>
    </row>
    <row r="6396" spans="1:1" ht="14.5" x14ac:dyDescent="0.35">
      <c r="A6396" s="22"/>
    </row>
    <row r="6397" spans="1:1" ht="14.5" x14ac:dyDescent="0.35">
      <c r="A6397" s="22"/>
    </row>
    <row r="6398" spans="1:1" ht="14.5" x14ac:dyDescent="0.35">
      <c r="A6398" s="22"/>
    </row>
    <row r="6399" spans="1:1" ht="14.5" x14ac:dyDescent="0.35">
      <c r="A6399" s="22"/>
    </row>
    <row r="6400" spans="1:1" ht="14.5" x14ac:dyDescent="0.35">
      <c r="A6400" s="22"/>
    </row>
    <row r="6401" spans="1:1" ht="14.5" x14ac:dyDescent="0.35">
      <c r="A6401" s="22"/>
    </row>
    <row r="6402" spans="1:1" ht="14.5" x14ac:dyDescent="0.35">
      <c r="A6402" s="22"/>
    </row>
    <row r="6403" spans="1:1" ht="14.5" x14ac:dyDescent="0.35">
      <c r="A6403" s="22"/>
    </row>
    <row r="6404" spans="1:1" ht="14.5" x14ac:dyDescent="0.35">
      <c r="A6404" s="22"/>
    </row>
    <row r="6405" spans="1:1" ht="14.5" x14ac:dyDescent="0.35">
      <c r="A6405" s="22"/>
    </row>
    <row r="6406" spans="1:1" ht="14.5" x14ac:dyDescent="0.35">
      <c r="A6406" s="22"/>
    </row>
    <row r="6407" spans="1:1" ht="14.5" x14ac:dyDescent="0.35">
      <c r="A6407" s="22"/>
    </row>
    <row r="6408" spans="1:1" ht="14.5" x14ac:dyDescent="0.35">
      <c r="A6408" s="22"/>
    </row>
    <row r="6409" spans="1:1" ht="14.5" x14ac:dyDescent="0.35">
      <c r="A6409" s="22"/>
    </row>
    <row r="6410" spans="1:1" ht="14.5" x14ac:dyDescent="0.35">
      <c r="A6410" s="22"/>
    </row>
    <row r="6411" spans="1:1" ht="14.5" x14ac:dyDescent="0.35">
      <c r="A6411" s="22"/>
    </row>
    <row r="6412" spans="1:1" ht="14.5" x14ac:dyDescent="0.35">
      <c r="A6412" s="22"/>
    </row>
    <row r="6413" spans="1:1" ht="14.5" x14ac:dyDescent="0.35">
      <c r="A6413" s="22"/>
    </row>
    <row r="6414" spans="1:1" ht="14.5" x14ac:dyDescent="0.35">
      <c r="A6414" s="22"/>
    </row>
    <row r="6415" spans="1:1" ht="14.5" x14ac:dyDescent="0.35">
      <c r="A6415" s="22"/>
    </row>
    <row r="6416" spans="1:1" ht="14.5" x14ac:dyDescent="0.35">
      <c r="A6416" s="22"/>
    </row>
    <row r="6417" spans="1:1" ht="14.5" x14ac:dyDescent="0.35">
      <c r="A6417" s="22"/>
    </row>
    <row r="6418" spans="1:1" ht="14.5" x14ac:dyDescent="0.35">
      <c r="A6418" s="22"/>
    </row>
    <row r="6419" spans="1:1" ht="14.5" x14ac:dyDescent="0.35">
      <c r="A6419" s="22"/>
    </row>
    <row r="6420" spans="1:1" ht="14.5" x14ac:dyDescent="0.35">
      <c r="A6420" s="22"/>
    </row>
    <row r="6421" spans="1:1" ht="14.5" x14ac:dyDescent="0.35">
      <c r="A6421" s="22"/>
    </row>
    <row r="6422" spans="1:1" ht="14.5" x14ac:dyDescent="0.35">
      <c r="A6422" s="22"/>
    </row>
    <row r="6423" spans="1:1" ht="14.5" x14ac:dyDescent="0.35">
      <c r="A6423" s="22"/>
    </row>
    <row r="6424" spans="1:1" ht="14.5" x14ac:dyDescent="0.35">
      <c r="A6424" s="22"/>
    </row>
    <row r="6425" spans="1:1" ht="14.5" x14ac:dyDescent="0.35">
      <c r="A6425" s="22"/>
    </row>
    <row r="6426" spans="1:1" ht="14.5" x14ac:dyDescent="0.35">
      <c r="A6426" s="22"/>
    </row>
    <row r="6427" spans="1:1" ht="14.5" x14ac:dyDescent="0.35">
      <c r="A6427" s="22"/>
    </row>
    <row r="6428" spans="1:1" ht="14.5" x14ac:dyDescent="0.35">
      <c r="A6428" s="22"/>
    </row>
    <row r="6429" spans="1:1" ht="14.5" x14ac:dyDescent="0.35">
      <c r="A6429" s="22"/>
    </row>
    <row r="6430" spans="1:1" ht="14.5" x14ac:dyDescent="0.35">
      <c r="A6430" s="22"/>
    </row>
    <row r="6431" spans="1:1" ht="14.5" x14ac:dyDescent="0.35">
      <c r="A6431" s="22"/>
    </row>
    <row r="6432" spans="1:1" ht="14.5" x14ac:dyDescent="0.35">
      <c r="A6432" s="22"/>
    </row>
    <row r="6433" spans="1:1" ht="14.5" x14ac:dyDescent="0.35">
      <c r="A6433" s="22"/>
    </row>
    <row r="6434" spans="1:1" ht="14.5" x14ac:dyDescent="0.35">
      <c r="A6434" s="22"/>
    </row>
    <row r="6435" spans="1:1" ht="14.5" x14ac:dyDescent="0.35">
      <c r="A6435" s="22"/>
    </row>
    <row r="6436" spans="1:1" ht="14.5" x14ac:dyDescent="0.35">
      <c r="A6436" s="22"/>
    </row>
    <row r="6437" spans="1:1" ht="14.5" x14ac:dyDescent="0.35">
      <c r="A6437" s="22"/>
    </row>
    <row r="6438" spans="1:1" ht="14.5" x14ac:dyDescent="0.35">
      <c r="A6438" s="22"/>
    </row>
    <row r="6439" spans="1:1" ht="14.5" x14ac:dyDescent="0.35">
      <c r="A6439" s="22"/>
    </row>
    <row r="6440" spans="1:1" ht="14.5" x14ac:dyDescent="0.35">
      <c r="A6440" s="22"/>
    </row>
    <row r="6441" spans="1:1" ht="14.5" x14ac:dyDescent="0.35">
      <c r="A6441" s="22"/>
    </row>
    <row r="6442" spans="1:1" ht="14.5" x14ac:dyDescent="0.35">
      <c r="A6442" s="22"/>
    </row>
    <row r="6443" spans="1:1" ht="14.5" x14ac:dyDescent="0.35">
      <c r="A6443" s="22"/>
    </row>
    <row r="6444" spans="1:1" ht="14.5" x14ac:dyDescent="0.35">
      <c r="A6444" s="22"/>
    </row>
    <row r="6445" spans="1:1" ht="14.5" x14ac:dyDescent="0.35">
      <c r="A6445" s="22"/>
    </row>
    <row r="6446" spans="1:1" ht="14.5" x14ac:dyDescent="0.35">
      <c r="A6446" s="22"/>
    </row>
    <row r="6447" spans="1:1" ht="14.5" x14ac:dyDescent="0.35">
      <c r="A6447" s="22"/>
    </row>
    <row r="6448" spans="1:1" ht="14.5" x14ac:dyDescent="0.35">
      <c r="A6448" s="22"/>
    </row>
    <row r="6449" spans="1:1" ht="14.5" x14ac:dyDescent="0.35">
      <c r="A6449" s="22"/>
    </row>
    <row r="6450" spans="1:1" ht="14.5" x14ac:dyDescent="0.35">
      <c r="A6450" s="22"/>
    </row>
    <row r="6451" spans="1:1" ht="14.5" x14ac:dyDescent="0.35">
      <c r="A6451" s="22"/>
    </row>
    <row r="6452" spans="1:1" ht="14.5" x14ac:dyDescent="0.35">
      <c r="A6452" s="22"/>
    </row>
    <row r="6453" spans="1:1" ht="14.5" x14ac:dyDescent="0.35">
      <c r="A6453" s="22"/>
    </row>
    <row r="6454" spans="1:1" ht="14.5" x14ac:dyDescent="0.35">
      <c r="A6454" s="22"/>
    </row>
    <row r="6455" spans="1:1" ht="14.5" x14ac:dyDescent="0.35">
      <c r="A6455" s="22"/>
    </row>
    <row r="6456" spans="1:1" ht="14.5" x14ac:dyDescent="0.35">
      <c r="A6456" s="22"/>
    </row>
    <row r="6457" spans="1:1" ht="14.5" x14ac:dyDescent="0.35">
      <c r="A6457" s="22"/>
    </row>
    <row r="6458" spans="1:1" ht="14.5" x14ac:dyDescent="0.35">
      <c r="A6458" s="22"/>
    </row>
    <row r="6459" spans="1:1" ht="14.5" x14ac:dyDescent="0.35">
      <c r="A6459" s="22"/>
    </row>
    <row r="6460" spans="1:1" ht="14.5" x14ac:dyDescent="0.35">
      <c r="A6460" s="22"/>
    </row>
    <row r="6461" spans="1:1" ht="14.5" x14ac:dyDescent="0.35">
      <c r="A6461" s="22"/>
    </row>
    <row r="6462" spans="1:1" ht="14.5" x14ac:dyDescent="0.35">
      <c r="A6462" s="22"/>
    </row>
    <row r="6463" spans="1:1" ht="14.5" x14ac:dyDescent="0.35">
      <c r="A6463" s="22"/>
    </row>
    <row r="6464" spans="1:1" ht="14.5" x14ac:dyDescent="0.35">
      <c r="A6464" s="22"/>
    </row>
    <row r="6465" spans="1:1" ht="14.5" x14ac:dyDescent="0.35">
      <c r="A6465" s="22"/>
    </row>
    <row r="6466" spans="1:1" ht="14.5" x14ac:dyDescent="0.35">
      <c r="A6466" s="22"/>
    </row>
    <row r="6467" spans="1:1" ht="14.5" x14ac:dyDescent="0.35">
      <c r="A6467" s="22"/>
    </row>
    <row r="6468" spans="1:1" ht="14.5" x14ac:dyDescent="0.35">
      <c r="A6468" s="22"/>
    </row>
    <row r="6469" spans="1:1" ht="14.5" x14ac:dyDescent="0.35">
      <c r="A6469" s="22"/>
    </row>
    <row r="6470" spans="1:1" ht="14.5" x14ac:dyDescent="0.35">
      <c r="A6470" s="22"/>
    </row>
    <row r="6471" spans="1:1" ht="14.5" x14ac:dyDescent="0.35">
      <c r="A6471" s="22"/>
    </row>
    <row r="6472" spans="1:1" ht="14.5" x14ac:dyDescent="0.35">
      <c r="A6472" s="22"/>
    </row>
    <row r="6473" spans="1:1" ht="14.5" x14ac:dyDescent="0.35">
      <c r="A6473" s="22"/>
    </row>
    <row r="6474" spans="1:1" ht="14.5" x14ac:dyDescent="0.35">
      <c r="A6474" s="22"/>
    </row>
    <row r="6475" spans="1:1" ht="14.5" x14ac:dyDescent="0.35">
      <c r="A6475" s="22"/>
    </row>
    <row r="6476" spans="1:1" ht="14.5" x14ac:dyDescent="0.35">
      <c r="A6476" s="22"/>
    </row>
    <row r="6477" spans="1:1" ht="14.5" x14ac:dyDescent="0.35">
      <c r="A6477" s="22"/>
    </row>
    <row r="6478" spans="1:1" ht="14.5" x14ac:dyDescent="0.35">
      <c r="A6478" s="22"/>
    </row>
    <row r="6479" spans="1:1" ht="14.5" x14ac:dyDescent="0.35">
      <c r="A6479" s="22"/>
    </row>
    <row r="6480" spans="1:1" ht="14.5" x14ac:dyDescent="0.35">
      <c r="A6480" s="22"/>
    </row>
    <row r="6481" spans="1:1" ht="14.5" x14ac:dyDescent="0.35">
      <c r="A6481" s="22"/>
    </row>
    <row r="6482" spans="1:1" ht="14.5" x14ac:dyDescent="0.35">
      <c r="A6482" s="22"/>
    </row>
    <row r="6483" spans="1:1" ht="14.5" x14ac:dyDescent="0.35">
      <c r="A6483" s="22"/>
    </row>
    <row r="6484" spans="1:1" ht="14.5" x14ac:dyDescent="0.35">
      <c r="A6484" s="22"/>
    </row>
    <row r="6485" spans="1:1" ht="14.5" x14ac:dyDescent="0.35">
      <c r="A6485" s="22"/>
    </row>
    <row r="6486" spans="1:1" ht="14.5" x14ac:dyDescent="0.35">
      <c r="A6486" s="22"/>
    </row>
    <row r="6487" spans="1:1" ht="14.5" x14ac:dyDescent="0.35">
      <c r="A6487" s="22"/>
    </row>
    <row r="6488" spans="1:1" ht="14.5" x14ac:dyDescent="0.35">
      <c r="A6488" s="22"/>
    </row>
    <row r="6489" spans="1:1" ht="14.5" x14ac:dyDescent="0.35">
      <c r="A6489" s="22"/>
    </row>
    <row r="6490" spans="1:1" ht="14.5" x14ac:dyDescent="0.35">
      <c r="A6490" s="22"/>
    </row>
    <row r="6491" spans="1:1" ht="14.5" x14ac:dyDescent="0.35">
      <c r="A6491" s="22"/>
    </row>
    <row r="6492" spans="1:1" ht="14.5" x14ac:dyDescent="0.35">
      <c r="A6492" s="22"/>
    </row>
    <row r="6493" spans="1:1" ht="14.5" x14ac:dyDescent="0.35">
      <c r="A6493" s="22"/>
    </row>
    <row r="6494" spans="1:1" ht="14.5" x14ac:dyDescent="0.35">
      <c r="A6494" s="22"/>
    </row>
    <row r="6495" spans="1:1" ht="14.5" x14ac:dyDescent="0.35">
      <c r="A6495" s="22"/>
    </row>
    <row r="6496" spans="1:1" ht="14.5" x14ac:dyDescent="0.35">
      <c r="A6496" s="22"/>
    </row>
    <row r="6497" spans="1:1" ht="14.5" x14ac:dyDescent="0.35">
      <c r="A6497" s="22"/>
    </row>
    <row r="6498" spans="1:1" ht="14.5" x14ac:dyDescent="0.35">
      <c r="A6498" s="22"/>
    </row>
    <row r="6499" spans="1:1" ht="14.5" x14ac:dyDescent="0.35">
      <c r="A6499" s="22"/>
    </row>
    <row r="6500" spans="1:1" ht="14.5" x14ac:dyDescent="0.35">
      <c r="A6500" s="22"/>
    </row>
    <row r="6501" spans="1:1" ht="14.5" x14ac:dyDescent="0.35">
      <c r="A6501" s="22"/>
    </row>
    <row r="6502" spans="1:1" ht="14.5" x14ac:dyDescent="0.35">
      <c r="A6502" s="22"/>
    </row>
    <row r="6503" spans="1:1" ht="14.5" x14ac:dyDescent="0.35">
      <c r="A6503" s="22"/>
    </row>
    <row r="6504" spans="1:1" ht="14.5" x14ac:dyDescent="0.35">
      <c r="A6504" s="22"/>
    </row>
    <row r="6505" spans="1:1" ht="14.5" x14ac:dyDescent="0.35">
      <c r="A6505" s="22"/>
    </row>
    <row r="6506" spans="1:1" ht="14.5" x14ac:dyDescent="0.35">
      <c r="A6506" s="22"/>
    </row>
    <row r="6507" spans="1:1" ht="14.5" x14ac:dyDescent="0.35">
      <c r="A6507" s="22"/>
    </row>
    <row r="6508" spans="1:1" ht="14.5" x14ac:dyDescent="0.35">
      <c r="A6508" s="22"/>
    </row>
    <row r="6509" spans="1:1" ht="14.5" x14ac:dyDescent="0.35">
      <c r="A6509" s="22"/>
    </row>
    <row r="6510" spans="1:1" ht="14.5" x14ac:dyDescent="0.35">
      <c r="A6510" s="22"/>
    </row>
    <row r="6511" spans="1:1" ht="14.5" x14ac:dyDescent="0.35">
      <c r="A6511" s="22"/>
    </row>
    <row r="6512" spans="1:1" ht="14.5" x14ac:dyDescent="0.35">
      <c r="A6512" s="22"/>
    </row>
    <row r="6513" spans="1:1" ht="14.5" x14ac:dyDescent="0.35">
      <c r="A6513" s="22"/>
    </row>
    <row r="6514" spans="1:1" ht="14.5" x14ac:dyDescent="0.35">
      <c r="A6514" s="22"/>
    </row>
    <row r="6515" spans="1:1" ht="14.5" x14ac:dyDescent="0.35">
      <c r="A6515" s="22"/>
    </row>
    <row r="6516" spans="1:1" ht="14.5" x14ac:dyDescent="0.35">
      <c r="A6516" s="22"/>
    </row>
    <row r="6517" spans="1:1" ht="14.5" x14ac:dyDescent="0.35">
      <c r="A6517" s="22"/>
    </row>
    <row r="6518" spans="1:1" ht="14.5" x14ac:dyDescent="0.35">
      <c r="A6518" s="22"/>
    </row>
    <row r="6519" spans="1:1" ht="14.5" x14ac:dyDescent="0.35">
      <c r="A6519" s="22"/>
    </row>
    <row r="6520" spans="1:1" ht="14.5" x14ac:dyDescent="0.35">
      <c r="A6520" s="22"/>
    </row>
    <row r="6521" spans="1:1" ht="14.5" x14ac:dyDescent="0.35">
      <c r="A6521" s="22"/>
    </row>
    <row r="6522" spans="1:1" ht="14.5" x14ac:dyDescent="0.35">
      <c r="A6522" s="22"/>
    </row>
    <row r="6523" spans="1:1" ht="14.5" x14ac:dyDescent="0.35">
      <c r="A6523" s="22"/>
    </row>
    <row r="6524" spans="1:1" ht="14.5" x14ac:dyDescent="0.35">
      <c r="A6524" s="22"/>
    </row>
    <row r="6525" spans="1:1" ht="14.5" x14ac:dyDescent="0.35">
      <c r="A6525" s="22"/>
    </row>
    <row r="6526" spans="1:1" ht="14.5" x14ac:dyDescent="0.35">
      <c r="A6526" s="22"/>
    </row>
    <row r="6527" spans="1:1" ht="14.5" x14ac:dyDescent="0.35">
      <c r="A6527" s="22"/>
    </row>
    <row r="6528" spans="1:1" ht="14.5" x14ac:dyDescent="0.35">
      <c r="A6528" s="22"/>
    </row>
    <row r="6529" spans="1:1" ht="14.5" x14ac:dyDescent="0.35">
      <c r="A6529" s="22"/>
    </row>
    <row r="6530" spans="1:1" ht="14.5" x14ac:dyDescent="0.35">
      <c r="A6530" s="22"/>
    </row>
    <row r="6531" spans="1:1" ht="14.5" x14ac:dyDescent="0.35">
      <c r="A6531" s="22"/>
    </row>
    <row r="6532" spans="1:1" ht="14.5" x14ac:dyDescent="0.35">
      <c r="A6532" s="22"/>
    </row>
    <row r="6533" spans="1:1" ht="14.5" x14ac:dyDescent="0.35">
      <c r="A6533" s="22"/>
    </row>
    <row r="6534" spans="1:1" ht="14.5" x14ac:dyDescent="0.35">
      <c r="A6534" s="22"/>
    </row>
    <row r="6535" spans="1:1" ht="14.5" x14ac:dyDescent="0.35">
      <c r="A6535" s="22"/>
    </row>
    <row r="6536" spans="1:1" ht="14.5" x14ac:dyDescent="0.35">
      <c r="A6536" s="22"/>
    </row>
    <row r="6537" spans="1:1" ht="14.5" x14ac:dyDescent="0.35">
      <c r="A6537" s="22"/>
    </row>
    <row r="6538" spans="1:1" ht="14.5" x14ac:dyDescent="0.35">
      <c r="A6538" s="22"/>
    </row>
    <row r="6539" spans="1:1" ht="14.5" x14ac:dyDescent="0.35">
      <c r="A6539" s="22"/>
    </row>
    <row r="6540" spans="1:1" ht="14.5" x14ac:dyDescent="0.35">
      <c r="A6540" s="22"/>
    </row>
    <row r="6541" spans="1:1" ht="14.5" x14ac:dyDescent="0.35">
      <c r="A6541" s="22"/>
    </row>
    <row r="6542" spans="1:1" ht="14.5" x14ac:dyDescent="0.35">
      <c r="A6542" s="22"/>
    </row>
    <row r="6543" spans="1:1" ht="14.5" x14ac:dyDescent="0.35">
      <c r="A6543" s="22"/>
    </row>
    <row r="6544" spans="1:1" ht="14.5" x14ac:dyDescent="0.35">
      <c r="A6544" s="22"/>
    </row>
    <row r="6545" spans="1:1" ht="14.5" x14ac:dyDescent="0.35">
      <c r="A6545" s="22"/>
    </row>
    <row r="6546" spans="1:1" ht="14.5" x14ac:dyDescent="0.35">
      <c r="A6546" s="22"/>
    </row>
    <row r="6547" spans="1:1" ht="14.5" x14ac:dyDescent="0.35">
      <c r="A6547" s="22"/>
    </row>
    <row r="6548" spans="1:1" ht="14.5" x14ac:dyDescent="0.35">
      <c r="A6548" s="22"/>
    </row>
    <row r="6549" spans="1:1" ht="14.5" x14ac:dyDescent="0.35">
      <c r="A6549" s="22"/>
    </row>
    <row r="6550" spans="1:1" ht="14.5" x14ac:dyDescent="0.35">
      <c r="A6550" s="22"/>
    </row>
    <row r="6551" spans="1:1" ht="14.5" x14ac:dyDescent="0.35">
      <c r="A6551" s="22"/>
    </row>
    <row r="6552" spans="1:1" ht="14.5" x14ac:dyDescent="0.35">
      <c r="A6552" s="22"/>
    </row>
    <row r="6553" spans="1:1" ht="14.5" x14ac:dyDescent="0.35">
      <c r="A6553" s="22"/>
    </row>
    <row r="6554" spans="1:1" ht="14.5" x14ac:dyDescent="0.35">
      <c r="A6554" s="22"/>
    </row>
    <row r="6555" spans="1:1" ht="14.5" x14ac:dyDescent="0.35">
      <c r="A6555" s="22"/>
    </row>
    <row r="6556" spans="1:1" ht="14.5" x14ac:dyDescent="0.35">
      <c r="A6556" s="22"/>
    </row>
    <row r="6557" spans="1:1" ht="14.5" x14ac:dyDescent="0.35">
      <c r="A6557" s="22"/>
    </row>
    <row r="6558" spans="1:1" ht="14.5" x14ac:dyDescent="0.35">
      <c r="A6558" s="22"/>
    </row>
    <row r="6559" spans="1:1" ht="14.5" x14ac:dyDescent="0.35">
      <c r="A6559" s="22"/>
    </row>
    <row r="6560" spans="1:1" ht="14.5" x14ac:dyDescent="0.35">
      <c r="A6560" s="22"/>
    </row>
    <row r="6561" spans="1:1" ht="14.5" x14ac:dyDescent="0.35">
      <c r="A6561" s="22"/>
    </row>
    <row r="6562" spans="1:1" ht="14.5" x14ac:dyDescent="0.35">
      <c r="A6562" s="22"/>
    </row>
    <row r="6563" spans="1:1" ht="14.5" x14ac:dyDescent="0.35">
      <c r="A6563" s="22"/>
    </row>
    <row r="6564" spans="1:1" ht="14.5" x14ac:dyDescent="0.35">
      <c r="A6564" s="22"/>
    </row>
    <row r="6565" spans="1:1" ht="14.5" x14ac:dyDescent="0.35">
      <c r="A6565" s="22"/>
    </row>
    <row r="6566" spans="1:1" ht="14.5" x14ac:dyDescent="0.35">
      <c r="A6566" s="22"/>
    </row>
    <row r="6567" spans="1:1" ht="14.5" x14ac:dyDescent="0.35">
      <c r="A6567" s="22"/>
    </row>
    <row r="6568" spans="1:1" ht="14.5" x14ac:dyDescent="0.35">
      <c r="A6568" s="22"/>
    </row>
    <row r="6569" spans="1:1" ht="14.5" x14ac:dyDescent="0.35">
      <c r="A6569" s="22"/>
    </row>
    <row r="6570" spans="1:1" ht="14.5" x14ac:dyDescent="0.35">
      <c r="A6570" s="22"/>
    </row>
    <row r="6571" spans="1:1" ht="14.5" x14ac:dyDescent="0.35">
      <c r="A6571" s="22"/>
    </row>
    <row r="6572" spans="1:1" ht="14.5" x14ac:dyDescent="0.35">
      <c r="A6572" s="22"/>
    </row>
    <row r="6573" spans="1:1" ht="14.5" x14ac:dyDescent="0.35">
      <c r="A6573" s="22"/>
    </row>
    <row r="6574" spans="1:1" ht="14.5" x14ac:dyDescent="0.35">
      <c r="A6574" s="22"/>
    </row>
    <row r="6575" spans="1:1" ht="14.5" x14ac:dyDescent="0.35">
      <c r="A6575" s="22"/>
    </row>
    <row r="6576" spans="1:1" ht="14.5" x14ac:dyDescent="0.35">
      <c r="A6576" s="22"/>
    </row>
    <row r="6577" spans="1:1" ht="14.5" x14ac:dyDescent="0.35">
      <c r="A6577" s="22"/>
    </row>
    <row r="6578" spans="1:1" ht="14.5" x14ac:dyDescent="0.35">
      <c r="A6578" s="22"/>
    </row>
    <row r="6579" spans="1:1" ht="14.5" x14ac:dyDescent="0.35">
      <c r="A6579" s="22"/>
    </row>
    <row r="6580" spans="1:1" ht="14.5" x14ac:dyDescent="0.35">
      <c r="A6580" s="22"/>
    </row>
    <row r="6581" spans="1:1" ht="14.5" x14ac:dyDescent="0.35">
      <c r="A6581" s="22"/>
    </row>
    <row r="6582" spans="1:1" ht="14.5" x14ac:dyDescent="0.35">
      <c r="A6582" s="22"/>
    </row>
    <row r="6583" spans="1:1" ht="14.5" x14ac:dyDescent="0.35">
      <c r="A6583" s="22"/>
    </row>
    <row r="6584" spans="1:1" ht="14.5" x14ac:dyDescent="0.35">
      <c r="A6584" s="22"/>
    </row>
    <row r="6585" spans="1:1" ht="14.5" x14ac:dyDescent="0.35">
      <c r="A6585" s="22"/>
    </row>
    <row r="6586" spans="1:1" ht="14.5" x14ac:dyDescent="0.35">
      <c r="A6586" s="22"/>
    </row>
    <row r="6587" spans="1:1" ht="14.5" x14ac:dyDescent="0.35">
      <c r="A6587" s="22"/>
    </row>
    <row r="6588" spans="1:1" ht="14.5" x14ac:dyDescent="0.35">
      <c r="A6588" s="22"/>
    </row>
    <row r="6589" spans="1:1" ht="14.5" x14ac:dyDescent="0.35">
      <c r="A6589" s="22"/>
    </row>
    <row r="6590" spans="1:1" ht="14.5" x14ac:dyDescent="0.35">
      <c r="A6590" s="22"/>
    </row>
    <row r="6591" spans="1:1" ht="14.5" x14ac:dyDescent="0.35">
      <c r="A6591" s="22"/>
    </row>
    <row r="6592" spans="1:1" ht="14.5" x14ac:dyDescent="0.35">
      <c r="A6592" s="22"/>
    </row>
    <row r="6593" spans="1:1" ht="14.5" x14ac:dyDescent="0.35">
      <c r="A6593" s="22"/>
    </row>
    <row r="6594" spans="1:1" ht="14.5" x14ac:dyDescent="0.35">
      <c r="A6594" s="22"/>
    </row>
    <row r="6595" spans="1:1" ht="14.5" x14ac:dyDescent="0.35">
      <c r="A6595" s="22"/>
    </row>
    <row r="6596" spans="1:1" ht="14.5" x14ac:dyDescent="0.35">
      <c r="A6596" s="22"/>
    </row>
    <row r="6597" spans="1:1" ht="14.5" x14ac:dyDescent="0.35">
      <c r="A6597" s="22"/>
    </row>
    <row r="6598" spans="1:1" ht="14.5" x14ac:dyDescent="0.35">
      <c r="A6598" s="22"/>
    </row>
    <row r="6599" spans="1:1" ht="14.5" x14ac:dyDescent="0.35">
      <c r="A6599" s="22"/>
    </row>
    <row r="6600" spans="1:1" ht="14.5" x14ac:dyDescent="0.35">
      <c r="A6600" s="22"/>
    </row>
    <row r="6601" spans="1:1" ht="14.5" x14ac:dyDescent="0.35">
      <c r="A6601" s="22"/>
    </row>
    <row r="6602" spans="1:1" ht="14.5" x14ac:dyDescent="0.35">
      <c r="A6602" s="22"/>
    </row>
    <row r="6603" spans="1:1" ht="14.5" x14ac:dyDescent="0.35">
      <c r="A6603" s="22"/>
    </row>
    <row r="6604" spans="1:1" ht="14.5" x14ac:dyDescent="0.35">
      <c r="A6604" s="22"/>
    </row>
    <row r="6605" spans="1:1" ht="14.5" x14ac:dyDescent="0.35">
      <c r="A6605" s="22"/>
    </row>
    <row r="6606" spans="1:1" ht="14.5" x14ac:dyDescent="0.35">
      <c r="A6606" s="22"/>
    </row>
    <row r="6607" spans="1:1" ht="14.5" x14ac:dyDescent="0.35">
      <c r="A6607" s="22"/>
    </row>
    <row r="6608" spans="1:1" ht="14.5" x14ac:dyDescent="0.35">
      <c r="A6608" s="22"/>
    </row>
    <row r="6609" spans="1:1" ht="14.5" x14ac:dyDescent="0.35">
      <c r="A6609" s="22"/>
    </row>
    <row r="6610" spans="1:1" ht="14.5" x14ac:dyDescent="0.35">
      <c r="A6610" s="22"/>
    </row>
    <row r="6611" spans="1:1" ht="14.5" x14ac:dyDescent="0.35">
      <c r="A6611" s="22"/>
    </row>
    <row r="6612" spans="1:1" ht="14.5" x14ac:dyDescent="0.35">
      <c r="A6612" s="22"/>
    </row>
    <row r="6613" spans="1:1" ht="14.5" x14ac:dyDescent="0.35">
      <c r="A6613" s="22"/>
    </row>
    <row r="6614" spans="1:1" ht="14.5" x14ac:dyDescent="0.35">
      <c r="A6614" s="22"/>
    </row>
    <row r="6615" spans="1:1" ht="14.5" x14ac:dyDescent="0.35">
      <c r="A6615" s="22"/>
    </row>
    <row r="6616" spans="1:1" ht="14.5" x14ac:dyDescent="0.35">
      <c r="A6616" s="22"/>
    </row>
    <row r="6617" spans="1:1" ht="14.5" x14ac:dyDescent="0.35">
      <c r="A6617" s="22"/>
    </row>
    <row r="6618" spans="1:1" ht="14.5" x14ac:dyDescent="0.35">
      <c r="A6618" s="22"/>
    </row>
    <row r="6619" spans="1:1" ht="14.5" x14ac:dyDescent="0.35">
      <c r="A6619" s="22"/>
    </row>
    <row r="6620" spans="1:1" ht="14.5" x14ac:dyDescent="0.35">
      <c r="A6620" s="22"/>
    </row>
    <row r="6621" spans="1:1" ht="14.5" x14ac:dyDescent="0.35">
      <c r="A6621" s="22"/>
    </row>
    <row r="6622" spans="1:1" ht="14.5" x14ac:dyDescent="0.35">
      <c r="A6622" s="22"/>
    </row>
    <row r="6623" spans="1:1" ht="14.5" x14ac:dyDescent="0.35">
      <c r="A6623" s="22"/>
    </row>
    <row r="6624" spans="1:1" ht="14.5" x14ac:dyDescent="0.35">
      <c r="A6624" s="22"/>
    </row>
    <row r="6625" spans="1:1" ht="14.5" x14ac:dyDescent="0.35">
      <c r="A6625" s="22"/>
    </row>
    <row r="6626" spans="1:1" ht="14.5" x14ac:dyDescent="0.35">
      <c r="A6626" s="22"/>
    </row>
    <row r="6627" spans="1:1" ht="14.5" x14ac:dyDescent="0.35">
      <c r="A6627" s="22"/>
    </row>
    <row r="6628" spans="1:1" ht="14.5" x14ac:dyDescent="0.35">
      <c r="A6628" s="22"/>
    </row>
    <row r="6629" spans="1:1" ht="14.5" x14ac:dyDescent="0.35">
      <c r="A6629" s="22"/>
    </row>
    <row r="6630" spans="1:1" ht="14.5" x14ac:dyDescent="0.35">
      <c r="A6630" s="22"/>
    </row>
    <row r="6631" spans="1:1" ht="14.5" x14ac:dyDescent="0.35">
      <c r="A6631" s="22"/>
    </row>
    <row r="6632" spans="1:1" ht="14.5" x14ac:dyDescent="0.35">
      <c r="A6632" s="22"/>
    </row>
    <row r="6633" spans="1:1" ht="14.5" x14ac:dyDescent="0.35">
      <c r="A6633" s="22"/>
    </row>
    <row r="6634" spans="1:1" ht="14.5" x14ac:dyDescent="0.35">
      <c r="A6634" s="22"/>
    </row>
    <row r="6635" spans="1:1" ht="14.5" x14ac:dyDescent="0.35">
      <c r="A6635" s="22"/>
    </row>
    <row r="6636" spans="1:1" ht="14.5" x14ac:dyDescent="0.35">
      <c r="A6636" s="22"/>
    </row>
    <row r="6637" spans="1:1" ht="14.5" x14ac:dyDescent="0.35">
      <c r="A6637" s="22"/>
    </row>
    <row r="6638" spans="1:1" ht="14.5" x14ac:dyDescent="0.35">
      <c r="A6638" s="22"/>
    </row>
    <row r="6639" spans="1:1" ht="14.5" x14ac:dyDescent="0.35">
      <c r="A6639" s="22"/>
    </row>
    <row r="6640" spans="1:1" ht="14.5" x14ac:dyDescent="0.35">
      <c r="A6640" s="22"/>
    </row>
    <row r="6641" spans="1:1" ht="14.5" x14ac:dyDescent="0.35">
      <c r="A6641" s="22"/>
    </row>
    <row r="6642" spans="1:1" ht="14.5" x14ac:dyDescent="0.35">
      <c r="A6642" s="22"/>
    </row>
    <row r="6643" spans="1:1" ht="14.5" x14ac:dyDescent="0.35">
      <c r="A6643" s="22"/>
    </row>
    <row r="6644" spans="1:1" ht="14.5" x14ac:dyDescent="0.35">
      <c r="A6644" s="22"/>
    </row>
    <row r="6645" spans="1:1" ht="14.5" x14ac:dyDescent="0.35">
      <c r="A6645" s="22"/>
    </row>
    <row r="6646" spans="1:1" ht="14.5" x14ac:dyDescent="0.35">
      <c r="A6646" s="22"/>
    </row>
    <row r="6647" spans="1:1" ht="14.5" x14ac:dyDescent="0.35">
      <c r="A6647" s="22"/>
    </row>
    <row r="6648" spans="1:1" ht="14.5" x14ac:dyDescent="0.35">
      <c r="A6648" s="22"/>
    </row>
    <row r="6649" spans="1:1" ht="14.5" x14ac:dyDescent="0.35">
      <c r="A6649" s="22"/>
    </row>
    <row r="6650" spans="1:1" ht="14.5" x14ac:dyDescent="0.35">
      <c r="A6650" s="22"/>
    </row>
    <row r="6651" spans="1:1" ht="14.5" x14ac:dyDescent="0.35">
      <c r="A6651" s="22"/>
    </row>
    <row r="6652" spans="1:1" ht="14.5" x14ac:dyDescent="0.35">
      <c r="A6652" s="22"/>
    </row>
    <row r="6653" spans="1:1" ht="14.5" x14ac:dyDescent="0.35">
      <c r="A6653" s="22"/>
    </row>
    <row r="6654" spans="1:1" ht="14.5" x14ac:dyDescent="0.35">
      <c r="A6654" s="22"/>
    </row>
    <row r="6655" spans="1:1" ht="14.5" x14ac:dyDescent="0.35">
      <c r="A6655" s="22"/>
    </row>
    <row r="6656" spans="1:1" ht="14.5" x14ac:dyDescent="0.35">
      <c r="A6656" s="22"/>
    </row>
    <row r="6657" spans="1:1" ht="14.5" x14ac:dyDescent="0.35">
      <c r="A6657" s="22"/>
    </row>
    <row r="6658" spans="1:1" ht="14.5" x14ac:dyDescent="0.35">
      <c r="A6658" s="22"/>
    </row>
    <row r="6659" spans="1:1" ht="14.5" x14ac:dyDescent="0.35">
      <c r="A6659" s="22"/>
    </row>
    <row r="6660" spans="1:1" ht="14.5" x14ac:dyDescent="0.35">
      <c r="A6660" s="22"/>
    </row>
    <row r="6661" spans="1:1" ht="14.5" x14ac:dyDescent="0.35">
      <c r="A6661" s="22"/>
    </row>
    <row r="6662" spans="1:1" ht="14.5" x14ac:dyDescent="0.35">
      <c r="A6662" s="22"/>
    </row>
    <row r="6663" spans="1:1" ht="14.5" x14ac:dyDescent="0.35">
      <c r="A6663" s="22"/>
    </row>
    <row r="6664" spans="1:1" ht="14.5" x14ac:dyDescent="0.35">
      <c r="A6664" s="22"/>
    </row>
    <row r="6665" spans="1:1" ht="14.5" x14ac:dyDescent="0.35">
      <c r="A6665" s="22"/>
    </row>
    <row r="6666" spans="1:1" ht="14.5" x14ac:dyDescent="0.35">
      <c r="A6666" s="22"/>
    </row>
    <row r="6667" spans="1:1" ht="14.5" x14ac:dyDescent="0.35">
      <c r="A6667" s="22"/>
    </row>
    <row r="6668" spans="1:1" ht="14.5" x14ac:dyDescent="0.35">
      <c r="A6668" s="22"/>
    </row>
    <row r="6669" spans="1:1" ht="14.5" x14ac:dyDescent="0.35">
      <c r="A6669" s="22"/>
    </row>
    <row r="6670" spans="1:1" ht="14.5" x14ac:dyDescent="0.35">
      <c r="A6670" s="22"/>
    </row>
    <row r="6671" spans="1:1" ht="14.5" x14ac:dyDescent="0.35">
      <c r="A6671" s="22"/>
    </row>
    <row r="6672" spans="1:1" ht="14.5" x14ac:dyDescent="0.35">
      <c r="A6672" s="22"/>
    </row>
    <row r="6673" spans="1:1" ht="14.5" x14ac:dyDescent="0.35">
      <c r="A6673" s="22"/>
    </row>
    <row r="6674" spans="1:1" ht="14.5" x14ac:dyDescent="0.35">
      <c r="A6674" s="22"/>
    </row>
    <row r="6675" spans="1:1" ht="14.5" x14ac:dyDescent="0.35">
      <c r="A6675" s="22"/>
    </row>
    <row r="6676" spans="1:1" ht="14.5" x14ac:dyDescent="0.35">
      <c r="A6676" s="22"/>
    </row>
    <row r="6677" spans="1:1" ht="14.5" x14ac:dyDescent="0.35">
      <c r="A6677" s="22"/>
    </row>
    <row r="6678" spans="1:1" ht="14.5" x14ac:dyDescent="0.35">
      <c r="A6678" s="22"/>
    </row>
    <row r="6679" spans="1:1" ht="14.5" x14ac:dyDescent="0.35">
      <c r="A6679" s="22"/>
    </row>
    <row r="6680" spans="1:1" ht="14.5" x14ac:dyDescent="0.35">
      <c r="A6680" s="22"/>
    </row>
    <row r="6681" spans="1:1" ht="14.5" x14ac:dyDescent="0.35">
      <c r="A6681" s="22"/>
    </row>
    <row r="6682" spans="1:1" ht="14.5" x14ac:dyDescent="0.35">
      <c r="A6682" s="22"/>
    </row>
    <row r="6683" spans="1:1" ht="14.5" x14ac:dyDescent="0.35">
      <c r="A6683" s="22"/>
    </row>
    <row r="6684" spans="1:1" ht="14.5" x14ac:dyDescent="0.35">
      <c r="A6684" s="22"/>
    </row>
    <row r="6685" spans="1:1" ht="14.5" x14ac:dyDescent="0.35">
      <c r="A6685" s="22"/>
    </row>
    <row r="6686" spans="1:1" ht="14.5" x14ac:dyDescent="0.35">
      <c r="A6686" s="22"/>
    </row>
    <row r="6687" spans="1:1" ht="14.5" x14ac:dyDescent="0.35">
      <c r="A6687" s="22"/>
    </row>
    <row r="6688" spans="1:1" ht="14.5" x14ac:dyDescent="0.35">
      <c r="A6688" s="22"/>
    </row>
    <row r="6689" spans="1:1" ht="14.5" x14ac:dyDescent="0.35">
      <c r="A6689" s="22"/>
    </row>
    <row r="6690" spans="1:1" ht="14.5" x14ac:dyDescent="0.35">
      <c r="A6690" s="22"/>
    </row>
    <row r="6691" spans="1:1" ht="14.5" x14ac:dyDescent="0.35">
      <c r="A6691" s="22"/>
    </row>
    <row r="6692" spans="1:1" ht="14.5" x14ac:dyDescent="0.35">
      <c r="A6692" s="22"/>
    </row>
    <row r="6693" spans="1:1" ht="14.5" x14ac:dyDescent="0.35">
      <c r="A6693" s="22"/>
    </row>
    <row r="6694" spans="1:1" ht="14.5" x14ac:dyDescent="0.35">
      <c r="A6694" s="22"/>
    </row>
    <row r="6695" spans="1:1" ht="14.5" x14ac:dyDescent="0.35">
      <c r="A6695" s="22"/>
    </row>
    <row r="6696" spans="1:1" ht="14.5" x14ac:dyDescent="0.35">
      <c r="A6696" s="22"/>
    </row>
    <row r="6697" spans="1:1" ht="14.5" x14ac:dyDescent="0.35">
      <c r="A6697" s="22"/>
    </row>
    <row r="6698" spans="1:1" ht="14.5" x14ac:dyDescent="0.35">
      <c r="A6698" s="22"/>
    </row>
    <row r="6699" spans="1:1" ht="14.5" x14ac:dyDescent="0.35">
      <c r="A6699" s="22"/>
    </row>
    <row r="6700" spans="1:1" ht="14.5" x14ac:dyDescent="0.35">
      <c r="A6700" s="22"/>
    </row>
    <row r="6701" spans="1:1" ht="14.5" x14ac:dyDescent="0.35">
      <c r="A6701" s="22"/>
    </row>
    <row r="6702" spans="1:1" ht="14.5" x14ac:dyDescent="0.35">
      <c r="A6702" s="22"/>
    </row>
    <row r="6703" spans="1:1" ht="14.5" x14ac:dyDescent="0.35">
      <c r="A6703" s="22"/>
    </row>
    <row r="6704" spans="1:1" ht="14.5" x14ac:dyDescent="0.35">
      <c r="A6704" s="22"/>
    </row>
    <row r="6705" spans="1:1" ht="14.5" x14ac:dyDescent="0.35">
      <c r="A6705" s="22"/>
    </row>
    <row r="6706" spans="1:1" ht="14.5" x14ac:dyDescent="0.35">
      <c r="A6706" s="22"/>
    </row>
    <row r="6707" spans="1:1" ht="14.5" x14ac:dyDescent="0.35">
      <c r="A6707" s="22"/>
    </row>
    <row r="6708" spans="1:1" ht="14.5" x14ac:dyDescent="0.35">
      <c r="A6708" s="22"/>
    </row>
    <row r="6709" spans="1:1" ht="14.5" x14ac:dyDescent="0.35">
      <c r="A6709" s="22"/>
    </row>
    <row r="6710" spans="1:1" ht="14.5" x14ac:dyDescent="0.35">
      <c r="A6710" s="22"/>
    </row>
    <row r="6711" spans="1:1" ht="14.5" x14ac:dyDescent="0.35">
      <c r="A6711" s="22"/>
    </row>
    <row r="6712" spans="1:1" ht="14.5" x14ac:dyDescent="0.35">
      <c r="A6712" s="22"/>
    </row>
    <row r="6713" spans="1:1" ht="14.5" x14ac:dyDescent="0.35">
      <c r="A6713" s="22"/>
    </row>
    <row r="6714" spans="1:1" ht="14.5" x14ac:dyDescent="0.35">
      <c r="A6714" s="22"/>
    </row>
    <row r="6715" spans="1:1" ht="14.5" x14ac:dyDescent="0.35">
      <c r="A6715" s="22"/>
    </row>
    <row r="6716" spans="1:1" ht="14.5" x14ac:dyDescent="0.35">
      <c r="A6716" s="22"/>
    </row>
    <row r="6717" spans="1:1" ht="14.5" x14ac:dyDescent="0.35">
      <c r="A6717" s="22"/>
    </row>
    <row r="6718" spans="1:1" ht="14.5" x14ac:dyDescent="0.35">
      <c r="A6718" s="22"/>
    </row>
    <row r="6719" spans="1:1" ht="14.5" x14ac:dyDescent="0.35">
      <c r="A6719" s="22"/>
    </row>
    <row r="6720" spans="1:1" ht="14.5" x14ac:dyDescent="0.35">
      <c r="A6720" s="22"/>
    </row>
    <row r="6721" spans="1:1" ht="14.5" x14ac:dyDescent="0.35">
      <c r="A6721" s="22"/>
    </row>
    <row r="6722" spans="1:1" ht="14.5" x14ac:dyDescent="0.35">
      <c r="A6722" s="22"/>
    </row>
    <row r="6723" spans="1:1" ht="14.5" x14ac:dyDescent="0.35">
      <c r="A6723" s="22"/>
    </row>
    <row r="6724" spans="1:1" ht="14.5" x14ac:dyDescent="0.35">
      <c r="A6724" s="22"/>
    </row>
    <row r="6725" spans="1:1" ht="14.5" x14ac:dyDescent="0.35">
      <c r="A6725" s="22"/>
    </row>
    <row r="6726" spans="1:1" ht="14.5" x14ac:dyDescent="0.35">
      <c r="A6726" s="22"/>
    </row>
    <row r="6727" spans="1:1" ht="14.5" x14ac:dyDescent="0.35">
      <c r="A6727" s="22"/>
    </row>
    <row r="6728" spans="1:1" ht="14.5" x14ac:dyDescent="0.35">
      <c r="A6728" s="22"/>
    </row>
    <row r="6729" spans="1:1" ht="14.5" x14ac:dyDescent="0.35">
      <c r="A6729" s="22"/>
    </row>
    <row r="6730" spans="1:1" ht="14.5" x14ac:dyDescent="0.35">
      <c r="A6730" s="22"/>
    </row>
    <row r="6731" spans="1:1" ht="14.5" x14ac:dyDescent="0.35">
      <c r="A6731" s="22"/>
    </row>
    <row r="6732" spans="1:1" ht="14.5" x14ac:dyDescent="0.35">
      <c r="A6732" s="22"/>
    </row>
    <row r="6733" spans="1:1" ht="14.5" x14ac:dyDescent="0.35">
      <c r="A6733" s="22"/>
    </row>
    <row r="6734" spans="1:1" ht="14.5" x14ac:dyDescent="0.35">
      <c r="A6734" s="22"/>
    </row>
    <row r="6735" spans="1:1" ht="14.5" x14ac:dyDescent="0.35">
      <c r="A6735" s="22"/>
    </row>
    <row r="6736" spans="1:1" ht="14.5" x14ac:dyDescent="0.35">
      <c r="A6736" s="22"/>
    </row>
    <row r="6737" spans="1:1" ht="14.5" x14ac:dyDescent="0.35">
      <c r="A6737" s="22"/>
    </row>
    <row r="6738" spans="1:1" ht="14.5" x14ac:dyDescent="0.35">
      <c r="A6738" s="22"/>
    </row>
    <row r="6739" spans="1:1" ht="14.5" x14ac:dyDescent="0.35">
      <c r="A6739" s="22"/>
    </row>
    <row r="6740" spans="1:1" ht="14.5" x14ac:dyDescent="0.35">
      <c r="A6740" s="22"/>
    </row>
    <row r="6741" spans="1:1" ht="14.5" x14ac:dyDescent="0.35">
      <c r="A6741" s="22"/>
    </row>
    <row r="6742" spans="1:1" ht="14.5" x14ac:dyDescent="0.35">
      <c r="A6742" s="22"/>
    </row>
    <row r="6743" spans="1:1" ht="14.5" x14ac:dyDescent="0.35">
      <c r="A6743" s="22"/>
    </row>
    <row r="6744" spans="1:1" ht="14.5" x14ac:dyDescent="0.35">
      <c r="A6744" s="22"/>
    </row>
    <row r="6745" spans="1:1" ht="14.5" x14ac:dyDescent="0.35">
      <c r="A6745" s="22"/>
    </row>
    <row r="6746" spans="1:1" ht="14.5" x14ac:dyDescent="0.35">
      <c r="A6746" s="22"/>
    </row>
    <row r="6747" spans="1:1" ht="14.5" x14ac:dyDescent="0.35">
      <c r="A6747" s="22"/>
    </row>
    <row r="6748" spans="1:1" ht="14.5" x14ac:dyDescent="0.35">
      <c r="A6748" s="22"/>
    </row>
    <row r="6749" spans="1:1" ht="14.5" x14ac:dyDescent="0.35">
      <c r="A6749" s="22"/>
    </row>
    <row r="6750" spans="1:1" ht="14.5" x14ac:dyDescent="0.35">
      <c r="A6750" s="22"/>
    </row>
    <row r="6751" spans="1:1" ht="14.5" x14ac:dyDescent="0.35">
      <c r="A6751" s="22"/>
    </row>
    <row r="6752" spans="1:1" ht="14.5" x14ac:dyDescent="0.35">
      <c r="A6752" s="22"/>
    </row>
    <row r="6753" spans="1:1" ht="14.5" x14ac:dyDescent="0.35">
      <c r="A6753" s="22"/>
    </row>
    <row r="6754" spans="1:1" ht="14.5" x14ac:dyDescent="0.35">
      <c r="A6754" s="22"/>
    </row>
    <row r="6755" spans="1:1" ht="14.5" x14ac:dyDescent="0.35">
      <c r="A6755" s="22"/>
    </row>
    <row r="6756" spans="1:1" ht="14.5" x14ac:dyDescent="0.35">
      <c r="A6756" s="22"/>
    </row>
    <row r="6757" spans="1:1" ht="14.5" x14ac:dyDescent="0.35">
      <c r="A6757" s="22"/>
    </row>
    <row r="6758" spans="1:1" ht="14.5" x14ac:dyDescent="0.35">
      <c r="A6758" s="22"/>
    </row>
    <row r="6759" spans="1:1" ht="14.5" x14ac:dyDescent="0.35">
      <c r="A6759" s="22"/>
    </row>
    <row r="6760" spans="1:1" ht="14.5" x14ac:dyDescent="0.35">
      <c r="A6760" s="22"/>
    </row>
    <row r="6761" spans="1:1" ht="14.5" x14ac:dyDescent="0.35">
      <c r="A6761" s="22"/>
    </row>
    <row r="6762" spans="1:1" ht="14.5" x14ac:dyDescent="0.35">
      <c r="A6762" s="22"/>
    </row>
    <row r="6763" spans="1:1" ht="14.5" x14ac:dyDescent="0.35">
      <c r="A6763" s="22"/>
    </row>
    <row r="6764" spans="1:1" ht="14.5" x14ac:dyDescent="0.35">
      <c r="A6764" s="22"/>
    </row>
    <row r="6765" spans="1:1" ht="14.5" x14ac:dyDescent="0.35">
      <c r="A6765" s="22"/>
    </row>
    <row r="6766" spans="1:1" ht="14.5" x14ac:dyDescent="0.35">
      <c r="A6766" s="22"/>
    </row>
    <row r="6767" spans="1:1" ht="14.5" x14ac:dyDescent="0.35">
      <c r="A6767" s="22"/>
    </row>
    <row r="6768" spans="1:1" ht="14.5" x14ac:dyDescent="0.35">
      <c r="A6768" s="22"/>
    </row>
    <row r="6769" spans="1:1" ht="14.5" x14ac:dyDescent="0.35">
      <c r="A6769" s="22"/>
    </row>
    <row r="6770" spans="1:1" ht="14.5" x14ac:dyDescent="0.35">
      <c r="A6770" s="22"/>
    </row>
    <row r="6771" spans="1:1" ht="14.5" x14ac:dyDescent="0.35">
      <c r="A6771" s="22"/>
    </row>
    <row r="6772" spans="1:1" ht="14.5" x14ac:dyDescent="0.35">
      <c r="A6772" s="22"/>
    </row>
    <row r="6773" spans="1:1" ht="14.5" x14ac:dyDescent="0.35">
      <c r="A6773" s="22"/>
    </row>
    <row r="6774" spans="1:1" ht="14.5" x14ac:dyDescent="0.35">
      <c r="A6774" s="22"/>
    </row>
    <row r="6775" spans="1:1" ht="14.5" x14ac:dyDescent="0.35">
      <c r="A6775" s="22"/>
    </row>
    <row r="6776" spans="1:1" ht="14.5" x14ac:dyDescent="0.35">
      <c r="A6776" s="22"/>
    </row>
    <row r="6777" spans="1:1" ht="14.5" x14ac:dyDescent="0.35">
      <c r="A6777" s="22"/>
    </row>
    <row r="6778" spans="1:1" ht="14.5" x14ac:dyDescent="0.35">
      <c r="A6778" s="22"/>
    </row>
    <row r="6779" spans="1:1" ht="14.5" x14ac:dyDescent="0.35">
      <c r="A6779" s="22"/>
    </row>
    <row r="6780" spans="1:1" ht="14.5" x14ac:dyDescent="0.35">
      <c r="A6780" s="22"/>
    </row>
    <row r="6781" spans="1:1" ht="14.5" x14ac:dyDescent="0.35">
      <c r="A6781" s="22"/>
    </row>
    <row r="6782" spans="1:1" ht="14.5" x14ac:dyDescent="0.35">
      <c r="A6782" s="22"/>
    </row>
    <row r="6783" spans="1:1" ht="14.5" x14ac:dyDescent="0.35">
      <c r="A6783" s="22"/>
    </row>
    <row r="6784" spans="1:1" ht="14.5" x14ac:dyDescent="0.35">
      <c r="A6784" s="22"/>
    </row>
    <row r="6785" spans="1:1" ht="14.5" x14ac:dyDescent="0.35">
      <c r="A6785" s="22"/>
    </row>
    <row r="6786" spans="1:1" ht="14.5" x14ac:dyDescent="0.35">
      <c r="A6786" s="22"/>
    </row>
    <row r="6787" spans="1:1" ht="14.5" x14ac:dyDescent="0.35">
      <c r="A6787" s="22"/>
    </row>
    <row r="6788" spans="1:1" ht="14.5" x14ac:dyDescent="0.35">
      <c r="A6788" s="22"/>
    </row>
    <row r="6789" spans="1:1" ht="14.5" x14ac:dyDescent="0.35">
      <c r="A6789" s="22"/>
    </row>
    <row r="6790" spans="1:1" ht="14.5" x14ac:dyDescent="0.35">
      <c r="A6790" s="22"/>
    </row>
    <row r="6791" spans="1:1" ht="14.5" x14ac:dyDescent="0.35">
      <c r="A6791" s="22"/>
    </row>
    <row r="6792" spans="1:1" ht="14.5" x14ac:dyDescent="0.35">
      <c r="A6792" s="22"/>
    </row>
    <row r="6793" spans="1:1" ht="14.5" x14ac:dyDescent="0.35">
      <c r="A6793" s="22"/>
    </row>
    <row r="6794" spans="1:1" ht="14.5" x14ac:dyDescent="0.35">
      <c r="A6794" s="22"/>
    </row>
    <row r="6795" spans="1:1" ht="14.5" x14ac:dyDescent="0.35">
      <c r="A6795" s="22"/>
    </row>
    <row r="6796" spans="1:1" ht="14.5" x14ac:dyDescent="0.35">
      <c r="A6796" s="22"/>
    </row>
    <row r="6797" spans="1:1" ht="14.5" x14ac:dyDescent="0.35">
      <c r="A6797" s="22"/>
    </row>
    <row r="6798" spans="1:1" ht="14.5" x14ac:dyDescent="0.35">
      <c r="A6798" s="22"/>
    </row>
    <row r="6799" spans="1:1" ht="14.5" x14ac:dyDescent="0.35">
      <c r="A6799" s="22"/>
    </row>
    <row r="6800" spans="1:1" ht="14.5" x14ac:dyDescent="0.35">
      <c r="A6800" s="22"/>
    </row>
    <row r="6801" spans="1:1" ht="14.5" x14ac:dyDescent="0.35">
      <c r="A6801" s="22"/>
    </row>
    <row r="6802" spans="1:1" ht="14.5" x14ac:dyDescent="0.35">
      <c r="A6802" s="22"/>
    </row>
    <row r="6803" spans="1:1" ht="14.5" x14ac:dyDescent="0.35">
      <c r="A6803" s="22"/>
    </row>
    <row r="6804" spans="1:1" ht="14.5" x14ac:dyDescent="0.35">
      <c r="A6804" s="22"/>
    </row>
    <row r="6805" spans="1:1" ht="14.5" x14ac:dyDescent="0.35">
      <c r="A6805" s="22"/>
    </row>
    <row r="6806" spans="1:1" ht="14.5" x14ac:dyDescent="0.35">
      <c r="A6806" s="22"/>
    </row>
    <row r="6807" spans="1:1" ht="14.5" x14ac:dyDescent="0.35">
      <c r="A6807" s="22"/>
    </row>
    <row r="6808" spans="1:1" ht="14.5" x14ac:dyDescent="0.35">
      <c r="A6808" s="22"/>
    </row>
    <row r="6809" spans="1:1" ht="14.5" x14ac:dyDescent="0.35">
      <c r="A6809" s="22"/>
    </row>
    <row r="6810" spans="1:1" ht="14.5" x14ac:dyDescent="0.35">
      <c r="A6810" s="22"/>
    </row>
    <row r="6811" spans="1:1" ht="14.5" x14ac:dyDescent="0.35">
      <c r="A6811" s="22"/>
    </row>
    <row r="6812" spans="1:1" ht="14.5" x14ac:dyDescent="0.35">
      <c r="A6812" s="22"/>
    </row>
    <row r="6813" spans="1:1" ht="14.5" x14ac:dyDescent="0.35">
      <c r="A6813" s="22"/>
    </row>
    <row r="6814" spans="1:1" ht="14.5" x14ac:dyDescent="0.35">
      <c r="A6814" s="22"/>
    </row>
    <row r="6815" spans="1:1" ht="14.5" x14ac:dyDescent="0.35">
      <c r="A6815" s="22"/>
    </row>
    <row r="6816" spans="1:1" ht="14.5" x14ac:dyDescent="0.35">
      <c r="A6816" s="22"/>
    </row>
    <row r="6817" spans="1:1" ht="14.5" x14ac:dyDescent="0.35">
      <c r="A6817" s="22"/>
    </row>
    <row r="6818" spans="1:1" ht="14.5" x14ac:dyDescent="0.35">
      <c r="A6818" s="22"/>
    </row>
    <row r="6819" spans="1:1" ht="14.5" x14ac:dyDescent="0.35">
      <c r="A6819" s="22"/>
    </row>
    <row r="6820" spans="1:1" ht="14.5" x14ac:dyDescent="0.35">
      <c r="A6820" s="22"/>
    </row>
    <row r="6821" spans="1:1" ht="14.5" x14ac:dyDescent="0.35">
      <c r="A6821" s="22"/>
    </row>
    <row r="6822" spans="1:1" ht="14.5" x14ac:dyDescent="0.35">
      <c r="A6822" s="22"/>
    </row>
    <row r="6823" spans="1:1" ht="14.5" x14ac:dyDescent="0.35">
      <c r="A6823" s="22"/>
    </row>
    <row r="6824" spans="1:1" ht="14.5" x14ac:dyDescent="0.35">
      <c r="A6824" s="22"/>
    </row>
    <row r="6825" spans="1:1" ht="14.5" x14ac:dyDescent="0.35">
      <c r="A6825" s="22"/>
    </row>
    <row r="6826" spans="1:1" ht="14.5" x14ac:dyDescent="0.35">
      <c r="A6826" s="22"/>
    </row>
    <row r="6827" spans="1:1" ht="14.5" x14ac:dyDescent="0.35">
      <c r="A6827" s="22"/>
    </row>
    <row r="6828" spans="1:1" ht="14.5" x14ac:dyDescent="0.35">
      <c r="A6828" s="22"/>
    </row>
    <row r="6829" spans="1:1" ht="14.5" x14ac:dyDescent="0.35">
      <c r="A6829" s="22"/>
    </row>
    <row r="6830" spans="1:1" ht="14.5" x14ac:dyDescent="0.35">
      <c r="A6830" s="22"/>
    </row>
    <row r="6831" spans="1:1" ht="14.5" x14ac:dyDescent="0.35">
      <c r="A6831" s="22"/>
    </row>
    <row r="6832" spans="1:1" ht="14.5" x14ac:dyDescent="0.35">
      <c r="A6832" s="22"/>
    </row>
    <row r="6833" spans="1:1" ht="14.5" x14ac:dyDescent="0.35">
      <c r="A6833" s="22"/>
    </row>
    <row r="6834" spans="1:1" ht="14.5" x14ac:dyDescent="0.35">
      <c r="A6834" s="22"/>
    </row>
    <row r="6835" spans="1:1" ht="14.5" x14ac:dyDescent="0.35">
      <c r="A6835" s="22"/>
    </row>
    <row r="6836" spans="1:1" ht="14.5" x14ac:dyDescent="0.35">
      <c r="A6836" s="22"/>
    </row>
    <row r="6837" spans="1:1" ht="14.5" x14ac:dyDescent="0.35">
      <c r="A6837" s="22"/>
    </row>
    <row r="6838" spans="1:1" ht="14.5" x14ac:dyDescent="0.35">
      <c r="A6838" s="22"/>
    </row>
    <row r="6839" spans="1:1" ht="14.5" x14ac:dyDescent="0.35">
      <c r="A6839" s="22"/>
    </row>
    <row r="6840" spans="1:1" ht="14.5" x14ac:dyDescent="0.35">
      <c r="A6840" s="22"/>
    </row>
    <row r="6841" spans="1:1" ht="14.5" x14ac:dyDescent="0.35">
      <c r="A6841" s="22"/>
    </row>
    <row r="6842" spans="1:1" ht="14.5" x14ac:dyDescent="0.35">
      <c r="A6842" s="22"/>
    </row>
    <row r="6843" spans="1:1" ht="14.5" x14ac:dyDescent="0.35">
      <c r="A6843" s="22"/>
    </row>
    <row r="6844" spans="1:1" ht="14.5" x14ac:dyDescent="0.35">
      <c r="A6844" s="22"/>
    </row>
    <row r="6845" spans="1:1" ht="14.5" x14ac:dyDescent="0.35">
      <c r="A6845" s="22"/>
    </row>
    <row r="6846" spans="1:1" ht="14.5" x14ac:dyDescent="0.35">
      <c r="A6846" s="22"/>
    </row>
    <row r="6847" spans="1:1" ht="14.5" x14ac:dyDescent="0.35">
      <c r="A6847" s="22"/>
    </row>
    <row r="6848" spans="1:1" ht="14.5" x14ac:dyDescent="0.35">
      <c r="A6848" s="22"/>
    </row>
    <row r="6849" spans="1:1" ht="14.5" x14ac:dyDescent="0.35">
      <c r="A6849" s="22"/>
    </row>
    <row r="6850" spans="1:1" ht="14.5" x14ac:dyDescent="0.35">
      <c r="A6850" s="22"/>
    </row>
    <row r="6851" spans="1:1" ht="14.5" x14ac:dyDescent="0.35">
      <c r="A6851" s="22"/>
    </row>
    <row r="6852" spans="1:1" ht="14.5" x14ac:dyDescent="0.35">
      <c r="A6852" s="22"/>
    </row>
    <row r="6853" spans="1:1" ht="14.5" x14ac:dyDescent="0.35">
      <c r="A6853" s="22"/>
    </row>
    <row r="6854" spans="1:1" ht="14.5" x14ac:dyDescent="0.35">
      <c r="A6854" s="22"/>
    </row>
    <row r="6855" spans="1:1" ht="14.5" x14ac:dyDescent="0.35">
      <c r="A6855" s="22"/>
    </row>
    <row r="6856" spans="1:1" ht="14.5" x14ac:dyDescent="0.35">
      <c r="A6856" s="22"/>
    </row>
    <row r="6857" spans="1:1" ht="14.5" x14ac:dyDescent="0.35">
      <c r="A6857" s="22"/>
    </row>
    <row r="6858" spans="1:1" ht="14.5" x14ac:dyDescent="0.35">
      <c r="A6858" s="22"/>
    </row>
    <row r="6859" spans="1:1" ht="14.5" x14ac:dyDescent="0.35">
      <c r="A6859" s="22"/>
    </row>
    <row r="6860" spans="1:1" ht="14.5" x14ac:dyDescent="0.35">
      <c r="A6860" s="22"/>
    </row>
    <row r="6861" spans="1:1" ht="14.5" x14ac:dyDescent="0.35">
      <c r="A6861" s="22"/>
    </row>
    <row r="6862" spans="1:1" ht="14.5" x14ac:dyDescent="0.35">
      <c r="A6862" s="22"/>
    </row>
    <row r="6863" spans="1:1" ht="14.5" x14ac:dyDescent="0.35">
      <c r="A6863" s="22"/>
    </row>
    <row r="6864" spans="1:1" ht="14.5" x14ac:dyDescent="0.35">
      <c r="A6864" s="22"/>
    </row>
    <row r="6865" spans="1:1" ht="14.5" x14ac:dyDescent="0.35">
      <c r="A6865" s="22"/>
    </row>
    <row r="6866" spans="1:1" ht="14.5" x14ac:dyDescent="0.35">
      <c r="A6866" s="22"/>
    </row>
    <row r="6867" spans="1:1" ht="14.5" x14ac:dyDescent="0.35">
      <c r="A6867" s="22"/>
    </row>
    <row r="6868" spans="1:1" ht="14.5" x14ac:dyDescent="0.35">
      <c r="A6868" s="22"/>
    </row>
    <row r="6869" spans="1:1" ht="14.5" x14ac:dyDescent="0.35">
      <c r="A6869" s="22"/>
    </row>
    <row r="6870" spans="1:1" ht="14.5" x14ac:dyDescent="0.35">
      <c r="A6870" s="22"/>
    </row>
    <row r="6871" spans="1:1" ht="14.5" x14ac:dyDescent="0.35">
      <c r="A6871" s="22"/>
    </row>
    <row r="6872" spans="1:1" ht="14.5" x14ac:dyDescent="0.35">
      <c r="A6872" s="22"/>
    </row>
    <row r="6873" spans="1:1" ht="14.5" x14ac:dyDescent="0.35">
      <c r="A6873" s="22"/>
    </row>
    <row r="6874" spans="1:1" ht="14.5" x14ac:dyDescent="0.35">
      <c r="A6874" s="22"/>
    </row>
    <row r="6875" spans="1:1" ht="14.5" x14ac:dyDescent="0.35">
      <c r="A6875" s="22"/>
    </row>
    <row r="6876" spans="1:1" ht="14.5" x14ac:dyDescent="0.35">
      <c r="A6876" s="22"/>
    </row>
    <row r="6877" spans="1:1" ht="14.5" x14ac:dyDescent="0.35">
      <c r="A6877" s="22"/>
    </row>
    <row r="6878" spans="1:1" ht="14.5" x14ac:dyDescent="0.35">
      <c r="A6878" s="22"/>
    </row>
    <row r="6879" spans="1:1" ht="14.5" x14ac:dyDescent="0.35">
      <c r="A6879" s="22"/>
    </row>
    <row r="6880" spans="1:1" ht="14.5" x14ac:dyDescent="0.35">
      <c r="A6880" s="22"/>
    </row>
    <row r="6881" spans="1:1" ht="14.5" x14ac:dyDescent="0.35">
      <c r="A6881" s="22"/>
    </row>
    <row r="6882" spans="1:1" ht="14.5" x14ac:dyDescent="0.35">
      <c r="A6882" s="22"/>
    </row>
    <row r="6883" spans="1:1" ht="14.5" x14ac:dyDescent="0.35">
      <c r="A6883" s="22"/>
    </row>
    <row r="6884" spans="1:1" ht="14.5" x14ac:dyDescent="0.35">
      <c r="A6884" s="22"/>
    </row>
    <row r="6885" spans="1:1" ht="14.5" x14ac:dyDescent="0.35">
      <c r="A6885" s="22"/>
    </row>
    <row r="6886" spans="1:1" ht="14.5" x14ac:dyDescent="0.35">
      <c r="A6886" s="22"/>
    </row>
    <row r="6887" spans="1:1" ht="14.5" x14ac:dyDescent="0.35">
      <c r="A6887" s="22"/>
    </row>
    <row r="6888" spans="1:1" ht="14.5" x14ac:dyDescent="0.35">
      <c r="A6888" s="22"/>
    </row>
    <row r="6889" spans="1:1" ht="14.5" x14ac:dyDescent="0.35">
      <c r="A6889" s="22"/>
    </row>
    <row r="6890" spans="1:1" ht="14.5" x14ac:dyDescent="0.35">
      <c r="A6890" s="22"/>
    </row>
    <row r="6891" spans="1:1" ht="14.5" x14ac:dyDescent="0.35">
      <c r="A6891" s="22"/>
    </row>
    <row r="6892" spans="1:1" ht="14.5" x14ac:dyDescent="0.35">
      <c r="A6892" s="22"/>
    </row>
    <row r="6893" spans="1:1" ht="14.5" x14ac:dyDescent="0.35">
      <c r="A6893" s="22"/>
    </row>
    <row r="6894" spans="1:1" ht="14.5" x14ac:dyDescent="0.35">
      <c r="A6894" s="22"/>
    </row>
    <row r="6895" spans="1:1" ht="14.5" x14ac:dyDescent="0.35">
      <c r="A6895" s="22"/>
    </row>
    <row r="6896" spans="1:1" ht="14.5" x14ac:dyDescent="0.35">
      <c r="A6896" s="22"/>
    </row>
    <row r="6897" spans="1:1" ht="14.5" x14ac:dyDescent="0.35">
      <c r="A6897" s="22"/>
    </row>
    <row r="6898" spans="1:1" ht="14.5" x14ac:dyDescent="0.35">
      <c r="A6898" s="22"/>
    </row>
    <row r="6899" spans="1:1" ht="14.5" x14ac:dyDescent="0.35">
      <c r="A6899" s="22"/>
    </row>
    <row r="6900" spans="1:1" ht="14.5" x14ac:dyDescent="0.35">
      <c r="A6900" s="22"/>
    </row>
    <row r="6901" spans="1:1" ht="14.5" x14ac:dyDescent="0.35">
      <c r="A6901" s="22"/>
    </row>
    <row r="6902" spans="1:1" ht="14.5" x14ac:dyDescent="0.35">
      <c r="A6902" s="22"/>
    </row>
    <row r="6903" spans="1:1" ht="14.5" x14ac:dyDescent="0.35">
      <c r="A6903" s="22"/>
    </row>
    <row r="6904" spans="1:1" ht="14.5" x14ac:dyDescent="0.35">
      <c r="A6904" s="22"/>
    </row>
    <row r="6905" spans="1:1" ht="14.5" x14ac:dyDescent="0.35">
      <c r="A6905" s="22"/>
    </row>
    <row r="6906" spans="1:1" ht="14.5" x14ac:dyDescent="0.35">
      <c r="A6906" s="22"/>
    </row>
    <row r="6907" spans="1:1" ht="14.5" x14ac:dyDescent="0.35">
      <c r="A6907" s="22"/>
    </row>
    <row r="6908" spans="1:1" ht="14.5" x14ac:dyDescent="0.35">
      <c r="A6908" s="22"/>
    </row>
    <row r="6909" spans="1:1" ht="14.5" x14ac:dyDescent="0.35">
      <c r="A6909" s="22"/>
    </row>
    <row r="6910" spans="1:1" ht="14.5" x14ac:dyDescent="0.35">
      <c r="A6910" s="22"/>
    </row>
    <row r="6911" spans="1:1" ht="14.5" x14ac:dyDescent="0.35">
      <c r="A6911" s="22"/>
    </row>
    <row r="6912" spans="1:1" ht="14.5" x14ac:dyDescent="0.35">
      <c r="A6912" s="22"/>
    </row>
    <row r="6913" spans="1:1" ht="14.5" x14ac:dyDescent="0.35">
      <c r="A6913" s="22"/>
    </row>
    <row r="6914" spans="1:1" ht="14.5" x14ac:dyDescent="0.35">
      <c r="A6914" s="22"/>
    </row>
    <row r="6915" spans="1:1" ht="14.5" x14ac:dyDescent="0.35">
      <c r="A6915" s="22"/>
    </row>
    <row r="6916" spans="1:1" ht="14.5" x14ac:dyDescent="0.35">
      <c r="A6916" s="22"/>
    </row>
    <row r="6917" spans="1:1" ht="14.5" x14ac:dyDescent="0.35">
      <c r="A6917" s="22"/>
    </row>
    <row r="6918" spans="1:1" ht="14.5" x14ac:dyDescent="0.35">
      <c r="A6918" s="22"/>
    </row>
    <row r="6919" spans="1:1" ht="14.5" x14ac:dyDescent="0.35">
      <c r="A6919" s="22"/>
    </row>
    <row r="6920" spans="1:1" ht="14.5" x14ac:dyDescent="0.35">
      <c r="A6920" s="22"/>
    </row>
    <row r="6921" spans="1:1" ht="14.5" x14ac:dyDescent="0.35">
      <c r="A6921" s="22"/>
    </row>
    <row r="6922" spans="1:1" ht="14.5" x14ac:dyDescent="0.35">
      <c r="A6922" s="22"/>
    </row>
    <row r="6923" spans="1:1" ht="14.5" x14ac:dyDescent="0.35">
      <c r="A6923" s="22"/>
    </row>
    <row r="6924" spans="1:1" ht="14.5" x14ac:dyDescent="0.35">
      <c r="A6924" s="22"/>
    </row>
    <row r="6925" spans="1:1" ht="14.5" x14ac:dyDescent="0.35">
      <c r="A6925" s="22"/>
    </row>
    <row r="6926" spans="1:1" ht="14.5" x14ac:dyDescent="0.35">
      <c r="A6926" s="22"/>
    </row>
    <row r="6927" spans="1:1" ht="14.5" x14ac:dyDescent="0.35">
      <c r="A6927" s="22"/>
    </row>
    <row r="6928" spans="1:1" ht="14.5" x14ac:dyDescent="0.35">
      <c r="A6928" s="22"/>
    </row>
    <row r="6929" spans="1:1" ht="14.5" x14ac:dyDescent="0.35">
      <c r="A6929" s="22"/>
    </row>
    <row r="6930" spans="1:1" ht="14.5" x14ac:dyDescent="0.35">
      <c r="A6930" s="22"/>
    </row>
    <row r="6931" spans="1:1" ht="14.5" x14ac:dyDescent="0.35">
      <c r="A6931" s="22"/>
    </row>
    <row r="6932" spans="1:1" ht="14.5" x14ac:dyDescent="0.35">
      <c r="A6932" s="22"/>
    </row>
    <row r="6933" spans="1:1" ht="14.5" x14ac:dyDescent="0.35">
      <c r="A6933" s="22"/>
    </row>
    <row r="6934" spans="1:1" ht="14.5" x14ac:dyDescent="0.35">
      <c r="A6934" s="22"/>
    </row>
    <row r="6935" spans="1:1" ht="14.5" x14ac:dyDescent="0.35">
      <c r="A6935" s="22"/>
    </row>
    <row r="6936" spans="1:1" ht="14.5" x14ac:dyDescent="0.35">
      <c r="A6936" s="22"/>
    </row>
    <row r="6937" spans="1:1" ht="14.5" x14ac:dyDescent="0.35">
      <c r="A6937" s="22"/>
    </row>
    <row r="6938" spans="1:1" ht="14.5" x14ac:dyDescent="0.35">
      <c r="A6938" s="22"/>
    </row>
    <row r="6939" spans="1:1" ht="14.5" x14ac:dyDescent="0.35">
      <c r="A6939" s="22"/>
    </row>
    <row r="6940" spans="1:1" ht="14.5" x14ac:dyDescent="0.35">
      <c r="A6940" s="22"/>
    </row>
    <row r="6941" spans="1:1" ht="14.5" x14ac:dyDescent="0.35">
      <c r="A6941" s="22"/>
    </row>
    <row r="6942" spans="1:1" ht="14.5" x14ac:dyDescent="0.35">
      <c r="A6942" s="22"/>
    </row>
    <row r="6943" spans="1:1" ht="14.5" x14ac:dyDescent="0.35">
      <c r="A6943" s="22"/>
    </row>
    <row r="6944" spans="1:1" ht="14.5" x14ac:dyDescent="0.35">
      <c r="A6944" s="22"/>
    </row>
    <row r="6945" spans="1:1" ht="14.5" x14ac:dyDescent="0.35">
      <c r="A6945" s="22"/>
    </row>
    <row r="6946" spans="1:1" ht="14.5" x14ac:dyDescent="0.35">
      <c r="A6946" s="22"/>
    </row>
    <row r="6947" spans="1:1" ht="14.5" x14ac:dyDescent="0.35">
      <c r="A6947" s="22"/>
    </row>
    <row r="6948" spans="1:1" ht="14.5" x14ac:dyDescent="0.35">
      <c r="A6948" s="22"/>
    </row>
    <row r="6949" spans="1:1" ht="14.5" x14ac:dyDescent="0.35">
      <c r="A6949" s="22"/>
    </row>
    <row r="6950" spans="1:1" ht="14.5" x14ac:dyDescent="0.35">
      <c r="A6950" s="22"/>
    </row>
    <row r="6951" spans="1:1" ht="14.5" x14ac:dyDescent="0.35">
      <c r="A6951" s="22"/>
    </row>
    <row r="6952" spans="1:1" ht="14.5" x14ac:dyDescent="0.35">
      <c r="A6952" s="22"/>
    </row>
    <row r="6953" spans="1:1" ht="14.5" x14ac:dyDescent="0.35">
      <c r="A6953" s="22"/>
    </row>
    <row r="6954" spans="1:1" ht="14.5" x14ac:dyDescent="0.35">
      <c r="A6954" s="22"/>
    </row>
    <row r="6955" spans="1:1" ht="14.5" x14ac:dyDescent="0.35">
      <c r="A6955" s="22"/>
    </row>
    <row r="6956" spans="1:1" ht="14.5" x14ac:dyDescent="0.35">
      <c r="A6956" s="22"/>
    </row>
    <row r="6957" spans="1:1" ht="14.5" x14ac:dyDescent="0.35">
      <c r="A6957" s="22"/>
    </row>
    <row r="6958" spans="1:1" ht="14.5" x14ac:dyDescent="0.35">
      <c r="A6958" s="22"/>
    </row>
    <row r="6959" spans="1:1" ht="14.5" x14ac:dyDescent="0.35">
      <c r="A6959" s="22"/>
    </row>
    <row r="6960" spans="1:1" ht="14.5" x14ac:dyDescent="0.35">
      <c r="A6960" s="22"/>
    </row>
    <row r="6961" spans="1:1" ht="14.5" x14ac:dyDescent="0.35">
      <c r="A6961" s="22"/>
    </row>
    <row r="6962" spans="1:1" ht="14.5" x14ac:dyDescent="0.35">
      <c r="A6962" s="22"/>
    </row>
    <row r="6963" spans="1:1" ht="14.5" x14ac:dyDescent="0.35">
      <c r="A6963" s="22"/>
    </row>
    <row r="6964" spans="1:1" ht="14.5" x14ac:dyDescent="0.35">
      <c r="A6964" s="22"/>
    </row>
    <row r="6965" spans="1:1" ht="14.5" x14ac:dyDescent="0.35">
      <c r="A6965" s="22"/>
    </row>
    <row r="6966" spans="1:1" ht="14.5" x14ac:dyDescent="0.35">
      <c r="A6966" s="22"/>
    </row>
    <row r="6967" spans="1:1" ht="14.5" x14ac:dyDescent="0.35">
      <c r="A6967" s="22"/>
    </row>
    <row r="6968" spans="1:1" ht="14.5" x14ac:dyDescent="0.35">
      <c r="A6968" s="22"/>
    </row>
    <row r="6969" spans="1:1" ht="14.5" x14ac:dyDescent="0.35">
      <c r="A6969" s="22"/>
    </row>
    <row r="6970" spans="1:1" ht="14.5" x14ac:dyDescent="0.35">
      <c r="A6970" s="22"/>
    </row>
    <row r="6971" spans="1:1" ht="14.5" x14ac:dyDescent="0.35">
      <c r="A6971" s="22"/>
    </row>
    <row r="6972" spans="1:1" ht="14.5" x14ac:dyDescent="0.35">
      <c r="A6972" s="22"/>
    </row>
    <row r="6973" spans="1:1" ht="14.5" x14ac:dyDescent="0.35">
      <c r="A6973" s="22"/>
    </row>
    <row r="6974" spans="1:1" ht="14.5" x14ac:dyDescent="0.35">
      <c r="A6974" s="22"/>
    </row>
    <row r="6975" spans="1:1" ht="14.5" x14ac:dyDescent="0.35">
      <c r="A6975" s="22"/>
    </row>
    <row r="6976" spans="1:1" ht="14.5" x14ac:dyDescent="0.35">
      <c r="A6976" s="22"/>
    </row>
    <row r="6977" spans="1:1" ht="14.5" x14ac:dyDescent="0.35">
      <c r="A6977" s="22"/>
    </row>
    <row r="6978" spans="1:1" ht="14.5" x14ac:dyDescent="0.35">
      <c r="A6978" s="22"/>
    </row>
    <row r="6979" spans="1:1" ht="14.5" x14ac:dyDescent="0.35">
      <c r="A6979" s="22"/>
    </row>
    <row r="6980" spans="1:1" ht="14.5" x14ac:dyDescent="0.35">
      <c r="A6980" s="22"/>
    </row>
    <row r="6981" spans="1:1" ht="14.5" x14ac:dyDescent="0.35">
      <c r="A6981" s="22"/>
    </row>
    <row r="6982" spans="1:1" ht="14.5" x14ac:dyDescent="0.35">
      <c r="A6982" s="22"/>
    </row>
    <row r="6983" spans="1:1" ht="14.5" x14ac:dyDescent="0.35">
      <c r="A6983" s="22"/>
    </row>
    <row r="6984" spans="1:1" ht="14.5" x14ac:dyDescent="0.35">
      <c r="A6984" s="22"/>
    </row>
    <row r="6985" spans="1:1" ht="14.5" x14ac:dyDescent="0.35">
      <c r="A6985" s="22"/>
    </row>
    <row r="6986" spans="1:1" ht="14.5" x14ac:dyDescent="0.35">
      <c r="A6986" s="22"/>
    </row>
    <row r="6987" spans="1:1" ht="14.5" x14ac:dyDescent="0.35">
      <c r="A6987" s="22"/>
    </row>
    <row r="6988" spans="1:1" ht="14.5" x14ac:dyDescent="0.35">
      <c r="A6988" s="22"/>
    </row>
    <row r="6989" spans="1:1" ht="14.5" x14ac:dyDescent="0.35">
      <c r="A6989" s="22"/>
    </row>
    <row r="6990" spans="1:1" ht="14.5" x14ac:dyDescent="0.35">
      <c r="A6990" s="22"/>
    </row>
    <row r="6991" spans="1:1" ht="14.5" x14ac:dyDescent="0.35">
      <c r="A6991" s="22"/>
    </row>
    <row r="6992" spans="1:1" ht="14.5" x14ac:dyDescent="0.35">
      <c r="A6992" s="22"/>
    </row>
    <row r="6993" spans="1:1" ht="14.5" x14ac:dyDescent="0.35">
      <c r="A6993" s="22"/>
    </row>
    <row r="6994" spans="1:1" ht="14.5" x14ac:dyDescent="0.35">
      <c r="A6994" s="22"/>
    </row>
    <row r="6995" spans="1:1" ht="14.5" x14ac:dyDescent="0.35">
      <c r="A6995" s="22"/>
    </row>
    <row r="6996" spans="1:1" ht="14.5" x14ac:dyDescent="0.35">
      <c r="A6996" s="22"/>
    </row>
    <row r="6997" spans="1:1" ht="14.5" x14ac:dyDescent="0.35">
      <c r="A6997" s="22"/>
    </row>
    <row r="6998" spans="1:1" ht="14.5" x14ac:dyDescent="0.35">
      <c r="A6998" s="22"/>
    </row>
    <row r="6999" spans="1:1" ht="14.5" x14ac:dyDescent="0.35">
      <c r="A6999" s="22"/>
    </row>
    <row r="7000" spans="1:1" ht="14.5" x14ac:dyDescent="0.35">
      <c r="A7000" s="22"/>
    </row>
    <row r="7001" spans="1:1" ht="14.5" x14ac:dyDescent="0.35">
      <c r="A7001" s="22"/>
    </row>
    <row r="7002" spans="1:1" ht="14.5" x14ac:dyDescent="0.35">
      <c r="A7002" s="22"/>
    </row>
    <row r="7003" spans="1:1" ht="14.5" x14ac:dyDescent="0.35">
      <c r="A7003" s="22"/>
    </row>
    <row r="7004" spans="1:1" ht="14.5" x14ac:dyDescent="0.35">
      <c r="A7004" s="22"/>
    </row>
    <row r="7005" spans="1:1" ht="14.5" x14ac:dyDescent="0.35">
      <c r="A7005" s="22"/>
    </row>
    <row r="7006" spans="1:1" ht="14.5" x14ac:dyDescent="0.35">
      <c r="A7006" s="22"/>
    </row>
    <row r="7007" spans="1:1" ht="14.5" x14ac:dyDescent="0.35">
      <c r="A7007" s="22"/>
    </row>
    <row r="7008" spans="1:1" ht="14.5" x14ac:dyDescent="0.35">
      <c r="A7008" s="22"/>
    </row>
    <row r="7009" spans="1:1" ht="14.5" x14ac:dyDescent="0.35">
      <c r="A7009" s="22"/>
    </row>
    <row r="7010" spans="1:1" ht="14.5" x14ac:dyDescent="0.35">
      <c r="A7010" s="22"/>
    </row>
    <row r="7011" spans="1:1" ht="14.5" x14ac:dyDescent="0.35">
      <c r="A7011" s="22"/>
    </row>
    <row r="7012" spans="1:1" ht="14.5" x14ac:dyDescent="0.35">
      <c r="A7012" s="22"/>
    </row>
    <row r="7013" spans="1:1" ht="14.5" x14ac:dyDescent="0.35">
      <c r="A7013" s="22"/>
    </row>
    <row r="7014" spans="1:1" ht="14.5" x14ac:dyDescent="0.35">
      <c r="A7014" s="22"/>
    </row>
    <row r="7015" spans="1:1" ht="14.5" x14ac:dyDescent="0.35">
      <c r="A7015" s="22"/>
    </row>
    <row r="7016" spans="1:1" ht="14.5" x14ac:dyDescent="0.35">
      <c r="A7016" s="22"/>
    </row>
    <row r="7017" spans="1:1" ht="14.5" x14ac:dyDescent="0.35">
      <c r="A7017" s="22"/>
    </row>
    <row r="7018" spans="1:1" ht="14.5" x14ac:dyDescent="0.35">
      <c r="A7018" s="22"/>
    </row>
    <row r="7019" spans="1:1" ht="14.5" x14ac:dyDescent="0.35">
      <c r="A7019" s="22"/>
    </row>
    <row r="7020" spans="1:1" ht="14.5" x14ac:dyDescent="0.35">
      <c r="A7020" s="22"/>
    </row>
    <row r="7021" spans="1:1" ht="14.5" x14ac:dyDescent="0.35">
      <c r="A7021" s="22"/>
    </row>
    <row r="7022" spans="1:1" ht="14.5" x14ac:dyDescent="0.35">
      <c r="A7022" s="22"/>
    </row>
    <row r="7023" spans="1:1" ht="14.5" x14ac:dyDescent="0.35">
      <c r="A7023" s="22"/>
    </row>
    <row r="7024" spans="1:1" ht="14.5" x14ac:dyDescent="0.35">
      <c r="A7024" s="22"/>
    </row>
    <row r="7025" spans="1:1" ht="14.5" x14ac:dyDescent="0.35">
      <c r="A7025" s="22"/>
    </row>
    <row r="7026" spans="1:1" ht="14.5" x14ac:dyDescent="0.35">
      <c r="A7026" s="22"/>
    </row>
    <row r="7027" spans="1:1" ht="14.5" x14ac:dyDescent="0.35">
      <c r="A7027" s="22"/>
    </row>
    <row r="7028" spans="1:1" ht="14.5" x14ac:dyDescent="0.35">
      <c r="A7028" s="22"/>
    </row>
    <row r="7029" spans="1:1" ht="14.5" x14ac:dyDescent="0.35">
      <c r="A7029" s="22"/>
    </row>
    <row r="7030" spans="1:1" ht="14.5" x14ac:dyDescent="0.35">
      <c r="A7030" s="22"/>
    </row>
    <row r="7031" spans="1:1" ht="14.5" x14ac:dyDescent="0.35">
      <c r="A7031" s="22"/>
    </row>
    <row r="7032" spans="1:1" ht="14.5" x14ac:dyDescent="0.35">
      <c r="A7032" s="22"/>
    </row>
    <row r="7033" spans="1:1" ht="14.5" x14ac:dyDescent="0.35">
      <c r="A7033" s="22"/>
    </row>
    <row r="7034" spans="1:1" ht="14.5" x14ac:dyDescent="0.35">
      <c r="A7034" s="22"/>
    </row>
    <row r="7035" spans="1:1" ht="14.5" x14ac:dyDescent="0.35">
      <c r="A7035" s="22"/>
    </row>
    <row r="7036" spans="1:1" ht="14.5" x14ac:dyDescent="0.35">
      <c r="A7036" s="22"/>
    </row>
    <row r="7037" spans="1:1" ht="14.5" x14ac:dyDescent="0.35">
      <c r="A7037" s="22"/>
    </row>
    <row r="7038" spans="1:1" ht="14.5" x14ac:dyDescent="0.35">
      <c r="A7038" s="22"/>
    </row>
    <row r="7039" spans="1:1" ht="14.5" x14ac:dyDescent="0.35">
      <c r="A7039" s="22"/>
    </row>
    <row r="7040" spans="1:1" ht="14.5" x14ac:dyDescent="0.35">
      <c r="A7040" s="22"/>
    </row>
    <row r="7041" spans="1:1" ht="14.5" x14ac:dyDescent="0.35">
      <c r="A7041" s="22"/>
    </row>
    <row r="7042" spans="1:1" ht="14.5" x14ac:dyDescent="0.35">
      <c r="A7042" s="22"/>
    </row>
    <row r="7043" spans="1:1" ht="14.5" x14ac:dyDescent="0.35">
      <c r="A7043" s="22"/>
    </row>
    <row r="7044" spans="1:1" ht="14.5" x14ac:dyDescent="0.35">
      <c r="A7044" s="22"/>
    </row>
    <row r="7045" spans="1:1" ht="14.5" x14ac:dyDescent="0.35">
      <c r="A7045" s="22"/>
    </row>
    <row r="7046" spans="1:1" ht="14.5" x14ac:dyDescent="0.35">
      <c r="A7046" s="22"/>
    </row>
    <row r="7047" spans="1:1" ht="14.5" x14ac:dyDescent="0.35">
      <c r="A7047" s="22"/>
    </row>
    <row r="7048" spans="1:1" ht="14.5" x14ac:dyDescent="0.35">
      <c r="A7048" s="22"/>
    </row>
    <row r="7049" spans="1:1" ht="14.5" x14ac:dyDescent="0.35">
      <c r="A7049" s="22"/>
    </row>
    <row r="7050" spans="1:1" ht="14.5" x14ac:dyDescent="0.35">
      <c r="A7050" s="22"/>
    </row>
    <row r="7051" spans="1:1" ht="14.5" x14ac:dyDescent="0.35">
      <c r="A7051" s="22"/>
    </row>
    <row r="7052" spans="1:1" ht="14.5" x14ac:dyDescent="0.35">
      <c r="A7052" s="22"/>
    </row>
    <row r="7053" spans="1:1" ht="14.5" x14ac:dyDescent="0.35">
      <c r="A7053" s="22"/>
    </row>
    <row r="7054" spans="1:1" ht="14.5" x14ac:dyDescent="0.35">
      <c r="A7054" s="22"/>
    </row>
    <row r="7055" spans="1:1" ht="14.5" x14ac:dyDescent="0.35">
      <c r="A7055" s="22"/>
    </row>
    <row r="7056" spans="1:1" ht="14.5" x14ac:dyDescent="0.35">
      <c r="A7056" s="22"/>
    </row>
    <row r="7057" spans="1:1" ht="14.5" x14ac:dyDescent="0.35">
      <c r="A7057" s="22"/>
    </row>
    <row r="7058" spans="1:1" ht="14.5" x14ac:dyDescent="0.35">
      <c r="A7058" s="22"/>
    </row>
    <row r="7059" spans="1:1" ht="14.5" x14ac:dyDescent="0.35">
      <c r="A7059" s="22"/>
    </row>
    <row r="7060" spans="1:1" ht="14.5" x14ac:dyDescent="0.35">
      <c r="A7060" s="22"/>
    </row>
    <row r="7061" spans="1:1" ht="14.5" x14ac:dyDescent="0.35">
      <c r="A7061" s="22"/>
    </row>
    <row r="7062" spans="1:1" ht="14.5" x14ac:dyDescent="0.35">
      <c r="A7062" s="22"/>
    </row>
    <row r="7063" spans="1:1" ht="14.5" x14ac:dyDescent="0.35">
      <c r="A7063" s="22"/>
    </row>
    <row r="7064" spans="1:1" ht="14.5" x14ac:dyDescent="0.35">
      <c r="A7064" s="22"/>
    </row>
    <row r="7065" spans="1:1" ht="14.5" x14ac:dyDescent="0.35">
      <c r="A7065" s="22"/>
    </row>
    <row r="7066" spans="1:1" ht="14.5" x14ac:dyDescent="0.35">
      <c r="A7066" s="22"/>
    </row>
    <row r="7067" spans="1:1" ht="14.5" x14ac:dyDescent="0.35">
      <c r="A7067" s="22"/>
    </row>
    <row r="7068" spans="1:1" ht="14.5" x14ac:dyDescent="0.35">
      <c r="A7068" s="22"/>
    </row>
    <row r="7069" spans="1:1" ht="14.5" x14ac:dyDescent="0.35">
      <c r="A7069" s="22"/>
    </row>
    <row r="7070" spans="1:1" ht="14.5" x14ac:dyDescent="0.35">
      <c r="A7070" s="22"/>
    </row>
    <row r="7071" spans="1:1" ht="14.5" x14ac:dyDescent="0.35">
      <c r="A7071" s="22"/>
    </row>
    <row r="7072" spans="1:1" ht="14.5" x14ac:dyDescent="0.35">
      <c r="A7072" s="22"/>
    </row>
    <row r="7073" spans="1:1" ht="14.5" x14ac:dyDescent="0.35">
      <c r="A7073" s="22"/>
    </row>
    <row r="7074" spans="1:1" ht="14.5" x14ac:dyDescent="0.35">
      <c r="A7074" s="22"/>
    </row>
    <row r="7075" spans="1:1" ht="14.5" x14ac:dyDescent="0.35">
      <c r="A7075" s="22"/>
    </row>
    <row r="7076" spans="1:1" ht="14.5" x14ac:dyDescent="0.35">
      <c r="A7076" s="22"/>
    </row>
    <row r="7077" spans="1:1" ht="14.5" x14ac:dyDescent="0.35">
      <c r="A7077" s="22"/>
    </row>
    <row r="7078" spans="1:1" ht="14.5" x14ac:dyDescent="0.35">
      <c r="A7078" s="22"/>
    </row>
    <row r="7079" spans="1:1" ht="14.5" x14ac:dyDescent="0.35">
      <c r="A7079" s="22"/>
    </row>
    <row r="7080" spans="1:1" ht="14.5" x14ac:dyDescent="0.35">
      <c r="A7080" s="22"/>
    </row>
    <row r="7081" spans="1:1" ht="14.5" x14ac:dyDescent="0.35">
      <c r="A7081" s="22"/>
    </row>
    <row r="7082" spans="1:1" ht="14.5" x14ac:dyDescent="0.35">
      <c r="A7082" s="22"/>
    </row>
    <row r="7083" spans="1:1" ht="14.5" x14ac:dyDescent="0.35">
      <c r="A7083" s="22"/>
    </row>
    <row r="7084" spans="1:1" ht="14.5" x14ac:dyDescent="0.35">
      <c r="A7084" s="22"/>
    </row>
    <row r="7085" spans="1:1" ht="14.5" x14ac:dyDescent="0.35">
      <c r="A7085" s="22"/>
    </row>
    <row r="7086" spans="1:1" ht="14.5" x14ac:dyDescent="0.35">
      <c r="A7086" s="22"/>
    </row>
    <row r="7087" spans="1:1" ht="14.5" x14ac:dyDescent="0.35">
      <c r="A7087" s="22"/>
    </row>
    <row r="7088" spans="1:1" ht="14.5" x14ac:dyDescent="0.35">
      <c r="A7088" s="22"/>
    </row>
    <row r="7089" spans="1:1" ht="14.5" x14ac:dyDescent="0.35">
      <c r="A7089" s="22"/>
    </row>
    <row r="7090" spans="1:1" ht="14.5" x14ac:dyDescent="0.35">
      <c r="A7090" s="22"/>
    </row>
    <row r="7091" spans="1:1" ht="14.5" x14ac:dyDescent="0.35">
      <c r="A7091" s="22"/>
    </row>
    <row r="7092" spans="1:1" ht="14.5" x14ac:dyDescent="0.35">
      <c r="A7092" s="22"/>
    </row>
    <row r="7093" spans="1:1" ht="14.5" x14ac:dyDescent="0.35">
      <c r="A7093" s="22"/>
    </row>
    <row r="7094" spans="1:1" ht="14.5" x14ac:dyDescent="0.35">
      <c r="A7094" s="22"/>
    </row>
    <row r="7095" spans="1:1" ht="14.5" x14ac:dyDescent="0.35">
      <c r="A7095" s="22"/>
    </row>
    <row r="7096" spans="1:1" ht="14.5" x14ac:dyDescent="0.35">
      <c r="A7096" s="22"/>
    </row>
    <row r="7097" spans="1:1" ht="14.5" x14ac:dyDescent="0.35">
      <c r="A7097" s="22"/>
    </row>
    <row r="7098" spans="1:1" ht="14.5" x14ac:dyDescent="0.35">
      <c r="A7098" s="22"/>
    </row>
    <row r="7099" spans="1:1" ht="14.5" x14ac:dyDescent="0.35">
      <c r="A7099" s="22"/>
    </row>
    <row r="7100" spans="1:1" ht="14.5" x14ac:dyDescent="0.35">
      <c r="A7100" s="22"/>
    </row>
    <row r="7101" spans="1:1" ht="14.5" x14ac:dyDescent="0.35">
      <c r="A7101" s="22"/>
    </row>
    <row r="7102" spans="1:1" ht="14.5" x14ac:dyDescent="0.35">
      <c r="A7102" s="22"/>
    </row>
    <row r="7103" spans="1:1" ht="14.5" x14ac:dyDescent="0.35">
      <c r="A7103" s="22"/>
    </row>
    <row r="7104" spans="1:1" ht="14.5" x14ac:dyDescent="0.35">
      <c r="A7104" s="22"/>
    </row>
    <row r="7105" spans="1:1" ht="14.5" x14ac:dyDescent="0.35">
      <c r="A7105" s="22"/>
    </row>
    <row r="7106" spans="1:1" ht="14.5" x14ac:dyDescent="0.35">
      <c r="A7106" s="22"/>
    </row>
    <row r="7107" spans="1:1" ht="14.5" x14ac:dyDescent="0.35">
      <c r="A7107" s="22"/>
    </row>
    <row r="7108" spans="1:1" ht="14.5" x14ac:dyDescent="0.35">
      <c r="A7108" s="22"/>
    </row>
    <row r="7109" spans="1:1" ht="14.5" x14ac:dyDescent="0.35">
      <c r="A7109" s="22"/>
    </row>
    <row r="7110" spans="1:1" ht="14.5" x14ac:dyDescent="0.35">
      <c r="A7110" s="22"/>
    </row>
    <row r="7111" spans="1:1" ht="14.5" x14ac:dyDescent="0.35">
      <c r="A7111" s="22"/>
    </row>
    <row r="7112" spans="1:1" ht="14.5" x14ac:dyDescent="0.35">
      <c r="A7112" s="22"/>
    </row>
    <row r="7113" spans="1:1" ht="14.5" x14ac:dyDescent="0.35">
      <c r="A7113" s="22"/>
    </row>
    <row r="7114" spans="1:1" ht="14.5" x14ac:dyDescent="0.35">
      <c r="A7114" s="22"/>
    </row>
    <row r="7115" spans="1:1" ht="14.5" x14ac:dyDescent="0.35">
      <c r="A7115" s="22"/>
    </row>
    <row r="7116" spans="1:1" ht="14.5" x14ac:dyDescent="0.35">
      <c r="A7116" s="22"/>
    </row>
    <row r="7117" spans="1:1" ht="14.5" x14ac:dyDescent="0.35">
      <c r="A7117" s="22"/>
    </row>
    <row r="7118" spans="1:1" ht="14.5" x14ac:dyDescent="0.35">
      <c r="A7118" s="22"/>
    </row>
    <row r="7119" spans="1:1" ht="14.5" x14ac:dyDescent="0.35">
      <c r="A7119" s="22"/>
    </row>
    <row r="7120" spans="1:1" ht="14.5" x14ac:dyDescent="0.35">
      <c r="A7120" s="22"/>
    </row>
    <row r="7121" spans="1:1" ht="14.5" x14ac:dyDescent="0.35">
      <c r="A7121" s="22"/>
    </row>
    <row r="7122" spans="1:1" ht="14.5" x14ac:dyDescent="0.35">
      <c r="A7122" s="22"/>
    </row>
    <row r="7123" spans="1:1" ht="14.5" x14ac:dyDescent="0.35">
      <c r="A7123" s="22"/>
    </row>
    <row r="7124" spans="1:1" ht="14.5" x14ac:dyDescent="0.35">
      <c r="A7124" s="22"/>
    </row>
    <row r="7125" spans="1:1" ht="14.5" x14ac:dyDescent="0.35">
      <c r="A7125" s="22"/>
    </row>
    <row r="7126" spans="1:1" ht="14.5" x14ac:dyDescent="0.35">
      <c r="A7126" s="22"/>
    </row>
    <row r="7127" spans="1:1" ht="14.5" x14ac:dyDescent="0.35">
      <c r="A7127" s="22"/>
    </row>
    <row r="7128" spans="1:1" ht="14.5" x14ac:dyDescent="0.35">
      <c r="A7128" s="22"/>
    </row>
    <row r="7129" spans="1:1" ht="14.5" x14ac:dyDescent="0.35">
      <c r="A7129" s="22"/>
    </row>
    <row r="7130" spans="1:1" ht="14.5" x14ac:dyDescent="0.35">
      <c r="A7130" s="22"/>
    </row>
    <row r="7131" spans="1:1" ht="14.5" x14ac:dyDescent="0.35">
      <c r="A7131" s="22"/>
    </row>
    <row r="7132" spans="1:1" ht="14.5" x14ac:dyDescent="0.35">
      <c r="A7132" s="22"/>
    </row>
    <row r="7133" spans="1:1" ht="14.5" x14ac:dyDescent="0.35">
      <c r="A7133" s="22"/>
    </row>
    <row r="7134" spans="1:1" ht="14.5" x14ac:dyDescent="0.35">
      <c r="A7134" s="22"/>
    </row>
    <row r="7135" spans="1:1" ht="14.5" x14ac:dyDescent="0.35">
      <c r="A7135" s="22"/>
    </row>
    <row r="7136" spans="1:1" ht="14.5" x14ac:dyDescent="0.35">
      <c r="A7136" s="22"/>
    </row>
    <row r="7137" spans="1:1" ht="14.5" x14ac:dyDescent="0.35">
      <c r="A7137" s="22"/>
    </row>
    <row r="7138" spans="1:1" ht="14.5" x14ac:dyDescent="0.35">
      <c r="A7138" s="22"/>
    </row>
    <row r="7139" spans="1:1" ht="14.5" x14ac:dyDescent="0.35">
      <c r="A7139" s="22"/>
    </row>
    <row r="7140" spans="1:1" ht="14.5" x14ac:dyDescent="0.35">
      <c r="A7140" s="22"/>
    </row>
    <row r="7141" spans="1:1" ht="14.5" x14ac:dyDescent="0.35">
      <c r="A7141" s="22"/>
    </row>
    <row r="7142" spans="1:1" ht="14.5" x14ac:dyDescent="0.35">
      <c r="A7142" s="22"/>
    </row>
    <row r="7143" spans="1:1" ht="14.5" x14ac:dyDescent="0.35">
      <c r="A7143" s="22"/>
    </row>
    <row r="7144" spans="1:1" ht="14.5" x14ac:dyDescent="0.35">
      <c r="A7144" s="22"/>
    </row>
    <row r="7145" spans="1:1" ht="14.5" x14ac:dyDescent="0.35">
      <c r="A7145" s="22"/>
    </row>
    <row r="7146" spans="1:1" ht="14.5" x14ac:dyDescent="0.35">
      <c r="A7146" s="22"/>
    </row>
    <row r="7147" spans="1:1" ht="14.5" x14ac:dyDescent="0.35">
      <c r="A7147" s="22"/>
    </row>
    <row r="7148" spans="1:1" ht="14.5" x14ac:dyDescent="0.35">
      <c r="A7148" s="22"/>
    </row>
    <row r="7149" spans="1:1" ht="14.5" x14ac:dyDescent="0.35">
      <c r="A7149" s="22"/>
    </row>
    <row r="7150" spans="1:1" ht="14.5" x14ac:dyDescent="0.35">
      <c r="A7150" s="22"/>
    </row>
    <row r="7151" spans="1:1" ht="14.5" x14ac:dyDescent="0.35">
      <c r="A7151" s="22"/>
    </row>
    <row r="7152" spans="1:1" ht="14.5" x14ac:dyDescent="0.35">
      <c r="A7152" s="22"/>
    </row>
    <row r="7153" spans="1:1" ht="14.5" x14ac:dyDescent="0.35">
      <c r="A7153" s="22"/>
    </row>
    <row r="7154" spans="1:1" ht="14.5" x14ac:dyDescent="0.35">
      <c r="A7154" s="22"/>
    </row>
    <row r="7155" spans="1:1" ht="14.5" x14ac:dyDescent="0.35">
      <c r="A7155" s="22"/>
    </row>
    <row r="7156" spans="1:1" ht="14.5" x14ac:dyDescent="0.35">
      <c r="A7156" s="22"/>
    </row>
    <row r="7157" spans="1:1" ht="14.5" x14ac:dyDescent="0.35">
      <c r="A7157" s="22"/>
    </row>
    <row r="7158" spans="1:1" ht="14.5" x14ac:dyDescent="0.35">
      <c r="A7158" s="22"/>
    </row>
    <row r="7159" spans="1:1" ht="14.5" x14ac:dyDescent="0.35">
      <c r="A7159" s="22"/>
    </row>
    <row r="7160" spans="1:1" ht="14.5" x14ac:dyDescent="0.35">
      <c r="A7160" s="22"/>
    </row>
    <row r="7161" spans="1:1" ht="14.5" x14ac:dyDescent="0.35">
      <c r="A7161" s="22"/>
    </row>
    <row r="7162" spans="1:1" ht="14.5" x14ac:dyDescent="0.35">
      <c r="A7162" s="22"/>
    </row>
    <row r="7163" spans="1:1" ht="14.5" x14ac:dyDescent="0.35">
      <c r="A7163" s="22"/>
    </row>
    <row r="7164" spans="1:1" ht="14.5" x14ac:dyDescent="0.35">
      <c r="A7164" s="22"/>
    </row>
    <row r="7165" spans="1:1" ht="14.5" x14ac:dyDescent="0.35">
      <c r="A7165" s="22"/>
    </row>
    <row r="7166" spans="1:1" ht="14.5" x14ac:dyDescent="0.35">
      <c r="A7166" s="22"/>
    </row>
    <row r="7167" spans="1:1" ht="14.5" x14ac:dyDescent="0.35">
      <c r="A7167" s="22"/>
    </row>
    <row r="7168" spans="1:1" ht="14.5" x14ac:dyDescent="0.35">
      <c r="A7168" s="22"/>
    </row>
    <row r="7169" spans="1:1" ht="14.5" x14ac:dyDescent="0.35">
      <c r="A7169" s="22"/>
    </row>
    <row r="7170" spans="1:1" ht="14.5" x14ac:dyDescent="0.35">
      <c r="A7170" s="22"/>
    </row>
    <row r="7171" spans="1:1" ht="14.5" x14ac:dyDescent="0.35">
      <c r="A7171" s="22"/>
    </row>
    <row r="7172" spans="1:1" ht="14.5" x14ac:dyDescent="0.35">
      <c r="A7172" s="22"/>
    </row>
    <row r="7173" spans="1:1" ht="14.5" x14ac:dyDescent="0.35">
      <c r="A7173" s="22"/>
    </row>
    <row r="7174" spans="1:1" ht="14.5" x14ac:dyDescent="0.35">
      <c r="A7174" s="22"/>
    </row>
    <row r="7175" spans="1:1" ht="14.5" x14ac:dyDescent="0.35">
      <c r="A7175" s="22"/>
    </row>
    <row r="7176" spans="1:1" ht="14.5" x14ac:dyDescent="0.35">
      <c r="A7176" s="22"/>
    </row>
    <row r="7177" spans="1:1" ht="14.5" x14ac:dyDescent="0.35">
      <c r="A7177" s="22"/>
    </row>
    <row r="7178" spans="1:1" ht="14.5" x14ac:dyDescent="0.35">
      <c r="A7178" s="22"/>
    </row>
    <row r="7179" spans="1:1" ht="14.5" x14ac:dyDescent="0.35">
      <c r="A7179" s="22"/>
    </row>
    <row r="7180" spans="1:1" ht="14.5" x14ac:dyDescent="0.35">
      <c r="A7180" s="22"/>
    </row>
    <row r="7181" spans="1:1" ht="14.5" x14ac:dyDescent="0.35">
      <c r="A7181" s="22"/>
    </row>
    <row r="7182" spans="1:1" ht="14.5" x14ac:dyDescent="0.35">
      <c r="A7182" s="22"/>
    </row>
    <row r="7183" spans="1:1" ht="14.5" x14ac:dyDescent="0.35">
      <c r="A7183" s="22"/>
    </row>
    <row r="7184" spans="1:1" ht="14.5" x14ac:dyDescent="0.35">
      <c r="A7184" s="22"/>
    </row>
    <row r="7185" spans="1:1" ht="14.5" x14ac:dyDescent="0.35">
      <c r="A7185" s="22"/>
    </row>
    <row r="7186" spans="1:1" ht="14.5" x14ac:dyDescent="0.35">
      <c r="A7186" s="22"/>
    </row>
    <row r="7187" spans="1:1" ht="14.5" x14ac:dyDescent="0.35">
      <c r="A7187" s="22"/>
    </row>
    <row r="7188" spans="1:1" ht="14.5" x14ac:dyDescent="0.35">
      <c r="A7188" s="22"/>
    </row>
    <row r="7189" spans="1:1" ht="14.5" x14ac:dyDescent="0.35">
      <c r="A7189" s="22"/>
    </row>
    <row r="7190" spans="1:1" ht="14.5" x14ac:dyDescent="0.35">
      <c r="A7190" s="22"/>
    </row>
    <row r="7191" spans="1:1" ht="14.5" x14ac:dyDescent="0.35">
      <c r="A7191" s="22"/>
    </row>
    <row r="7192" spans="1:1" ht="14.5" x14ac:dyDescent="0.35">
      <c r="A7192" s="22"/>
    </row>
    <row r="7193" spans="1:1" ht="14.5" x14ac:dyDescent="0.35">
      <c r="A7193" s="22"/>
    </row>
    <row r="7194" spans="1:1" ht="14.5" x14ac:dyDescent="0.35">
      <c r="A7194" s="22"/>
    </row>
    <row r="7195" spans="1:1" ht="14.5" x14ac:dyDescent="0.35">
      <c r="A7195" s="22"/>
    </row>
    <row r="7196" spans="1:1" ht="14.5" x14ac:dyDescent="0.35">
      <c r="A7196" s="22"/>
    </row>
    <row r="7197" spans="1:1" ht="14.5" x14ac:dyDescent="0.35">
      <c r="A7197" s="22"/>
    </row>
    <row r="7198" spans="1:1" ht="14.5" x14ac:dyDescent="0.35">
      <c r="A7198" s="22"/>
    </row>
    <row r="7199" spans="1:1" ht="14.5" x14ac:dyDescent="0.35">
      <c r="A7199" s="22"/>
    </row>
    <row r="7200" spans="1:1" ht="14.5" x14ac:dyDescent="0.35">
      <c r="A7200" s="22"/>
    </row>
    <row r="7201" spans="1:1" ht="14.5" x14ac:dyDescent="0.35">
      <c r="A7201" s="22"/>
    </row>
    <row r="7202" spans="1:1" ht="14.5" x14ac:dyDescent="0.35">
      <c r="A7202" s="22"/>
    </row>
    <row r="7203" spans="1:1" ht="14.5" x14ac:dyDescent="0.35">
      <c r="A7203" s="22"/>
    </row>
    <row r="7204" spans="1:1" ht="14.5" x14ac:dyDescent="0.35">
      <c r="A7204" s="22"/>
    </row>
    <row r="7205" spans="1:1" ht="14.5" x14ac:dyDescent="0.35">
      <c r="A7205" s="22"/>
    </row>
    <row r="7206" spans="1:1" ht="14.5" x14ac:dyDescent="0.35">
      <c r="A7206" s="22"/>
    </row>
    <row r="7207" spans="1:1" ht="14.5" x14ac:dyDescent="0.35">
      <c r="A7207" s="22"/>
    </row>
    <row r="7208" spans="1:1" ht="14.5" x14ac:dyDescent="0.35">
      <c r="A7208" s="22"/>
    </row>
    <row r="7209" spans="1:1" ht="14.5" x14ac:dyDescent="0.35">
      <c r="A7209" s="22"/>
    </row>
    <row r="7210" spans="1:1" ht="14.5" x14ac:dyDescent="0.35">
      <c r="A7210" s="22"/>
    </row>
    <row r="7211" spans="1:1" ht="14.5" x14ac:dyDescent="0.35">
      <c r="A7211" s="22"/>
    </row>
    <row r="7212" spans="1:1" ht="14.5" x14ac:dyDescent="0.35">
      <c r="A7212" s="22"/>
    </row>
    <row r="7213" spans="1:1" ht="14.5" x14ac:dyDescent="0.35">
      <c r="A7213" s="22"/>
    </row>
    <row r="7214" spans="1:1" ht="14.5" x14ac:dyDescent="0.35">
      <c r="A7214" s="22"/>
    </row>
    <row r="7215" spans="1:1" ht="14.5" x14ac:dyDescent="0.35">
      <c r="A7215" s="22"/>
    </row>
    <row r="7216" spans="1:1" ht="14.5" x14ac:dyDescent="0.35">
      <c r="A7216" s="22"/>
    </row>
    <row r="7217" spans="1:1" ht="14.5" x14ac:dyDescent="0.35">
      <c r="A7217" s="22"/>
    </row>
    <row r="7218" spans="1:1" ht="14.5" x14ac:dyDescent="0.35">
      <c r="A7218" s="22"/>
    </row>
    <row r="7219" spans="1:1" ht="14.5" x14ac:dyDescent="0.35">
      <c r="A7219" s="22"/>
    </row>
    <row r="7220" spans="1:1" ht="14.5" x14ac:dyDescent="0.35">
      <c r="A7220" s="22"/>
    </row>
    <row r="7221" spans="1:1" ht="14.5" x14ac:dyDescent="0.35">
      <c r="A7221" s="22"/>
    </row>
    <row r="7222" spans="1:1" ht="14.5" x14ac:dyDescent="0.35">
      <c r="A7222" s="22"/>
    </row>
    <row r="7223" spans="1:1" ht="14.5" x14ac:dyDescent="0.35">
      <c r="A7223" s="22"/>
    </row>
    <row r="7224" spans="1:1" ht="14.5" x14ac:dyDescent="0.35">
      <c r="A7224" s="22"/>
    </row>
    <row r="7225" spans="1:1" ht="14.5" x14ac:dyDescent="0.35">
      <c r="A7225" s="22"/>
    </row>
    <row r="7226" spans="1:1" ht="14.5" x14ac:dyDescent="0.35">
      <c r="A7226" s="22"/>
    </row>
    <row r="7227" spans="1:1" ht="14.5" x14ac:dyDescent="0.35">
      <c r="A7227" s="22"/>
    </row>
    <row r="7228" spans="1:1" ht="14.5" x14ac:dyDescent="0.35">
      <c r="A7228" s="22"/>
    </row>
    <row r="7229" spans="1:1" ht="14.5" x14ac:dyDescent="0.35">
      <c r="A7229" s="22"/>
    </row>
    <row r="7230" spans="1:1" ht="14.5" x14ac:dyDescent="0.35">
      <c r="A7230" s="22"/>
    </row>
    <row r="7231" spans="1:1" ht="14.5" x14ac:dyDescent="0.35">
      <c r="A7231" s="22"/>
    </row>
    <row r="7232" spans="1:1" ht="14.5" x14ac:dyDescent="0.35">
      <c r="A7232" s="22"/>
    </row>
    <row r="7233" spans="1:1" ht="14.5" x14ac:dyDescent="0.35">
      <c r="A7233" s="22"/>
    </row>
    <row r="7234" spans="1:1" ht="14.5" x14ac:dyDescent="0.35">
      <c r="A7234" s="22"/>
    </row>
    <row r="7235" spans="1:1" ht="14.5" x14ac:dyDescent="0.35">
      <c r="A7235" s="22"/>
    </row>
    <row r="7236" spans="1:1" ht="14.5" x14ac:dyDescent="0.35">
      <c r="A7236" s="22"/>
    </row>
    <row r="7237" spans="1:1" ht="14.5" x14ac:dyDescent="0.35">
      <c r="A7237" s="22"/>
    </row>
    <row r="7238" spans="1:1" ht="14.5" x14ac:dyDescent="0.35">
      <c r="A7238" s="22"/>
    </row>
    <row r="7239" spans="1:1" ht="14.5" x14ac:dyDescent="0.35">
      <c r="A7239" s="22"/>
    </row>
    <row r="7240" spans="1:1" ht="14.5" x14ac:dyDescent="0.35">
      <c r="A7240" s="22"/>
    </row>
    <row r="7241" spans="1:1" ht="14.5" x14ac:dyDescent="0.35">
      <c r="A7241" s="22"/>
    </row>
    <row r="7242" spans="1:1" ht="14.5" x14ac:dyDescent="0.35">
      <c r="A7242" s="22"/>
    </row>
    <row r="7243" spans="1:1" ht="14.5" x14ac:dyDescent="0.35">
      <c r="A7243" s="22"/>
    </row>
    <row r="7244" spans="1:1" ht="14.5" x14ac:dyDescent="0.35">
      <c r="A7244" s="22"/>
    </row>
    <row r="7245" spans="1:1" ht="14.5" x14ac:dyDescent="0.35">
      <c r="A7245" s="22"/>
    </row>
    <row r="7246" spans="1:1" ht="14.5" x14ac:dyDescent="0.35">
      <c r="A7246" s="22"/>
    </row>
    <row r="7247" spans="1:1" ht="14.5" x14ac:dyDescent="0.35">
      <c r="A7247" s="22"/>
    </row>
    <row r="7248" spans="1:1" ht="14.5" x14ac:dyDescent="0.35">
      <c r="A7248" s="22"/>
    </row>
    <row r="7249" spans="1:1" ht="14.5" x14ac:dyDescent="0.35">
      <c r="A7249" s="22"/>
    </row>
    <row r="7250" spans="1:1" ht="14.5" x14ac:dyDescent="0.35">
      <c r="A7250" s="22"/>
    </row>
    <row r="7251" spans="1:1" ht="14.5" x14ac:dyDescent="0.35">
      <c r="A7251" s="22"/>
    </row>
    <row r="7252" spans="1:1" ht="14.5" x14ac:dyDescent="0.35">
      <c r="A7252" s="22"/>
    </row>
    <row r="7253" spans="1:1" ht="14.5" x14ac:dyDescent="0.35">
      <c r="A7253" s="22"/>
    </row>
    <row r="7254" spans="1:1" ht="14.5" x14ac:dyDescent="0.35">
      <c r="A7254" s="22"/>
    </row>
    <row r="7255" spans="1:1" ht="14.5" x14ac:dyDescent="0.35">
      <c r="A7255" s="22"/>
    </row>
    <row r="7256" spans="1:1" ht="14.5" x14ac:dyDescent="0.35">
      <c r="A7256" s="22"/>
    </row>
    <row r="7257" spans="1:1" ht="14.5" x14ac:dyDescent="0.35">
      <c r="A7257" s="22"/>
    </row>
    <row r="7258" spans="1:1" ht="14.5" x14ac:dyDescent="0.35">
      <c r="A7258" s="22"/>
    </row>
    <row r="7259" spans="1:1" ht="14.5" x14ac:dyDescent="0.35">
      <c r="A7259" s="22"/>
    </row>
    <row r="7260" spans="1:1" ht="14.5" x14ac:dyDescent="0.35">
      <c r="A7260" s="22"/>
    </row>
    <row r="7261" spans="1:1" ht="14.5" x14ac:dyDescent="0.35">
      <c r="A7261" s="22"/>
    </row>
    <row r="7262" spans="1:1" ht="14.5" x14ac:dyDescent="0.35">
      <c r="A7262" s="22"/>
    </row>
    <row r="7263" spans="1:1" ht="14.5" x14ac:dyDescent="0.35">
      <c r="A7263" s="22"/>
    </row>
    <row r="7264" spans="1:1" ht="14.5" x14ac:dyDescent="0.35">
      <c r="A7264" s="22"/>
    </row>
    <row r="7265" spans="1:1" ht="14.5" x14ac:dyDescent="0.35">
      <c r="A7265" s="22"/>
    </row>
    <row r="7266" spans="1:1" ht="14.5" x14ac:dyDescent="0.35">
      <c r="A7266" s="22"/>
    </row>
    <row r="7267" spans="1:1" ht="14.5" x14ac:dyDescent="0.35">
      <c r="A7267" s="22"/>
    </row>
    <row r="7268" spans="1:1" ht="14.5" x14ac:dyDescent="0.35">
      <c r="A7268" s="22"/>
    </row>
    <row r="7269" spans="1:1" ht="14.5" x14ac:dyDescent="0.35">
      <c r="A7269" s="22"/>
    </row>
    <row r="7270" spans="1:1" ht="14.5" x14ac:dyDescent="0.35">
      <c r="A7270" s="22"/>
    </row>
    <row r="7271" spans="1:1" ht="14.5" x14ac:dyDescent="0.35">
      <c r="A7271" s="22"/>
    </row>
    <row r="7272" spans="1:1" ht="14.5" x14ac:dyDescent="0.35">
      <c r="A7272" s="22"/>
    </row>
    <row r="7273" spans="1:1" ht="14.5" x14ac:dyDescent="0.35">
      <c r="A7273" s="22"/>
    </row>
    <row r="7274" spans="1:1" ht="14.5" x14ac:dyDescent="0.35">
      <c r="A7274" s="22"/>
    </row>
    <row r="7275" spans="1:1" ht="14.5" x14ac:dyDescent="0.35">
      <c r="A7275" s="22"/>
    </row>
    <row r="7276" spans="1:1" ht="14.5" x14ac:dyDescent="0.35">
      <c r="A7276" s="22"/>
    </row>
    <row r="7277" spans="1:1" ht="14.5" x14ac:dyDescent="0.35">
      <c r="A7277" s="22"/>
    </row>
    <row r="7278" spans="1:1" ht="14.5" x14ac:dyDescent="0.35">
      <c r="A7278" s="22"/>
    </row>
    <row r="7279" spans="1:1" ht="14.5" x14ac:dyDescent="0.35">
      <c r="A7279" s="22"/>
    </row>
    <row r="7280" spans="1:1" ht="14.5" x14ac:dyDescent="0.35">
      <c r="A7280" s="22"/>
    </row>
    <row r="7281" spans="1:1" ht="14.5" x14ac:dyDescent="0.35">
      <c r="A7281" s="22"/>
    </row>
    <row r="7282" spans="1:1" ht="14.5" x14ac:dyDescent="0.35">
      <c r="A7282" s="22"/>
    </row>
    <row r="7283" spans="1:1" ht="14.5" x14ac:dyDescent="0.35">
      <c r="A7283" s="22"/>
    </row>
    <row r="7284" spans="1:1" ht="14.5" x14ac:dyDescent="0.35">
      <c r="A7284" s="22"/>
    </row>
    <row r="7285" spans="1:1" ht="14.5" x14ac:dyDescent="0.35">
      <c r="A7285" s="22"/>
    </row>
    <row r="7286" spans="1:1" ht="14.5" x14ac:dyDescent="0.35">
      <c r="A7286" s="22"/>
    </row>
    <row r="7287" spans="1:1" ht="14.5" x14ac:dyDescent="0.35">
      <c r="A7287" s="22"/>
    </row>
    <row r="7288" spans="1:1" ht="14.5" x14ac:dyDescent="0.35">
      <c r="A7288" s="22"/>
    </row>
    <row r="7289" spans="1:1" ht="14.5" x14ac:dyDescent="0.35">
      <c r="A7289" s="22"/>
    </row>
    <row r="7290" spans="1:1" ht="14.5" x14ac:dyDescent="0.35">
      <c r="A7290" s="22"/>
    </row>
    <row r="7291" spans="1:1" ht="14.5" x14ac:dyDescent="0.35">
      <c r="A7291" s="22"/>
    </row>
    <row r="7292" spans="1:1" ht="14.5" x14ac:dyDescent="0.35">
      <c r="A7292" s="22"/>
    </row>
    <row r="7293" spans="1:1" ht="14.5" x14ac:dyDescent="0.35">
      <c r="A7293" s="22"/>
    </row>
    <row r="7294" spans="1:1" ht="14.5" x14ac:dyDescent="0.35">
      <c r="A7294" s="22"/>
    </row>
    <row r="7295" spans="1:1" ht="14.5" x14ac:dyDescent="0.35">
      <c r="A7295" s="22"/>
    </row>
    <row r="7296" spans="1:1" ht="14.5" x14ac:dyDescent="0.35">
      <c r="A7296" s="22"/>
    </row>
    <row r="7297" spans="1:1" ht="14.5" x14ac:dyDescent="0.35">
      <c r="A7297" s="22"/>
    </row>
    <row r="7298" spans="1:1" ht="14.5" x14ac:dyDescent="0.35">
      <c r="A7298" s="22"/>
    </row>
    <row r="7299" spans="1:1" ht="14.5" x14ac:dyDescent="0.35">
      <c r="A7299" s="22"/>
    </row>
    <row r="7300" spans="1:1" ht="14.5" x14ac:dyDescent="0.35">
      <c r="A7300" s="22"/>
    </row>
    <row r="7301" spans="1:1" ht="14.5" x14ac:dyDescent="0.35">
      <c r="A7301" s="22"/>
    </row>
    <row r="7302" spans="1:1" ht="14.5" x14ac:dyDescent="0.35">
      <c r="A7302" s="22"/>
    </row>
    <row r="7303" spans="1:1" ht="14.5" x14ac:dyDescent="0.35">
      <c r="A7303" s="22"/>
    </row>
    <row r="7304" spans="1:1" ht="14.5" x14ac:dyDescent="0.35">
      <c r="A7304" s="22"/>
    </row>
    <row r="7305" spans="1:1" ht="14.5" x14ac:dyDescent="0.35">
      <c r="A7305" s="22"/>
    </row>
    <row r="7306" spans="1:1" ht="14.5" x14ac:dyDescent="0.35">
      <c r="A7306" s="22"/>
    </row>
    <row r="7307" spans="1:1" ht="14.5" x14ac:dyDescent="0.35">
      <c r="A7307" s="22"/>
    </row>
    <row r="7308" spans="1:1" ht="14.5" x14ac:dyDescent="0.35">
      <c r="A7308" s="22"/>
    </row>
    <row r="7309" spans="1:1" ht="14.5" x14ac:dyDescent="0.35">
      <c r="A7309" s="22"/>
    </row>
    <row r="7310" spans="1:1" ht="14.5" x14ac:dyDescent="0.35">
      <c r="A7310" s="22"/>
    </row>
    <row r="7311" spans="1:1" ht="14.5" x14ac:dyDescent="0.35">
      <c r="A7311" s="22"/>
    </row>
    <row r="7312" spans="1:1" ht="14.5" x14ac:dyDescent="0.35">
      <c r="A7312" s="22"/>
    </row>
    <row r="7313" spans="1:1" ht="14.5" x14ac:dyDescent="0.35">
      <c r="A7313" s="22"/>
    </row>
    <row r="7314" spans="1:1" ht="14.5" x14ac:dyDescent="0.35">
      <c r="A7314" s="22"/>
    </row>
    <row r="7315" spans="1:1" ht="14.5" x14ac:dyDescent="0.35">
      <c r="A7315" s="22"/>
    </row>
    <row r="7316" spans="1:1" ht="14.5" x14ac:dyDescent="0.35">
      <c r="A7316" s="22"/>
    </row>
    <row r="7317" spans="1:1" ht="14.5" x14ac:dyDescent="0.35">
      <c r="A7317" s="22"/>
    </row>
    <row r="7318" spans="1:1" ht="14.5" x14ac:dyDescent="0.35">
      <c r="A7318" s="22"/>
    </row>
    <row r="7319" spans="1:1" ht="14.5" x14ac:dyDescent="0.35">
      <c r="A7319" s="22"/>
    </row>
    <row r="7320" spans="1:1" ht="14.5" x14ac:dyDescent="0.35">
      <c r="A7320" s="22"/>
    </row>
    <row r="7321" spans="1:1" ht="14.5" x14ac:dyDescent="0.35">
      <c r="A7321" s="22"/>
    </row>
    <row r="7322" spans="1:1" ht="14.5" x14ac:dyDescent="0.35">
      <c r="A7322" s="22"/>
    </row>
    <row r="7323" spans="1:1" ht="14.5" x14ac:dyDescent="0.35">
      <c r="A7323" s="22"/>
    </row>
    <row r="7324" spans="1:1" ht="14.5" x14ac:dyDescent="0.35">
      <c r="A7324" s="22"/>
    </row>
    <row r="7325" spans="1:1" ht="14.5" x14ac:dyDescent="0.35">
      <c r="A7325" s="22"/>
    </row>
    <row r="7326" spans="1:1" ht="14.5" x14ac:dyDescent="0.35">
      <c r="A7326" s="22"/>
    </row>
    <row r="7327" spans="1:1" ht="14.5" x14ac:dyDescent="0.35">
      <c r="A7327" s="22"/>
    </row>
    <row r="7328" spans="1:1" ht="14.5" x14ac:dyDescent="0.35">
      <c r="A7328" s="22"/>
    </row>
    <row r="7329" spans="1:1" ht="14.5" x14ac:dyDescent="0.35">
      <c r="A7329" s="22"/>
    </row>
    <row r="7330" spans="1:1" ht="14.5" x14ac:dyDescent="0.35">
      <c r="A7330" s="22"/>
    </row>
    <row r="7331" spans="1:1" ht="14.5" x14ac:dyDescent="0.35">
      <c r="A7331" s="22"/>
    </row>
    <row r="7332" spans="1:1" ht="14.5" x14ac:dyDescent="0.35">
      <c r="A7332" s="22"/>
    </row>
    <row r="7333" spans="1:1" ht="14.5" x14ac:dyDescent="0.35">
      <c r="A7333" s="22"/>
    </row>
    <row r="7334" spans="1:1" ht="14.5" x14ac:dyDescent="0.35">
      <c r="A7334" s="22"/>
    </row>
    <row r="7335" spans="1:1" ht="14.5" x14ac:dyDescent="0.35">
      <c r="A7335" s="22"/>
    </row>
    <row r="7336" spans="1:1" ht="14.5" x14ac:dyDescent="0.35">
      <c r="A7336" s="22"/>
    </row>
    <row r="7337" spans="1:1" ht="14.5" x14ac:dyDescent="0.35">
      <c r="A7337" s="22"/>
    </row>
    <row r="7338" spans="1:1" ht="14.5" x14ac:dyDescent="0.35">
      <c r="A7338" s="22"/>
    </row>
    <row r="7339" spans="1:1" ht="14.5" x14ac:dyDescent="0.35">
      <c r="A7339" s="22"/>
    </row>
    <row r="7340" spans="1:1" ht="14.5" x14ac:dyDescent="0.35">
      <c r="A7340" s="22"/>
    </row>
    <row r="7341" spans="1:1" ht="14.5" x14ac:dyDescent="0.35">
      <c r="A7341" s="22"/>
    </row>
    <row r="7342" spans="1:1" ht="14.5" x14ac:dyDescent="0.35">
      <c r="A7342" s="22"/>
    </row>
    <row r="7343" spans="1:1" ht="14.5" x14ac:dyDescent="0.35">
      <c r="A7343" s="22"/>
    </row>
    <row r="7344" spans="1:1" ht="14.5" x14ac:dyDescent="0.35">
      <c r="A7344" s="22"/>
    </row>
    <row r="7345" spans="1:1" ht="14.5" x14ac:dyDescent="0.35">
      <c r="A7345" s="22"/>
    </row>
    <row r="7346" spans="1:1" ht="14.5" x14ac:dyDescent="0.35">
      <c r="A7346" s="22"/>
    </row>
    <row r="7347" spans="1:1" ht="14.5" x14ac:dyDescent="0.35">
      <c r="A7347" s="22"/>
    </row>
    <row r="7348" spans="1:1" ht="14.5" x14ac:dyDescent="0.35">
      <c r="A7348" s="22"/>
    </row>
    <row r="7349" spans="1:1" ht="14.5" x14ac:dyDescent="0.35">
      <c r="A7349" s="22"/>
    </row>
    <row r="7350" spans="1:1" ht="14.5" x14ac:dyDescent="0.35">
      <c r="A7350" s="22"/>
    </row>
    <row r="7351" spans="1:1" ht="14.5" x14ac:dyDescent="0.35">
      <c r="A7351" s="22"/>
    </row>
    <row r="7352" spans="1:1" ht="14.5" x14ac:dyDescent="0.35">
      <c r="A7352" s="22"/>
    </row>
    <row r="7353" spans="1:1" ht="14.5" x14ac:dyDescent="0.35">
      <c r="A7353" s="22"/>
    </row>
    <row r="7354" spans="1:1" ht="14.5" x14ac:dyDescent="0.35">
      <c r="A7354" s="22"/>
    </row>
    <row r="7355" spans="1:1" ht="14.5" x14ac:dyDescent="0.35">
      <c r="A7355" s="22"/>
    </row>
    <row r="7356" spans="1:1" ht="14.5" x14ac:dyDescent="0.35">
      <c r="A7356" s="22"/>
    </row>
    <row r="7357" spans="1:1" ht="14.5" x14ac:dyDescent="0.35">
      <c r="A7357" s="22"/>
    </row>
    <row r="7358" spans="1:1" ht="14.5" x14ac:dyDescent="0.35">
      <c r="A7358" s="22"/>
    </row>
    <row r="7359" spans="1:1" ht="14.5" x14ac:dyDescent="0.35">
      <c r="A7359" s="22"/>
    </row>
    <row r="7360" spans="1:1" ht="14.5" x14ac:dyDescent="0.35">
      <c r="A7360" s="22"/>
    </row>
    <row r="7361" spans="1:1" ht="14.5" x14ac:dyDescent="0.35">
      <c r="A7361" s="22"/>
    </row>
    <row r="7362" spans="1:1" ht="14.5" x14ac:dyDescent="0.35">
      <c r="A7362" s="22"/>
    </row>
    <row r="7363" spans="1:1" ht="14.5" x14ac:dyDescent="0.35">
      <c r="A7363" s="22"/>
    </row>
    <row r="7364" spans="1:1" ht="14.5" x14ac:dyDescent="0.35">
      <c r="A7364" s="22"/>
    </row>
    <row r="7365" spans="1:1" ht="14.5" x14ac:dyDescent="0.35">
      <c r="A7365" s="22"/>
    </row>
    <row r="7366" spans="1:1" ht="14.5" x14ac:dyDescent="0.35">
      <c r="A7366" s="22"/>
    </row>
    <row r="7367" spans="1:1" ht="14.5" x14ac:dyDescent="0.35">
      <c r="A7367" s="22"/>
    </row>
    <row r="7368" spans="1:1" ht="14.5" x14ac:dyDescent="0.35">
      <c r="A7368" s="22"/>
    </row>
    <row r="7369" spans="1:1" ht="14.5" x14ac:dyDescent="0.35">
      <c r="A7369" s="22"/>
    </row>
    <row r="7370" spans="1:1" ht="14.5" x14ac:dyDescent="0.35">
      <c r="A7370" s="22"/>
    </row>
    <row r="7371" spans="1:1" ht="14.5" x14ac:dyDescent="0.35">
      <c r="A7371" s="22"/>
    </row>
    <row r="7372" spans="1:1" ht="14.5" x14ac:dyDescent="0.35">
      <c r="A7372" s="22"/>
    </row>
    <row r="7373" spans="1:1" ht="14.5" x14ac:dyDescent="0.35">
      <c r="A7373" s="22"/>
    </row>
    <row r="7374" spans="1:1" ht="14.5" x14ac:dyDescent="0.35">
      <c r="A7374" s="22"/>
    </row>
    <row r="7375" spans="1:1" ht="14.5" x14ac:dyDescent="0.35">
      <c r="A7375" s="22"/>
    </row>
    <row r="7376" spans="1:1" ht="14.5" x14ac:dyDescent="0.35">
      <c r="A7376" s="22"/>
    </row>
    <row r="7377" spans="1:1" ht="14.5" x14ac:dyDescent="0.35">
      <c r="A7377" s="22"/>
    </row>
    <row r="7378" spans="1:1" ht="14.5" x14ac:dyDescent="0.35">
      <c r="A7378" s="22"/>
    </row>
    <row r="7379" spans="1:1" ht="14.5" x14ac:dyDescent="0.35">
      <c r="A7379" s="22"/>
    </row>
    <row r="7380" spans="1:1" ht="14.5" x14ac:dyDescent="0.35">
      <c r="A7380" s="22"/>
    </row>
    <row r="7381" spans="1:1" ht="14.5" x14ac:dyDescent="0.35">
      <c r="A7381" s="22"/>
    </row>
    <row r="7382" spans="1:1" ht="14.5" x14ac:dyDescent="0.35">
      <c r="A7382" s="22"/>
    </row>
    <row r="7383" spans="1:1" ht="14.5" x14ac:dyDescent="0.35">
      <c r="A7383" s="22"/>
    </row>
    <row r="7384" spans="1:1" ht="14.5" x14ac:dyDescent="0.35">
      <c r="A7384" s="22"/>
    </row>
    <row r="7385" spans="1:1" ht="14.5" x14ac:dyDescent="0.35">
      <c r="A7385" s="22"/>
    </row>
    <row r="7386" spans="1:1" ht="14.5" x14ac:dyDescent="0.35">
      <c r="A7386" s="22"/>
    </row>
    <row r="7387" spans="1:1" ht="14.5" x14ac:dyDescent="0.35">
      <c r="A7387" s="22"/>
    </row>
    <row r="7388" spans="1:1" ht="14.5" x14ac:dyDescent="0.35">
      <c r="A7388" s="22"/>
    </row>
    <row r="7389" spans="1:1" ht="14.5" x14ac:dyDescent="0.35">
      <c r="A7389" s="22"/>
    </row>
    <row r="7390" spans="1:1" ht="14.5" x14ac:dyDescent="0.35">
      <c r="A7390" s="22"/>
    </row>
    <row r="7391" spans="1:1" ht="14.5" x14ac:dyDescent="0.35">
      <c r="A7391" s="22"/>
    </row>
    <row r="7392" spans="1:1" ht="14.5" x14ac:dyDescent="0.35">
      <c r="A7392" s="22"/>
    </row>
    <row r="7393" spans="1:1" ht="14.5" x14ac:dyDescent="0.35">
      <c r="A7393" s="22"/>
    </row>
    <row r="7394" spans="1:1" ht="14.5" x14ac:dyDescent="0.35">
      <c r="A7394" s="22"/>
    </row>
    <row r="7395" spans="1:1" ht="14.5" x14ac:dyDescent="0.35">
      <c r="A7395" s="22"/>
    </row>
    <row r="7396" spans="1:1" ht="14.5" x14ac:dyDescent="0.35">
      <c r="A7396" s="22"/>
    </row>
    <row r="7397" spans="1:1" ht="14.5" x14ac:dyDescent="0.35">
      <c r="A7397" s="22"/>
    </row>
    <row r="7398" spans="1:1" ht="14.5" x14ac:dyDescent="0.35">
      <c r="A7398" s="22"/>
    </row>
    <row r="7399" spans="1:1" ht="14.5" x14ac:dyDescent="0.35">
      <c r="A7399" s="22"/>
    </row>
    <row r="7400" spans="1:1" ht="14.5" x14ac:dyDescent="0.35">
      <c r="A7400" s="22"/>
    </row>
    <row r="7401" spans="1:1" ht="14.5" x14ac:dyDescent="0.35">
      <c r="A7401" s="22"/>
    </row>
    <row r="7402" spans="1:1" ht="14.5" x14ac:dyDescent="0.35">
      <c r="A7402" s="22"/>
    </row>
    <row r="7403" spans="1:1" ht="14.5" x14ac:dyDescent="0.35">
      <c r="A7403" s="22"/>
    </row>
    <row r="7404" spans="1:1" ht="14.5" x14ac:dyDescent="0.35">
      <c r="A7404" s="22"/>
    </row>
    <row r="7405" spans="1:1" ht="14.5" x14ac:dyDescent="0.35">
      <c r="A7405" s="22"/>
    </row>
    <row r="7406" spans="1:1" ht="14.5" x14ac:dyDescent="0.35">
      <c r="A7406" s="22"/>
    </row>
    <row r="7407" spans="1:1" ht="14.5" x14ac:dyDescent="0.35">
      <c r="A7407" s="22"/>
    </row>
    <row r="7408" spans="1:1" ht="14.5" x14ac:dyDescent="0.35">
      <c r="A7408" s="22"/>
    </row>
    <row r="7409" spans="1:1" ht="14.5" x14ac:dyDescent="0.35">
      <c r="A7409" s="22"/>
    </row>
    <row r="7410" spans="1:1" ht="14.5" x14ac:dyDescent="0.35">
      <c r="A7410" s="22"/>
    </row>
    <row r="7411" spans="1:1" ht="14.5" x14ac:dyDescent="0.35">
      <c r="A7411" s="22"/>
    </row>
    <row r="7412" spans="1:1" ht="14.5" x14ac:dyDescent="0.35">
      <c r="A7412" s="22"/>
    </row>
    <row r="7413" spans="1:1" ht="14.5" x14ac:dyDescent="0.35">
      <c r="A7413" s="22"/>
    </row>
    <row r="7414" spans="1:1" ht="14.5" x14ac:dyDescent="0.35">
      <c r="A7414" s="22"/>
    </row>
    <row r="7415" spans="1:1" ht="14.5" x14ac:dyDescent="0.35">
      <c r="A7415" s="22"/>
    </row>
    <row r="7416" spans="1:1" ht="14.5" x14ac:dyDescent="0.35">
      <c r="A7416" s="22"/>
    </row>
    <row r="7417" spans="1:1" ht="14.5" x14ac:dyDescent="0.35">
      <c r="A7417" s="22"/>
    </row>
    <row r="7418" spans="1:1" ht="14.5" x14ac:dyDescent="0.35">
      <c r="A7418" s="22"/>
    </row>
    <row r="7419" spans="1:1" ht="14.5" x14ac:dyDescent="0.35">
      <c r="A7419" s="22"/>
    </row>
    <row r="7420" spans="1:1" ht="14.5" x14ac:dyDescent="0.35">
      <c r="A7420" s="22"/>
    </row>
    <row r="7421" spans="1:1" ht="14.5" x14ac:dyDescent="0.35">
      <c r="A7421" s="22"/>
    </row>
    <row r="7422" spans="1:1" ht="14.5" x14ac:dyDescent="0.35">
      <c r="A7422" s="22"/>
    </row>
    <row r="7423" spans="1:1" ht="14.5" x14ac:dyDescent="0.35">
      <c r="A7423" s="22"/>
    </row>
    <row r="7424" spans="1:1" ht="14.5" x14ac:dyDescent="0.35">
      <c r="A7424" s="22"/>
    </row>
    <row r="7425" spans="1:1" ht="14.5" x14ac:dyDescent="0.35">
      <c r="A7425" s="22"/>
    </row>
    <row r="7426" spans="1:1" ht="14.5" x14ac:dyDescent="0.35">
      <c r="A7426" s="22"/>
    </row>
    <row r="7427" spans="1:1" ht="14.5" x14ac:dyDescent="0.35">
      <c r="A7427" s="22"/>
    </row>
    <row r="7428" spans="1:1" ht="14.5" x14ac:dyDescent="0.35">
      <c r="A7428" s="22"/>
    </row>
    <row r="7429" spans="1:1" ht="14.5" x14ac:dyDescent="0.35">
      <c r="A7429" s="22"/>
    </row>
    <row r="7430" spans="1:1" ht="14.5" x14ac:dyDescent="0.35">
      <c r="A7430" s="22"/>
    </row>
    <row r="7431" spans="1:1" ht="14.5" x14ac:dyDescent="0.35">
      <c r="A7431" s="22"/>
    </row>
    <row r="7432" spans="1:1" ht="14.5" x14ac:dyDescent="0.35">
      <c r="A7432" s="22"/>
    </row>
    <row r="7433" spans="1:1" ht="14.5" x14ac:dyDescent="0.35">
      <c r="A7433" s="22"/>
    </row>
    <row r="7434" spans="1:1" ht="14.5" x14ac:dyDescent="0.35">
      <c r="A7434" s="22"/>
    </row>
    <row r="7435" spans="1:1" ht="14.5" x14ac:dyDescent="0.35">
      <c r="A7435" s="22"/>
    </row>
    <row r="7436" spans="1:1" ht="14.5" x14ac:dyDescent="0.35">
      <c r="A7436" s="22"/>
    </row>
    <row r="7437" spans="1:1" ht="14.5" x14ac:dyDescent="0.35">
      <c r="A7437" s="22"/>
    </row>
    <row r="7438" spans="1:1" ht="14.5" x14ac:dyDescent="0.35">
      <c r="A7438" s="22"/>
    </row>
    <row r="7439" spans="1:1" ht="14.5" x14ac:dyDescent="0.35">
      <c r="A7439" s="22"/>
    </row>
    <row r="7440" spans="1:1" ht="14.5" x14ac:dyDescent="0.35">
      <c r="A7440" s="22"/>
    </row>
    <row r="7441" spans="1:1" ht="14.5" x14ac:dyDescent="0.35">
      <c r="A7441" s="22"/>
    </row>
    <row r="7442" spans="1:1" ht="14.5" x14ac:dyDescent="0.35">
      <c r="A7442" s="22"/>
    </row>
    <row r="7443" spans="1:1" ht="14.5" x14ac:dyDescent="0.35">
      <c r="A7443" s="22"/>
    </row>
    <row r="7444" spans="1:1" ht="14.5" x14ac:dyDescent="0.35">
      <c r="A7444" s="22"/>
    </row>
    <row r="7445" spans="1:1" ht="14.5" x14ac:dyDescent="0.35">
      <c r="A7445" s="22"/>
    </row>
    <row r="7446" spans="1:1" ht="14.5" x14ac:dyDescent="0.35">
      <c r="A7446" s="22"/>
    </row>
    <row r="7447" spans="1:1" ht="14.5" x14ac:dyDescent="0.35">
      <c r="A7447" s="22"/>
    </row>
    <row r="7448" spans="1:1" ht="14.5" x14ac:dyDescent="0.35">
      <c r="A7448" s="22"/>
    </row>
    <row r="7449" spans="1:1" ht="14.5" x14ac:dyDescent="0.35">
      <c r="A7449" s="22"/>
    </row>
    <row r="7450" spans="1:1" ht="14.5" x14ac:dyDescent="0.35">
      <c r="A7450" s="22"/>
    </row>
    <row r="7451" spans="1:1" ht="14.5" x14ac:dyDescent="0.35">
      <c r="A7451" s="22"/>
    </row>
    <row r="7452" spans="1:1" ht="14.5" x14ac:dyDescent="0.35">
      <c r="A7452" s="22"/>
    </row>
    <row r="7453" spans="1:1" ht="14.5" x14ac:dyDescent="0.35">
      <c r="A7453" s="22"/>
    </row>
    <row r="7454" spans="1:1" ht="14.5" x14ac:dyDescent="0.35">
      <c r="A7454" s="22"/>
    </row>
    <row r="7455" spans="1:1" ht="14.5" x14ac:dyDescent="0.35">
      <c r="A7455" s="22"/>
    </row>
    <row r="7456" spans="1:1" ht="14.5" x14ac:dyDescent="0.35">
      <c r="A7456" s="22"/>
    </row>
    <row r="7457" spans="1:1" ht="14.5" x14ac:dyDescent="0.35">
      <c r="A7457" s="22"/>
    </row>
    <row r="7458" spans="1:1" ht="14.5" x14ac:dyDescent="0.35">
      <c r="A7458" s="22"/>
    </row>
    <row r="7459" spans="1:1" ht="14.5" x14ac:dyDescent="0.35">
      <c r="A7459" s="22"/>
    </row>
    <row r="7460" spans="1:1" ht="14.5" x14ac:dyDescent="0.35">
      <c r="A7460" s="22"/>
    </row>
    <row r="7461" spans="1:1" ht="14.5" x14ac:dyDescent="0.35">
      <c r="A7461" s="22"/>
    </row>
    <row r="7462" spans="1:1" ht="14.5" x14ac:dyDescent="0.35">
      <c r="A7462" s="22"/>
    </row>
    <row r="7463" spans="1:1" ht="14.5" x14ac:dyDescent="0.35">
      <c r="A7463" s="22"/>
    </row>
    <row r="7464" spans="1:1" ht="14.5" x14ac:dyDescent="0.35">
      <c r="A7464" s="22"/>
    </row>
    <row r="7465" spans="1:1" ht="14.5" x14ac:dyDescent="0.35">
      <c r="A7465" s="22"/>
    </row>
    <row r="7466" spans="1:1" ht="14.5" x14ac:dyDescent="0.35">
      <c r="A7466" s="22"/>
    </row>
    <row r="7467" spans="1:1" ht="14.5" x14ac:dyDescent="0.35">
      <c r="A7467" s="22"/>
    </row>
    <row r="7468" spans="1:1" ht="14.5" x14ac:dyDescent="0.35">
      <c r="A7468" s="22"/>
    </row>
    <row r="7469" spans="1:1" ht="14.5" x14ac:dyDescent="0.35">
      <c r="A7469" s="22"/>
    </row>
    <row r="7470" spans="1:1" ht="14.5" x14ac:dyDescent="0.35">
      <c r="A7470" s="22"/>
    </row>
    <row r="7471" spans="1:1" ht="14.5" x14ac:dyDescent="0.35">
      <c r="A7471" s="22"/>
    </row>
    <row r="7472" spans="1:1" ht="14.5" x14ac:dyDescent="0.35">
      <c r="A7472" s="22"/>
    </row>
    <row r="7473" spans="1:1" ht="14.5" x14ac:dyDescent="0.35">
      <c r="A7473" s="22"/>
    </row>
    <row r="7474" spans="1:1" ht="14.5" x14ac:dyDescent="0.35">
      <c r="A7474" s="22"/>
    </row>
    <row r="7475" spans="1:1" ht="14.5" x14ac:dyDescent="0.35">
      <c r="A7475" s="22"/>
    </row>
    <row r="7476" spans="1:1" ht="14.5" x14ac:dyDescent="0.35">
      <c r="A7476" s="22"/>
    </row>
    <row r="7477" spans="1:1" ht="14.5" x14ac:dyDescent="0.35">
      <c r="A7477" s="22"/>
    </row>
    <row r="7478" spans="1:1" ht="14.5" x14ac:dyDescent="0.35">
      <c r="A7478" s="22"/>
    </row>
    <row r="7479" spans="1:1" ht="14.5" x14ac:dyDescent="0.35">
      <c r="A7479" s="22"/>
    </row>
    <row r="7480" spans="1:1" ht="14.5" x14ac:dyDescent="0.35">
      <c r="A7480" s="22"/>
    </row>
    <row r="7481" spans="1:1" ht="14.5" x14ac:dyDescent="0.35">
      <c r="A7481" s="22"/>
    </row>
    <row r="7482" spans="1:1" ht="14.5" x14ac:dyDescent="0.35">
      <c r="A7482" s="22"/>
    </row>
    <row r="7483" spans="1:1" ht="14.5" x14ac:dyDescent="0.35">
      <c r="A7483" s="22"/>
    </row>
    <row r="7484" spans="1:1" ht="14.5" x14ac:dyDescent="0.35">
      <c r="A7484" s="22"/>
    </row>
    <row r="7485" spans="1:1" ht="14.5" x14ac:dyDescent="0.35">
      <c r="A7485" s="22"/>
    </row>
    <row r="7486" spans="1:1" ht="14.5" x14ac:dyDescent="0.35">
      <c r="A7486" s="22"/>
    </row>
    <row r="7487" spans="1:1" ht="14.5" x14ac:dyDescent="0.35">
      <c r="A7487" s="22"/>
    </row>
    <row r="7488" spans="1:1" ht="14.5" x14ac:dyDescent="0.35">
      <c r="A7488" s="22"/>
    </row>
    <row r="7489" spans="1:1" ht="14.5" x14ac:dyDescent="0.35">
      <c r="A7489" s="22"/>
    </row>
    <row r="7490" spans="1:1" ht="14.5" x14ac:dyDescent="0.35">
      <c r="A7490" s="22"/>
    </row>
    <row r="7491" spans="1:1" ht="14.5" x14ac:dyDescent="0.35">
      <c r="A7491" s="22"/>
    </row>
    <row r="7492" spans="1:1" ht="14.5" x14ac:dyDescent="0.35">
      <c r="A7492" s="22"/>
    </row>
    <row r="7493" spans="1:1" ht="14.5" x14ac:dyDescent="0.35">
      <c r="A7493" s="22"/>
    </row>
    <row r="7494" spans="1:1" ht="14.5" x14ac:dyDescent="0.35">
      <c r="A7494" s="22"/>
    </row>
    <row r="7495" spans="1:1" ht="14.5" x14ac:dyDescent="0.35">
      <c r="A7495" s="22"/>
    </row>
    <row r="7496" spans="1:1" ht="14.5" x14ac:dyDescent="0.35">
      <c r="A7496" s="22"/>
    </row>
    <row r="7497" spans="1:1" ht="14.5" x14ac:dyDescent="0.35">
      <c r="A7497" s="22"/>
    </row>
    <row r="7498" spans="1:1" ht="14.5" x14ac:dyDescent="0.35">
      <c r="A7498" s="22"/>
    </row>
    <row r="7499" spans="1:1" ht="14.5" x14ac:dyDescent="0.35">
      <c r="A7499" s="22"/>
    </row>
    <row r="7500" spans="1:1" ht="14.5" x14ac:dyDescent="0.35">
      <c r="A7500" s="22"/>
    </row>
    <row r="7501" spans="1:1" ht="14.5" x14ac:dyDescent="0.35">
      <c r="A7501" s="22"/>
    </row>
    <row r="7502" spans="1:1" ht="14.5" x14ac:dyDescent="0.35">
      <c r="A7502" s="22"/>
    </row>
    <row r="7503" spans="1:1" ht="14.5" x14ac:dyDescent="0.35">
      <c r="A7503" s="22"/>
    </row>
    <row r="7504" spans="1:1" ht="14.5" x14ac:dyDescent="0.35">
      <c r="A7504" s="22"/>
    </row>
    <row r="7505" spans="1:1" ht="14.5" x14ac:dyDescent="0.35">
      <c r="A7505" s="22"/>
    </row>
    <row r="7506" spans="1:1" ht="14.5" x14ac:dyDescent="0.35">
      <c r="A7506" s="22"/>
    </row>
    <row r="7507" spans="1:1" ht="14.5" x14ac:dyDescent="0.35">
      <c r="A7507" s="22"/>
    </row>
    <row r="7508" spans="1:1" ht="14.5" x14ac:dyDescent="0.35">
      <c r="A7508" s="22"/>
    </row>
    <row r="7509" spans="1:1" ht="14.5" x14ac:dyDescent="0.35">
      <c r="A7509" s="22"/>
    </row>
    <row r="7510" spans="1:1" ht="14.5" x14ac:dyDescent="0.35">
      <c r="A7510" s="22"/>
    </row>
    <row r="7511" spans="1:1" ht="14.5" x14ac:dyDescent="0.35">
      <c r="A7511" s="22"/>
    </row>
    <row r="7512" spans="1:1" ht="14.5" x14ac:dyDescent="0.35">
      <c r="A7512" s="22"/>
    </row>
    <row r="7513" spans="1:1" ht="14.5" x14ac:dyDescent="0.35">
      <c r="A7513" s="22"/>
    </row>
    <row r="7514" spans="1:1" ht="14.5" x14ac:dyDescent="0.35">
      <c r="A7514" s="22"/>
    </row>
    <row r="7515" spans="1:1" ht="14.5" x14ac:dyDescent="0.35">
      <c r="A7515" s="22"/>
    </row>
    <row r="7516" spans="1:1" ht="14.5" x14ac:dyDescent="0.35">
      <c r="A7516" s="22"/>
    </row>
    <row r="7517" spans="1:1" ht="14.5" x14ac:dyDescent="0.35">
      <c r="A7517" s="22"/>
    </row>
    <row r="7518" spans="1:1" ht="14.5" x14ac:dyDescent="0.35">
      <c r="A7518" s="22"/>
    </row>
    <row r="7519" spans="1:1" ht="14.5" x14ac:dyDescent="0.35">
      <c r="A7519" s="22"/>
    </row>
    <row r="7520" spans="1:1" ht="14.5" x14ac:dyDescent="0.35">
      <c r="A7520" s="22"/>
    </row>
    <row r="7521" spans="1:1" ht="14.5" x14ac:dyDescent="0.35">
      <c r="A7521" s="22"/>
    </row>
    <row r="7522" spans="1:1" ht="14.5" x14ac:dyDescent="0.35">
      <c r="A7522" s="22"/>
    </row>
    <row r="7523" spans="1:1" ht="14.5" x14ac:dyDescent="0.35">
      <c r="A7523" s="22"/>
    </row>
    <row r="7524" spans="1:1" ht="14.5" x14ac:dyDescent="0.35">
      <c r="A7524" s="22"/>
    </row>
    <row r="7525" spans="1:1" ht="14.5" x14ac:dyDescent="0.35">
      <c r="A7525" s="22"/>
    </row>
    <row r="7526" spans="1:1" ht="14.5" x14ac:dyDescent="0.35">
      <c r="A7526" s="22"/>
    </row>
    <row r="7527" spans="1:1" ht="14.5" x14ac:dyDescent="0.35">
      <c r="A7527" s="22"/>
    </row>
    <row r="7528" spans="1:1" ht="14.5" x14ac:dyDescent="0.35">
      <c r="A7528" s="22"/>
    </row>
    <row r="7529" spans="1:1" ht="14.5" x14ac:dyDescent="0.35">
      <c r="A7529" s="22"/>
    </row>
    <row r="7530" spans="1:1" ht="14.5" x14ac:dyDescent="0.35">
      <c r="A7530" s="22"/>
    </row>
    <row r="7531" spans="1:1" ht="14.5" x14ac:dyDescent="0.35">
      <c r="A7531" s="22"/>
    </row>
    <row r="7532" spans="1:1" ht="14.5" x14ac:dyDescent="0.35">
      <c r="A7532" s="22"/>
    </row>
    <row r="7533" spans="1:1" ht="14.5" x14ac:dyDescent="0.35">
      <c r="A7533" s="22"/>
    </row>
    <row r="7534" spans="1:1" ht="14.5" x14ac:dyDescent="0.35">
      <c r="A7534" s="22"/>
    </row>
    <row r="7535" spans="1:1" ht="14.5" x14ac:dyDescent="0.35">
      <c r="A7535" s="22"/>
    </row>
    <row r="7536" spans="1:1" ht="14.5" x14ac:dyDescent="0.35">
      <c r="A7536" s="22"/>
    </row>
    <row r="7537" spans="1:1" ht="14.5" x14ac:dyDescent="0.35">
      <c r="A7537" s="22"/>
    </row>
    <row r="7538" spans="1:1" ht="14.5" x14ac:dyDescent="0.35">
      <c r="A7538" s="22"/>
    </row>
    <row r="7539" spans="1:1" ht="14.5" x14ac:dyDescent="0.35">
      <c r="A7539" s="22"/>
    </row>
    <row r="7540" spans="1:1" ht="14.5" x14ac:dyDescent="0.35">
      <c r="A7540" s="22"/>
    </row>
    <row r="7541" spans="1:1" ht="14.5" x14ac:dyDescent="0.35">
      <c r="A7541" s="22"/>
    </row>
    <row r="7542" spans="1:1" ht="14.5" x14ac:dyDescent="0.35">
      <c r="A7542" s="22"/>
    </row>
    <row r="7543" spans="1:1" ht="14.5" x14ac:dyDescent="0.35">
      <c r="A7543" s="22"/>
    </row>
    <row r="7544" spans="1:1" ht="14.5" x14ac:dyDescent="0.35">
      <c r="A7544" s="22"/>
    </row>
    <row r="7545" spans="1:1" ht="14.5" x14ac:dyDescent="0.35">
      <c r="A7545" s="22"/>
    </row>
    <row r="7546" spans="1:1" ht="14.5" x14ac:dyDescent="0.35">
      <c r="A7546" s="22"/>
    </row>
    <row r="7547" spans="1:1" ht="14.5" x14ac:dyDescent="0.35">
      <c r="A7547" s="22"/>
    </row>
    <row r="7548" spans="1:1" ht="14.5" x14ac:dyDescent="0.35">
      <c r="A7548" s="22"/>
    </row>
    <row r="7549" spans="1:1" ht="14.5" x14ac:dyDescent="0.35">
      <c r="A7549" s="22"/>
    </row>
    <row r="7550" spans="1:1" ht="14.5" x14ac:dyDescent="0.35">
      <c r="A7550" s="22"/>
    </row>
    <row r="7551" spans="1:1" ht="14.5" x14ac:dyDescent="0.35">
      <c r="A7551" s="22"/>
    </row>
    <row r="7552" spans="1:1" ht="14.5" x14ac:dyDescent="0.35">
      <c r="A7552" s="22"/>
    </row>
    <row r="7553" spans="1:1" ht="14.5" x14ac:dyDescent="0.35">
      <c r="A7553" s="22"/>
    </row>
    <row r="7554" spans="1:1" ht="14.5" x14ac:dyDescent="0.35">
      <c r="A7554" s="22"/>
    </row>
    <row r="7555" spans="1:1" ht="14.5" x14ac:dyDescent="0.35">
      <c r="A7555" s="22"/>
    </row>
    <row r="7556" spans="1:1" ht="14.5" x14ac:dyDescent="0.35">
      <c r="A7556" s="22"/>
    </row>
    <row r="7557" spans="1:1" ht="14.5" x14ac:dyDescent="0.35">
      <c r="A7557" s="22"/>
    </row>
    <row r="7558" spans="1:1" ht="14.5" x14ac:dyDescent="0.35">
      <c r="A7558" s="22"/>
    </row>
    <row r="7559" spans="1:1" ht="14.5" x14ac:dyDescent="0.35">
      <c r="A7559" s="22"/>
    </row>
    <row r="7560" spans="1:1" ht="14.5" x14ac:dyDescent="0.35">
      <c r="A7560" s="22"/>
    </row>
    <row r="7561" spans="1:1" ht="14.5" x14ac:dyDescent="0.35">
      <c r="A7561" s="22"/>
    </row>
    <row r="7562" spans="1:1" ht="14.5" x14ac:dyDescent="0.35">
      <c r="A7562" s="22"/>
    </row>
    <row r="7563" spans="1:1" ht="14.5" x14ac:dyDescent="0.35">
      <c r="A7563" s="22"/>
    </row>
    <row r="7564" spans="1:1" ht="14.5" x14ac:dyDescent="0.35">
      <c r="A7564" s="22"/>
    </row>
    <row r="7565" spans="1:1" ht="14.5" x14ac:dyDescent="0.35">
      <c r="A7565" s="22"/>
    </row>
    <row r="7566" spans="1:1" ht="14.5" x14ac:dyDescent="0.35">
      <c r="A7566" s="22"/>
    </row>
    <row r="7567" spans="1:1" ht="14.5" x14ac:dyDescent="0.35">
      <c r="A7567" s="22"/>
    </row>
    <row r="7568" spans="1:1" ht="14.5" x14ac:dyDescent="0.35">
      <c r="A7568" s="22"/>
    </row>
    <row r="7569" spans="1:1" ht="14.5" x14ac:dyDescent="0.35">
      <c r="A7569" s="22"/>
    </row>
    <row r="7570" spans="1:1" ht="14.5" x14ac:dyDescent="0.35">
      <c r="A7570" s="22"/>
    </row>
    <row r="7571" spans="1:1" ht="14.5" x14ac:dyDescent="0.35">
      <c r="A7571" s="22"/>
    </row>
    <row r="7572" spans="1:1" ht="14.5" x14ac:dyDescent="0.35">
      <c r="A7572" s="22"/>
    </row>
    <row r="7573" spans="1:1" ht="14.5" x14ac:dyDescent="0.35">
      <c r="A7573" s="22"/>
    </row>
    <row r="7574" spans="1:1" ht="14.5" x14ac:dyDescent="0.35">
      <c r="A7574" s="22"/>
    </row>
    <row r="7575" spans="1:1" ht="14.5" x14ac:dyDescent="0.35">
      <c r="A7575" s="22"/>
    </row>
    <row r="7576" spans="1:1" ht="14.5" x14ac:dyDescent="0.35">
      <c r="A7576" s="22"/>
    </row>
    <row r="7577" spans="1:1" ht="14.5" x14ac:dyDescent="0.35">
      <c r="A7577" s="22"/>
    </row>
    <row r="7578" spans="1:1" ht="14.5" x14ac:dyDescent="0.35">
      <c r="A7578" s="22"/>
    </row>
    <row r="7579" spans="1:1" ht="14.5" x14ac:dyDescent="0.35">
      <c r="A7579" s="22"/>
    </row>
    <row r="7580" spans="1:1" ht="14.5" x14ac:dyDescent="0.35">
      <c r="A7580" s="22"/>
    </row>
    <row r="7581" spans="1:1" ht="14.5" x14ac:dyDescent="0.35">
      <c r="A7581" s="22"/>
    </row>
    <row r="7582" spans="1:1" ht="14.5" x14ac:dyDescent="0.35">
      <c r="A7582" s="22"/>
    </row>
    <row r="7583" spans="1:1" ht="14.5" x14ac:dyDescent="0.35">
      <c r="A7583" s="22"/>
    </row>
    <row r="7584" spans="1:1" ht="14.5" x14ac:dyDescent="0.35">
      <c r="A7584" s="22"/>
    </row>
    <row r="7585" spans="1:1" ht="14.5" x14ac:dyDescent="0.35">
      <c r="A7585" s="22"/>
    </row>
    <row r="7586" spans="1:1" ht="14.5" x14ac:dyDescent="0.35">
      <c r="A7586" s="22"/>
    </row>
    <row r="7587" spans="1:1" ht="14.5" x14ac:dyDescent="0.35">
      <c r="A7587" s="22"/>
    </row>
    <row r="7588" spans="1:1" ht="14.5" x14ac:dyDescent="0.35">
      <c r="A7588" s="22"/>
    </row>
    <row r="7589" spans="1:1" ht="14.5" x14ac:dyDescent="0.35">
      <c r="A7589" s="22"/>
    </row>
    <row r="7590" spans="1:1" ht="14.5" x14ac:dyDescent="0.35">
      <c r="A7590" s="22"/>
    </row>
    <row r="7591" spans="1:1" ht="14.5" x14ac:dyDescent="0.35">
      <c r="A7591" s="22"/>
    </row>
    <row r="7592" spans="1:1" ht="14.5" x14ac:dyDescent="0.35">
      <c r="A7592" s="22"/>
    </row>
    <row r="7593" spans="1:1" ht="14.5" x14ac:dyDescent="0.35">
      <c r="A7593" s="22"/>
    </row>
    <row r="7594" spans="1:1" ht="14.5" x14ac:dyDescent="0.35">
      <c r="A7594" s="22"/>
    </row>
    <row r="7595" spans="1:1" ht="14.5" x14ac:dyDescent="0.35">
      <c r="A7595" s="22"/>
    </row>
    <row r="7596" spans="1:1" ht="14.5" x14ac:dyDescent="0.35">
      <c r="A7596" s="22"/>
    </row>
    <row r="7597" spans="1:1" ht="14.5" x14ac:dyDescent="0.35">
      <c r="A7597" s="22"/>
    </row>
    <row r="7598" spans="1:1" ht="14.5" x14ac:dyDescent="0.35">
      <c r="A7598" s="22"/>
    </row>
    <row r="7599" spans="1:1" ht="14.5" x14ac:dyDescent="0.35">
      <c r="A7599" s="22"/>
    </row>
    <row r="7600" spans="1:1" ht="14.5" x14ac:dyDescent="0.35">
      <c r="A7600" s="22"/>
    </row>
    <row r="7601" spans="1:1" ht="14.5" x14ac:dyDescent="0.35">
      <c r="A7601" s="22"/>
    </row>
    <row r="7602" spans="1:1" ht="14.5" x14ac:dyDescent="0.35">
      <c r="A7602" s="22"/>
    </row>
    <row r="7603" spans="1:1" ht="14.5" x14ac:dyDescent="0.35">
      <c r="A7603" s="22"/>
    </row>
    <row r="7604" spans="1:1" ht="14.5" x14ac:dyDescent="0.35">
      <c r="A7604" s="22"/>
    </row>
    <row r="7605" spans="1:1" ht="14.5" x14ac:dyDescent="0.35">
      <c r="A7605" s="22"/>
    </row>
    <row r="7606" spans="1:1" ht="14.5" x14ac:dyDescent="0.35">
      <c r="A7606" s="22"/>
    </row>
    <row r="7607" spans="1:1" ht="14.5" x14ac:dyDescent="0.35">
      <c r="A7607" s="22"/>
    </row>
    <row r="7608" spans="1:1" ht="14.5" x14ac:dyDescent="0.35">
      <c r="A7608" s="22"/>
    </row>
    <row r="7609" spans="1:1" ht="14.5" x14ac:dyDescent="0.35">
      <c r="A7609" s="22"/>
    </row>
    <row r="7610" spans="1:1" ht="14.5" x14ac:dyDescent="0.35">
      <c r="A7610" s="22"/>
    </row>
    <row r="7611" spans="1:1" ht="14.5" x14ac:dyDescent="0.35">
      <c r="A7611" s="22"/>
    </row>
    <row r="7612" spans="1:1" ht="14.5" x14ac:dyDescent="0.35">
      <c r="A7612" s="22"/>
    </row>
    <row r="7613" spans="1:1" ht="14.5" x14ac:dyDescent="0.35">
      <c r="A7613" s="22"/>
    </row>
    <row r="7614" spans="1:1" ht="14.5" x14ac:dyDescent="0.35">
      <c r="A7614" s="22"/>
    </row>
    <row r="7615" spans="1:1" ht="14.5" x14ac:dyDescent="0.35">
      <c r="A7615" s="22"/>
    </row>
    <row r="7616" spans="1:1" ht="14.5" x14ac:dyDescent="0.35">
      <c r="A7616" s="22"/>
    </row>
    <row r="7617" spans="1:1" ht="14.5" x14ac:dyDescent="0.35">
      <c r="A7617" s="22"/>
    </row>
    <row r="7618" spans="1:1" ht="14.5" x14ac:dyDescent="0.35">
      <c r="A7618" s="22"/>
    </row>
    <row r="7619" spans="1:1" ht="14.5" x14ac:dyDescent="0.35">
      <c r="A7619" s="22"/>
    </row>
    <row r="7620" spans="1:1" ht="14.5" x14ac:dyDescent="0.35">
      <c r="A7620" s="22"/>
    </row>
    <row r="7621" spans="1:1" ht="14.5" x14ac:dyDescent="0.35">
      <c r="A7621" s="22"/>
    </row>
    <row r="7622" spans="1:1" ht="14.5" x14ac:dyDescent="0.35">
      <c r="A7622" s="22"/>
    </row>
    <row r="7623" spans="1:1" ht="14.5" x14ac:dyDescent="0.35">
      <c r="A7623" s="22"/>
    </row>
    <row r="7624" spans="1:1" ht="14.5" x14ac:dyDescent="0.35">
      <c r="A7624" s="22"/>
    </row>
    <row r="7625" spans="1:1" ht="14.5" x14ac:dyDescent="0.35">
      <c r="A7625" s="22"/>
    </row>
    <row r="7626" spans="1:1" ht="14.5" x14ac:dyDescent="0.35">
      <c r="A7626" s="22"/>
    </row>
    <row r="7627" spans="1:1" ht="14.5" x14ac:dyDescent="0.35">
      <c r="A7627" s="22"/>
    </row>
    <row r="7628" spans="1:1" ht="14.5" x14ac:dyDescent="0.35">
      <c r="A7628" s="22"/>
    </row>
    <row r="7629" spans="1:1" ht="14.5" x14ac:dyDescent="0.35">
      <c r="A7629" s="22"/>
    </row>
    <row r="7630" spans="1:1" ht="14.5" x14ac:dyDescent="0.35">
      <c r="A7630" s="22"/>
    </row>
    <row r="7631" spans="1:1" ht="14.5" x14ac:dyDescent="0.35">
      <c r="A7631" s="22"/>
    </row>
    <row r="7632" spans="1:1" ht="14.5" x14ac:dyDescent="0.35">
      <c r="A7632" s="22"/>
    </row>
    <row r="7633" spans="1:1" ht="14.5" x14ac:dyDescent="0.35">
      <c r="A7633" s="22"/>
    </row>
    <row r="7634" spans="1:1" ht="14.5" x14ac:dyDescent="0.35">
      <c r="A7634" s="22"/>
    </row>
    <row r="7635" spans="1:1" ht="14.5" x14ac:dyDescent="0.35">
      <c r="A7635" s="22"/>
    </row>
    <row r="7636" spans="1:1" ht="14.5" x14ac:dyDescent="0.35">
      <c r="A7636" s="22"/>
    </row>
    <row r="7637" spans="1:1" ht="14.5" x14ac:dyDescent="0.35">
      <c r="A7637" s="22"/>
    </row>
    <row r="7638" spans="1:1" ht="14.5" x14ac:dyDescent="0.35">
      <c r="A7638" s="22"/>
    </row>
    <row r="7639" spans="1:1" ht="14.5" x14ac:dyDescent="0.35">
      <c r="A7639" s="22"/>
    </row>
    <row r="7640" spans="1:1" ht="14.5" x14ac:dyDescent="0.35">
      <c r="A7640" s="22"/>
    </row>
    <row r="7641" spans="1:1" ht="14.5" x14ac:dyDescent="0.35">
      <c r="A7641" s="22"/>
    </row>
    <row r="7642" spans="1:1" ht="14.5" x14ac:dyDescent="0.35">
      <c r="A7642" s="22"/>
    </row>
    <row r="7643" spans="1:1" ht="14.5" x14ac:dyDescent="0.35">
      <c r="A7643" s="22"/>
    </row>
    <row r="7644" spans="1:1" ht="14.5" x14ac:dyDescent="0.35">
      <c r="A7644" s="22"/>
    </row>
    <row r="7645" spans="1:1" ht="14.5" x14ac:dyDescent="0.35">
      <c r="A7645" s="22"/>
    </row>
    <row r="7646" spans="1:1" ht="14.5" x14ac:dyDescent="0.35">
      <c r="A7646" s="22"/>
    </row>
    <row r="7647" spans="1:1" ht="14.5" x14ac:dyDescent="0.35">
      <c r="A7647" s="22"/>
    </row>
    <row r="7648" spans="1:1" ht="14.5" x14ac:dyDescent="0.35">
      <c r="A7648" s="22"/>
    </row>
    <row r="7649" spans="1:1" ht="14.5" x14ac:dyDescent="0.35">
      <c r="A7649" s="22"/>
    </row>
    <row r="7650" spans="1:1" ht="14.5" x14ac:dyDescent="0.35">
      <c r="A7650" s="22"/>
    </row>
    <row r="7651" spans="1:1" ht="14.5" x14ac:dyDescent="0.35">
      <c r="A7651" s="22"/>
    </row>
    <row r="7652" spans="1:1" ht="14.5" x14ac:dyDescent="0.35">
      <c r="A7652" s="22"/>
    </row>
    <row r="7653" spans="1:1" ht="14.5" x14ac:dyDescent="0.35">
      <c r="A7653" s="22"/>
    </row>
    <row r="7654" spans="1:1" ht="14.5" x14ac:dyDescent="0.35">
      <c r="A7654" s="22"/>
    </row>
    <row r="7655" spans="1:1" ht="14.5" x14ac:dyDescent="0.35">
      <c r="A7655" s="22"/>
    </row>
    <row r="7656" spans="1:1" ht="14.5" x14ac:dyDescent="0.35">
      <c r="A7656" s="22"/>
    </row>
    <row r="7657" spans="1:1" ht="14.5" x14ac:dyDescent="0.35">
      <c r="A7657" s="22"/>
    </row>
    <row r="7658" spans="1:1" ht="14.5" x14ac:dyDescent="0.35">
      <c r="A7658" s="22"/>
    </row>
    <row r="7659" spans="1:1" ht="14.5" x14ac:dyDescent="0.35">
      <c r="A7659" s="22"/>
    </row>
    <row r="7660" spans="1:1" ht="14.5" x14ac:dyDescent="0.35">
      <c r="A7660" s="22"/>
    </row>
    <row r="7661" spans="1:1" ht="14.5" x14ac:dyDescent="0.35">
      <c r="A7661" s="22"/>
    </row>
    <row r="7662" spans="1:1" ht="14.5" x14ac:dyDescent="0.35">
      <c r="A7662" s="22"/>
    </row>
    <row r="7663" spans="1:1" ht="14.5" x14ac:dyDescent="0.35">
      <c r="A7663" s="22"/>
    </row>
    <row r="7664" spans="1:1" ht="14.5" x14ac:dyDescent="0.35">
      <c r="A7664" s="22"/>
    </row>
    <row r="7665" spans="1:1" ht="14.5" x14ac:dyDescent="0.35">
      <c r="A7665" s="22"/>
    </row>
    <row r="7666" spans="1:1" ht="14.5" x14ac:dyDescent="0.35">
      <c r="A7666" s="22"/>
    </row>
    <row r="7667" spans="1:1" ht="14.5" x14ac:dyDescent="0.35">
      <c r="A7667" s="22"/>
    </row>
    <row r="7668" spans="1:1" ht="14.5" x14ac:dyDescent="0.35">
      <c r="A7668" s="22"/>
    </row>
    <row r="7669" spans="1:1" ht="14.5" x14ac:dyDescent="0.35">
      <c r="A7669" s="22"/>
    </row>
    <row r="7670" spans="1:1" ht="14.5" x14ac:dyDescent="0.35">
      <c r="A7670" s="22"/>
    </row>
    <row r="7671" spans="1:1" ht="14.5" x14ac:dyDescent="0.35">
      <c r="A7671" s="22"/>
    </row>
    <row r="7672" spans="1:1" ht="14.5" x14ac:dyDescent="0.35">
      <c r="A7672" s="22"/>
    </row>
    <row r="7673" spans="1:1" ht="14.5" x14ac:dyDescent="0.35">
      <c r="A7673" s="22"/>
    </row>
    <row r="7674" spans="1:1" ht="14.5" x14ac:dyDescent="0.35">
      <c r="A7674" s="22"/>
    </row>
    <row r="7675" spans="1:1" ht="14.5" x14ac:dyDescent="0.35">
      <c r="A7675" s="22"/>
    </row>
    <row r="7676" spans="1:1" ht="14.5" x14ac:dyDescent="0.35">
      <c r="A7676" s="22"/>
    </row>
    <row r="7677" spans="1:1" ht="14.5" x14ac:dyDescent="0.35">
      <c r="A7677" s="22"/>
    </row>
    <row r="7678" spans="1:1" ht="14.5" x14ac:dyDescent="0.35">
      <c r="A7678" s="22"/>
    </row>
    <row r="7679" spans="1:1" ht="14.5" x14ac:dyDescent="0.35">
      <c r="A7679" s="22"/>
    </row>
    <row r="7680" spans="1:1" ht="14.5" x14ac:dyDescent="0.35">
      <c r="A7680" s="22"/>
    </row>
    <row r="7681" spans="1:1" ht="14.5" x14ac:dyDescent="0.35">
      <c r="A7681" s="22"/>
    </row>
    <row r="7682" spans="1:1" ht="14.5" x14ac:dyDescent="0.35">
      <c r="A7682" s="22"/>
    </row>
    <row r="7683" spans="1:1" ht="14.5" x14ac:dyDescent="0.35">
      <c r="A7683" s="22"/>
    </row>
    <row r="7684" spans="1:1" ht="14.5" x14ac:dyDescent="0.35">
      <c r="A7684" s="22"/>
    </row>
    <row r="7685" spans="1:1" ht="14.5" x14ac:dyDescent="0.35">
      <c r="A7685" s="22"/>
    </row>
    <row r="7686" spans="1:1" ht="14.5" x14ac:dyDescent="0.35">
      <c r="A7686" s="22"/>
    </row>
    <row r="7687" spans="1:1" ht="14.5" x14ac:dyDescent="0.35">
      <c r="A7687" s="22"/>
    </row>
    <row r="7688" spans="1:1" ht="14.5" x14ac:dyDescent="0.35">
      <c r="A7688" s="22"/>
    </row>
    <row r="7689" spans="1:1" ht="14.5" x14ac:dyDescent="0.35">
      <c r="A7689" s="22"/>
    </row>
    <row r="7690" spans="1:1" ht="14.5" x14ac:dyDescent="0.35">
      <c r="A7690" s="22"/>
    </row>
    <row r="7691" spans="1:1" ht="14.5" x14ac:dyDescent="0.35">
      <c r="A7691" s="22"/>
    </row>
    <row r="7692" spans="1:1" ht="14.5" x14ac:dyDescent="0.35">
      <c r="A7692" s="22"/>
    </row>
    <row r="7693" spans="1:1" ht="14.5" x14ac:dyDescent="0.35">
      <c r="A7693" s="22"/>
    </row>
    <row r="7694" spans="1:1" ht="14.5" x14ac:dyDescent="0.35">
      <c r="A7694" s="22"/>
    </row>
    <row r="7695" spans="1:1" ht="14.5" x14ac:dyDescent="0.35">
      <c r="A7695" s="22"/>
    </row>
    <row r="7696" spans="1:1" ht="14.5" x14ac:dyDescent="0.35">
      <c r="A7696" s="22"/>
    </row>
    <row r="7697" spans="1:1" ht="14.5" x14ac:dyDescent="0.35">
      <c r="A7697" s="22"/>
    </row>
    <row r="7698" spans="1:1" ht="14.5" x14ac:dyDescent="0.35">
      <c r="A7698" s="22"/>
    </row>
    <row r="7699" spans="1:1" ht="14.5" x14ac:dyDescent="0.35">
      <c r="A7699" s="22"/>
    </row>
    <row r="7700" spans="1:1" ht="14.5" x14ac:dyDescent="0.35">
      <c r="A7700" s="22"/>
    </row>
    <row r="7701" spans="1:1" ht="14.5" x14ac:dyDescent="0.35">
      <c r="A7701" s="22"/>
    </row>
    <row r="7702" spans="1:1" ht="14.5" x14ac:dyDescent="0.35">
      <c r="A7702" s="22"/>
    </row>
    <row r="7703" spans="1:1" ht="14.5" x14ac:dyDescent="0.35">
      <c r="A7703" s="22"/>
    </row>
    <row r="7704" spans="1:1" ht="14.5" x14ac:dyDescent="0.35">
      <c r="A7704" s="22"/>
    </row>
    <row r="7705" spans="1:1" ht="14.5" x14ac:dyDescent="0.35">
      <c r="A7705" s="22"/>
    </row>
    <row r="7706" spans="1:1" ht="14.5" x14ac:dyDescent="0.35">
      <c r="A7706" s="22"/>
    </row>
    <row r="7707" spans="1:1" ht="14.5" x14ac:dyDescent="0.35">
      <c r="A7707" s="22"/>
    </row>
    <row r="7708" spans="1:1" ht="14.5" x14ac:dyDescent="0.35">
      <c r="A7708" s="22"/>
    </row>
    <row r="7709" spans="1:1" ht="14.5" x14ac:dyDescent="0.35">
      <c r="A7709" s="22"/>
    </row>
    <row r="7710" spans="1:1" ht="14.5" x14ac:dyDescent="0.35">
      <c r="A7710" s="22"/>
    </row>
    <row r="7711" spans="1:1" ht="14.5" x14ac:dyDescent="0.35">
      <c r="A7711" s="22"/>
    </row>
    <row r="7712" spans="1:1" ht="14.5" x14ac:dyDescent="0.35">
      <c r="A7712" s="22"/>
    </row>
    <row r="7713" spans="1:1" ht="14.5" x14ac:dyDescent="0.35">
      <c r="A7713" s="22"/>
    </row>
    <row r="7714" spans="1:1" ht="14.5" x14ac:dyDescent="0.35">
      <c r="A7714" s="22"/>
    </row>
    <row r="7715" spans="1:1" ht="14.5" x14ac:dyDescent="0.35">
      <c r="A7715" s="22"/>
    </row>
    <row r="7716" spans="1:1" ht="14.5" x14ac:dyDescent="0.35">
      <c r="A7716" s="22"/>
    </row>
    <row r="7717" spans="1:1" ht="14.5" x14ac:dyDescent="0.35">
      <c r="A7717" s="22"/>
    </row>
    <row r="7718" spans="1:1" ht="14.5" x14ac:dyDescent="0.35">
      <c r="A7718" s="22"/>
    </row>
    <row r="7719" spans="1:1" ht="14.5" x14ac:dyDescent="0.35">
      <c r="A7719" s="22"/>
    </row>
    <row r="7720" spans="1:1" ht="14.5" x14ac:dyDescent="0.35">
      <c r="A7720" s="22"/>
    </row>
    <row r="7721" spans="1:1" ht="14.5" x14ac:dyDescent="0.35">
      <c r="A7721" s="22"/>
    </row>
    <row r="7722" spans="1:1" ht="14.5" x14ac:dyDescent="0.35">
      <c r="A7722" s="22"/>
    </row>
    <row r="7723" spans="1:1" ht="14.5" x14ac:dyDescent="0.35">
      <c r="A7723" s="22"/>
    </row>
    <row r="7724" spans="1:1" ht="14.5" x14ac:dyDescent="0.35">
      <c r="A7724" s="22"/>
    </row>
    <row r="7725" spans="1:1" ht="14.5" x14ac:dyDescent="0.35">
      <c r="A7725" s="22"/>
    </row>
    <row r="7726" spans="1:1" ht="14.5" x14ac:dyDescent="0.35">
      <c r="A7726" s="22"/>
    </row>
    <row r="7727" spans="1:1" ht="14.5" x14ac:dyDescent="0.35">
      <c r="A7727" s="22"/>
    </row>
    <row r="7728" spans="1:1" ht="14.5" x14ac:dyDescent="0.35">
      <c r="A7728" s="22"/>
    </row>
    <row r="7729" spans="1:1" ht="14.5" x14ac:dyDescent="0.35">
      <c r="A7729" s="22"/>
    </row>
    <row r="7730" spans="1:1" ht="14.5" x14ac:dyDescent="0.35">
      <c r="A7730" s="22"/>
    </row>
    <row r="7731" spans="1:1" ht="14.5" x14ac:dyDescent="0.35">
      <c r="A7731" s="22"/>
    </row>
    <row r="7732" spans="1:1" ht="14.5" x14ac:dyDescent="0.35">
      <c r="A7732" s="22"/>
    </row>
    <row r="7733" spans="1:1" ht="14.5" x14ac:dyDescent="0.35">
      <c r="A7733" s="22"/>
    </row>
    <row r="7734" spans="1:1" ht="14.5" x14ac:dyDescent="0.35">
      <c r="A7734" s="22"/>
    </row>
    <row r="7735" spans="1:1" ht="14.5" x14ac:dyDescent="0.35">
      <c r="A7735" s="22"/>
    </row>
    <row r="7736" spans="1:1" ht="14.5" x14ac:dyDescent="0.35">
      <c r="A7736" s="22"/>
    </row>
    <row r="7737" spans="1:1" ht="14.5" x14ac:dyDescent="0.35">
      <c r="A7737" s="22"/>
    </row>
    <row r="7738" spans="1:1" ht="14.5" x14ac:dyDescent="0.35">
      <c r="A7738" s="22"/>
    </row>
    <row r="7739" spans="1:1" ht="14.5" x14ac:dyDescent="0.35">
      <c r="A7739" s="22"/>
    </row>
    <row r="7740" spans="1:1" ht="14.5" x14ac:dyDescent="0.35">
      <c r="A7740" s="22"/>
    </row>
    <row r="7741" spans="1:1" ht="14.5" x14ac:dyDescent="0.35">
      <c r="A7741" s="22"/>
    </row>
    <row r="7742" spans="1:1" ht="14.5" x14ac:dyDescent="0.35">
      <c r="A7742" s="22"/>
    </row>
    <row r="7743" spans="1:1" ht="14.5" x14ac:dyDescent="0.35">
      <c r="A7743" s="22"/>
    </row>
    <row r="7744" spans="1:1" ht="14.5" x14ac:dyDescent="0.35">
      <c r="A7744" s="22"/>
    </row>
    <row r="7745" spans="1:1" ht="14.5" x14ac:dyDescent="0.35">
      <c r="A7745" s="22"/>
    </row>
    <row r="7746" spans="1:1" ht="14.5" x14ac:dyDescent="0.35">
      <c r="A7746" s="22"/>
    </row>
    <row r="7747" spans="1:1" ht="14.5" x14ac:dyDescent="0.35">
      <c r="A7747" s="22"/>
    </row>
    <row r="7748" spans="1:1" ht="14.5" x14ac:dyDescent="0.35">
      <c r="A7748" s="22"/>
    </row>
    <row r="7749" spans="1:1" ht="14.5" x14ac:dyDescent="0.35">
      <c r="A7749" s="22"/>
    </row>
    <row r="7750" spans="1:1" ht="14.5" x14ac:dyDescent="0.35">
      <c r="A7750" s="22"/>
    </row>
    <row r="7751" spans="1:1" ht="14.5" x14ac:dyDescent="0.35">
      <c r="A7751" s="22"/>
    </row>
    <row r="7752" spans="1:1" ht="14.5" x14ac:dyDescent="0.35">
      <c r="A7752" s="22"/>
    </row>
    <row r="7753" spans="1:1" ht="14.5" x14ac:dyDescent="0.35">
      <c r="A7753" s="22"/>
    </row>
    <row r="7754" spans="1:1" ht="14.5" x14ac:dyDescent="0.35">
      <c r="A7754" s="22"/>
    </row>
    <row r="7755" spans="1:1" ht="14.5" x14ac:dyDescent="0.35">
      <c r="A7755" s="22"/>
    </row>
    <row r="7756" spans="1:1" ht="14.5" x14ac:dyDescent="0.35">
      <c r="A7756" s="22"/>
    </row>
    <row r="7757" spans="1:1" ht="14.5" x14ac:dyDescent="0.35">
      <c r="A7757" s="22"/>
    </row>
    <row r="7758" spans="1:1" ht="14.5" x14ac:dyDescent="0.35">
      <c r="A7758" s="22"/>
    </row>
    <row r="7759" spans="1:1" ht="14.5" x14ac:dyDescent="0.35">
      <c r="A7759" s="22"/>
    </row>
    <row r="7760" spans="1:1" ht="14.5" x14ac:dyDescent="0.35">
      <c r="A7760" s="22"/>
    </row>
    <row r="7761" spans="1:1" ht="14.5" x14ac:dyDescent="0.35">
      <c r="A7761" s="22"/>
    </row>
    <row r="7762" spans="1:1" ht="14.5" x14ac:dyDescent="0.35">
      <c r="A7762" s="22"/>
    </row>
    <row r="7763" spans="1:1" ht="14.5" x14ac:dyDescent="0.35">
      <c r="A7763" s="22"/>
    </row>
    <row r="7764" spans="1:1" ht="14.5" x14ac:dyDescent="0.35">
      <c r="A7764" s="22"/>
    </row>
    <row r="7765" spans="1:1" ht="14.5" x14ac:dyDescent="0.35">
      <c r="A7765" s="22"/>
    </row>
    <row r="7766" spans="1:1" ht="14.5" x14ac:dyDescent="0.35">
      <c r="A7766" s="22"/>
    </row>
    <row r="7767" spans="1:1" ht="14.5" x14ac:dyDescent="0.35">
      <c r="A7767" s="22"/>
    </row>
    <row r="7768" spans="1:1" ht="14.5" x14ac:dyDescent="0.35">
      <c r="A7768" s="22"/>
    </row>
    <row r="7769" spans="1:1" ht="14.5" x14ac:dyDescent="0.35">
      <c r="A7769" s="22"/>
    </row>
    <row r="7770" spans="1:1" ht="14.5" x14ac:dyDescent="0.35">
      <c r="A7770" s="22"/>
    </row>
    <row r="7771" spans="1:1" ht="14.5" x14ac:dyDescent="0.35">
      <c r="A7771" s="22"/>
    </row>
    <row r="7772" spans="1:1" ht="14.5" x14ac:dyDescent="0.35">
      <c r="A7772" s="22"/>
    </row>
    <row r="7773" spans="1:1" ht="14.5" x14ac:dyDescent="0.35">
      <c r="A7773" s="22"/>
    </row>
    <row r="7774" spans="1:1" ht="14.5" x14ac:dyDescent="0.35">
      <c r="A7774" s="22"/>
    </row>
    <row r="7775" spans="1:1" ht="14.5" x14ac:dyDescent="0.35">
      <c r="A7775" s="22"/>
    </row>
    <row r="7776" spans="1:1" ht="14.5" x14ac:dyDescent="0.35">
      <c r="A7776" s="22"/>
    </row>
    <row r="7777" spans="1:1" ht="14.5" x14ac:dyDescent="0.35">
      <c r="A7777" s="22"/>
    </row>
    <row r="7778" spans="1:1" ht="14.5" x14ac:dyDescent="0.35">
      <c r="A7778" s="22"/>
    </row>
    <row r="7779" spans="1:1" ht="14.5" x14ac:dyDescent="0.35">
      <c r="A7779" s="22"/>
    </row>
    <row r="7780" spans="1:1" ht="14.5" x14ac:dyDescent="0.35">
      <c r="A7780" s="22"/>
    </row>
    <row r="7781" spans="1:1" ht="14.5" x14ac:dyDescent="0.35">
      <c r="A7781" s="22"/>
    </row>
    <row r="7782" spans="1:1" ht="14.5" x14ac:dyDescent="0.35">
      <c r="A7782" s="22"/>
    </row>
    <row r="7783" spans="1:1" ht="14.5" x14ac:dyDescent="0.35">
      <c r="A7783" s="22"/>
    </row>
    <row r="7784" spans="1:1" ht="14.5" x14ac:dyDescent="0.35">
      <c r="A7784" s="22"/>
    </row>
    <row r="7785" spans="1:1" ht="14.5" x14ac:dyDescent="0.35">
      <c r="A7785" s="22"/>
    </row>
    <row r="7786" spans="1:1" ht="14.5" x14ac:dyDescent="0.35">
      <c r="A7786" s="22"/>
    </row>
    <row r="7787" spans="1:1" ht="14.5" x14ac:dyDescent="0.35">
      <c r="A7787" s="22"/>
    </row>
    <row r="7788" spans="1:1" ht="14.5" x14ac:dyDescent="0.35">
      <c r="A7788" s="22"/>
    </row>
    <row r="7789" spans="1:1" ht="14.5" x14ac:dyDescent="0.35">
      <c r="A7789" s="22"/>
    </row>
    <row r="7790" spans="1:1" ht="14.5" x14ac:dyDescent="0.35">
      <c r="A7790" s="22"/>
    </row>
    <row r="7791" spans="1:1" ht="14.5" x14ac:dyDescent="0.35">
      <c r="A7791" s="22"/>
    </row>
    <row r="7792" spans="1:1" ht="14.5" x14ac:dyDescent="0.35">
      <c r="A7792" s="22"/>
    </row>
    <row r="7793" spans="1:1" ht="14.5" x14ac:dyDescent="0.35">
      <c r="A7793" s="22"/>
    </row>
    <row r="7794" spans="1:1" ht="14.5" x14ac:dyDescent="0.35">
      <c r="A7794" s="22"/>
    </row>
    <row r="7795" spans="1:1" ht="14.5" x14ac:dyDescent="0.35">
      <c r="A7795" s="22"/>
    </row>
    <row r="7796" spans="1:1" ht="14.5" x14ac:dyDescent="0.35">
      <c r="A7796" s="22"/>
    </row>
    <row r="7797" spans="1:1" ht="14.5" x14ac:dyDescent="0.35">
      <c r="A7797" s="22"/>
    </row>
    <row r="7798" spans="1:1" ht="14.5" x14ac:dyDescent="0.35">
      <c r="A7798" s="22"/>
    </row>
    <row r="7799" spans="1:1" ht="14.5" x14ac:dyDescent="0.35">
      <c r="A7799" s="22"/>
    </row>
    <row r="7800" spans="1:1" ht="14.5" x14ac:dyDescent="0.35">
      <c r="A7800" s="22"/>
    </row>
    <row r="7801" spans="1:1" ht="14.5" x14ac:dyDescent="0.35">
      <c r="A7801" s="22"/>
    </row>
    <row r="7802" spans="1:1" ht="14.5" x14ac:dyDescent="0.35">
      <c r="A7802" s="22"/>
    </row>
    <row r="7803" spans="1:1" ht="14.5" x14ac:dyDescent="0.35">
      <c r="A7803" s="22"/>
    </row>
    <row r="7804" spans="1:1" ht="14.5" x14ac:dyDescent="0.35">
      <c r="A7804" s="22"/>
    </row>
    <row r="7805" spans="1:1" ht="14.5" x14ac:dyDescent="0.35">
      <c r="A7805" s="22"/>
    </row>
    <row r="7806" spans="1:1" ht="14.5" x14ac:dyDescent="0.35">
      <c r="A7806" s="22"/>
    </row>
    <row r="7807" spans="1:1" ht="14.5" x14ac:dyDescent="0.35">
      <c r="A7807" s="22"/>
    </row>
    <row r="7808" spans="1:1" ht="14.5" x14ac:dyDescent="0.35">
      <c r="A7808" s="22"/>
    </row>
    <row r="7809" spans="1:1" ht="14.5" x14ac:dyDescent="0.35">
      <c r="A7809" s="22"/>
    </row>
    <row r="7810" spans="1:1" ht="14.5" x14ac:dyDescent="0.35">
      <c r="A7810" s="22"/>
    </row>
    <row r="7811" spans="1:1" ht="14.5" x14ac:dyDescent="0.35">
      <c r="A7811" s="22"/>
    </row>
    <row r="7812" spans="1:1" ht="14.5" x14ac:dyDescent="0.35">
      <c r="A7812" s="22"/>
    </row>
    <row r="7813" spans="1:1" ht="14.5" x14ac:dyDescent="0.35">
      <c r="A7813" s="22"/>
    </row>
    <row r="7814" spans="1:1" ht="14.5" x14ac:dyDescent="0.35">
      <c r="A7814" s="22"/>
    </row>
    <row r="7815" spans="1:1" ht="14.5" x14ac:dyDescent="0.35">
      <c r="A7815" s="22"/>
    </row>
    <row r="7816" spans="1:1" ht="14.5" x14ac:dyDescent="0.35">
      <c r="A7816" s="22"/>
    </row>
    <row r="7817" spans="1:1" ht="14.5" x14ac:dyDescent="0.35">
      <c r="A7817" s="22"/>
    </row>
    <row r="7818" spans="1:1" ht="14.5" x14ac:dyDescent="0.35">
      <c r="A7818" s="22"/>
    </row>
    <row r="7819" spans="1:1" ht="14.5" x14ac:dyDescent="0.35">
      <c r="A7819" s="22"/>
    </row>
    <row r="7820" spans="1:1" ht="14.5" x14ac:dyDescent="0.35">
      <c r="A7820" s="22"/>
    </row>
    <row r="7821" spans="1:1" ht="14.5" x14ac:dyDescent="0.35">
      <c r="A7821" s="22"/>
    </row>
    <row r="7822" spans="1:1" ht="14.5" x14ac:dyDescent="0.35">
      <c r="A7822" s="22"/>
    </row>
    <row r="7823" spans="1:1" ht="14.5" x14ac:dyDescent="0.35">
      <c r="A7823" s="22"/>
    </row>
    <row r="7824" spans="1:1" ht="14.5" x14ac:dyDescent="0.35">
      <c r="A7824" s="22"/>
    </row>
    <row r="7825" spans="1:1" ht="14.5" x14ac:dyDescent="0.35">
      <c r="A7825" s="22"/>
    </row>
    <row r="7826" spans="1:1" ht="14.5" x14ac:dyDescent="0.35">
      <c r="A7826" s="22"/>
    </row>
    <row r="7827" spans="1:1" ht="14.5" x14ac:dyDescent="0.35">
      <c r="A7827" s="22"/>
    </row>
    <row r="7828" spans="1:1" ht="14.5" x14ac:dyDescent="0.35">
      <c r="A7828" s="22"/>
    </row>
    <row r="7829" spans="1:1" ht="14.5" x14ac:dyDescent="0.35">
      <c r="A7829" s="22"/>
    </row>
    <row r="7830" spans="1:1" ht="14.5" x14ac:dyDescent="0.35">
      <c r="A7830" s="22"/>
    </row>
    <row r="7831" spans="1:1" ht="14.5" x14ac:dyDescent="0.35">
      <c r="A7831" s="22"/>
    </row>
    <row r="7832" spans="1:1" ht="14.5" x14ac:dyDescent="0.35">
      <c r="A7832" s="22"/>
    </row>
    <row r="7833" spans="1:1" ht="14.5" x14ac:dyDescent="0.35">
      <c r="A7833" s="22"/>
    </row>
    <row r="7834" spans="1:1" ht="14.5" x14ac:dyDescent="0.35">
      <c r="A7834" s="22"/>
    </row>
    <row r="7835" spans="1:1" ht="14.5" x14ac:dyDescent="0.35">
      <c r="A7835" s="22"/>
    </row>
    <row r="7836" spans="1:1" ht="14.5" x14ac:dyDescent="0.35">
      <c r="A7836" s="22"/>
    </row>
    <row r="7837" spans="1:1" ht="14.5" x14ac:dyDescent="0.35">
      <c r="A7837" s="22"/>
    </row>
    <row r="7838" spans="1:1" ht="14.5" x14ac:dyDescent="0.35">
      <c r="A7838" s="22"/>
    </row>
    <row r="7839" spans="1:1" ht="14.5" x14ac:dyDescent="0.35">
      <c r="A7839" s="22"/>
    </row>
    <row r="7840" spans="1:1" ht="14.5" x14ac:dyDescent="0.35">
      <c r="A7840" s="22"/>
    </row>
    <row r="7841" spans="1:1" ht="14.5" x14ac:dyDescent="0.35">
      <c r="A7841" s="22"/>
    </row>
    <row r="7842" spans="1:1" ht="14.5" x14ac:dyDescent="0.35">
      <c r="A7842" s="22"/>
    </row>
    <row r="7843" spans="1:1" ht="14.5" x14ac:dyDescent="0.35">
      <c r="A7843" s="22"/>
    </row>
    <row r="7844" spans="1:1" ht="14.5" x14ac:dyDescent="0.35">
      <c r="A7844" s="22"/>
    </row>
    <row r="7845" spans="1:1" ht="14.5" x14ac:dyDescent="0.35">
      <c r="A7845" s="22"/>
    </row>
    <row r="7846" spans="1:1" ht="14.5" x14ac:dyDescent="0.35">
      <c r="A7846" s="22"/>
    </row>
    <row r="7847" spans="1:1" ht="14.5" x14ac:dyDescent="0.35">
      <c r="A7847" s="22"/>
    </row>
    <row r="7848" spans="1:1" ht="14.5" x14ac:dyDescent="0.35">
      <c r="A7848" s="22"/>
    </row>
    <row r="7849" spans="1:1" ht="14.5" x14ac:dyDescent="0.35">
      <c r="A7849" s="22"/>
    </row>
    <row r="7850" spans="1:1" ht="14.5" x14ac:dyDescent="0.35">
      <c r="A7850" s="22"/>
    </row>
    <row r="7851" spans="1:1" ht="14.5" x14ac:dyDescent="0.35">
      <c r="A7851" s="22"/>
    </row>
    <row r="7852" spans="1:1" ht="14.5" x14ac:dyDescent="0.35">
      <c r="A7852" s="22"/>
    </row>
    <row r="7853" spans="1:1" ht="14.5" x14ac:dyDescent="0.35">
      <c r="A7853" s="22"/>
    </row>
    <row r="7854" spans="1:1" ht="14.5" x14ac:dyDescent="0.35">
      <c r="A7854" s="22"/>
    </row>
    <row r="7855" spans="1:1" ht="14.5" x14ac:dyDescent="0.35">
      <c r="A7855" s="22"/>
    </row>
    <row r="7856" spans="1:1" ht="14.5" x14ac:dyDescent="0.35">
      <c r="A7856" s="22"/>
    </row>
    <row r="7857" spans="1:1" ht="14.5" x14ac:dyDescent="0.35">
      <c r="A7857" s="22"/>
    </row>
    <row r="7858" spans="1:1" ht="14.5" x14ac:dyDescent="0.35">
      <c r="A7858" s="22"/>
    </row>
    <row r="7859" spans="1:1" ht="14.5" x14ac:dyDescent="0.35">
      <c r="A7859" s="22"/>
    </row>
    <row r="7860" spans="1:1" ht="14.5" x14ac:dyDescent="0.35">
      <c r="A7860" s="22"/>
    </row>
    <row r="7861" spans="1:1" ht="14.5" x14ac:dyDescent="0.35">
      <c r="A7861" s="22"/>
    </row>
    <row r="7862" spans="1:1" ht="14.5" x14ac:dyDescent="0.35">
      <c r="A7862" s="22"/>
    </row>
    <row r="7863" spans="1:1" ht="14.5" x14ac:dyDescent="0.35">
      <c r="A7863" s="22"/>
    </row>
    <row r="7864" spans="1:1" ht="14.5" x14ac:dyDescent="0.35">
      <c r="A7864" s="22"/>
    </row>
    <row r="7865" spans="1:1" ht="14.5" x14ac:dyDescent="0.35">
      <c r="A7865" s="22"/>
    </row>
    <row r="7866" spans="1:1" ht="14.5" x14ac:dyDescent="0.35">
      <c r="A7866" s="22"/>
    </row>
    <row r="7867" spans="1:1" ht="14.5" x14ac:dyDescent="0.35">
      <c r="A7867" s="22"/>
    </row>
    <row r="7868" spans="1:1" ht="14.5" x14ac:dyDescent="0.35">
      <c r="A7868" s="22"/>
    </row>
    <row r="7869" spans="1:1" ht="14.5" x14ac:dyDescent="0.35">
      <c r="A7869" s="22"/>
    </row>
    <row r="7870" spans="1:1" ht="14.5" x14ac:dyDescent="0.35">
      <c r="A7870" s="22"/>
    </row>
    <row r="7871" spans="1:1" ht="14.5" x14ac:dyDescent="0.35">
      <c r="A7871" s="22"/>
    </row>
    <row r="7872" spans="1:1" ht="14.5" x14ac:dyDescent="0.35">
      <c r="A7872" s="22"/>
    </row>
    <row r="7873" spans="1:1" ht="14.5" x14ac:dyDescent="0.35">
      <c r="A7873" s="22"/>
    </row>
    <row r="7874" spans="1:1" ht="14.5" x14ac:dyDescent="0.35">
      <c r="A7874" s="22"/>
    </row>
    <row r="7875" spans="1:1" ht="14.5" x14ac:dyDescent="0.35">
      <c r="A7875" s="22"/>
    </row>
    <row r="7876" spans="1:1" ht="14.5" x14ac:dyDescent="0.35">
      <c r="A7876" s="22"/>
    </row>
    <row r="7877" spans="1:1" ht="14.5" x14ac:dyDescent="0.35">
      <c r="A7877" s="22"/>
    </row>
    <row r="7878" spans="1:1" ht="14.5" x14ac:dyDescent="0.35">
      <c r="A7878" s="22"/>
    </row>
    <row r="7879" spans="1:1" ht="14.5" x14ac:dyDescent="0.35">
      <c r="A7879" s="22"/>
    </row>
    <row r="7880" spans="1:1" ht="14.5" x14ac:dyDescent="0.35">
      <c r="A7880" s="22"/>
    </row>
    <row r="7881" spans="1:1" ht="14.5" x14ac:dyDescent="0.35">
      <c r="A7881" s="22"/>
    </row>
    <row r="7882" spans="1:1" ht="14.5" x14ac:dyDescent="0.35">
      <c r="A7882" s="22"/>
    </row>
    <row r="7883" spans="1:1" ht="14.5" x14ac:dyDescent="0.35">
      <c r="A7883" s="22"/>
    </row>
    <row r="7884" spans="1:1" ht="14.5" x14ac:dyDescent="0.35">
      <c r="A7884" s="22"/>
    </row>
    <row r="7885" spans="1:1" ht="14.5" x14ac:dyDescent="0.35">
      <c r="A7885" s="22"/>
    </row>
    <row r="7886" spans="1:1" ht="14.5" x14ac:dyDescent="0.35">
      <c r="A7886" s="22"/>
    </row>
    <row r="7887" spans="1:1" ht="14.5" x14ac:dyDescent="0.35">
      <c r="A7887" s="22"/>
    </row>
    <row r="7888" spans="1:1" ht="14.5" x14ac:dyDescent="0.35">
      <c r="A7888" s="22"/>
    </row>
    <row r="7889" spans="1:1" ht="14.5" x14ac:dyDescent="0.35">
      <c r="A7889" s="22"/>
    </row>
    <row r="7890" spans="1:1" ht="14.5" x14ac:dyDescent="0.35">
      <c r="A7890" s="22"/>
    </row>
    <row r="7891" spans="1:1" ht="14.5" x14ac:dyDescent="0.35">
      <c r="A7891" s="22"/>
    </row>
    <row r="7892" spans="1:1" ht="14.5" x14ac:dyDescent="0.35">
      <c r="A7892" s="22"/>
    </row>
    <row r="7893" spans="1:1" ht="14.5" x14ac:dyDescent="0.35">
      <c r="A7893" s="22"/>
    </row>
    <row r="7894" spans="1:1" ht="14.5" x14ac:dyDescent="0.35">
      <c r="A7894" s="22"/>
    </row>
    <row r="7895" spans="1:1" ht="14.5" x14ac:dyDescent="0.35">
      <c r="A7895" s="22"/>
    </row>
    <row r="7896" spans="1:1" ht="14.5" x14ac:dyDescent="0.35">
      <c r="A7896" s="22"/>
    </row>
    <row r="7897" spans="1:1" ht="14.5" x14ac:dyDescent="0.35">
      <c r="A7897" s="22"/>
    </row>
    <row r="7898" spans="1:1" ht="14.5" x14ac:dyDescent="0.35">
      <c r="A7898" s="22"/>
    </row>
    <row r="7899" spans="1:1" ht="14.5" x14ac:dyDescent="0.35">
      <c r="A7899" s="22"/>
    </row>
    <row r="7900" spans="1:1" ht="14.5" x14ac:dyDescent="0.35">
      <c r="A7900" s="22"/>
    </row>
    <row r="7901" spans="1:1" ht="14.5" x14ac:dyDescent="0.35">
      <c r="A7901" s="22"/>
    </row>
    <row r="7902" spans="1:1" ht="14.5" x14ac:dyDescent="0.35">
      <c r="A7902" s="22"/>
    </row>
    <row r="7903" spans="1:1" ht="14.5" x14ac:dyDescent="0.35">
      <c r="A7903" s="22"/>
    </row>
    <row r="7904" spans="1:1" ht="14.5" x14ac:dyDescent="0.35">
      <c r="A7904" s="22"/>
    </row>
    <row r="7905" spans="1:1" ht="14.5" x14ac:dyDescent="0.35">
      <c r="A7905" s="22"/>
    </row>
    <row r="7906" spans="1:1" ht="14.5" x14ac:dyDescent="0.35">
      <c r="A7906" s="22"/>
    </row>
    <row r="7907" spans="1:1" ht="14.5" x14ac:dyDescent="0.35">
      <c r="A7907" s="22"/>
    </row>
    <row r="7908" spans="1:1" ht="14.5" x14ac:dyDescent="0.35">
      <c r="A7908" s="22"/>
    </row>
    <row r="7909" spans="1:1" ht="14.5" x14ac:dyDescent="0.35">
      <c r="A7909" s="22"/>
    </row>
    <row r="7910" spans="1:1" ht="14.5" x14ac:dyDescent="0.35">
      <c r="A7910" s="22"/>
    </row>
    <row r="7911" spans="1:1" ht="14.5" x14ac:dyDescent="0.35">
      <c r="A7911" s="22"/>
    </row>
    <row r="7912" spans="1:1" ht="14.5" x14ac:dyDescent="0.35">
      <c r="A7912" s="22"/>
    </row>
    <row r="7913" spans="1:1" ht="14.5" x14ac:dyDescent="0.35">
      <c r="A7913" s="22"/>
    </row>
    <row r="7914" spans="1:1" ht="14.5" x14ac:dyDescent="0.35">
      <c r="A7914" s="22"/>
    </row>
    <row r="7915" spans="1:1" ht="14.5" x14ac:dyDescent="0.35">
      <c r="A7915" s="22"/>
    </row>
    <row r="7916" spans="1:1" ht="14.5" x14ac:dyDescent="0.35">
      <c r="A7916" s="22"/>
    </row>
    <row r="7917" spans="1:1" ht="14.5" x14ac:dyDescent="0.35">
      <c r="A7917" s="22"/>
    </row>
    <row r="7918" spans="1:1" ht="14.5" x14ac:dyDescent="0.35">
      <c r="A7918" s="22"/>
    </row>
    <row r="7919" spans="1:1" ht="14.5" x14ac:dyDescent="0.35">
      <c r="A7919" s="22"/>
    </row>
    <row r="7920" spans="1:1" ht="14.5" x14ac:dyDescent="0.35">
      <c r="A7920" s="22"/>
    </row>
    <row r="7921" spans="1:1" ht="14.5" x14ac:dyDescent="0.35">
      <c r="A7921" s="22"/>
    </row>
    <row r="7922" spans="1:1" ht="14.5" x14ac:dyDescent="0.35">
      <c r="A7922" s="22"/>
    </row>
    <row r="7923" spans="1:1" ht="14.5" x14ac:dyDescent="0.35">
      <c r="A7923" s="22"/>
    </row>
    <row r="7924" spans="1:1" ht="14.5" x14ac:dyDescent="0.35">
      <c r="A7924" s="22"/>
    </row>
    <row r="7925" spans="1:1" ht="14.5" x14ac:dyDescent="0.35">
      <c r="A7925" s="22"/>
    </row>
    <row r="7926" spans="1:1" ht="14.5" x14ac:dyDescent="0.35">
      <c r="A7926" s="22"/>
    </row>
    <row r="7927" spans="1:1" ht="14.5" x14ac:dyDescent="0.35">
      <c r="A7927" s="22"/>
    </row>
    <row r="7928" spans="1:1" ht="14.5" x14ac:dyDescent="0.35">
      <c r="A7928" s="22"/>
    </row>
    <row r="7929" spans="1:1" ht="14.5" x14ac:dyDescent="0.35">
      <c r="A7929" s="22"/>
    </row>
    <row r="7930" spans="1:1" ht="14.5" x14ac:dyDescent="0.35">
      <c r="A7930" s="22"/>
    </row>
    <row r="7931" spans="1:1" ht="14.5" x14ac:dyDescent="0.35">
      <c r="A7931" s="22"/>
    </row>
    <row r="7932" spans="1:1" ht="14.5" x14ac:dyDescent="0.35">
      <c r="A7932" s="22"/>
    </row>
    <row r="7933" spans="1:1" ht="14.5" x14ac:dyDescent="0.35">
      <c r="A7933" s="22"/>
    </row>
    <row r="7934" spans="1:1" ht="14.5" x14ac:dyDescent="0.35">
      <c r="A7934" s="22"/>
    </row>
    <row r="7935" spans="1:1" ht="14.5" x14ac:dyDescent="0.35">
      <c r="A7935" s="22"/>
    </row>
    <row r="7936" spans="1:1" ht="14.5" x14ac:dyDescent="0.35">
      <c r="A7936" s="22"/>
    </row>
    <row r="7937" spans="1:1" ht="14.5" x14ac:dyDescent="0.35">
      <c r="A7937" s="22"/>
    </row>
    <row r="7938" spans="1:1" ht="14.5" x14ac:dyDescent="0.35">
      <c r="A7938" s="22"/>
    </row>
    <row r="7939" spans="1:1" ht="14.5" x14ac:dyDescent="0.35">
      <c r="A7939" s="22"/>
    </row>
    <row r="7940" spans="1:1" ht="14.5" x14ac:dyDescent="0.35">
      <c r="A7940" s="22"/>
    </row>
    <row r="7941" spans="1:1" ht="14.5" x14ac:dyDescent="0.35">
      <c r="A7941" s="22"/>
    </row>
    <row r="7942" spans="1:1" ht="14.5" x14ac:dyDescent="0.35">
      <c r="A7942" s="22"/>
    </row>
    <row r="7943" spans="1:1" ht="14.5" x14ac:dyDescent="0.35">
      <c r="A7943" s="22"/>
    </row>
    <row r="7944" spans="1:1" ht="14.5" x14ac:dyDescent="0.35">
      <c r="A7944" s="22"/>
    </row>
    <row r="7945" spans="1:1" ht="14.5" x14ac:dyDescent="0.35">
      <c r="A7945" s="22"/>
    </row>
    <row r="7946" spans="1:1" ht="14.5" x14ac:dyDescent="0.35">
      <c r="A7946" s="22"/>
    </row>
    <row r="7947" spans="1:1" ht="14.5" x14ac:dyDescent="0.35">
      <c r="A7947" s="22"/>
    </row>
    <row r="7948" spans="1:1" ht="14.5" x14ac:dyDescent="0.35">
      <c r="A7948" s="22"/>
    </row>
    <row r="7949" spans="1:1" ht="14.5" x14ac:dyDescent="0.35">
      <c r="A7949" s="22"/>
    </row>
    <row r="7950" spans="1:1" ht="14.5" x14ac:dyDescent="0.35">
      <c r="A7950" s="22"/>
    </row>
    <row r="7951" spans="1:1" ht="14.5" x14ac:dyDescent="0.35">
      <c r="A7951" s="22"/>
    </row>
    <row r="7952" spans="1:1" ht="14.5" x14ac:dyDescent="0.35">
      <c r="A7952" s="22"/>
    </row>
    <row r="7953" spans="1:1" ht="14.5" x14ac:dyDescent="0.35">
      <c r="A7953" s="22"/>
    </row>
    <row r="7954" spans="1:1" ht="14.5" x14ac:dyDescent="0.35">
      <c r="A7954" s="22"/>
    </row>
    <row r="7955" spans="1:1" ht="14.5" x14ac:dyDescent="0.35">
      <c r="A7955" s="22"/>
    </row>
    <row r="7956" spans="1:1" ht="14.5" x14ac:dyDescent="0.35">
      <c r="A7956" s="22"/>
    </row>
    <row r="7957" spans="1:1" ht="14.5" x14ac:dyDescent="0.35">
      <c r="A7957" s="22"/>
    </row>
    <row r="7958" spans="1:1" ht="14.5" x14ac:dyDescent="0.35">
      <c r="A7958" s="22"/>
    </row>
    <row r="7959" spans="1:1" ht="14.5" x14ac:dyDescent="0.35">
      <c r="A7959" s="22"/>
    </row>
    <row r="7960" spans="1:1" ht="14.5" x14ac:dyDescent="0.35">
      <c r="A7960" s="22"/>
    </row>
    <row r="7961" spans="1:1" ht="14.5" x14ac:dyDescent="0.35">
      <c r="A7961" s="22"/>
    </row>
    <row r="7962" spans="1:1" ht="14.5" x14ac:dyDescent="0.35">
      <c r="A7962" s="22"/>
    </row>
    <row r="7963" spans="1:1" ht="14.5" x14ac:dyDescent="0.35">
      <c r="A7963" s="22"/>
    </row>
    <row r="7964" spans="1:1" ht="14.5" x14ac:dyDescent="0.35">
      <c r="A7964" s="22"/>
    </row>
    <row r="7965" spans="1:1" ht="14.5" x14ac:dyDescent="0.35">
      <c r="A7965" s="22"/>
    </row>
    <row r="7966" spans="1:1" ht="14.5" x14ac:dyDescent="0.35">
      <c r="A7966" s="22"/>
    </row>
    <row r="7967" spans="1:1" ht="14.5" x14ac:dyDescent="0.35">
      <c r="A7967" s="22"/>
    </row>
    <row r="7968" spans="1:1" ht="14.5" x14ac:dyDescent="0.35">
      <c r="A7968" s="22"/>
    </row>
    <row r="7969" spans="1:1" ht="14.5" x14ac:dyDescent="0.35">
      <c r="A7969" s="22"/>
    </row>
    <row r="7970" spans="1:1" ht="14.5" x14ac:dyDescent="0.35">
      <c r="A7970" s="22"/>
    </row>
    <row r="7971" spans="1:1" ht="14.5" x14ac:dyDescent="0.35">
      <c r="A7971" s="22"/>
    </row>
    <row r="7972" spans="1:1" ht="14.5" x14ac:dyDescent="0.35">
      <c r="A7972" s="22"/>
    </row>
    <row r="7973" spans="1:1" ht="14.5" x14ac:dyDescent="0.35">
      <c r="A7973" s="22"/>
    </row>
    <row r="7974" spans="1:1" ht="14.5" x14ac:dyDescent="0.35">
      <c r="A7974" s="22"/>
    </row>
    <row r="7975" spans="1:1" ht="14.5" x14ac:dyDescent="0.35">
      <c r="A7975" s="22"/>
    </row>
    <row r="7976" spans="1:1" ht="14.5" x14ac:dyDescent="0.35">
      <c r="A7976" s="22"/>
    </row>
    <row r="7977" spans="1:1" ht="14.5" x14ac:dyDescent="0.35">
      <c r="A7977" s="22"/>
    </row>
    <row r="7978" spans="1:1" ht="14.5" x14ac:dyDescent="0.35">
      <c r="A7978" s="22"/>
    </row>
    <row r="7979" spans="1:1" ht="14.5" x14ac:dyDescent="0.35">
      <c r="A7979" s="22"/>
    </row>
    <row r="7980" spans="1:1" ht="14.5" x14ac:dyDescent="0.35">
      <c r="A7980" s="22"/>
    </row>
    <row r="7981" spans="1:1" ht="14.5" x14ac:dyDescent="0.35">
      <c r="A7981" s="22"/>
    </row>
    <row r="7982" spans="1:1" ht="14.5" x14ac:dyDescent="0.35">
      <c r="A7982" s="22"/>
    </row>
    <row r="7983" spans="1:1" ht="14.5" x14ac:dyDescent="0.35">
      <c r="A7983" s="22"/>
    </row>
    <row r="7984" spans="1:1" ht="14.5" x14ac:dyDescent="0.35">
      <c r="A7984" s="22"/>
    </row>
    <row r="7985" spans="1:1" ht="14.5" x14ac:dyDescent="0.35">
      <c r="A7985" s="22"/>
    </row>
    <row r="7986" spans="1:1" ht="14.5" x14ac:dyDescent="0.35">
      <c r="A7986" s="22"/>
    </row>
    <row r="7987" spans="1:1" ht="14.5" x14ac:dyDescent="0.35">
      <c r="A7987" s="22"/>
    </row>
    <row r="7988" spans="1:1" ht="14.5" x14ac:dyDescent="0.35">
      <c r="A7988" s="22"/>
    </row>
    <row r="7989" spans="1:1" ht="14.5" x14ac:dyDescent="0.35">
      <c r="A7989" s="22"/>
    </row>
    <row r="7990" spans="1:1" ht="14.5" x14ac:dyDescent="0.35">
      <c r="A7990" s="22"/>
    </row>
    <row r="7991" spans="1:1" ht="14.5" x14ac:dyDescent="0.35">
      <c r="A7991" s="22"/>
    </row>
    <row r="7992" spans="1:1" ht="14.5" x14ac:dyDescent="0.35">
      <c r="A7992" s="22"/>
    </row>
    <row r="7993" spans="1:1" ht="14.5" x14ac:dyDescent="0.35">
      <c r="A7993" s="22"/>
    </row>
    <row r="7994" spans="1:1" ht="14.5" x14ac:dyDescent="0.35">
      <c r="A7994" s="22"/>
    </row>
    <row r="7995" spans="1:1" ht="14.5" x14ac:dyDescent="0.35">
      <c r="A7995" s="22"/>
    </row>
    <row r="7996" spans="1:1" ht="14.5" x14ac:dyDescent="0.35">
      <c r="A7996" s="22"/>
    </row>
    <row r="7997" spans="1:1" ht="14.5" x14ac:dyDescent="0.35">
      <c r="A7997" s="22"/>
    </row>
    <row r="7998" spans="1:1" ht="14.5" x14ac:dyDescent="0.35">
      <c r="A7998" s="22"/>
    </row>
    <row r="7999" spans="1:1" ht="14.5" x14ac:dyDescent="0.35">
      <c r="A7999" s="22"/>
    </row>
    <row r="8000" spans="1:1" ht="14.5" x14ac:dyDescent="0.35">
      <c r="A8000" s="22"/>
    </row>
    <row r="8001" spans="1:1" ht="14.5" x14ac:dyDescent="0.35">
      <c r="A8001" s="22"/>
    </row>
    <row r="8002" spans="1:1" ht="14.5" x14ac:dyDescent="0.35">
      <c r="A8002" s="22"/>
    </row>
    <row r="8003" spans="1:1" ht="14.5" x14ac:dyDescent="0.35">
      <c r="A8003" s="22"/>
    </row>
    <row r="8004" spans="1:1" ht="14.5" x14ac:dyDescent="0.35">
      <c r="A8004" s="22"/>
    </row>
    <row r="8005" spans="1:1" ht="14.5" x14ac:dyDescent="0.35">
      <c r="A8005" s="22"/>
    </row>
    <row r="8006" spans="1:1" ht="14.5" x14ac:dyDescent="0.35">
      <c r="A8006" s="22"/>
    </row>
    <row r="8007" spans="1:1" ht="14.5" x14ac:dyDescent="0.35">
      <c r="A8007" s="22"/>
    </row>
    <row r="8008" spans="1:1" ht="14.5" x14ac:dyDescent="0.35">
      <c r="A8008" s="22"/>
    </row>
    <row r="8009" spans="1:1" ht="14.5" x14ac:dyDescent="0.35">
      <c r="A8009" s="22"/>
    </row>
    <row r="8010" spans="1:1" ht="14.5" x14ac:dyDescent="0.35">
      <c r="A8010" s="22"/>
    </row>
    <row r="8011" spans="1:1" ht="14.5" x14ac:dyDescent="0.35">
      <c r="A8011" s="22"/>
    </row>
    <row r="8012" spans="1:1" ht="14.5" x14ac:dyDescent="0.35">
      <c r="A8012" s="22"/>
    </row>
    <row r="8013" spans="1:1" ht="14.5" x14ac:dyDescent="0.35">
      <c r="A8013" s="22"/>
    </row>
    <row r="8014" spans="1:1" ht="14.5" x14ac:dyDescent="0.35">
      <c r="A8014" s="22"/>
    </row>
    <row r="8015" spans="1:1" ht="14.5" x14ac:dyDescent="0.35">
      <c r="A8015" s="22"/>
    </row>
    <row r="8016" spans="1:1" ht="14.5" x14ac:dyDescent="0.35">
      <c r="A8016" s="22"/>
    </row>
    <row r="8017" spans="1:1" ht="14.5" x14ac:dyDescent="0.35">
      <c r="A8017" s="22"/>
    </row>
    <row r="8018" spans="1:1" ht="14.5" x14ac:dyDescent="0.35">
      <c r="A8018" s="22"/>
    </row>
    <row r="8019" spans="1:1" ht="14.5" x14ac:dyDescent="0.35">
      <c r="A8019" s="22"/>
    </row>
    <row r="8020" spans="1:1" ht="14.5" x14ac:dyDescent="0.35">
      <c r="A8020" s="22"/>
    </row>
    <row r="8021" spans="1:1" ht="14.5" x14ac:dyDescent="0.35">
      <c r="A8021" s="22"/>
    </row>
    <row r="8022" spans="1:1" ht="14.5" x14ac:dyDescent="0.35">
      <c r="A8022" s="22"/>
    </row>
    <row r="8023" spans="1:1" ht="14.5" x14ac:dyDescent="0.35">
      <c r="A8023" s="22"/>
    </row>
    <row r="8024" spans="1:1" ht="14.5" x14ac:dyDescent="0.35">
      <c r="A8024" s="22"/>
    </row>
    <row r="8025" spans="1:1" ht="14.5" x14ac:dyDescent="0.35">
      <c r="A8025" s="22"/>
    </row>
    <row r="8026" spans="1:1" ht="14.5" x14ac:dyDescent="0.35">
      <c r="A8026" s="22"/>
    </row>
    <row r="8027" spans="1:1" ht="14.5" x14ac:dyDescent="0.35">
      <c r="A8027" s="22"/>
    </row>
    <row r="8028" spans="1:1" ht="14.5" x14ac:dyDescent="0.35">
      <c r="A8028" s="22"/>
    </row>
    <row r="8029" spans="1:1" ht="14.5" x14ac:dyDescent="0.35">
      <c r="A8029" s="22"/>
    </row>
    <row r="8030" spans="1:1" ht="14.5" x14ac:dyDescent="0.35">
      <c r="A8030" s="22"/>
    </row>
    <row r="8031" spans="1:1" ht="14.5" x14ac:dyDescent="0.35">
      <c r="A8031" s="22"/>
    </row>
    <row r="8032" spans="1:1" ht="14.5" x14ac:dyDescent="0.35">
      <c r="A8032" s="22"/>
    </row>
    <row r="8033" spans="1:1" ht="14.5" x14ac:dyDescent="0.35">
      <c r="A8033" s="22"/>
    </row>
    <row r="8034" spans="1:1" ht="14.5" x14ac:dyDescent="0.35">
      <c r="A8034" s="22"/>
    </row>
    <row r="8035" spans="1:1" ht="14.5" x14ac:dyDescent="0.35">
      <c r="A8035" s="22"/>
    </row>
    <row r="8036" spans="1:1" ht="14.5" x14ac:dyDescent="0.35">
      <c r="A8036" s="22"/>
    </row>
    <row r="8037" spans="1:1" ht="14.5" x14ac:dyDescent="0.35">
      <c r="A8037" s="22"/>
    </row>
    <row r="8038" spans="1:1" ht="14.5" x14ac:dyDescent="0.35">
      <c r="A8038" s="22"/>
    </row>
    <row r="8039" spans="1:1" ht="14.5" x14ac:dyDescent="0.35">
      <c r="A8039" s="22"/>
    </row>
    <row r="8040" spans="1:1" ht="14.5" x14ac:dyDescent="0.35">
      <c r="A8040" s="22"/>
    </row>
    <row r="8041" spans="1:1" ht="14.5" x14ac:dyDescent="0.35">
      <c r="A8041" s="22"/>
    </row>
    <row r="8042" spans="1:1" ht="14.5" x14ac:dyDescent="0.35">
      <c r="A8042" s="22"/>
    </row>
    <row r="8043" spans="1:1" ht="14.5" x14ac:dyDescent="0.35">
      <c r="A8043" s="22"/>
    </row>
    <row r="8044" spans="1:1" ht="14.5" x14ac:dyDescent="0.35">
      <c r="A8044" s="22"/>
    </row>
    <row r="8045" spans="1:1" ht="14.5" x14ac:dyDescent="0.35">
      <c r="A8045" s="22"/>
    </row>
    <row r="8046" spans="1:1" ht="14.5" x14ac:dyDescent="0.35">
      <c r="A8046" s="22"/>
    </row>
    <row r="8047" spans="1:1" ht="14.5" x14ac:dyDescent="0.35">
      <c r="A8047" s="22"/>
    </row>
    <row r="8048" spans="1:1" ht="14.5" x14ac:dyDescent="0.35">
      <c r="A8048" s="22"/>
    </row>
    <row r="8049" spans="1:1" ht="14.5" x14ac:dyDescent="0.35">
      <c r="A8049" s="22"/>
    </row>
    <row r="8050" spans="1:1" ht="14.5" x14ac:dyDescent="0.35">
      <c r="A8050" s="22"/>
    </row>
    <row r="8051" spans="1:1" ht="14.5" x14ac:dyDescent="0.35">
      <c r="A8051" s="22"/>
    </row>
    <row r="8052" spans="1:1" ht="14.5" x14ac:dyDescent="0.35">
      <c r="A8052" s="22"/>
    </row>
    <row r="8053" spans="1:1" ht="14.5" x14ac:dyDescent="0.35">
      <c r="A8053" s="22"/>
    </row>
    <row r="8054" spans="1:1" ht="14.5" x14ac:dyDescent="0.35">
      <c r="A8054" s="22"/>
    </row>
    <row r="8055" spans="1:1" ht="14.5" x14ac:dyDescent="0.35">
      <c r="A8055" s="22"/>
    </row>
    <row r="8056" spans="1:1" ht="14.5" x14ac:dyDescent="0.35">
      <c r="A8056" s="22"/>
    </row>
    <row r="8057" spans="1:1" ht="14.5" x14ac:dyDescent="0.35">
      <c r="A8057" s="22"/>
    </row>
    <row r="8058" spans="1:1" ht="14.5" x14ac:dyDescent="0.35">
      <c r="A8058" s="22"/>
    </row>
    <row r="8059" spans="1:1" ht="14.5" x14ac:dyDescent="0.35">
      <c r="A8059" s="22"/>
    </row>
    <row r="8060" spans="1:1" ht="14.5" x14ac:dyDescent="0.35">
      <c r="A8060" s="22"/>
    </row>
    <row r="8061" spans="1:1" ht="14.5" x14ac:dyDescent="0.35">
      <c r="A8061" s="22"/>
    </row>
    <row r="8062" spans="1:1" ht="14.5" x14ac:dyDescent="0.35">
      <c r="A8062" s="22"/>
    </row>
    <row r="8063" spans="1:1" ht="14.5" x14ac:dyDescent="0.35">
      <c r="A8063" s="22"/>
    </row>
    <row r="8064" spans="1:1" ht="14.5" x14ac:dyDescent="0.35">
      <c r="A8064" s="22"/>
    </row>
    <row r="8065" spans="1:1" ht="14.5" x14ac:dyDescent="0.35">
      <c r="A8065" s="22"/>
    </row>
    <row r="8066" spans="1:1" ht="14.5" x14ac:dyDescent="0.35">
      <c r="A8066" s="22"/>
    </row>
    <row r="8067" spans="1:1" ht="14.5" x14ac:dyDescent="0.35">
      <c r="A8067" s="22"/>
    </row>
    <row r="8068" spans="1:1" ht="14.5" x14ac:dyDescent="0.35">
      <c r="A8068" s="22"/>
    </row>
    <row r="8069" spans="1:1" ht="14.5" x14ac:dyDescent="0.35">
      <c r="A8069" s="22"/>
    </row>
    <row r="8070" spans="1:1" ht="14.5" x14ac:dyDescent="0.35">
      <c r="A8070" s="22"/>
    </row>
    <row r="8071" spans="1:1" ht="14.5" x14ac:dyDescent="0.35">
      <c r="A8071" s="22"/>
    </row>
    <row r="8072" spans="1:1" ht="14.5" x14ac:dyDescent="0.35">
      <c r="A8072" s="22"/>
    </row>
    <row r="8073" spans="1:1" ht="14.5" x14ac:dyDescent="0.35">
      <c r="A8073" s="22"/>
    </row>
    <row r="8074" spans="1:1" ht="14.5" x14ac:dyDescent="0.35">
      <c r="A8074" s="22"/>
    </row>
    <row r="8075" spans="1:1" ht="14.5" x14ac:dyDescent="0.35">
      <c r="A8075" s="22"/>
    </row>
    <row r="8076" spans="1:1" ht="14.5" x14ac:dyDescent="0.35">
      <c r="A8076" s="22"/>
    </row>
    <row r="8077" spans="1:1" ht="14.5" x14ac:dyDescent="0.35">
      <c r="A8077" s="22"/>
    </row>
    <row r="8078" spans="1:1" ht="14.5" x14ac:dyDescent="0.35">
      <c r="A8078" s="22"/>
    </row>
    <row r="8079" spans="1:1" ht="14.5" x14ac:dyDescent="0.35">
      <c r="A8079" s="22"/>
    </row>
    <row r="8080" spans="1:1" ht="14.5" x14ac:dyDescent="0.35">
      <c r="A8080" s="22"/>
    </row>
    <row r="8081" spans="1:1" ht="14.5" x14ac:dyDescent="0.35">
      <c r="A8081" s="22"/>
    </row>
    <row r="8082" spans="1:1" ht="14.5" x14ac:dyDescent="0.35">
      <c r="A8082" s="22"/>
    </row>
    <row r="8083" spans="1:1" ht="14.5" x14ac:dyDescent="0.35">
      <c r="A8083" s="22"/>
    </row>
    <row r="8084" spans="1:1" ht="14.5" x14ac:dyDescent="0.35">
      <c r="A8084" s="22"/>
    </row>
    <row r="8085" spans="1:1" ht="14.5" x14ac:dyDescent="0.35">
      <c r="A8085" s="22"/>
    </row>
    <row r="8086" spans="1:1" ht="14.5" x14ac:dyDescent="0.35">
      <c r="A8086" s="22"/>
    </row>
    <row r="8087" spans="1:1" ht="14.5" x14ac:dyDescent="0.35">
      <c r="A8087" s="22"/>
    </row>
    <row r="8088" spans="1:1" ht="14.5" x14ac:dyDescent="0.35">
      <c r="A8088" s="22"/>
    </row>
    <row r="8089" spans="1:1" ht="14.5" x14ac:dyDescent="0.35">
      <c r="A8089" s="22"/>
    </row>
    <row r="8090" spans="1:1" ht="14.5" x14ac:dyDescent="0.35">
      <c r="A8090" s="22"/>
    </row>
    <row r="8091" spans="1:1" ht="14.5" x14ac:dyDescent="0.35">
      <c r="A8091" s="22"/>
    </row>
    <row r="8092" spans="1:1" ht="14.5" x14ac:dyDescent="0.35">
      <c r="A8092" s="22"/>
    </row>
    <row r="8093" spans="1:1" ht="14.5" x14ac:dyDescent="0.35">
      <c r="A8093" s="22"/>
    </row>
    <row r="8094" spans="1:1" ht="14.5" x14ac:dyDescent="0.35">
      <c r="A8094" s="22"/>
    </row>
    <row r="8095" spans="1:1" ht="14.5" x14ac:dyDescent="0.35">
      <c r="A8095" s="22"/>
    </row>
    <row r="8096" spans="1:1" ht="14.5" x14ac:dyDescent="0.35">
      <c r="A8096" s="22"/>
    </row>
    <row r="8097" spans="1:1" ht="14.5" x14ac:dyDescent="0.35">
      <c r="A8097" s="22"/>
    </row>
    <row r="8098" spans="1:1" ht="14.5" x14ac:dyDescent="0.35">
      <c r="A8098" s="22"/>
    </row>
    <row r="8099" spans="1:1" ht="14.5" x14ac:dyDescent="0.35">
      <c r="A8099" s="22"/>
    </row>
    <row r="8100" spans="1:1" ht="14.5" x14ac:dyDescent="0.35">
      <c r="A8100" s="22"/>
    </row>
    <row r="8101" spans="1:1" ht="14.5" x14ac:dyDescent="0.35">
      <c r="A8101" s="22"/>
    </row>
    <row r="8102" spans="1:1" ht="14.5" x14ac:dyDescent="0.35">
      <c r="A8102" s="22"/>
    </row>
    <row r="8103" spans="1:1" ht="14.5" x14ac:dyDescent="0.35">
      <c r="A8103" s="22"/>
    </row>
    <row r="8104" spans="1:1" ht="14.5" x14ac:dyDescent="0.35">
      <c r="A8104" s="22"/>
    </row>
    <row r="8105" spans="1:1" ht="14.5" x14ac:dyDescent="0.35">
      <c r="A8105" s="22"/>
    </row>
    <row r="8106" spans="1:1" ht="14.5" x14ac:dyDescent="0.35">
      <c r="A8106" s="22"/>
    </row>
    <row r="8107" spans="1:1" ht="14.5" x14ac:dyDescent="0.35">
      <c r="A8107" s="22"/>
    </row>
    <row r="8108" spans="1:1" ht="14.5" x14ac:dyDescent="0.35">
      <c r="A8108" s="22"/>
    </row>
    <row r="8109" spans="1:1" ht="14.5" x14ac:dyDescent="0.35">
      <c r="A8109" s="22"/>
    </row>
    <row r="8110" spans="1:1" ht="14.5" x14ac:dyDescent="0.35">
      <c r="A8110" s="22"/>
    </row>
    <row r="8111" spans="1:1" ht="14.5" x14ac:dyDescent="0.35">
      <c r="A8111" s="22"/>
    </row>
    <row r="8112" spans="1:1" ht="14.5" x14ac:dyDescent="0.35">
      <c r="A8112" s="22"/>
    </row>
    <row r="8113" spans="1:1" ht="14.5" x14ac:dyDescent="0.35">
      <c r="A8113" s="22"/>
    </row>
    <row r="8114" spans="1:1" ht="14.5" x14ac:dyDescent="0.35">
      <c r="A8114" s="22"/>
    </row>
    <row r="8115" spans="1:1" ht="14.5" x14ac:dyDescent="0.35">
      <c r="A8115" s="22"/>
    </row>
    <row r="8116" spans="1:1" ht="14.5" x14ac:dyDescent="0.35">
      <c r="A8116" s="22"/>
    </row>
    <row r="8117" spans="1:1" ht="14.5" x14ac:dyDescent="0.35">
      <c r="A8117" s="22"/>
    </row>
    <row r="8118" spans="1:1" ht="14.5" x14ac:dyDescent="0.35">
      <c r="A8118" s="22"/>
    </row>
    <row r="8119" spans="1:1" ht="14.5" x14ac:dyDescent="0.35">
      <c r="A8119" s="22"/>
    </row>
    <row r="8120" spans="1:1" ht="14.5" x14ac:dyDescent="0.35">
      <c r="A8120" s="22"/>
    </row>
    <row r="8121" spans="1:1" ht="14.5" x14ac:dyDescent="0.35">
      <c r="A8121" s="22"/>
    </row>
    <row r="8122" spans="1:1" ht="14.5" x14ac:dyDescent="0.35">
      <c r="A8122" s="22"/>
    </row>
    <row r="8123" spans="1:1" ht="14.5" x14ac:dyDescent="0.35">
      <c r="A8123" s="22"/>
    </row>
    <row r="8124" spans="1:1" ht="14.5" x14ac:dyDescent="0.35">
      <c r="A8124" s="22"/>
    </row>
    <row r="8125" spans="1:1" ht="14.5" x14ac:dyDescent="0.35">
      <c r="A8125" s="22"/>
    </row>
    <row r="8126" spans="1:1" ht="14.5" x14ac:dyDescent="0.35">
      <c r="A8126" s="22"/>
    </row>
    <row r="8127" spans="1:1" ht="14.5" x14ac:dyDescent="0.35">
      <c r="A8127" s="22"/>
    </row>
    <row r="8128" spans="1:1" ht="14.5" x14ac:dyDescent="0.35">
      <c r="A8128" s="22"/>
    </row>
    <row r="8129" spans="1:1" ht="14.5" x14ac:dyDescent="0.35">
      <c r="A8129" s="22"/>
    </row>
    <row r="8130" spans="1:1" ht="14.5" x14ac:dyDescent="0.35">
      <c r="A8130" s="22"/>
    </row>
    <row r="8131" spans="1:1" ht="14.5" x14ac:dyDescent="0.35">
      <c r="A8131" s="22"/>
    </row>
    <row r="8132" spans="1:1" ht="14.5" x14ac:dyDescent="0.35">
      <c r="A8132" s="22"/>
    </row>
    <row r="8133" spans="1:1" ht="14.5" x14ac:dyDescent="0.35">
      <c r="A8133" s="22"/>
    </row>
    <row r="8134" spans="1:1" ht="14.5" x14ac:dyDescent="0.35">
      <c r="A8134" s="22"/>
    </row>
    <row r="8135" spans="1:1" ht="14.5" x14ac:dyDescent="0.35">
      <c r="A8135" s="22"/>
    </row>
    <row r="8136" spans="1:1" ht="14.5" x14ac:dyDescent="0.35">
      <c r="A8136" s="22"/>
    </row>
    <row r="8137" spans="1:1" ht="14.5" x14ac:dyDescent="0.35">
      <c r="A8137" s="22"/>
    </row>
    <row r="8138" spans="1:1" ht="14.5" x14ac:dyDescent="0.35">
      <c r="A8138" s="22"/>
    </row>
    <row r="8139" spans="1:1" ht="14.5" x14ac:dyDescent="0.35">
      <c r="A8139" s="22"/>
    </row>
    <row r="8140" spans="1:1" ht="14.5" x14ac:dyDescent="0.35">
      <c r="A8140" s="22"/>
    </row>
    <row r="8141" spans="1:1" ht="14.5" x14ac:dyDescent="0.35">
      <c r="A8141" s="22"/>
    </row>
    <row r="8142" spans="1:1" ht="14.5" x14ac:dyDescent="0.35">
      <c r="A8142" s="22"/>
    </row>
    <row r="8143" spans="1:1" ht="14.5" x14ac:dyDescent="0.35">
      <c r="A8143" s="22"/>
    </row>
    <row r="8144" spans="1:1" ht="14.5" x14ac:dyDescent="0.35">
      <c r="A8144" s="22"/>
    </row>
    <row r="8145" spans="1:1" ht="14.5" x14ac:dyDescent="0.35">
      <c r="A8145" s="22"/>
    </row>
    <row r="8146" spans="1:1" ht="14.5" x14ac:dyDescent="0.35">
      <c r="A8146" s="22"/>
    </row>
    <row r="8147" spans="1:1" ht="14.5" x14ac:dyDescent="0.35">
      <c r="A8147" s="22"/>
    </row>
    <row r="8148" spans="1:1" ht="14.5" x14ac:dyDescent="0.35">
      <c r="A8148" s="22"/>
    </row>
    <row r="8149" spans="1:1" ht="14.5" x14ac:dyDescent="0.35">
      <c r="A8149" s="22"/>
    </row>
    <row r="8150" spans="1:1" ht="14.5" x14ac:dyDescent="0.35">
      <c r="A8150" s="22"/>
    </row>
    <row r="8151" spans="1:1" ht="14.5" x14ac:dyDescent="0.35">
      <c r="A8151" s="22"/>
    </row>
    <row r="8152" spans="1:1" ht="14.5" x14ac:dyDescent="0.35">
      <c r="A8152" s="22"/>
    </row>
    <row r="8153" spans="1:1" ht="14.5" x14ac:dyDescent="0.35">
      <c r="A8153" s="22"/>
    </row>
    <row r="8154" spans="1:1" ht="14.5" x14ac:dyDescent="0.35">
      <c r="A8154" s="22"/>
    </row>
    <row r="8155" spans="1:1" ht="14.5" x14ac:dyDescent="0.35">
      <c r="A8155" s="22"/>
    </row>
    <row r="8156" spans="1:1" ht="14.5" x14ac:dyDescent="0.35">
      <c r="A8156" s="22"/>
    </row>
    <row r="8157" spans="1:1" ht="14.5" x14ac:dyDescent="0.35">
      <c r="A8157" s="22"/>
    </row>
    <row r="8158" spans="1:1" ht="14.5" x14ac:dyDescent="0.35">
      <c r="A8158" s="22"/>
    </row>
    <row r="8159" spans="1:1" ht="14.5" x14ac:dyDescent="0.35">
      <c r="A8159" s="22"/>
    </row>
    <row r="8160" spans="1:1" ht="14.5" x14ac:dyDescent="0.35">
      <c r="A8160" s="22"/>
    </row>
    <row r="8161" spans="1:1" ht="14.5" x14ac:dyDescent="0.35">
      <c r="A8161" s="22"/>
    </row>
    <row r="8162" spans="1:1" ht="14.5" x14ac:dyDescent="0.35">
      <c r="A8162" s="22"/>
    </row>
    <row r="8163" spans="1:1" ht="14.5" x14ac:dyDescent="0.35">
      <c r="A8163" s="22"/>
    </row>
    <row r="8164" spans="1:1" ht="14.5" x14ac:dyDescent="0.35">
      <c r="A8164" s="22"/>
    </row>
    <row r="8165" spans="1:1" ht="14.5" x14ac:dyDescent="0.35">
      <c r="A8165" s="22"/>
    </row>
    <row r="8166" spans="1:1" ht="14.5" x14ac:dyDescent="0.35">
      <c r="A8166" s="22"/>
    </row>
    <row r="8167" spans="1:1" ht="14.5" x14ac:dyDescent="0.35">
      <c r="A8167" s="22"/>
    </row>
    <row r="8168" spans="1:1" ht="14.5" x14ac:dyDescent="0.35">
      <c r="A8168" s="22"/>
    </row>
    <row r="8169" spans="1:1" ht="14.5" x14ac:dyDescent="0.35">
      <c r="A8169" s="22"/>
    </row>
    <row r="8170" spans="1:1" ht="14.5" x14ac:dyDescent="0.35">
      <c r="A8170" s="22"/>
    </row>
    <row r="8171" spans="1:1" ht="14.5" x14ac:dyDescent="0.35">
      <c r="A8171" s="22"/>
    </row>
    <row r="8172" spans="1:1" ht="14.5" x14ac:dyDescent="0.35">
      <c r="A8172" s="22"/>
    </row>
    <row r="8173" spans="1:1" ht="14.5" x14ac:dyDescent="0.35">
      <c r="A8173" s="22"/>
    </row>
    <row r="8174" spans="1:1" ht="14.5" x14ac:dyDescent="0.35">
      <c r="A8174" s="22"/>
    </row>
    <row r="8175" spans="1:1" ht="14.5" x14ac:dyDescent="0.35">
      <c r="A8175" s="22"/>
    </row>
    <row r="8176" spans="1:1" ht="14.5" x14ac:dyDescent="0.35">
      <c r="A8176" s="22"/>
    </row>
    <row r="8177" spans="1:1" ht="14.5" x14ac:dyDescent="0.35">
      <c r="A8177" s="22"/>
    </row>
    <row r="8178" spans="1:1" ht="14.5" x14ac:dyDescent="0.35">
      <c r="A8178" s="22"/>
    </row>
    <row r="8179" spans="1:1" ht="14.5" x14ac:dyDescent="0.35">
      <c r="A8179" s="22"/>
    </row>
    <row r="8180" spans="1:1" ht="14.5" x14ac:dyDescent="0.35">
      <c r="A8180" s="22"/>
    </row>
    <row r="8181" spans="1:1" ht="14.5" x14ac:dyDescent="0.35">
      <c r="A8181" s="22"/>
    </row>
    <row r="8182" spans="1:1" ht="14.5" x14ac:dyDescent="0.35">
      <c r="A8182" s="22"/>
    </row>
    <row r="8183" spans="1:1" ht="14.5" x14ac:dyDescent="0.35">
      <c r="A8183" s="22"/>
    </row>
    <row r="8184" spans="1:1" ht="14.5" x14ac:dyDescent="0.35">
      <c r="A8184" s="22"/>
    </row>
    <row r="8185" spans="1:1" ht="14.5" x14ac:dyDescent="0.35">
      <c r="A8185" s="22"/>
    </row>
    <row r="8186" spans="1:1" ht="14.5" x14ac:dyDescent="0.35">
      <c r="A8186" s="22"/>
    </row>
    <row r="8187" spans="1:1" ht="14.5" x14ac:dyDescent="0.35">
      <c r="A8187" s="22"/>
    </row>
    <row r="8188" spans="1:1" ht="14.5" x14ac:dyDescent="0.35">
      <c r="A8188" s="22"/>
    </row>
    <row r="8189" spans="1:1" ht="14.5" x14ac:dyDescent="0.35">
      <c r="A8189" s="22"/>
    </row>
    <row r="8190" spans="1:1" ht="14.5" x14ac:dyDescent="0.35">
      <c r="A8190" s="22"/>
    </row>
    <row r="8191" spans="1:1" ht="14.5" x14ac:dyDescent="0.35">
      <c r="A8191" s="22"/>
    </row>
    <row r="8192" spans="1:1" ht="14.5" x14ac:dyDescent="0.35">
      <c r="A8192" s="22"/>
    </row>
    <row r="8193" spans="1:1" ht="14.5" x14ac:dyDescent="0.35">
      <c r="A8193" s="22"/>
    </row>
    <row r="8194" spans="1:1" ht="14.5" x14ac:dyDescent="0.35">
      <c r="A8194" s="22"/>
    </row>
    <row r="8195" spans="1:1" ht="14.5" x14ac:dyDescent="0.35">
      <c r="A8195" s="22"/>
    </row>
    <row r="8196" spans="1:1" ht="14.5" x14ac:dyDescent="0.35">
      <c r="A8196" s="22"/>
    </row>
    <row r="8197" spans="1:1" ht="14.5" x14ac:dyDescent="0.35">
      <c r="A8197" s="22"/>
    </row>
    <row r="8198" spans="1:1" ht="14.5" x14ac:dyDescent="0.35">
      <c r="A8198" s="22"/>
    </row>
    <row r="8199" spans="1:1" ht="14.5" x14ac:dyDescent="0.35">
      <c r="A8199" s="22"/>
    </row>
    <row r="8200" spans="1:1" ht="14.5" x14ac:dyDescent="0.35">
      <c r="A8200" s="22"/>
    </row>
    <row r="8201" spans="1:1" ht="14.5" x14ac:dyDescent="0.35">
      <c r="A8201" s="22"/>
    </row>
    <row r="8202" spans="1:1" ht="14.5" x14ac:dyDescent="0.35">
      <c r="A8202" s="22"/>
    </row>
    <row r="8203" spans="1:1" ht="14.5" x14ac:dyDescent="0.35">
      <c r="A8203" s="22"/>
    </row>
    <row r="8204" spans="1:1" ht="14.5" x14ac:dyDescent="0.35">
      <c r="A8204" s="22"/>
    </row>
    <row r="8205" spans="1:1" ht="14.5" x14ac:dyDescent="0.35">
      <c r="A8205" s="22"/>
    </row>
    <row r="8206" spans="1:1" ht="14.5" x14ac:dyDescent="0.35">
      <c r="A8206" s="22"/>
    </row>
    <row r="8207" spans="1:1" ht="14.5" x14ac:dyDescent="0.35">
      <c r="A8207" s="22"/>
    </row>
    <row r="8208" spans="1:1" ht="14.5" x14ac:dyDescent="0.35">
      <c r="A8208" s="22"/>
    </row>
    <row r="8209" spans="1:1" ht="14.5" x14ac:dyDescent="0.35">
      <c r="A8209" s="22"/>
    </row>
    <row r="8210" spans="1:1" ht="14.5" x14ac:dyDescent="0.35">
      <c r="A8210" s="22"/>
    </row>
    <row r="8211" spans="1:1" ht="14.5" x14ac:dyDescent="0.35">
      <c r="A8211" s="22"/>
    </row>
    <row r="8212" spans="1:1" ht="14.5" x14ac:dyDescent="0.35">
      <c r="A8212" s="22"/>
    </row>
    <row r="8213" spans="1:1" ht="14.5" x14ac:dyDescent="0.35">
      <c r="A8213" s="22"/>
    </row>
    <row r="8214" spans="1:1" ht="14.5" x14ac:dyDescent="0.35">
      <c r="A8214" s="22"/>
    </row>
    <row r="8215" spans="1:1" ht="14.5" x14ac:dyDescent="0.35">
      <c r="A8215" s="22"/>
    </row>
    <row r="8216" spans="1:1" ht="14.5" x14ac:dyDescent="0.35">
      <c r="A8216" s="22"/>
    </row>
    <row r="8217" spans="1:1" ht="14.5" x14ac:dyDescent="0.35">
      <c r="A8217" s="22"/>
    </row>
    <row r="8218" spans="1:1" ht="14.5" x14ac:dyDescent="0.35">
      <c r="A8218" s="22"/>
    </row>
    <row r="8219" spans="1:1" ht="14.5" x14ac:dyDescent="0.35">
      <c r="A8219" s="22"/>
    </row>
    <row r="8220" spans="1:1" ht="14.5" x14ac:dyDescent="0.35">
      <c r="A8220" s="22"/>
    </row>
    <row r="8221" spans="1:1" ht="14.5" x14ac:dyDescent="0.35">
      <c r="A8221" s="22"/>
    </row>
    <row r="8222" spans="1:1" ht="14.5" x14ac:dyDescent="0.35">
      <c r="A8222" s="22"/>
    </row>
    <row r="8223" spans="1:1" ht="14.5" x14ac:dyDescent="0.35">
      <c r="A8223" s="22"/>
    </row>
    <row r="8224" spans="1:1" ht="14.5" x14ac:dyDescent="0.35">
      <c r="A8224" s="22"/>
    </row>
    <row r="8225" spans="1:1" ht="14.5" x14ac:dyDescent="0.35">
      <c r="A8225" s="22"/>
    </row>
    <row r="8226" spans="1:1" ht="14.5" x14ac:dyDescent="0.35">
      <c r="A8226" s="22"/>
    </row>
    <row r="8227" spans="1:1" ht="14.5" x14ac:dyDescent="0.35">
      <c r="A8227" s="22"/>
    </row>
    <row r="8228" spans="1:1" ht="14.5" x14ac:dyDescent="0.35">
      <c r="A8228" s="22"/>
    </row>
    <row r="8229" spans="1:1" ht="14.5" x14ac:dyDescent="0.35">
      <c r="A8229" s="22"/>
    </row>
    <row r="8230" spans="1:1" ht="14.5" x14ac:dyDescent="0.35">
      <c r="A8230" s="22"/>
    </row>
    <row r="8231" spans="1:1" ht="14.5" x14ac:dyDescent="0.35">
      <c r="A8231" s="22"/>
    </row>
    <row r="8232" spans="1:1" ht="14.5" x14ac:dyDescent="0.35">
      <c r="A8232" s="22"/>
    </row>
    <row r="8233" spans="1:1" ht="14.5" x14ac:dyDescent="0.35">
      <c r="A8233" s="22"/>
    </row>
    <row r="8234" spans="1:1" ht="14.5" x14ac:dyDescent="0.35">
      <c r="A8234" s="22"/>
    </row>
    <row r="8235" spans="1:1" ht="14.5" x14ac:dyDescent="0.35">
      <c r="A8235" s="22"/>
    </row>
    <row r="8236" spans="1:1" ht="14.5" x14ac:dyDescent="0.35">
      <c r="A8236" s="22"/>
    </row>
    <row r="8237" spans="1:1" ht="14.5" x14ac:dyDescent="0.35">
      <c r="A8237" s="22"/>
    </row>
    <row r="8238" spans="1:1" ht="14.5" x14ac:dyDescent="0.35">
      <c r="A8238" s="22"/>
    </row>
    <row r="8239" spans="1:1" ht="14.5" x14ac:dyDescent="0.35">
      <c r="A8239" s="22"/>
    </row>
    <row r="8240" spans="1:1" ht="14.5" x14ac:dyDescent="0.35">
      <c r="A8240" s="22"/>
    </row>
    <row r="8241" spans="1:1" ht="14.5" x14ac:dyDescent="0.35">
      <c r="A8241" s="22"/>
    </row>
    <row r="8242" spans="1:1" ht="14.5" x14ac:dyDescent="0.35">
      <c r="A8242" s="22"/>
    </row>
    <row r="8243" spans="1:1" ht="14.5" x14ac:dyDescent="0.35">
      <c r="A8243" s="22"/>
    </row>
    <row r="8244" spans="1:1" ht="14.5" x14ac:dyDescent="0.35">
      <c r="A8244" s="22"/>
    </row>
    <row r="8245" spans="1:1" ht="14.5" x14ac:dyDescent="0.35">
      <c r="A8245" s="22"/>
    </row>
    <row r="8246" spans="1:1" ht="14.5" x14ac:dyDescent="0.35">
      <c r="A8246" s="22"/>
    </row>
    <row r="8247" spans="1:1" ht="14.5" x14ac:dyDescent="0.35">
      <c r="A8247" s="22"/>
    </row>
    <row r="8248" spans="1:1" ht="14.5" x14ac:dyDescent="0.35">
      <c r="A8248" s="22"/>
    </row>
    <row r="8249" spans="1:1" ht="14.5" x14ac:dyDescent="0.35">
      <c r="A8249" s="22"/>
    </row>
    <row r="8250" spans="1:1" ht="14.5" x14ac:dyDescent="0.35">
      <c r="A8250" s="22"/>
    </row>
    <row r="8251" spans="1:1" ht="14.5" x14ac:dyDescent="0.35">
      <c r="A8251" s="22"/>
    </row>
    <row r="8252" spans="1:1" ht="14.5" x14ac:dyDescent="0.35">
      <c r="A8252" s="22"/>
    </row>
    <row r="8253" spans="1:1" ht="14.5" x14ac:dyDescent="0.35">
      <c r="A8253" s="22"/>
    </row>
    <row r="8254" spans="1:1" ht="14.5" x14ac:dyDescent="0.35">
      <c r="A8254" s="22"/>
    </row>
    <row r="8255" spans="1:1" ht="14.5" x14ac:dyDescent="0.35">
      <c r="A8255" s="22"/>
    </row>
    <row r="8256" spans="1:1" ht="14.5" x14ac:dyDescent="0.35">
      <c r="A8256" s="22"/>
    </row>
    <row r="8257" spans="1:1" ht="14.5" x14ac:dyDescent="0.35">
      <c r="A8257" s="22"/>
    </row>
    <row r="8258" spans="1:1" ht="14.5" x14ac:dyDescent="0.35">
      <c r="A8258" s="22"/>
    </row>
    <row r="8259" spans="1:1" ht="14.5" x14ac:dyDescent="0.35">
      <c r="A8259" s="22"/>
    </row>
    <row r="8260" spans="1:1" ht="14.5" x14ac:dyDescent="0.35">
      <c r="A8260" s="22"/>
    </row>
    <row r="8261" spans="1:1" ht="14.5" x14ac:dyDescent="0.35">
      <c r="A8261" s="22"/>
    </row>
    <row r="8262" spans="1:1" ht="14.5" x14ac:dyDescent="0.35">
      <c r="A8262" s="22"/>
    </row>
    <row r="8263" spans="1:1" ht="14.5" x14ac:dyDescent="0.35">
      <c r="A8263" s="22"/>
    </row>
    <row r="8264" spans="1:1" ht="14.5" x14ac:dyDescent="0.35">
      <c r="A8264" s="22"/>
    </row>
    <row r="8265" spans="1:1" ht="14.5" x14ac:dyDescent="0.35">
      <c r="A8265" s="22"/>
    </row>
    <row r="8266" spans="1:1" ht="14.5" x14ac:dyDescent="0.35">
      <c r="A8266" s="22"/>
    </row>
    <row r="8267" spans="1:1" ht="14.5" x14ac:dyDescent="0.35">
      <c r="A8267" s="22"/>
    </row>
    <row r="8268" spans="1:1" ht="14.5" x14ac:dyDescent="0.35">
      <c r="A8268" s="22"/>
    </row>
    <row r="8269" spans="1:1" ht="14.5" x14ac:dyDescent="0.35">
      <c r="A8269" s="22"/>
    </row>
    <row r="8270" spans="1:1" ht="14.5" x14ac:dyDescent="0.35">
      <c r="A8270" s="22"/>
    </row>
    <row r="8271" spans="1:1" ht="14.5" x14ac:dyDescent="0.35">
      <c r="A8271" s="22"/>
    </row>
    <row r="8272" spans="1:1" ht="14.5" x14ac:dyDescent="0.35">
      <c r="A8272" s="22"/>
    </row>
    <row r="8273" spans="1:1" ht="14.5" x14ac:dyDescent="0.35">
      <c r="A8273" s="22"/>
    </row>
    <row r="8274" spans="1:1" ht="14.5" x14ac:dyDescent="0.35">
      <c r="A8274" s="22"/>
    </row>
    <row r="8275" spans="1:1" ht="14.5" x14ac:dyDescent="0.35">
      <c r="A8275" s="22"/>
    </row>
    <row r="8276" spans="1:1" ht="14.5" x14ac:dyDescent="0.35">
      <c r="A8276" s="22"/>
    </row>
    <row r="8277" spans="1:1" ht="14.5" x14ac:dyDescent="0.35">
      <c r="A8277" s="22"/>
    </row>
    <row r="8278" spans="1:1" ht="14.5" x14ac:dyDescent="0.35">
      <c r="A8278" s="22"/>
    </row>
    <row r="8279" spans="1:1" ht="14.5" x14ac:dyDescent="0.35">
      <c r="A8279" s="22"/>
    </row>
    <row r="8280" spans="1:1" ht="14.5" x14ac:dyDescent="0.35">
      <c r="A8280" s="22"/>
    </row>
    <row r="8281" spans="1:1" ht="14.5" x14ac:dyDescent="0.35">
      <c r="A8281" s="22"/>
    </row>
    <row r="8282" spans="1:1" ht="14.5" x14ac:dyDescent="0.35">
      <c r="A8282" s="22"/>
    </row>
    <row r="8283" spans="1:1" ht="14.5" x14ac:dyDescent="0.35">
      <c r="A8283" s="22"/>
    </row>
    <row r="8284" spans="1:1" ht="14.5" x14ac:dyDescent="0.35">
      <c r="A8284" s="22"/>
    </row>
    <row r="8285" spans="1:1" ht="14.5" x14ac:dyDescent="0.35">
      <c r="A8285" s="22"/>
    </row>
    <row r="8286" spans="1:1" ht="14.5" x14ac:dyDescent="0.35">
      <c r="A8286" s="22"/>
    </row>
    <row r="8287" spans="1:1" ht="14.5" x14ac:dyDescent="0.35">
      <c r="A8287" s="22"/>
    </row>
    <row r="8288" spans="1:1" ht="14.5" x14ac:dyDescent="0.35">
      <c r="A8288" s="22"/>
    </row>
    <row r="8289" spans="1:1" ht="14.5" x14ac:dyDescent="0.35">
      <c r="A8289" s="22"/>
    </row>
    <row r="8290" spans="1:1" ht="14.5" x14ac:dyDescent="0.35">
      <c r="A8290" s="22"/>
    </row>
    <row r="8291" spans="1:1" ht="14.5" x14ac:dyDescent="0.35">
      <c r="A8291" s="22"/>
    </row>
    <row r="8292" spans="1:1" ht="14.5" x14ac:dyDescent="0.35">
      <c r="A8292" s="22"/>
    </row>
    <row r="8293" spans="1:1" ht="14.5" x14ac:dyDescent="0.35">
      <c r="A8293" s="22"/>
    </row>
    <row r="8294" spans="1:1" ht="14.5" x14ac:dyDescent="0.35">
      <c r="A8294" s="22"/>
    </row>
    <row r="8295" spans="1:1" ht="14.5" x14ac:dyDescent="0.35">
      <c r="A8295" s="22"/>
    </row>
    <row r="8296" spans="1:1" ht="14.5" x14ac:dyDescent="0.35">
      <c r="A8296" s="22"/>
    </row>
    <row r="8297" spans="1:1" ht="14.5" x14ac:dyDescent="0.35">
      <c r="A8297" s="22"/>
    </row>
    <row r="8298" spans="1:1" ht="14.5" x14ac:dyDescent="0.35">
      <c r="A8298" s="22"/>
    </row>
    <row r="8299" spans="1:1" ht="14.5" x14ac:dyDescent="0.35">
      <c r="A8299" s="22"/>
    </row>
    <row r="8300" spans="1:1" ht="14.5" x14ac:dyDescent="0.35">
      <c r="A8300" s="22"/>
    </row>
    <row r="8301" spans="1:1" ht="14.5" x14ac:dyDescent="0.35">
      <c r="A8301" s="22"/>
    </row>
    <row r="8302" spans="1:1" ht="14.5" x14ac:dyDescent="0.35">
      <c r="A8302" s="22"/>
    </row>
    <row r="8303" spans="1:1" ht="14.5" x14ac:dyDescent="0.35">
      <c r="A8303" s="22"/>
    </row>
    <row r="8304" spans="1:1" ht="14.5" x14ac:dyDescent="0.35">
      <c r="A8304" s="22"/>
    </row>
    <row r="8305" spans="1:1" ht="14.5" x14ac:dyDescent="0.35">
      <c r="A8305" s="22"/>
    </row>
    <row r="8306" spans="1:1" ht="14.5" x14ac:dyDescent="0.35">
      <c r="A8306" s="22"/>
    </row>
    <row r="8307" spans="1:1" ht="14.5" x14ac:dyDescent="0.35">
      <c r="A8307" s="22"/>
    </row>
    <row r="8308" spans="1:1" ht="14.5" x14ac:dyDescent="0.35">
      <c r="A8308" s="22"/>
    </row>
    <row r="8309" spans="1:1" ht="14.5" x14ac:dyDescent="0.35">
      <c r="A8309" s="22"/>
    </row>
    <row r="8310" spans="1:1" ht="14.5" x14ac:dyDescent="0.35">
      <c r="A8310" s="22"/>
    </row>
    <row r="8311" spans="1:1" ht="14.5" x14ac:dyDescent="0.35">
      <c r="A8311" s="22"/>
    </row>
    <row r="8312" spans="1:1" ht="14.5" x14ac:dyDescent="0.35">
      <c r="A8312" s="22"/>
    </row>
    <row r="8313" spans="1:1" ht="14.5" x14ac:dyDescent="0.35">
      <c r="A8313" s="22"/>
    </row>
    <row r="8314" spans="1:1" ht="14.5" x14ac:dyDescent="0.35">
      <c r="A8314" s="22"/>
    </row>
    <row r="8315" spans="1:1" ht="14.5" x14ac:dyDescent="0.35">
      <c r="A8315" s="22"/>
    </row>
    <row r="8316" spans="1:1" ht="14.5" x14ac:dyDescent="0.35">
      <c r="A8316" s="22"/>
    </row>
    <row r="8317" spans="1:1" ht="14.5" x14ac:dyDescent="0.35">
      <c r="A8317" s="22"/>
    </row>
    <row r="8318" spans="1:1" ht="14.5" x14ac:dyDescent="0.35">
      <c r="A8318" s="22"/>
    </row>
    <row r="8319" spans="1:1" ht="14.5" x14ac:dyDescent="0.35">
      <c r="A8319" s="22"/>
    </row>
    <row r="8320" spans="1:1" ht="14.5" x14ac:dyDescent="0.35">
      <c r="A8320" s="22"/>
    </row>
    <row r="8321" spans="1:1" ht="14.5" x14ac:dyDescent="0.35">
      <c r="A8321" s="22"/>
    </row>
    <row r="8322" spans="1:1" ht="14.5" x14ac:dyDescent="0.35">
      <c r="A8322" s="22"/>
    </row>
    <row r="8323" spans="1:1" ht="14.5" x14ac:dyDescent="0.35">
      <c r="A8323" s="22"/>
    </row>
    <row r="8324" spans="1:1" ht="14.5" x14ac:dyDescent="0.35">
      <c r="A8324" s="22"/>
    </row>
    <row r="8325" spans="1:1" ht="14.5" x14ac:dyDescent="0.35">
      <c r="A8325" s="22"/>
    </row>
    <row r="8326" spans="1:1" ht="14.5" x14ac:dyDescent="0.35">
      <c r="A8326" s="22"/>
    </row>
    <row r="8327" spans="1:1" ht="14.5" x14ac:dyDescent="0.35">
      <c r="A8327" s="22"/>
    </row>
    <row r="8328" spans="1:1" ht="14.5" x14ac:dyDescent="0.35">
      <c r="A8328" s="22"/>
    </row>
    <row r="8329" spans="1:1" ht="14.5" x14ac:dyDescent="0.35">
      <c r="A8329" s="22"/>
    </row>
    <row r="8330" spans="1:1" ht="14.5" x14ac:dyDescent="0.35">
      <c r="A8330" s="22"/>
    </row>
    <row r="8331" spans="1:1" ht="14.5" x14ac:dyDescent="0.35">
      <c r="A8331" s="22"/>
    </row>
    <row r="8332" spans="1:1" ht="14.5" x14ac:dyDescent="0.35">
      <c r="A8332" s="22"/>
    </row>
    <row r="8333" spans="1:1" ht="14.5" x14ac:dyDescent="0.35">
      <c r="A8333" s="22"/>
    </row>
    <row r="8334" spans="1:1" ht="14.5" x14ac:dyDescent="0.35">
      <c r="A8334" s="22"/>
    </row>
    <row r="8335" spans="1:1" ht="14.5" x14ac:dyDescent="0.35">
      <c r="A8335" s="22"/>
    </row>
    <row r="8336" spans="1:1" ht="14.5" x14ac:dyDescent="0.35">
      <c r="A8336" s="22"/>
    </row>
    <row r="8337" spans="1:1" ht="14.5" x14ac:dyDescent="0.35">
      <c r="A8337" s="22"/>
    </row>
    <row r="8338" spans="1:1" ht="14.5" x14ac:dyDescent="0.35">
      <c r="A8338" s="22"/>
    </row>
    <row r="8339" spans="1:1" ht="14.5" x14ac:dyDescent="0.35">
      <c r="A8339" s="22"/>
    </row>
    <row r="8340" spans="1:1" ht="14.5" x14ac:dyDescent="0.35">
      <c r="A8340" s="22"/>
    </row>
    <row r="8341" spans="1:1" ht="14.5" x14ac:dyDescent="0.35">
      <c r="A8341" s="22"/>
    </row>
    <row r="8342" spans="1:1" ht="14.5" x14ac:dyDescent="0.35">
      <c r="A8342" s="22"/>
    </row>
    <row r="8343" spans="1:1" ht="14.5" x14ac:dyDescent="0.35">
      <c r="A8343" s="22"/>
    </row>
    <row r="8344" spans="1:1" ht="14.5" x14ac:dyDescent="0.35">
      <c r="A8344" s="22"/>
    </row>
    <row r="8345" spans="1:1" ht="14.5" x14ac:dyDescent="0.35">
      <c r="A8345" s="22"/>
    </row>
    <row r="8346" spans="1:1" ht="14.5" x14ac:dyDescent="0.35">
      <c r="A8346" s="22"/>
    </row>
    <row r="8347" spans="1:1" ht="14.5" x14ac:dyDescent="0.35">
      <c r="A8347" s="22"/>
    </row>
    <row r="8348" spans="1:1" ht="14.5" x14ac:dyDescent="0.35">
      <c r="A8348" s="22"/>
    </row>
    <row r="8349" spans="1:1" ht="14.5" x14ac:dyDescent="0.35">
      <c r="A8349" s="22"/>
    </row>
    <row r="8350" spans="1:1" ht="14.5" x14ac:dyDescent="0.35">
      <c r="A8350" s="22"/>
    </row>
    <row r="8351" spans="1:1" ht="14.5" x14ac:dyDescent="0.35">
      <c r="A8351" s="22"/>
    </row>
    <row r="8352" spans="1:1" ht="14.5" x14ac:dyDescent="0.35">
      <c r="A8352" s="22"/>
    </row>
    <row r="8353" spans="1:1" ht="14.5" x14ac:dyDescent="0.35">
      <c r="A8353" s="22"/>
    </row>
    <row r="8354" spans="1:1" ht="14.5" x14ac:dyDescent="0.35">
      <c r="A8354" s="22"/>
    </row>
    <row r="8355" spans="1:1" ht="14.5" x14ac:dyDescent="0.35">
      <c r="A8355" s="22"/>
    </row>
    <row r="8356" spans="1:1" ht="14.5" x14ac:dyDescent="0.35">
      <c r="A8356" s="22"/>
    </row>
    <row r="8357" spans="1:1" ht="14.5" x14ac:dyDescent="0.35">
      <c r="A8357" s="22"/>
    </row>
    <row r="8358" spans="1:1" ht="14.5" x14ac:dyDescent="0.35">
      <c r="A8358" s="22"/>
    </row>
    <row r="8359" spans="1:1" ht="14.5" x14ac:dyDescent="0.35">
      <c r="A8359" s="22"/>
    </row>
    <row r="8360" spans="1:1" ht="14.5" x14ac:dyDescent="0.35">
      <c r="A8360" s="22"/>
    </row>
    <row r="8361" spans="1:1" ht="14.5" x14ac:dyDescent="0.35">
      <c r="A8361" s="22"/>
    </row>
    <row r="8362" spans="1:1" ht="14.5" x14ac:dyDescent="0.35">
      <c r="A8362" s="22"/>
    </row>
    <row r="8363" spans="1:1" ht="14.5" x14ac:dyDescent="0.35">
      <c r="A8363" s="22"/>
    </row>
    <row r="8364" spans="1:1" ht="14.5" x14ac:dyDescent="0.35">
      <c r="A8364" s="22"/>
    </row>
    <row r="8365" spans="1:1" ht="14.5" x14ac:dyDescent="0.35">
      <c r="A8365" s="22"/>
    </row>
    <row r="8366" spans="1:1" ht="14.5" x14ac:dyDescent="0.35">
      <c r="A8366" s="22"/>
    </row>
    <row r="8367" spans="1:1" ht="14.5" x14ac:dyDescent="0.35">
      <c r="A8367" s="22"/>
    </row>
    <row r="8368" spans="1:1" ht="14.5" x14ac:dyDescent="0.35">
      <c r="A8368" s="22"/>
    </row>
    <row r="8369" spans="1:1" ht="14.5" x14ac:dyDescent="0.35">
      <c r="A8369" s="22"/>
    </row>
    <row r="8370" spans="1:1" ht="14.5" x14ac:dyDescent="0.35">
      <c r="A8370" s="22"/>
    </row>
    <row r="8371" spans="1:1" ht="14.5" x14ac:dyDescent="0.35">
      <c r="A8371" s="22"/>
    </row>
    <row r="8372" spans="1:1" ht="14.5" x14ac:dyDescent="0.35">
      <c r="A8372" s="22"/>
    </row>
    <row r="8373" spans="1:1" ht="14.5" x14ac:dyDescent="0.35">
      <c r="A8373" s="22"/>
    </row>
    <row r="8374" spans="1:1" ht="14.5" x14ac:dyDescent="0.35">
      <c r="A8374" s="22"/>
    </row>
    <row r="8375" spans="1:1" ht="14.5" x14ac:dyDescent="0.35">
      <c r="A8375" s="22"/>
    </row>
    <row r="8376" spans="1:1" ht="14.5" x14ac:dyDescent="0.35">
      <c r="A8376" s="22"/>
    </row>
    <row r="8377" spans="1:1" ht="14.5" x14ac:dyDescent="0.35">
      <c r="A8377" s="22"/>
    </row>
    <row r="8378" spans="1:1" ht="14.5" x14ac:dyDescent="0.35">
      <c r="A8378" s="22"/>
    </row>
    <row r="8379" spans="1:1" ht="14.5" x14ac:dyDescent="0.35">
      <c r="A8379" s="22"/>
    </row>
    <row r="8380" spans="1:1" ht="14.5" x14ac:dyDescent="0.35">
      <c r="A8380" s="22"/>
    </row>
    <row r="8381" spans="1:1" ht="14.5" x14ac:dyDescent="0.35">
      <c r="A8381" s="22"/>
    </row>
    <row r="8382" spans="1:1" ht="14.5" x14ac:dyDescent="0.35">
      <c r="A8382" s="22"/>
    </row>
    <row r="8383" spans="1:1" ht="14.5" x14ac:dyDescent="0.35">
      <c r="A8383" s="22"/>
    </row>
    <row r="8384" spans="1:1" ht="14.5" x14ac:dyDescent="0.35">
      <c r="A8384" s="22"/>
    </row>
    <row r="8385" spans="1:1" ht="14.5" x14ac:dyDescent="0.35">
      <c r="A8385" s="22"/>
    </row>
    <row r="8386" spans="1:1" ht="14.5" x14ac:dyDescent="0.35">
      <c r="A8386" s="22"/>
    </row>
    <row r="8387" spans="1:1" ht="14.5" x14ac:dyDescent="0.35">
      <c r="A8387" s="22"/>
    </row>
    <row r="8388" spans="1:1" ht="14.5" x14ac:dyDescent="0.35">
      <c r="A8388" s="22"/>
    </row>
    <row r="8389" spans="1:1" ht="14.5" x14ac:dyDescent="0.35">
      <c r="A8389" s="22"/>
    </row>
    <row r="8390" spans="1:1" ht="14.5" x14ac:dyDescent="0.35">
      <c r="A8390" s="22"/>
    </row>
    <row r="8391" spans="1:1" ht="14.5" x14ac:dyDescent="0.35">
      <c r="A8391" s="22"/>
    </row>
    <row r="8392" spans="1:1" ht="14.5" x14ac:dyDescent="0.35">
      <c r="A8392" s="22"/>
    </row>
    <row r="8393" spans="1:1" ht="14.5" x14ac:dyDescent="0.35">
      <c r="A8393" s="22"/>
    </row>
    <row r="8394" spans="1:1" ht="14.5" x14ac:dyDescent="0.35">
      <c r="A8394" s="22"/>
    </row>
    <row r="8395" spans="1:1" ht="14.5" x14ac:dyDescent="0.35">
      <c r="A8395" s="22"/>
    </row>
    <row r="8396" spans="1:1" ht="14.5" x14ac:dyDescent="0.35">
      <c r="A8396" s="22"/>
    </row>
    <row r="8397" spans="1:1" ht="14.5" x14ac:dyDescent="0.35">
      <c r="A8397" s="22"/>
    </row>
    <row r="8398" spans="1:1" ht="14.5" x14ac:dyDescent="0.35">
      <c r="A8398" s="22"/>
    </row>
    <row r="8399" spans="1:1" ht="14.5" x14ac:dyDescent="0.35">
      <c r="A8399" s="22"/>
    </row>
    <row r="8400" spans="1:1" ht="14.5" x14ac:dyDescent="0.35">
      <c r="A8400" s="22"/>
    </row>
    <row r="8401" spans="1:1" ht="14.5" x14ac:dyDescent="0.35">
      <c r="A8401" s="22"/>
    </row>
    <row r="8402" spans="1:1" ht="14.5" x14ac:dyDescent="0.35">
      <c r="A8402" s="22"/>
    </row>
    <row r="8403" spans="1:1" ht="14.5" x14ac:dyDescent="0.35">
      <c r="A8403" s="22"/>
    </row>
    <row r="8404" spans="1:1" ht="14.5" x14ac:dyDescent="0.35">
      <c r="A8404" s="22"/>
    </row>
    <row r="8405" spans="1:1" ht="14.5" x14ac:dyDescent="0.35">
      <c r="A8405" s="22"/>
    </row>
    <row r="8406" spans="1:1" ht="14.5" x14ac:dyDescent="0.35">
      <c r="A8406" s="22"/>
    </row>
    <row r="8407" spans="1:1" ht="14.5" x14ac:dyDescent="0.35">
      <c r="A8407" s="22"/>
    </row>
    <row r="8408" spans="1:1" ht="14.5" x14ac:dyDescent="0.35">
      <c r="A8408" s="22"/>
    </row>
    <row r="8409" spans="1:1" ht="14.5" x14ac:dyDescent="0.35">
      <c r="A8409" s="22"/>
    </row>
    <row r="8410" spans="1:1" ht="14.5" x14ac:dyDescent="0.35">
      <c r="A8410" s="22"/>
    </row>
    <row r="8411" spans="1:1" ht="14.5" x14ac:dyDescent="0.35">
      <c r="A8411" s="22"/>
    </row>
    <row r="8412" spans="1:1" ht="14.5" x14ac:dyDescent="0.35">
      <c r="A8412" s="22"/>
    </row>
    <row r="8413" spans="1:1" ht="14.5" x14ac:dyDescent="0.35">
      <c r="A8413" s="22"/>
    </row>
    <row r="8414" spans="1:1" ht="14.5" x14ac:dyDescent="0.35">
      <c r="A8414" s="22"/>
    </row>
    <row r="8415" spans="1:1" ht="14.5" x14ac:dyDescent="0.35">
      <c r="A8415" s="22"/>
    </row>
    <row r="8416" spans="1:1" ht="14.5" x14ac:dyDescent="0.35">
      <c r="A8416" s="22"/>
    </row>
    <row r="8417" spans="1:1" ht="14.5" x14ac:dyDescent="0.35">
      <c r="A8417" s="22"/>
    </row>
    <row r="8418" spans="1:1" ht="14.5" x14ac:dyDescent="0.35">
      <c r="A8418" s="22"/>
    </row>
    <row r="8419" spans="1:1" ht="14.5" x14ac:dyDescent="0.35">
      <c r="A8419" s="22"/>
    </row>
    <row r="8420" spans="1:1" ht="14.5" x14ac:dyDescent="0.35">
      <c r="A8420" s="22"/>
    </row>
    <row r="8421" spans="1:1" ht="14.5" x14ac:dyDescent="0.35">
      <c r="A8421" s="22"/>
    </row>
    <row r="8422" spans="1:1" ht="14.5" x14ac:dyDescent="0.35">
      <c r="A8422" s="22"/>
    </row>
    <row r="8423" spans="1:1" ht="14.5" x14ac:dyDescent="0.35">
      <c r="A8423" s="22"/>
    </row>
    <row r="8424" spans="1:1" ht="14.5" x14ac:dyDescent="0.35">
      <c r="A8424" s="22"/>
    </row>
    <row r="8425" spans="1:1" ht="14.5" x14ac:dyDescent="0.35">
      <c r="A8425" s="22"/>
    </row>
    <row r="8426" spans="1:1" ht="14.5" x14ac:dyDescent="0.35">
      <c r="A8426" s="22"/>
    </row>
    <row r="8427" spans="1:1" ht="14.5" x14ac:dyDescent="0.35">
      <c r="A8427" s="22"/>
    </row>
    <row r="8428" spans="1:1" ht="14.5" x14ac:dyDescent="0.35">
      <c r="A8428" s="22"/>
    </row>
    <row r="8429" spans="1:1" ht="14.5" x14ac:dyDescent="0.35">
      <c r="A8429" s="22"/>
    </row>
    <row r="8430" spans="1:1" ht="14.5" x14ac:dyDescent="0.35">
      <c r="A8430" s="22"/>
    </row>
    <row r="8431" spans="1:1" ht="14.5" x14ac:dyDescent="0.35">
      <c r="A8431" s="22"/>
    </row>
    <row r="8432" spans="1:1" ht="14.5" x14ac:dyDescent="0.35">
      <c r="A8432" s="22"/>
    </row>
    <row r="8433" spans="1:1" ht="14.5" x14ac:dyDescent="0.35">
      <c r="A8433" s="22"/>
    </row>
    <row r="8434" spans="1:1" ht="14.5" x14ac:dyDescent="0.35">
      <c r="A8434" s="22"/>
    </row>
    <row r="8435" spans="1:1" ht="14.5" x14ac:dyDescent="0.35">
      <c r="A8435" s="22"/>
    </row>
    <row r="8436" spans="1:1" ht="14.5" x14ac:dyDescent="0.35">
      <c r="A8436" s="22"/>
    </row>
    <row r="8437" spans="1:1" ht="14.5" x14ac:dyDescent="0.35">
      <c r="A8437" s="22"/>
    </row>
    <row r="8438" spans="1:1" ht="14.5" x14ac:dyDescent="0.35">
      <c r="A8438" s="22"/>
    </row>
    <row r="8439" spans="1:1" ht="14.5" x14ac:dyDescent="0.35">
      <c r="A8439" s="22"/>
    </row>
    <row r="8440" spans="1:1" ht="14.5" x14ac:dyDescent="0.35">
      <c r="A8440" s="22"/>
    </row>
    <row r="8441" spans="1:1" ht="14.5" x14ac:dyDescent="0.35">
      <c r="A8441" s="22"/>
    </row>
    <row r="8442" spans="1:1" ht="14.5" x14ac:dyDescent="0.35">
      <c r="A8442" s="22"/>
    </row>
    <row r="8443" spans="1:1" ht="14.5" x14ac:dyDescent="0.35">
      <c r="A8443" s="22"/>
    </row>
    <row r="8444" spans="1:1" ht="14.5" x14ac:dyDescent="0.35">
      <c r="A8444" s="22"/>
    </row>
    <row r="8445" spans="1:1" ht="14.5" x14ac:dyDescent="0.35">
      <c r="A8445" s="22"/>
    </row>
    <row r="8446" spans="1:1" ht="14.5" x14ac:dyDescent="0.35">
      <c r="A8446" s="22"/>
    </row>
    <row r="8447" spans="1:1" ht="14.5" x14ac:dyDescent="0.35">
      <c r="A8447" s="22"/>
    </row>
    <row r="8448" spans="1:1" ht="14.5" x14ac:dyDescent="0.35">
      <c r="A8448" s="22"/>
    </row>
    <row r="8449" spans="1:1" ht="14.5" x14ac:dyDescent="0.35">
      <c r="A8449" s="22"/>
    </row>
    <row r="8450" spans="1:1" ht="14.5" x14ac:dyDescent="0.35">
      <c r="A8450" s="22"/>
    </row>
    <row r="8451" spans="1:1" ht="14.5" x14ac:dyDescent="0.35">
      <c r="A8451" s="22"/>
    </row>
    <row r="8452" spans="1:1" ht="14.5" x14ac:dyDescent="0.35">
      <c r="A8452" s="22"/>
    </row>
    <row r="8453" spans="1:1" ht="14.5" x14ac:dyDescent="0.35">
      <c r="A8453" s="22"/>
    </row>
    <row r="8454" spans="1:1" ht="14.5" x14ac:dyDescent="0.35">
      <c r="A8454" s="22"/>
    </row>
    <row r="8455" spans="1:1" ht="14.5" x14ac:dyDescent="0.35">
      <c r="A8455" s="22"/>
    </row>
    <row r="8456" spans="1:1" ht="14.5" x14ac:dyDescent="0.35">
      <c r="A8456" s="22"/>
    </row>
    <row r="8457" spans="1:1" ht="14.5" x14ac:dyDescent="0.35">
      <c r="A8457" s="22"/>
    </row>
    <row r="8458" spans="1:1" ht="14.5" x14ac:dyDescent="0.35">
      <c r="A8458" s="22"/>
    </row>
    <row r="8459" spans="1:1" ht="14.5" x14ac:dyDescent="0.35">
      <c r="A8459" s="22"/>
    </row>
    <row r="8460" spans="1:1" ht="14.5" x14ac:dyDescent="0.35">
      <c r="A8460" s="22"/>
    </row>
    <row r="8461" spans="1:1" ht="14.5" x14ac:dyDescent="0.35">
      <c r="A8461" s="22"/>
    </row>
    <row r="8462" spans="1:1" ht="14.5" x14ac:dyDescent="0.35">
      <c r="A8462" s="22"/>
    </row>
    <row r="8463" spans="1:1" ht="14.5" x14ac:dyDescent="0.35">
      <c r="A8463" s="22"/>
    </row>
    <row r="8464" spans="1:1" ht="14.5" x14ac:dyDescent="0.35">
      <c r="A8464" s="22"/>
    </row>
    <row r="8465" spans="1:1" ht="14.5" x14ac:dyDescent="0.35">
      <c r="A8465" s="22"/>
    </row>
    <row r="8466" spans="1:1" ht="14.5" x14ac:dyDescent="0.35">
      <c r="A8466" s="22"/>
    </row>
    <row r="8467" spans="1:1" ht="14.5" x14ac:dyDescent="0.35">
      <c r="A8467" s="22"/>
    </row>
    <row r="8468" spans="1:1" ht="14.5" x14ac:dyDescent="0.35">
      <c r="A8468" s="22"/>
    </row>
    <row r="8469" spans="1:1" ht="14.5" x14ac:dyDescent="0.35">
      <c r="A8469" s="22"/>
    </row>
    <row r="8470" spans="1:1" ht="14.5" x14ac:dyDescent="0.35">
      <c r="A8470" s="22"/>
    </row>
    <row r="8471" spans="1:1" ht="14.5" x14ac:dyDescent="0.35">
      <c r="A8471" s="22"/>
    </row>
    <row r="8472" spans="1:1" ht="14.5" x14ac:dyDescent="0.35">
      <c r="A8472" s="22"/>
    </row>
    <row r="8473" spans="1:1" ht="14.5" x14ac:dyDescent="0.35">
      <c r="A8473" s="22"/>
    </row>
    <row r="8474" spans="1:1" ht="14.5" x14ac:dyDescent="0.35">
      <c r="A8474" s="22"/>
    </row>
    <row r="8475" spans="1:1" ht="14.5" x14ac:dyDescent="0.35">
      <c r="A8475" s="22"/>
    </row>
    <row r="8476" spans="1:1" ht="14.5" x14ac:dyDescent="0.35">
      <c r="A8476" s="22"/>
    </row>
    <row r="8477" spans="1:1" ht="14.5" x14ac:dyDescent="0.35">
      <c r="A8477" s="22"/>
    </row>
    <row r="8478" spans="1:1" ht="14.5" x14ac:dyDescent="0.35">
      <c r="A8478" s="22"/>
    </row>
    <row r="8479" spans="1:1" ht="14.5" x14ac:dyDescent="0.35">
      <c r="A8479" s="22"/>
    </row>
    <row r="8480" spans="1:1" ht="14.5" x14ac:dyDescent="0.35">
      <c r="A8480" s="22"/>
    </row>
    <row r="8481" spans="1:1" ht="14.5" x14ac:dyDescent="0.35">
      <c r="A8481" s="22"/>
    </row>
    <row r="8482" spans="1:1" ht="14.5" x14ac:dyDescent="0.35">
      <c r="A8482" s="22"/>
    </row>
    <row r="8483" spans="1:1" ht="14.5" x14ac:dyDescent="0.35">
      <c r="A8483" s="22"/>
    </row>
    <row r="8484" spans="1:1" ht="14.5" x14ac:dyDescent="0.35">
      <c r="A8484" s="22"/>
    </row>
    <row r="8485" spans="1:1" ht="14.5" x14ac:dyDescent="0.35">
      <c r="A8485" s="22"/>
    </row>
    <row r="8486" spans="1:1" ht="14.5" x14ac:dyDescent="0.35">
      <c r="A8486" s="22"/>
    </row>
    <row r="8487" spans="1:1" ht="14.5" x14ac:dyDescent="0.35">
      <c r="A8487" s="22"/>
    </row>
    <row r="8488" spans="1:1" ht="14.5" x14ac:dyDescent="0.35">
      <c r="A8488" s="22"/>
    </row>
    <row r="8489" spans="1:1" ht="14.5" x14ac:dyDescent="0.35">
      <c r="A8489" s="22"/>
    </row>
    <row r="8490" spans="1:1" ht="14.5" x14ac:dyDescent="0.35">
      <c r="A8490" s="22"/>
    </row>
    <row r="8491" spans="1:1" ht="14.5" x14ac:dyDescent="0.35">
      <c r="A8491" s="22"/>
    </row>
    <row r="8492" spans="1:1" ht="14.5" x14ac:dyDescent="0.35">
      <c r="A8492" s="22"/>
    </row>
    <row r="8493" spans="1:1" ht="14.5" x14ac:dyDescent="0.35">
      <c r="A8493" s="22"/>
    </row>
    <row r="8494" spans="1:1" ht="14.5" x14ac:dyDescent="0.35">
      <c r="A8494" s="22"/>
    </row>
    <row r="8495" spans="1:1" ht="14.5" x14ac:dyDescent="0.35">
      <c r="A8495" s="22"/>
    </row>
    <row r="8496" spans="1:1" ht="14.5" x14ac:dyDescent="0.35">
      <c r="A8496" s="22"/>
    </row>
    <row r="8497" spans="1:1" ht="14.5" x14ac:dyDescent="0.35">
      <c r="A8497" s="22"/>
    </row>
    <row r="8498" spans="1:1" ht="14.5" x14ac:dyDescent="0.35">
      <c r="A8498" s="22"/>
    </row>
    <row r="8499" spans="1:1" ht="14.5" x14ac:dyDescent="0.35">
      <c r="A8499" s="22"/>
    </row>
    <row r="8500" spans="1:1" ht="14.5" x14ac:dyDescent="0.35">
      <c r="A8500" s="22"/>
    </row>
    <row r="8501" spans="1:1" ht="14.5" x14ac:dyDescent="0.35">
      <c r="A8501" s="22"/>
    </row>
    <row r="8502" spans="1:1" ht="14.5" x14ac:dyDescent="0.35">
      <c r="A8502" s="22"/>
    </row>
    <row r="8503" spans="1:1" ht="14.5" x14ac:dyDescent="0.35">
      <c r="A8503" s="22"/>
    </row>
    <row r="8504" spans="1:1" ht="14.5" x14ac:dyDescent="0.35">
      <c r="A8504" s="22"/>
    </row>
    <row r="8505" spans="1:1" ht="14.5" x14ac:dyDescent="0.35">
      <c r="A8505" s="22"/>
    </row>
    <row r="8506" spans="1:1" ht="14.5" x14ac:dyDescent="0.35">
      <c r="A8506" s="22"/>
    </row>
    <row r="8507" spans="1:1" ht="14.5" x14ac:dyDescent="0.35">
      <c r="A8507" s="22"/>
    </row>
    <row r="8508" spans="1:1" ht="14.5" x14ac:dyDescent="0.35">
      <c r="A8508" s="22"/>
    </row>
    <row r="8509" spans="1:1" ht="14.5" x14ac:dyDescent="0.35">
      <c r="A8509" s="22"/>
    </row>
    <row r="8510" spans="1:1" ht="14.5" x14ac:dyDescent="0.35">
      <c r="A8510" s="22"/>
    </row>
    <row r="8511" spans="1:1" ht="14.5" x14ac:dyDescent="0.35">
      <c r="A8511" s="22"/>
    </row>
    <row r="8512" spans="1:1" ht="14.5" x14ac:dyDescent="0.35">
      <c r="A8512" s="22"/>
    </row>
    <row r="8513" spans="1:1" ht="14.5" x14ac:dyDescent="0.35">
      <c r="A8513" s="22"/>
    </row>
    <row r="8514" spans="1:1" ht="14.5" x14ac:dyDescent="0.35">
      <c r="A8514" s="22"/>
    </row>
    <row r="8515" spans="1:1" ht="14.5" x14ac:dyDescent="0.35">
      <c r="A8515" s="22"/>
    </row>
    <row r="8516" spans="1:1" ht="14.5" x14ac:dyDescent="0.35">
      <c r="A8516" s="22"/>
    </row>
    <row r="8517" spans="1:1" ht="14.5" x14ac:dyDescent="0.35">
      <c r="A8517" s="22"/>
    </row>
    <row r="8518" spans="1:1" ht="14.5" x14ac:dyDescent="0.35">
      <c r="A8518" s="22"/>
    </row>
    <row r="8519" spans="1:1" ht="14.5" x14ac:dyDescent="0.35">
      <c r="A8519" s="22"/>
    </row>
    <row r="8520" spans="1:1" ht="14.5" x14ac:dyDescent="0.35">
      <c r="A8520" s="22"/>
    </row>
    <row r="8521" spans="1:1" ht="14.5" x14ac:dyDescent="0.35">
      <c r="A8521" s="22"/>
    </row>
    <row r="8522" spans="1:1" ht="14.5" x14ac:dyDescent="0.35">
      <c r="A8522" s="22"/>
    </row>
    <row r="8523" spans="1:1" ht="14.5" x14ac:dyDescent="0.35">
      <c r="A8523" s="22"/>
    </row>
    <row r="8524" spans="1:1" ht="14.5" x14ac:dyDescent="0.35">
      <c r="A8524" s="22"/>
    </row>
    <row r="8525" spans="1:1" ht="14.5" x14ac:dyDescent="0.35">
      <c r="A8525" s="22"/>
    </row>
    <row r="8526" spans="1:1" ht="14.5" x14ac:dyDescent="0.35">
      <c r="A8526" s="22"/>
    </row>
    <row r="8527" spans="1:1" ht="14.5" x14ac:dyDescent="0.35">
      <c r="A8527" s="22"/>
    </row>
    <row r="8528" spans="1:1" ht="14.5" x14ac:dyDescent="0.35">
      <c r="A8528" s="22"/>
    </row>
    <row r="8529" spans="1:1" ht="14.5" x14ac:dyDescent="0.35">
      <c r="A8529" s="22"/>
    </row>
    <row r="8530" spans="1:1" ht="14.5" x14ac:dyDescent="0.35">
      <c r="A8530" s="22"/>
    </row>
    <row r="8531" spans="1:1" ht="14.5" x14ac:dyDescent="0.35">
      <c r="A8531" s="22"/>
    </row>
    <row r="8532" spans="1:1" ht="14.5" x14ac:dyDescent="0.35">
      <c r="A8532" s="22"/>
    </row>
    <row r="8533" spans="1:1" ht="14.5" x14ac:dyDescent="0.35">
      <c r="A8533" s="22"/>
    </row>
    <row r="8534" spans="1:1" ht="14.5" x14ac:dyDescent="0.35">
      <c r="A8534" s="22"/>
    </row>
    <row r="8535" spans="1:1" ht="14.5" x14ac:dyDescent="0.35">
      <c r="A8535" s="22"/>
    </row>
    <row r="8536" spans="1:1" ht="14.5" x14ac:dyDescent="0.35">
      <c r="A8536" s="22"/>
    </row>
    <row r="8537" spans="1:1" ht="14.5" x14ac:dyDescent="0.35">
      <c r="A8537" s="22"/>
    </row>
    <row r="8538" spans="1:1" ht="14.5" x14ac:dyDescent="0.35">
      <c r="A8538" s="22"/>
    </row>
    <row r="8539" spans="1:1" ht="14.5" x14ac:dyDescent="0.35">
      <c r="A8539" s="22"/>
    </row>
    <row r="8540" spans="1:1" ht="14.5" x14ac:dyDescent="0.35">
      <c r="A8540" s="22"/>
    </row>
    <row r="8541" spans="1:1" ht="14.5" x14ac:dyDescent="0.35">
      <c r="A8541" s="22"/>
    </row>
    <row r="8542" spans="1:1" ht="14.5" x14ac:dyDescent="0.35">
      <c r="A8542" s="22"/>
    </row>
    <row r="8543" spans="1:1" ht="14.5" x14ac:dyDescent="0.35">
      <c r="A8543" s="22"/>
    </row>
    <row r="8544" spans="1:1" ht="14.5" x14ac:dyDescent="0.35">
      <c r="A8544" s="22"/>
    </row>
    <row r="8545" spans="1:1" ht="14.5" x14ac:dyDescent="0.35">
      <c r="A8545" s="22"/>
    </row>
    <row r="8546" spans="1:1" ht="14.5" x14ac:dyDescent="0.35">
      <c r="A8546" s="22"/>
    </row>
    <row r="8547" spans="1:1" ht="14.5" x14ac:dyDescent="0.35">
      <c r="A8547" s="22"/>
    </row>
    <row r="8548" spans="1:1" ht="14.5" x14ac:dyDescent="0.35">
      <c r="A8548" s="22"/>
    </row>
    <row r="8549" spans="1:1" ht="14.5" x14ac:dyDescent="0.35">
      <c r="A8549" s="22"/>
    </row>
    <row r="8550" spans="1:1" ht="14.5" x14ac:dyDescent="0.35">
      <c r="A8550" s="22"/>
    </row>
    <row r="8551" spans="1:1" ht="14.5" x14ac:dyDescent="0.35">
      <c r="A8551" s="22"/>
    </row>
    <row r="8552" spans="1:1" ht="14.5" x14ac:dyDescent="0.35">
      <c r="A8552" s="22"/>
    </row>
    <row r="8553" spans="1:1" ht="14.5" x14ac:dyDescent="0.35">
      <c r="A8553" s="22"/>
    </row>
    <row r="8554" spans="1:1" ht="14.5" x14ac:dyDescent="0.35">
      <c r="A8554" s="22"/>
    </row>
    <row r="8555" spans="1:1" ht="14.5" x14ac:dyDescent="0.35">
      <c r="A8555" s="22"/>
    </row>
    <row r="8556" spans="1:1" ht="14.5" x14ac:dyDescent="0.35">
      <c r="A8556" s="22"/>
    </row>
    <row r="8557" spans="1:1" ht="14.5" x14ac:dyDescent="0.35">
      <c r="A8557" s="22"/>
    </row>
    <row r="8558" spans="1:1" ht="14.5" x14ac:dyDescent="0.35">
      <c r="A8558" s="22"/>
    </row>
    <row r="8559" spans="1:1" ht="14.5" x14ac:dyDescent="0.35">
      <c r="A8559" s="22"/>
    </row>
    <row r="8560" spans="1:1" ht="14.5" x14ac:dyDescent="0.35">
      <c r="A8560" s="22"/>
    </row>
    <row r="8561" spans="1:1" ht="14.5" x14ac:dyDescent="0.35">
      <c r="A8561" s="22"/>
    </row>
    <row r="8562" spans="1:1" ht="14.5" x14ac:dyDescent="0.35">
      <c r="A8562" s="22"/>
    </row>
    <row r="8563" spans="1:1" ht="14.5" x14ac:dyDescent="0.35">
      <c r="A8563" s="22"/>
    </row>
    <row r="8564" spans="1:1" ht="14.5" x14ac:dyDescent="0.35">
      <c r="A8564" s="22"/>
    </row>
    <row r="8565" spans="1:1" ht="14.5" x14ac:dyDescent="0.35">
      <c r="A8565" s="22"/>
    </row>
    <row r="8566" spans="1:1" ht="14.5" x14ac:dyDescent="0.35">
      <c r="A8566" s="22"/>
    </row>
    <row r="8567" spans="1:1" ht="14.5" x14ac:dyDescent="0.35">
      <c r="A8567" s="22"/>
    </row>
    <row r="8568" spans="1:1" ht="14.5" x14ac:dyDescent="0.35">
      <c r="A8568" s="22"/>
    </row>
    <row r="8569" spans="1:1" ht="14.5" x14ac:dyDescent="0.35">
      <c r="A8569" s="22"/>
    </row>
    <row r="8570" spans="1:1" ht="14.5" x14ac:dyDescent="0.35">
      <c r="A8570" s="22"/>
    </row>
    <row r="8571" spans="1:1" ht="14.5" x14ac:dyDescent="0.35">
      <c r="A8571" s="22"/>
    </row>
    <row r="8572" spans="1:1" ht="14.5" x14ac:dyDescent="0.35">
      <c r="A8572" s="22"/>
    </row>
    <row r="8573" spans="1:1" ht="14.5" x14ac:dyDescent="0.35">
      <c r="A8573" s="22"/>
    </row>
    <row r="8574" spans="1:1" ht="14.5" x14ac:dyDescent="0.35">
      <c r="A8574" s="22"/>
    </row>
    <row r="8575" spans="1:1" ht="14.5" x14ac:dyDescent="0.35">
      <c r="A8575" s="22"/>
    </row>
    <row r="8576" spans="1:1" ht="14.5" x14ac:dyDescent="0.35">
      <c r="A8576" s="22"/>
    </row>
    <row r="8577" spans="1:1" ht="14.5" x14ac:dyDescent="0.35">
      <c r="A8577" s="22"/>
    </row>
    <row r="8578" spans="1:1" ht="14.5" x14ac:dyDescent="0.35">
      <c r="A8578" s="22"/>
    </row>
    <row r="8579" spans="1:1" ht="14.5" x14ac:dyDescent="0.35">
      <c r="A8579" s="22"/>
    </row>
    <row r="8580" spans="1:1" ht="14.5" x14ac:dyDescent="0.35">
      <c r="A8580" s="22"/>
    </row>
    <row r="8581" spans="1:1" ht="14.5" x14ac:dyDescent="0.35">
      <c r="A8581" s="22"/>
    </row>
    <row r="8582" spans="1:1" ht="14.5" x14ac:dyDescent="0.35">
      <c r="A8582" s="22"/>
    </row>
    <row r="8583" spans="1:1" ht="14.5" x14ac:dyDescent="0.35">
      <c r="A8583" s="22"/>
    </row>
    <row r="8584" spans="1:1" ht="14.5" x14ac:dyDescent="0.35">
      <c r="A8584" s="22"/>
    </row>
    <row r="8585" spans="1:1" ht="14.5" x14ac:dyDescent="0.35">
      <c r="A8585" s="22"/>
    </row>
    <row r="8586" spans="1:1" ht="14.5" x14ac:dyDescent="0.35">
      <c r="A8586" s="22"/>
    </row>
    <row r="8587" spans="1:1" ht="14.5" x14ac:dyDescent="0.35">
      <c r="A8587" s="22"/>
    </row>
    <row r="8588" spans="1:1" ht="14.5" x14ac:dyDescent="0.35">
      <c r="A8588" s="22"/>
    </row>
    <row r="8589" spans="1:1" ht="14.5" x14ac:dyDescent="0.35">
      <c r="A8589" s="22"/>
    </row>
    <row r="8590" spans="1:1" ht="14.5" x14ac:dyDescent="0.35">
      <c r="A8590" s="22"/>
    </row>
    <row r="8591" spans="1:1" ht="14.5" x14ac:dyDescent="0.35">
      <c r="A8591" s="22"/>
    </row>
    <row r="8592" spans="1:1" ht="14.5" x14ac:dyDescent="0.35">
      <c r="A8592" s="22"/>
    </row>
    <row r="8593" spans="1:1" ht="14.5" x14ac:dyDescent="0.35">
      <c r="A8593" s="22"/>
    </row>
    <row r="8594" spans="1:1" ht="14.5" x14ac:dyDescent="0.35">
      <c r="A8594" s="22"/>
    </row>
    <row r="8595" spans="1:1" ht="14.5" x14ac:dyDescent="0.35">
      <c r="A8595" s="22"/>
    </row>
    <row r="8596" spans="1:1" ht="14.5" x14ac:dyDescent="0.35">
      <c r="A8596" s="22"/>
    </row>
    <row r="8597" spans="1:1" ht="14.5" x14ac:dyDescent="0.35">
      <c r="A8597" s="22"/>
    </row>
    <row r="8598" spans="1:1" ht="14.5" x14ac:dyDescent="0.35">
      <c r="A8598" s="22"/>
    </row>
    <row r="8599" spans="1:1" ht="14.5" x14ac:dyDescent="0.35">
      <c r="A8599" s="22"/>
    </row>
    <row r="8600" spans="1:1" ht="14.5" x14ac:dyDescent="0.35">
      <c r="A8600" s="22"/>
    </row>
    <row r="8601" spans="1:1" ht="14.5" x14ac:dyDescent="0.35">
      <c r="A8601" s="22"/>
    </row>
    <row r="8602" spans="1:1" ht="14.5" x14ac:dyDescent="0.35">
      <c r="A8602" s="22"/>
    </row>
    <row r="8603" spans="1:1" ht="14.5" x14ac:dyDescent="0.35">
      <c r="A8603" s="22"/>
    </row>
    <row r="8604" spans="1:1" ht="14.5" x14ac:dyDescent="0.35">
      <c r="A8604" s="22"/>
    </row>
    <row r="8605" spans="1:1" ht="14.5" x14ac:dyDescent="0.35">
      <c r="A8605" s="22"/>
    </row>
    <row r="8606" spans="1:1" ht="14.5" x14ac:dyDescent="0.35">
      <c r="A8606" s="22"/>
    </row>
    <row r="8607" spans="1:1" ht="14.5" x14ac:dyDescent="0.35">
      <c r="A8607" s="22"/>
    </row>
    <row r="8608" spans="1:1" ht="14.5" x14ac:dyDescent="0.35">
      <c r="A8608" s="22"/>
    </row>
    <row r="8609" spans="1:1" ht="14.5" x14ac:dyDescent="0.35">
      <c r="A8609" s="22"/>
    </row>
    <row r="8610" spans="1:1" ht="14.5" x14ac:dyDescent="0.35">
      <c r="A8610" s="22"/>
    </row>
    <row r="8611" spans="1:1" ht="14.5" x14ac:dyDescent="0.35">
      <c r="A8611" s="22"/>
    </row>
    <row r="8612" spans="1:1" ht="14.5" x14ac:dyDescent="0.35">
      <c r="A8612" s="22"/>
    </row>
    <row r="8613" spans="1:1" ht="14.5" x14ac:dyDescent="0.35">
      <c r="A8613" s="22"/>
    </row>
    <row r="8614" spans="1:1" ht="14.5" x14ac:dyDescent="0.35">
      <c r="A8614" s="22"/>
    </row>
    <row r="8615" spans="1:1" ht="14.5" x14ac:dyDescent="0.35">
      <c r="A8615" s="22"/>
    </row>
    <row r="8616" spans="1:1" ht="14.5" x14ac:dyDescent="0.35">
      <c r="A8616" s="22"/>
    </row>
    <row r="8617" spans="1:1" ht="14.5" x14ac:dyDescent="0.35">
      <c r="A8617" s="22"/>
    </row>
    <row r="8618" spans="1:1" ht="14.5" x14ac:dyDescent="0.35">
      <c r="A8618" s="22"/>
    </row>
    <row r="8619" spans="1:1" ht="14.5" x14ac:dyDescent="0.35">
      <c r="A8619" s="22"/>
    </row>
    <row r="8620" spans="1:1" ht="14.5" x14ac:dyDescent="0.35">
      <c r="A8620" s="22"/>
    </row>
    <row r="8621" spans="1:1" ht="14.5" x14ac:dyDescent="0.35">
      <c r="A8621" s="22"/>
    </row>
    <row r="8622" spans="1:1" ht="14.5" x14ac:dyDescent="0.35">
      <c r="A8622" s="22"/>
    </row>
    <row r="8623" spans="1:1" ht="14.5" x14ac:dyDescent="0.35">
      <c r="A8623" s="22"/>
    </row>
    <row r="8624" spans="1:1" ht="14.5" x14ac:dyDescent="0.35">
      <c r="A8624" s="22"/>
    </row>
    <row r="8625" spans="1:1" ht="14.5" x14ac:dyDescent="0.35">
      <c r="A8625" s="22"/>
    </row>
    <row r="8626" spans="1:1" ht="14.5" x14ac:dyDescent="0.35">
      <c r="A8626" s="22"/>
    </row>
    <row r="8627" spans="1:1" ht="14.5" x14ac:dyDescent="0.35">
      <c r="A8627" s="22"/>
    </row>
    <row r="8628" spans="1:1" ht="14.5" x14ac:dyDescent="0.35">
      <c r="A8628" s="22"/>
    </row>
    <row r="8629" spans="1:1" ht="14.5" x14ac:dyDescent="0.35">
      <c r="A8629" s="22"/>
    </row>
    <row r="8630" spans="1:1" ht="14.5" x14ac:dyDescent="0.35">
      <c r="A8630" s="22"/>
    </row>
    <row r="8631" spans="1:1" ht="14.5" x14ac:dyDescent="0.35">
      <c r="A8631" s="22"/>
    </row>
    <row r="8632" spans="1:1" ht="14.5" x14ac:dyDescent="0.35">
      <c r="A8632" s="22"/>
    </row>
    <row r="8633" spans="1:1" ht="14.5" x14ac:dyDescent="0.35">
      <c r="A8633" s="22"/>
    </row>
    <row r="8634" spans="1:1" ht="14.5" x14ac:dyDescent="0.35">
      <c r="A8634" s="22"/>
    </row>
    <row r="8635" spans="1:1" ht="14.5" x14ac:dyDescent="0.35">
      <c r="A8635" s="22"/>
    </row>
    <row r="8636" spans="1:1" ht="14.5" x14ac:dyDescent="0.35">
      <c r="A8636" s="22"/>
    </row>
    <row r="8637" spans="1:1" ht="14.5" x14ac:dyDescent="0.35">
      <c r="A8637" s="22"/>
    </row>
    <row r="8638" spans="1:1" ht="14.5" x14ac:dyDescent="0.35">
      <c r="A8638" s="22"/>
    </row>
    <row r="8639" spans="1:1" ht="14.5" x14ac:dyDescent="0.35">
      <c r="A8639" s="22"/>
    </row>
    <row r="8640" spans="1:1" ht="14.5" x14ac:dyDescent="0.35">
      <c r="A8640" s="22"/>
    </row>
    <row r="8641" spans="1:1" ht="14.5" x14ac:dyDescent="0.35">
      <c r="A8641" s="22"/>
    </row>
    <row r="8642" spans="1:1" ht="14.5" x14ac:dyDescent="0.35">
      <c r="A8642" s="22"/>
    </row>
    <row r="8643" spans="1:1" ht="14.5" x14ac:dyDescent="0.35">
      <c r="A8643" s="22"/>
    </row>
    <row r="8644" spans="1:1" ht="14.5" x14ac:dyDescent="0.35">
      <c r="A8644" s="22"/>
    </row>
    <row r="8645" spans="1:1" ht="14.5" x14ac:dyDescent="0.35">
      <c r="A8645" s="22"/>
    </row>
    <row r="8646" spans="1:1" ht="14.5" x14ac:dyDescent="0.35">
      <c r="A8646" s="22"/>
    </row>
    <row r="8647" spans="1:1" ht="14.5" x14ac:dyDescent="0.35">
      <c r="A8647" s="22"/>
    </row>
    <row r="8648" spans="1:1" ht="14.5" x14ac:dyDescent="0.35">
      <c r="A8648" s="22"/>
    </row>
    <row r="8649" spans="1:1" ht="14.5" x14ac:dyDescent="0.35">
      <c r="A8649" s="22"/>
    </row>
    <row r="8650" spans="1:1" ht="14.5" x14ac:dyDescent="0.35">
      <c r="A8650" s="22"/>
    </row>
    <row r="8651" spans="1:1" ht="14.5" x14ac:dyDescent="0.35">
      <c r="A8651" s="22"/>
    </row>
    <row r="8652" spans="1:1" ht="14.5" x14ac:dyDescent="0.35">
      <c r="A8652" s="22"/>
    </row>
    <row r="8653" spans="1:1" ht="14.5" x14ac:dyDescent="0.35">
      <c r="A8653" s="22"/>
    </row>
    <row r="8654" spans="1:1" ht="14.5" x14ac:dyDescent="0.35">
      <c r="A8654" s="22"/>
    </row>
    <row r="8655" spans="1:1" ht="14.5" x14ac:dyDescent="0.35">
      <c r="A8655" s="22"/>
    </row>
    <row r="8656" spans="1:1" ht="14.5" x14ac:dyDescent="0.35">
      <c r="A8656" s="22"/>
    </row>
    <row r="8657" spans="1:1" ht="14.5" x14ac:dyDescent="0.35">
      <c r="A8657" s="22"/>
    </row>
    <row r="8658" spans="1:1" ht="14.5" x14ac:dyDescent="0.35">
      <c r="A8658" s="22"/>
    </row>
    <row r="8659" spans="1:1" ht="14.5" x14ac:dyDescent="0.35">
      <c r="A8659" s="22"/>
    </row>
    <row r="8660" spans="1:1" ht="14.5" x14ac:dyDescent="0.35">
      <c r="A8660" s="22"/>
    </row>
    <row r="8661" spans="1:1" ht="14.5" x14ac:dyDescent="0.35">
      <c r="A8661" s="22"/>
    </row>
    <row r="8662" spans="1:1" ht="14.5" x14ac:dyDescent="0.35">
      <c r="A8662" s="22"/>
    </row>
    <row r="8663" spans="1:1" ht="14.5" x14ac:dyDescent="0.35">
      <c r="A8663" s="22"/>
    </row>
    <row r="8664" spans="1:1" ht="14.5" x14ac:dyDescent="0.35">
      <c r="A8664" s="22"/>
    </row>
    <row r="8665" spans="1:1" ht="14.5" x14ac:dyDescent="0.35">
      <c r="A8665" s="22"/>
    </row>
    <row r="8666" spans="1:1" ht="14.5" x14ac:dyDescent="0.35">
      <c r="A8666" s="22"/>
    </row>
    <row r="8667" spans="1:1" ht="14.5" x14ac:dyDescent="0.35">
      <c r="A8667" s="22"/>
    </row>
    <row r="8668" spans="1:1" ht="14.5" x14ac:dyDescent="0.35">
      <c r="A8668" s="22"/>
    </row>
    <row r="8669" spans="1:1" ht="14.5" x14ac:dyDescent="0.35">
      <c r="A8669" s="22"/>
    </row>
    <row r="8670" spans="1:1" ht="14.5" x14ac:dyDescent="0.35">
      <c r="A8670" s="22"/>
    </row>
    <row r="8671" spans="1:1" ht="14.5" x14ac:dyDescent="0.35">
      <c r="A8671" s="22"/>
    </row>
    <row r="8672" spans="1:1" ht="14.5" x14ac:dyDescent="0.35">
      <c r="A8672" s="22"/>
    </row>
    <row r="8673" spans="1:1" ht="14.5" x14ac:dyDescent="0.35">
      <c r="A8673" s="22"/>
    </row>
    <row r="8674" spans="1:1" ht="14.5" x14ac:dyDescent="0.35">
      <c r="A8674" s="22"/>
    </row>
    <row r="8675" spans="1:1" ht="14.5" x14ac:dyDescent="0.35">
      <c r="A8675" s="22"/>
    </row>
    <row r="8676" spans="1:1" ht="14.5" x14ac:dyDescent="0.35">
      <c r="A8676" s="22"/>
    </row>
    <row r="8677" spans="1:1" ht="14.5" x14ac:dyDescent="0.35">
      <c r="A8677" s="22"/>
    </row>
    <row r="8678" spans="1:1" ht="14.5" x14ac:dyDescent="0.35">
      <c r="A8678" s="22"/>
    </row>
    <row r="8679" spans="1:1" ht="14.5" x14ac:dyDescent="0.35">
      <c r="A8679" s="22"/>
    </row>
    <row r="8680" spans="1:1" ht="14.5" x14ac:dyDescent="0.35">
      <c r="A8680" s="22"/>
    </row>
    <row r="8681" spans="1:1" ht="14.5" x14ac:dyDescent="0.35">
      <c r="A8681" s="22"/>
    </row>
    <row r="8682" spans="1:1" ht="14.5" x14ac:dyDescent="0.35">
      <c r="A8682" s="22"/>
    </row>
    <row r="8683" spans="1:1" ht="14.5" x14ac:dyDescent="0.35">
      <c r="A8683" s="22"/>
    </row>
    <row r="8684" spans="1:1" ht="14.5" x14ac:dyDescent="0.35">
      <c r="A8684" s="22"/>
    </row>
    <row r="8685" spans="1:1" ht="14.5" x14ac:dyDescent="0.35">
      <c r="A8685" s="22"/>
    </row>
    <row r="8686" spans="1:1" ht="14.5" x14ac:dyDescent="0.35">
      <c r="A8686" s="22"/>
    </row>
    <row r="8687" spans="1:1" ht="14.5" x14ac:dyDescent="0.35">
      <c r="A8687" s="22"/>
    </row>
    <row r="8688" spans="1:1" ht="14.5" x14ac:dyDescent="0.35">
      <c r="A8688" s="22"/>
    </row>
    <row r="8689" spans="1:1" ht="14.5" x14ac:dyDescent="0.35">
      <c r="A8689" s="22"/>
    </row>
    <row r="8690" spans="1:1" ht="14.5" x14ac:dyDescent="0.35">
      <c r="A8690" s="22"/>
    </row>
    <row r="8691" spans="1:1" ht="14.5" x14ac:dyDescent="0.35">
      <c r="A8691" s="22"/>
    </row>
    <row r="8692" spans="1:1" ht="14.5" x14ac:dyDescent="0.35">
      <c r="A8692" s="22"/>
    </row>
    <row r="8693" spans="1:1" ht="14.5" x14ac:dyDescent="0.35">
      <c r="A8693" s="22"/>
    </row>
    <row r="8694" spans="1:1" ht="14.5" x14ac:dyDescent="0.35">
      <c r="A8694" s="22"/>
    </row>
    <row r="8695" spans="1:1" ht="14.5" x14ac:dyDescent="0.35">
      <c r="A8695" s="22"/>
    </row>
    <row r="8696" spans="1:1" ht="14.5" x14ac:dyDescent="0.35">
      <c r="A8696" s="22"/>
    </row>
    <row r="8697" spans="1:1" ht="14.5" x14ac:dyDescent="0.35">
      <c r="A8697" s="22"/>
    </row>
    <row r="8698" spans="1:1" ht="14.5" x14ac:dyDescent="0.35">
      <c r="A8698" s="22"/>
    </row>
    <row r="8699" spans="1:1" ht="14.5" x14ac:dyDescent="0.35">
      <c r="A8699" s="22"/>
    </row>
    <row r="8700" spans="1:1" ht="14.5" x14ac:dyDescent="0.35">
      <c r="A8700" s="22"/>
    </row>
    <row r="8701" spans="1:1" ht="14.5" x14ac:dyDescent="0.35">
      <c r="A8701" s="22"/>
    </row>
    <row r="8702" spans="1:1" ht="14.5" x14ac:dyDescent="0.35">
      <c r="A8702" s="22"/>
    </row>
    <row r="8703" spans="1:1" ht="14.5" x14ac:dyDescent="0.35">
      <c r="A8703" s="22"/>
    </row>
    <row r="8704" spans="1:1" ht="14.5" x14ac:dyDescent="0.35">
      <c r="A8704" s="22"/>
    </row>
    <row r="8705" spans="1:1" ht="14.5" x14ac:dyDescent="0.35">
      <c r="A8705" s="22"/>
    </row>
    <row r="8706" spans="1:1" ht="14.5" x14ac:dyDescent="0.35">
      <c r="A8706" s="22"/>
    </row>
    <row r="8707" spans="1:1" ht="14.5" x14ac:dyDescent="0.35">
      <c r="A8707" s="22"/>
    </row>
    <row r="8708" spans="1:1" ht="14.5" x14ac:dyDescent="0.35">
      <c r="A8708" s="22"/>
    </row>
    <row r="8709" spans="1:1" ht="14.5" x14ac:dyDescent="0.35">
      <c r="A8709" s="22"/>
    </row>
    <row r="8710" spans="1:1" ht="14.5" x14ac:dyDescent="0.35">
      <c r="A8710" s="22"/>
    </row>
    <row r="8711" spans="1:1" ht="14.5" x14ac:dyDescent="0.35">
      <c r="A8711" s="22"/>
    </row>
    <row r="8712" spans="1:1" ht="14.5" x14ac:dyDescent="0.35">
      <c r="A8712" s="22"/>
    </row>
    <row r="8713" spans="1:1" ht="14.5" x14ac:dyDescent="0.35">
      <c r="A8713" s="22"/>
    </row>
    <row r="8714" spans="1:1" ht="14.5" x14ac:dyDescent="0.35">
      <c r="A8714" s="22"/>
    </row>
    <row r="8715" spans="1:1" ht="14.5" x14ac:dyDescent="0.35">
      <c r="A8715" s="22"/>
    </row>
    <row r="8716" spans="1:1" ht="14.5" x14ac:dyDescent="0.35">
      <c r="A8716" s="22"/>
    </row>
    <row r="8717" spans="1:1" ht="14.5" x14ac:dyDescent="0.35">
      <c r="A8717" s="22"/>
    </row>
    <row r="8718" spans="1:1" ht="14.5" x14ac:dyDescent="0.35">
      <c r="A8718" s="22"/>
    </row>
    <row r="8719" spans="1:1" ht="14.5" x14ac:dyDescent="0.35">
      <c r="A8719" s="22"/>
    </row>
    <row r="8720" spans="1:1" ht="14.5" x14ac:dyDescent="0.35">
      <c r="A8720" s="22"/>
    </row>
    <row r="8721" spans="1:1" ht="14.5" x14ac:dyDescent="0.35">
      <c r="A8721" s="22"/>
    </row>
    <row r="8722" spans="1:1" ht="14.5" x14ac:dyDescent="0.35">
      <c r="A8722" s="22"/>
    </row>
    <row r="8723" spans="1:1" ht="14.5" x14ac:dyDescent="0.35">
      <c r="A8723" s="22"/>
    </row>
    <row r="8724" spans="1:1" ht="14.5" x14ac:dyDescent="0.35">
      <c r="A8724" s="22"/>
    </row>
    <row r="8725" spans="1:1" ht="14.5" x14ac:dyDescent="0.35">
      <c r="A8725" s="22"/>
    </row>
    <row r="8726" spans="1:1" ht="14.5" x14ac:dyDescent="0.35">
      <c r="A8726" s="22"/>
    </row>
    <row r="8727" spans="1:1" ht="14.5" x14ac:dyDescent="0.35">
      <c r="A8727" s="22"/>
    </row>
    <row r="8728" spans="1:1" ht="14.5" x14ac:dyDescent="0.35">
      <c r="A8728" s="22"/>
    </row>
    <row r="8729" spans="1:1" ht="14.5" x14ac:dyDescent="0.35">
      <c r="A8729" s="22"/>
    </row>
    <row r="8730" spans="1:1" ht="14.5" x14ac:dyDescent="0.35">
      <c r="A8730" s="22"/>
    </row>
    <row r="8731" spans="1:1" ht="14.5" x14ac:dyDescent="0.35">
      <c r="A8731" s="22"/>
    </row>
    <row r="8732" spans="1:1" ht="14.5" x14ac:dyDescent="0.35">
      <c r="A8732" s="22"/>
    </row>
    <row r="8733" spans="1:1" ht="14.5" x14ac:dyDescent="0.35">
      <c r="A8733" s="22"/>
    </row>
    <row r="8734" spans="1:1" ht="14.5" x14ac:dyDescent="0.35">
      <c r="A8734" s="22"/>
    </row>
    <row r="8735" spans="1:1" ht="14.5" x14ac:dyDescent="0.35">
      <c r="A8735" s="22"/>
    </row>
    <row r="8736" spans="1:1" ht="14.5" x14ac:dyDescent="0.35">
      <c r="A8736" s="22"/>
    </row>
    <row r="8737" spans="1:1" ht="14.5" x14ac:dyDescent="0.35">
      <c r="A8737" s="22"/>
    </row>
    <row r="8738" spans="1:1" ht="14.5" x14ac:dyDescent="0.35">
      <c r="A8738" s="22"/>
    </row>
    <row r="8739" spans="1:1" ht="14.5" x14ac:dyDescent="0.35">
      <c r="A8739" s="22"/>
    </row>
    <row r="8740" spans="1:1" ht="14.5" x14ac:dyDescent="0.35">
      <c r="A8740" s="22"/>
    </row>
    <row r="8741" spans="1:1" ht="14.5" x14ac:dyDescent="0.35">
      <c r="A8741" s="22"/>
    </row>
    <row r="8742" spans="1:1" ht="14.5" x14ac:dyDescent="0.35">
      <c r="A8742" s="22"/>
    </row>
    <row r="8743" spans="1:1" ht="14.5" x14ac:dyDescent="0.35">
      <c r="A8743" s="22"/>
    </row>
    <row r="8744" spans="1:1" ht="14.5" x14ac:dyDescent="0.35">
      <c r="A8744" s="22"/>
    </row>
    <row r="8745" spans="1:1" ht="14.5" x14ac:dyDescent="0.35">
      <c r="A8745" s="22"/>
    </row>
    <row r="8746" spans="1:1" ht="14.5" x14ac:dyDescent="0.35">
      <c r="A8746" s="22"/>
    </row>
    <row r="8747" spans="1:1" ht="14.5" x14ac:dyDescent="0.35">
      <c r="A8747" s="22"/>
    </row>
    <row r="8748" spans="1:1" ht="14.5" x14ac:dyDescent="0.35">
      <c r="A8748" s="22"/>
    </row>
    <row r="8749" spans="1:1" ht="14.5" x14ac:dyDescent="0.35">
      <c r="A8749" s="22"/>
    </row>
    <row r="8750" spans="1:1" ht="14.5" x14ac:dyDescent="0.35">
      <c r="A8750" s="22"/>
    </row>
    <row r="8751" spans="1:1" ht="14.5" x14ac:dyDescent="0.35">
      <c r="A8751" s="22"/>
    </row>
    <row r="8752" spans="1:1" ht="14.5" x14ac:dyDescent="0.35">
      <c r="A8752" s="22"/>
    </row>
    <row r="8753" spans="1:1" ht="14.5" x14ac:dyDescent="0.35">
      <c r="A8753" s="22"/>
    </row>
    <row r="8754" spans="1:1" ht="14.5" x14ac:dyDescent="0.35">
      <c r="A8754" s="22"/>
    </row>
    <row r="8755" spans="1:1" ht="14.5" x14ac:dyDescent="0.35">
      <c r="A8755" s="22"/>
    </row>
    <row r="8756" spans="1:1" ht="14.5" x14ac:dyDescent="0.35">
      <c r="A8756" s="22"/>
    </row>
    <row r="8757" spans="1:1" ht="14.5" x14ac:dyDescent="0.35">
      <c r="A8757" s="22"/>
    </row>
    <row r="8758" spans="1:1" ht="14.5" x14ac:dyDescent="0.35">
      <c r="A8758" s="22"/>
    </row>
    <row r="8759" spans="1:1" ht="14.5" x14ac:dyDescent="0.35">
      <c r="A8759" s="22"/>
    </row>
    <row r="8760" spans="1:1" ht="14.5" x14ac:dyDescent="0.35">
      <c r="A8760" s="22"/>
    </row>
    <row r="8761" spans="1:1" ht="14.5" x14ac:dyDescent="0.35">
      <c r="A8761" s="22"/>
    </row>
    <row r="8762" spans="1:1" ht="14.5" x14ac:dyDescent="0.35">
      <c r="A8762" s="22"/>
    </row>
    <row r="8763" spans="1:1" ht="14.5" x14ac:dyDescent="0.35">
      <c r="A8763" s="22"/>
    </row>
    <row r="8764" spans="1:1" ht="14.5" x14ac:dyDescent="0.35">
      <c r="A8764" s="22"/>
    </row>
    <row r="8765" spans="1:1" ht="14.5" x14ac:dyDescent="0.35">
      <c r="A8765" s="22"/>
    </row>
    <row r="8766" spans="1:1" ht="14.5" x14ac:dyDescent="0.35">
      <c r="A8766" s="22"/>
    </row>
    <row r="8767" spans="1:1" ht="14.5" x14ac:dyDescent="0.35">
      <c r="A8767" s="22"/>
    </row>
    <row r="8768" spans="1:1" ht="14.5" x14ac:dyDescent="0.35">
      <c r="A8768" s="22"/>
    </row>
    <row r="8769" spans="1:1" ht="14.5" x14ac:dyDescent="0.35">
      <c r="A8769" s="22"/>
    </row>
    <row r="8770" spans="1:1" ht="14.5" x14ac:dyDescent="0.35">
      <c r="A8770" s="22"/>
    </row>
    <row r="8771" spans="1:1" ht="14.5" x14ac:dyDescent="0.35">
      <c r="A8771" s="22"/>
    </row>
    <row r="8772" spans="1:1" ht="14.5" x14ac:dyDescent="0.35">
      <c r="A8772" s="22"/>
    </row>
    <row r="8773" spans="1:1" ht="14.5" x14ac:dyDescent="0.35">
      <c r="A8773" s="22"/>
    </row>
    <row r="8774" spans="1:1" ht="14.5" x14ac:dyDescent="0.35">
      <c r="A8774" s="22"/>
    </row>
    <row r="8775" spans="1:1" ht="14.5" x14ac:dyDescent="0.35">
      <c r="A8775" s="22"/>
    </row>
    <row r="8776" spans="1:1" ht="14.5" x14ac:dyDescent="0.35">
      <c r="A8776" s="22"/>
    </row>
    <row r="8777" spans="1:1" ht="14.5" x14ac:dyDescent="0.35">
      <c r="A8777" s="22"/>
    </row>
    <row r="8778" spans="1:1" ht="14.5" x14ac:dyDescent="0.35">
      <c r="A8778" s="22"/>
    </row>
    <row r="8779" spans="1:1" ht="14.5" x14ac:dyDescent="0.35">
      <c r="A8779" s="22"/>
    </row>
    <row r="8780" spans="1:1" ht="14.5" x14ac:dyDescent="0.35">
      <c r="A8780" s="22"/>
    </row>
    <row r="8781" spans="1:1" ht="14.5" x14ac:dyDescent="0.35">
      <c r="A8781" s="22"/>
    </row>
    <row r="8782" spans="1:1" ht="14.5" x14ac:dyDescent="0.35">
      <c r="A8782" s="22"/>
    </row>
    <row r="8783" spans="1:1" ht="14.5" x14ac:dyDescent="0.35">
      <c r="A8783" s="22"/>
    </row>
    <row r="8784" spans="1:1" ht="14.5" x14ac:dyDescent="0.35">
      <c r="A8784" s="22"/>
    </row>
    <row r="8785" spans="1:1" ht="14.5" x14ac:dyDescent="0.35">
      <c r="A8785" s="22"/>
    </row>
    <row r="8786" spans="1:1" ht="14.5" x14ac:dyDescent="0.35">
      <c r="A8786" s="22"/>
    </row>
    <row r="8787" spans="1:1" ht="14.5" x14ac:dyDescent="0.35">
      <c r="A8787" s="22"/>
    </row>
    <row r="8788" spans="1:1" ht="14.5" x14ac:dyDescent="0.35">
      <c r="A8788" s="22"/>
    </row>
    <row r="8789" spans="1:1" ht="14.5" x14ac:dyDescent="0.35">
      <c r="A8789" s="22"/>
    </row>
    <row r="8790" spans="1:1" ht="14.5" x14ac:dyDescent="0.35">
      <c r="A8790" s="22"/>
    </row>
    <row r="8791" spans="1:1" ht="14.5" x14ac:dyDescent="0.35">
      <c r="A8791" s="22"/>
    </row>
    <row r="8792" spans="1:1" ht="14.5" x14ac:dyDescent="0.35">
      <c r="A8792" s="22"/>
    </row>
    <row r="8793" spans="1:1" ht="14.5" x14ac:dyDescent="0.35">
      <c r="A8793" s="22"/>
    </row>
    <row r="8794" spans="1:1" ht="14.5" x14ac:dyDescent="0.35">
      <c r="A8794" s="22"/>
    </row>
    <row r="8795" spans="1:1" ht="14.5" x14ac:dyDescent="0.35">
      <c r="A8795" s="22"/>
    </row>
    <row r="8796" spans="1:1" ht="14.5" x14ac:dyDescent="0.35">
      <c r="A8796" s="22"/>
    </row>
    <row r="8797" spans="1:1" ht="14.5" x14ac:dyDescent="0.35">
      <c r="A8797" s="22"/>
    </row>
    <row r="8798" spans="1:1" ht="14.5" x14ac:dyDescent="0.35">
      <c r="A8798" s="22"/>
    </row>
    <row r="8799" spans="1:1" ht="14.5" x14ac:dyDescent="0.35">
      <c r="A8799" s="22"/>
    </row>
    <row r="8800" spans="1:1" ht="14.5" x14ac:dyDescent="0.35">
      <c r="A8800" s="22"/>
    </row>
    <row r="8801" spans="1:1" ht="14.5" x14ac:dyDescent="0.35">
      <c r="A8801" s="22"/>
    </row>
    <row r="8802" spans="1:1" ht="14.5" x14ac:dyDescent="0.35">
      <c r="A8802" s="22"/>
    </row>
    <row r="8803" spans="1:1" ht="14.5" x14ac:dyDescent="0.35">
      <c r="A8803" s="22"/>
    </row>
    <row r="8804" spans="1:1" ht="14.5" x14ac:dyDescent="0.35">
      <c r="A8804" s="22"/>
    </row>
    <row r="8805" spans="1:1" ht="14.5" x14ac:dyDescent="0.35">
      <c r="A8805" s="22"/>
    </row>
    <row r="8806" spans="1:1" ht="14.5" x14ac:dyDescent="0.35">
      <c r="A8806" s="22"/>
    </row>
    <row r="8807" spans="1:1" ht="14.5" x14ac:dyDescent="0.35">
      <c r="A8807" s="22"/>
    </row>
    <row r="8808" spans="1:1" ht="14.5" x14ac:dyDescent="0.35">
      <c r="A8808" s="22"/>
    </row>
    <row r="8809" spans="1:1" ht="14.5" x14ac:dyDescent="0.35">
      <c r="A8809" s="22"/>
    </row>
    <row r="8810" spans="1:1" ht="14.5" x14ac:dyDescent="0.35">
      <c r="A8810" s="22"/>
    </row>
    <row r="8811" spans="1:1" ht="14.5" x14ac:dyDescent="0.35">
      <c r="A8811" s="22"/>
    </row>
    <row r="8812" spans="1:1" ht="14.5" x14ac:dyDescent="0.35">
      <c r="A8812" s="22"/>
    </row>
    <row r="8813" spans="1:1" ht="14.5" x14ac:dyDescent="0.35">
      <c r="A8813" s="22"/>
    </row>
    <row r="8814" spans="1:1" ht="14.5" x14ac:dyDescent="0.35">
      <c r="A8814" s="22"/>
    </row>
    <row r="8815" spans="1:1" ht="14.5" x14ac:dyDescent="0.35">
      <c r="A8815" s="22"/>
    </row>
    <row r="8816" spans="1:1" ht="14.5" x14ac:dyDescent="0.35">
      <c r="A8816" s="22"/>
    </row>
    <row r="8817" spans="1:1" ht="14.5" x14ac:dyDescent="0.35">
      <c r="A8817" s="22"/>
    </row>
    <row r="8818" spans="1:1" ht="14.5" x14ac:dyDescent="0.35">
      <c r="A8818" s="22"/>
    </row>
    <row r="8819" spans="1:1" ht="14.5" x14ac:dyDescent="0.35">
      <c r="A8819" s="22"/>
    </row>
    <row r="8820" spans="1:1" ht="14.5" x14ac:dyDescent="0.35">
      <c r="A8820" s="22"/>
    </row>
    <row r="8821" spans="1:1" ht="14.5" x14ac:dyDescent="0.35">
      <c r="A8821" s="22"/>
    </row>
    <row r="8822" spans="1:1" ht="14.5" x14ac:dyDescent="0.35">
      <c r="A8822" s="22"/>
    </row>
    <row r="8823" spans="1:1" ht="14.5" x14ac:dyDescent="0.35">
      <c r="A8823" s="22"/>
    </row>
    <row r="8824" spans="1:1" ht="14.5" x14ac:dyDescent="0.35">
      <c r="A8824" s="22"/>
    </row>
    <row r="8825" spans="1:1" ht="14.5" x14ac:dyDescent="0.35">
      <c r="A8825" s="22"/>
    </row>
    <row r="8826" spans="1:1" ht="14.5" x14ac:dyDescent="0.35">
      <c r="A8826" s="22"/>
    </row>
    <row r="8827" spans="1:1" ht="14.5" x14ac:dyDescent="0.35">
      <c r="A8827" s="22"/>
    </row>
    <row r="8828" spans="1:1" ht="14.5" x14ac:dyDescent="0.35">
      <c r="A8828" s="22"/>
    </row>
    <row r="8829" spans="1:1" ht="14.5" x14ac:dyDescent="0.35">
      <c r="A8829" s="22"/>
    </row>
    <row r="8830" spans="1:1" ht="14.5" x14ac:dyDescent="0.35">
      <c r="A8830" s="22"/>
    </row>
    <row r="8831" spans="1:1" ht="14.5" x14ac:dyDescent="0.35">
      <c r="A8831" s="22"/>
    </row>
    <row r="8832" spans="1:1" ht="14.5" x14ac:dyDescent="0.35">
      <c r="A8832" s="22"/>
    </row>
    <row r="8833" spans="1:1" ht="14.5" x14ac:dyDescent="0.35">
      <c r="A8833" s="22"/>
    </row>
    <row r="8834" spans="1:1" ht="14.5" x14ac:dyDescent="0.35">
      <c r="A8834" s="22"/>
    </row>
    <row r="8835" spans="1:1" ht="14.5" x14ac:dyDescent="0.35">
      <c r="A8835" s="22"/>
    </row>
    <row r="8836" spans="1:1" ht="14.5" x14ac:dyDescent="0.35">
      <c r="A8836" s="22"/>
    </row>
    <row r="8837" spans="1:1" ht="14.5" x14ac:dyDescent="0.35">
      <c r="A8837" s="22"/>
    </row>
    <row r="8838" spans="1:1" ht="14.5" x14ac:dyDescent="0.35">
      <c r="A8838" s="22"/>
    </row>
    <row r="8839" spans="1:1" ht="14.5" x14ac:dyDescent="0.35">
      <c r="A8839" s="22"/>
    </row>
    <row r="8840" spans="1:1" ht="14.5" x14ac:dyDescent="0.35">
      <c r="A8840" s="22"/>
    </row>
    <row r="8841" spans="1:1" ht="14.5" x14ac:dyDescent="0.35">
      <c r="A8841" s="22"/>
    </row>
    <row r="8842" spans="1:1" ht="14.5" x14ac:dyDescent="0.35">
      <c r="A8842" s="22"/>
    </row>
    <row r="8843" spans="1:1" ht="14.5" x14ac:dyDescent="0.35">
      <c r="A8843" s="22"/>
    </row>
    <row r="8844" spans="1:1" ht="14.5" x14ac:dyDescent="0.35">
      <c r="A8844" s="22"/>
    </row>
    <row r="8845" spans="1:1" ht="14.5" x14ac:dyDescent="0.35">
      <c r="A8845" s="22"/>
    </row>
    <row r="8846" spans="1:1" ht="14.5" x14ac:dyDescent="0.35">
      <c r="A8846" s="22"/>
    </row>
    <row r="8847" spans="1:1" ht="14.5" x14ac:dyDescent="0.35">
      <c r="A8847" s="22"/>
    </row>
    <row r="8848" spans="1:1" ht="14.5" x14ac:dyDescent="0.35">
      <c r="A8848" s="22"/>
    </row>
    <row r="8849" spans="1:1" ht="14.5" x14ac:dyDescent="0.35">
      <c r="A8849" s="22"/>
    </row>
    <row r="8850" spans="1:1" ht="14.5" x14ac:dyDescent="0.35">
      <c r="A8850" s="22"/>
    </row>
    <row r="8851" spans="1:1" ht="14.5" x14ac:dyDescent="0.35">
      <c r="A8851" s="22"/>
    </row>
    <row r="8852" spans="1:1" ht="14.5" x14ac:dyDescent="0.35">
      <c r="A8852" s="22"/>
    </row>
    <row r="8853" spans="1:1" ht="14.5" x14ac:dyDescent="0.35">
      <c r="A8853" s="22"/>
    </row>
    <row r="8854" spans="1:1" ht="14.5" x14ac:dyDescent="0.35">
      <c r="A8854" s="22"/>
    </row>
    <row r="8855" spans="1:1" ht="14.5" x14ac:dyDescent="0.35">
      <c r="A8855" s="22"/>
    </row>
    <row r="8856" spans="1:1" ht="14.5" x14ac:dyDescent="0.35">
      <c r="A8856" s="22"/>
    </row>
    <row r="8857" spans="1:1" ht="14.5" x14ac:dyDescent="0.35">
      <c r="A8857" s="22"/>
    </row>
    <row r="8858" spans="1:1" ht="14.5" x14ac:dyDescent="0.35">
      <c r="A8858" s="22"/>
    </row>
    <row r="8859" spans="1:1" ht="14.5" x14ac:dyDescent="0.35">
      <c r="A8859" s="22"/>
    </row>
    <row r="8860" spans="1:1" ht="14.5" x14ac:dyDescent="0.35">
      <c r="A8860" s="22"/>
    </row>
    <row r="8861" spans="1:1" ht="14.5" x14ac:dyDescent="0.35">
      <c r="A8861" s="22"/>
    </row>
    <row r="8862" spans="1:1" ht="14.5" x14ac:dyDescent="0.35">
      <c r="A8862" s="22"/>
    </row>
    <row r="8863" spans="1:1" ht="14.5" x14ac:dyDescent="0.35">
      <c r="A8863" s="22"/>
    </row>
    <row r="8864" spans="1:1" ht="14.5" x14ac:dyDescent="0.35">
      <c r="A8864" s="22"/>
    </row>
    <row r="8865" spans="1:1" ht="14.5" x14ac:dyDescent="0.35">
      <c r="A8865" s="22"/>
    </row>
    <row r="8866" spans="1:1" ht="14.5" x14ac:dyDescent="0.35">
      <c r="A8866" s="22"/>
    </row>
    <row r="8867" spans="1:1" ht="14.5" x14ac:dyDescent="0.35">
      <c r="A8867" s="22"/>
    </row>
    <row r="8868" spans="1:1" ht="14.5" x14ac:dyDescent="0.35">
      <c r="A8868" s="22"/>
    </row>
    <row r="8869" spans="1:1" ht="14.5" x14ac:dyDescent="0.35">
      <c r="A8869" s="22"/>
    </row>
    <row r="8870" spans="1:1" ht="14.5" x14ac:dyDescent="0.35">
      <c r="A8870" s="22"/>
    </row>
    <row r="8871" spans="1:1" ht="14.5" x14ac:dyDescent="0.35">
      <c r="A8871" s="22"/>
    </row>
    <row r="8872" spans="1:1" ht="14.5" x14ac:dyDescent="0.35">
      <c r="A8872" s="22"/>
    </row>
    <row r="8873" spans="1:1" ht="14.5" x14ac:dyDescent="0.35">
      <c r="A8873" s="22"/>
    </row>
    <row r="8874" spans="1:1" ht="14.5" x14ac:dyDescent="0.35">
      <c r="A8874" s="22"/>
    </row>
    <row r="8875" spans="1:1" ht="14.5" x14ac:dyDescent="0.35">
      <c r="A8875" s="22"/>
    </row>
    <row r="8876" spans="1:1" ht="14.5" x14ac:dyDescent="0.35">
      <c r="A8876" s="22"/>
    </row>
    <row r="8877" spans="1:1" ht="14.5" x14ac:dyDescent="0.35">
      <c r="A8877" s="22"/>
    </row>
    <row r="8878" spans="1:1" ht="14.5" x14ac:dyDescent="0.35">
      <c r="A8878" s="22"/>
    </row>
    <row r="8879" spans="1:1" ht="14.5" x14ac:dyDescent="0.35">
      <c r="A8879" s="22"/>
    </row>
    <row r="8880" spans="1:1" ht="14.5" x14ac:dyDescent="0.35">
      <c r="A8880" s="22"/>
    </row>
    <row r="8881" spans="1:1" ht="14.5" x14ac:dyDescent="0.35">
      <c r="A8881" s="22"/>
    </row>
    <row r="8882" spans="1:1" ht="14.5" x14ac:dyDescent="0.35">
      <c r="A8882" s="22"/>
    </row>
    <row r="8883" spans="1:1" ht="14.5" x14ac:dyDescent="0.35">
      <c r="A8883" s="22"/>
    </row>
    <row r="8884" spans="1:1" ht="14.5" x14ac:dyDescent="0.35">
      <c r="A8884" s="22"/>
    </row>
    <row r="8885" spans="1:1" ht="14.5" x14ac:dyDescent="0.35">
      <c r="A8885" s="22"/>
    </row>
    <row r="8886" spans="1:1" ht="14.5" x14ac:dyDescent="0.35">
      <c r="A8886" s="22"/>
    </row>
    <row r="8887" spans="1:1" ht="14.5" x14ac:dyDescent="0.35">
      <c r="A8887" s="22"/>
    </row>
    <row r="8888" spans="1:1" ht="14.5" x14ac:dyDescent="0.35">
      <c r="A8888" s="22"/>
    </row>
    <row r="8889" spans="1:1" ht="14.5" x14ac:dyDescent="0.35">
      <c r="A8889" s="22"/>
    </row>
    <row r="8890" spans="1:1" ht="14.5" x14ac:dyDescent="0.35">
      <c r="A8890" s="22"/>
    </row>
    <row r="8891" spans="1:1" ht="14.5" x14ac:dyDescent="0.35">
      <c r="A8891" s="22"/>
    </row>
    <row r="8892" spans="1:1" ht="14.5" x14ac:dyDescent="0.35">
      <c r="A8892" s="22"/>
    </row>
    <row r="8893" spans="1:1" ht="14.5" x14ac:dyDescent="0.35">
      <c r="A8893" s="22"/>
    </row>
    <row r="8894" spans="1:1" ht="14.5" x14ac:dyDescent="0.35">
      <c r="A8894" s="22"/>
    </row>
    <row r="8895" spans="1:1" ht="14.5" x14ac:dyDescent="0.35">
      <c r="A8895" s="22"/>
    </row>
    <row r="8896" spans="1:1" ht="14.5" x14ac:dyDescent="0.35">
      <c r="A8896" s="22"/>
    </row>
    <row r="8897" spans="1:1" ht="14.5" x14ac:dyDescent="0.35">
      <c r="A8897" s="22"/>
    </row>
    <row r="8898" spans="1:1" ht="14.5" x14ac:dyDescent="0.35">
      <c r="A8898" s="22"/>
    </row>
    <row r="8899" spans="1:1" ht="14.5" x14ac:dyDescent="0.35">
      <c r="A8899" s="22"/>
    </row>
    <row r="8900" spans="1:1" ht="14.5" x14ac:dyDescent="0.35">
      <c r="A8900" s="22"/>
    </row>
    <row r="8901" spans="1:1" ht="14.5" x14ac:dyDescent="0.35">
      <c r="A8901" s="22"/>
    </row>
    <row r="8902" spans="1:1" ht="14.5" x14ac:dyDescent="0.35">
      <c r="A8902" s="22"/>
    </row>
    <row r="8903" spans="1:1" ht="14.5" x14ac:dyDescent="0.35">
      <c r="A8903" s="22"/>
    </row>
    <row r="8904" spans="1:1" ht="14.5" x14ac:dyDescent="0.35">
      <c r="A8904" s="22"/>
    </row>
    <row r="8905" spans="1:1" ht="14.5" x14ac:dyDescent="0.35">
      <c r="A8905" s="22"/>
    </row>
    <row r="8906" spans="1:1" ht="14.5" x14ac:dyDescent="0.35">
      <c r="A8906" s="22"/>
    </row>
    <row r="8907" spans="1:1" ht="14.5" x14ac:dyDescent="0.35">
      <c r="A8907" s="22"/>
    </row>
    <row r="8908" spans="1:1" ht="14.5" x14ac:dyDescent="0.35">
      <c r="A8908" s="22"/>
    </row>
    <row r="8909" spans="1:1" ht="14.5" x14ac:dyDescent="0.35">
      <c r="A8909" s="22"/>
    </row>
    <row r="8910" spans="1:1" ht="14.5" x14ac:dyDescent="0.35">
      <c r="A8910" s="22"/>
    </row>
    <row r="8911" spans="1:1" ht="14.5" x14ac:dyDescent="0.35">
      <c r="A8911" s="22"/>
    </row>
    <row r="8912" spans="1:1" ht="14.5" x14ac:dyDescent="0.35">
      <c r="A8912" s="22"/>
    </row>
    <row r="8913" spans="1:1" ht="14.5" x14ac:dyDescent="0.35">
      <c r="A8913" s="22"/>
    </row>
    <row r="8914" spans="1:1" ht="14.5" x14ac:dyDescent="0.35">
      <c r="A8914" s="22"/>
    </row>
    <row r="8915" spans="1:1" ht="14.5" x14ac:dyDescent="0.35">
      <c r="A8915" s="22"/>
    </row>
    <row r="8916" spans="1:1" ht="14.5" x14ac:dyDescent="0.35">
      <c r="A8916" s="22"/>
    </row>
    <row r="8917" spans="1:1" ht="14.5" x14ac:dyDescent="0.35">
      <c r="A8917" s="22"/>
    </row>
    <row r="8918" spans="1:1" ht="14.5" x14ac:dyDescent="0.35">
      <c r="A8918" s="22"/>
    </row>
    <row r="8919" spans="1:1" ht="14.5" x14ac:dyDescent="0.35">
      <c r="A8919" s="22"/>
    </row>
    <row r="8920" spans="1:1" ht="14.5" x14ac:dyDescent="0.35">
      <c r="A8920" s="22"/>
    </row>
    <row r="8921" spans="1:1" ht="14.5" x14ac:dyDescent="0.35">
      <c r="A8921" s="22"/>
    </row>
    <row r="8922" spans="1:1" ht="14.5" x14ac:dyDescent="0.35">
      <c r="A8922" s="22"/>
    </row>
    <row r="8923" spans="1:1" ht="14.5" x14ac:dyDescent="0.35">
      <c r="A8923" s="22"/>
    </row>
    <row r="8924" spans="1:1" ht="14.5" x14ac:dyDescent="0.35">
      <c r="A8924" s="22"/>
    </row>
    <row r="8925" spans="1:1" ht="14.5" x14ac:dyDescent="0.35">
      <c r="A8925" s="22"/>
    </row>
    <row r="8926" spans="1:1" ht="14.5" x14ac:dyDescent="0.35">
      <c r="A8926" s="22"/>
    </row>
    <row r="8927" spans="1:1" ht="14.5" x14ac:dyDescent="0.35">
      <c r="A8927" s="22"/>
    </row>
    <row r="8928" spans="1:1" ht="14.5" x14ac:dyDescent="0.35">
      <c r="A8928" s="22"/>
    </row>
    <row r="8929" spans="1:1" ht="14.5" x14ac:dyDescent="0.35">
      <c r="A8929" s="22"/>
    </row>
    <row r="8930" spans="1:1" ht="14.5" x14ac:dyDescent="0.35">
      <c r="A8930" s="22"/>
    </row>
    <row r="8931" spans="1:1" ht="14.5" x14ac:dyDescent="0.35">
      <c r="A8931" s="22"/>
    </row>
    <row r="8932" spans="1:1" ht="14.5" x14ac:dyDescent="0.35">
      <c r="A8932" s="22"/>
    </row>
    <row r="8933" spans="1:1" ht="14.5" x14ac:dyDescent="0.35">
      <c r="A8933" s="22"/>
    </row>
    <row r="8934" spans="1:1" ht="14.5" x14ac:dyDescent="0.35">
      <c r="A8934" s="22"/>
    </row>
    <row r="8935" spans="1:1" ht="14.5" x14ac:dyDescent="0.35">
      <c r="A8935" s="22"/>
    </row>
    <row r="8936" spans="1:1" ht="14.5" x14ac:dyDescent="0.35">
      <c r="A8936" s="22"/>
    </row>
    <row r="8937" spans="1:1" ht="14.5" x14ac:dyDescent="0.35">
      <c r="A8937" s="22"/>
    </row>
    <row r="8938" spans="1:1" ht="14.5" x14ac:dyDescent="0.35">
      <c r="A8938" s="22"/>
    </row>
    <row r="8939" spans="1:1" ht="14.5" x14ac:dyDescent="0.35">
      <c r="A8939" s="22"/>
    </row>
    <row r="8940" spans="1:1" ht="14.5" x14ac:dyDescent="0.35">
      <c r="A8940" s="22"/>
    </row>
    <row r="8941" spans="1:1" ht="14.5" x14ac:dyDescent="0.35">
      <c r="A8941" s="22"/>
    </row>
    <row r="8942" spans="1:1" ht="14.5" x14ac:dyDescent="0.35">
      <c r="A8942" s="22"/>
    </row>
    <row r="8943" spans="1:1" ht="14.5" x14ac:dyDescent="0.35">
      <c r="A8943" s="22"/>
    </row>
    <row r="8944" spans="1:1" ht="14.5" x14ac:dyDescent="0.35">
      <c r="A8944" s="22"/>
    </row>
    <row r="8945" spans="1:1" ht="14.5" x14ac:dyDescent="0.35">
      <c r="A8945" s="22"/>
    </row>
    <row r="8946" spans="1:1" ht="14.5" x14ac:dyDescent="0.35">
      <c r="A8946" s="22"/>
    </row>
    <row r="8947" spans="1:1" ht="14.5" x14ac:dyDescent="0.35">
      <c r="A8947" s="22"/>
    </row>
    <row r="8948" spans="1:1" ht="14.5" x14ac:dyDescent="0.35">
      <c r="A8948" s="22"/>
    </row>
    <row r="8949" spans="1:1" ht="14.5" x14ac:dyDescent="0.35">
      <c r="A8949" s="22"/>
    </row>
    <row r="8950" spans="1:1" ht="14.5" x14ac:dyDescent="0.35">
      <c r="A8950" s="22"/>
    </row>
    <row r="8951" spans="1:1" ht="14.5" x14ac:dyDescent="0.35">
      <c r="A8951" s="22"/>
    </row>
    <row r="8952" spans="1:1" ht="14.5" x14ac:dyDescent="0.35">
      <c r="A8952" s="22"/>
    </row>
    <row r="8953" spans="1:1" ht="14.5" x14ac:dyDescent="0.35">
      <c r="A8953" s="22"/>
    </row>
    <row r="8954" spans="1:1" ht="14.5" x14ac:dyDescent="0.35">
      <c r="A8954" s="22"/>
    </row>
    <row r="8955" spans="1:1" ht="14.5" x14ac:dyDescent="0.35">
      <c r="A8955" s="22"/>
    </row>
    <row r="8956" spans="1:1" ht="14.5" x14ac:dyDescent="0.35">
      <c r="A8956" s="22"/>
    </row>
    <row r="8957" spans="1:1" ht="14.5" x14ac:dyDescent="0.35">
      <c r="A8957" s="22"/>
    </row>
    <row r="8958" spans="1:1" ht="14.5" x14ac:dyDescent="0.35">
      <c r="A8958" s="22"/>
    </row>
    <row r="8959" spans="1:1" ht="14.5" x14ac:dyDescent="0.35">
      <c r="A8959" s="22"/>
    </row>
    <row r="8960" spans="1:1" ht="14.5" x14ac:dyDescent="0.35">
      <c r="A8960" s="22"/>
    </row>
    <row r="8961" spans="1:1" ht="14.5" x14ac:dyDescent="0.35">
      <c r="A8961" s="22"/>
    </row>
    <row r="8962" spans="1:1" ht="14.5" x14ac:dyDescent="0.35">
      <c r="A8962" s="22"/>
    </row>
    <row r="8963" spans="1:1" ht="14.5" x14ac:dyDescent="0.35">
      <c r="A8963" s="22"/>
    </row>
    <row r="8964" spans="1:1" ht="14.5" x14ac:dyDescent="0.35">
      <c r="A8964" s="22"/>
    </row>
    <row r="8965" spans="1:1" ht="14.5" x14ac:dyDescent="0.35">
      <c r="A8965" s="22"/>
    </row>
    <row r="8966" spans="1:1" ht="14.5" x14ac:dyDescent="0.35">
      <c r="A8966" s="22"/>
    </row>
    <row r="8967" spans="1:1" ht="14.5" x14ac:dyDescent="0.35">
      <c r="A8967" s="22"/>
    </row>
    <row r="8968" spans="1:1" ht="14.5" x14ac:dyDescent="0.35">
      <c r="A8968" s="22"/>
    </row>
    <row r="8969" spans="1:1" ht="14.5" x14ac:dyDescent="0.35">
      <c r="A8969" s="22"/>
    </row>
    <row r="8970" spans="1:1" ht="14.5" x14ac:dyDescent="0.35">
      <c r="A8970" s="22"/>
    </row>
    <row r="8971" spans="1:1" ht="14.5" x14ac:dyDescent="0.35">
      <c r="A8971" s="22"/>
    </row>
    <row r="8972" spans="1:1" ht="14.5" x14ac:dyDescent="0.35">
      <c r="A8972" s="22"/>
    </row>
    <row r="8973" spans="1:1" ht="14.5" x14ac:dyDescent="0.35">
      <c r="A8973" s="22"/>
    </row>
    <row r="8974" spans="1:1" ht="14.5" x14ac:dyDescent="0.35">
      <c r="A8974" s="22"/>
    </row>
    <row r="8975" spans="1:1" ht="14.5" x14ac:dyDescent="0.35">
      <c r="A8975" s="22"/>
    </row>
    <row r="8976" spans="1:1" ht="14.5" x14ac:dyDescent="0.35">
      <c r="A8976" s="22"/>
    </row>
    <row r="8977" spans="1:1" ht="14.5" x14ac:dyDescent="0.35">
      <c r="A8977" s="22"/>
    </row>
    <row r="8978" spans="1:1" ht="14.5" x14ac:dyDescent="0.35">
      <c r="A8978" s="22"/>
    </row>
    <row r="8979" spans="1:1" ht="14.5" x14ac:dyDescent="0.35">
      <c r="A8979" s="22"/>
    </row>
    <row r="8980" spans="1:1" ht="14.5" x14ac:dyDescent="0.35">
      <c r="A8980" s="22"/>
    </row>
    <row r="8981" spans="1:1" ht="14.5" x14ac:dyDescent="0.35">
      <c r="A8981" s="22"/>
    </row>
    <row r="8982" spans="1:1" ht="14.5" x14ac:dyDescent="0.35">
      <c r="A8982" s="22"/>
    </row>
    <row r="8983" spans="1:1" ht="14.5" x14ac:dyDescent="0.35">
      <c r="A8983" s="22"/>
    </row>
    <row r="8984" spans="1:1" ht="14.5" x14ac:dyDescent="0.35">
      <c r="A8984" s="22"/>
    </row>
    <row r="8985" spans="1:1" ht="14.5" x14ac:dyDescent="0.35">
      <c r="A8985" s="22"/>
    </row>
    <row r="8986" spans="1:1" ht="14.5" x14ac:dyDescent="0.35">
      <c r="A8986" s="22"/>
    </row>
    <row r="8987" spans="1:1" ht="14.5" x14ac:dyDescent="0.35">
      <c r="A8987" s="22"/>
    </row>
    <row r="8988" spans="1:1" ht="14.5" x14ac:dyDescent="0.35">
      <c r="A8988" s="22"/>
    </row>
    <row r="8989" spans="1:1" ht="14.5" x14ac:dyDescent="0.35">
      <c r="A8989" s="22"/>
    </row>
    <row r="8990" spans="1:1" ht="14.5" x14ac:dyDescent="0.35">
      <c r="A8990" s="22"/>
    </row>
    <row r="8991" spans="1:1" ht="14.5" x14ac:dyDescent="0.35">
      <c r="A8991" s="22"/>
    </row>
    <row r="8992" spans="1:1" ht="14.5" x14ac:dyDescent="0.35">
      <c r="A8992" s="22"/>
    </row>
    <row r="8993" spans="1:1" ht="14.5" x14ac:dyDescent="0.35">
      <c r="A8993" s="22"/>
    </row>
    <row r="8994" spans="1:1" ht="14.5" x14ac:dyDescent="0.35">
      <c r="A8994" s="22"/>
    </row>
    <row r="8995" spans="1:1" ht="14.5" x14ac:dyDescent="0.35">
      <c r="A8995" s="22"/>
    </row>
    <row r="8996" spans="1:1" ht="14.5" x14ac:dyDescent="0.35">
      <c r="A8996" s="22"/>
    </row>
    <row r="8997" spans="1:1" ht="14.5" x14ac:dyDescent="0.35">
      <c r="A8997" s="22"/>
    </row>
    <row r="8998" spans="1:1" ht="14.5" x14ac:dyDescent="0.35">
      <c r="A8998" s="22"/>
    </row>
    <row r="8999" spans="1:1" ht="14.5" x14ac:dyDescent="0.35">
      <c r="A8999" s="22"/>
    </row>
    <row r="9000" spans="1:1" ht="14.5" x14ac:dyDescent="0.35">
      <c r="A9000" s="22"/>
    </row>
    <row r="9001" spans="1:1" ht="14.5" x14ac:dyDescent="0.35">
      <c r="A9001" s="22"/>
    </row>
    <row r="9002" spans="1:1" ht="14.5" x14ac:dyDescent="0.35">
      <c r="A9002" s="22"/>
    </row>
    <row r="9003" spans="1:1" ht="14.5" x14ac:dyDescent="0.35">
      <c r="A9003" s="22"/>
    </row>
    <row r="9004" spans="1:1" ht="14.5" x14ac:dyDescent="0.35">
      <c r="A9004" s="22"/>
    </row>
    <row r="9005" spans="1:1" ht="14.5" x14ac:dyDescent="0.35">
      <c r="A9005" s="22"/>
    </row>
    <row r="9006" spans="1:1" ht="14.5" x14ac:dyDescent="0.35">
      <c r="A9006" s="22"/>
    </row>
    <row r="9007" spans="1:1" ht="14.5" x14ac:dyDescent="0.35">
      <c r="A9007" s="22"/>
    </row>
    <row r="9008" spans="1:1" ht="14.5" x14ac:dyDescent="0.35">
      <c r="A9008" s="22"/>
    </row>
    <row r="9009" spans="1:1" ht="14.5" x14ac:dyDescent="0.35">
      <c r="A9009" s="22"/>
    </row>
    <row r="9010" spans="1:1" ht="14.5" x14ac:dyDescent="0.35">
      <c r="A9010" s="22"/>
    </row>
    <row r="9011" spans="1:1" ht="14.5" x14ac:dyDescent="0.35">
      <c r="A9011" s="22"/>
    </row>
    <row r="9012" spans="1:1" ht="14.5" x14ac:dyDescent="0.35">
      <c r="A9012" s="22"/>
    </row>
    <row r="9013" spans="1:1" ht="14.5" x14ac:dyDescent="0.35">
      <c r="A9013" s="22"/>
    </row>
    <row r="9014" spans="1:1" ht="14.5" x14ac:dyDescent="0.35">
      <c r="A9014" s="22"/>
    </row>
    <row r="9015" spans="1:1" ht="14.5" x14ac:dyDescent="0.35">
      <c r="A9015" s="22"/>
    </row>
    <row r="9016" spans="1:1" ht="14.5" x14ac:dyDescent="0.35">
      <c r="A9016" s="22"/>
    </row>
    <row r="9017" spans="1:1" ht="14.5" x14ac:dyDescent="0.35">
      <c r="A9017" s="22"/>
    </row>
    <row r="9018" spans="1:1" ht="14.5" x14ac:dyDescent="0.35">
      <c r="A9018" s="22"/>
    </row>
    <row r="9019" spans="1:1" ht="14.5" x14ac:dyDescent="0.35">
      <c r="A9019" s="22"/>
    </row>
    <row r="9020" spans="1:1" ht="14.5" x14ac:dyDescent="0.35">
      <c r="A9020" s="22"/>
    </row>
    <row r="9021" spans="1:1" ht="14.5" x14ac:dyDescent="0.35">
      <c r="A9021" s="22"/>
    </row>
    <row r="9022" spans="1:1" ht="14.5" x14ac:dyDescent="0.35">
      <c r="A9022" s="22"/>
    </row>
    <row r="9023" spans="1:1" ht="14.5" x14ac:dyDescent="0.35">
      <c r="A9023" s="22"/>
    </row>
    <row r="9024" spans="1:1" ht="14.5" x14ac:dyDescent="0.35">
      <c r="A9024" s="22"/>
    </row>
    <row r="9025" spans="1:1" ht="14.5" x14ac:dyDescent="0.35">
      <c r="A9025" s="22"/>
    </row>
    <row r="9026" spans="1:1" ht="14.5" x14ac:dyDescent="0.35">
      <c r="A9026" s="22"/>
    </row>
    <row r="9027" spans="1:1" ht="14.5" x14ac:dyDescent="0.35">
      <c r="A9027" s="22"/>
    </row>
    <row r="9028" spans="1:1" ht="14.5" x14ac:dyDescent="0.35">
      <c r="A9028" s="22"/>
    </row>
    <row r="9029" spans="1:1" ht="14.5" x14ac:dyDescent="0.35">
      <c r="A9029" s="22"/>
    </row>
    <row r="9030" spans="1:1" ht="14.5" x14ac:dyDescent="0.35">
      <c r="A9030" s="22"/>
    </row>
    <row r="9031" spans="1:1" ht="14.5" x14ac:dyDescent="0.35">
      <c r="A9031" s="22"/>
    </row>
    <row r="9032" spans="1:1" ht="14.5" x14ac:dyDescent="0.35">
      <c r="A9032" s="22"/>
    </row>
    <row r="9033" spans="1:1" ht="14.5" x14ac:dyDescent="0.35">
      <c r="A9033" s="22"/>
    </row>
    <row r="9034" spans="1:1" ht="14.5" x14ac:dyDescent="0.35">
      <c r="A9034" s="22"/>
    </row>
    <row r="9035" spans="1:1" ht="14.5" x14ac:dyDescent="0.35">
      <c r="A9035" s="22"/>
    </row>
    <row r="9036" spans="1:1" ht="14.5" x14ac:dyDescent="0.35">
      <c r="A9036" s="22"/>
    </row>
    <row r="9037" spans="1:1" ht="14.5" x14ac:dyDescent="0.35">
      <c r="A9037" s="22"/>
    </row>
    <row r="9038" spans="1:1" ht="14.5" x14ac:dyDescent="0.35">
      <c r="A9038" s="22"/>
    </row>
    <row r="9039" spans="1:1" ht="14.5" x14ac:dyDescent="0.35">
      <c r="A9039" s="22"/>
    </row>
    <row r="9040" spans="1:1" ht="14.5" x14ac:dyDescent="0.35">
      <c r="A9040" s="22"/>
    </row>
    <row r="9041" spans="1:1" ht="14.5" x14ac:dyDescent="0.35">
      <c r="A9041" s="22"/>
    </row>
    <row r="9042" spans="1:1" ht="14.5" x14ac:dyDescent="0.35">
      <c r="A9042" s="22"/>
    </row>
    <row r="9043" spans="1:1" ht="14.5" x14ac:dyDescent="0.35">
      <c r="A9043" s="22"/>
    </row>
    <row r="9044" spans="1:1" ht="14.5" x14ac:dyDescent="0.35">
      <c r="A9044" s="22"/>
    </row>
    <row r="9045" spans="1:1" ht="14.5" x14ac:dyDescent="0.35">
      <c r="A9045" s="22"/>
    </row>
    <row r="9046" spans="1:1" ht="14.5" x14ac:dyDescent="0.35">
      <c r="A9046" s="22"/>
    </row>
    <row r="9047" spans="1:1" ht="14.5" x14ac:dyDescent="0.35">
      <c r="A9047" s="22"/>
    </row>
    <row r="9048" spans="1:1" ht="14.5" x14ac:dyDescent="0.35">
      <c r="A9048" s="22"/>
    </row>
    <row r="9049" spans="1:1" ht="14.5" x14ac:dyDescent="0.35">
      <c r="A9049" s="22"/>
    </row>
    <row r="9050" spans="1:1" ht="14.5" x14ac:dyDescent="0.35">
      <c r="A9050" s="22"/>
    </row>
    <row r="9051" spans="1:1" ht="14.5" x14ac:dyDescent="0.35">
      <c r="A9051" s="22"/>
    </row>
    <row r="9052" spans="1:1" ht="14.5" x14ac:dyDescent="0.35">
      <c r="A9052" s="22"/>
    </row>
    <row r="9053" spans="1:1" ht="14.5" x14ac:dyDescent="0.35">
      <c r="A9053" s="22"/>
    </row>
    <row r="9054" spans="1:1" ht="14.5" x14ac:dyDescent="0.35">
      <c r="A9054" s="22"/>
    </row>
    <row r="9055" spans="1:1" ht="14.5" x14ac:dyDescent="0.35">
      <c r="A9055" s="22"/>
    </row>
    <row r="9056" spans="1:1" ht="14.5" x14ac:dyDescent="0.35">
      <c r="A9056" s="22"/>
    </row>
    <row r="9057" spans="1:1" ht="14.5" x14ac:dyDescent="0.35">
      <c r="A9057" s="22"/>
    </row>
    <row r="9058" spans="1:1" ht="14.5" x14ac:dyDescent="0.35">
      <c r="A9058" s="22"/>
    </row>
    <row r="9059" spans="1:1" ht="14.5" x14ac:dyDescent="0.35">
      <c r="A9059" s="22"/>
    </row>
    <row r="9060" spans="1:1" ht="14.5" x14ac:dyDescent="0.35">
      <c r="A9060" s="22"/>
    </row>
    <row r="9061" spans="1:1" ht="14.5" x14ac:dyDescent="0.35">
      <c r="A9061" s="22"/>
    </row>
    <row r="9062" spans="1:1" ht="14.5" x14ac:dyDescent="0.35">
      <c r="A9062" s="22"/>
    </row>
    <row r="9063" spans="1:1" ht="14.5" x14ac:dyDescent="0.35">
      <c r="A9063" s="22"/>
    </row>
    <row r="9064" spans="1:1" ht="14.5" x14ac:dyDescent="0.35">
      <c r="A9064" s="22"/>
    </row>
    <row r="9065" spans="1:1" ht="14.5" x14ac:dyDescent="0.35">
      <c r="A9065" s="22"/>
    </row>
    <row r="9066" spans="1:1" ht="14.5" x14ac:dyDescent="0.35">
      <c r="A9066" s="22"/>
    </row>
    <row r="9067" spans="1:1" ht="14.5" x14ac:dyDescent="0.35">
      <c r="A9067" s="22"/>
    </row>
    <row r="9068" spans="1:1" ht="14.5" x14ac:dyDescent="0.35">
      <c r="A9068" s="22"/>
    </row>
    <row r="9069" spans="1:1" ht="14.5" x14ac:dyDescent="0.35">
      <c r="A9069" s="22"/>
    </row>
    <row r="9070" spans="1:1" ht="14.5" x14ac:dyDescent="0.35">
      <c r="A9070" s="22"/>
    </row>
    <row r="9071" spans="1:1" ht="14.5" x14ac:dyDescent="0.35">
      <c r="A9071" s="22"/>
    </row>
    <row r="9072" spans="1:1" ht="14.5" x14ac:dyDescent="0.35">
      <c r="A9072" s="22"/>
    </row>
    <row r="9073" spans="1:1" ht="14.5" x14ac:dyDescent="0.35">
      <c r="A9073" s="22"/>
    </row>
    <row r="9074" spans="1:1" ht="14.5" x14ac:dyDescent="0.35">
      <c r="A9074" s="22"/>
    </row>
    <row r="9075" spans="1:1" ht="14.5" x14ac:dyDescent="0.35">
      <c r="A9075" s="22"/>
    </row>
    <row r="9076" spans="1:1" ht="14.5" x14ac:dyDescent="0.35">
      <c r="A9076" s="22"/>
    </row>
    <row r="9077" spans="1:1" ht="14.5" x14ac:dyDescent="0.35">
      <c r="A9077" s="22"/>
    </row>
    <row r="9078" spans="1:1" ht="14.5" x14ac:dyDescent="0.35">
      <c r="A9078" s="22"/>
    </row>
    <row r="9079" spans="1:1" ht="14.5" x14ac:dyDescent="0.35">
      <c r="A9079" s="22"/>
    </row>
    <row r="9080" spans="1:1" ht="14.5" x14ac:dyDescent="0.35">
      <c r="A9080" s="22"/>
    </row>
    <row r="9081" spans="1:1" ht="14.5" x14ac:dyDescent="0.35">
      <c r="A9081" s="22"/>
    </row>
    <row r="9082" spans="1:1" ht="14.5" x14ac:dyDescent="0.35">
      <c r="A9082" s="22"/>
    </row>
    <row r="9083" spans="1:1" ht="14.5" x14ac:dyDescent="0.35">
      <c r="A9083" s="22"/>
    </row>
    <row r="9084" spans="1:1" ht="14.5" x14ac:dyDescent="0.35">
      <c r="A9084" s="22"/>
    </row>
    <row r="9085" spans="1:1" ht="14.5" x14ac:dyDescent="0.35">
      <c r="A9085" s="22"/>
    </row>
    <row r="9086" spans="1:1" ht="14.5" x14ac:dyDescent="0.35">
      <c r="A9086" s="22"/>
    </row>
    <row r="9087" spans="1:1" ht="14.5" x14ac:dyDescent="0.35">
      <c r="A9087" s="22"/>
    </row>
    <row r="9088" spans="1:1" ht="14.5" x14ac:dyDescent="0.35">
      <c r="A9088" s="22"/>
    </row>
    <row r="9089" spans="1:1" ht="14.5" x14ac:dyDescent="0.35">
      <c r="A9089" s="22"/>
    </row>
    <row r="9090" spans="1:1" ht="14.5" x14ac:dyDescent="0.35">
      <c r="A9090" s="22"/>
    </row>
    <row r="9091" spans="1:1" ht="14.5" x14ac:dyDescent="0.35">
      <c r="A9091" s="22"/>
    </row>
    <row r="9092" spans="1:1" ht="14.5" x14ac:dyDescent="0.35">
      <c r="A9092" s="22"/>
    </row>
    <row r="9093" spans="1:1" ht="14.5" x14ac:dyDescent="0.35">
      <c r="A9093" s="22"/>
    </row>
    <row r="9094" spans="1:1" ht="14.5" x14ac:dyDescent="0.35">
      <c r="A9094" s="22"/>
    </row>
    <row r="9095" spans="1:1" ht="14.5" x14ac:dyDescent="0.35">
      <c r="A9095" s="22"/>
    </row>
    <row r="9096" spans="1:1" ht="14.5" x14ac:dyDescent="0.35">
      <c r="A9096" s="22"/>
    </row>
    <row r="9097" spans="1:1" ht="14.5" x14ac:dyDescent="0.35">
      <c r="A9097" s="22"/>
    </row>
    <row r="9098" spans="1:1" ht="14.5" x14ac:dyDescent="0.35">
      <c r="A9098" s="22"/>
    </row>
    <row r="9099" spans="1:1" ht="14.5" x14ac:dyDescent="0.35">
      <c r="A9099" s="22"/>
    </row>
    <row r="9100" spans="1:1" ht="14.5" x14ac:dyDescent="0.35">
      <c r="A9100" s="22"/>
    </row>
    <row r="9101" spans="1:1" ht="14.5" x14ac:dyDescent="0.35">
      <c r="A9101" s="22"/>
    </row>
    <row r="9102" spans="1:1" ht="14.5" x14ac:dyDescent="0.35">
      <c r="A9102" s="22"/>
    </row>
    <row r="9103" spans="1:1" ht="14.5" x14ac:dyDescent="0.35">
      <c r="A9103" s="22"/>
    </row>
    <row r="9104" spans="1:1" ht="14.5" x14ac:dyDescent="0.35">
      <c r="A9104" s="22"/>
    </row>
    <row r="9105" spans="1:1" ht="14.5" x14ac:dyDescent="0.35">
      <c r="A9105" s="22"/>
    </row>
    <row r="9106" spans="1:1" ht="14.5" x14ac:dyDescent="0.35">
      <c r="A9106" s="22"/>
    </row>
    <row r="9107" spans="1:1" ht="14.5" x14ac:dyDescent="0.35">
      <c r="A9107" s="22"/>
    </row>
    <row r="9108" spans="1:1" ht="14.5" x14ac:dyDescent="0.35">
      <c r="A9108" s="22"/>
    </row>
    <row r="9109" spans="1:1" ht="14.5" x14ac:dyDescent="0.35">
      <c r="A9109" s="22"/>
    </row>
    <row r="9110" spans="1:1" ht="14.5" x14ac:dyDescent="0.35">
      <c r="A9110" s="22"/>
    </row>
    <row r="9111" spans="1:1" ht="14.5" x14ac:dyDescent="0.35">
      <c r="A9111" s="22"/>
    </row>
    <row r="9112" spans="1:1" ht="14.5" x14ac:dyDescent="0.35">
      <c r="A9112" s="22"/>
    </row>
    <row r="9113" spans="1:1" ht="14.5" x14ac:dyDescent="0.35">
      <c r="A9113" s="22"/>
    </row>
    <row r="9114" spans="1:1" ht="14.5" x14ac:dyDescent="0.35">
      <c r="A9114" s="22"/>
    </row>
    <row r="9115" spans="1:1" ht="14.5" x14ac:dyDescent="0.35">
      <c r="A9115" s="22"/>
    </row>
    <row r="9116" spans="1:1" ht="14.5" x14ac:dyDescent="0.35">
      <c r="A9116" s="22"/>
    </row>
    <row r="9117" spans="1:1" ht="14.5" x14ac:dyDescent="0.35">
      <c r="A9117" s="22"/>
    </row>
    <row r="9118" spans="1:1" ht="14.5" x14ac:dyDescent="0.35">
      <c r="A9118" s="22"/>
    </row>
    <row r="9119" spans="1:1" ht="14.5" x14ac:dyDescent="0.35">
      <c r="A9119" s="22"/>
    </row>
    <row r="9120" spans="1:1" ht="14.5" x14ac:dyDescent="0.35">
      <c r="A9120" s="22"/>
    </row>
    <row r="9121" spans="1:1" ht="14.5" x14ac:dyDescent="0.35">
      <c r="A9121" s="22"/>
    </row>
    <row r="9122" spans="1:1" ht="14.5" x14ac:dyDescent="0.35">
      <c r="A9122" s="22"/>
    </row>
    <row r="9123" spans="1:1" ht="14.5" x14ac:dyDescent="0.35">
      <c r="A9123" s="22"/>
    </row>
    <row r="9124" spans="1:1" ht="14.5" x14ac:dyDescent="0.35">
      <c r="A9124" s="22"/>
    </row>
    <row r="9125" spans="1:1" ht="14.5" x14ac:dyDescent="0.35">
      <c r="A9125" s="22"/>
    </row>
    <row r="9126" spans="1:1" ht="14.5" x14ac:dyDescent="0.35">
      <c r="A9126" s="22"/>
    </row>
    <row r="9127" spans="1:1" ht="14.5" x14ac:dyDescent="0.35">
      <c r="A9127" s="22"/>
    </row>
    <row r="9128" spans="1:1" ht="14.5" x14ac:dyDescent="0.35">
      <c r="A9128" s="22"/>
    </row>
    <row r="9129" spans="1:1" ht="14.5" x14ac:dyDescent="0.35">
      <c r="A9129" s="22"/>
    </row>
    <row r="9130" spans="1:1" ht="14.5" x14ac:dyDescent="0.35">
      <c r="A9130" s="22"/>
    </row>
    <row r="9131" spans="1:1" ht="14.5" x14ac:dyDescent="0.35">
      <c r="A9131" s="22"/>
    </row>
    <row r="9132" spans="1:1" ht="14.5" x14ac:dyDescent="0.35">
      <c r="A9132" s="22"/>
    </row>
    <row r="9133" spans="1:1" ht="14.5" x14ac:dyDescent="0.35">
      <c r="A9133" s="22"/>
    </row>
    <row r="9134" spans="1:1" ht="14.5" x14ac:dyDescent="0.35">
      <c r="A9134" s="22"/>
    </row>
    <row r="9135" spans="1:1" ht="14.5" x14ac:dyDescent="0.35">
      <c r="A9135" s="22"/>
    </row>
    <row r="9136" spans="1:1" ht="14.5" x14ac:dyDescent="0.35">
      <c r="A9136" s="22"/>
    </row>
    <row r="9137" spans="1:1" ht="14.5" x14ac:dyDescent="0.35">
      <c r="A9137" s="22"/>
    </row>
    <row r="9138" spans="1:1" ht="14.5" x14ac:dyDescent="0.35">
      <c r="A9138" s="22"/>
    </row>
    <row r="9139" spans="1:1" ht="14.5" x14ac:dyDescent="0.35">
      <c r="A9139" s="22"/>
    </row>
    <row r="9140" spans="1:1" ht="14.5" x14ac:dyDescent="0.35">
      <c r="A9140" s="22"/>
    </row>
    <row r="9141" spans="1:1" ht="14.5" x14ac:dyDescent="0.35">
      <c r="A9141" s="22"/>
    </row>
    <row r="9142" spans="1:1" ht="14.5" x14ac:dyDescent="0.35">
      <c r="A9142" s="22"/>
    </row>
    <row r="9143" spans="1:1" ht="14.5" x14ac:dyDescent="0.35">
      <c r="A9143" s="22"/>
    </row>
    <row r="9144" spans="1:1" ht="14.5" x14ac:dyDescent="0.35">
      <c r="A9144" s="22"/>
    </row>
    <row r="9145" spans="1:1" ht="14.5" x14ac:dyDescent="0.35">
      <c r="A9145" s="22"/>
    </row>
    <row r="9146" spans="1:1" ht="14.5" x14ac:dyDescent="0.35">
      <c r="A9146" s="22"/>
    </row>
    <row r="9147" spans="1:1" ht="14.5" x14ac:dyDescent="0.35">
      <c r="A9147" s="22"/>
    </row>
    <row r="9148" spans="1:1" ht="14.5" x14ac:dyDescent="0.35">
      <c r="A9148" s="22"/>
    </row>
    <row r="9149" spans="1:1" ht="14.5" x14ac:dyDescent="0.35">
      <c r="A9149" s="22"/>
    </row>
    <row r="9150" spans="1:1" ht="14.5" x14ac:dyDescent="0.35">
      <c r="A9150" s="22"/>
    </row>
    <row r="9151" spans="1:1" ht="14.5" x14ac:dyDescent="0.35">
      <c r="A9151" s="22"/>
    </row>
    <row r="9152" spans="1:1" ht="14.5" x14ac:dyDescent="0.35">
      <c r="A9152" s="22"/>
    </row>
    <row r="9153" spans="1:1" ht="14.5" x14ac:dyDescent="0.35">
      <c r="A9153" s="22"/>
    </row>
    <row r="9154" spans="1:1" ht="14.5" x14ac:dyDescent="0.35">
      <c r="A9154" s="22"/>
    </row>
    <row r="9155" spans="1:1" ht="14.5" x14ac:dyDescent="0.35">
      <c r="A9155" s="22"/>
    </row>
    <row r="9156" spans="1:1" ht="14.5" x14ac:dyDescent="0.35">
      <c r="A9156" s="22"/>
    </row>
    <row r="9157" spans="1:1" ht="14.5" x14ac:dyDescent="0.35">
      <c r="A9157" s="22"/>
    </row>
    <row r="9158" spans="1:1" ht="14.5" x14ac:dyDescent="0.35">
      <c r="A9158" s="22"/>
    </row>
    <row r="9159" spans="1:1" ht="14.5" x14ac:dyDescent="0.35">
      <c r="A9159" s="22"/>
    </row>
    <row r="9160" spans="1:1" ht="14.5" x14ac:dyDescent="0.35">
      <c r="A9160" s="22"/>
    </row>
    <row r="9161" spans="1:1" ht="14.5" x14ac:dyDescent="0.35">
      <c r="A9161" s="22"/>
    </row>
    <row r="9162" spans="1:1" ht="14.5" x14ac:dyDescent="0.35">
      <c r="A9162" s="22"/>
    </row>
    <row r="9163" spans="1:1" ht="14.5" x14ac:dyDescent="0.35">
      <c r="A9163" s="22"/>
    </row>
    <row r="9164" spans="1:1" ht="14.5" x14ac:dyDescent="0.35">
      <c r="A9164" s="22"/>
    </row>
    <row r="9165" spans="1:1" ht="14.5" x14ac:dyDescent="0.35">
      <c r="A9165" s="22"/>
    </row>
    <row r="9166" spans="1:1" ht="14.5" x14ac:dyDescent="0.35">
      <c r="A9166" s="22"/>
    </row>
    <row r="9167" spans="1:1" ht="14.5" x14ac:dyDescent="0.35">
      <c r="A9167" s="22"/>
    </row>
    <row r="9168" spans="1:1" ht="14.5" x14ac:dyDescent="0.35">
      <c r="A9168" s="22"/>
    </row>
    <row r="9169" spans="1:1" ht="14.5" x14ac:dyDescent="0.35">
      <c r="A9169" s="22"/>
    </row>
    <row r="9170" spans="1:1" ht="14.5" x14ac:dyDescent="0.35">
      <c r="A9170" s="22"/>
    </row>
    <row r="9171" spans="1:1" ht="14.5" x14ac:dyDescent="0.35">
      <c r="A9171" s="22"/>
    </row>
    <row r="9172" spans="1:1" ht="14.5" x14ac:dyDescent="0.35">
      <c r="A9172" s="22"/>
    </row>
    <row r="9173" spans="1:1" ht="14.5" x14ac:dyDescent="0.35">
      <c r="A9173" s="22"/>
    </row>
    <row r="9174" spans="1:1" ht="14.5" x14ac:dyDescent="0.35">
      <c r="A9174" s="22"/>
    </row>
    <row r="9175" spans="1:1" ht="14.5" x14ac:dyDescent="0.35">
      <c r="A9175" s="22"/>
    </row>
    <row r="9176" spans="1:1" ht="14.5" x14ac:dyDescent="0.35">
      <c r="A9176" s="22"/>
    </row>
    <row r="9177" spans="1:1" ht="14.5" x14ac:dyDescent="0.35">
      <c r="A9177" s="22"/>
    </row>
    <row r="9178" spans="1:1" ht="14.5" x14ac:dyDescent="0.35">
      <c r="A9178" s="22"/>
    </row>
    <row r="9179" spans="1:1" ht="14.5" x14ac:dyDescent="0.35">
      <c r="A9179" s="22"/>
    </row>
    <row r="9180" spans="1:1" ht="14.5" x14ac:dyDescent="0.35">
      <c r="A9180" s="22"/>
    </row>
    <row r="9181" spans="1:1" ht="14.5" x14ac:dyDescent="0.35">
      <c r="A9181" s="22"/>
    </row>
    <row r="9182" spans="1:1" ht="14.5" x14ac:dyDescent="0.35">
      <c r="A9182" s="22"/>
    </row>
    <row r="9183" spans="1:1" ht="14.5" x14ac:dyDescent="0.35">
      <c r="A9183" s="22"/>
    </row>
    <row r="9184" spans="1:1" ht="14.5" x14ac:dyDescent="0.35">
      <c r="A9184" s="22"/>
    </row>
    <row r="9185" spans="1:1" ht="14.5" x14ac:dyDescent="0.35">
      <c r="A9185" s="22"/>
    </row>
    <row r="9186" spans="1:1" ht="14.5" x14ac:dyDescent="0.35">
      <c r="A9186" s="22"/>
    </row>
    <row r="9187" spans="1:1" ht="14.5" x14ac:dyDescent="0.35">
      <c r="A9187" s="22"/>
    </row>
    <row r="9188" spans="1:1" ht="14.5" x14ac:dyDescent="0.35">
      <c r="A9188" s="22"/>
    </row>
    <row r="9189" spans="1:1" ht="14.5" x14ac:dyDescent="0.35">
      <c r="A9189" s="22"/>
    </row>
    <row r="9190" spans="1:1" ht="14.5" x14ac:dyDescent="0.35">
      <c r="A9190" s="22"/>
    </row>
    <row r="9191" spans="1:1" ht="14.5" x14ac:dyDescent="0.35">
      <c r="A9191" s="22"/>
    </row>
    <row r="9192" spans="1:1" ht="14.5" x14ac:dyDescent="0.35">
      <c r="A9192" s="22"/>
    </row>
    <row r="9193" spans="1:1" ht="14.5" x14ac:dyDescent="0.35">
      <c r="A9193" s="22"/>
    </row>
    <row r="9194" spans="1:1" ht="14.5" x14ac:dyDescent="0.35">
      <c r="A9194" s="22"/>
    </row>
    <row r="9195" spans="1:1" ht="14.5" x14ac:dyDescent="0.35">
      <c r="A9195" s="22"/>
    </row>
    <row r="9196" spans="1:1" ht="14.5" x14ac:dyDescent="0.35">
      <c r="A9196" s="22"/>
    </row>
    <row r="9197" spans="1:1" ht="14.5" x14ac:dyDescent="0.35">
      <c r="A9197" s="22"/>
    </row>
    <row r="9198" spans="1:1" ht="14.5" x14ac:dyDescent="0.35">
      <c r="A9198" s="22"/>
    </row>
    <row r="9199" spans="1:1" ht="14.5" x14ac:dyDescent="0.35">
      <c r="A9199" s="22"/>
    </row>
    <row r="9200" spans="1:1" ht="14.5" x14ac:dyDescent="0.35">
      <c r="A9200" s="22"/>
    </row>
    <row r="9201" spans="1:1" ht="14.5" x14ac:dyDescent="0.35">
      <c r="A9201" s="22"/>
    </row>
    <row r="9202" spans="1:1" ht="14.5" x14ac:dyDescent="0.35">
      <c r="A9202" s="22"/>
    </row>
    <row r="9203" spans="1:1" ht="14.5" x14ac:dyDescent="0.35">
      <c r="A9203" s="22"/>
    </row>
    <row r="9204" spans="1:1" ht="14.5" x14ac:dyDescent="0.35">
      <c r="A9204" s="22"/>
    </row>
    <row r="9205" spans="1:1" ht="14.5" x14ac:dyDescent="0.35">
      <c r="A9205" s="22"/>
    </row>
    <row r="9206" spans="1:1" ht="14.5" x14ac:dyDescent="0.35">
      <c r="A9206" s="22"/>
    </row>
    <row r="9207" spans="1:1" ht="14.5" x14ac:dyDescent="0.35">
      <c r="A9207" s="22"/>
    </row>
    <row r="9208" spans="1:1" ht="14.5" x14ac:dyDescent="0.35">
      <c r="A9208" s="22"/>
    </row>
    <row r="9209" spans="1:1" ht="14.5" x14ac:dyDescent="0.35">
      <c r="A9209" s="22"/>
    </row>
    <row r="9210" spans="1:1" ht="14.5" x14ac:dyDescent="0.35">
      <c r="A9210" s="22"/>
    </row>
    <row r="9211" spans="1:1" ht="14.5" x14ac:dyDescent="0.35">
      <c r="A9211" s="22"/>
    </row>
    <row r="9212" spans="1:1" ht="14.5" x14ac:dyDescent="0.35">
      <c r="A9212" s="22"/>
    </row>
    <row r="9213" spans="1:1" ht="14.5" x14ac:dyDescent="0.35">
      <c r="A9213" s="22"/>
    </row>
    <row r="9214" spans="1:1" ht="14.5" x14ac:dyDescent="0.35">
      <c r="A9214" s="22"/>
    </row>
    <row r="9215" spans="1:1" ht="14.5" x14ac:dyDescent="0.35">
      <c r="A9215" s="22"/>
    </row>
    <row r="9216" spans="1:1" ht="14.5" x14ac:dyDescent="0.35">
      <c r="A9216" s="22"/>
    </row>
    <row r="9217" spans="1:1" ht="14.5" x14ac:dyDescent="0.35">
      <c r="A9217" s="22"/>
    </row>
    <row r="9218" spans="1:1" ht="14.5" x14ac:dyDescent="0.35">
      <c r="A9218" s="22"/>
    </row>
    <row r="9219" spans="1:1" ht="14.5" x14ac:dyDescent="0.35">
      <c r="A9219" s="22"/>
    </row>
    <row r="9220" spans="1:1" ht="14.5" x14ac:dyDescent="0.35">
      <c r="A9220" s="22"/>
    </row>
    <row r="9221" spans="1:1" ht="14.5" x14ac:dyDescent="0.35">
      <c r="A9221" s="22"/>
    </row>
    <row r="9222" spans="1:1" ht="14.5" x14ac:dyDescent="0.35">
      <c r="A9222" s="22"/>
    </row>
    <row r="9223" spans="1:1" ht="14.5" x14ac:dyDescent="0.35">
      <c r="A9223" s="22"/>
    </row>
    <row r="9224" spans="1:1" ht="14.5" x14ac:dyDescent="0.35">
      <c r="A9224" s="22"/>
    </row>
    <row r="9225" spans="1:1" ht="14.5" x14ac:dyDescent="0.35">
      <c r="A9225" s="22"/>
    </row>
    <row r="9226" spans="1:1" ht="14.5" x14ac:dyDescent="0.35">
      <c r="A9226" s="22"/>
    </row>
    <row r="9227" spans="1:1" ht="14.5" x14ac:dyDescent="0.35">
      <c r="A9227" s="22"/>
    </row>
    <row r="9228" spans="1:1" ht="14.5" x14ac:dyDescent="0.35">
      <c r="A9228" s="22"/>
    </row>
    <row r="9229" spans="1:1" ht="14.5" x14ac:dyDescent="0.35">
      <c r="A9229" s="22"/>
    </row>
    <row r="9230" spans="1:1" ht="14.5" x14ac:dyDescent="0.35">
      <c r="A9230" s="22"/>
    </row>
    <row r="9231" spans="1:1" ht="14.5" x14ac:dyDescent="0.35">
      <c r="A9231" s="22"/>
    </row>
    <row r="9232" spans="1:1" ht="14.5" x14ac:dyDescent="0.35">
      <c r="A9232" s="22"/>
    </row>
    <row r="9233" spans="1:1" ht="14.5" x14ac:dyDescent="0.35">
      <c r="A9233" s="22"/>
    </row>
    <row r="9234" spans="1:1" ht="14.5" x14ac:dyDescent="0.35">
      <c r="A9234" s="22"/>
    </row>
    <row r="9235" spans="1:1" ht="14.5" x14ac:dyDescent="0.35">
      <c r="A9235" s="22"/>
    </row>
    <row r="9236" spans="1:1" ht="14.5" x14ac:dyDescent="0.35">
      <c r="A9236" s="22"/>
    </row>
    <row r="9237" spans="1:1" ht="14.5" x14ac:dyDescent="0.35">
      <c r="A9237" s="22"/>
    </row>
    <row r="9238" spans="1:1" ht="14.5" x14ac:dyDescent="0.35">
      <c r="A9238" s="22"/>
    </row>
    <row r="9239" spans="1:1" ht="14.5" x14ac:dyDescent="0.35">
      <c r="A9239" s="22"/>
    </row>
    <row r="9240" spans="1:1" ht="14.5" x14ac:dyDescent="0.35">
      <c r="A9240" s="22"/>
    </row>
    <row r="9241" spans="1:1" ht="14.5" x14ac:dyDescent="0.35">
      <c r="A9241" s="22"/>
    </row>
    <row r="9242" spans="1:1" ht="14.5" x14ac:dyDescent="0.35">
      <c r="A9242" s="22"/>
    </row>
    <row r="9243" spans="1:1" ht="14.5" x14ac:dyDescent="0.35">
      <c r="A9243" s="22"/>
    </row>
    <row r="9244" spans="1:1" ht="14.5" x14ac:dyDescent="0.35">
      <c r="A9244" s="22"/>
    </row>
    <row r="9245" spans="1:1" ht="14.5" x14ac:dyDescent="0.35">
      <c r="A9245" s="22"/>
    </row>
    <row r="9246" spans="1:1" ht="14.5" x14ac:dyDescent="0.35">
      <c r="A9246" s="22"/>
    </row>
    <row r="9247" spans="1:1" ht="14.5" x14ac:dyDescent="0.35">
      <c r="A9247" s="22"/>
    </row>
    <row r="9248" spans="1:1" ht="14.5" x14ac:dyDescent="0.35">
      <c r="A9248" s="22"/>
    </row>
    <row r="9249" spans="1:1" ht="14.5" x14ac:dyDescent="0.35">
      <c r="A9249" s="22"/>
    </row>
    <row r="9250" spans="1:1" ht="14.5" x14ac:dyDescent="0.35">
      <c r="A9250" s="22"/>
    </row>
    <row r="9251" spans="1:1" ht="14.5" x14ac:dyDescent="0.35">
      <c r="A9251" s="22"/>
    </row>
    <row r="9252" spans="1:1" ht="14.5" x14ac:dyDescent="0.35">
      <c r="A9252" s="22"/>
    </row>
    <row r="9253" spans="1:1" ht="14.5" x14ac:dyDescent="0.35">
      <c r="A9253" s="22"/>
    </row>
    <row r="9254" spans="1:1" ht="14.5" x14ac:dyDescent="0.35">
      <c r="A9254" s="22"/>
    </row>
    <row r="9255" spans="1:1" ht="14.5" x14ac:dyDescent="0.35">
      <c r="A9255" s="22"/>
    </row>
    <row r="9256" spans="1:1" ht="14.5" x14ac:dyDescent="0.35">
      <c r="A9256" s="22"/>
    </row>
    <row r="9257" spans="1:1" ht="14.5" x14ac:dyDescent="0.35">
      <c r="A9257" s="22"/>
    </row>
    <row r="9258" spans="1:1" ht="14.5" x14ac:dyDescent="0.35">
      <c r="A9258" s="22"/>
    </row>
    <row r="9259" spans="1:1" ht="14.5" x14ac:dyDescent="0.35">
      <c r="A9259" s="22"/>
    </row>
    <row r="9260" spans="1:1" ht="14.5" x14ac:dyDescent="0.35">
      <c r="A9260" s="22"/>
    </row>
    <row r="9261" spans="1:1" ht="14.5" x14ac:dyDescent="0.35">
      <c r="A9261" s="22"/>
    </row>
    <row r="9262" spans="1:1" ht="14.5" x14ac:dyDescent="0.35">
      <c r="A9262" s="22"/>
    </row>
    <row r="9263" spans="1:1" ht="14.5" x14ac:dyDescent="0.35">
      <c r="A9263" s="22"/>
    </row>
    <row r="9264" spans="1:1" ht="14.5" x14ac:dyDescent="0.35">
      <c r="A9264" s="22"/>
    </row>
    <row r="9265" spans="1:1" ht="14.5" x14ac:dyDescent="0.35">
      <c r="A9265" s="22"/>
    </row>
    <row r="9266" spans="1:1" ht="14.5" x14ac:dyDescent="0.35">
      <c r="A9266" s="22"/>
    </row>
    <row r="9267" spans="1:1" ht="14.5" x14ac:dyDescent="0.35">
      <c r="A9267" s="22"/>
    </row>
    <row r="9268" spans="1:1" ht="14.5" x14ac:dyDescent="0.35">
      <c r="A9268" s="22"/>
    </row>
    <row r="9269" spans="1:1" ht="14.5" x14ac:dyDescent="0.35">
      <c r="A9269" s="22"/>
    </row>
    <row r="9270" spans="1:1" ht="14.5" x14ac:dyDescent="0.35">
      <c r="A9270" s="22"/>
    </row>
    <row r="9271" spans="1:1" ht="14.5" x14ac:dyDescent="0.35">
      <c r="A9271" s="22"/>
    </row>
    <row r="9272" spans="1:1" ht="14.5" x14ac:dyDescent="0.35">
      <c r="A9272" s="22"/>
    </row>
    <row r="9273" spans="1:1" ht="14.5" x14ac:dyDescent="0.35">
      <c r="A9273" s="22"/>
    </row>
    <row r="9274" spans="1:1" ht="14.5" x14ac:dyDescent="0.35">
      <c r="A9274" s="22"/>
    </row>
    <row r="9275" spans="1:1" ht="14.5" x14ac:dyDescent="0.35">
      <c r="A9275" s="22"/>
    </row>
    <row r="9276" spans="1:1" ht="14.5" x14ac:dyDescent="0.35">
      <c r="A9276" s="22"/>
    </row>
    <row r="9277" spans="1:1" ht="14.5" x14ac:dyDescent="0.35">
      <c r="A9277" s="22"/>
    </row>
    <row r="9278" spans="1:1" ht="14.5" x14ac:dyDescent="0.35">
      <c r="A9278" s="22"/>
    </row>
    <row r="9279" spans="1:1" ht="14.5" x14ac:dyDescent="0.35">
      <c r="A9279" s="22"/>
    </row>
    <row r="9280" spans="1:1" ht="14.5" x14ac:dyDescent="0.35">
      <c r="A9280" s="22"/>
    </row>
    <row r="9281" spans="1:1" ht="14.5" x14ac:dyDescent="0.35">
      <c r="A9281" s="22"/>
    </row>
    <row r="9282" spans="1:1" ht="14.5" x14ac:dyDescent="0.35">
      <c r="A9282" s="22"/>
    </row>
    <row r="9283" spans="1:1" ht="14.5" x14ac:dyDescent="0.35">
      <c r="A9283" s="22"/>
    </row>
    <row r="9284" spans="1:1" ht="14.5" x14ac:dyDescent="0.35">
      <c r="A9284" s="22"/>
    </row>
    <row r="9285" spans="1:1" ht="14.5" x14ac:dyDescent="0.35">
      <c r="A9285" s="22"/>
    </row>
    <row r="9286" spans="1:1" ht="14.5" x14ac:dyDescent="0.35">
      <c r="A9286" s="22"/>
    </row>
    <row r="9287" spans="1:1" ht="14.5" x14ac:dyDescent="0.35">
      <c r="A9287" s="22"/>
    </row>
    <row r="9288" spans="1:1" ht="14.5" x14ac:dyDescent="0.35">
      <c r="A9288" s="22"/>
    </row>
    <row r="9289" spans="1:1" ht="14.5" x14ac:dyDescent="0.35">
      <c r="A9289" s="22"/>
    </row>
    <row r="9290" spans="1:1" ht="14.5" x14ac:dyDescent="0.35">
      <c r="A9290" s="22"/>
    </row>
    <row r="9291" spans="1:1" ht="14.5" x14ac:dyDescent="0.35">
      <c r="A9291" s="22"/>
    </row>
    <row r="9292" spans="1:1" ht="14.5" x14ac:dyDescent="0.35">
      <c r="A9292" s="22"/>
    </row>
    <row r="9293" spans="1:1" ht="14.5" x14ac:dyDescent="0.35">
      <c r="A9293" s="22"/>
    </row>
    <row r="9294" spans="1:1" ht="14.5" x14ac:dyDescent="0.35">
      <c r="A9294" s="22"/>
    </row>
    <row r="9295" spans="1:1" ht="14.5" x14ac:dyDescent="0.35">
      <c r="A9295" s="22"/>
    </row>
    <row r="9296" spans="1:1" ht="14.5" x14ac:dyDescent="0.35">
      <c r="A9296" s="22"/>
    </row>
    <row r="9297" spans="1:1" ht="14.5" x14ac:dyDescent="0.35">
      <c r="A9297" s="22"/>
    </row>
    <row r="9298" spans="1:1" ht="14.5" x14ac:dyDescent="0.35">
      <c r="A9298" s="22"/>
    </row>
    <row r="9299" spans="1:1" ht="14.5" x14ac:dyDescent="0.35">
      <c r="A9299" s="22"/>
    </row>
    <row r="9300" spans="1:1" ht="14.5" x14ac:dyDescent="0.35">
      <c r="A9300" s="22"/>
    </row>
    <row r="9301" spans="1:1" ht="14.5" x14ac:dyDescent="0.35">
      <c r="A9301" s="22"/>
    </row>
    <row r="9302" spans="1:1" ht="14.5" x14ac:dyDescent="0.35">
      <c r="A9302" s="22"/>
    </row>
    <row r="9303" spans="1:1" ht="14.5" x14ac:dyDescent="0.35">
      <c r="A9303" s="22"/>
    </row>
    <row r="9304" spans="1:1" ht="14.5" x14ac:dyDescent="0.35">
      <c r="A9304" s="22"/>
    </row>
    <row r="9305" spans="1:1" ht="14.5" x14ac:dyDescent="0.35">
      <c r="A9305" s="22"/>
    </row>
    <row r="9306" spans="1:1" ht="14.5" x14ac:dyDescent="0.35">
      <c r="A9306" s="22"/>
    </row>
    <row r="9307" spans="1:1" ht="14.5" x14ac:dyDescent="0.35">
      <c r="A9307" s="22"/>
    </row>
    <row r="9308" spans="1:1" ht="14.5" x14ac:dyDescent="0.35">
      <c r="A9308" s="22"/>
    </row>
    <row r="9309" spans="1:1" ht="14.5" x14ac:dyDescent="0.35">
      <c r="A9309" s="22"/>
    </row>
    <row r="9310" spans="1:1" ht="14.5" x14ac:dyDescent="0.35">
      <c r="A9310" s="22"/>
    </row>
    <row r="9311" spans="1:1" ht="14.5" x14ac:dyDescent="0.35">
      <c r="A9311" s="22"/>
    </row>
    <row r="9312" spans="1:1" ht="14.5" x14ac:dyDescent="0.35">
      <c r="A9312" s="22"/>
    </row>
    <row r="9313" spans="1:1" ht="14.5" x14ac:dyDescent="0.35">
      <c r="A9313" s="22"/>
    </row>
    <row r="9314" spans="1:1" ht="14.5" x14ac:dyDescent="0.35">
      <c r="A9314" s="22"/>
    </row>
    <row r="9315" spans="1:1" ht="14.5" x14ac:dyDescent="0.35">
      <c r="A9315" s="22"/>
    </row>
    <row r="9316" spans="1:1" ht="14.5" x14ac:dyDescent="0.35">
      <c r="A9316" s="22"/>
    </row>
    <row r="9317" spans="1:1" ht="14.5" x14ac:dyDescent="0.35">
      <c r="A9317" s="22"/>
    </row>
    <row r="9318" spans="1:1" ht="14.5" x14ac:dyDescent="0.35">
      <c r="A9318" s="22"/>
    </row>
    <row r="9319" spans="1:1" ht="14.5" x14ac:dyDescent="0.35">
      <c r="A9319" s="22"/>
    </row>
    <row r="9320" spans="1:1" ht="14.5" x14ac:dyDescent="0.35">
      <c r="A9320" s="22"/>
    </row>
    <row r="9321" spans="1:1" ht="14.5" x14ac:dyDescent="0.35">
      <c r="A9321" s="22"/>
    </row>
    <row r="9322" spans="1:1" ht="14.5" x14ac:dyDescent="0.35">
      <c r="A9322" s="22"/>
    </row>
    <row r="9323" spans="1:1" ht="14.5" x14ac:dyDescent="0.35">
      <c r="A9323" s="22"/>
    </row>
    <row r="9324" spans="1:1" ht="14.5" x14ac:dyDescent="0.35">
      <c r="A9324" s="22"/>
    </row>
    <row r="9325" spans="1:1" ht="14.5" x14ac:dyDescent="0.35">
      <c r="A9325" s="22"/>
    </row>
    <row r="9326" spans="1:1" ht="14.5" x14ac:dyDescent="0.35">
      <c r="A9326" s="22"/>
    </row>
    <row r="9327" spans="1:1" ht="14.5" x14ac:dyDescent="0.35">
      <c r="A9327" s="22"/>
    </row>
    <row r="9328" spans="1:1" ht="14.5" x14ac:dyDescent="0.35">
      <c r="A9328" s="22"/>
    </row>
    <row r="9329" spans="1:1" ht="14.5" x14ac:dyDescent="0.35">
      <c r="A9329" s="22"/>
    </row>
    <row r="9330" spans="1:1" ht="14.5" x14ac:dyDescent="0.35">
      <c r="A9330" s="22"/>
    </row>
    <row r="9331" spans="1:1" ht="14.5" x14ac:dyDescent="0.35">
      <c r="A9331" s="22"/>
    </row>
    <row r="9332" spans="1:1" ht="14.5" x14ac:dyDescent="0.35">
      <c r="A9332" s="22"/>
    </row>
    <row r="9333" spans="1:1" ht="14.5" x14ac:dyDescent="0.35">
      <c r="A9333" s="22"/>
    </row>
    <row r="9334" spans="1:1" ht="14.5" x14ac:dyDescent="0.35">
      <c r="A9334" s="22"/>
    </row>
    <row r="9335" spans="1:1" ht="14.5" x14ac:dyDescent="0.35">
      <c r="A9335" s="22"/>
    </row>
    <row r="9336" spans="1:1" ht="14.5" x14ac:dyDescent="0.35">
      <c r="A9336" s="22"/>
    </row>
    <row r="9337" spans="1:1" ht="14.5" x14ac:dyDescent="0.35">
      <c r="A9337" s="22"/>
    </row>
    <row r="9338" spans="1:1" ht="14.5" x14ac:dyDescent="0.35">
      <c r="A9338" s="22"/>
    </row>
    <row r="9339" spans="1:1" ht="14.5" x14ac:dyDescent="0.35">
      <c r="A9339" s="22"/>
    </row>
    <row r="9340" spans="1:1" ht="14.5" x14ac:dyDescent="0.35">
      <c r="A9340" s="22"/>
    </row>
    <row r="9341" spans="1:1" ht="14.5" x14ac:dyDescent="0.35">
      <c r="A9341" s="22"/>
    </row>
    <row r="9342" spans="1:1" ht="14.5" x14ac:dyDescent="0.35">
      <c r="A9342" s="22"/>
    </row>
    <row r="9343" spans="1:1" ht="14.5" x14ac:dyDescent="0.35">
      <c r="A9343" s="22"/>
    </row>
    <row r="9344" spans="1:1" ht="14.5" x14ac:dyDescent="0.35">
      <c r="A9344" s="22"/>
    </row>
    <row r="9345" spans="1:1" ht="14.5" x14ac:dyDescent="0.35">
      <c r="A9345" s="22"/>
    </row>
    <row r="9346" spans="1:1" ht="14.5" x14ac:dyDescent="0.35">
      <c r="A9346" s="22"/>
    </row>
    <row r="9347" spans="1:1" ht="14.5" x14ac:dyDescent="0.35">
      <c r="A9347" s="22"/>
    </row>
    <row r="9348" spans="1:1" ht="14.5" x14ac:dyDescent="0.35">
      <c r="A9348" s="22"/>
    </row>
    <row r="9349" spans="1:1" ht="14.5" x14ac:dyDescent="0.35">
      <c r="A9349" s="22"/>
    </row>
    <row r="9350" spans="1:1" ht="14.5" x14ac:dyDescent="0.35">
      <c r="A9350" s="22"/>
    </row>
    <row r="9351" spans="1:1" ht="14.5" x14ac:dyDescent="0.35">
      <c r="A9351" s="22"/>
    </row>
    <row r="9352" spans="1:1" ht="14.5" x14ac:dyDescent="0.35">
      <c r="A9352" s="22"/>
    </row>
    <row r="9353" spans="1:1" ht="14.5" x14ac:dyDescent="0.35">
      <c r="A9353" s="22"/>
    </row>
    <row r="9354" spans="1:1" ht="14.5" x14ac:dyDescent="0.35">
      <c r="A9354" s="22"/>
    </row>
    <row r="9355" spans="1:1" ht="14.5" x14ac:dyDescent="0.35">
      <c r="A9355" s="22"/>
    </row>
    <row r="9356" spans="1:1" ht="14.5" x14ac:dyDescent="0.35">
      <c r="A9356" s="22"/>
    </row>
    <row r="9357" spans="1:1" ht="14.5" x14ac:dyDescent="0.35">
      <c r="A9357" s="22"/>
    </row>
    <row r="9358" spans="1:1" ht="14.5" x14ac:dyDescent="0.35">
      <c r="A9358" s="22"/>
    </row>
    <row r="9359" spans="1:1" ht="14.5" x14ac:dyDescent="0.35">
      <c r="A9359" s="22"/>
    </row>
    <row r="9360" spans="1:1" ht="14.5" x14ac:dyDescent="0.35">
      <c r="A9360" s="22"/>
    </row>
    <row r="9361" spans="1:1" ht="14.5" x14ac:dyDescent="0.35">
      <c r="A9361" s="22"/>
    </row>
    <row r="9362" spans="1:1" ht="14.5" x14ac:dyDescent="0.35">
      <c r="A9362" s="22"/>
    </row>
    <row r="9363" spans="1:1" ht="14.5" x14ac:dyDescent="0.35">
      <c r="A9363" s="22"/>
    </row>
    <row r="9364" spans="1:1" ht="14.5" x14ac:dyDescent="0.35">
      <c r="A9364" s="22"/>
    </row>
    <row r="9365" spans="1:1" ht="14.5" x14ac:dyDescent="0.35">
      <c r="A9365" s="22"/>
    </row>
    <row r="9366" spans="1:1" ht="14.5" x14ac:dyDescent="0.35">
      <c r="A9366" s="22"/>
    </row>
    <row r="9367" spans="1:1" ht="14.5" x14ac:dyDescent="0.35">
      <c r="A9367" s="22"/>
    </row>
    <row r="9368" spans="1:1" ht="14.5" x14ac:dyDescent="0.35">
      <c r="A9368" s="22"/>
    </row>
    <row r="9369" spans="1:1" ht="14.5" x14ac:dyDescent="0.35">
      <c r="A9369" s="22"/>
    </row>
    <row r="9370" spans="1:1" ht="14.5" x14ac:dyDescent="0.35">
      <c r="A9370" s="22"/>
    </row>
    <row r="9371" spans="1:1" ht="14.5" x14ac:dyDescent="0.35">
      <c r="A9371" s="22"/>
    </row>
    <row r="9372" spans="1:1" ht="14.5" x14ac:dyDescent="0.35">
      <c r="A9372" s="22"/>
    </row>
    <row r="9373" spans="1:1" ht="14.5" x14ac:dyDescent="0.35">
      <c r="A9373" s="22"/>
    </row>
    <row r="9374" spans="1:1" ht="14.5" x14ac:dyDescent="0.35">
      <c r="A9374" s="22"/>
    </row>
    <row r="9375" spans="1:1" ht="14.5" x14ac:dyDescent="0.35">
      <c r="A9375" s="22"/>
    </row>
    <row r="9376" spans="1:1" ht="14.5" x14ac:dyDescent="0.35">
      <c r="A9376" s="22"/>
    </row>
    <row r="9377" spans="1:1" ht="14.5" x14ac:dyDescent="0.35">
      <c r="A9377" s="22"/>
    </row>
    <row r="9378" spans="1:1" ht="14.5" x14ac:dyDescent="0.35">
      <c r="A9378" s="22"/>
    </row>
    <row r="9379" spans="1:1" ht="14.5" x14ac:dyDescent="0.35">
      <c r="A9379" s="22"/>
    </row>
    <row r="9380" spans="1:1" ht="14.5" x14ac:dyDescent="0.35">
      <c r="A9380" s="22"/>
    </row>
    <row r="9381" spans="1:1" ht="14.5" x14ac:dyDescent="0.35">
      <c r="A9381" s="22"/>
    </row>
    <row r="9382" spans="1:1" ht="14.5" x14ac:dyDescent="0.35">
      <c r="A9382" s="22"/>
    </row>
    <row r="9383" spans="1:1" ht="14.5" x14ac:dyDescent="0.35">
      <c r="A9383" s="22"/>
    </row>
    <row r="9384" spans="1:1" ht="14.5" x14ac:dyDescent="0.35">
      <c r="A9384" s="22"/>
    </row>
    <row r="9385" spans="1:1" ht="14.5" x14ac:dyDescent="0.35">
      <c r="A9385" s="22"/>
    </row>
    <row r="9386" spans="1:1" ht="14.5" x14ac:dyDescent="0.35">
      <c r="A9386" s="22"/>
    </row>
    <row r="9387" spans="1:1" ht="14.5" x14ac:dyDescent="0.35">
      <c r="A9387" s="22"/>
    </row>
    <row r="9388" spans="1:1" ht="14.5" x14ac:dyDescent="0.35">
      <c r="A9388" s="22"/>
    </row>
    <row r="9389" spans="1:1" ht="14.5" x14ac:dyDescent="0.35">
      <c r="A9389" s="22"/>
    </row>
    <row r="9390" spans="1:1" ht="14.5" x14ac:dyDescent="0.35">
      <c r="A9390" s="22"/>
    </row>
    <row r="9391" spans="1:1" ht="14.5" x14ac:dyDescent="0.35">
      <c r="A9391" s="22"/>
    </row>
    <row r="9392" spans="1:1" ht="14.5" x14ac:dyDescent="0.35">
      <c r="A9392" s="22"/>
    </row>
    <row r="9393" spans="1:1" ht="14.5" x14ac:dyDescent="0.35">
      <c r="A9393" s="22"/>
    </row>
    <row r="9394" spans="1:1" ht="14.5" x14ac:dyDescent="0.35">
      <c r="A9394" s="22"/>
    </row>
    <row r="9395" spans="1:1" ht="14.5" x14ac:dyDescent="0.35">
      <c r="A9395" s="22"/>
    </row>
    <row r="9396" spans="1:1" ht="14.5" x14ac:dyDescent="0.35">
      <c r="A9396" s="22"/>
    </row>
    <row r="9397" spans="1:1" ht="14.5" x14ac:dyDescent="0.35">
      <c r="A9397" s="22"/>
    </row>
    <row r="9398" spans="1:1" ht="14.5" x14ac:dyDescent="0.35">
      <c r="A9398" s="22"/>
    </row>
    <row r="9399" spans="1:1" ht="14.5" x14ac:dyDescent="0.35">
      <c r="A9399" s="22"/>
    </row>
    <row r="9400" spans="1:1" ht="14.5" x14ac:dyDescent="0.35">
      <c r="A9400" s="22"/>
    </row>
    <row r="9401" spans="1:1" ht="14.5" x14ac:dyDescent="0.35">
      <c r="A9401" s="22"/>
    </row>
    <row r="9402" spans="1:1" ht="14.5" x14ac:dyDescent="0.35">
      <c r="A9402" s="22"/>
    </row>
    <row r="9403" spans="1:1" ht="14.5" x14ac:dyDescent="0.35">
      <c r="A9403" s="22"/>
    </row>
    <row r="9404" spans="1:1" ht="14.5" x14ac:dyDescent="0.35">
      <c r="A9404" s="22"/>
    </row>
    <row r="9405" spans="1:1" ht="14.5" x14ac:dyDescent="0.35">
      <c r="A9405" s="22"/>
    </row>
    <row r="9406" spans="1:1" ht="14.5" x14ac:dyDescent="0.35">
      <c r="A9406" s="22"/>
    </row>
    <row r="9407" spans="1:1" ht="14.5" x14ac:dyDescent="0.35">
      <c r="A9407" s="22"/>
    </row>
    <row r="9408" spans="1:1" ht="14.5" x14ac:dyDescent="0.35">
      <c r="A9408" s="22"/>
    </row>
    <row r="9409" spans="1:1" ht="14.5" x14ac:dyDescent="0.35">
      <c r="A9409" s="22"/>
    </row>
    <row r="9410" spans="1:1" ht="14.5" x14ac:dyDescent="0.35">
      <c r="A9410" s="22"/>
    </row>
    <row r="9411" spans="1:1" ht="14.5" x14ac:dyDescent="0.35">
      <c r="A9411" s="22"/>
    </row>
    <row r="9412" spans="1:1" ht="14.5" x14ac:dyDescent="0.35">
      <c r="A9412" s="22"/>
    </row>
    <row r="9413" spans="1:1" ht="14.5" x14ac:dyDescent="0.35">
      <c r="A9413" s="22"/>
    </row>
    <row r="9414" spans="1:1" ht="14.5" x14ac:dyDescent="0.35">
      <c r="A9414" s="22"/>
    </row>
    <row r="9415" spans="1:1" ht="14.5" x14ac:dyDescent="0.35">
      <c r="A9415" s="22"/>
    </row>
    <row r="9416" spans="1:1" ht="14.5" x14ac:dyDescent="0.35">
      <c r="A9416" s="22"/>
    </row>
    <row r="9417" spans="1:1" ht="14.5" x14ac:dyDescent="0.35">
      <c r="A9417" s="22"/>
    </row>
    <row r="9418" spans="1:1" ht="14.5" x14ac:dyDescent="0.35">
      <c r="A9418" s="22"/>
    </row>
    <row r="9419" spans="1:1" ht="14.5" x14ac:dyDescent="0.35">
      <c r="A9419" s="22"/>
    </row>
    <row r="9420" spans="1:1" ht="14.5" x14ac:dyDescent="0.35">
      <c r="A9420" s="22"/>
    </row>
    <row r="9421" spans="1:1" ht="14.5" x14ac:dyDescent="0.35">
      <c r="A9421" s="22"/>
    </row>
    <row r="9422" spans="1:1" ht="14.5" x14ac:dyDescent="0.35">
      <c r="A9422" s="22"/>
    </row>
    <row r="9423" spans="1:1" ht="14.5" x14ac:dyDescent="0.35">
      <c r="A9423" s="22"/>
    </row>
    <row r="9424" spans="1:1" ht="14.5" x14ac:dyDescent="0.35">
      <c r="A9424" s="22"/>
    </row>
    <row r="9425" spans="1:1" ht="14.5" x14ac:dyDescent="0.35">
      <c r="A9425" s="22"/>
    </row>
    <row r="9426" spans="1:1" ht="14.5" x14ac:dyDescent="0.35">
      <c r="A9426" s="22"/>
    </row>
    <row r="9427" spans="1:1" ht="14.5" x14ac:dyDescent="0.35">
      <c r="A9427" s="22"/>
    </row>
    <row r="9428" spans="1:1" ht="14.5" x14ac:dyDescent="0.35">
      <c r="A9428" s="22"/>
    </row>
    <row r="9429" spans="1:1" ht="14.5" x14ac:dyDescent="0.35">
      <c r="A9429" s="22"/>
    </row>
    <row r="9430" spans="1:1" ht="14.5" x14ac:dyDescent="0.35">
      <c r="A9430" s="22"/>
    </row>
    <row r="9431" spans="1:1" ht="14.5" x14ac:dyDescent="0.35">
      <c r="A9431" s="22"/>
    </row>
    <row r="9432" spans="1:1" ht="14.5" x14ac:dyDescent="0.35">
      <c r="A9432" s="22"/>
    </row>
    <row r="9433" spans="1:1" ht="14.5" x14ac:dyDescent="0.35">
      <c r="A9433" s="22"/>
    </row>
    <row r="9434" spans="1:1" ht="14.5" x14ac:dyDescent="0.35">
      <c r="A9434" s="22"/>
    </row>
    <row r="9435" spans="1:1" ht="14.5" x14ac:dyDescent="0.35">
      <c r="A9435" s="22"/>
    </row>
    <row r="9436" spans="1:1" ht="14.5" x14ac:dyDescent="0.35">
      <c r="A9436" s="22"/>
    </row>
    <row r="9437" spans="1:1" ht="14.5" x14ac:dyDescent="0.35">
      <c r="A9437" s="22"/>
    </row>
    <row r="9438" spans="1:1" ht="14.5" x14ac:dyDescent="0.35">
      <c r="A9438" s="22"/>
    </row>
    <row r="9439" spans="1:1" ht="14.5" x14ac:dyDescent="0.35">
      <c r="A9439" s="22"/>
    </row>
    <row r="9440" spans="1:1" ht="14.5" x14ac:dyDescent="0.35">
      <c r="A9440" s="22"/>
    </row>
    <row r="9441" spans="1:1" ht="14.5" x14ac:dyDescent="0.35">
      <c r="A9441" s="22"/>
    </row>
    <row r="9442" spans="1:1" ht="14.5" x14ac:dyDescent="0.35">
      <c r="A9442" s="22"/>
    </row>
    <row r="9443" spans="1:1" ht="14.5" x14ac:dyDescent="0.35">
      <c r="A9443" s="22"/>
    </row>
    <row r="9444" spans="1:1" ht="14.5" x14ac:dyDescent="0.35">
      <c r="A9444" s="22"/>
    </row>
    <row r="9445" spans="1:1" ht="14.5" x14ac:dyDescent="0.35">
      <c r="A9445" s="22"/>
    </row>
    <row r="9446" spans="1:1" ht="14.5" x14ac:dyDescent="0.35">
      <c r="A9446" s="22"/>
    </row>
    <row r="9447" spans="1:1" ht="14.5" x14ac:dyDescent="0.35">
      <c r="A9447" s="22"/>
    </row>
    <row r="9448" spans="1:1" ht="14.5" x14ac:dyDescent="0.35">
      <c r="A9448" s="22"/>
    </row>
    <row r="9449" spans="1:1" ht="14.5" x14ac:dyDescent="0.35">
      <c r="A9449" s="22"/>
    </row>
    <row r="9450" spans="1:1" ht="14.5" x14ac:dyDescent="0.35">
      <c r="A9450" s="22"/>
    </row>
    <row r="9451" spans="1:1" ht="14.5" x14ac:dyDescent="0.35">
      <c r="A9451" s="22"/>
    </row>
    <row r="9452" spans="1:1" ht="14.5" x14ac:dyDescent="0.35">
      <c r="A9452" s="22"/>
    </row>
    <row r="9453" spans="1:1" ht="14.5" x14ac:dyDescent="0.35">
      <c r="A9453" s="22"/>
    </row>
    <row r="9454" spans="1:1" ht="14.5" x14ac:dyDescent="0.35">
      <c r="A9454" s="22"/>
    </row>
    <row r="9455" spans="1:1" ht="14.5" x14ac:dyDescent="0.35">
      <c r="A9455" s="22"/>
    </row>
    <row r="9456" spans="1:1" ht="14.5" x14ac:dyDescent="0.35">
      <c r="A9456" s="22"/>
    </row>
    <row r="9457" spans="1:1" ht="14.5" x14ac:dyDescent="0.35">
      <c r="A9457" s="22"/>
    </row>
    <row r="9458" spans="1:1" ht="14.5" x14ac:dyDescent="0.35">
      <c r="A9458" s="22"/>
    </row>
    <row r="9459" spans="1:1" ht="14.5" x14ac:dyDescent="0.35">
      <c r="A9459" s="22"/>
    </row>
    <row r="9460" spans="1:1" ht="14.5" x14ac:dyDescent="0.35">
      <c r="A9460" s="22"/>
    </row>
    <row r="9461" spans="1:1" ht="14.5" x14ac:dyDescent="0.35">
      <c r="A9461" s="22"/>
    </row>
    <row r="9462" spans="1:1" ht="14.5" x14ac:dyDescent="0.35">
      <c r="A9462" s="22"/>
    </row>
    <row r="9463" spans="1:1" ht="14.5" x14ac:dyDescent="0.35">
      <c r="A9463" s="22"/>
    </row>
    <row r="9464" spans="1:1" ht="14.5" x14ac:dyDescent="0.35">
      <c r="A9464" s="22"/>
    </row>
    <row r="9465" spans="1:1" ht="14.5" x14ac:dyDescent="0.35">
      <c r="A9465" s="22"/>
    </row>
    <row r="9466" spans="1:1" ht="14.5" x14ac:dyDescent="0.35">
      <c r="A9466" s="22"/>
    </row>
    <row r="9467" spans="1:1" ht="14.5" x14ac:dyDescent="0.35">
      <c r="A9467" s="22"/>
    </row>
    <row r="9468" spans="1:1" ht="14.5" x14ac:dyDescent="0.35">
      <c r="A9468" s="22"/>
    </row>
    <row r="9469" spans="1:1" ht="14.5" x14ac:dyDescent="0.35">
      <c r="A9469" s="22"/>
    </row>
    <row r="9470" spans="1:1" ht="14.5" x14ac:dyDescent="0.35">
      <c r="A9470" s="22"/>
    </row>
    <row r="9471" spans="1:1" ht="14.5" x14ac:dyDescent="0.35">
      <c r="A9471" s="22"/>
    </row>
    <row r="9472" spans="1:1" ht="14.5" x14ac:dyDescent="0.35">
      <c r="A9472" s="22"/>
    </row>
    <row r="9473" spans="1:1" ht="14.5" x14ac:dyDescent="0.35">
      <c r="A9473" s="22"/>
    </row>
    <row r="9474" spans="1:1" ht="14.5" x14ac:dyDescent="0.35">
      <c r="A9474" s="22"/>
    </row>
    <row r="9475" spans="1:1" ht="14.5" x14ac:dyDescent="0.35">
      <c r="A9475" s="22"/>
    </row>
    <row r="9476" spans="1:1" ht="14.5" x14ac:dyDescent="0.35">
      <c r="A9476" s="22"/>
    </row>
    <row r="9477" spans="1:1" ht="14.5" x14ac:dyDescent="0.35">
      <c r="A9477" s="22"/>
    </row>
    <row r="9478" spans="1:1" ht="14.5" x14ac:dyDescent="0.35">
      <c r="A9478" s="22"/>
    </row>
    <row r="9479" spans="1:1" ht="14.5" x14ac:dyDescent="0.35">
      <c r="A9479" s="22"/>
    </row>
    <row r="9480" spans="1:1" ht="14.5" x14ac:dyDescent="0.35">
      <c r="A9480" s="22"/>
    </row>
    <row r="9481" spans="1:1" ht="14.5" x14ac:dyDescent="0.35">
      <c r="A9481" s="22"/>
    </row>
    <row r="9482" spans="1:1" ht="14.5" x14ac:dyDescent="0.35">
      <c r="A9482" s="22"/>
    </row>
    <row r="9483" spans="1:1" ht="14.5" x14ac:dyDescent="0.35">
      <c r="A9483" s="22"/>
    </row>
    <row r="9484" spans="1:1" ht="14.5" x14ac:dyDescent="0.35">
      <c r="A9484" s="22"/>
    </row>
    <row r="9485" spans="1:1" ht="14.5" x14ac:dyDescent="0.35">
      <c r="A9485" s="22"/>
    </row>
    <row r="9486" spans="1:1" ht="14.5" x14ac:dyDescent="0.35">
      <c r="A9486" s="22"/>
    </row>
    <row r="9487" spans="1:1" ht="14.5" x14ac:dyDescent="0.35">
      <c r="A9487" s="22"/>
    </row>
    <row r="9488" spans="1:1" ht="14.5" x14ac:dyDescent="0.35">
      <c r="A9488" s="22"/>
    </row>
    <row r="9489" spans="1:1" ht="14.5" x14ac:dyDescent="0.35">
      <c r="A9489" s="22"/>
    </row>
    <row r="9490" spans="1:1" ht="14.5" x14ac:dyDescent="0.35">
      <c r="A9490" s="22"/>
    </row>
    <row r="9491" spans="1:1" ht="14.5" x14ac:dyDescent="0.35">
      <c r="A9491" s="22"/>
    </row>
    <row r="9492" spans="1:1" ht="14.5" x14ac:dyDescent="0.35">
      <c r="A9492" s="22"/>
    </row>
    <row r="9493" spans="1:1" ht="14.5" x14ac:dyDescent="0.35">
      <c r="A9493" s="22"/>
    </row>
    <row r="9494" spans="1:1" ht="14.5" x14ac:dyDescent="0.35">
      <c r="A9494" s="22"/>
    </row>
    <row r="9495" spans="1:1" ht="14.5" x14ac:dyDescent="0.35">
      <c r="A9495" s="22"/>
    </row>
    <row r="9496" spans="1:1" ht="14.5" x14ac:dyDescent="0.35">
      <c r="A9496" s="22"/>
    </row>
    <row r="9497" spans="1:1" ht="14.5" x14ac:dyDescent="0.35">
      <c r="A9497" s="22"/>
    </row>
    <row r="9498" spans="1:1" ht="14.5" x14ac:dyDescent="0.35">
      <c r="A9498" s="22"/>
    </row>
    <row r="9499" spans="1:1" ht="14.5" x14ac:dyDescent="0.35">
      <c r="A9499" s="22"/>
    </row>
    <row r="9500" spans="1:1" ht="14.5" x14ac:dyDescent="0.35">
      <c r="A9500" s="22"/>
    </row>
    <row r="9501" spans="1:1" ht="14.5" x14ac:dyDescent="0.35">
      <c r="A9501" s="22"/>
    </row>
    <row r="9502" spans="1:1" ht="14.5" x14ac:dyDescent="0.35">
      <c r="A9502" s="22"/>
    </row>
    <row r="9503" spans="1:1" ht="14.5" x14ac:dyDescent="0.35">
      <c r="A9503" s="22"/>
    </row>
    <row r="9504" spans="1:1" ht="14.5" x14ac:dyDescent="0.35">
      <c r="A9504" s="22"/>
    </row>
    <row r="9505" spans="1:1" ht="14.5" x14ac:dyDescent="0.35">
      <c r="A9505" s="22"/>
    </row>
    <row r="9506" spans="1:1" ht="14.5" x14ac:dyDescent="0.35">
      <c r="A9506" s="22"/>
    </row>
    <row r="9507" spans="1:1" ht="14.5" x14ac:dyDescent="0.35">
      <c r="A9507" s="22"/>
    </row>
    <row r="9508" spans="1:1" ht="14.5" x14ac:dyDescent="0.35">
      <c r="A9508" s="22"/>
    </row>
    <row r="9509" spans="1:1" ht="14.5" x14ac:dyDescent="0.35">
      <c r="A9509" s="22"/>
    </row>
    <row r="9510" spans="1:1" ht="14.5" x14ac:dyDescent="0.35">
      <c r="A9510" s="22"/>
    </row>
    <row r="9511" spans="1:1" ht="14.5" x14ac:dyDescent="0.35">
      <c r="A9511" s="22"/>
    </row>
    <row r="9512" spans="1:1" ht="14.5" x14ac:dyDescent="0.35">
      <c r="A9512" s="22"/>
    </row>
    <row r="9513" spans="1:1" ht="14.5" x14ac:dyDescent="0.35">
      <c r="A9513" s="22"/>
    </row>
    <row r="9514" spans="1:1" ht="14.5" x14ac:dyDescent="0.35">
      <c r="A9514" s="22"/>
    </row>
    <row r="9515" spans="1:1" ht="14.5" x14ac:dyDescent="0.35">
      <c r="A9515" s="22"/>
    </row>
    <row r="9516" spans="1:1" ht="14.5" x14ac:dyDescent="0.35">
      <c r="A9516" s="22"/>
    </row>
    <row r="9517" spans="1:1" ht="14.5" x14ac:dyDescent="0.35">
      <c r="A9517" s="22"/>
    </row>
    <row r="9518" spans="1:1" ht="14.5" x14ac:dyDescent="0.35">
      <c r="A9518" s="22"/>
    </row>
    <row r="9519" spans="1:1" ht="14.5" x14ac:dyDescent="0.35">
      <c r="A9519" s="22"/>
    </row>
    <row r="9520" spans="1:1" ht="14.5" x14ac:dyDescent="0.35">
      <c r="A9520" s="22"/>
    </row>
    <row r="9521" spans="1:1" ht="14.5" x14ac:dyDescent="0.35">
      <c r="A9521" s="22"/>
    </row>
    <row r="9522" spans="1:1" ht="14.5" x14ac:dyDescent="0.35">
      <c r="A9522" s="22"/>
    </row>
    <row r="9523" spans="1:1" ht="14.5" x14ac:dyDescent="0.35">
      <c r="A9523" s="22"/>
    </row>
    <row r="9524" spans="1:1" ht="14.5" x14ac:dyDescent="0.35">
      <c r="A9524" s="22"/>
    </row>
    <row r="9525" spans="1:1" ht="14.5" x14ac:dyDescent="0.35">
      <c r="A9525" s="22"/>
    </row>
    <row r="9526" spans="1:1" ht="14.5" x14ac:dyDescent="0.35">
      <c r="A9526" s="22"/>
    </row>
    <row r="9527" spans="1:1" ht="14.5" x14ac:dyDescent="0.35">
      <c r="A9527" s="22"/>
    </row>
    <row r="9528" spans="1:1" ht="14.5" x14ac:dyDescent="0.35">
      <c r="A9528" s="22"/>
    </row>
    <row r="9529" spans="1:1" ht="14.5" x14ac:dyDescent="0.35">
      <c r="A9529" s="22"/>
    </row>
    <row r="9530" spans="1:1" ht="14.5" x14ac:dyDescent="0.35">
      <c r="A9530" s="22"/>
    </row>
    <row r="9531" spans="1:1" ht="14.5" x14ac:dyDescent="0.35">
      <c r="A9531" s="22"/>
    </row>
    <row r="9532" spans="1:1" ht="14.5" x14ac:dyDescent="0.35">
      <c r="A9532" s="22"/>
    </row>
    <row r="9533" spans="1:1" ht="14.5" x14ac:dyDescent="0.35">
      <c r="A9533" s="22"/>
    </row>
    <row r="9534" spans="1:1" ht="14.5" x14ac:dyDescent="0.35">
      <c r="A9534" s="22"/>
    </row>
    <row r="9535" spans="1:1" ht="14.5" x14ac:dyDescent="0.35">
      <c r="A9535" s="22"/>
    </row>
    <row r="9536" spans="1:1" ht="14.5" x14ac:dyDescent="0.35">
      <c r="A9536" s="22"/>
    </row>
    <row r="9537" spans="1:1" ht="14.5" x14ac:dyDescent="0.35">
      <c r="A9537" s="22"/>
    </row>
    <row r="9538" spans="1:1" ht="14.5" x14ac:dyDescent="0.35">
      <c r="A9538" s="22"/>
    </row>
    <row r="9539" spans="1:1" ht="14.5" x14ac:dyDescent="0.35">
      <c r="A9539" s="22"/>
    </row>
    <row r="9540" spans="1:1" ht="14.5" x14ac:dyDescent="0.35">
      <c r="A9540" s="22"/>
    </row>
    <row r="9541" spans="1:1" ht="14.5" x14ac:dyDescent="0.35">
      <c r="A9541" s="22"/>
    </row>
    <row r="9542" spans="1:1" ht="14.5" x14ac:dyDescent="0.35">
      <c r="A9542" s="22"/>
    </row>
    <row r="9543" spans="1:1" ht="14.5" x14ac:dyDescent="0.35">
      <c r="A9543" s="22"/>
    </row>
    <row r="9544" spans="1:1" ht="14.5" x14ac:dyDescent="0.35">
      <c r="A9544" s="22"/>
    </row>
    <row r="9545" spans="1:1" ht="14.5" x14ac:dyDescent="0.35">
      <c r="A9545" s="22"/>
    </row>
    <row r="9546" spans="1:1" ht="14.5" x14ac:dyDescent="0.35">
      <c r="A9546" s="22"/>
    </row>
    <row r="9547" spans="1:1" ht="14.5" x14ac:dyDescent="0.35">
      <c r="A9547" s="22"/>
    </row>
    <row r="9548" spans="1:1" ht="14.5" x14ac:dyDescent="0.35">
      <c r="A9548" s="22"/>
    </row>
    <row r="9549" spans="1:1" ht="14.5" x14ac:dyDescent="0.35">
      <c r="A9549" s="22"/>
    </row>
    <row r="9550" spans="1:1" ht="14.5" x14ac:dyDescent="0.35">
      <c r="A9550" s="22"/>
    </row>
    <row r="9551" spans="1:1" ht="14.5" x14ac:dyDescent="0.35">
      <c r="A9551" s="22"/>
    </row>
    <row r="9552" spans="1:1" ht="14.5" x14ac:dyDescent="0.35">
      <c r="A9552" s="22"/>
    </row>
    <row r="9553" spans="1:1" ht="14.5" x14ac:dyDescent="0.35">
      <c r="A9553" s="22"/>
    </row>
    <row r="9554" spans="1:1" ht="14.5" x14ac:dyDescent="0.35">
      <c r="A9554" s="22"/>
    </row>
    <row r="9555" spans="1:1" ht="14.5" x14ac:dyDescent="0.35">
      <c r="A9555" s="22"/>
    </row>
    <row r="9556" spans="1:1" ht="14.5" x14ac:dyDescent="0.35">
      <c r="A9556" s="22"/>
    </row>
    <row r="9557" spans="1:1" ht="14.5" x14ac:dyDescent="0.35">
      <c r="A9557" s="22"/>
    </row>
    <row r="9558" spans="1:1" ht="14.5" x14ac:dyDescent="0.35">
      <c r="A9558" s="22"/>
    </row>
    <row r="9559" spans="1:1" ht="14.5" x14ac:dyDescent="0.35">
      <c r="A9559" s="22"/>
    </row>
    <row r="9560" spans="1:1" ht="14.5" x14ac:dyDescent="0.35">
      <c r="A9560" s="22"/>
    </row>
    <row r="9561" spans="1:1" ht="14.5" x14ac:dyDescent="0.35">
      <c r="A9561" s="22"/>
    </row>
    <row r="9562" spans="1:1" ht="14.5" x14ac:dyDescent="0.35">
      <c r="A9562" s="22"/>
    </row>
    <row r="9563" spans="1:1" ht="14.5" x14ac:dyDescent="0.35">
      <c r="A9563" s="22"/>
    </row>
    <row r="9564" spans="1:1" ht="14.5" x14ac:dyDescent="0.35">
      <c r="A9564" s="22"/>
    </row>
    <row r="9565" spans="1:1" ht="14.5" x14ac:dyDescent="0.35">
      <c r="A9565" s="22"/>
    </row>
    <row r="9566" spans="1:1" ht="14.5" x14ac:dyDescent="0.35">
      <c r="A9566" s="22"/>
    </row>
    <row r="9567" spans="1:1" ht="14.5" x14ac:dyDescent="0.35">
      <c r="A9567" s="22"/>
    </row>
    <row r="9568" spans="1:1" ht="14.5" x14ac:dyDescent="0.35">
      <c r="A9568" s="22"/>
    </row>
    <row r="9569" spans="1:1" ht="14.5" x14ac:dyDescent="0.35">
      <c r="A9569" s="22"/>
    </row>
    <row r="9570" spans="1:1" ht="14.5" x14ac:dyDescent="0.35">
      <c r="A9570" s="22"/>
    </row>
    <row r="9571" spans="1:1" ht="14.5" x14ac:dyDescent="0.35">
      <c r="A9571" s="22"/>
    </row>
    <row r="9572" spans="1:1" ht="14.5" x14ac:dyDescent="0.35">
      <c r="A9572" s="22"/>
    </row>
    <row r="9573" spans="1:1" ht="14.5" x14ac:dyDescent="0.35">
      <c r="A9573" s="22"/>
    </row>
    <row r="9574" spans="1:1" ht="14.5" x14ac:dyDescent="0.35">
      <c r="A9574" s="22"/>
    </row>
    <row r="9575" spans="1:1" ht="14.5" x14ac:dyDescent="0.35">
      <c r="A9575" s="22"/>
    </row>
    <row r="9576" spans="1:1" ht="14.5" x14ac:dyDescent="0.35">
      <c r="A9576" s="22"/>
    </row>
    <row r="9577" spans="1:1" ht="14.5" x14ac:dyDescent="0.35">
      <c r="A9577" s="22"/>
    </row>
    <row r="9578" spans="1:1" ht="14.5" x14ac:dyDescent="0.35">
      <c r="A9578" s="22"/>
    </row>
    <row r="9579" spans="1:1" ht="14.5" x14ac:dyDescent="0.35">
      <c r="A9579" s="22"/>
    </row>
    <row r="9580" spans="1:1" ht="14.5" x14ac:dyDescent="0.35">
      <c r="A9580" s="22"/>
    </row>
    <row r="9581" spans="1:1" ht="14.5" x14ac:dyDescent="0.35">
      <c r="A9581" s="22"/>
    </row>
    <row r="9582" spans="1:1" ht="14.5" x14ac:dyDescent="0.35">
      <c r="A9582" s="22"/>
    </row>
    <row r="9583" spans="1:1" ht="14.5" x14ac:dyDescent="0.35">
      <c r="A9583" s="22"/>
    </row>
    <row r="9584" spans="1:1" ht="14.5" x14ac:dyDescent="0.35">
      <c r="A9584" s="22"/>
    </row>
    <row r="9585" spans="1:1" ht="14.5" x14ac:dyDescent="0.35">
      <c r="A9585" s="22"/>
    </row>
    <row r="9586" spans="1:1" ht="14.5" x14ac:dyDescent="0.35">
      <c r="A9586" s="22"/>
    </row>
    <row r="9587" spans="1:1" ht="14.5" x14ac:dyDescent="0.35">
      <c r="A9587" s="22"/>
    </row>
    <row r="9588" spans="1:1" ht="14.5" x14ac:dyDescent="0.35">
      <c r="A9588" s="22"/>
    </row>
    <row r="9589" spans="1:1" ht="14.5" x14ac:dyDescent="0.35">
      <c r="A9589" s="22"/>
    </row>
    <row r="9590" spans="1:1" ht="14.5" x14ac:dyDescent="0.35">
      <c r="A9590" s="22"/>
    </row>
    <row r="9591" spans="1:1" ht="14.5" x14ac:dyDescent="0.35">
      <c r="A9591" s="22"/>
    </row>
    <row r="9592" spans="1:1" ht="14.5" x14ac:dyDescent="0.35">
      <c r="A9592" s="22"/>
    </row>
    <row r="9593" spans="1:1" ht="14.5" x14ac:dyDescent="0.35">
      <c r="A9593" s="22"/>
    </row>
    <row r="9594" spans="1:1" ht="14.5" x14ac:dyDescent="0.35">
      <c r="A9594" s="22"/>
    </row>
    <row r="9595" spans="1:1" ht="14.5" x14ac:dyDescent="0.35">
      <c r="A9595" s="22"/>
    </row>
    <row r="9596" spans="1:1" ht="14.5" x14ac:dyDescent="0.35">
      <c r="A9596" s="22"/>
    </row>
    <row r="9597" spans="1:1" ht="14.5" x14ac:dyDescent="0.35">
      <c r="A9597" s="22"/>
    </row>
    <row r="9598" spans="1:1" ht="14.5" x14ac:dyDescent="0.35">
      <c r="A9598" s="22"/>
    </row>
    <row r="9599" spans="1:1" ht="14.5" x14ac:dyDescent="0.35">
      <c r="A9599" s="22"/>
    </row>
    <row r="9600" spans="1:1" ht="14.5" x14ac:dyDescent="0.35">
      <c r="A9600" s="22"/>
    </row>
    <row r="9601" spans="1:1" ht="14.5" x14ac:dyDescent="0.35">
      <c r="A9601" s="22"/>
    </row>
    <row r="9602" spans="1:1" ht="14.5" x14ac:dyDescent="0.35">
      <c r="A9602" s="22"/>
    </row>
    <row r="9603" spans="1:1" ht="14.5" x14ac:dyDescent="0.35">
      <c r="A9603" s="22"/>
    </row>
    <row r="9604" spans="1:1" ht="14.5" x14ac:dyDescent="0.35">
      <c r="A9604" s="22"/>
    </row>
    <row r="9605" spans="1:1" ht="14.5" x14ac:dyDescent="0.35">
      <c r="A9605" s="22"/>
    </row>
    <row r="9606" spans="1:1" ht="14.5" x14ac:dyDescent="0.35">
      <c r="A9606" s="22"/>
    </row>
    <row r="9607" spans="1:1" ht="14.5" x14ac:dyDescent="0.35">
      <c r="A9607" s="22"/>
    </row>
    <row r="9608" spans="1:1" ht="14.5" x14ac:dyDescent="0.35">
      <c r="A9608" s="22"/>
    </row>
    <row r="9609" spans="1:1" ht="14.5" x14ac:dyDescent="0.35">
      <c r="A9609" s="22"/>
    </row>
    <row r="9610" spans="1:1" ht="14.5" x14ac:dyDescent="0.35">
      <c r="A9610" s="22"/>
    </row>
    <row r="9611" spans="1:1" ht="14.5" x14ac:dyDescent="0.35">
      <c r="A9611" s="22"/>
    </row>
    <row r="9612" spans="1:1" ht="14.5" x14ac:dyDescent="0.35">
      <c r="A9612" s="22"/>
    </row>
    <row r="9613" spans="1:1" ht="14.5" x14ac:dyDescent="0.35">
      <c r="A9613" s="22"/>
    </row>
    <row r="9614" spans="1:1" ht="14.5" x14ac:dyDescent="0.35">
      <c r="A9614" s="22"/>
    </row>
    <row r="9615" spans="1:1" ht="14.5" x14ac:dyDescent="0.35">
      <c r="A9615" s="22"/>
    </row>
    <row r="9616" spans="1:1" ht="14.5" x14ac:dyDescent="0.35">
      <c r="A9616" s="22"/>
    </row>
    <row r="9617" spans="1:1" ht="14.5" x14ac:dyDescent="0.35">
      <c r="A9617" s="22"/>
    </row>
    <row r="9618" spans="1:1" ht="14.5" x14ac:dyDescent="0.35">
      <c r="A9618" s="22"/>
    </row>
    <row r="9619" spans="1:1" ht="14.5" x14ac:dyDescent="0.35">
      <c r="A9619" s="22"/>
    </row>
    <row r="9620" spans="1:1" ht="14.5" x14ac:dyDescent="0.35">
      <c r="A9620" s="22"/>
    </row>
    <row r="9621" spans="1:1" ht="14.5" x14ac:dyDescent="0.35">
      <c r="A9621" s="22"/>
    </row>
    <row r="9622" spans="1:1" ht="14.5" x14ac:dyDescent="0.35">
      <c r="A9622" s="22"/>
    </row>
    <row r="9623" spans="1:1" ht="14.5" x14ac:dyDescent="0.35">
      <c r="A9623" s="22"/>
    </row>
    <row r="9624" spans="1:1" ht="14.5" x14ac:dyDescent="0.35">
      <c r="A9624" s="22"/>
    </row>
    <row r="9625" spans="1:1" ht="14.5" x14ac:dyDescent="0.35">
      <c r="A9625" s="22"/>
    </row>
    <row r="9626" spans="1:1" ht="14.5" x14ac:dyDescent="0.35">
      <c r="A9626" s="22"/>
    </row>
    <row r="9627" spans="1:1" ht="14.5" x14ac:dyDescent="0.35">
      <c r="A9627" s="22"/>
    </row>
    <row r="9628" spans="1:1" ht="14.5" x14ac:dyDescent="0.35">
      <c r="A9628" s="22"/>
    </row>
    <row r="9629" spans="1:1" ht="14.5" x14ac:dyDescent="0.35">
      <c r="A9629" s="22"/>
    </row>
    <row r="9630" spans="1:1" ht="14.5" x14ac:dyDescent="0.35">
      <c r="A9630" s="22"/>
    </row>
    <row r="9631" spans="1:1" ht="14.5" x14ac:dyDescent="0.35">
      <c r="A9631" s="22"/>
    </row>
    <row r="9632" spans="1:1" ht="14.5" x14ac:dyDescent="0.35">
      <c r="A9632" s="22"/>
    </row>
    <row r="9633" spans="1:1" ht="14.5" x14ac:dyDescent="0.35">
      <c r="A9633" s="22"/>
    </row>
    <row r="9634" spans="1:1" ht="14.5" x14ac:dyDescent="0.35">
      <c r="A9634" s="22"/>
    </row>
    <row r="9635" spans="1:1" ht="14.5" x14ac:dyDescent="0.35">
      <c r="A9635" s="22"/>
    </row>
    <row r="9636" spans="1:1" ht="14.5" x14ac:dyDescent="0.35">
      <c r="A9636" s="22"/>
    </row>
    <row r="9637" spans="1:1" ht="14.5" x14ac:dyDescent="0.35">
      <c r="A9637" s="22"/>
    </row>
    <row r="9638" spans="1:1" ht="14.5" x14ac:dyDescent="0.35">
      <c r="A9638" s="22"/>
    </row>
    <row r="9639" spans="1:1" ht="14.5" x14ac:dyDescent="0.35">
      <c r="A9639" s="22"/>
    </row>
    <row r="9640" spans="1:1" ht="14.5" x14ac:dyDescent="0.35">
      <c r="A9640" s="22"/>
    </row>
    <row r="9641" spans="1:1" ht="14.5" x14ac:dyDescent="0.35">
      <c r="A9641" s="22"/>
    </row>
    <row r="9642" spans="1:1" ht="14.5" x14ac:dyDescent="0.35">
      <c r="A9642" s="22"/>
    </row>
    <row r="9643" spans="1:1" ht="14.5" x14ac:dyDescent="0.35">
      <c r="A9643" s="22"/>
    </row>
    <row r="9644" spans="1:1" ht="14.5" x14ac:dyDescent="0.35">
      <c r="A9644" s="22"/>
    </row>
    <row r="9645" spans="1:1" ht="14.5" x14ac:dyDescent="0.35">
      <c r="A9645" s="22"/>
    </row>
    <row r="9646" spans="1:1" ht="14.5" x14ac:dyDescent="0.35">
      <c r="A9646" s="22"/>
    </row>
    <row r="9647" spans="1:1" ht="14.5" x14ac:dyDescent="0.35">
      <c r="A9647" s="22"/>
    </row>
    <row r="9648" spans="1:1" ht="14.5" x14ac:dyDescent="0.35">
      <c r="A9648" s="22"/>
    </row>
    <row r="9649" spans="1:1" ht="14.5" x14ac:dyDescent="0.35">
      <c r="A9649" s="22"/>
    </row>
    <row r="9650" spans="1:1" ht="14.5" x14ac:dyDescent="0.35">
      <c r="A9650" s="22"/>
    </row>
    <row r="9651" spans="1:1" ht="14.5" x14ac:dyDescent="0.35">
      <c r="A9651" s="22"/>
    </row>
    <row r="9652" spans="1:1" ht="14.5" x14ac:dyDescent="0.35">
      <c r="A9652" s="22"/>
    </row>
    <row r="9653" spans="1:1" ht="14.5" x14ac:dyDescent="0.35">
      <c r="A9653" s="22"/>
    </row>
    <row r="9654" spans="1:1" ht="14.5" x14ac:dyDescent="0.35">
      <c r="A9654" s="22"/>
    </row>
    <row r="9655" spans="1:1" ht="14.5" x14ac:dyDescent="0.35">
      <c r="A9655" s="22"/>
    </row>
    <row r="9656" spans="1:1" ht="14.5" x14ac:dyDescent="0.35">
      <c r="A9656" s="22"/>
    </row>
    <row r="9657" spans="1:1" ht="14.5" x14ac:dyDescent="0.35">
      <c r="A9657" s="22"/>
    </row>
    <row r="9658" spans="1:1" ht="14.5" x14ac:dyDescent="0.35">
      <c r="A9658" s="22"/>
    </row>
    <row r="9659" spans="1:1" ht="14.5" x14ac:dyDescent="0.35">
      <c r="A9659" s="22"/>
    </row>
    <row r="9660" spans="1:1" ht="14.5" x14ac:dyDescent="0.35">
      <c r="A9660" s="22"/>
    </row>
    <row r="9661" spans="1:1" ht="14.5" x14ac:dyDescent="0.35">
      <c r="A9661" s="22"/>
    </row>
    <row r="9662" spans="1:1" ht="14.5" x14ac:dyDescent="0.35">
      <c r="A9662" s="22"/>
    </row>
    <row r="9663" spans="1:1" ht="14.5" x14ac:dyDescent="0.35">
      <c r="A9663" s="22"/>
    </row>
    <row r="9664" spans="1:1" ht="14.5" x14ac:dyDescent="0.35">
      <c r="A9664" s="22"/>
    </row>
    <row r="9665" spans="1:1" ht="14.5" x14ac:dyDescent="0.35">
      <c r="A9665" s="22"/>
    </row>
    <row r="9666" spans="1:1" ht="14.5" x14ac:dyDescent="0.35">
      <c r="A9666" s="22"/>
    </row>
    <row r="9667" spans="1:1" ht="14.5" x14ac:dyDescent="0.35">
      <c r="A9667" s="22"/>
    </row>
    <row r="9668" spans="1:1" ht="14.5" x14ac:dyDescent="0.35">
      <c r="A9668" s="22"/>
    </row>
    <row r="9669" spans="1:1" ht="14.5" x14ac:dyDescent="0.35">
      <c r="A9669" s="22"/>
    </row>
    <row r="9670" spans="1:1" ht="14.5" x14ac:dyDescent="0.35">
      <c r="A9670" s="22"/>
    </row>
    <row r="9671" spans="1:1" ht="14.5" x14ac:dyDescent="0.35">
      <c r="A9671" s="22"/>
    </row>
    <row r="9672" spans="1:1" ht="14.5" x14ac:dyDescent="0.35">
      <c r="A9672" s="22"/>
    </row>
    <row r="9673" spans="1:1" ht="14.5" x14ac:dyDescent="0.35">
      <c r="A9673" s="22"/>
    </row>
    <row r="9674" spans="1:1" ht="14.5" x14ac:dyDescent="0.35">
      <c r="A9674" s="22"/>
    </row>
    <row r="9675" spans="1:1" ht="14.5" x14ac:dyDescent="0.35">
      <c r="A9675" s="22"/>
    </row>
    <row r="9676" spans="1:1" ht="14.5" x14ac:dyDescent="0.35">
      <c r="A9676" s="22"/>
    </row>
    <row r="9677" spans="1:1" ht="14.5" x14ac:dyDescent="0.35">
      <c r="A9677" s="22"/>
    </row>
    <row r="9678" spans="1:1" ht="14.5" x14ac:dyDescent="0.35">
      <c r="A9678" s="22"/>
    </row>
    <row r="9679" spans="1:1" ht="14.5" x14ac:dyDescent="0.35">
      <c r="A9679" s="22"/>
    </row>
    <row r="9680" spans="1:1" ht="14.5" x14ac:dyDescent="0.35">
      <c r="A9680" s="22"/>
    </row>
    <row r="9681" spans="1:1" ht="14.5" x14ac:dyDescent="0.35">
      <c r="A9681" s="22"/>
    </row>
    <row r="9682" spans="1:1" ht="14.5" x14ac:dyDescent="0.35">
      <c r="A9682" s="22"/>
    </row>
    <row r="9683" spans="1:1" ht="14.5" x14ac:dyDescent="0.35">
      <c r="A9683" s="22"/>
    </row>
    <row r="9684" spans="1:1" ht="14.5" x14ac:dyDescent="0.35">
      <c r="A9684" s="22"/>
    </row>
    <row r="9685" spans="1:1" ht="14.5" x14ac:dyDescent="0.35">
      <c r="A9685" s="22"/>
    </row>
    <row r="9686" spans="1:1" ht="14.5" x14ac:dyDescent="0.35">
      <c r="A9686" s="22"/>
    </row>
    <row r="9687" spans="1:1" ht="14.5" x14ac:dyDescent="0.35">
      <c r="A9687" s="22"/>
    </row>
    <row r="9688" spans="1:1" ht="14.5" x14ac:dyDescent="0.35">
      <c r="A9688" s="22"/>
    </row>
    <row r="9689" spans="1:1" ht="14.5" x14ac:dyDescent="0.35">
      <c r="A9689" s="22"/>
    </row>
    <row r="9690" spans="1:1" ht="14.5" x14ac:dyDescent="0.35">
      <c r="A9690" s="22"/>
    </row>
    <row r="9691" spans="1:1" ht="14.5" x14ac:dyDescent="0.35">
      <c r="A9691" s="22"/>
    </row>
    <row r="9692" spans="1:1" ht="14.5" x14ac:dyDescent="0.35">
      <c r="A9692" s="22"/>
    </row>
    <row r="9693" spans="1:1" ht="14.5" x14ac:dyDescent="0.35">
      <c r="A9693" s="22"/>
    </row>
    <row r="9694" spans="1:1" ht="14.5" x14ac:dyDescent="0.35">
      <c r="A9694" s="22"/>
    </row>
    <row r="9695" spans="1:1" ht="14.5" x14ac:dyDescent="0.35">
      <c r="A9695" s="22"/>
    </row>
    <row r="9696" spans="1:1" ht="14.5" x14ac:dyDescent="0.35">
      <c r="A9696" s="22"/>
    </row>
    <row r="9697" spans="1:1" ht="14.5" x14ac:dyDescent="0.35">
      <c r="A9697" s="22"/>
    </row>
    <row r="9698" spans="1:1" ht="14.5" x14ac:dyDescent="0.35">
      <c r="A9698" s="22"/>
    </row>
    <row r="9699" spans="1:1" ht="14.5" x14ac:dyDescent="0.35">
      <c r="A9699" s="22"/>
    </row>
    <row r="9700" spans="1:1" ht="14.5" x14ac:dyDescent="0.35">
      <c r="A9700" s="22"/>
    </row>
    <row r="9701" spans="1:1" ht="14.5" x14ac:dyDescent="0.35">
      <c r="A9701" s="22"/>
    </row>
    <row r="9702" spans="1:1" ht="14.5" x14ac:dyDescent="0.35">
      <c r="A9702" s="22"/>
    </row>
    <row r="9703" spans="1:1" ht="14.5" x14ac:dyDescent="0.35">
      <c r="A9703" s="22"/>
    </row>
    <row r="9704" spans="1:1" ht="14.5" x14ac:dyDescent="0.35">
      <c r="A9704" s="22"/>
    </row>
    <row r="9705" spans="1:1" ht="14.5" x14ac:dyDescent="0.35">
      <c r="A9705" s="22"/>
    </row>
    <row r="9706" spans="1:1" ht="14.5" x14ac:dyDescent="0.35">
      <c r="A9706" s="22"/>
    </row>
    <row r="9707" spans="1:1" ht="14.5" x14ac:dyDescent="0.35">
      <c r="A9707" s="22"/>
    </row>
    <row r="9708" spans="1:1" ht="14.5" x14ac:dyDescent="0.35">
      <c r="A9708" s="22"/>
    </row>
    <row r="9709" spans="1:1" ht="14.5" x14ac:dyDescent="0.35">
      <c r="A9709" s="22"/>
    </row>
    <row r="9710" spans="1:1" ht="14.5" x14ac:dyDescent="0.35">
      <c r="A9710" s="22"/>
    </row>
    <row r="9711" spans="1:1" ht="14.5" x14ac:dyDescent="0.35">
      <c r="A9711" s="22"/>
    </row>
    <row r="9712" spans="1:1" ht="14.5" x14ac:dyDescent="0.35">
      <c r="A9712" s="22"/>
    </row>
    <row r="9713" spans="1:1" ht="14.5" x14ac:dyDescent="0.35">
      <c r="A9713" s="22"/>
    </row>
    <row r="9714" spans="1:1" ht="14.5" x14ac:dyDescent="0.35">
      <c r="A9714" s="22"/>
    </row>
    <row r="9715" spans="1:1" ht="14.5" x14ac:dyDescent="0.35">
      <c r="A9715" s="22"/>
    </row>
    <row r="9716" spans="1:1" ht="14.5" x14ac:dyDescent="0.35">
      <c r="A9716" s="22"/>
    </row>
    <row r="9717" spans="1:1" ht="14.5" x14ac:dyDescent="0.35">
      <c r="A9717" s="22"/>
    </row>
    <row r="9718" spans="1:1" ht="14.5" x14ac:dyDescent="0.35">
      <c r="A9718" s="22"/>
    </row>
    <row r="9719" spans="1:1" ht="14.5" x14ac:dyDescent="0.35">
      <c r="A9719" s="22"/>
    </row>
    <row r="9720" spans="1:1" ht="14.5" x14ac:dyDescent="0.35">
      <c r="A9720" s="22"/>
    </row>
    <row r="9721" spans="1:1" ht="14.5" x14ac:dyDescent="0.35">
      <c r="A9721" s="22"/>
    </row>
    <row r="9722" spans="1:1" ht="14.5" x14ac:dyDescent="0.35">
      <c r="A9722" s="22"/>
    </row>
    <row r="9723" spans="1:1" ht="14.5" x14ac:dyDescent="0.35">
      <c r="A9723" s="22"/>
    </row>
    <row r="9724" spans="1:1" ht="14.5" x14ac:dyDescent="0.35">
      <c r="A9724" s="22"/>
    </row>
    <row r="9725" spans="1:1" ht="14.5" x14ac:dyDescent="0.35">
      <c r="A9725" s="22"/>
    </row>
    <row r="9726" spans="1:1" ht="14.5" x14ac:dyDescent="0.35">
      <c r="A9726" s="22"/>
    </row>
    <row r="9727" spans="1:1" ht="14.5" x14ac:dyDescent="0.35">
      <c r="A9727" s="22"/>
    </row>
    <row r="9728" spans="1:1" ht="14.5" x14ac:dyDescent="0.35">
      <c r="A9728" s="22"/>
    </row>
    <row r="9729" spans="1:1" ht="14.5" x14ac:dyDescent="0.35">
      <c r="A9729" s="22"/>
    </row>
    <row r="9730" spans="1:1" ht="14.5" x14ac:dyDescent="0.35">
      <c r="A9730" s="22"/>
    </row>
    <row r="9731" spans="1:1" ht="14.5" x14ac:dyDescent="0.35">
      <c r="A9731" s="22"/>
    </row>
    <row r="9732" spans="1:1" ht="14.5" x14ac:dyDescent="0.35">
      <c r="A9732" s="22"/>
    </row>
    <row r="9733" spans="1:1" ht="14.5" x14ac:dyDescent="0.35">
      <c r="A9733" s="22"/>
    </row>
    <row r="9734" spans="1:1" ht="14.5" x14ac:dyDescent="0.35">
      <c r="A9734" s="22"/>
    </row>
    <row r="9735" spans="1:1" ht="14.5" x14ac:dyDescent="0.35">
      <c r="A9735" s="22"/>
    </row>
    <row r="9736" spans="1:1" ht="14.5" x14ac:dyDescent="0.35">
      <c r="A9736" s="22"/>
    </row>
    <row r="9737" spans="1:1" ht="14.5" x14ac:dyDescent="0.35">
      <c r="A9737" s="22"/>
    </row>
    <row r="9738" spans="1:1" ht="14.5" x14ac:dyDescent="0.35">
      <c r="A9738" s="22"/>
    </row>
    <row r="9739" spans="1:1" ht="14.5" x14ac:dyDescent="0.35">
      <c r="A9739" s="22"/>
    </row>
    <row r="9740" spans="1:1" ht="14.5" x14ac:dyDescent="0.35">
      <c r="A9740" s="22"/>
    </row>
    <row r="9741" spans="1:1" ht="14.5" x14ac:dyDescent="0.35">
      <c r="A9741" s="22"/>
    </row>
    <row r="9742" spans="1:1" ht="14.5" x14ac:dyDescent="0.35">
      <c r="A9742" s="22"/>
    </row>
    <row r="9743" spans="1:1" ht="14.5" x14ac:dyDescent="0.35">
      <c r="A9743" s="22"/>
    </row>
    <row r="9744" spans="1:1" ht="14.5" x14ac:dyDescent="0.35">
      <c r="A9744" s="22"/>
    </row>
    <row r="9745" spans="1:1" ht="14.5" x14ac:dyDescent="0.35">
      <c r="A9745" s="22"/>
    </row>
    <row r="9746" spans="1:1" ht="14.5" x14ac:dyDescent="0.35">
      <c r="A9746" s="22"/>
    </row>
    <row r="9747" spans="1:1" ht="14.5" x14ac:dyDescent="0.35">
      <c r="A9747" s="22"/>
    </row>
    <row r="9748" spans="1:1" ht="14.5" x14ac:dyDescent="0.35">
      <c r="A9748" s="22"/>
    </row>
    <row r="9749" spans="1:1" ht="14.5" x14ac:dyDescent="0.35">
      <c r="A9749" s="22"/>
    </row>
    <row r="9750" spans="1:1" ht="14.5" x14ac:dyDescent="0.35">
      <c r="A9750" s="22"/>
    </row>
    <row r="9751" spans="1:1" ht="14.5" x14ac:dyDescent="0.35">
      <c r="A9751" s="22"/>
    </row>
    <row r="9752" spans="1:1" ht="14.5" x14ac:dyDescent="0.35">
      <c r="A9752" s="22"/>
    </row>
    <row r="9753" spans="1:1" ht="14.5" x14ac:dyDescent="0.35">
      <c r="A9753" s="22"/>
    </row>
    <row r="9754" spans="1:1" ht="14.5" x14ac:dyDescent="0.35">
      <c r="A9754" s="22"/>
    </row>
    <row r="9755" spans="1:1" ht="14.5" x14ac:dyDescent="0.35">
      <c r="A9755" s="22"/>
    </row>
    <row r="9756" spans="1:1" ht="14.5" x14ac:dyDescent="0.35">
      <c r="A9756" s="22"/>
    </row>
    <row r="9757" spans="1:1" ht="14.5" x14ac:dyDescent="0.35">
      <c r="A9757" s="22"/>
    </row>
    <row r="9758" spans="1:1" ht="14.5" x14ac:dyDescent="0.35">
      <c r="A9758" s="22"/>
    </row>
    <row r="9759" spans="1:1" ht="14.5" x14ac:dyDescent="0.35">
      <c r="A9759" s="22"/>
    </row>
    <row r="9760" spans="1:1" ht="14.5" x14ac:dyDescent="0.35">
      <c r="A9760" s="22"/>
    </row>
    <row r="9761" spans="1:1" ht="14.5" x14ac:dyDescent="0.35">
      <c r="A9761" s="22"/>
    </row>
    <row r="9762" spans="1:1" ht="14.5" x14ac:dyDescent="0.35">
      <c r="A9762" s="22"/>
    </row>
    <row r="9763" spans="1:1" ht="14.5" x14ac:dyDescent="0.35">
      <c r="A9763" s="22"/>
    </row>
    <row r="9764" spans="1:1" ht="14.5" x14ac:dyDescent="0.35">
      <c r="A9764" s="22"/>
    </row>
    <row r="9765" spans="1:1" ht="14.5" x14ac:dyDescent="0.35">
      <c r="A9765" s="22"/>
    </row>
    <row r="9766" spans="1:1" ht="14.5" x14ac:dyDescent="0.35">
      <c r="A9766" s="22"/>
    </row>
    <row r="9767" spans="1:1" ht="14.5" x14ac:dyDescent="0.35">
      <c r="A9767" s="22"/>
    </row>
    <row r="9768" spans="1:1" ht="14.5" x14ac:dyDescent="0.35">
      <c r="A9768" s="22"/>
    </row>
    <row r="9769" spans="1:1" ht="14.5" x14ac:dyDescent="0.35">
      <c r="A9769" s="22"/>
    </row>
    <row r="9770" spans="1:1" ht="14.5" x14ac:dyDescent="0.35">
      <c r="A9770" s="22"/>
    </row>
    <row r="9771" spans="1:1" ht="14.5" x14ac:dyDescent="0.35">
      <c r="A9771" s="22"/>
    </row>
    <row r="9772" spans="1:1" ht="14.5" x14ac:dyDescent="0.35">
      <c r="A9772" s="22"/>
    </row>
    <row r="9773" spans="1:1" ht="14.5" x14ac:dyDescent="0.35">
      <c r="A9773" s="22"/>
    </row>
    <row r="9774" spans="1:1" ht="14.5" x14ac:dyDescent="0.35">
      <c r="A9774" s="22"/>
    </row>
    <row r="9775" spans="1:1" ht="14.5" x14ac:dyDescent="0.35">
      <c r="A9775" s="22"/>
    </row>
    <row r="9776" spans="1:1" ht="14.5" x14ac:dyDescent="0.35">
      <c r="A9776" s="22"/>
    </row>
    <row r="9777" spans="1:1" ht="14.5" x14ac:dyDescent="0.35">
      <c r="A9777" s="22"/>
    </row>
    <row r="9778" spans="1:1" ht="14.5" x14ac:dyDescent="0.35">
      <c r="A9778" s="22"/>
    </row>
    <row r="9779" spans="1:1" ht="14.5" x14ac:dyDescent="0.35">
      <c r="A9779" s="22"/>
    </row>
    <row r="9780" spans="1:1" ht="14.5" x14ac:dyDescent="0.35">
      <c r="A9780" s="22"/>
    </row>
    <row r="9781" spans="1:1" ht="14.5" x14ac:dyDescent="0.35">
      <c r="A9781" s="22"/>
    </row>
    <row r="9782" spans="1:1" ht="14.5" x14ac:dyDescent="0.35">
      <c r="A9782" s="22"/>
    </row>
    <row r="9783" spans="1:1" ht="14.5" x14ac:dyDescent="0.35">
      <c r="A9783" s="22"/>
    </row>
    <row r="9784" spans="1:1" ht="14.5" x14ac:dyDescent="0.35">
      <c r="A9784" s="22"/>
    </row>
    <row r="9785" spans="1:1" ht="14.5" x14ac:dyDescent="0.35">
      <c r="A9785" s="22"/>
    </row>
    <row r="9786" spans="1:1" ht="14.5" x14ac:dyDescent="0.35">
      <c r="A9786" s="22"/>
    </row>
    <row r="9787" spans="1:1" ht="14.5" x14ac:dyDescent="0.35">
      <c r="A9787" s="22"/>
    </row>
    <row r="9788" spans="1:1" ht="14.5" x14ac:dyDescent="0.35">
      <c r="A9788" s="22"/>
    </row>
    <row r="9789" spans="1:1" ht="14.5" x14ac:dyDescent="0.35">
      <c r="A9789" s="22"/>
    </row>
    <row r="9790" spans="1:1" ht="14.5" x14ac:dyDescent="0.35">
      <c r="A9790" s="22"/>
    </row>
    <row r="9791" spans="1:1" ht="14.5" x14ac:dyDescent="0.35">
      <c r="A9791" s="22"/>
    </row>
    <row r="9792" spans="1:1" ht="14.5" x14ac:dyDescent="0.35">
      <c r="A9792" s="22"/>
    </row>
    <row r="9793" spans="1:1" ht="14.5" x14ac:dyDescent="0.35">
      <c r="A9793" s="22"/>
    </row>
    <row r="9794" spans="1:1" ht="14.5" x14ac:dyDescent="0.35">
      <c r="A9794" s="22"/>
    </row>
    <row r="9795" spans="1:1" ht="14.5" x14ac:dyDescent="0.35">
      <c r="A9795" s="22"/>
    </row>
    <row r="9796" spans="1:1" ht="14.5" x14ac:dyDescent="0.35">
      <c r="A9796" s="22"/>
    </row>
    <row r="9797" spans="1:1" ht="14.5" x14ac:dyDescent="0.35">
      <c r="A9797" s="22"/>
    </row>
    <row r="9798" spans="1:1" ht="14.5" x14ac:dyDescent="0.35">
      <c r="A9798" s="22"/>
    </row>
    <row r="9799" spans="1:1" ht="14.5" x14ac:dyDescent="0.35">
      <c r="A9799" s="22"/>
    </row>
    <row r="9800" spans="1:1" ht="14.5" x14ac:dyDescent="0.35">
      <c r="A9800" s="22"/>
    </row>
    <row r="9801" spans="1:1" ht="14.5" x14ac:dyDescent="0.35">
      <c r="A9801" s="22"/>
    </row>
    <row r="9802" spans="1:1" ht="14.5" x14ac:dyDescent="0.35">
      <c r="A9802" s="22"/>
    </row>
    <row r="9803" spans="1:1" ht="14.5" x14ac:dyDescent="0.35">
      <c r="A9803" s="22"/>
    </row>
    <row r="9804" spans="1:1" ht="14.5" x14ac:dyDescent="0.35">
      <c r="A9804" s="22"/>
    </row>
    <row r="9805" spans="1:1" ht="14.5" x14ac:dyDescent="0.35">
      <c r="A9805" s="22"/>
    </row>
    <row r="9806" spans="1:1" ht="14.5" x14ac:dyDescent="0.35">
      <c r="A9806" s="22"/>
    </row>
    <row r="9807" spans="1:1" ht="14.5" x14ac:dyDescent="0.35">
      <c r="A9807" s="22"/>
    </row>
    <row r="9808" spans="1:1" ht="14.5" x14ac:dyDescent="0.35">
      <c r="A9808" s="22"/>
    </row>
    <row r="9809" spans="1:1" ht="14.5" x14ac:dyDescent="0.35">
      <c r="A9809" s="22"/>
    </row>
    <row r="9810" spans="1:1" ht="14.5" x14ac:dyDescent="0.35">
      <c r="A9810" s="22"/>
    </row>
    <row r="9811" spans="1:1" ht="14.5" x14ac:dyDescent="0.35">
      <c r="A9811" s="22"/>
    </row>
    <row r="9812" spans="1:1" ht="14.5" x14ac:dyDescent="0.35">
      <c r="A9812" s="22"/>
    </row>
    <row r="9813" spans="1:1" ht="14.5" x14ac:dyDescent="0.35">
      <c r="A9813" s="22"/>
    </row>
    <row r="9814" spans="1:1" ht="14.5" x14ac:dyDescent="0.35">
      <c r="A9814" s="22"/>
    </row>
    <row r="9815" spans="1:1" ht="14.5" x14ac:dyDescent="0.35">
      <c r="A9815" s="22"/>
    </row>
    <row r="9816" spans="1:1" ht="14.5" x14ac:dyDescent="0.35">
      <c r="A9816" s="22"/>
    </row>
    <row r="9817" spans="1:1" ht="14.5" x14ac:dyDescent="0.35">
      <c r="A9817" s="22"/>
    </row>
    <row r="9818" spans="1:1" ht="14.5" x14ac:dyDescent="0.35">
      <c r="A9818" s="22"/>
    </row>
    <row r="9819" spans="1:1" ht="14.5" x14ac:dyDescent="0.35">
      <c r="A9819" s="22"/>
    </row>
    <row r="9820" spans="1:1" ht="14.5" x14ac:dyDescent="0.35">
      <c r="A9820" s="22"/>
    </row>
    <row r="9821" spans="1:1" ht="14.5" x14ac:dyDescent="0.35">
      <c r="A9821" s="22"/>
    </row>
    <row r="9822" spans="1:1" ht="14.5" x14ac:dyDescent="0.35">
      <c r="A9822" s="22"/>
    </row>
    <row r="9823" spans="1:1" ht="14.5" x14ac:dyDescent="0.35">
      <c r="A9823" s="22"/>
    </row>
    <row r="9824" spans="1:1" ht="14.5" x14ac:dyDescent="0.35">
      <c r="A9824" s="22"/>
    </row>
    <row r="9825" spans="1:1" ht="14.5" x14ac:dyDescent="0.35">
      <c r="A9825" s="22"/>
    </row>
    <row r="9826" spans="1:1" ht="14.5" x14ac:dyDescent="0.35">
      <c r="A9826" s="22"/>
    </row>
    <row r="9827" spans="1:1" ht="14.5" x14ac:dyDescent="0.35">
      <c r="A9827" s="22"/>
    </row>
    <row r="9828" spans="1:1" ht="14.5" x14ac:dyDescent="0.35">
      <c r="A9828" s="22"/>
    </row>
    <row r="9829" spans="1:1" ht="14.5" x14ac:dyDescent="0.35">
      <c r="A9829" s="22"/>
    </row>
    <row r="9830" spans="1:1" ht="14.5" x14ac:dyDescent="0.35">
      <c r="A9830" s="22"/>
    </row>
    <row r="9831" spans="1:1" ht="14.5" x14ac:dyDescent="0.35">
      <c r="A9831" s="22"/>
    </row>
    <row r="9832" spans="1:1" ht="14.5" x14ac:dyDescent="0.35">
      <c r="A9832" s="22"/>
    </row>
    <row r="9833" spans="1:1" ht="14.5" x14ac:dyDescent="0.35">
      <c r="A9833" s="22"/>
    </row>
    <row r="9834" spans="1:1" ht="14.5" x14ac:dyDescent="0.35">
      <c r="A9834" s="22"/>
    </row>
    <row r="9835" spans="1:1" ht="14.5" x14ac:dyDescent="0.35">
      <c r="A9835" s="22"/>
    </row>
    <row r="9836" spans="1:1" ht="14.5" x14ac:dyDescent="0.35">
      <c r="A9836" s="22"/>
    </row>
    <row r="9837" spans="1:1" ht="14.5" x14ac:dyDescent="0.35">
      <c r="A9837" s="22"/>
    </row>
    <row r="9838" spans="1:1" ht="14.5" x14ac:dyDescent="0.35">
      <c r="A9838" s="22"/>
    </row>
    <row r="9839" spans="1:1" ht="14.5" x14ac:dyDescent="0.35">
      <c r="A9839" s="22"/>
    </row>
    <row r="9840" spans="1:1" ht="14.5" x14ac:dyDescent="0.35">
      <c r="A9840" s="22"/>
    </row>
    <row r="9841" spans="1:1" ht="14.5" x14ac:dyDescent="0.35">
      <c r="A9841" s="22"/>
    </row>
    <row r="9842" spans="1:1" ht="14.5" x14ac:dyDescent="0.35">
      <c r="A9842" s="22"/>
    </row>
    <row r="9843" spans="1:1" ht="14.5" x14ac:dyDescent="0.35">
      <c r="A9843" s="22"/>
    </row>
    <row r="9844" spans="1:1" ht="14.5" x14ac:dyDescent="0.35">
      <c r="A9844" s="22"/>
    </row>
    <row r="9845" spans="1:1" ht="14.5" x14ac:dyDescent="0.35">
      <c r="A9845" s="22"/>
    </row>
    <row r="9846" spans="1:1" ht="14.5" x14ac:dyDescent="0.35">
      <c r="A9846" s="22"/>
    </row>
    <row r="9847" spans="1:1" ht="14.5" x14ac:dyDescent="0.35">
      <c r="A9847" s="22"/>
    </row>
    <row r="9848" spans="1:1" ht="14.5" x14ac:dyDescent="0.35">
      <c r="A9848" s="22"/>
    </row>
    <row r="9849" spans="1:1" ht="14.5" x14ac:dyDescent="0.35">
      <c r="A9849" s="22"/>
    </row>
    <row r="9850" spans="1:1" ht="14.5" x14ac:dyDescent="0.35">
      <c r="A9850" s="22"/>
    </row>
    <row r="9851" spans="1:1" ht="14.5" x14ac:dyDescent="0.35">
      <c r="A9851" s="22"/>
    </row>
    <row r="9852" spans="1:1" ht="14.5" x14ac:dyDescent="0.35">
      <c r="A9852" s="22"/>
    </row>
    <row r="9853" spans="1:1" ht="14.5" x14ac:dyDescent="0.35">
      <c r="A9853" s="22"/>
    </row>
    <row r="9854" spans="1:1" ht="14.5" x14ac:dyDescent="0.35">
      <c r="A9854" s="22"/>
    </row>
    <row r="9855" spans="1:1" ht="14.5" x14ac:dyDescent="0.35">
      <c r="A9855" s="22"/>
    </row>
    <row r="9856" spans="1:1" ht="14.5" x14ac:dyDescent="0.35">
      <c r="A9856" s="22"/>
    </row>
    <row r="9857" spans="1:1" ht="14.5" x14ac:dyDescent="0.35">
      <c r="A9857" s="22"/>
    </row>
    <row r="9858" spans="1:1" ht="14.5" x14ac:dyDescent="0.35">
      <c r="A9858" s="22"/>
    </row>
    <row r="9859" spans="1:1" ht="14.5" x14ac:dyDescent="0.35">
      <c r="A9859" s="22"/>
    </row>
    <row r="9860" spans="1:1" ht="14.5" x14ac:dyDescent="0.35">
      <c r="A9860" s="22"/>
    </row>
    <row r="9861" spans="1:1" ht="14.5" x14ac:dyDescent="0.35">
      <c r="A9861" s="22"/>
    </row>
    <row r="9862" spans="1:1" ht="14.5" x14ac:dyDescent="0.35">
      <c r="A9862" s="22"/>
    </row>
    <row r="9863" spans="1:1" ht="14.5" x14ac:dyDescent="0.35">
      <c r="A9863" s="22"/>
    </row>
    <row r="9864" spans="1:1" ht="14.5" x14ac:dyDescent="0.35">
      <c r="A9864" s="22"/>
    </row>
    <row r="9865" spans="1:1" ht="14.5" x14ac:dyDescent="0.35">
      <c r="A9865" s="22"/>
    </row>
    <row r="9866" spans="1:1" ht="14.5" x14ac:dyDescent="0.35">
      <c r="A9866" s="22"/>
    </row>
    <row r="9867" spans="1:1" ht="14.5" x14ac:dyDescent="0.35">
      <c r="A9867" s="22"/>
    </row>
    <row r="9868" spans="1:1" ht="14.5" x14ac:dyDescent="0.35">
      <c r="A9868" s="22"/>
    </row>
    <row r="9869" spans="1:1" ht="14.5" x14ac:dyDescent="0.35">
      <c r="A9869" s="22"/>
    </row>
    <row r="9870" spans="1:1" ht="14.5" x14ac:dyDescent="0.35">
      <c r="A9870" s="22"/>
    </row>
    <row r="9871" spans="1:1" ht="14.5" x14ac:dyDescent="0.35">
      <c r="A9871" s="22"/>
    </row>
    <row r="9872" spans="1:1" ht="14.5" x14ac:dyDescent="0.35">
      <c r="A9872" s="22"/>
    </row>
    <row r="9873" spans="1:1" ht="14.5" x14ac:dyDescent="0.35">
      <c r="A9873" s="22"/>
    </row>
    <row r="9874" spans="1:1" ht="14.5" x14ac:dyDescent="0.35">
      <c r="A9874" s="22"/>
    </row>
    <row r="9875" spans="1:1" ht="14.5" x14ac:dyDescent="0.35">
      <c r="A9875" s="22"/>
    </row>
    <row r="9876" spans="1:1" ht="14.5" x14ac:dyDescent="0.35">
      <c r="A9876" s="22"/>
    </row>
    <row r="9877" spans="1:1" ht="14.5" x14ac:dyDescent="0.35">
      <c r="A9877" s="22"/>
    </row>
    <row r="9878" spans="1:1" ht="14.5" x14ac:dyDescent="0.35">
      <c r="A9878" s="22"/>
    </row>
    <row r="9879" spans="1:1" ht="14.5" x14ac:dyDescent="0.35">
      <c r="A9879" s="22"/>
    </row>
    <row r="9880" spans="1:1" ht="14.5" x14ac:dyDescent="0.35">
      <c r="A9880" s="22"/>
    </row>
    <row r="9881" spans="1:1" ht="14.5" x14ac:dyDescent="0.35">
      <c r="A9881" s="22"/>
    </row>
    <row r="9882" spans="1:1" ht="14.5" x14ac:dyDescent="0.35">
      <c r="A9882" s="22"/>
    </row>
    <row r="9883" spans="1:1" ht="14.5" x14ac:dyDescent="0.35">
      <c r="A9883" s="22"/>
    </row>
    <row r="9884" spans="1:1" ht="14.5" x14ac:dyDescent="0.35">
      <c r="A9884" s="22"/>
    </row>
    <row r="9885" spans="1:1" ht="14.5" x14ac:dyDescent="0.35">
      <c r="A9885" s="22"/>
    </row>
    <row r="9886" spans="1:1" ht="14.5" x14ac:dyDescent="0.35">
      <c r="A9886" s="22"/>
    </row>
    <row r="9887" spans="1:1" ht="14.5" x14ac:dyDescent="0.35">
      <c r="A9887" s="22"/>
    </row>
    <row r="9888" spans="1:1" ht="14.5" x14ac:dyDescent="0.35">
      <c r="A9888" s="22"/>
    </row>
    <row r="9889" spans="1:1" ht="14.5" x14ac:dyDescent="0.35">
      <c r="A9889" s="22"/>
    </row>
    <row r="9890" spans="1:1" ht="14.5" x14ac:dyDescent="0.35">
      <c r="A9890" s="22"/>
    </row>
    <row r="9891" spans="1:1" ht="14.5" x14ac:dyDescent="0.35">
      <c r="A9891" s="22"/>
    </row>
    <row r="9892" spans="1:1" ht="14.5" x14ac:dyDescent="0.35">
      <c r="A9892" s="22"/>
    </row>
    <row r="9893" spans="1:1" ht="14.5" x14ac:dyDescent="0.35">
      <c r="A9893" s="22"/>
    </row>
    <row r="9894" spans="1:1" ht="14.5" x14ac:dyDescent="0.35">
      <c r="A9894" s="22"/>
    </row>
    <row r="9895" spans="1:1" ht="14.5" x14ac:dyDescent="0.35">
      <c r="A9895" s="22"/>
    </row>
    <row r="9896" spans="1:1" ht="14.5" x14ac:dyDescent="0.35">
      <c r="A9896" s="22"/>
    </row>
    <row r="9897" spans="1:1" ht="14.5" x14ac:dyDescent="0.35">
      <c r="A9897" s="22"/>
    </row>
    <row r="9898" spans="1:1" ht="14.5" x14ac:dyDescent="0.35">
      <c r="A9898" s="22"/>
    </row>
    <row r="9899" spans="1:1" ht="14.5" x14ac:dyDescent="0.35">
      <c r="A9899" s="22"/>
    </row>
    <row r="9900" spans="1:1" ht="14.5" x14ac:dyDescent="0.35">
      <c r="A9900" s="22"/>
    </row>
    <row r="9901" spans="1:1" ht="14.5" x14ac:dyDescent="0.35">
      <c r="A9901" s="22"/>
    </row>
    <row r="9902" spans="1:1" ht="14.5" x14ac:dyDescent="0.35">
      <c r="A9902" s="22"/>
    </row>
    <row r="9903" spans="1:1" ht="14.5" x14ac:dyDescent="0.35">
      <c r="A9903" s="22"/>
    </row>
    <row r="9904" spans="1:1" ht="14.5" x14ac:dyDescent="0.35">
      <c r="A9904" s="22"/>
    </row>
    <row r="9905" spans="1:1" ht="14.5" x14ac:dyDescent="0.35">
      <c r="A9905" s="22"/>
    </row>
    <row r="9906" spans="1:1" ht="14.5" x14ac:dyDescent="0.35">
      <c r="A9906" s="22"/>
    </row>
    <row r="9907" spans="1:1" ht="14.5" x14ac:dyDescent="0.35">
      <c r="A9907" s="22"/>
    </row>
    <row r="9908" spans="1:1" ht="14.5" x14ac:dyDescent="0.35">
      <c r="A9908" s="22"/>
    </row>
    <row r="9909" spans="1:1" ht="14.5" x14ac:dyDescent="0.35">
      <c r="A9909" s="22"/>
    </row>
    <row r="9910" spans="1:1" ht="14.5" x14ac:dyDescent="0.35">
      <c r="A9910" s="22"/>
    </row>
    <row r="9911" spans="1:1" ht="14.5" x14ac:dyDescent="0.35">
      <c r="A9911" s="22"/>
    </row>
    <row r="9912" spans="1:1" ht="14.5" x14ac:dyDescent="0.35">
      <c r="A9912" s="22"/>
    </row>
    <row r="9913" spans="1:1" ht="14.5" x14ac:dyDescent="0.35">
      <c r="A9913" s="22"/>
    </row>
    <row r="9914" spans="1:1" ht="14.5" x14ac:dyDescent="0.35">
      <c r="A9914" s="22"/>
    </row>
    <row r="9915" spans="1:1" ht="14.5" x14ac:dyDescent="0.35">
      <c r="A9915" s="22"/>
    </row>
    <row r="9916" spans="1:1" ht="14.5" x14ac:dyDescent="0.35">
      <c r="A9916" s="22"/>
    </row>
    <row r="9917" spans="1:1" ht="14.5" x14ac:dyDescent="0.35">
      <c r="A9917" s="22"/>
    </row>
    <row r="9918" spans="1:1" ht="14.5" x14ac:dyDescent="0.35">
      <c r="A9918" s="22"/>
    </row>
    <row r="9919" spans="1:1" ht="14.5" x14ac:dyDescent="0.35">
      <c r="A9919" s="22"/>
    </row>
    <row r="9920" spans="1:1" ht="14.5" x14ac:dyDescent="0.35">
      <c r="A9920" s="22"/>
    </row>
    <row r="9921" spans="1:1" ht="14.5" x14ac:dyDescent="0.35">
      <c r="A9921" s="22"/>
    </row>
    <row r="9922" spans="1:1" ht="14.5" x14ac:dyDescent="0.35">
      <c r="A9922" s="22"/>
    </row>
    <row r="9923" spans="1:1" ht="14.5" x14ac:dyDescent="0.35">
      <c r="A9923" s="22"/>
    </row>
    <row r="9924" spans="1:1" ht="14.5" x14ac:dyDescent="0.35">
      <c r="A9924" s="22"/>
    </row>
    <row r="9925" spans="1:1" ht="14.5" x14ac:dyDescent="0.35">
      <c r="A9925" s="22"/>
    </row>
    <row r="9926" spans="1:1" ht="14.5" x14ac:dyDescent="0.35">
      <c r="A9926" s="22"/>
    </row>
    <row r="9927" spans="1:1" ht="14.5" x14ac:dyDescent="0.35">
      <c r="A9927" s="22"/>
    </row>
    <row r="9928" spans="1:1" ht="14.5" x14ac:dyDescent="0.35">
      <c r="A9928" s="22"/>
    </row>
    <row r="9929" spans="1:1" ht="14.5" x14ac:dyDescent="0.35">
      <c r="A9929" s="22"/>
    </row>
    <row r="9930" spans="1:1" ht="14.5" x14ac:dyDescent="0.35">
      <c r="A9930" s="22"/>
    </row>
    <row r="9931" spans="1:1" ht="14.5" x14ac:dyDescent="0.35">
      <c r="A9931" s="22"/>
    </row>
    <row r="9932" spans="1:1" ht="14.5" x14ac:dyDescent="0.35">
      <c r="A9932" s="22"/>
    </row>
    <row r="9933" spans="1:1" ht="14.5" x14ac:dyDescent="0.35">
      <c r="A9933" s="22"/>
    </row>
    <row r="9934" spans="1:1" ht="14.5" x14ac:dyDescent="0.35">
      <c r="A9934" s="22"/>
    </row>
    <row r="9935" spans="1:1" ht="14.5" x14ac:dyDescent="0.35">
      <c r="A9935" s="22"/>
    </row>
    <row r="9936" spans="1:1" ht="14.5" x14ac:dyDescent="0.35">
      <c r="A9936" s="22"/>
    </row>
    <row r="9937" spans="1:1" ht="14.5" x14ac:dyDescent="0.35">
      <c r="A9937" s="22"/>
    </row>
    <row r="9938" spans="1:1" ht="14.5" x14ac:dyDescent="0.35">
      <c r="A9938" s="22"/>
    </row>
    <row r="9939" spans="1:1" ht="14.5" x14ac:dyDescent="0.35">
      <c r="A9939" s="22"/>
    </row>
    <row r="9940" spans="1:1" ht="14.5" x14ac:dyDescent="0.35">
      <c r="A9940" s="22"/>
    </row>
    <row r="9941" spans="1:1" ht="14.5" x14ac:dyDescent="0.35">
      <c r="A9941" s="22"/>
    </row>
    <row r="9942" spans="1:1" ht="14.5" x14ac:dyDescent="0.35">
      <c r="A9942" s="22"/>
    </row>
    <row r="9943" spans="1:1" ht="14.5" x14ac:dyDescent="0.35">
      <c r="A9943" s="22"/>
    </row>
    <row r="9944" spans="1:1" ht="14.5" x14ac:dyDescent="0.35">
      <c r="A9944" s="22"/>
    </row>
    <row r="9945" spans="1:1" ht="14.5" x14ac:dyDescent="0.35">
      <c r="A9945" s="22"/>
    </row>
    <row r="9946" spans="1:1" ht="14.5" x14ac:dyDescent="0.35">
      <c r="A9946" s="22"/>
    </row>
    <row r="9947" spans="1:1" ht="14.5" x14ac:dyDescent="0.35">
      <c r="A9947" s="22"/>
    </row>
    <row r="9948" spans="1:1" ht="14.5" x14ac:dyDescent="0.35">
      <c r="A9948" s="22"/>
    </row>
    <row r="9949" spans="1:1" ht="14.5" x14ac:dyDescent="0.35">
      <c r="A9949" s="22"/>
    </row>
    <row r="9950" spans="1:1" ht="14.5" x14ac:dyDescent="0.35">
      <c r="A9950" s="22"/>
    </row>
    <row r="9951" spans="1:1" ht="14.5" x14ac:dyDescent="0.35">
      <c r="A9951" s="22"/>
    </row>
    <row r="9952" spans="1:1" ht="14.5" x14ac:dyDescent="0.35">
      <c r="A9952" s="22"/>
    </row>
    <row r="9953" spans="1:1" ht="14.5" x14ac:dyDescent="0.35">
      <c r="A9953" s="22"/>
    </row>
    <row r="9954" spans="1:1" ht="14.5" x14ac:dyDescent="0.35">
      <c r="A9954" s="22"/>
    </row>
    <row r="9955" spans="1:1" ht="14.5" x14ac:dyDescent="0.35">
      <c r="A9955" s="22"/>
    </row>
    <row r="9956" spans="1:1" ht="14.5" x14ac:dyDescent="0.35">
      <c r="A9956" s="22"/>
    </row>
    <row r="9957" spans="1:1" ht="14.5" x14ac:dyDescent="0.35">
      <c r="A9957" s="22"/>
    </row>
    <row r="9958" spans="1:1" ht="14.5" x14ac:dyDescent="0.35">
      <c r="A9958" s="22"/>
    </row>
    <row r="9959" spans="1:1" ht="14.5" x14ac:dyDescent="0.35">
      <c r="A9959" s="22"/>
    </row>
    <row r="9960" spans="1:1" ht="14.5" x14ac:dyDescent="0.35">
      <c r="A9960" s="22"/>
    </row>
    <row r="9961" spans="1:1" ht="14.5" x14ac:dyDescent="0.35">
      <c r="A9961" s="22"/>
    </row>
    <row r="9962" spans="1:1" ht="14.5" x14ac:dyDescent="0.35">
      <c r="A9962" s="22"/>
    </row>
    <row r="9963" spans="1:1" ht="14.5" x14ac:dyDescent="0.35">
      <c r="A9963" s="22"/>
    </row>
    <row r="9964" spans="1:1" ht="14.5" x14ac:dyDescent="0.35">
      <c r="A9964" s="22"/>
    </row>
    <row r="9965" spans="1:1" ht="14.5" x14ac:dyDescent="0.35">
      <c r="A9965" s="22"/>
    </row>
    <row r="9966" spans="1:1" ht="14.5" x14ac:dyDescent="0.35">
      <c r="A9966" s="22"/>
    </row>
    <row r="9967" spans="1:1" ht="14.5" x14ac:dyDescent="0.35">
      <c r="A9967" s="22"/>
    </row>
    <row r="9968" spans="1:1" ht="14.5" x14ac:dyDescent="0.35">
      <c r="A9968" s="22"/>
    </row>
    <row r="9969" spans="1:1" ht="14.5" x14ac:dyDescent="0.35">
      <c r="A9969" s="22"/>
    </row>
    <row r="9970" spans="1:1" ht="14.5" x14ac:dyDescent="0.35">
      <c r="A9970" s="22"/>
    </row>
    <row r="9971" spans="1:1" ht="14.5" x14ac:dyDescent="0.35">
      <c r="A9971" s="22"/>
    </row>
    <row r="9972" spans="1:1" ht="14.5" x14ac:dyDescent="0.35">
      <c r="A9972" s="22"/>
    </row>
    <row r="9973" spans="1:1" ht="14.5" x14ac:dyDescent="0.35">
      <c r="A9973" s="22"/>
    </row>
    <row r="9974" spans="1:1" ht="14.5" x14ac:dyDescent="0.35">
      <c r="A9974" s="22"/>
    </row>
    <row r="9975" spans="1:1" ht="14.5" x14ac:dyDescent="0.35">
      <c r="A9975" s="22"/>
    </row>
    <row r="9976" spans="1:1" ht="14.5" x14ac:dyDescent="0.35">
      <c r="A9976" s="22"/>
    </row>
    <row r="9977" spans="1:1" ht="14.5" x14ac:dyDescent="0.35">
      <c r="A9977" s="22"/>
    </row>
    <row r="9978" spans="1:1" ht="14.5" x14ac:dyDescent="0.35">
      <c r="A9978" s="22"/>
    </row>
    <row r="9979" spans="1:1" ht="14.5" x14ac:dyDescent="0.35">
      <c r="A9979" s="22"/>
    </row>
    <row r="9980" spans="1:1" ht="14.5" x14ac:dyDescent="0.35">
      <c r="A9980" s="22"/>
    </row>
    <row r="9981" spans="1:1" ht="14.5" x14ac:dyDescent="0.35">
      <c r="A9981" s="22"/>
    </row>
    <row r="9982" spans="1:1" ht="14.5" x14ac:dyDescent="0.35">
      <c r="A9982" s="22"/>
    </row>
    <row r="9983" spans="1:1" ht="14.5" x14ac:dyDescent="0.35">
      <c r="A9983" s="22"/>
    </row>
    <row r="9984" spans="1:1" ht="14.5" x14ac:dyDescent="0.35">
      <c r="A9984" s="22"/>
    </row>
    <row r="9985" spans="1:1" ht="14.5" x14ac:dyDescent="0.35">
      <c r="A9985" s="22"/>
    </row>
    <row r="9986" spans="1:1" ht="14.5" x14ac:dyDescent="0.35">
      <c r="A9986" s="22"/>
    </row>
    <row r="9987" spans="1:1" ht="14.5" x14ac:dyDescent="0.35">
      <c r="A9987" s="22"/>
    </row>
    <row r="9988" spans="1:1" ht="14.5" x14ac:dyDescent="0.35">
      <c r="A9988" s="22"/>
    </row>
    <row r="9989" spans="1:1" ht="14.5" x14ac:dyDescent="0.35">
      <c r="A9989" s="22"/>
    </row>
    <row r="9990" spans="1:1" ht="14.5" x14ac:dyDescent="0.35">
      <c r="A9990" s="22"/>
    </row>
    <row r="9991" spans="1:1" ht="14.5" x14ac:dyDescent="0.35">
      <c r="A9991" s="22"/>
    </row>
    <row r="9992" spans="1:1" ht="14.5" x14ac:dyDescent="0.35">
      <c r="A9992" s="22"/>
    </row>
    <row r="9993" spans="1:1" ht="14.5" x14ac:dyDescent="0.35">
      <c r="A9993" s="22"/>
    </row>
    <row r="9994" spans="1:1" ht="14.5" x14ac:dyDescent="0.35">
      <c r="A9994" s="22"/>
    </row>
    <row r="9995" spans="1:1" ht="14.5" x14ac:dyDescent="0.35">
      <c r="A9995" s="22"/>
    </row>
    <row r="9996" spans="1:1" ht="14.5" x14ac:dyDescent="0.35">
      <c r="A9996" s="22"/>
    </row>
    <row r="9997" spans="1:1" ht="14.5" x14ac:dyDescent="0.35">
      <c r="A9997" s="22"/>
    </row>
    <row r="9998" spans="1:1" ht="14.5" x14ac:dyDescent="0.35">
      <c r="A9998" s="22"/>
    </row>
    <row r="9999" spans="1:1" ht="14.5" x14ac:dyDescent="0.35">
      <c r="A9999" s="22"/>
    </row>
    <row r="10000" spans="1:1" ht="14.5" x14ac:dyDescent="0.35">
      <c r="A10000" s="22"/>
    </row>
    <row r="10001" spans="1:1" ht="14.5" x14ac:dyDescent="0.35">
      <c r="A10001" s="22"/>
    </row>
    <row r="10002" spans="1:1" ht="14.5" x14ac:dyDescent="0.35">
      <c r="A10002" s="22"/>
    </row>
    <row r="10003" spans="1:1" ht="14.5" x14ac:dyDescent="0.35">
      <c r="A10003" s="22"/>
    </row>
    <row r="10004" spans="1:1" ht="14.5" x14ac:dyDescent="0.35">
      <c r="A10004" s="22"/>
    </row>
    <row r="10005" spans="1:1" ht="14.5" x14ac:dyDescent="0.35">
      <c r="A10005" s="22"/>
    </row>
    <row r="10006" spans="1:1" ht="14.5" x14ac:dyDescent="0.35">
      <c r="A10006" s="22"/>
    </row>
    <row r="10007" spans="1:1" ht="14.5" x14ac:dyDescent="0.35">
      <c r="A10007" s="22"/>
    </row>
    <row r="10008" spans="1:1" ht="14.5" x14ac:dyDescent="0.35">
      <c r="A10008" s="22"/>
    </row>
    <row r="10009" spans="1:1" ht="14.5" x14ac:dyDescent="0.35">
      <c r="A10009" s="22"/>
    </row>
    <row r="10010" spans="1:1" ht="14.5" x14ac:dyDescent="0.35">
      <c r="A10010" s="22"/>
    </row>
    <row r="10011" spans="1:1" ht="14.5" x14ac:dyDescent="0.35">
      <c r="A10011" s="22"/>
    </row>
    <row r="10012" spans="1:1" ht="14.5" x14ac:dyDescent="0.35">
      <c r="A10012" s="22"/>
    </row>
    <row r="10013" spans="1:1" ht="14.5" x14ac:dyDescent="0.35">
      <c r="A10013" s="22"/>
    </row>
    <row r="10014" spans="1:1" ht="14.5" x14ac:dyDescent="0.35">
      <c r="A10014" s="22"/>
    </row>
    <row r="10015" spans="1:1" ht="14.5" x14ac:dyDescent="0.35">
      <c r="A10015" s="22"/>
    </row>
    <row r="10016" spans="1:1" ht="14.5" x14ac:dyDescent="0.35">
      <c r="A10016" s="22"/>
    </row>
    <row r="10017" spans="1:1" ht="14.5" x14ac:dyDescent="0.35">
      <c r="A10017" s="22"/>
    </row>
    <row r="10018" spans="1:1" ht="14.5" x14ac:dyDescent="0.35">
      <c r="A10018" s="22"/>
    </row>
    <row r="10019" spans="1:1" ht="14.5" x14ac:dyDescent="0.35">
      <c r="A10019" s="22"/>
    </row>
    <row r="10020" spans="1:1" ht="14.5" x14ac:dyDescent="0.35">
      <c r="A10020" s="22"/>
    </row>
    <row r="10021" spans="1:1" ht="14.5" x14ac:dyDescent="0.35">
      <c r="A10021" s="22"/>
    </row>
    <row r="10022" spans="1:1" ht="14.5" x14ac:dyDescent="0.35">
      <c r="A10022" s="22"/>
    </row>
    <row r="10023" spans="1:1" ht="14.5" x14ac:dyDescent="0.35">
      <c r="A10023" s="22"/>
    </row>
    <row r="10024" spans="1:1" ht="14.5" x14ac:dyDescent="0.35">
      <c r="A10024" s="22"/>
    </row>
    <row r="10025" spans="1:1" ht="14.5" x14ac:dyDescent="0.35">
      <c r="A10025" s="22"/>
    </row>
    <row r="10026" spans="1:1" ht="14.5" x14ac:dyDescent="0.35">
      <c r="A10026" s="22"/>
    </row>
    <row r="10027" spans="1:1" ht="14.5" x14ac:dyDescent="0.35">
      <c r="A10027" s="22"/>
    </row>
    <row r="10028" spans="1:1" ht="14.5" x14ac:dyDescent="0.35">
      <c r="A10028" s="22"/>
    </row>
    <row r="10029" spans="1:1" ht="14.5" x14ac:dyDescent="0.35">
      <c r="A10029" s="22"/>
    </row>
    <row r="10030" spans="1:1" ht="14.5" x14ac:dyDescent="0.35">
      <c r="A10030" s="22"/>
    </row>
    <row r="10031" spans="1:1" ht="14.5" x14ac:dyDescent="0.35">
      <c r="A10031" s="22"/>
    </row>
    <row r="10032" spans="1:1" ht="14.5" x14ac:dyDescent="0.35">
      <c r="A10032" s="22"/>
    </row>
    <row r="10033" spans="1:1" ht="14.5" x14ac:dyDescent="0.35">
      <c r="A10033" s="22"/>
    </row>
    <row r="10034" spans="1:1" ht="14.5" x14ac:dyDescent="0.35">
      <c r="A10034" s="22"/>
    </row>
    <row r="10035" spans="1:1" ht="14.5" x14ac:dyDescent="0.35">
      <c r="A10035" s="22"/>
    </row>
    <row r="10036" spans="1:1" ht="14.5" x14ac:dyDescent="0.35">
      <c r="A10036" s="22"/>
    </row>
    <row r="10037" spans="1:1" ht="14.5" x14ac:dyDescent="0.35">
      <c r="A10037" s="22"/>
    </row>
    <row r="10038" spans="1:1" ht="14.5" x14ac:dyDescent="0.35">
      <c r="A10038" s="22"/>
    </row>
    <row r="10039" spans="1:1" ht="14.5" x14ac:dyDescent="0.35">
      <c r="A10039" s="22"/>
    </row>
    <row r="10040" spans="1:1" ht="14.5" x14ac:dyDescent="0.35">
      <c r="A10040" s="22"/>
    </row>
    <row r="10041" spans="1:1" ht="14.5" x14ac:dyDescent="0.35">
      <c r="A10041" s="22"/>
    </row>
    <row r="10042" spans="1:1" ht="14.5" x14ac:dyDescent="0.35">
      <c r="A10042" s="22"/>
    </row>
    <row r="10043" spans="1:1" ht="14.5" x14ac:dyDescent="0.35">
      <c r="A10043" s="22"/>
    </row>
    <row r="10044" spans="1:1" ht="14.5" x14ac:dyDescent="0.35">
      <c r="A10044" s="22"/>
    </row>
    <row r="10045" spans="1:1" ht="14.5" x14ac:dyDescent="0.35">
      <c r="A10045" s="22"/>
    </row>
    <row r="10046" spans="1:1" ht="14.5" x14ac:dyDescent="0.35">
      <c r="A10046" s="22"/>
    </row>
    <row r="10047" spans="1:1" ht="14.5" x14ac:dyDescent="0.35">
      <c r="A10047" s="22"/>
    </row>
    <row r="10048" spans="1:1" ht="14.5" x14ac:dyDescent="0.35">
      <c r="A10048" s="22"/>
    </row>
    <row r="10049" spans="1:1" ht="14.5" x14ac:dyDescent="0.35">
      <c r="A10049" s="22"/>
    </row>
    <row r="10050" spans="1:1" ht="14.5" x14ac:dyDescent="0.35">
      <c r="A10050" s="22"/>
    </row>
    <row r="10051" spans="1:1" ht="14.5" x14ac:dyDescent="0.35">
      <c r="A10051" s="22"/>
    </row>
    <row r="10052" spans="1:1" ht="14.5" x14ac:dyDescent="0.35">
      <c r="A10052" s="22"/>
    </row>
    <row r="10053" spans="1:1" ht="14.5" x14ac:dyDescent="0.35">
      <c r="A10053" s="22"/>
    </row>
    <row r="10054" spans="1:1" ht="14.5" x14ac:dyDescent="0.35">
      <c r="A10054" s="22"/>
    </row>
    <row r="10055" spans="1:1" ht="14.5" x14ac:dyDescent="0.35">
      <c r="A10055" s="22"/>
    </row>
    <row r="10056" spans="1:1" ht="14.5" x14ac:dyDescent="0.35">
      <c r="A10056" s="22"/>
    </row>
    <row r="10057" spans="1:1" ht="14.5" x14ac:dyDescent="0.35">
      <c r="A10057" s="22"/>
    </row>
    <row r="10058" spans="1:1" ht="14.5" x14ac:dyDescent="0.35">
      <c r="A10058" s="22"/>
    </row>
    <row r="10059" spans="1:1" ht="14.5" x14ac:dyDescent="0.35">
      <c r="A10059" s="22"/>
    </row>
    <row r="10060" spans="1:1" ht="14.5" x14ac:dyDescent="0.35">
      <c r="A10060" s="22"/>
    </row>
    <row r="10061" spans="1:1" ht="14.5" x14ac:dyDescent="0.35">
      <c r="A10061" s="22"/>
    </row>
    <row r="10062" spans="1:1" ht="14.5" x14ac:dyDescent="0.35">
      <c r="A10062" s="22"/>
    </row>
    <row r="10063" spans="1:1" ht="14.5" x14ac:dyDescent="0.35">
      <c r="A10063" s="22"/>
    </row>
    <row r="10064" spans="1:1" ht="14.5" x14ac:dyDescent="0.35">
      <c r="A10064" s="22"/>
    </row>
    <row r="10065" spans="1:1" ht="14.5" x14ac:dyDescent="0.35">
      <c r="A10065" s="22"/>
    </row>
    <row r="10066" spans="1:1" ht="14.5" x14ac:dyDescent="0.35">
      <c r="A10066" s="22"/>
    </row>
    <row r="10067" spans="1:1" ht="14.5" x14ac:dyDescent="0.35">
      <c r="A10067" s="22"/>
    </row>
    <row r="10068" spans="1:1" ht="14.5" x14ac:dyDescent="0.35">
      <c r="A10068" s="22"/>
    </row>
    <row r="10069" spans="1:1" ht="14.5" x14ac:dyDescent="0.35">
      <c r="A10069" s="22"/>
    </row>
    <row r="10070" spans="1:1" ht="14.5" x14ac:dyDescent="0.35">
      <c r="A10070" s="22"/>
    </row>
    <row r="10071" spans="1:1" ht="14.5" x14ac:dyDescent="0.35">
      <c r="A10071" s="22"/>
    </row>
    <row r="10072" spans="1:1" ht="14.5" x14ac:dyDescent="0.35">
      <c r="A10072" s="22"/>
    </row>
    <row r="10073" spans="1:1" ht="14.5" x14ac:dyDescent="0.35">
      <c r="A10073" s="22"/>
    </row>
    <row r="10074" spans="1:1" ht="14.5" x14ac:dyDescent="0.35">
      <c r="A10074" s="22"/>
    </row>
    <row r="10075" spans="1:1" ht="14.5" x14ac:dyDescent="0.35">
      <c r="A10075" s="22"/>
    </row>
    <row r="10076" spans="1:1" ht="14.5" x14ac:dyDescent="0.35">
      <c r="A10076" s="22"/>
    </row>
    <row r="10077" spans="1:1" ht="14.5" x14ac:dyDescent="0.35">
      <c r="A10077" s="22"/>
    </row>
    <row r="10078" spans="1:1" ht="14.5" x14ac:dyDescent="0.35">
      <c r="A10078" s="22"/>
    </row>
    <row r="10079" spans="1:1" ht="14.5" x14ac:dyDescent="0.35">
      <c r="A10079" s="22"/>
    </row>
    <row r="10080" spans="1:1" ht="14.5" x14ac:dyDescent="0.35">
      <c r="A10080" s="22"/>
    </row>
    <row r="10081" spans="1:1" ht="14.5" x14ac:dyDescent="0.35">
      <c r="A10081" s="22"/>
    </row>
    <row r="10082" spans="1:1" ht="14.5" x14ac:dyDescent="0.35">
      <c r="A10082" s="22"/>
    </row>
    <row r="10083" spans="1:1" ht="14.5" x14ac:dyDescent="0.35">
      <c r="A10083" s="22"/>
    </row>
    <row r="10084" spans="1:1" ht="14.5" x14ac:dyDescent="0.35">
      <c r="A10084" s="22"/>
    </row>
    <row r="10085" spans="1:1" ht="14.5" x14ac:dyDescent="0.35">
      <c r="A10085" s="22"/>
    </row>
    <row r="10086" spans="1:1" ht="14.5" x14ac:dyDescent="0.35">
      <c r="A10086" s="22"/>
    </row>
    <row r="10087" spans="1:1" ht="14.5" x14ac:dyDescent="0.35">
      <c r="A10087" s="22"/>
    </row>
    <row r="10088" spans="1:1" ht="14.5" x14ac:dyDescent="0.35">
      <c r="A10088" s="22"/>
    </row>
    <row r="10089" spans="1:1" ht="14.5" x14ac:dyDescent="0.35">
      <c r="A10089" s="22"/>
    </row>
    <row r="10090" spans="1:1" ht="14.5" x14ac:dyDescent="0.35">
      <c r="A10090" s="22"/>
    </row>
    <row r="10091" spans="1:1" ht="14.5" x14ac:dyDescent="0.35">
      <c r="A10091" s="22"/>
    </row>
    <row r="10092" spans="1:1" ht="14.5" x14ac:dyDescent="0.35">
      <c r="A10092" s="22"/>
    </row>
    <row r="10093" spans="1:1" ht="14.5" x14ac:dyDescent="0.35">
      <c r="A10093" s="22"/>
    </row>
    <row r="10094" spans="1:1" ht="14.5" x14ac:dyDescent="0.35">
      <c r="A10094" s="22"/>
    </row>
    <row r="10095" spans="1:1" ht="14.5" x14ac:dyDescent="0.35">
      <c r="A10095" s="22"/>
    </row>
    <row r="10096" spans="1:1" ht="14.5" x14ac:dyDescent="0.35">
      <c r="A10096" s="22"/>
    </row>
    <row r="10097" spans="1:1" ht="14.5" x14ac:dyDescent="0.35">
      <c r="A10097" s="22"/>
    </row>
    <row r="10098" spans="1:1" ht="14.5" x14ac:dyDescent="0.35">
      <c r="A10098" s="22"/>
    </row>
    <row r="10099" spans="1:1" ht="14.5" x14ac:dyDescent="0.35">
      <c r="A10099" s="22"/>
    </row>
    <row r="10100" spans="1:1" ht="14.5" x14ac:dyDescent="0.35">
      <c r="A10100" s="22"/>
    </row>
    <row r="10101" spans="1:1" ht="14.5" x14ac:dyDescent="0.35">
      <c r="A10101" s="22"/>
    </row>
    <row r="10102" spans="1:1" ht="14.5" x14ac:dyDescent="0.35">
      <c r="A10102" s="22"/>
    </row>
    <row r="10103" spans="1:1" ht="14.5" x14ac:dyDescent="0.35">
      <c r="A10103" s="22"/>
    </row>
    <row r="10104" spans="1:1" ht="14.5" x14ac:dyDescent="0.35">
      <c r="A10104" s="22"/>
    </row>
    <row r="10105" spans="1:1" ht="14.5" x14ac:dyDescent="0.35">
      <c r="A10105" s="22"/>
    </row>
    <row r="10106" spans="1:1" ht="14.5" x14ac:dyDescent="0.35">
      <c r="A10106" s="22"/>
    </row>
    <row r="10107" spans="1:1" ht="14.5" x14ac:dyDescent="0.35">
      <c r="A10107" s="22"/>
    </row>
    <row r="10108" spans="1:1" ht="14.5" x14ac:dyDescent="0.35">
      <c r="A10108" s="22"/>
    </row>
    <row r="10109" spans="1:1" ht="14.5" x14ac:dyDescent="0.35">
      <c r="A10109" s="22"/>
    </row>
    <row r="10110" spans="1:1" ht="14.5" x14ac:dyDescent="0.35">
      <c r="A10110" s="22"/>
    </row>
    <row r="10111" spans="1:1" ht="14.5" x14ac:dyDescent="0.35">
      <c r="A10111" s="22"/>
    </row>
    <row r="10112" spans="1:1" ht="14.5" x14ac:dyDescent="0.35">
      <c r="A10112" s="22"/>
    </row>
    <row r="10113" spans="1:1" ht="14.5" x14ac:dyDescent="0.35">
      <c r="A10113" s="22"/>
    </row>
    <row r="10114" spans="1:1" ht="14.5" x14ac:dyDescent="0.35">
      <c r="A10114" s="22"/>
    </row>
    <row r="10115" spans="1:1" ht="14.5" x14ac:dyDescent="0.35">
      <c r="A10115" s="22"/>
    </row>
    <row r="10116" spans="1:1" ht="14.5" x14ac:dyDescent="0.35">
      <c r="A10116" s="22"/>
    </row>
    <row r="10117" spans="1:1" ht="14.5" x14ac:dyDescent="0.35">
      <c r="A10117" s="22"/>
    </row>
    <row r="10118" spans="1:1" ht="14.5" x14ac:dyDescent="0.35">
      <c r="A10118" s="22"/>
    </row>
    <row r="10119" spans="1:1" ht="14.5" x14ac:dyDescent="0.35">
      <c r="A10119" s="22"/>
    </row>
    <row r="10120" spans="1:1" ht="14.5" x14ac:dyDescent="0.35">
      <c r="A10120" s="22"/>
    </row>
    <row r="10121" spans="1:1" ht="14.5" x14ac:dyDescent="0.35">
      <c r="A10121" s="22"/>
    </row>
    <row r="10122" spans="1:1" ht="14.5" x14ac:dyDescent="0.35">
      <c r="A10122" s="22"/>
    </row>
    <row r="10123" spans="1:1" ht="14.5" x14ac:dyDescent="0.35">
      <c r="A10123" s="22"/>
    </row>
    <row r="10124" spans="1:1" ht="14.5" x14ac:dyDescent="0.35">
      <c r="A10124" s="22"/>
    </row>
    <row r="10125" spans="1:1" ht="14.5" x14ac:dyDescent="0.35">
      <c r="A10125" s="22"/>
    </row>
    <row r="10126" spans="1:1" ht="14.5" x14ac:dyDescent="0.35">
      <c r="A10126" s="22"/>
    </row>
    <row r="10127" spans="1:1" ht="14.5" x14ac:dyDescent="0.35">
      <c r="A10127" s="22"/>
    </row>
    <row r="10128" spans="1:1" ht="14.5" x14ac:dyDescent="0.35">
      <c r="A10128" s="22"/>
    </row>
    <row r="10129" spans="1:1" ht="14.5" x14ac:dyDescent="0.35">
      <c r="A10129" s="22"/>
    </row>
    <row r="10130" spans="1:1" ht="14.5" x14ac:dyDescent="0.35">
      <c r="A10130" s="22"/>
    </row>
    <row r="10131" spans="1:1" ht="14.5" x14ac:dyDescent="0.35">
      <c r="A10131" s="22"/>
    </row>
    <row r="10132" spans="1:1" ht="14.5" x14ac:dyDescent="0.35">
      <c r="A10132" s="22"/>
    </row>
    <row r="10133" spans="1:1" ht="14.5" x14ac:dyDescent="0.35">
      <c r="A10133" s="22"/>
    </row>
    <row r="10134" spans="1:1" ht="14.5" x14ac:dyDescent="0.35">
      <c r="A10134" s="22"/>
    </row>
    <row r="10135" spans="1:1" ht="14.5" x14ac:dyDescent="0.35">
      <c r="A10135" s="22"/>
    </row>
    <row r="10136" spans="1:1" ht="14.5" x14ac:dyDescent="0.35">
      <c r="A10136" s="22"/>
    </row>
    <row r="10137" spans="1:1" ht="14.5" x14ac:dyDescent="0.35">
      <c r="A10137" s="22"/>
    </row>
    <row r="10138" spans="1:1" ht="14.5" x14ac:dyDescent="0.35">
      <c r="A10138" s="22"/>
    </row>
    <row r="10139" spans="1:1" ht="14.5" x14ac:dyDescent="0.35">
      <c r="A10139" s="22"/>
    </row>
    <row r="10140" spans="1:1" ht="14.5" x14ac:dyDescent="0.35">
      <c r="A10140" s="22"/>
    </row>
    <row r="10141" spans="1:1" ht="14.5" x14ac:dyDescent="0.35">
      <c r="A10141" s="22"/>
    </row>
    <row r="10142" spans="1:1" ht="14.5" x14ac:dyDescent="0.35">
      <c r="A10142" s="22"/>
    </row>
    <row r="10143" spans="1:1" ht="14.5" x14ac:dyDescent="0.35">
      <c r="A10143" s="22"/>
    </row>
    <row r="10144" spans="1:1" ht="14.5" x14ac:dyDescent="0.35">
      <c r="A10144" s="22"/>
    </row>
    <row r="10145" spans="1:1" ht="14.5" x14ac:dyDescent="0.35">
      <c r="A10145" s="22"/>
    </row>
    <row r="10146" spans="1:1" ht="14.5" x14ac:dyDescent="0.35">
      <c r="A10146" s="22"/>
    </row>
    <row r="10147" spans="1:1" ht="14.5" x14ac:dyDescent="0.35">
      <c r="A10147" s="22"/>
    </row>
    <row r="10148" spans="1:1" ht="14.5" x14ac:dyDescent="0.35">
      <c r="A10148" s="22"/>
    </row>
    <row r="10149" spans="1:1" ht="14.5" x14ac:dyDescent="0.35">
      <c r="A10149" s="22"/>
    </row>
    <row r="10150" spans="1:1" ht="14.5" x14ac:dyDescent="0.35">
      <c r="A10150" s="22"/>
    </row>
    <row r="10151" spans="1:1" ht="14.5" x14ac:dyDescent="0.35">
      <c r="A10151" s="22"/>
    </row>
    <row r="10152" spans="1:1" ht="14.5" x14ac:dyDescent="0.35">
      <c r="A10152" s="22"/>
    </row>
    <row r="10153" spans="1:1" ht="14.5" x14ac:dyDescent="0.35">
      <c r="A10153" s="22"/>
    </row>
    <row r="10154" spans="1:1" ht="14.5" x14ac:dyDescent="0.35">
      <c r="A10154" s="22"/>
    </row>
    <row r="10155" spans="1:1" ht="14.5" x14ac:dyDescent="0.35">
      <c r="A10155" s="22"/>
    </row>
    <row r="10156" spans="1:1" ht="14.5" x14ac:dyDescent="0.35">
      <c r="A10156" s="22"/>
    </row>
    <row r="10157" spans="1:1" ht="14.5" x14ac:dyDescent="0.35">
      <c r="A10157" s="22"/>
    </row>
    <row r="10158" spans="1:1" ht="14.5" x14ac:dyDescent="0.35">
      <c r="A10158" s="22"/>
    </row>
    <row r="10159" spans="1:1" ht="14.5" x14ac:dyDescent="0.35">
      <c r="A10159" s="22"/>
    </row>
    <row r="10160" spans="1:1" ht="14.5" x14ac:dyDescent="0.35">
      <c r="A10160" s="22"/>
    </row>
    <row r="10161" spans="1:1" ht="14.5" x14ac:dyDescent="0.35">
      <c r="A10161" s="22"/>
    </row>
    <row r="10162" spans="1:1" ht="14.5" x14ac:dyDescent="0.35">
      <c r="A10162" s="22"/>
    </row>
    <row r="10163" spans="1:1" ht="14.5" x14ac:dyDescent="0.35">
      <c r="A10163" s="22"/>
    </row>
    <row r="10164" spans="1:1" ht="14.5" x14ac:dyDescent="0.35">
      <c r="A10164" s="22"/>
    </row>
    <row r="10165" spans="1:1" ht="14.5" x14ac:dyDescent="0.35">
      <c r="A10165" s="22"/>
    </row>
    <row r="10166" spans="1:1" ht="14.5" x14ac:dyDescent="0.35">
      <c r="A10166" s="22"/>
    </row>
    <row r="10167" spans="1:1" ht="14.5" x14ac:dyDescent="0.35">
      <c r="A10167" s="22"/>
    </row>
    <row r="10168" spans="1:1" ht="14.5" x14ac:dyDescent="0.35">
      <c r="A10168" s="22"/>
    </row>
    <row r="10169" spans="1:1" ht="14.5" x14ac:dyDescent="0.35">
      <c r="A10169" s="22"/>
    </row>
    <row r="10170" spans="1:1" ht="14.5" x14ac:dyDescent="0.35">
      <c r="A10170" s="22"/>
    </row>
    <row r="10171" spans="1:1" ht="14.5" x14ac:dyDescent="0.35">
      <c r="A10171" s="22"/>
    </row>
    <row r="10172" spans="1:1" ht="14.5" x14ac:dyDescent="0.35">
      <c r="A10172" s="22"/>
    </row>
    <row r="10173" spans="1:1" ht="14.5" x14ac:dyDescent="0.35">
      <c r="A10173" s="22"/>
    </row>
    <row r="10174" spans="1:1" ht="14.5" x14ac:dyDescent="0.35">
      <c r="A10174" s="22"/>
    </row>
    <row r="10175" spans="1:1" ht="14.5" x14ac:dyDescent="0.35">
      <c r="A10175" s="22"/>
    </row>
    <row r="10176" spans="1:1" ht="14.5" x14ac:dyDescent="0.35">
      <c r="A10176" s="22"/>
    </row>
    <row r="10177" spans="1:1" ht="14.5" x14ac:dyDescent="0.35">
      <c r="A10177" s="22"/>
    </row>
    <row r="10178" spans="1:1" ht="14.5" x14ac:dyDescent="0.35">
      <c r="A10178" s="22"/>
    </row>
    <row r="10179" spans="1:1" ht="14.5" x14ac:dyDescent="0.35">
      <c r="A10179" s="22"/>
    </row>
    <row r="10180" spans="1:1" ht="14.5" x14ac:dyDescent="0.35">
      <c r="A10180" s="22"/>
    </row>
    <row r="10181" spans="1:1" ht="14.5" x14ac:dyDescent="0.35">
      <c r="A10181" s="22"/>
    </row>
    <row r="10182" spans="1:1" ht="14.5" x14ac:dyDescent="0.35">
      <c r="A10182" s="22"/>
    </row>
    <row r="10183" spans="1:1" ht="14.5" x14ac:dyDescent="0.35">
      <c r="A10183" s="22"/>
    </row>
    <row r="10184" spans="1:1" ht="14.5" x14ac:dyDescent="0.35">
      <c r="A10184" s="22"/>
    </row>
    <row r="10185" spans="1:1" ht="14.5" x14ac:dyDescent="0.35">
      <c r="A10185" s="22"/>
    </row>
    <row r="10186" spans="1:1" ht="14.5" x14ac:dyDescent="0.35">
      <c r="A10186" s="22"/>
    </row>
    <row r="10187" spans="1:1" ht="14.5" x14ac:dyDescent="0.35">
      <c r="A10187" s="22"/>
    </row>
    <row r="10188" spans="1:1" ht="14.5" x14ac:dyDescent="0.35">
      <c r="A10188" s="22"/>
    </row>
    <row r="10189" spans="1:1" ht="14.5" x14ac:dyDescent="0.35">
      <c r="A10189" s="22"/>
    </row>
    <row r="10190" spans="1:1" ht="14.5" x14ac:dyDescent="0.35">
      <c r="A10190" s="22"/>
    </row>
    <row r="10191" spans="1:1" ht="14.5" x14ac:dyDescent="0.35">
      <c r="A10191" s="22"/>
    </row>
    <row r="10192" spans="1:1" ht="14.5" x14ac:dyDescent="0.35">
      <c r="A10192" s="22"/>
    </row>
    <row r="10193" spans="1:1" ht="14.5" x14ac:dyDescent="0.35">
      <c r="A10193" s="22"/>
    </row>
    <row r="10194" spans="1:1" ht="14.5" x14ac:dyDescent="0.35">
      <c r="A10194" s="22"/>
    </row>
    <row r="10195" spans="1:1" ht="14.5" x14ac:dyDescent="0.35">
      <c r="A10195" s="22"/>
    </row>
    <row r="10196" spans="1:1" ht="14.5" x14ac:dyDescent="0.35">
      <c r="A10196" s="22"/>
    </row>
    <row r="10197" spans="1:1" ht="14.5" x14ac:dyDescent="0.35">
      <c r="A10197" s="22"/>
    </row>
    <row r="10198" spans="1:1" ht="14.5" x14ac:dyDescent="0.35">
      <c r="A10198" s="22"/>
    </row>
    <row r="10199" spans="1:1" ht="14.5" x14ac:dyDescent="0.35">
      <c r="A10199" s="22"/>
    </row>
    <row r="10200" spans="1:1" ht="14.5" x14ac:dyDescent="0.35">
      <c r="A10200" s="22"/>
    </row>
    <row r="10201" spans="1:1" ht="14.5" x14ac:dyDescent="0.35">
      <c r="A10201" s="22"/>
    </row>
    <row r="10202" spans="1:1" ht="14.5" x14ac:dyDescent="0.35">
      <c r="A10202" s="22"/>
    </row>
    <row r="10203" spans="1:1" ht="14.5" x14ac:dyDescent="0.35">
      <c r="A10203" s="22"/>
    </row>
    <row r="10204" spans="1:1" ht="14.5" x14ac:dyDescent="0.35">
      <c r="A10204" s="22"/>
    </row>
    <row r="10205" spans="1:1" ht="14.5" x14ac:dyDescent="0.35">
      <c r="A10205" s="22"/>
    </row>
    <row r="10206" spans="1:1" ht="14.5" x14ac:dyDescent="0.35">
      <c r="A10206" s="22"/>
    </row>
    <row r="10207" spans="1:1" ht="14.5" x14ac:dyDescent="0.35">
      <c r="A10207" s="22"/>
    </row>
    <row r="10208" spans="1:1" ht="14.5" x14ac:dyDescent="0.35">
      <c r="A10208" s="22"/>
    </row>
    <row r="10209" spans="1:1" ht="14.5" x14ac:dyDescent="0.35">
      <c r="A10209" s="22"/>
    </row>
    <row r="10210" spans="1:1" ht="14.5" x14ac:dyDescent="0.35">
      <c r="A10210" s="22"/>
    </row>
    <row r="10211" spans="1:1" ht="14.5" x14ac:dyDescent="0.35">
      <c r="A10211" s="22"/>
    </row>
    <row r="10212" spans="1:1" ht="14.5" x14ac:dyDescent="0.35">
      <c r="A10212" s="22"/>
    </row>
    <row r="10213" spans="1:1" ht="14.5" x14ac:dyDescent="0.35">
      <c r="A10213" s="22"/>
    </row>
    <row r="10214" spans="1:1" ht="14.5" x14ac:dyDescent="0.35">
      <c r="A10214" s="22"/>
    </row>
    <row r="10215" spans="1:1" ht="14.5" x14ac:dyDescent="0.35">
      <c r="A10215" s="22"/>
    </row>
    <row r="10216" spans="1:1" ht="14.5" x14ac:dyDescent="0.35">
      <c r="A10216" s="22"/>
    </row>
    <row r="10217" spans="1:1" ht="14.5" x14ac:dyDescent="0.35">
      <c r="A10217" s="22"/>
    </row>
    <row r="10218" spans="1:1" ht="14.5" x14ac:dyDescent="0.35">
      <c r="A10218" s="22"/>
    </row>
    <row r="10219" spans="1:1" ht="14.5" x14ac:dyDescent="0.35">
      <c r="A10219" s="22"/>
    </row>
    <row r="10220" spans="1:1" ht="14.5" x14ac:dyDescent="0.35">
      <c r="A10220" s="22"/>
    </row>
    <row r="10221" spans="1:1" ht="14.5" x14ac:dyDescent="0.35">
      <c r="A10221" s="22"/>
    </row>
    <row r="10222" spans="1:1" ht="14.5" x14ac:dyDescent="0.35">
      <c r="A10222" s="22"/>
    </row>
    <row r="10223" spans="1:1" ht="14.5" x14ac:dyDescent="0.35">
      <c r="A10223" s="22"/>
    </row>
    <row r="10224" spans="1:1" ht="14.5" x14ac:dyDescent="0.35">
      <c r="A10224" s="22"/>
    </row>
    <row r="10225" spans="1:1" ht="14.5" x14ac:dyDescent="0.35">
      <c r="A10225" s="22"/>
    </row>
    <row r="10226" spans="1:1" ht="14.5" x14ac:dyDescent="0.35">
      <c r="A10226" s="22"/>
    </row>
    <row r="10227" spans="1:1" ht="14.5" x14ac:dyDescent="0.35">
      <c r="A10227" s="22"/>
    </row>
    <row r="10228" spans="1:1" ht="14.5" x14ac:dyDescent="0.35">
      <c r="A10228" s="22"/>
    </row>
    <row r="10229" spans="1:1" ht="14.5" x14ac:dyDescent="0.35">
      <c r="A10229" s="22"/>
    </row>
    <row r="10230" spans="1:1" ht="14.5" x14ac:dyDescent="0.35">
      <c r="A10230" s="22"/>
    </row>
    <row r="10231" spans="1:1" ht="14.5" x14ac:dyDescent="0.35">
      <c r="A10231" s="22"/>
    </row>
    <row r="10232" spans="1:1" ht="14.5" x14ac:dyDescent="0.35">
      <c r="A10232" s="22"/>
    </row>
    <row r="10233" spans="1:1" ht="14.5" x14ac:dyDescent="0.35">
      <c r="A10233" s="22"/>
    </row>
    <row r="10234" spans="1:1" ht="14.5" x14ac:dyDescent="0.35">
      <c r="A10234" s="22"/>
    </row>
    <row r="10235" spans="1:1" ht="14.5" x14ac:dyDescent="0.35">
      <c r="A10235" s="22"/>
    </row>
    <row r="10236" spans="1:1" ht="14.5" x14ac:dyDescent="0.35">
      <c r="A10236" s="22"/>
    </row>
    <row r="10237" spans="1:1" ht="14.5" x14ac:dyDescent="0.35">
      <c r="A10237" s="22"/>
    </row>
    <row r="10238" spans="1:1" ht="14.5" x14ac:dyDescent="0.35">
      <c r="A10238" s="22"/>
    </row>
    <row r="10239" spans="1:1" ht="14.5" x14ac:dyDescent="0.35">
      <c r="A10239" s="22"/>
    </row>
    <row r="10240" spans="1:1" ht="14.5" x14ac:dyDescent="0.35">
      <c r="A10240" s="22"/>
    </row>
    <row r="10241" spans="1:1" ht="14.5" x14ac:dyDescent="0.35">
      <c r="A10241" s="22"/>
    </row>
    <row r="10242" spans="1:1" ht="14.5" x14ac:dyDescent="0.35">
      <c r="A10242" s="22"/>
    </row>
    <row r="10243" spans="1:1" ht="14.5" x14ac:dyDescent="0.35">
      <c r="A10243" s="22"/>
    </row>
    <row r="10244" spans="1:1" ht="14.5" x14ac:dyDescent="0.35">
      <c r="A10244" s="22"/>
    </row>
    <row r="10245" spans="1:1" ht="14.5" x14ac:dyDescent="0.35">
      <c r="A10245" s="22"/>
    </row>
    <row r="10246" spans="1:1" ht="14.5" x14ac:dyDescent="0.35">
      <c r="A10246" s="22"/>
    </row>
    <row r="10247" spans="1:1" ht="14.5" x14ac:dyDescent="0.35">
      <c r="A10247" s="22"/>
    </row>
    <row r="10248" spans="1:1" ht="14.5" x14ac:dyDescent="0.35">
      <c r="A10248" s="22"/>
    </row>
    <row r="10249" spans="1:1" ht="14.5" x14ac:dyDescent="0.35">
      <c r="A10249" s="22"/>
    </row>
    <row r="10250" spans="1:1" ht="14.5" x14ac:dyDescent="0.35">
      <c r="A10250" s="22"/>
    </row>
    <row r="10251" spans="1:1" ht="14.5" x14ac:dyDescent="0.35">
      <c r="A10251" s="22"/>
    </row>
    <row r="10252" spans="1:1" ht="14.5" x14ac:dyDescent="0.35">
      <c r="A10252" s="22"/>
    </row>
    <row r="10253" spans="1:1" ht="14.5" x14ac:dyDescent="0.35">
      <c r="A10253" s="22"/>
    </row>
    <row r="10254" spans="1:1" ht="14.5" x14ac:dyDescent="0.35">
      <c r="A10254" s="22"/>
    </row>
    <row r="10255" spans="1:1" ht="14.5" x14ac:dyDescent="0.35">
      <c r="A10255" s="22"/>
    </row>
    <row r="10256" spans="1:1" ht="14.5" x14ac:dyDescent="0.35">
      <c r="A10256" s="22"/>
    </row>
    <row r="10257" spans="1:1" ht="14.5" x14ac:dyDescent="0.35">
      <c r="A10257" s="22"/>
    </row>
    <row r="10258" spans="1:1" ht="14.5" x14ac:dyDescent="0.35">
      <c r="A10258" s="22"/>
    </row>
    <row r="10259" spans="1:1" ht="14.5" x14ac:dyDescent="0.35">
      <c r="A10259" s="22"/>
    </row>
    <row r="10260" spans="1:1" ht="14.5" x14ac:dyDescent="0.35">
      <c r="A10260" s="22"/>
    </row>
    <row r="10261" spans="1:1" ht="14.5" x14ac:dyDescent="0.35">
      <c r="A10261" s="22"/>
    </row>
    <row r="10262" spans="1:1" ht="14.5" x14ac:dyDescent="0.35">
      <c r="A10262" s="22"/>
    </row>
    <row r="10263" spans="1:1" ht="14.5" x14ac:dyDescent="0.35">
      <c r="A10263" s="22"/>
    </row>
    <row r="10264" spans="1:1" ht="14.5" x14ac:dyDescent="0.35">
      <c r="A10264" s="22"/>
    </row>
    <row r="10265" spans="1:1" ht="14.5" x14ac:dyDescent="0.35">
      <c r="A10265" s="22"/>
    </row>
    <row r="10266" spans="1:1" ht="14.5" x14ac:dyDescent="0.35">
      <c r="A10266" s="22"/>
    </row>
    <row r="10267" spans="1:1" ht="14.5" x14ac:dyDescent="0.35">
      <c r="A10267" s="22"/>
    </row>
    <row r="10268" spans="1:1" ht="14.5" x14ac:dyDescent="0.35">
      <c r="A10268" s="22"/>
    </row>
    <row r="10269" spans="1:1" ht="14.5" x14ac:dyDescent="0.35">
      <c r="A10269" s="22"/>
    </row>
    <row r="10270" spans="1:1" ht="14.5" x14ac:dyDescent="0.35">
      <c r="A10270" s="22"/>
    </row>
    <row r="10271" spans="1:1" ht="14.5" x14ac:dyDescent="0.35">
      <c r="A10271" s="22"/>
    </row>
    <row r="10272" spans="1:1" ht="14.5" x14ac:dyDescent="0.35">
      <c r="A10272" s="22"/>
    </row>
    <row r="10273" spans="1:1" ht="14.5" x14ac:dyDescent="0.35">
      <c r="A10273" s="22"/>
    </row>
    <row r="10274" spans="1:1" ht="14.5" x14ac:dyDescent="0.35">
      <c r="A10274" s="22"/>
    </row>
    <row r="10275" spans="1:1" ht="14.5" x14ac:dyDescent="0.35">
      <c r="A10275" s="22"/>
    </row>
    <row r="10276" spans="1:1" ht="14.5" x14ac:dyDescent="0.35">
      <c r="A10276" s="22"/>
    </row>
    <row r="10277" spans="1:1" ht="14.5" x14ac:dyDescent="0.35">
      <c r="A10277" s="22"/>
    </row>
    <row r="10278" spans="1:1" ht="14.5" x14ac:dyDescent="0.35">
      <c r="A10278" s="22"/>
    </row>
    <row r="10279" spans="1:1" ht="14.5" x14ac:dyDescent="0.35">
      <c r="A10279" s="22"/>
    </row>
    <row r="10280" spans="1:1" ht="14.5" x14ac:dyDescent="0.35">
      <c r="A10280" s="22"/>
    </row>
    <row r="10281" spans="1:1" ht="14.5" x14ac:dyDescent="0.35">
      <c r="A10281" s="22"/>
    </row>
    <row r="10282" spans="1:1" ht="14.5" x14ac:dyDescent="0.35">
      <c r="A10282" s="22"/>
    </row>
    <row r="10283" spans="1:1" ht="14.5" x14ac:dyDescent="0.35">
      <c r="A10283" s="22"/>
    </row>
    <row r="10284" spans="1:1" ht="14.5" x14ac:dyDescent="0.35">
      <c r="A10284" s="22"/>
    </row>
    <row r="10285" spans="1:1" ht="14.5" x14ac:dyDescent="0.35">
      <c r="A10285" s="22"/>
    </row>
    <row r="10286" spans="1:1" ht="14.5" x14ac:dyDescent="0.35">
      <c r="A10286" s="22"/>
    </row>
    <row r="10287" spans="1:1" ht="14.5" x14ac:dyDescent="0.35">
      <c r="A10287" s="22"/>
    </row>
    <row r="10288" spans="1:1" ht="14.5" x14ac:dyDescent="0.35">
      <c r="A10288" s="22"/>
    </row>
    <row r="10289" spans="1:1" ht="14.5" x14ac:dyDescent="0.35">
      <c r="A10289" s="22"/>
    </row>
    <row r="10290" spans="1:1" ht="14.5" x14ac:dyDescent="0.35">
      <c r="A10290" s="22"/>
    </row>
    <row r="10291" spans="1:1" ht="14.5" x14ac:dyDescent="0.35">
      <c r="A10291" s="22"/>
    </row>
    <row r="10292" spans="1:1" ht="14.5" x14ac:dyDescent="0.35">
      <c r="A10292" s="22"/>
    </row>
    <row r="10293" spans="1:1" ht="14.5" x14ac:dyDescent="0.35">
      <c r="A10293" s="22"/>
    </row>
    <row r="10294" spans="1:1" ht="14.5" x14ac:dyDescent="0.35">
      <c r="A10294" s="22"/>
    </row>
    <row r="10295" spans="1:1" ht="14.5" x14ac:dyDescent="0.35">
      <c r="A10295" s="22"/>
    </row>
    <row r="10296" spans="1:1" ht="14.5" x14ac:dyDescent="0.35">
      <c r="A10296" s="22"/>
    </row>
    <row r="10297" spans="1:1" ht="14.5" x14ac:dyDescent="0.35">
      <c r="A10297" s="22"/>
    </row>
    <row r="10298" spans="1:1" ht="14.5" x14ac:dyDescent="0.35">
      <c r="A10298" s="22"/>
    </row>
    <row r="10299" spans="1:1" ht="14.5" x14ac:dyDescent="0.35">
      <c r="A10299" s="22"/>
    </row>
    <row r="10300" spans="1:1" ht="14.5" x14ac:dyDescent="0.35">
      <c r="A10300" s="22"/>
    </row>
    <row r="10301" spans="1:1" ht="14.5" x14ac:dyDescent="0.35">
      <c r="A10301" s="22"/>
    </row>
    <row r="10302" spans="1:1" ht="14.5" x14ac:dyDescent="0.35">
      <c r="A10302" s="22"/>
    </row>
    <row r="10303" spans="1:1" ht="14.5" x14ac:dyDescent="0.35">
      <c r="A10303" s="22"/>
    </row>
    <row r="10304" spans="1:1" ht="14.5" x14ac:dyDescent="0.35">
      <c r="A10304" s="22"/>
    </row>
    <row r="10305" spans="1:1" ht="14.5" x14ac:dyDescent="0.35">
      <c r="A10305" s="22"/>
    </row>
    <row r="10306" spans="1:1" ht="14.5" x14ac:dyDescent="0.35">
      <c r="A10306" s="22"/>
    </row>
    <row r="10307" spans="1:1" ht="14.5" x14ac:dyDescent="0.35">
      <c r="A10307" s="22"/>
    </row>
    <row r="10308" spans="1:1" ht="14.5" x14ac:dyDescent="0.35">
      <c r="A10308" s="22"/>
    </row>
    <row r="10309" spans="1:1" ht="14.5" x14ac:dyDescent="0.35">
      <c r="A10309" s="22"/>
    </row>
    <row r="10310" spans="1:1" ht="14.5" x14ac:dyDescent="0.35">
      <c r="A10310" s="22"/>
    </row>
    <row r="10311" spans="1:1" ht="14.5" x14ac:dyDescent="0.35">
      <c r="A10311" s="22"/>
    </row>
    <row r="10312" spans="1:1" ht="14.5" x14ac:dyDescent="0.35">
      <c r="A10312" s="22"/>
    </row>
    <row r="10313" spans="1:1" ht="14.5" x14ac:dyDescent="0.35">
      <c r="A10313" s="22"/>
    </row>
    <row r="10314" spans="1:1" ht="14.5" x14ac:dyDescent="0.35">
      <c r="A10314" s="22"/>
    </row>
    <row r="10315" spans="1:1" ht="14.5" x14ac:dyDescent="0.35">
      <c r="A10315" s="22"/>
    </row>
    <row r="10316" spans="1:1" ht="14.5" x14ac:dyDescent="0.35">
      <c r="A10316" s="22"/>
    </row>
    <row r="10317" spans="1:1" ht="14.5" x14ac:dyDescent="0.35">
      <c r="A10317" s="22"/>
    </row>
    <row r="10318" spans="1:1" ht="14.5" x14ac:dyDescent="0.35">
      <c r="A10318" s="22"/>
    </row>
    <row r="10319" spans="1:1" ht="14.5" x14ac:dyDescent="0.35">
      <c r="A10319" s="22"/>
    </row>
    <row r="10320" spans="1:1" ht="14.5" x14ac:dyDescent="0.35">
      <c r="A10320" s="22"/>
    </row>
    <row r="10321" spans="1:1" ht="14.5" x14ac:dyDescent="0.35">
      <c r="A10321" s="22"/>
    </row>
    <row r="10322" spans="1:1" ht="14.5" x14ac:dyDescent="0.35">
      <c r="A10322" s="22"/>
    </row>
    <row r="10323" spans="1:1" ht="14.5" x14ac:dyDescent="0.35">
      <c r="A10323" s="22"/>
    </row>
    <row r="10324" spans="1:1" ht="14.5" x14ac:dyDescent="0.35">
      <c r="A10324" s="22"/>
    </row>
    <row r="10325" spans="1:1" ht="14.5" x14ac:dyDescent="0.35">
      <c r="A10325" s="22"/>
    </row>
    <row r="10326" spans="1:1" ht="14.5" x14ac:dyDescent="0.35">
      <c r="A10326" s="22"/>
    </row>
    <row r="10327" spans="1:1" ht="14.5" x14ac:dyDescent="0.35">
      <c r="A10327" s="22"/>
    </row>
    <row r="10328" spans="1:1" ht="14.5" x14ac:dyDescent="0.35">
      <c r="A10328" s="22"/>
    </row>
    <row r="10329" spans="1:1" ht="14.5" x14ac:dyDescent="0.35">
      <c r="A10329" s="22"/>
    </row>
    <row r="10330" spans="1:1" ht="14.5" x14ac:dyDescent="0.35">
      <c r="A10330" s="22"/>
    </row>
    <row r="10331" spans="1:1" ht="14.5" x14ac:dyDescent="0.35">
      <c r="A10331" s="22"/>
    </row>
    <row r="10332" spans="1:1" ht="14.5" x14ac:dyDescent="0.35">
      <c r="A10332" s="22"/>
    </row>
    <row r="10333" spans="1:1" ht="14.5" x14ac:dyDescent="0.35">
      <c r="A10333" s="22"/>
    </row>
    <row r="10334" spans="1:1" ht="14.5" x14ac:dyDescent="0.35">
      <c r="A10334" s="22"/>
    </row>
    <row r="10335" spans="1:1" ht="14.5" x14ac:dyDescent="0.35">
      <c r="A10335" s="22"/>
    </row>
    <row r="10336" spans="1:1" ht="14.5" x14ac:dyDescent="0.35">
      <c r="A10336" s="22"/>
    </row>
    <row r="10337" spans="1:1" ht="14.5" x14ac:dyDescent="0.35">
      <c r="A10337" s="22"/>
    </row>
    <row r="10338" spans="1:1" ht="14.5" x14ac:dyDescent="0.35">
      <c r="A10338" s="22"/>
    </row>
    <row r="10339" spans="1:1" ht="14.5" x14ac:dyDescent="0.35">
      <c r="A10339" s="22"/>
    </row>
    <row r="10340" spans="1:1" ht="14.5" x14ac:dyDescent="0.35">
      <c r="A10340" s="22"/>
    </row>
    <row r="10341" spans="1:1" ht="14.5" x14ac:dyDescent="0.35">
      <c r="A10341" s="22"/>
    </row>
    <row r="10342" spans="1:1" ht="14.5" x14ac:dyDescent="0.35">
      <c r="A10342" s="22"/>
    </row>
    <row r="10343" spans="1:1" ht="14.5" x14ac:dyDescent="0.35">
      <c r="A10343" s="22"/>
    </row>
    <row r="10344" spans="1:1" ht="14.5" x14ac:dyDescent="0.35">
      <c r="A10344" s="22"/>
    </row>
    <row r="10345" spans="1:1" ht="14.5" x14ac:dyDescent="0.35">
      <c r="A10345" s="22"/>
    </row>
    <row r="10346" spans="1:1" ht="14.5" x14ac:dyDescent="0.35">
      <c r="A10346" s="22"/>
    </row>
    <row r="10347" spans="1:1" ht="14.5" x14ac:dyDescent="0.35">
      <c r="A10347" s="22"/>
    </row>
    <row r="10348" spans="1:1" ht="14.5" x14ac:dyDescent="0.35">
      <c r="A10348" s="22"/>
    </row>
    <row r="10349" spans="1:1" ht="14.5" x14ac:dyDescent="0.35">
      <c r="A10349" s="22"/>
    </row>
    <row r="10350" spans="1:1" ht="14.5" x14ac:dyDescent="0.35">
      <c r="A10350" s="22"/>
    </row>
    <row r="10351" spans="1:1" ht="14.5" x14ac:dyDescent="0.35">
      <c r="A10351" s="22"/>
    </row>
    <row r="10352" spans="1:1" ht="14.5" x14ac:dyDescent="0.35">
      <c r="A10352" s="22"/>
    </row>
    <row r="10353" spans="1:1" ht="14.5" x14ac:dyDescent="0.35">
      <c r="A10353" s="22"/>
    </row>
    <row r="10354" spans="1:1" ht="14.5" x14ac:dyDescent="0.35">
      <c r="A10354" s="22"/>
    </row>
    <row r="10355" spans="1:1" ht="14.5" x14ac:dyDescent="0.35">
      <c r="A10355" s="22"/>
    </row>
    <row r="10356" spans="1:1" ht="14.5" x14ac:dyDescent="0.35">
      <c r="A10356" s="22"/>
    </row>
    <row r="10357" spans="1:1" ht="14.5" x14ac:dyDescent="0.35">
      <c r="A10357" s="22"/>
    </row>
    <row r="10358" spans="1:1" ht="14.5" x14ac:dyDescent="0.35">
      <c r="A10358" s="22"/>
    </row>
    <row r="10359" spans="1:1" ht="14.5" x14ac:dyDescent="0.35">
      <c r="A10359" s="22"/>
    </row>
    <row r="10360" spans="1:1" ht="14.5" x14ac:dyDescent="0.35">
      <c r="A10360" s="22"/>
    </row>
    <row r="10361" spans="1:1" ht="14.5" x14ac:dyDescent="0.35">
      <c r="A10361" s="22"/>
    </row>
    <row r="10362" spans="1:1" ht="14.5" x14ac:dyDescent="0.35">
      <c r="A10362" s="22"/>
    </row>
    <row r="10363" spans="1:1" ht="14.5" x14ac:dyDescent="0.35">
      <c r="A10363" s="22"/>
    </row>
    <row r="10364" spans="1:1" ht="14.5" x14ac:dyDescent="0.35">
      <c r="A10364" s="22"/>
    </row>
    <row r="10365" spans="1:1" ht="14.5" x14ac:dyDescent="0.35">
      <c r="A10365" s="22"/>
    </row>
    <row r="10366" spans="1:1" ht="14.5" x14ac:dyDescent="0.35">
      <c r="A10366" s="22"/>
    </row>
    <row r="10367" spans="1:1" ht="14.5" x14ac:dyDescent="0.35">
      <c r="A10367" s="22"/>
    </row>
    <row r="10368" spans="1:1" ht="14.5" x14ac:dyDescent="0.35">
      <c r="A10368" s="22"/>
    </row>
    <row r="10369" spans="1:1" ht="14.5" x14ac:dyDescent="0.35">
      <c r="A10369" s="22"/>
    </row>
    <row r="10370" spans="1:1" ht="14.5" x14ac:dyDescent="0.35">
      <c r="A10370" s="22"/>
    </row>
    <row r="10371" spans="1:1" ht="14.5" x14ac:dyDescent="0.35">
      <c r="A10371" s="22"/>
    </row>
    <row r="10372" spans="1:1" ht="14.5" x14ac:dyDescent="0.35">
      <c r="A10372" s="22"/>
    </row>
    <row r="10373" spans="1:1" ht="14.5" x14ac:dyDescent="0.35">
      <c r="A10373" s="22"/>
    </row>
    <row r="10374" spans="1:1" ht="14.5" x14ac:dyDescent="0.35">
      <c r="A10374" s="22"/>
    </row>
    <row r="10375" spans="1:1" ht="14.5" x14ac:dyDescent="0.35">
      <c r="A10375" s="22"/>
    </row>
    <row r="10376" spans="1:1" ht="14.5" x14ac:dyDescent="0.35">
      <c r="A10376" s="22"/>
    </row>
    <row r="10377" spans="1:1" ht="14.5" x14ac:dyDescent="0.35">
      <c r="A10377" s="22"/>
    </row>
    <row r="10378" spans="1:1" ht="14.5" x14ac:dyDescent="0.35">
      <c r="A10378" s="22"/>
    </row>
    <row r="10379" spans="1:1" ht="14.5" x14ac:dyDescent="0.35">
      <c r="A10379" s="22"/>
    </row>
    <row r="10380" spans="1:1" ht="14.5" x14ac:dyDescent="0.35">
      <c r="A10380" s="22"/>
    </row>
    <row r="10381" spans="1:1" ht="14.5" x14ac:dyDescent="0.35">
      <c r="A10381" s="22"/>
    </row>
    <row r="10382" spans="1:1" ht="14.5" x14ac:dyDescent="0.35">
      <c r="A10382" s="22"/>
    </row>
    <row r="10383" spans="1:1" ht="14.5" x14ac:dyDescent="0.35">
      <c r="A10383" s="22"/>
    </row>
    <row r="10384" spans="1:1" ht="14.5" x14ac:dyDescent="0.35">
      <c r="A10384" s="22"/>
    </row>
    <row r="10385" spans="1:1" ht="14.5" x14ac:dyDescent="0.35">
      <c r="A10385" s="22"/>
    </row>
    <row r="10386" spans="1:1" ht="14.5" x14ac:dyDescent="0.35">
      <c r="A10386" s="22"/>
    </row>
    <row r="10387" spans="1:1" ht="14.5" x14ac:dyDescent="0.35">
      <c r="A10387" s="22"/>
    </row>
    <row r="10388" spans="1:1" ht="14.5" x14ac:dyDescent="0.35">
      <c r="A10388" s="22"/>
    </row>
    <row r="10389" spans="1:1" ht="14.5" x14ac:dyDescent="0.35">
      <c r="A10389" s="22"/>
    </row>
    <row r="10390" spans="1:1" ht="14.5" x14ac:dyDescent="0.35">
      <c r="A10390" s="22"/>
    </row>
    <row r="10391" spans="1:1" ht="14.5" x14ac:dyDescent="0.35">
      <c r="A10391" s="22"/>
    </row>
    <row r="10392" spans="1:1" ht="14.5" x14ac:dyDescent="0.35">
      <c r="A10392" s="22"/>
    </row>
    <row r="10393" spans="1:1" ht="14.5" x14ac:dyDescent="0.35">
      <c r="A10393" s="22"/>
    </row>
    <row r="10394" spans="1:1" ht="14.5" x14ac:dyDescent="0.35">
      <c r="A10394" s="22"/>
    </row>
    <row r="10395" spans="1:1" ht="14.5" x14ac:dyDescent="0.35">
      <c r="A10395" s="22"/>
    </row>
    <row r="10396" spans="1:1" ht="14.5" x14ac:dyDescent="0.35">
      <c r="A10396" s="22"/>
    </row>
    <row r="10397" spans="1:1" ht="14.5" x14ac:dyDescent="0.35">
      <c r="A10397" s="22"/>
    </row>
    <row r="10398" spans="1:1" ht="14.5" x14ac:dyDescent="0.35">
      <c r="A10398" s="22"/>
    </row>
    <row r="10399" spans="1:1" ht="14.5" x14ac:dyDescent="0.35">
      <c r="A10399" s="22"/>
    </row>
    <row r="10400" spans="1:1" ht="14.5" x14ac:dyDescent="0.35">
      <c r="A10400" s="22"/>
    </row>
    <row r="10401" spans="1:1" ht="14.5" x14ac:dyDescent="0.35">
      <c r="A10401" s="22"/>
    </row>
    <row r="10402" spans="1:1" ht="14.5" x14ac:dyDescent="0.35">
      <c r="A10402" s="22"/>
    </row>
    <row r="10403" spans="1:1" ht="14.5" x14ac:dyDescent="0.35">
      <c r="A10403" s="22"/>
    </row>
    <row r="10404" spans="1:1" ht="14.5" x14ac:dyDescent="0.35">
      <c r="A10404" s="22"/>
    </row>
    <row r="10405" spans="1:1" ht="14.5" x14ac:dyDescent="0.35">
      <c r="A10405" s="22"/>
    </row>
    <row r="10406" spans="1:1" ht="14.5" x14ac:dyDescent="0.35">
      <c r="A10406" s="22"/>
    </row>
    <row r="10407" spans="1:1" ht="14.5" x14ac:dyDescent="0.35">
      <c r="A10407" s="22"/>
    </row>
    <row r="10408" spans="1:1" ht="14.5" x14ac:dyDescent="0.35">
      <c r="A10408" s="22"/>
    </row>
    <row r="10409" spans="1:1" ht="14.5" x14ac:dyDescent="0.35">
      <c r="A10409" s="22"/>
    </row>
    <row r="10410" spans="1:1" ht="14.5" x14ac:dyDescent="0.35">
      <c r="A10410" s="22"/>
    </row>
    <row r="10411" spans="1:1" ht="14.5" x14ac:dyDescent="0.35">
      <c r="A10411" s="22"/>
    </row>
    <row r="10412" spans="1:1" ht="14.5" x14ac:dyDescent="0.35">
      <c r="A10412" s="22"/>
    </row>
    <row r="10413" spans="1:1" ht="14.5" x14ac:dyDescent="0.35">
      <c r="A10413" s="22"/>
    </row>
    <row r="10414" spans="1:1" ht="14.5" x14ac:dyDescent="0.35">
      <c r="A10414" s="22"/>
    </row>
    <row r="10415" spans="1:1" ht="14.5" x14ac:dyDescent="0.35">
      <c r="A10415" s="22"/>
    </row>
    <row r="10416" spans="1:1" ht="14.5" x14ac:dyDescent="0.35">
      <c r="A10416" s="22"/>
    </row>
    <row r="10417" spans="1:1" ht="14.5" x14ac:dyDescent="0.35">
      <c r="A10417" s="22"/>
    </row>
    <row r="10418" spans="1:1" ht="14.5" x14ac:dyDescent="0.35">
      <c r="A10418" s="22"/>
    </row>
    <row r="10419" spans="1:1" ht="14.5" x14ac:dyDescent="0.35">
      <c r="A10419" s="22"/>
    </row>
    <row r="10420" spans="1:1" ht="14.5" x14ac:dyDescent="0.35">
      <c r="A10420" s="22"/>
    </row>
    <row r="10421" spans="1:1" ht="14.5" x14ac:dyDescent="0.35">
      <c r="A10421" s="22"/>
    </row>
    <row r="10422" spans="1:1" ht="14.5" x14ac:dyDescent="0.35">
      <c r="A10422" s="22"/>
    </row>
    <row r="10423" spans="1:1" ht="14.5" x14ac:dyDescent="0.35">
      <c r="A10423" s="22"/>
    </row>
    <row r="10424" spans="1:1" ht="14.5" x14ac:dyDescent="0.35">
      <c r="A10424" s="22"/>
    </row>
    <row r="10425" spans="1:1" ht="14.5" x14ac:dyDescent="0.35">
      <c r="A10425" s="22"/>
    </row>
    <row r="10426" spans="1:1" ht="14.5" x14ac:dyDescent="0.35">
      <c r="A10426" s="22"/>
    </row>
    <row r="10427" spans="1:1" ht="14.5" x14ac:dyDescent="0.35">
      <c r="A10427" s="22"/>
    </row>
    <row r="10428" spans="1:1" ht="14.5" x14ac:dyDescent="0.35">
      <c r="A10428" s="22"/>
    </row>
    <row r="10429" spans="1:1" ht="14.5" x14ac:dyDescent="0.35">
      <c r="A10429" s="22"/>
    </row>
    <row r="10430" spans="1:1" ht="14.5" x14ac:dyDescent="0.35">
      <c r="A10430" s="22"/>
    </row>
    <row r="10431" spans="1:1" ht="14.5" x14ac:dyDescent="0.35">
      <c r="A10431" s="22"/>
    </row>
    <row r="10432" spans="1:1" ht="14.5" x14ac:dyDescent="0.35">
      <c r="A10432" s="22"/>
    </row>
    <row r="10433" spans="1:1" ht="14.5" x14ac:dyDescent="0.35">
      <c r="A10433" s="22"/>
    </row>
    <row r="10434" spans="1:1" ht="14.5" x14ac:dyDescent="0.35">
      <c r="A10434" s="22"/>
    </row>
    <row r="10435" spans="1:1" ht="14.5" x14ac:dyDescent="0.35">
      <c r="A10435" s="22"/>
    </row>
    <row r="10436" spans="1:1" ht="14.5" x14ac:dyDescent="0.35">
      <c r="A10436" s="22"/>
    </row>
    <row r="10437" spans="1:1" ht="14.5" x14ac:dyDescent="0.35">
      <c r="A10437" s="22"/>
    </row>
    <row r="10438" spans="1:1" ht="14.5" x14ac:dyDescent="0.35">
      <c r="A10438" s="22"/>
    </row>
    <row r="10439" spans="1:1" ht="14.5" x14ac:dyDescent="0.35">
      <c r="A10439" s="22"/>
    </row>
    <row r="10440" spans="1:1" ht="14.5" x14ac:dyDescent="0.35">
      <c r="A10440" s="22"/>
    </row>
    <row r="10441" spans="1:1" ht="14.5" x14ac:dyDescent="0.35">
      <c r="A10441" s="22"/>
    </row>
    <row r="10442" spans="1:1" ht="14.5" x14ac:dyDescent="0.35">
      <c r="A10442" s="22"/>
    </row>
    <row r="10443" spans="1:1" ht="14.5" x14ac:dyDescent="0.35">
      <c r="A10443" s="22"/>
    </row>
    <row r="10444" spans="1:1" ht="14.5" x14ac:dyDescent="0.35">
      <c r="A10444" s="22"/>
    </row>
    <row r="10445" spans="1:1" ht="14.5" x14ac:dyDescent="0.35">
      <c r="A10445" s="22"/>
    </row>
    <row r="10446" spans="1:1" ht="14.5" x14ac:dyDescent="0.35">
      <c r="A10446" s="22"/>
    </row>
    <row r="10447" spans="1:1" ht="14.5" x14ac:dyDescent="0.35">
      <c r="A10447" s="22"/>
    </row>
    <row r="10448" spans="1:1" ht="14.5" x14ac:dyDescent="0.35">
      <c r="A10448" s="22"/>
    </row>
    <row r="10449" spans="1:1" ht="14.5" x14ac:dyDescent="0.35">
      <c r="A10449" s="22"/>
    </row>
    <row r="10450" spans="1:1" ht="14.5" x14ac:dyDescent="0.35">
      <c r="A10450" s="22"/>
    </row>
    <row r="10451" spans="1:1" ht="14.5" x14ac:dyDescent="0.35">
      <c r="A10451" s="22"/>
    </row>
    <row r="10452" spans="1:1" ht="14.5" x14ac:dyDescent="0.35">
      <c r="A10452" s="22"/>
    </row>
    <row r="10453" spans="1:1" ht="14.5" x14ac:dyDescent="0.35">
      <c r="A10453" s="22"/>
    </row>
    <row r="10454" spans="1:1" ht="14.5" x14ac:dyDescent="0.35">
      <c r="A10454" s="22"/>
    </row>
    <row r="10455" spans="1:1" ht="14.5" x14ac:dyDescent="0.35">
      <c r="A10455" s="22"/>
    </row>
    <row r="10456" spans="1:1" ht="14.5" x14ac:dyDescent="0.35">
      <c r="A10456" s="22"/>
    </row>
    <row r="10457" spans="1:1" ht="14.5" x14ac:dyDescent="0.35">
      <c r="A10457" s="22"/>
    </row>
    <row r="10458" spans="1:1" ht="14.5" x14ac:dyDescent="0.35">
      <c r="A10458" s="22"/>
    </row>
    <row r="10459" spans="1:1" ht="14.5" x14ac:dyDescent="0.35">
      <c r="A10459" s="22"/>
    </row>
    <row r="10460" spans="1:1" ht="14.5" x14ac:dyDescent="0.35">
      <c r="A10460" s="22"/>
    </row>
    <row r="10461" spans="1:1" ht="14.5" x14ac:dyDescent="0.35">
      <c r="A10461" s="22"/>
    </row>
    <row r="10462" spans="1:1" ht="14.5" x14ac:dyDescent="0.35">
      <c r="A10462" s="22"/>
    </row>
    <row r="10463" spans="1:1" ht="14.5" x14ac:dyDescent="0.35">
      <c r="A10463" s="22"/>
    </row>
    <row r="10464" spans="1:1" ht="14.5" x14ac:dyDescent="0.35">
      <c r="A10464" s="22"/>
    </row>
    <row r="10465" spans="1:1" ht="14.5" x14ac:dyDescent="0.35">
      <c r="A10465" s="22"/>
    </row>
    <row r="10466" spans="1:1" ht="14.5" x14ac:dyDescent="0.35">
      <c r="A10466" s="22"/>
    </row>
    <row r="10467" spans="1:1" ht="14.5" x14ac:dyDescent="0.35">
      <c r="A10467" s="22"/>
    </row>
    <row r="10468" spans="1:1" ht="14.5" x14ac:dyDescent="0.35">
      <c r="A10468" s="22"/>
    </row>
    <row r="10469" spans="1:1" ht="14.5" x14ac:dyDescent="0.35">
      <c r="A10469" s="22"/>
    </row>
    <row r="10470" spans="1:1" ht="14.5" x14ac:dyDescent="0.35">
      <c r="A10470" s="22"/>
    </row>
    <row r="10471" spans="1:1" ht="14.5" x14ac:dyDescent="0.35">
      <c r="A10471" s="22"/>
    </row>
    <row r="10472" spans="1:1" ht="14.5" x14ac:dyDescent="0.35">
      <c r="A10472" s="22"/>
    </row>
    <row r="10473" spans="1:1" ht="14.5" x14ac:dyDescent="0.35">
      <c r="A10473" s="22"/>
    </row>
    <row r="10474" spans="1:1" ht="14.5" x14ac:dyDescent="0.35">
      <c r="A10474" s="22"/>
    </row>
    <row r="10475" spans="1:1" ht="14.5" x14ac:dyDescent="0.35">
      <c r="A10475" s="22"/>
    </row>
    <row r="10476" spans="1:1" ht="14.5" x14ac:dyDescent="0.35">
      <c r="A10476" s="22"/>
    </row>
    <row r="10477" spans="1:1" ht="14.5" x14ac:dyDescent="0.35">
      <c r="A10477" s="22"/>
    </row>
    <row r="10478" spans="1:1" ht="14.5" x14ac:dyDescent="0.35">
      <c r="A10478" s="22"/>
    </row>
    <row r="10479" spans="1:1" ht="14.5" x14ac:dyDescent="0.35">
      <c r="A10479" s="22"/>
    </row>
    <row r="10480" spans="1:1" ht="14.5" x14ac:dyDescent="0.35">
      <c r="A10480" s="22"/>
    </row>
    <row r="10481" spans="1:1" ht="14.5" x14ac:dyDescent="0.35">
      <c r="A10481" s="22"/>
    </row>
    <row r="10482" spans="1:1" ht="14.5" x14ac:dyDescent="0.35">
      <c r="A10482" s="22"/>
    </row>
    <row r="10483" spans="1:1" ht="14.5" x14ac:dyDescent="0.35">
      <c r="A10483" s="22"/>
    </row>
    <row r="10484" spans="1:1" ht="14.5" x14ac:dyDescent="0.35">
      <c r="A10484" s="22"/>
    </row>
    <row r="10485" spans="1:1" ht="14.5" x14ac:dyDescent="0.35">
      <c r="A10485" s="22"/>
    </row>
    <row r="10486" spans="1:1" ht="14.5" x14ac:dyDescent="0.35">
      <c r="A10486" s="22"/>
    </row>
    <row r="10487" spans="1:1" ht="14.5" x14ac:dyDescent="0.35">
      <c r="A10487" s="22"/>
    </row>
    <row r="10488" spans="1:1" ht="14.5" x14ac:dyDescent="0.35">
      <c r="A10488" s="22"/>
    </row>
    <row r="10489" spans="1:1" ht="14.5" x14ac:dyDescent="0.35">
      <c r="A10489" s="22"/>
    </row>
    <row r="10490" spans="1:1" ht="14.5" x14ac:dyDescent="0.35">
      <c r="A10490" s="22"/>
    </row>
    <row r="10491" spans="1:1" ht="14.5" x14ac:dyDescent="0.35">
      <c r="A10491" s="22"/>
    </row>
    <row r="10492" spans="1:1" ht="14.5" x14ac:dyDescent="0.35">
      <c r="A10492" s="22"/>
    </row>
    <row r="10493" spans="1:1" ht="14.5" x14ac:dyDescent="0.35">
      <c r="A10493" s="22"/>
    </row>
    <row r="10494" spans="1:1" ht="14.5" x14ac:dyDescent="0.35">
      <c r="A10494" s="22"/>
    </row>
    <row r="10495" spans="1:1" ht="14.5" x14ac:dyDescent="0.35">
      <c r="A10495" s="22"/>
    </row>
    <row r="10496" spans="1:1" ht="14.5" x14ac:dyDescent="0.35">
      <c r="A10496" s="22"/>
    </row>
    <row r="10497" spans="1:1" ht="14.5" x14ac:dyDescent="0.35">
      <c r="A10497" s="22"/>
    </row>
    <row r="10498" spans="1:1" ht="14.5" x14ac:dyDescent="0.35">
      <c r="A10498" s="22"/>
    </row>
    <row r="10499" spans="1:1" ht="14.5" x14ac:dyDescent="0.35">
      <c r="A10499" s="22"/>
    </row>
    <row r="10500" spans="1:1" ht="14.5" x14ac:dyDescent="0.35">
      <c r="A10500" s="22"/>
    </row>
    <row r="10501" spans="1:1" ht="14.5" x14ac:dyDescent="0.35">
      <c r="A10501" s="22"/>
    </row>
    <row r="10502" spans="1:1" ht="14.5" x14ac:dyDescent="0.35">
      <c r="A10502" s="22"/>
    </row>
    <row r="10503" spans="1:1" ht="14.5" x14ac:dyDescent="0.35">
      <c r="A10503" s="22"/>
    </row>
    <row r="10504" spans="1:1" ht="14.5" x14ac:dyDescent="0.35">
      <c r="A10504" s="22"/>
    </row>
    <row r="10505" spans="1:1" ht="14.5" x14ac:dyDescent="0.35">
      <c r="A10505" s="22"/>
    </row>
    <row r="10506" spans="1:1" ht="14.5" x14ac:dyDescent="0.35">
      <c r="A10506" s="22"/>
    </row>
    <row r="10507" spans="1:1" ht="14.5" x14ac:dyDescent="0.35">
      <c r="A10507" s="22"/>
    </row>
    <row r="10508" spans="1:1" ht="14.5" x14ac:dyDescent="0.35">
      <c r="A10508" s="22"/>
    </row>
    <row r="10509" spans="1:1" ht="14.5" x14ac:dyDescent="0.35">
      <c r="A10509" s="22"/>
    </row>
    <row r="10510" spans="1:1" ht="14.5" x14ac:dyDescent="0.35">
      <c r="A10510" s="22"/>
    </row>
    <row r="10511" spans="1:1" ht="14.5" x14ac:dyDescent="0.35">
      <c r="A10511" s="22"/>
    </row>
    <row r="10512" spans="1:1" ht="14.5" x14ac:dyDescent="0.35">
      <c r="A10512" s="22"/>
    </row>
    <row r="10513" spans="1:1" ht="14.5" x14ac:dyDescent="0.35">
      <c r="A10513" s="22"/>
    </row>
    <row r="10514" spans="1:1" ht="14.5" x14ac:dyDescent="0.35">
      <c r="A10514" s="22"/>
    </row>
    <row r="10515" spans="1:1" ht="14.5" x14ac:dyDescent="0.35">
      <c r="A10515" s="22"/>
    </row>
    <row r="10516" spans="1:1" ht="14.5" x14ac:dyDescent="0.35">
      <c r="A10516" s="22"/>
    </row>
    <row r="10517" spans="1:1" ht="14.5" x14ac:dyDescent="0.35">
      <c r="A10517" s="22"/>
    </row>
    <row r="10518" spans="1:1" ht="14.5" x14ac:dyDescent="0.35">
      <c r="A10518" s="22"/>
    </row>
    <row r="10519" spans="1:1" ht="14.5" x14ac:dyDescent="0.35">
      <c r="A10519" s="22"/>
    </row>
    <row r="10520" spans="1:1" ht="14.5" x14ac:dyDescent="0.35">
      <c r="A10520" s="22"/>
    </row>
    <row r="10521" spans="1:1" ht="14.5" x14ac:dyDescent="0.35">
      <c r="A10521" s="22"/>
    </row>
    <row r="10522" spans="1:1" ht="14.5" x14ac:dyDescent="0.35">
      <c r="A10522" s="22"/>
    </row>
    <row r="10523" spans="1:1" ht="14.5" x14ac:dyDescent="0.35">
      <c r="A10523" s="22"/>
    </row>
    <row r="10524" spans="1:1" ht="14.5" x14ac:dyDescent="0.35">
      <c r="A10524" s="22"/>
    </row>
    <row r="10525" spans="1:1" ht="14.5" x14ac:dyDescent="0.35">
      <c r="A10525" s="22"/>
    </row>
    <row r="10526" spans="1:1" ht="14.5" x14ac:dyDescent="0.35">
      <c r="A10526" s="22"/>
    </row>
    <row r="10527" spans="1:1" ht="14.5" x14ac:dyDescent="0.35">
      <c r="A10527" s="22"/>
    </row>
    <row r="10528" spans="1:1" ht="14.5" x14ac:dyDescent="0.35">
      <c r="A10528" s="22"/>
    </row>
    <row r="10529" spans="1:1" ht="14.5" x14ac:dyDescent="0.35">
      <c r="A10529" s="22"/>
    </row>
    <row r="10530" spans="1:1" ht="14.5" x14ac:dyDescent="0.35">
      <c r="A10530" s="22"/>
    </row>
    <row r="10531" spans="1:1" ht="14.5" x14ac:dyDescent="0.35">
      <c r="A10531" s="22"/>
    </row>
    <row r="10532" spans="1:1" ht="14.5" x14ac:dyDescent="0.35">
      <c r="A10532" s="22"/>
    </row>
    <row r="10533" spans="1:1" ht="14.5" x14ac:dyDescent="0.35">
      <c r="A10533" s="22"/>
    </row>
    <row r="10534" spans="1:1" ht="14.5" x14ac:dyDescent="0.35">
      <c r="A10534" s="22"/>
    </row>
    <row r="10535" spans="1:1" ht="14.5" x14ac:dyDescent="0.35">
      <c r="A10535" s="22"/>
    </row>
    <row r="10536" spans="1:1" ht="14.5" x14ac:dyDescent="0.35">
      <c r="A10536" s="22"/>
    </row>
    <row r="10537" spans="1:1" ht="14.5" x14ac:dyDescent="0.35">
      <c r="A10537" s="22"/>
    </row>
    <row r="10538" spans="1:1" ht="14.5" x14ac:dyDescent="0.35">
      <c r="A10538" s="22"/>
    </row>
    <row r="10539" spans="1:1" ht="14.5" x14ac:dyDescent="0.35">
      <c r="A10539" s="22"/>
    </row>
    <row r="10540" spans="1:1" ht="14.5" x14ac:dyDescent="0.35">
      <c r="A10540" s="22"/>
    </row>
    <row r="10541" spans="1:1" ht="14.5" x14ac:dyDescent="0.35">
      <c r="A10541" s="22"/>
    </row>
    <row r="10542" spans="1:1" ht="14.5" x14ac:dyDescent="0.35">
      <c r="A10542" s="22"/>
    </row>
    <row r="10543" spans="1:1" ht="14.5" x14ac:dyDescent="0.35">
      <c r="A10543" s="22"/>
    </row>
    <row r="10544" spans="1:1" ht="14.5" x14ac:dyDescent="0.35">
      <c r="A10544" s="22"/>
    </row>
    <row r="10545" spans="1:1" ht="14.5" x14ac:dyDescent="0.35">
      <c r="A10545" s="22"/>
    </row>
    <row r="10546" spans="1:1" ht="14.5" x14ac:dyDescent="0.35">
      <c r="A10546" s="22"/>
    </row>
    <row r="10547" spans="1:1" ht="14.5" x14ac:dyDescent="0.35">
      <c r="A10547" s="22"/>
    </row>
    <row r="10548" spans="1:1" ht="14.5" x14ac:dyDescent="0.35">
      <c r="A10548" s="22"/>
    </row>
    <row r="10549" spans="1:1" ht="14.5" x14ac:dyDescent="0.35">
      <c r="A10549" s="22"/>
    </row>
    <row r="10550" spans="1:1" ht="14.5" x14ac:dyDescent="0.35">
      <c r="A10550" s="22"/>
    </row>
    <row r="10551" spans="1:1" ht="14.5" x14ac:dyDescent="0.35">
      <c r="A10551" s="22"/>
    </row>
    <row r="10552" spans="1:1" ht="14.5" x14ac:dyDescent="0.35">
      <c r="A10552" s="22"/>
    </row>
    <row r="10553" spans="1:1" ht="14.5" x14ac:dyDescent="0.35">
      <c r="A10553" s="22"/>
    </row>
    <row r="10554" spans="1:1" ht="14.5" x14ac:dyDescent="0.35">
      <c r="A10554" s="22"/>
    </row>
    <row r="10555" spans="1:1" ht="14.5" x14ac:dyDescent="0.35">
      <c r="A10555" s="22"/>
    </row>
    <row r="10556" spans="1:1" ht="14.5" x14ac:dyDescent="0.35">
      <c r="A10556" s="22"/>
    </row>
    <row r="10557" spans="1:1" ht="14.5" x14ac:dyDescent="0.35">
      <c r="A10557" s="22"/>
    </row>
    <row r="10558" spans="1:1" ht="14.5" x14ac:dyDescent="0.35">
      <c r="A10558" s="22"/>
    </row>
    <row r="10559" spans="1:1" ht="14.5" x14ac:dyDescent="0.35">
      <c r="A10559" s="22"/>
    </row>
    <row r="10560" spans="1:1" ht="14.5" x14ac:dyDescent="0.35">
      <c r="A10560" s="22"/>
    </row>
    <row r="10561" spans="1:1" ht="14.5" x14ac:dyDescent="0.35">
      <c r="A10561" s="22"/>
    </row>
    <row r="10562" spans="1:1" ht="14.5" x14ac:dyDescent="0.35">
      <c r="A10562" s="22"/>
    </row>
    <row r="10563" spans="1:1" ht="14.5" x14ac:dyDescent="0.35">
      <c r="A10563" s="22"/>
    </row>
    <row r="10564" spans="1:1" ht="14.5" x14ac:dyDescent="0.35">
      <c r="A10564" s="22"/>
    </row>
    <row r="10565" spans="1:1" ht="14.5" x14ac:dyDescent="0.35">
      <c r="A10565" s="22"/>
    </row>
    <row r="10566" spans="1:1" ht="14.5" x14ac:dyDescent="0.35">
      <c r="A10566" s="22"/>
    </row>
    <row r="10567" spans="1:1" ht="14.5" x14ac:dyDescent="0.35">
      <c r="A10567" s="22"/>
    </row>
    <row r="10568" spans="1:1" ht="14.5" x14ac:dyDescent="0.35">
      <c r="A10568" s="22"/>
    </row>
    <row r="10569" spans="1:1" ht="14.5" x14ac:dyDescent="0.35">
      <c r="A10569" s="22"/>
    </row>
    <row r="10570" spans="1:1" ht="14.5" x14ac:dyDescent="0.35">
      <c r="A10570" s="22"/>
    </row>
    <row r="10571" spans="1:1" ht="14.5" x14ac:dyDescent="0.35">
      <c r="A10571" s="22"/>
    </row>
    <row r="10572" spans="1:1" ht="14.5" x14ac:dyDescent="0.35">
      <c r="A10572" s="22"/>
    </row>
    <row r="10573" spans="1:1" ht="14.5" x14ac:dyDescent="0.35">
      <c r="A10573" s="22"/>
    </row>
    <row r="10574" spans="1:1" ht="14.5" x14ac:dyDescent="0.35">
      <c r="A10574" s="22"/>
    </row>
    <row r="10575" spans="1:1" ht="14.5" x14ac:dyDescent="0.35">
      <c r="A10575" s="22"/>
    </row>
    <row r="10576" spans="1:1" ht="14.5" x14ac:dyDescent="0.35">
      <c r="A10576" s="22"/>
    </row>
    <row r="10577" spans="1:1" ht="14.5" x14ac:dyDescent="0.35">
      <c r="A10577" s="22"/>
    </row>
    <row r="10578" spans="1:1" ht="14.5" x14ac:dyDescent="0.35">
      <c r="A10578" s="22"/>
    </row>
    <row r="10579" spans="1:1" ht="14.5" x14ac:dyDescent="0.35">
      <c r="A10579" s="22"/>
    </row>
    <row r="10580" spans="1:1" ht="14.5" x14ac:dyDescent="0.35">
      <c r="A10580" s="22"/>
    </row>
    <row r="10581" spans="1:1" ht="14.5" x14ac:dyDescent="0.35">
      <c r="A10581" s="22"/>
    </row>
    <row r="10582" spans="1:1" ht="14.5" x14ac:dyDescent="0.35">
      <c r="A10582" s="22"/>
    </row>
    <row r="10583" spans="1:1" ht="14.5" x14ac:dyDescent="0.35">
      <c r="A10583" s="22"/>
    </row>
    <row r="10584" spans="1:1" ht="14.5" x14ac:dyDescent="0.35">
      <c r="A10584" s="22"/>
    </row>
    <row r="10585" spans="1:1" ht="14.5" x14ac:dyDescent="0.35">
      <c r="A10585" s="22"/>
    </row>
    <row r="10586" spans="1:1" ht="14.5" x14ac:dyDescent="0.35">
      <c r="A10586" s="22"/>
    </row>
    <row r="10587" spans="1:1" ht="14.5" x14ac:dyDescent="0.35">
      <c r="A10587" s="22"/>
    </row>
    <row r="10588" spans="1:1" ht="14.5" x14ac:dyDescent="0.35">
      <c r="A10588" s="22"/>
    </row>
    <row r="10589" spans="1:1" ht="14.5" x14ac:dyDescent="0.35">
      <c r="A10589" s="22"/>
    </row>
    <row r="10590" spans="1:1" ht="14.5" x14ac:dyDescent="0.35">
      <c r="A10590" s="22"/>
    </row>
    <row r="10591" spans="1:1" ht="14.5" x14ac:dyDescent="0.35">
      <c r="A10591" s="22"/>
    </row>
    <row r="10592" spans="1:1" ht="14.5" x14ac:dyDescent="0.35">
      <c r="A10592" s="22"/>
    </row>
    <row r="10593" spans="1:1" ht="14.5" x14ac:dyDescent="0.35">
      <c r="A10593" s="22"/>
    </row>
    <row r="10594" spans="1:1" ht="14.5" x14ac:dyDescent="0.35">
      <c r="A10594" s="22"/>
    </row>
    <row r="10595" spans="1:1" ht="14.5" x14ac:dyDescent="0.35">
      <c r="A10595" s="22"/>
    </row>
    <row r="10596" spans="1:1" ht="14.5" x14ac:dyDescent="0.35">
      <c r="A10596" s="22"/>
    </row>
    <row r="10597" spans="1:1" ht="14.5" x14ac:dyDescent="0.35">
      <c r="A10597" s="22"/>
    </row>
    <row r="10598" spans="1:1" ht="14.5" x14ac:dyDescent="0.35">
      <c r="A10598" s="22"/>
    </row>
    <row r="10599" spans="1:1" ht="14.5" x14ac:dyDescent="0.35">
      <c r="A10599" s="22"/>
    </row>
    <row r="10600" spans="1:1" ht="14.5" x14ac:dyDescent="0.35">
      <c r="A10600" s="22"/>
    </row>
    <row r="10601" spans="1:1" ht="14.5" x14ac:dyDescent="0.35">
      <c r="A10601" s="22"/>
    </row>
    <row r="10602" spans="1:1" ht="14.5" x14ac:dyDescent="0.35">
      <c r="A10602" s="22"/>
    </row>
    <row r="10603" spans="1:1" ht="14.5" x14ac:dyDescent="0.35">
      <c r="A10603" s="22"/>
    </row>
    <row r="10604" spans="1:1" ht="14.5" x14ac:dyDescent="0.35">
      <c r="A10604" s="22"/>
    </row>
    <row r="10605" spans="1:1" ht="14.5" x14ac:dyDescent="0.35">
      <c r="A10605" s="22"/>
    </row>
    <row r="10606" spans="1:1" ht="14.5" x14ac:dyDescent="0.35">
      <c r="A10606" s="22"/>
    </row>
    <row r="10607" spans="1:1" ht="14.5" x14ac:dyDescent="0.35">
      <c r="A10607" s="22"/>
    </row>
    <row r="10608" spans="1:1" ht="14.5" x14ac:dyDescent="0.35">
      <c r="A10608" s="22"/>
    </row>
    <row r="10609" spans="1:1" ht="14.5" x14ac:dyDescent="0.35">
      <c r="A10609" s="22"/>
    </row>
    <row r="10610" spans="1:1" ht="14.5" x14ac:dyDescent="0.35">
      <c r="A10610" s="22"/>
    </row>
    <row r="10611" spans="1:1" ht="14.5" x14ac:dyDescent="0.35">
      <c r="A10611" s="22"/>
    </row>
    <row r="10612" spans="1:1" ht="14.5" x14ac:dyDescent="0.35">
      <c r="A10612" s="22"/>
    </row>
    <row r="10613" spans="1:1" ht="14.5" x14ac:dyDescent="0.35">
      <c r="A10613" s="22"/>
    </row>
    <row r="10614" spans="1:1" ht="14.5" x14ac:dyDescent="0.35">
      <c r="A10614" s="22"/>
    </row>
    <row r="10615" spans="1:1" ht="14.5" x14ac:dyDescent="0.35">
      <c r="A10615" s="22"/>
    </row>
    <row r="10616" spans="1:1" ht="14.5" x14ac:dyDescent="0.35">
      <c r="A10616" s="22"/>
    </row>
    <row r="10617" spans="1:1" ht="14.5" x14ac:dyDescent="0.35">
      <c r="A10617" s="22"/>
    </row>
    <row r="10618" spans="1:1" ht="14.5" x14ac:dyDescent="0.35">
      <c r="A10618" s="22"/>
    </row>
    <row r="10619" spans="1:1" ht="14.5" x14ac:dyDescent="0.35">
      <c r="A10619" s="22"/>
    </row>
    <row r="10620" spans="1:1" ht="14.5" x14ac:dyDescent="0.35">
      <c r="A10620" s="22"/>
    </row>
    <row r="10621" spans="1:1" ht="14.5" x14ac:dyDescent="0.35">
      <c r="A10621" s="22"/>
    </row>
    <row r="10622" spans="1:1" ht="14.5" x14ac:dyDescent="0.35">
      <c r="A10622" s="22"/>
    </row>
    <row r="10623" spans="1:1" ht="14.5" x14ac:dyDescent="0.35">
      <c r="A10623" s="22"/>
    </row>
    <row r="10624" spans="1:1" ht="14.5" x14ac:dyDescent="0.35">
      <c r="A10624" s="22"/>
    </row>
    <row r="10625" spans="1:1" ht="14.5" x14ac:dyDescent="0.35">
      <c r="A10625" s="22"/>
    </row>
    <row r="10626" spans="1:1" ht="14.5" x14ac:dyDescent="0.35">
      <c r="A10626" s="22"/>
    </row>
    <row r="10627" spans="1:1" ht="14.5" x14ac:dyDescent="0.35">
      <c r="A10627" s="22"/>
    </row>
    <row r="10628" spans="1:1" ht="14.5" x14ac:dyDescent="0.35">
      <c r="A10628" s="22"/>
    </row>
    <row r="10629" spans="1:1" ht="14.5" x14ac:dyDescent="0.35">
      <c r="A10629" s="22"/>
    </row>
    <row r="10630" spans="1:1" ht="14.5" x14ac:dyDescent="0.35">
      <c r="A10630" s="22"/>
    </row>
    <row r="10631" spans="1:1" ht="14.5" x14ac:dyDescent="0.35">
      <c r="A10631" s="22"/>
    </row>
    <row r="10632" spans="1:1" ht="14.5" x14ac:dyDescent="0.35">
      <c r="A10632" s="22"/>
    </row>
    <row r="10633" spans="1:1" ht="14.5" x14ac:dyDescent="0.35">
      <c r="A10633" s="22"/>
    </row>
    <row r="10634" spans="1:1" ht="14.5" x14ac:dyDescent="0.35">
      <c r="A10634" s="22"/>
    </row>
    <row r="10635" spans="1:1" ht="14.5" x14ac:dyDescent="0.35">
      <c r="A10635" s="22"/>
    </row>
    <row r="10636" spans="1:1" ht="14.5" x14ac:dyDescent="0.35">
      <c r="A10636" s="22"/>
    </row>
    <row r="10637" spans="1:1" ht="14.5" x14ac:dyDescent="0.35">
      <c r="A10637" s="22"/>
    </row>
    <row r="10638" spans="1:1" ht="14.5" x14ac:dyDescent="0.35">
      <c r="A10638" s="22"/>
    </row>
    <row r="10639" spans="1:1" ht="14.5" x14ac:dyDescent="0.35">
      <c r="A10639" s="22"/>
    </row>
    <row r="10640" spans="1:1" ht="14.5" x14ac:dyDescent="0.35">
      <c r="A10640" s="22"/>
    </row>
    <row r="10641" spans="1:1" ht="14.5" x14ac:dyDescent="0.35">
      <c r="A10641" s="22"/>
    </row>
    <row r="10642" spans="1:1" ht="14.5" x14ac:dyDescent="0.35">
      <c r="A10642" s="22"/>
    </row>
    <row r="10643" spans="1:1" ht="14.5" x14ac:dyDescent="0.35">
      <c r="A10643" s="22"/>
    </row>
    <row r="10644" spans="1:1" ht="14.5" x14ac:dyDescent="0.35">
      <c r="A10644" s="22"/>
    </row>
    <row r="10645" spans="1:1" ht="14.5" x14ac:dyDescent="0.35">
      <c r="A10645" s="22"/>
    </row>
    <row r="10646" spans="1:1" ht="14.5" x14ac:dyDescent="0.35">
      <c r="A10646" s="22"/>
    </row>
    <row r="10647" spans="1:1" ht="14.5" x14ac:dyDescent="0.35">
      <c r="A10647" s="22"/>
    </row>
    <row r="10648" spans="1:1" ht="14.5" x14ac:dyDescent="0.35">
      <c r="A10648" s="22"/>
    </row>
    <row r="10649" spans="1:1" ht="14.5" x14ac:dyDescent="0.35">
      <c r="A10649" s="22"/>
    </row>
    <row r="10650" spans="1:1" ht="14.5" x14ac:dyDescent="0.35">
      <c r="A10650" s="22"/>
    </row>
    <row r="10651" spans="1:1" ht="14.5" x14ac:dyDescent="0.35">
      <c r="A10651" s="22"/>
    </row>
    <row r="10652" spans="1:1" ht="14.5" x14ac:dyDescent="0.35">
      <c r="A10652" s="22"/>
    </row>
    <row r="10653" spans="1:1" ht="14.5" x14ac:dyDescent="0.35">
      <c r="A10653" s="22"/>
    </row>
    <row r="10654" spans="1:1" ht="14.5" x14ac:dyDescent="0.35">
      <c r="A10654" s="22"/>
    </row>
    <row r="10655" spans="1:1" ht="14.5" x14ac:dyDescent="0.35">
      <c r="A10655" s="22"/>
    </row>
    <row r="10656" spans="1:1" ht="14.5" x14ac:dyDescent="0.35">
      <c r="A10656" s="22"/>
    </row>
    <row r="10657" spans="1:1" ht="14.5" x14ac:dyDescent="0.35">
      <c r="A10657" s="22"/>
    </row>
    <row r="10658" spans="1:1" ht="14.5" x14ac:dyDescent="0.35">
      <c r="A10658" s="22"/>
    </row>
    <row r="10659" spans="1:1" ht="14.5" x14ac:dyDescent="0.35">
      <c r="A10659" s="22"/>
    </row>
    <row r="10660" spans="1:1" ht="14.5" x14ac:dyDescent="0.35">
      <c r="A10660" s="22"/>
    </row>
    <row r="10661" spans="1:1" ht="14.5" x14ac:dyDescent="0.35">
      <c r="A10661" s="22"/>
    </row>
    <row r="10662" spans="1:1" ht="14.5" x14ac:dyDescent="0.35">
      <c r="A10662" s="22"/>
    </row>
    <row r="10663" spans="1:1" ht="14.5" x14ac:dyDescent="0.35">
      <c r="A10663" s="22"/>
    </row>
    <row r="10664" spans="1:1" ht="14.5" x14ac:dyDescent="0.35">
      <c r="A10664" s="22"/>
    </row>
    <row r="10665" spans="1:1" ht="14.5" x14ac:dyDescent="0.35">
      <c r="A10665" s="22"/>
    </row>
    <row r="10666" spans="1:1" ht="14.5" x14ac:dyDescent="0.35">
      <c r="A10666" s="22"/>
    </row>
    <row r="10667" spans="1:1" ht="14.5" x14ac:dyDescent="0.35">
      <c r="A10667" s="22"/>
    </row>
    <row r="10668" spans="1:1" ht="14.5" x14ac:dyDescent="0.35">
      <c r="A10668" s="22"/>
    </row>
    <row r="10669" spans="1:1" ht="14.5" x14ac:dyDescent="0.35">
      <c r="A10669" s="22"/>
    </row>
    <row r="10670" spans="1:1" ht="14.5" x14ac:dyDescent="0.35">
      <c r="A10670" s="22"/>
    </row>
    <row r="10671" spans="1:1" ht="14.5" x14ac:dyDescent="0.35">
      <c r="A10671" s="22"/>
    </row>
    <row r="10672" spans="1:1" ht="14.5" x14ac:dyDescent="0.35">
      <c r="A10672" s="22"/>
    </row>
    <row r="10673" spans="1:1" ht="14.5" x14ac:dyDescent="0.35">
      <c r="A10673" s="22"/>
    </row>
    <row r="10674" spans="1:1" ht="14.5" x14ac:dyDescent="0.35">
      <c r="A10674" s="22"/>
    </row>
    <row r="10675" spans="1:1" ht="14.5" x14ac:dyDescent="0.35">
      <c r="A10675" s="22"/>
    </row>
    <row r="10676" spans="1:1" ht="14.5" x14ac:dyDescent="0.35">
      <c r="A10676" s="22"/>
    </row>
    <row r="10677" spans="1:1" ht="14.5" x14ac:dyDescent="0.35">
      <c r="A10677" s="22"/>
    </row>
    <row r="10678" spans="1:1" ht="14.5" x14ac:dyDescent="0.35">
      <c r="A10678" s="22"/>
    </row>
    <row r="10679" spans="1:1" ht="14.5" x14ac:dyDescent="0.35">
      <c r="A10679" s="22"/>
    </row>
    <row r="10680" spans="1:1" ht="14.5" x14ac:dyDescent="0.35">
      <c r="A10680" s="22"/>
    </row>
    <row r="10681" spans="1:1" ht="14.5" x14ac:dyDescent="0.35">
      <c r="A10681" s="22"/>
    </row>
    <row r="10682" spans="1:1" ht="14.5" x14ac:dyDescent="0.35">
      <c r="A10682" s="22"/>
    </row>
    <row r="10683" spans="1:1" ht="14.5" x14ac:dyDescent="0.35">
      <c r="A10683" s="22"/>
    </row>
    <row r="10684" spans="1:1" ht="14.5" x14ac:dyDescent="0.35">
      <c r="A10684" s="22"/>
    </row>
    <row r="10685" spans="1:1" ht="14.5" x14ac:dyDescent="0.35">
      <c r="A10685" s="22"/>
    </row>
    <row r="10686" spans="1:1" ht="14.5" x14ac:dyDescent="0.35">
      <c r="A10686" s="22"/>
    </row>
    <row r="10687" spans="1:1" ht="14.5" x14ac:dyDescent="0.35">
      <c r="A10687" s="22"/>
    </row>
    <row r="10688" spans="1:1" ht="14.5" x14ac:dyDescent="0.35">
      <c r="A10688" s="22"/>
    </row>
    <row r="10689" spans="1:1" ht="14.5" x14ac:dyDescent="0.35">
      <c r="A10689" s="22"/>
    </row>
    <row r="10690" spans="1:1" ht="14.5" x14ac:dyDescent="0.35">
      <c r="A10690" s="22"/>
    </row>
    <row r="10691" spans="1:1" ht="14.5" x14ac:dyDescent="0.35">
      <c r="A10691" s="22"/>
    </row>
    <row r="10692" spans="1:1" ht="14.5" x14ac:dyDescent="0.35">
      <c r="A10692" s="22"/>
    </row>
    <row r="10693" spans="1:1" ht="14.5" x14ac:dyDescent="0.35">
      <c r="A10693" s="22"/>
    </row>
    <row r="10694" spans="1:1" ht="14.5" x14ac:dyDescent="0.35">
      <c r="A10694" s="22"/>
    </row>
    <row r="10695" spans="1:1" ht="14.5" x14ac:dyDescent="0.35">
      <c r="A10695" s="22"/>
    </row>
    <row r="10696" spans="1:1" ht="14.5" x14ac:dyDescent="0.35">
      <c r="A10696" s="22"/>
    </row>
    <row r="10697" spans="1:1" ht="14.5" x14ac:dyDescent="0.35">
      <c r="A10697" s="22"/>
    </row>
    <row r="10698" spans="1:1" ht="14.5" x14ac:dyDescent="0.35">
      <c r="A10698" s="22"/>
    </row>
    <row r="10699" spans="1:1" ht="14.5" x14ac:dyDescent="0.35">
      <c r="A10699" s="22"/>
    </row>
    <row r="10700" spans="1:1" ht="14.5" x14ac:dyDescent="0.35">
      <c r="A10700" s="22"/>
    </row>
    <row r="10701" spans="1:1" ht="14.5" x14ac:dyDescent="0.35">
      <c r="A10701" s="22"/>
    </row>
    <row r="10702" spans="1:1" ht="14.5" x14ac:dyDescent="0.35">
      <c r="A10702" s="22"/>
    </row>
    <row r="10703" spans="1:1" ht="14.5" x14ac:dyDescent="0.35">
      <c r="A10703" s="22"/>
    </row>
    <row r="10704" spans="1:1" ht="14.5" x14ac:dyDescent="0.35">
      <c r="A10704" s="22"/>
    </row>
    <row r="10705" spans="1:1" ht="14.5" x14ac:dyDescent="0.35">
      <c r="A10705" s="22"/>
    </row>
    <row r="10706" spans="1:1" ht="14.5" x14ac:dyDescent="0.35">
      <c r="A10706" s="22"/>
    </row>
    <row r="10707" spans="1:1" ht="14.5" x14ac:dyDescent="0.35">
      <c r="A10707" s="22"/>
    </row>
    <row r="10708" spans="1:1" ht="14.5" x14ac:dyDescent="0.35">
      <c r="A10708" s="22"/>
    </row>
    <row r="10709" spans="1:1" ht="14.5" x14ac:dyDescent="0.35">
      <c r="A10709" s="22"/>
    </row>
    <row r="10710" spans="1:1" ht="14.5" x14ac:dyDescent="0.35">
      <c r="A10710" s="22"/>
    </row>
    <row r="10711" spans="1:1" ht="14.5" x14ac:dyDescent="0.35">
      <c r="A10711" s="22"/>
    </row>
    <row r="10712" spans="1:1" ht="14.5" x14ac:dyDescent="0.35">
      <c r="A10712" s="22"/>
    </row>
    <row r="10713" spans="1:1" ht="14.5" x14ac:dyDescent="0.35">
      <c r="A10713" s="22"/>
    </row>
    <row r="10714" spans="1:1" ht="14.5" x14ac:dyDescent="0.35">
      <c r="A10714" s="22"/>
    </row>
    <row r="10715" spans="1:1" ht="14.5" x14ac:dyDescent="0.35">
      <c r="A10715" s="22"/>
    </row>
    <row r="10716" spans="1:1" ht="14.5" x14ac:dyDescent="0.35">
      <c r="A10716" s="22"/>
    </row>
    <row r="10717" spans="1:1" ht="14.5" x14ac:dyDescent="0.35">
      <c r="A10717" s="22"/>
    </row>
    <row r="10718" spans="1:1" ht="14.5" x14ac:dyDescent="0.35">
      <c r="A10718" s="22"/>
    </row>
    <row r="10719" spans="1:1" ht="14.5" x14ac:dyDescent="0.35">
      <c r="A10719" s="22"/>
    </row>
    <row r="10720" spans="1:1" ht="14.5" x14ac:dyDescent="0.35">
      <c r="A10720" s="22"/>
    </row>
    <row r="10721" spans="1:1" ht="14.5" x14ac:dyDescent="0.35">
      <c r="A10721" s="22"/>
    </row>
    <row r="10722" spans="1:1" ht="14.5" x14ac:dyDescent="0.35">
      <c r="A10722" s="22"/>
    </row>
    <row r="10723" spans="1:1" ht="14.5" x14ac:dyDescent="0.35">
      <c r="A10723" s="22"/>
    </row>
    <row r="10724" spans="1:1" ht="14.5" x14ac:dyDescent="0.35">
      <c r="A10724" s="22"/>
    </row>
    <row r="10725" spans="1:1" ht="14.5" x14ac:dyDescent="0.35">
      <c r="A10725" s="22"/>
    </row>
    <row r="10726" spans="1:1" ht="14.5" x14ac:dyDescent="0.35">
      <c r="A10726" s="22"/>
    </row>
    <row r="10727" spans="1:1" ht="14.5" x14ac:dyDescent="0.35">
      <c r="A10727" s="22"/>
    </row>
    <row r="10728" spans="1:1" ht="14.5" x14ac:dyDescent="0.35">
      <c r="A10728" s="22"/>
    </row>
    <row r="10729" spans="1:1" ht="14.5" x14ac:dyDescent="0.35">
      <c r="A10729" s="22"/>
    </row>
    <row r="10730" spans="1:1" ht="14.5" x14ac:dyDescent="0.35">
      <c r="A10730" s="22"/>
    </row>
    <row r="10731" spans="1:1" ht="14.5" x14ac:dyDescent="0.35">
      <c r="A10731" s="22"/>
    </row>
    <row r="10732" spans="1:1" ht="14.5" x14ac:dyDescent="0.35">
      <c r="A10732" s="22"/>
    </row>
    <row r="10733" spans="1:1" ht="14.5" x14ac:dyDescent="0.35">
      <c r="A10733" s="22"/>
    </row>
    <row r="10734" spans="1:1" ht="14.5" x14ac:dyDescent="0.35">
      <c r="A10734" s="22"/>
    </row>
    <row r="10735" spans="1:1" ht="14.5" x14ac:dyDescent="0.35">
      <c r="A10735" s="22"/>
    </row>
    <row r="10736" spans="1:1" ht="14.5" x14ac:dyDescent="0.35">
      <c r="A10736" s="22"/>
    </row>
    <row r="10737" spans="1:1" ht="14.5" x14ac:dyDescent="0.35">
      <c r="A10737" s="22"/>
    </row>
    <row r="10738" spans="1:1" ht="14.5" x14ac:dyDescent="0.35">
      <c r="A10738" s="22"/>
    </row>
    <row r="10739" spans="1:1" ht="14.5" x14ac:dyDescent="0.35">
      <c r="A10739" s="22"/>
    </row>
    <row r="10740" spans="1:1" ht="14.5" x14ac:dyDescent="0.35">
      <c r="A10740" s="22"/>
    </row>
    <row r="10741" spans="1:1" ht="14.5" x14ac:dyDescent="0.35">
      <c r="A10741" s="22"/>
    </row>
    <row r="10742" spans="1:1" ht="14.5" x14ac:dyDescent="0.35">
      <c r="A10742" s="22"/>
    </row>
    <row r="10743" spans="1:1" ht="14.5" x14ac:dyDescent="0.35">
      <c r="A10743" s="22"/>
    </row>
    <row r="10744" spans="1:1" ht="14.5" x14ac:dyDescent="0.35">
      <c r="A10744" s="22"/>
    </row>
    <row r="10745" spans="1:1" ht="14.5" x14ac:dyDescent="0.35">
      <c r="A10745" s="22"/>
    </row>
    <row r="10746" spans="1:1" ht="14.5" x14ac:dyDescent="0.35">
      <c r="A10746" s="22"/>
    </row>
    <row r="10747" spans="1:1" ht="14.5" x14ac:dyDescent="0.35">
      <c r="A10747" s="22"/>
    </row>
    <row r="10748" spans="1:1" ht="14.5" x14ac:dyDescent="0.35">
      <c r="A10748" s="22"/>
    </row>
    <row r="10749" spans="1:1" ht="14.5" x14ac:dyDescent="0.35">
      <c r="A10749" s="22"/>
    </row>
    <row r="10750" spans="1:1" ht="14.5" x14ac:dyDescent="0.35">
      <c r="A10750" s="22"/>
    </row>
    <row r="10751" spans="1:1" ht="14.5" x14ac:dyDescent="0.35">
      <c r="A10751" s="22"/>
    </row>
    <row r="10752" spans="1:1" ht="14.5" x14ac:dyDescent="0.35">
      <c r="A10752" s="22"/>
    </row>
    <row r="10753" spans="1:1" ht="14.5" x14ac:dyDescent="0.35">
      <c r="A10753" s="22"/>
    </row>
    <row r="10754" spans="1:1" ht="14.5" x14ac:dyDescent="0.35">
      <c r="A10754" s="22"/>
    </row>
    <row r="10755" spans="1:1" ht="14.5" x14ac:dyDescent="0.35">
      <c r="A10755" s="22"/>
    </row>
    <row r="10756" spans="1:1" ht="14.5" x14ac:dyDescent="0.35">
      <c r="A10756" s="22"/>
    </row>
    <row r="10757" spans="1:1" ht="14.5" x14ac:dyDescent="0.35">
      <c r="A10757" s="22"/>
    </row>
    <row r="10758" spans="1:1" ht="14.5" x14ac:dyDescent="0.35">
      <c r="A10758" s="22"/>
    </row>
    <row r="10759" spans="1:1" ht="14.5" x14ac:dyDescent="0.35">
      <c r="A10759" s="22"/>
    </row>
    <row r="10760" spans="1:1" ht="14.5" x14ac:dyDescent="0.35">
      <c r="A10760" s="22"/>
    </row>
    <row r="10761" spans="1:1" ht="14.5" x14ac:dyDescent="0.35">
      <c r="A10761" s="22"/>
    </row>
    <row r="10762" spans="1:1" ht="14.5" x14ac:dyDescent="0.35">
      <c r="A10762" s="22"/>
    </row>
    <row r="10763" spans="1:1" ht="14.5" x14ac:dyDescent="0.35">
      <c r="A10763" s="22"/>
    </row>
    <row r="10764" spans="1:1" ht="14.5" x14ac:dyDescent="0.35">
      <c r="A10764" s="22"/>
    </row>
    <row r="10765" spans="1:1" ht="14.5" x14ac:dyDescent="0.35">
      <c r="A10765" s="22"/>
    </row>
    <row r="10766" spans="1:1" ht="14.5" x14ac:dyDescent="0.35">
      <c r="A10766" s="22"/>
    </row>
    <row r="10767" spans="1:1" ht="14.5" x14ac:dyDescent="0.35">
      <c r="A10767" s="22"/>
    </row>
    <row r="10768" spans="1:1" ht="14.5" x14ac:dyDescent="0.35">
      <c r="A10768" s="22"/>
    </row>
    <row r="10769" spans="1:1" ht="14.5" x14ac:dyDescent="0.35">
      <c r="A10769" s="22"/>
    </row>
    <row r="10770" spans="1:1" ht="14.5" x14ac:dyDescent="0.35">
      <c r="A10770" s="22"/>
    </row>
    <row r="10771" spans="1:1" ht="14.5" x14ac:dyDescent="0.35">
      <c r="A10771" s="22"/>
    </row>
    <row r="10772" spans="1:1" ht="14.5" x14ac:dyDescent="0.35">
      <c r="A10772" s="22"/>
    </row>
    <row r="10773" spans="1:1" ht="14.5" x14ac:dyDescent="0.35">
      <c r="A10773" s="22"/>
    </row>
    <row r="10774" spans="1:1" ht="14.5" x14ac:dyDescent="0.35">
      <c r="A10774" s="22"/>
    </row>
    <row r="10775" spans="1:1" ht="14.5" x14ac:dyDescent="0.35">
      <c r="A10775" s="22"/>
    </row>
    <row r="10776" spans="1:1" ht="14.5" x14ac:dyDescent="0.35">
      <c r="A10776" s="22"/>
    </row>
    <row r="10777" spans="1:1" ht="14.5" x14ac:dyDescent="0.35">
      <c r="A10777" s="22"/>
    </row>
    <row r="10778" spans="1:1" ht="14.5" x14ac:dyDescent="0.35">
      <c r="A10778" s="22"/>
    </row>
    <row r="10779" spans="1:1" ht="14.5" x14ac:dyDescent="0.35">
      <c r="A10779" s="22"/>
    </row>
    <row r="10780" spans="1:1" ht="14.5" x14ac:dyDescent="0.35">
      <c r="A10780" s="22"/>
    </row>
    <row r="10781" spans="1:1" ht="14.5" x14ac:dyDescent="0.35">
      <c r="A10781" s="22"/>
    </row>
    <row r="10782" spans="1:1" ht="14.5" x14ac:dyDescent="0.35">
      <c r="A10782" s="22"/>
    </row>
    <row r="10783" spans="1:1" ht="14.5" x14ac:dyDescent="0.35">
      <c r="A10783" s="22"/>
    </row>
    <row r="10784" spans="1:1" ht="14.5" x14ac:dyDescent="0.35">
      <c r="A10784" s="22"/>
    </row>
    <row r="10785" spans="1:1" ht="14.5" x14ac:dyDescent="0.35">
      <c r="A10785" s="22"/>
    </row>
    <row r="10786" spans="1:1" ht="14.5" x14ac:dyDescent="0.35">
      <c r="A10786" s="22"/>
    </row>
    <row r="10787" spans="1:1" ht="14.5" x14ac:dyDescent="0.35">
      <c r="A10787" s="22"/>
    </row>
    <row r="10788" spans="1:1" ht="14.5" x14ac:dyDescent="0.35">
      <c r="A10788" s="22"/>
    </row>
    <row r="10789" spans="1:1" ht="14.5" x14ac:dyDescent="0.35">
      <c r="A10789" s="22"/>
    </row>
    <row r="10790" spans="1:1" ht="14.5" x14ac:dyDescent="0.35">
      <c r="A10790" s="22"/>
    </row>
    <row r="10791" spans="1:1" ht="14.5" x14ac:dyDescent="0.35">
      <c r="A10791" s="22"/>
    </row>
    <row r="10792" spans="1:1" ht="14.5" x14ac:dyDescent="0.35">
      <c r="A10792" s="22"/>
    </row>
    <row r="10793" spans="1:1" ht="14.5" x14ac:dyDescent="0.35">
      <c r="A10793" s="22"/>
    </row>
    <row r="10794" spans="1:1" ht="14.5" x14ac:dyDescent="0.35">
      <c r="A10794" s="22"/>
    </row>
    <row r="10795" spans="1:1" ht="14.5" x14ac:dyDescent="0.35">
      <c r="A10795" s="22"/>
    </row>
    <row r="10796" spans="1:1" ht="14.5" x14ac:dyDescent="0.35">
      <c r="A10796" s="22"/>
    </row>
    <row r="10797" spans="1:1" ht="14.5" x14ac:dyDescent="0.35">
      <c r="A10797" s="22"/>
    </row>
    <row r="10798" spans="1:1" ht="14.5" x14ac:dyDescent="0.35">
      <c r="A10798" s="22"/>
    </row>
    <row r="10799" spans="1:1" ht="14.5" x14ac:dyDescent="0.35">
      <c r="A10799" s="22"/>
    </row>
    <row r="10800" spans="1:1" ht="14.5" x14ac:dyDescent="0.35">
      <c r="A10800" s="22"/>
    </row>
    <row r="10801" spans="1:1" ht="14.5" x14ac:dyDescent="0.35">
      <c r="A10801" s="22"/>
    </row>
    <row r="10802" spans="1:1" ht="14.5" x14ac:dyDescent="0.35">
      <c r="A10802" s="22"/>
    </row>
    <row r="10803" spans="1:1" ht="14.5" x14ac:dyDescent="0.35">
      <c r="A10803" s="22"/>
    </row>
    <row r="10804" spans="1:1" ht="14.5" x14ac:dyDescent="0.35">
      <c r="A10804" s="22"/>
    </row>
    <row r="10805" spans="1:1" ht="14.5" x14ac:dyDescent="0.35">
      <c r="A10805" s="22"/>
    </row>
    <row r="10806" spans="1:1" ht="14.5" x14ac:dyDescent="0.35">
      <c r="A10806" s="22"/>
    </row>
    <row r="10807" spans="1:1" ht="14.5" x14ac:dyDescent="0.35">
      <c r="A10807" s="22"/>
    </row>
    <row r="10808" spans="1:1" ht="14.5" x14ac:dyDescent="0.35">
      <c r="A10808" s="22"/>
    </row>
    <row r="10809" spans="1:1" ht="14.5" x14ac:dyDescent="0.35">
      <c r="A10809" s="22"/>
    </row>
    <row r="10810" spans="1:1" ht="14.5" x14ac:dyDescent="0.35">
      <c r="A10810" s="22"/>
    </row>
    <row r="10811" spans="1:1" ht="14.5" x14ac:dyDescent="0.35">
      <c r="A10811" s="22"/>
    </row>
    <row r="10812" spans="1:1" ht="14.5" x14ac:dyDescent="0.35">
      <c r="A10812" s="22"/>
    </row>
    <row r="10813" spans="1:1" ht="14.5" x14ac:dyDescent="0.35">
      <c r="A10813" s="22"/>
    </row>
    <row r="10814" spans="1:1" ht="14.5" x14ac:dyDescent="0.35">
      <c r="A10814" s="22"/>
    </row>
    <row r="10815" spans="1:1" ht="14.5" x14ac:dyDescent="0.35">
      <c r="A10815" s="22"/>
    </row>
    <row r="10816" spans="1:1" ht="14.5" x14ac:dyDescent="0.35">
      <c r="A10816" s="22"/>
    </row>
    <row r="10817" spans="1:1" ht="14.5" x14ac:dyDescent="0.35">
      <c r="A10817" s="22"/>
    </row>
    <row r="10818" spans="1:1" ht="14.5" x14ac:dyDescent="0.35">
      <c r="A10818" s="22"/>
    </row>
    <row r="10819" spans="1:1" ht="14.5" x14ac:dyDescent="0.35">
      <c r="A10819" s="22"/>
    </row>
    <row r="10820" spans="1:1" ht="14.5" x14ac:dyDescent="0.35">
      <c r="A10820" s="22"/>
    </row>
    <row r="10821" spans="1:1" ht="14.5" x14ac:dyDescent="0.35">
      <c r="A10821" s="22"/>
    </row>
    <row r="10822" spans="1:1" ht="14.5" x14ac:dyDescent="0.35">
      <c r="A10822" s="22"/>
    </row>
    <row r="10823" spans="1:1" ht="14.5" x14ac:dyDescent="0.35">
      <c r="A10823" s="22"/>
    </row>
    <row r="10824" spans="1:1" ht="14.5" x14ac:dyDescent="0.35">
      <c r="A10824" s="22"/>
    </row>
    <row r="10825" spans="1:1" ht="14.5" x14ac:dyDescent="0.35">
      <c r="A10825" s="22"/>
    </row>
    <row r="10826" spans="1:1" ht="14.5" x14ac:dyDescent="0.35">
      <c r="A10826" s="22"/>
    </row>
    <row r="10827" spans="1:1" ht="14.5" x14ac:dyDescent="0.35">
      <c r="A10827" s="22"/>
    </row>
    <row r="10828" spans="1:1" ht="14.5" x14ac:dyDescent="0.35">
      <c r="A10828" s="22"/>
    </row>
    <row r="10829" spans="1:1" ht="14.5" x14ac:dyDescent="0.35">
      <c r="A10829" s="22"/>
    </row>
    <row r="10830" spans="1:1" ht="14.5" x14ac:dyDescent="0.35">
      <c r="A10830" s="22"/>
    </row>
    <row r="10831" spans="1:1" ht="14.5" x14ac:dyDescent="0.35">
      <c r="A10831" s="22"/>
    </row>
    <row r="10832" spans="1:1" ht="14.5" x14ac:dyDescent="0.35">
      <c r="A10832" s="22"/>
    </row>
    <row r="10833" spans="1:1" ht="14.5" x14ac:dyDescent="0.35">
      <c r="A10833" s="22"/>
    </row>
    <row r="10834" spans="1:1" ht="14.5" x14ac:dyDescent="0.35">
      <c r="A10834" s="22"/>
    </row>
    <row r="10835" spans="1:1" ht="14.5" x14ac:dyDescent="0.35">
      <c r="A10835" s="22"/>
    </row>
    <row r="10836" spans="1:1" ht="14.5" x14ac:dyDescent="0.35">
      <c r="A10836" s="22"/>
    </row>
    <row r="10837" spans="1:1" ht="14.5" x14ac:dyDescent="0.35">
      <c r="A10837" s="22"/>
    </row>
    <row r="10838" spans="1:1" ht="14.5" x14ac:dyDescent="0.35">
      <c r="A10838" s="22"/>
    </row>
    <row r="10839" spans="1:1" ht="14.5" x14ac:dyDescent="0.35">
      <c r="A10839" s="22"/>
    </row>
    <row r="10840" spans="1:1" ht="14.5" x14ac:dyDescent="0.35">
      <c r="A10840" s="22"/>
    </row>
    <row r="10841" spans="1:1" ht="14.5" x14ac:dyDescent="0.35">
      <c r="A10841" s="22"/>
    </row>
    <row r="10842" spans="1:1" ht="14.5" x14ac:dyDescent="0.35">
      <c r="A10842" s="22"/>
    </row>
    <row r="10843" spans="1:1" ht="14.5" x14ac:dyDescent="0.35">
      <c r="A10843" s="22"/>
    </row>
    <row r="10844" spans="1:1" ht="14.5" x14ac:dyDescent="0.35">
      <c r="A10844" s="22"/>
    </row>
    <row r="10845" spans="1:1" ht="14.5" x14ac:dyDescent="0.35">
      <c r="A10845" s="22"/>
    </row>
    <row r="10846" spans="1:1" ht="14.5" x14ac:dyDescent="0.35">
      <c r="A10846" s="22"/>
    </row>
    <row r="10847" spans="1:1" ht="14.5" x14ac:dyDescent="0.35">
      <c r="A10847" s="22"/>
    </row>
    <row r="10848" spans="1:1" ht="14.5" x14ac:dyDescent="0.35">
      <c r="A10848" s="22"/>
    </row>
    <row r="10849" spans="1:1" ht="14.5" x14ac:dyDescent="0.35">
      <c r="A10849" s="22"/>
    </row>
    <row r="10850" spans="1:1" ht="14.5" x14ac:dyDescent="0.35">
      <c r="A10850" s="22"/>
    </row>
    <row r="10851" spans="1:1" ht="14.5" x14ac:dyDescent="0.35">
      <c r="A10851" s="22"/>
    </row>
    <row r="10852" spans="1:1" ht="14.5" x14ac:dyDescent="0.35">
      <c r="A10852" s="22"/>
    </row>
    <row r="10853" spans="1:1" ht="14.5" x14ac:dyDescent="0.35">
      <c r="A10853" s="22"/>
    </row>
    <row r="10854" spans="1:1" ht="14.5" x14ac:dyDescent="0.35">
      <c r="A10854" s="22"/>
    </row>
    <row r="10855" spans="1:1" ht="14.5" x14ac:dyDescent="0.35">
      <c r="A10855" s="22"/>
    </row>
    <row r="10856" spans="1:1" ht="14.5" x14ac:dyDescent="0.35">
      <c r="A10856" s="22"/>
    </row>
    <row r="10857" spans="1:1" ht="14.5" x14ac:dyDescent="0.35">
      <c r="A10857" s="22"/>
    </row>
    <row r="10858" spans="1:1" ht="14.5" x14ac:dyDescent="0.35">
      <c r="A10858" s="22"/>
    </row>
    <row r="10859" spans="1:1" ht="14.5" x14ac:dyDescent="0.35">
      <c r="A10859" s="22"/>
    </row>
    <row r="10860" spans="1:1" ht="14.5" x14ac:dyDescent="0.35">
      <c r="A10860" s="22"/>
    </row>
    <row r="10861" spans="1:1" ht="14.5" x14ac:dyDescent="0.35">
      <c r="A10861" s="22"/>
    </row>
    <row r="10862" spans="1:1" ht="14.5" x14ac:dyDescent="0.35">
      <c r="A10862" s="22"/>
    </row>
    <row r="10863" spans="1:1" ht="14.5" x14ac:dyDescent="0.35">
      <c r="A10863" s="22"/>
    </row>
    <row r="10864" spans="1:1" ht="14.5" x14ac:dyDescent="0.35">
      <c r="A10864" s="22"/>
    </row>
    <row r="10865" spans="1:1" ht="14.5" x14ac:dyDescent="0.35">
      <c r="A10865" s="22"/>
    </row>
    <row r="10866" spans="1:1" ht="14.5" x14ac:dyDescent="0.35">
      <c r="A10866" s="22"/>
    </row>
    <row r="10867" spans="1:1" ht="14.5" x14ac:dyDescent="0.35">
      <c r="A10867" s="22"/>
    </row>
    <row r="10868" spans="1:1" ht="14.5" x14ac:dyDescent="0.35">
      <c r="A10868" s="22"/>
    </row>
    <row r="10869" spans="1:1" ht="14.5" x14ac:dyDescent="0.35">
      <c r="A10869" s="22"/>
    </row>
    <row r="10870" spans="1:1" ht="14.5" x14ac:dyDescent="0.35">
      <c r="A10870" s="22"/>
    </row>
    <row r="10871" spans="1:1" ht="14.5" x14ac:dyDescent="0.35">
      <c r="A10871" s="22"/>
    </row>
    <row r="10872" spans="1:1" ht="14.5" x14ac:dyDescent="0.35">
      <c r="A10872" s="22"/>
    </row>
    <row r="10873" spans="1:1" ht="14.5" x14ac:dyDescent="0.35">
      <c r="A10873" s="22"/>
    </row>
    <row r="10874" spans="1:1" ht="14.5" x14ac:dyDescent="0.35">
      <c r="A10874" s="22"/>
    </row>
    <row r="10875" spans="1:1" ht="14.5" x14ac:dyDescent="0.35">
      <c r="A10875" s="22"/>
    </row>
    <row r="10876" spans="1:1" ht="14.5" x14ac:dyDescent="0.35">
      <c r="A10876" s="22"/>
    </row>
    <row r="10877" spans="1:1" ht="14.5" x14ac:dyDescent="0.35">
      <c r="A10877" s="22"/>
    </row>
    <row r="10878" spans="1:1" ht="14.5" x14ac:dyDescent="0.35">
      <c r="A10878" s="22"/>
    </row>
    <row r="10879" spans="1:1" ht="14.5" x14ac:dyDescent="0.35">
      <c r="A10879" s="22"/>
    </row>
    <row r="10880" spans="1:1" ht="14.5" x14ac:dyDescent="0.35">
      <c r="A10880" s="22"/>
    </row>
    <row r="10881" spans="1:1" ht="14.5" x14ac:dyDescent="0.35">
      <c r="A10881" s="22"/>
    </row>
    <row r="10882" spans="1:1" ht="14.5" x14ac:dyDescent="0.35">
      <c r="A10882" s="22"/>
    </row>
    <row r="10883" spans="1:1" ht="14.5" x14ac:dyDescent="0.35">
      <c r="A10883" s="22"/>
    </row>
    <row r="10884" spans="1:1" ht="14.5" x14ac:dyDescent="0.35">
      <c r="A10884" s="22"/>
    </row>
    <row r="10885" spans="1:1" ht="14.5" x14ac:dyDescent="0.35">
      <c r="A10885" s="22"/>
    </row>
    <row r="10886" spans="1:1" ht="14.5" x14ac:dyDescent="0.35">
      <c r="A10886" s="22"/>
    </row>
    <row r="10887" spans="1:1" ht="14.5" x14ac:dyDescent="0.35">
      <c r="A10887" s="22"/>
    </row>
    <row r="10888" spans="1:1" ht="14.5" x14ac:dyDescent="0.35">
      <c r="A10888" s="22"/>
    </row>
    <row r="10889" spans="1:1" ht="14.5" x14ac:dyDescent="0.35">
      <c r="A10889" s="22"/>
    </row>
    <row r="10890" spans="1:1" ht="14.5" x14ac:dyDescent="0.35">
      <c r="A10890" s="22"/>
    </row>
    <row r="10891" spans="1:1" ht="14.5" x14ac:dyDescent="0.35">
      <c r="A10891" s="22"/>
    </row>
    <row r="10892" spans="1:1" ht="14.5" x14ac:dyDescent="0.35">
      <c r="A10892" s="22"/>
    </row>
    <row r="10893" spans="1:1" ht="14.5" x14ac:dyDescent="0.35">
      <c r="A10893" s="22"/>
    </row>
    <row r="10894" spans="1:1" ht="14.5" x14ac:dyDescent="0.35">
      <c r="A10894" s="22"/>
    </row>
    <row r="10895" spans="1:1" ht="14.5" x14ac:dyDescent="0.35">
      <c r="A10895" s="22"/>
    </row>
    <row r="10896" spans="1:1" ht="14.5" x14ac:dyDescent="0.35">
      <c r="A10896" s="22"/>
    </row>
    <row r="10897" spans="1:1" ht="14.5" x14ac:dyDescent="0.35">
      <c r="A10897" s="22"/>
    </row>
    <row r="10898" spans="1:1" ht="14.5" x14ac:dyDescent="0.35">
      <c r="A10898" s="22"/>
    </row>
    <row r="10899" spans="1:1" ht="14.5" x14ac:dyDescent="0.35">
      <c r="A10899" s="22"/>
    </row>
    <row r="10900" spans="1:1" ht="14.5" x14ac:dyDescent="0.35">
      <c r="A10900" s="22"/>
    </row>
    <row r="10901" spans="1:1" ht="14.5" x14ac:dyDescent="0.35">
      <c r="A10901" s="22"/>
    </row>
    <row r="10902" spans="1:1" ht="14.5" x14ac:dyDescent="0.35">
      <c r="A10902" s="22"/>
    </row>
    <row r="10903" spans="1:1" ht="14.5" x14ac:dyDescent="0.35">
      <c r="A10903" s="22"/>
    </row>
    <row r="10904" spans="1:1" ht="14.5" x14ac:dyDescent="0.35">
      <c r="A10904" s="22"/>
    </row>
    <row r="10905" spans="1:1" ht="14.5" x14ac:dyDescent="0.35">
      <c r="A10905" s="22"/>
    </row>
    <row r="10906" spans="1:1" ht="14.5" x14ac:dyDescent="0.35">
      <c r="A10906" s="22"/>
    </row>
    <row r="10907" spans="1:1" ht="14.5" x14ac:dyDescent="0.35">
      <c r="A10907" s="22"/>
    </row>
    <row r="10908" spans="1:1" ht="14.5" x14ac:dyDescent="0.35">
      <c r="A10908" s="22"/>
    </row>
    <row r="10909" spans="1:1" ht="14.5" x14ac:dyDescent="0.35">
      <c r="A10909" s="22"/>
    </row>
    <row r="10910" spans="1:1" ht="14.5" x14ac:dyDescent="0.35">
      <c r="A10910" s="22"/>
    </row>
    <row r="10911" spans="1:1" ht="14.5" x14ac:dyDescent="0.35">
      <c r="A10911" s="22"/>
    </row>
    <row r="10912" spans="1:1" ht="14.5" x14ac:dyDescent="0.35">
      <c r="A10912" s="22"/>
    </row>
    <row r="10913" spans="1:1" ht="14.5" x14ac:dyDescent="0.35">
      <c r="A10913" s="22"/>
    </row>
    <row r="10914" spans="1:1" ht="14.5" x14ac:dyDescent="0.35">
      <c r="A10914" s="22"/>
    </row>
    <row r="10915" spans="1:1" ht="14.5" x14ac:dyDescent="0.35">
      <c r="A10915" s="22"/>
    </row>
    <row r="10916" spans="1:1" ht="14.5" x14ac:dyDescent="0.35">
      <c r="A10916" s="22"/>
    </row>
    <row r="10917" spans="1:1" ht="14.5" x14ac:dyDescent="0.35">
      <c r="A10917" s="22"/>
    </row>
    <row r="10918" spans="1:1" ht="14.5" x14ac:dyDescent="0.35">
      <c r="A10918" s="22"/>
    </row>
    <row r="10919" spans="1:1" ht="14.5" x14ac:dyDescent="0.35">
      <c r="A10919" s="22"/>
    </row>
    <row r="10920" spans="1:1" ht="14.5" x14ac:dyDescent="0.35">
      <c r="A10920" s="22"/>
    </row>
    <row r="10921" spans="1:1" ht="14.5" x14ac:dyDescent="0.35">
      <c r="A10921" s="22"/>
    </row>
    <row r="10922" spans="1:1" ht="14.5" x14ac:dyDescent="0.35">
      <c r="A10922" s="22"/>
    </row>
    <row r="10923" spans="1:1" ht="14.5" x14ac:dyDescent="0.35">
      <c r="A10923" s="22"/>
    </row>
    <row r="10924" spans="1:1" ht="14.5" x14ac:dyDescent="0.35">
      <c r="A10924" s="22"/>
    </row>
    <row r="10925" spans="1:1" ht="14.5" x14ac:dyDescent="0.35">
      <c r="A10925" s="22"/>
    </row>
    <row r="10926" spans="1:1" ht="14.5" x14ac:dyDescent="0.35">
      <c r="A10926" s="22"/>
    </row>
    <row r="10927" spans="1:1" ht="14.5" x14ac:dyDescent="0.35">
      <c r="A10927" s="22"/>
    </row>
    <row r="10928" spans="1:1" ht="14.5" x14ac:dyDescent="0.35">
      <c r="A10928" s="22"/>
    </row>
    <row r="10929" spans="1:1" ht="14.5" x14ac:dyDescent="0.35">
      <c r="A10929" s="22"/>
    </row>
    <row r="10930" spans="1:1" ht="14.5" x14ac:dyDescent="0.35">
      <c r="A10930" s="22"/>
    </row>
    <row r="10931" spans="1:1" ht="14.5" x14ac:dyDescent="0.35">
      <c r="A10931" s="22"/>
    </row>
    <row r="10932" spans="1:1" ht="14.5" x14ac:dyDescent="0.35">
      <c r="A10932" s="22"/>
    </row>
    <row r="10933" spans="1:1" ht="14.5" x14ac:dyDescent="0.35">
      <c r="A10933" s="22"/>
    </row>
    <row r="10934" spans="1:1" ht="14.5" x14ac:dyDescent="0.35">
      <c r="A10934" s="22"/>
    </row>
    <row r="10935" spans="1:1" ht="14.5" x14ac:dyDescent="0.35">
      <c r="A10935" s="22"/>
    </row>
    <row r="10936" spans="1:1" ht="14.5" x14ac:dyDescent="0.35">
      <c r="A10936" s="22"/>
    </row>
    <row r="10937" spans="1:1" ht="14.5" x14ac:dyDescent="0.35">
      <c r="A10937" s="22"/>
    </row>
    <row r="10938" spans="1:1" ht="14.5" x14ac:dyDescent="0.35">
      <c r="A10938" s="22"/>
    </row>
    <row r="10939" spans="1:1" ht="14.5" x14ac:dyDescent="0.35">
      <c r="A10939" s="22"/>
    </row>
    <row r="10940" spans="1:1" ht="14.5" x14ac:dyDescent="0.35">
      <c r="A10940" s="22"/>
    </row>
    <row r="10941" spans="1:1" ht="14.5" x14ac:dyDescent="0.35">
      <c r="A10941" s="22"/>
    </row>
    <row r="10942" spans="1:1" ht="14.5" x14ac:dyDescent="0.35">
      <c r="A10942" s="22"/>
    </row>
    <row r="10943" spans="1:1" ht="14.5" x14ac:dyDescent="0.35">
      <c r="A10943" s="22"/>
    </row>
    <row r="10944" spans="1:1" ht="14.5" x14ac:dyDescent="0.35">
      <c r="A10944" s="22"/>
    </row>
    <row r="10945" spans="1:1" ht="14.5" x14ac:dyDescent="0.35">
      <c r="A10945" s="22"/>
    </row>
    <row r="10946" spans="1:1" ht="14.5" x14ac:dyDescent="0.35">
      <c r="A10946" s="22"/>
    </row>
    <row r="10947" spans="1:1" ht="14.5" x14ac:dyDescent="0.35">
      <c r="A10947" s="22"/>
    </row>
    <row r="10948" spans="1:1" ht="14.5" x14ac:dyDescent="0.35">
      <c r="A10948" s="22"/>
    </row>
    <row r="10949" spans="1:1" ht="14.5" x14ac:dyDescent="0.35">
      <c r="A10949" s="22"/>
    </row>
    <row r="10950" spans="1:1" ht="14.5" x14ac:dyDescent="0.35">
      <c r="A10950" s="22"/>
    </row>
    <row r="10951" spans="1:1" ht="14.5" x14ac:dyDescent="0.35">
      <c r="A10951" s="22"/>
    </row>
    <row r="10952" spans="1:1" ht="14.5" x14ac:dyDescent="0.35">
      <c r="A10952" s="22"/>
    </row>
    <row r="10953" spans="1:1" ht="14.5" x14ac:dyDescent="0.35">
      <c r="A10953" s="22"/>
    </row>
    <row r="10954" spans="1:1" ht="14.5" x14ac:dyDescent="0.35">
      <c r="A10954" s="22"/>
    </row>
    <row r="10955" spans="1:1" ht="14.5" x14ac:dyDescent="0.35">
      <c r="A10955" s="22"/>
    </row>
    <row r="10956" spans="1:1" ht="14.5" x14ac:dyDescent="0.35">
      <c r="A10956" s="22"/>
    </row>
    <row r="10957" spans="1:1" ht="14.5" x14ac:dyDescent="0.35">
      <c r="A10957" s="22"/>
    </row>
    <row r="10958" spans="1:1" ht="14.5" x14ac:dyDescent="0.35">
      <c r="A10958" s="22"/>
    </row>
    <row r="10959" spans="1:1" ht="14.5" x14ac:dyDescent="0.35">
      <c r="A10959" s="22"/>
    </row>
    <row r="10960" spans="1:1" ht="14.5" x14ac:dyDescent="0.35">
      <c r="A10960" s="22"/>
    </row>
    <row r="10961" spans="1:1" ht="14.5" x14ac:dyDescent="0.35">
      <c r="A10961" s="22"/>
    </row>
    <row r="10962" spans="1:1" ht="14.5" x14ac:dyDescent="0.35">
      <c r="A10962" s="22"/>
    </row>
    <row r="10963" spans="1:1" ht="14.5" x14ac:dyDescent="0.35">
      <c r="A10963" s="22"/>
    </row>
    <row r="10964" spans="1:1" ht="14.5" x14ac:dyDescent="0.35">
      <c r="A10964" s="22"/>
    </row>
    <row r="10965" spans="1:1" ht="14.5" x14ac:dyDescent="0.35">
      <c r="A10965" s="22"/>
    </row>
    <row r="10966" spans="1:1" ht="14.5" x14ac:dyDescent="0.35">
      <c r="A10966" s="22"/>
    </row>
    <row r="10967" spans="1:1" ht="14.5" x14ac:dyDescent="0.35">
      <c r="A10967" s="22"/>
    </row>
    <row r="10968" spans="1:1" ht="14.5" x14ac:dyDescent="0.35">
      <c r="A10968" s="22"/>
    </row>
    <row r="10969" spans="1:1" ht="14.5" x14ac:dyDescent="0.35">
      <c r="A10969" s="22"/>
    </row>
    <row r="10970" spans="1:1" ht="14.5" x14ac:dyDescent="0.35">
      <c r="A10970" s="22"/>
    </row>
    <row r="10971" spans="1:1" ht="14.5" x14ac:dyDescent="0.35">
      <c r="A10971" s="22"/>
    </row>
    <row r="10972" spans="1:1" ht="14.5" x14ac:dyDescent="0.35">
      <c r="A10972" s="22"/>
    </row>
    <row r="10973" spans="1:1" ht="14.5" x14ac:dyDescent="0.35">
      <c r="A10973" s="22"/>
    </row>
    <row r="10974" spans="1:1" ht="14.5" x14ac:dyDescent="0.35">
      <c r="A10974" s="22"/>
    </row>
    <row r="10975" spans="1:1" ht="14.5" x14ac:dyDescent="0.35">
      <c r="A10975" s="22"/>
    </row>
    <row r="10976" spans="1:1" ht="14.5" x14ac:dyDescent="0.35">
      <c r="A10976" s="22"/>
    </row>
    <row r="10977" spans="1:1" ht="14.5" x14ac:dyDescent="0.35">
      <c r="A10977" s="22"/>
    </row>
    <row r="10978" spans="1:1" ht="14.5" x14ac:dyDescent="0.35">
      <c r="A10978" s="22"/>
    </row>
    <row r="10979" spans="1:1" ht="14.5" x14ac:dyDescent="0.35">
      <c r="A10979" s="22"/>
    </row>
    <row r="10980" spans="1:1" ht="14.5" x14ac:dyDescent="0.35">
      <c r="A10980" s="22"/>
    </row>
    <row r="10981" spans="1:1" ht="14.5" x14ac:dyDescent="0.35">
      <c r="A10981" s="22"/>
    </row>
    <row r="10982" spans="1:1" ht="14.5" x14ac:dyDescent="0.35">
      <c r="A10982" s="22"/>
    </row>
    <row r="10983" spans="1:1" ht="14.5" x14ac:dyDescent="0.35">
      <c r="A10983" s="22"/>
    </row>
    <row r="10984" spans="1:1" ht="14.5" x14ac:dyDescent="0.35">
      <c r="A10984" s="22"/>
    </row>
    <row r="10985" spans="1:1" ht="14.5" x14ac:dyDescent="0.35">
      <c r="A10985" s="22"/>
    </row>
    <row r="10986" spans="1:1" ht="14.5" x14ac:dyDescent="0.35">
      <c r="A10986" s="22"/>
    </row>
    <row r="10987" spans="1:1" ht="14.5" x14ac:dyDescent="0.35">
      <c r="A10987" s="22"/>
    </row>
    <row r="10988" spans="1:1" ht="14.5" x14ac:dyDescent="0.35">
      <c r="A10988" s="22"/>
    </row>
    <row r="10989" spans="1:1" ht="14.5" x14ac:dyDescent="0.35">
      <c r="A10989" s="22"/>
    </row>
    <row r="10990" spans="1:1" ht="14.5" x14ac:dyDescent="0.35">
      <c r="A10990" s="22"/>
    </row>
    <row r="10991" spans="1:1" ht="14.5" x14ac:dyDescent="0.35">
      <c r="A10991" s="22"/>
    </row>
    <row r="10992" spans="1:1" ht="14.5" x14ac:dyDescent="0.35">
      <c r="A10992" s="22"/>
    </row>
    <row r="10993" spans="1:1" ht="14.5" x14ac:dyDescent="0.35">
      <c r="A10993" s="22"/>
    </row>
    <row r="10994" spans="1:1" ht="14.5" x14ac:dyDescent="0.35">
      <c r="A10994" s="22"/>
    </row>
    <row r="10995" spans="1:1" ht="14.5" x14ac:dyDescent="0.35">
      <c r="A10995" s="22"/>
    </row>
    <row r="10996" spans="1:1" ht="14.5" x14ac:dyDescent="0.35">
      <c r="A10996" s="22"/>
    </row>
    <row r="10997" spans="1:1" ht="14.5" x14ac:dyDescent="0.35">
      <c r="A10997" s="22"/>
    </row>
    <row r="10998" spans="1:1" ht="14.5" x14ac:dyDescent="0.35">
      <c r="A10998" s="22"/>
    </row>
    <row r="10999" spans="1:1" ht="14.5" x14ac:dyDescent="0.35">
      <c r="A10999" s="22"/>
    </row>
    <row r="11000" spans="1:1" ht="14.5" x14ac:dyDescent="0.35">
      <c r="A11000" s="22"/>
    </row>
    <row r="11001" spans="1:1" ht="14.5" x14ac:dyDescent="0.35">
      <c r="A11001" s="22"/>
    </row>
    <row r="11002" spans="1:1" ht="14.5" x14ac:dyDescent="0.35">
      <c r="A11002" s="22"/>
    </row>
    <row r="11003" spans="1:1" ht="14.5" x14ac:dyDescent="0.35">
      <c r="A11003" s="22"/>
    </row>
    <row r="11004" spans="1:1" ht="14.5" x14ac:dyDescent="0.35">
      <c r="A11004" s="22"/>
    </row>
    <row r="11005" spans="1:1" ht="14.5" x14ac:dyDescent="0.35">
      <c r="A11005" s="22"/>
    </row>
    <row r="11006" spans="1:1" ht="14.5" x14ac:dyDescent="0.35">
      <c r="A11006" s="22"/>
    </row>
    <row r="11007" spans="1:1" ht="14.5" x14ac:dyDescent="0.35">
      <c r="A11007" s="22"/>
    </row>
    <row r="11008" spans="1:1" ht="14.5" x14ac:dyDescent="0.35">
      <c r="A11008" s="22"/>
    </row>
    <row r="11009" spans="1:1" ht="14.5" x14ac:dyDescent="0.35">
      <c r="A11009" s="22"/>
    </row>
    <row r="11010" spans="1:1" ht="14.5" x14ac:dyDescent="0.35">
      <c r="A11010" s="22"/>
    </row>
    <row r="11011" spans="1:1" ht="14.5" x14ac:dyDescent="0.35">
      <c r="A11011" s="22"/>
    </row>
    <row r="11012" spans="1:1" ht="14.5" x14ac:dyDescent="0.35">
      <c r="A11012" s="22"/>
    </row>
    <row r="11013" spans="1:1" ht="14.5" x14ac:dyDescent="0.35">
      <c r="A11013" s="22"/>
    </row>
    <row r="11014" spans="1:1" ht="14.5" x14ac:dyDescent="0.35">
      <c r="A11014" s="22"/>
    </row>
    <row r="11015" spans="1:1" ht="14.5" x14ac:dyDescent="0.35">
      <c r="A11015" s="22"/>
    </row>
    <row r="11016" spans="1:1" ht="14.5" x14ac:dyDescent="0.35">
      <c r="A11016" s="22"/>
    </row>
    <row r="11017" spans="1:1" ht="14.5" x14ac:dyDescent="0.35">
      <c r="A11017" s="22"/>
    </row>
    <row r="11018" spans="1:1" ht="14.5" x14ac:dyDescent="0.35">
      <c r="A11018" s="22"/>
    </row>
    <row r="11019" spans="1:1" ht="14.5" x14ac:dyDescent="0.35">
      <c r="A11019" s="22"/>
    </row>
    <row r="11020" spans="1:1" ht="14.5" x14ac:dyDescent="0.35">
      <c r="A11020" s="22"/>
    </row>
    <row r="11021" spans="1:1" ht="14.5" x14ac:dyDescent="0.35">
      <c r="A11021" s="22"/>
    </row>
    <row r="11022" spans="1:1" ht="14.5" x14ac:dyDescent="0.35">
      <c r="A11022" s="22"/>
    </row>
    <row r="11023" spans="1:1" ht="14.5" x14ac:dyDescent="0.35">
      <c r="A11023" s="22"/>
    </row>
    <row r="11024" spans="1:1" ht="14.5" x14ac:dyDescent="0.35">
      <c r="A11024" s="22"/>
    </row>
    <row r="11025" spans="1:1" ht="14.5" x14ac:dyDescent="0.35">
      <c r="A11025" s="22"/>
    </row>
    <row r="11026" spans="1:1" ht="14.5" x14ac:dyDescent="0.35">
      <c r="A11026" s="22"/>
    </row>
    <row r="11027" spans="1:1" ht="14.5" x14ac:dyDescent="0.35">
      <c r="A11027" s="22"/>
    </row>
    <row r="11028" spans="1:1" ht="14.5" x14ac:dyDescent="0.35">
      <c r="A11028" s="22"/>
    </row>
    <row r="11029" spans="1:1" ht="14.5" x14ac:dyDescent="0.35">
      <c r="A11029" s="22"/>
    </row>
    <row r="11030" spans="1:1" ht="14.5" x14ac:dyDescent="0.35">
      <c r="A11030" s="22"/>
    </row>
    <row r="11031" spans="1:1" ht="14.5" x14ac:dyDescent="0.35">
      <c r="A11031" s="22"/>
    </row>
    <row r="11032" spans="1:1" ht="14.5" x14ac:dyDescent="0.35">
      <c r="A11032" s="22"/>
    </row>
    <row r="11033" spans="1:1" ht="14.5" x14ac:dyDescent="0.35">
      <c r="A11033" s="22"/>
    </row>
    <row r="11034" spans="1:1" ht="14.5" x14ac:dyDescent="0.35">
      <c r="A11034" s="22"/>
    </row>
    <row r="11035" spans="1:1" ht="14.5" x14ac:dyDescent="0.35">
      <c r="A11035" s="22"/>
    </row>
    <row r="11036" spans="1:1" ht="14.5" x14ac:dyDescent="0.35">
      <c r="A11036" s="22"/>
    </row>
    <row r="11037" spans="1:1" ht="14.5" x14ac:dyDescent="0.35">
      <c r="A11037" s="22"/>
    </row>
    <row r="11038" spans="1:1" ht="14.5" x14ac:dyDescent="0.35">
      <c r="A11038" s="22"/>
    </row>
    <row r="11039" spans="1:1" ht="14.5" x14ac:dyDescent="0.35">
      <c r="A11039" s="22"/>
    </row>
    <row r="11040" spans="1:1" ht="14.5" x14ac:dyDescent="0.35">
      <c r="A11040" s="22"/>
    </row>
    <row r="11041" spans="1:1" ht="14.5" x14ac:dyDescent="0.35">
      <c r="A11041" s="22"/>
    </row>
    <row r="11042" spans="1:1" ht="14.5" x14ac:dyDescent="0.35">
      <c r="A11042" s="22"/>
    </row>
    <row r="11043" spans="1:1" ht="14.5" x14ac:dyDescent="0.35">
      <c r="A11043" s="22"/>
    </row>
    <row r="11044" spans="1:1" ht="14.5" x14ac:dyDescent="0.35">
      <c r="A11044" s="22"/>
    </row>
    <row r="11045" spans="1:1" ht="14.5" x14ac:dyDescent="0.35">
      <c r="A11045" s="22"/>
    </row>
    <row r="11046" spans="1:1" ht="14.5" x14ac:dyDescent="0.35">
      <c r="A11046" s="22"/>
    </row>
    <row r="11047" spans="1:1" ht="14.5" x14ac:dyDescent="0.35">
      <c r="A11047" s="22"/>
    </row>
    <row r="11048" spans="1:1" ht="14.5" x14ac:dyDescent="0.35">
      <c r="A11048" s="22"/>
    </row>
    <row r="11049" spans="1:1" ht="14.5" x14ac:dyDescent="0.35">
      <c r="A11049" s="22"/>
    </row>
    <row r="11050" spans="1:1" ht="14.5" x14ac:dyDescent="0.35">
      <c r="A11050" s="22"/>
    </row>
    <row r="11051" spans="1:1" ht="14.5" x14ac:dyDescent="0.35">
      <c r="A11051" s="22"/>
    </row>
    <row r="11052" spans="1:1" ht="14.5" x14ac:dyDescent="0.35">
      <c r="A11052" s="22"/>
    </row>
    <row r="11053" spans="1:1" ht="14.5" x14ac:dyDescent="0.35">
      <c r="A11053" s="22"/>
    </row>
    <row r="11054" spans="1:1" ht="14.5" x14ac:dyDescent="0.35">
      <c r="A11054" s="22"/>
    </row>
    <row r="11055" spans="1:1" ht="14.5" x14ac:dyDescent="0.35">
      <c r="A11055" s="22"/>
    </row>
    <row r="11056" spans="1:1" ht="14.5" x14ac:dyDescent="0.35">
      <c r="A11056" s="22"/>
    </row>
    <row r="11057" spans="1:1" ht="14.5" x14ac:dyDescent="0.35">
      <c r="A11057" s="22"/>
    </row>
    <row r="11058" spans="1:1" ht="14.5" x14ac:dyDescent="0.35">
      <c r="A11058" s="22"/>
    </row>
    <row r="11059" spans="1:1" ht="14.5" x14ac:dyDescent="0.35">
      <c r="A11059" s="22"/>
    </row>
    <row r="11060" spans="1:1" ht="14.5" x14ac:dyDescent="0.35">
      <c r="A11060" s="22"/>
    </row>
    <row r="11061" spans="1:1" ht="14.5" x14ac:dyDescent="0.35">
      <c r="A11061" s="22"/>
    </row>
    <row r="11062" spans="1:1" ht="14.5" x14ac:dyDescent="0.35">
      <c r="A11062" s="22"/>
    </row>
    <row r="11063" spans="1:1" ht="14.5" x14ac:dyDescent="0.35">
      <c r="A11063" s="22"/>
    </row>
    <row r="11064" spans="1:1" ht="14.5" x14ac:dyDescent="0.35">
      <c r="A11064" s="22"/>
    </row>
    <row r="11065" spans="1:1" ht="14.5" x14ac:dyDescent="0.35">
      <c r="A11065" s="22"/>
    </row>
    <row r="11066" spans="1:1" ht="14.5" x14ac:dyDescent="0.35">
      <c r="A11066" s="22"/>
    </row>
    <row r="11067" spans="1:1" ht="14.5" x14ac:dyDescent="0.35">
      <c r="A11067" s="22"/>
    </row>
    <row r="11068" spans="1:1" ht="14.5" x14ac:dyDescent="0.35">
      <c r="A11068" s="22"/>
    </row>
    <row r="11069" spans="1:1" ht="14.5" x14ac:dyDescent="0.35">
      <c r="A11069" s="22"/>
    </row>
    <row r="11070" spans="1:1" ht="14.5" x14ac:dyDescent="0.35">
      <c r="A11070" s="22"/>
    </row>
    <row r="11071" spans="1:1" ht="14.5" x14ac:dyDescent="0.35">
      <c r="A11071" s="22"/>
    </row>
    <row r="11072" spans="1:1" ht="14.5" x14ac:dyDescent="0.35">
      <c r="A11072" s="22"/>
    </row>
    <row r="11073" spans="1:1" ht="14.5" x14ac:dyDescent="0.35">
      <c r="A11073" s="22"/>
    </row>
    <row r="11074" spans="1:1" ht="14.5" x14ac:dyDescent="0.35">
      <c r="A11074" s="22"/>
    </row>
    <row r="11075" spans="1:1" ht="14.5" x14ac:dyDescent="0.35">
      <c r="A11075" s="22"/>
    </row>
    <row r="11076" spans="1:1" ht="14.5" x14ac:dyDescent="0.35">
      <c r="A11076" s="22"/>
    </row>
    <row r="11077" spans="1:1" ht="14.5" x14ac:dyDescent="0.35">
      <c r="A11077" s="22"/>
    </row>
    <row r="11078" spans="1:1" ht="14.5" x14ac:dyDescent="0.35">
      <c r="A11078" s="22"/>
    </row>
    <row r="11079" spans="1:1" ht="14.5" x14ac:dyDescent="0.35">
      <c r="A11079" s="22"/>
    </row>
    <row r="11080" spans="1:1" ht="14.5" x14ac:dyDescent="0.35">
      <c r="A11080" s="22"/>
    </row>
    <row r="11081" spans="1:1" ht="14.5" x14ac:dyDescent="0.35">
      <c r="A11081" s="22"/>
    </row>
    <row r="11082" spans="1:1" ht="14.5" x14ac:dyDescent="0.35">
      <c r="A11082" s="22"/>
    </row>
    <row r="11083" spans="1:1" ht="14.5" x14ac:dyDescent="0.35">
      <c r="A11083" s="22"/>
    </row>
    <row r="11084" spans="1:1" ht="14.5" x14ac:dyDescent="0.35">
      <c r="A11084" s="22"/>
    </row>
    <row r="11085" spans="1:1" ht="14.5" x14ac:dyDescent="0.35">
      <c r="A11085" s="22"/>
    </row>
    <row r="11086" spans="1:1" ht="14.5" x14ac:dyDescent="0.35">
      <c r="A11086" s="22"/>
    </row>
    <row r="11087" spans="1:1" ht="14.5" x14ac:dyDescent="0.35">
      <c r="A11087" s="22"/>
    </row>
    <row r="11088" spans="1:1" ht="14.5" x14ac:dyDescent="0.35">
      <c r="A11088" s="22"/>
    </row>
    <row r="11089" spans="1:1" ht="14.5" x14ac:dyDescent="0.35">
      <c r="A11089" s="22"/>
    </row>
    <row r="11090" spans="1:1" ht="14.5" x14ac:dyDescent="0.35">
      <c r="A11090" s="22"/>
    </row>
    <row r="11091" spans="1:1" ht="14.5" x14ac:dyDescent="0.35">
      <c r="A11091" s="22"/>
    </row>
    <row r="11092" spans="1:1" ht="14.5" x14ac:dyDescent="0.35">
      <c r="A11092" s="22"/>
    </row>
    <row r="11093" spans="1:1" ht="14.5" x14ac:dyDescent="0.35">
      <c r="A11093" s="22"/>
    </row>
    <row r="11094" spans="1:1" ht="14.5" x14ac:dyDescent="0.35">
      <c r="A11094" s="22"/>
    </row>
    <row r="11095" spans="1:1" ht="14.5" x14ac:dyDescent="0.35">
      <c r="A11095" s="22"/>
    </row>
    <row r="11096" spans="1:1" ht="14.5" x14ac:dyDescent="0.35">
      <c r="A11096" s="22"/>
    </row>
    <row r="11097" spans="1:1" ht="14.5" x14ac:dyDescent="0.35">
      <c r="A11097" s="22"/>
    </row>
    <row r="11098" spans="1:1" ht="14.5" x14ac:dyDescent="0.35">
      <c r="A11098" s="22"/>
    </row>
    <row r="11099" spans="1:1" ht="14.5" x14ac:dyDescent="0.35">
      <c r="A11099" s="22"/>
    </row>
    <row r="11100" spans="1:1" ht="14.5" x14ac:dyDescent="0.35">
      <c r="A11100" s="22"/>
    </row>
    <row r="11101" spans="1:1" ht="14.5" x14ac:dyDescent="0.35">
      <c r="A11101" s="22"/>
    </row>
    <row r="11102" spans="1:1" ht="14.5" x14ac:dyDescent="0.35">
      <c r="A11102" s="22"/>
    </row>
    <row r="11103" spans="1:1" ht="14.5" x14ac:dyDescent="0.35">
      <c r="A11103" s="22"/>
    </row>
    <row r="11104" spans="1:1" ht="14.5" x14ac:dyDescent="0.35">
      <c r="A11104" s="22"/>
    </row>
    <row r="11105" spans="1:1" ht="14.5" x14ac:dyDescent="0.35">
      <c r="A11105" s="22"/>
    </row>
    <row r="11106" spans="1:1" ht="14.5" x14ac:dyDescent="0.35">
      <c r="A11106" s="22"/>
    </row>
    <row r="11107" spans="1:1" ht="14.5" x14ac:dyDescent="0.35">
      <c r="A11107" s="22"/>
    </row>
    <row r="11108" spans="1:1" ht="14.5" x14ac:dyDescent="0.35">
      <c r="A11108" s="22"/>
    </row>
    <row r="11109" spans="1:1" ht="14.5" x14ac:dyDescent="0.35">
      <c r="A11109" s="22"/>
    </row>
    <row r="11110" spans="1:1" ht="14.5" x14ac:dyDescent="0.35">
      <c r="A11110" s="22"/>
    </row>
    <row r="11111" spans="1:1" ht="14.5" x14ac:dyDescent="0.35">
      <c r="A11111" s="22"/>
    </row>
    <row r="11112" spans="1:1" ht="14.5" x14ac:dyDescent="0.35">
      <c r="A11112" s="22"/>
    </row>
    <row r="11113" spans="1:1" ht="14.5" x14ac:dyDescent="0.35">
      <c r="A11113" s="22"/>
    </row>
    <row r="11114" spans="1:1" ht="14.5" x14ac:dyDescent="0.35">
      <c r="A11114" s="22"/>
    </row>
    <row r="11115" spans="1:1" ht="14.5" x14ac:dyDescent="0.35">
      <c r="A11115" s="22"/>
    </row>
    <row r="11116" spans="1:1" ht="14.5" x14ac:dyDescent="0.35">
      <c r="A11116" s="22"/>
    </row>
    <row r="11117" spans="1:1" ht="14.5" x14ac:dyDescent="0.35">
      <c r="A11117" s="22"/>
    </row>
    <row r="11118" spans="1:1" ht="14.5" x14ac:dyDescent="0.35">
      <c r="A11118" s="22"/>
    </row>
    <row r="11119" spans="1:1" ht="14.5" x14ac:dyDescent="0.35">
      <c r="A11119" s="22"/>
    </row>
    <row r="11120" spans="1:1" ht="14.5" x14ac:dyDescent="0.35">
      <c r="A11120" s="22"/>
    </row>
    <row r="11121" spans="1:1" ht="14.5" x14ac:dyDescent="0.35">
      <c r="A11121" s="22"/>
    </row>
    <row r="11122" spans="1:1" ht="14.5" x14ac:dyDescent="0.35">
      <c r="A11122" s="22"/>
    </row>
    <row r="11123" spans="1:1" ht="14.5" x14ac:dyDescent="0.35">
      <c r="A11123" s="22"/>
    </row>
    <row r="11124" spans="1:1" ht="14.5" x14ac:dyDescent="0.35">
      <c r="A11124" s="22"/>
    </row>
    <row r="11125" spans="1:1" ht="14.5" x14ac:dyDescent="0.35">
      <c r="A11125" s="22"/>
    </row>
    <row r="11126" spans="1:1" ht="14.5" x14ac:dyDescent="0.35">
      <c r="A11126" s="22"/>
    </row>
    <row r="11127" spans="1:1" ht="14.5" x14ac:dyDescent="0.35">
      <c r="A11127" s="22"/>
    </row>
    <row r="11128" spans="1:1" ht="14.5" x14ac:dyDescent="0.35">
      <c r="A11128" s="22"/>
    </row>
    <row r="11129" spans="1:1" ht="14.5" x14ac:dyDescent="0.35">
      <c r="A11129" s="22"/>
    </row>
    <row r="11130" spans="1:1" ht="14.5" x14ac:dyDescent="0.35">
      <c r="A11130" s="22"/>
    </row>
    <row r="11131" spans="1:1" ht="14.5" x14ac:dyDescent="0.35">
      <c r="A11131" s="22"/>
    </row>
    <row r="11132" spans="1:1" ht="14.5" x14ac:dyDescent="0.35">
      <c r="A11132" s="22"/>
    </row>
    <row r="11133" spans="1:1" ht="14.5" x14ac:dyDescent="0.35">
      <c r="A11133" s="22"/>
    </row>
    <row r="11134" spans="1:1" ht="14.5" x14ac:dyDescent="0.35">
      <c r="A11134" s="22"/>
    </row>
    <row r="11135" spans="1:1" ht="14.5" x14ac:dyDescent="0.35">
      <c r="A11135" s="22"/>
    </row>
    <row r="11136" spans="1:1" ht="14.5" x14ac:dyDescent="0.35">
      <c r="A11136" s="22"/>
    </row>
    <row r="11137" spans="1:1" ht="14.5" x14ac:dyDescent="0.35">
      <c r="A11137" s="22"/>
    </row>
    <row r="11138" spans="1:1" ht="14.5" x14ac:dyDescent="0.35">
      <c r="A11138" s="22"/>
    </row>
    <row r="11139" spans="1:1" ht="14.5" x14ac:dyDescent="0.35">
      <c r="A11139" s="22"/>
    </row>
    <row r="11140" spans="1:1" ht="14.5" x14ac:dyDescent="0.35">
      <c r="A11140" s="22"/>
    </row>
    <row r="11141" spans="1:1" ht="14.5" x14ac:dyDescent="0.35">
      <c r="A11141" s="22"/>
    </row>
    <row r="11142" spans="1:1" ht="14.5" x14ac:dyDescent="0.35">
      <c r="A11142" s="22"/>
    </row>
    <row r="11143" spans="1:1" ht="14.5" x14ac:dyDescent="0.35">
      <c r="A11143" s="22"/>
    </row>
    <row r="11144" spans="1:1" ht="14.5" x14ac:dyDescent="0.35">
      <c r="A11144" s="22"/>
    </row>
    <row r="11145" spans="1:1" ht="14.5" x14ac:dyDescent="0.35">
      <c r="A11145" s="22"/>
    </row>
    <row r="11146" spans="1:1" ht="14.5" x14ac:dyDescent="0.35">
      <c r="A11146" s="22"/>
    </row>
    <row r="11147" spans="1:1" ht="14.5" x14ac:dyDescent="0.35">
      <c r="A11147" s="22"/>
    </row>
    <row r="11148" spans="1:1" ht="14.5" x14ac:dyDescent="0.35">
      <c r="A11148" s="22"/>
    </row>
    <row r="11149" spans="1:1" ht="14.5" x14ac:dyDescent="0.35">
      <c r="A11149" s="22"/>
    </row>
    <row r="11150" spans="1:1" ht="14.5" x14ac:dyDescent="0.35">
      <c r="A11150" s="22"/>
    </row>
    <row r="11151" spans="1:1" ht="14.5" x14ac:dyDescent="0.35">
      <c r="A11151" s="22"/>
    </row>
    <row r="11152" spans="1:1" ht="14.5" x14ac:dyDescent="0.35">
      <c r="A11152" s="22"/>
    </row>
    <row r="11153" spans="1:1" ht="14.5" x14ac:dyDescent="0.35">
      <c r="A11153" s="22"/>
    </row>
    <row r="11154" spans="1:1" ht="14.5" x14ac:dyDescent="0.35">
      <c r="A11154" s="22"/>
    </row>
    <row r="11155" spans="1:1" ht="14.5" x14ac:dyDescent="0.35">
      <c r="A11155" s="22"/>
    </row>
    <row r="11156" spans="1:1" ht="14.5" x14ac:dyDescent="0.35">
      <c r="A11156" s="22"/>
    </row>
    <row r="11157" spans="1:1" ht="14.5" x14ac:dyDescent="0.35">
      <c r="A11157" s="22"/>
    </row>
    <row r="11158" spans="1:1" ht="14.5" x14ac:dyDescent="0.35">
      <c r="A11158" s="22"/>
    </row>
    <row r="11159" spans="1:1" ht="14.5" x14ac:dyDescent="0.35">
      <c r="A11159" s="22"/>
    </row>
    <row r="11160" spans="1:1" ht="14.5" x14ac:dyDescent="0.35">
      <c r="A11160" s="22"/>
    </row>
    <row r="11161" spans="1:1" ht="14.5" x14ac:dyDescent="0.35">
      <c r="A11161" s="22"/>
    </row>
    <row r="11162" spans="1:1" ht="14.5" x14ac:dyDescent="0.35">
      <c r="A11162" s="22"/>
    </row>
    <row r="11163" spans="1:1" ht="14.5" x14ac:dyDescent="0.35">
      <c r="A11163" s="22"/>
    </row>
    <row r="11164" spans="1:1" ht="14.5" x14ac:dyDescent="0.35">
      <c r="A11164" s="22"/>
    </row>
    <row r="11165" spans="1:1" ht="14.5" x14ac:dyDescent="0.35">
      <c r="A11165" s="22"/>
    </row>
    <row r="11166" spans="1:1" ht="14.5" x14ac:dyDescent="0.35">
      <c r="A11166" s="22"/>
    </row>
    <row r="11167" spans="1:1" ht="14.5" x14ac:dyDescent="0.35">
      <c r="A11167" s="22"/>
    </row>
    <row r="11168" spans="1:1" ht="14.5" x14ac:dyDescent="0.35">
      <c r="A11168" s="22"/>
    </row>
    <row r="11169" spans="1:1" ht="14.5" x14ac:dyDescent="0.35">
      <c r="A11169" s="22"/>
    </row>
    <row r="11170" spans="1:1" ht="14.5" x14ac:dyDescent="0.35">
      <c r="A11170" s="22"/>
    </row>
    <row r="11171" spans="1:1" ht="14.5" x14ac:dyDescent="0.35">
      <c r="A11171" s="22"/>
    </row>
    <row r="11172" spans="1:1" ht="14.5" x14ac:dyDescent="0.35">
      <c r="A11172" s="22"/>
    </row>
    <row r="11173" spans="1:1" ht="14.5" x14ac:dyDescent="0.35">
      <c r="A11173" s="22"/>
    </row>
    <row r="11174" spans="1:1" ht="14.5" x14ac:dyDescent="0.35">
      <c r="A11174" s="22"/>
    </row>
    <row r="11175" spans="1:1" ht="14.5" x14ac:dyDescent="0.35">
      <c r="A11175" s="22"/>
    </row>
    <row r="11176" spans="1:1" ht="14.5" x14ac:dyDescent="0.35">
      <c r="A11176" s="22"/>
    </row>
    <row r="11177" spans="1:1" ht="14.5" x14ac:dyDescent="0.35">
      <c r="A11177" s="22"/>
    </row>
    <row r="11178" spans="1:1" ht="14.5" x14ac:dyDescent="0.35">
      <c r="A11178" s="22"/>
    </row>
    <row r="11179" spans="1:1" ht="14.5" x14ac:dyDescent="0.35">
      <c r="A11179" s="22"/>
    </row>
    <row r="11180" spans="1:1" ht="14.5" x14ac:dyDescent="0.35">
      <c r="A11180" s="22"/>
    </row>
    <row r="11181" spans="1:1" ht="14.5" x14ac:dyDescent="0.35">
      <c r="A11181" s="22"/>
    </row>
    <row r="11182" spans="1:1" ht="14.5" x14ac:dyDescent="0.35">
      <c r="A11182" s="22"/>
    </row>
    <row r="11183" spans="1:1" ht="14.5" x14ac:dyDescent="0.35">
      <c r="A11183" s="22"/>
    </row>
    <row r="11184" spans="1:1" ht="14.5" x14ac:dyDescent="0.35">
      <c r="A11184" s="22"/>
    </row>
    <row r="11185" spans="1:1" ht="14.5" x14ac:dyDescent="0.35">
      <c r="A11185" s="22"/>
    </row>
    <row r="11186" spans="1:1" ht="14.5" x14ac:dyDescent="0.35">
      <c r="A11186" s="22"/>
    </row>
    <row r="11187" spans="1:1" ht="14.5" x14ac:dyDescent="0.35">
      <c r="A11187" s="22"/>
    </row>
    <row r="11188" spans="1:1" ht="14.5" x14ac:dyDescent="0.35">
      <c r="A11188" s="22"/>
    </row>
    <row r="11189" spans="1:1" ht="14.5" x14ac:dyDescent="0.35">
      <c r="A11189" s="22"/>
    </row>
    <row r="11190" spans="1:1" ht="14.5" x14ac:dyDescent="0.35">
      <c r="A11190" s="22"/>
    </row>
    <row r="11191" spans="1:1" ht="14.5" x14ac:dyDescent="0.35">
      <c r="A11191" s="22"/>
    </row>
    <row r="11192" spans="1:1" ht="14.5" x14ac:dyDescent="0.35">
      <c r="A11192" s="22"/>
    </row>
    <row r="11193" spans="1:1" ht="14.5" x14ac:dyDescent="0.35">
      <c r="A11193" s="22"/>
    </row>
    <row r="11194" spans="1:1" ht="14.5" x14ac:dyDescent="0.35">
      <c r="A11194" s="22"/>
    </row>
    <row r="11195" spans="1:1" ht="14.5" x14ac:dyDescent="0.35">
      <c r="A11195" s="22"/>
    </row>
    <row r="11196" spans="1:1" ht="14.5" x14ac:dyDescent="0.35">
      <c r="A11196" s="22"/>
    </row>
    <row r="11197" spans="1:1" ht="14.5" x14ac:dyDescent="0.35">
      <c r="A11197" s="22"/>
    </row>
    <row r="11198" spans="1:1" ht="14.5" x14ac:dyDescent="0.35">
      <c r="A11198" s="22"/>
    </row>
    <row r="11199" spans="1:1" ht="14.5" x14ac:dyDescent="0.35">
      <c r="A11199" s="22"/>
    </row>
    <row r="11200" spans="1:1" ht="14.5" x14ac:dyDescent="0.35">
      <c r="A11200" s="22"/>
    </row>
    <row r="11201" spans="1:1" ht="14.5" x14ac:dyDescent="0.35">
      <c r="A11201" s="22"/>
    </row>
    <row r="11202" spans="1:1" ht="14.5" x14ac:dyDescent="0.35">
      <c r="A11202" s="22"/>
    </row>
    <row r="11203" spans="1:1" ht="14.5" x14ac:dyDescent="0.35">
      <c r="A11203" s="22"/>
    </row>
    <row r="11204" spans="1:1" ht="14.5" x14ac:dyDescent="0.35">
      <c r="A11204" s="22"/>
    </row>
    <row r="11205" spans="1:1" ht="14.5" x14ac:dyDescent="0.35">
      <c r="A11205" s="22"/>
    </row>
    <row r="11206" spans="1:1" ht="14.5" x14ac:dyDescent="0.35">
      <c r="A11206" s="22"/>
    </row>
    <row r="11207" spans="1:1" ht="14.5" x14ac:dyDescent="0.35">
      <c r="A11207" s="22"/>
    </row>
    <row r="11208" spans="1:1" ht="14.5" x14ac:dyDescent="0.35">
      <c r="A11208" s="22"/>
    </row>
    <row r="11209" spans="1:1" ht="14.5" x14ac:dyDescent="0.35">
      <c r="A11209" s="22"/>
    </row>
    <row r="11210" spans="1:1" ht="14.5" x14ac:dyDescent="0.35">
      <c r="A11210" s="22"/>
    </row>
    <row r="11211" spans="1:1" ht="14.5" x14ac:dyDescent="0.35">
      <c r="A11211" s="22"/>
    </row>
    <row r="11212" spans="1:1" ht="14.5" x14ac:dyDescent="0.35">
      <c r="A11212" s="22"/>
    </row>
    <row r="11213" spans="1:1" ht="14.5" x14ac:dyDescent="0.35">
      <c r="A11213" s="22"/>
    </row>
    <row r="11214" spans="1:1" ht="14.5" x14ac:dyDescent="0.35">
      <c r="A11214" s="22"/>
    </row>
    <row r="11215" spans="1:1" ht="14.5" x14ac:dyDescent="0.35">
      <c r="A11215" s="22"/>
    </row>
    <row r="11216" spans="1:1" ht="14.5" x14ac:dyDescent="0.35">
      <c r="A11216" s="22"/>
    </row>
    <row r="11217" spans="1:1" ht="14.5" x14ac:dyDescent="0.35">
      <c r="A11217" s="22"/>
    </row>
    <row r="11218" spans="1:1" ht="14.5" x14ac:dyDescent="0.35">
      <c r="A11218" s="22"/>
    </row>
    <row r="11219" spans="1:1" ht="14.5" x14ac:dyDescent="0.35">
      <c r="A11219" s="22"/>
    </row>
    <row r="11220" spans="1:1" ht="14.5" x14ac:dyDescent="0.35">
      <c r="A11220" s="22"/>
    </row>
    <row r="11221" spans="1:1" ht="14.5" x14ac:dyDescent="0.35">
      <c r="A11221" s="22"/>
    </row>
    <row r="11222" spans="1:1" ht="14.5" x14ac:dyDescent="0.35">
      <c r="A11222" s="22"/>
    </row>
    <row r="11223" spans="1:1" ht="14.5" x14ac:dyDescent="0.35">
      <c r="A11223" s="22"/>
    </row>
    <row r="11224" spans="1:1" ht="14.5" x14ac:dyDescent="0.35">
      <c r="A11224" s="22"/>
    </row>
    <row r="11225" spans="1:1" ht="14.5" x14ac:dyDescent="0.35">
      <c r="A11225" s="22"/>
    </row>
    <row r="11226" spans="1:1" ht="14.5" x14ac:dyDescent="0.35">
      <c r="A11226" s="22"/>
    </row>
    <row r="11227" spans="1:1" ht="14.5" x14ac:dyDescent="0.35">
      <c r="A11227" s="22"/>
    </row>
    <row r="11228" spans="1:1" ht="14.5" x14ac:dyDescent="0.35">
      <c r="A11228" s="22"/>
    </row>
    <row r="11229" spans="1:1" ht="14.5" x14ac:dyDescent="0.35">
      <c r="A11229" s="22"/>
    </row>
    <row r="11230" spans="1:1" ht="14.5" x14ac:dyDescent="0.35">
      <c r="A11230" s="22"/>
    </row>
    <row r="11231" spans="1:1" ht="14.5" x14ac:dyDescent="0.35">
      <c r="A11231" s="22"/>
    </row>
    <row r="11232" spans="1:1" ht="14.5" x14ac:dyDescent="0.35">
      <c r="A11232" s="22"/>
    </row>
    <row r="11233" spans="1:1" ht="14.5" x14ac:dyDescent="0.35">
      <c r="A11233" s="22"/>
    </row>
    <row r="11234" spans="1:1" ht="14.5" x14ac:dyDescent="0.35">
      <c r="A11234" s="22"/>
    </row>
    <row r="11235" spans="1:1" ht="14.5" x14ac:dyDescent="0.35">
      <c r="A11235" s="22"/>
    </row>
    <row r="11236" spans="1:1" ht="14.5" x14ac:dyDescent="0.35">
      <c r="A11236" s="22"/>
    </row>
    <row r="11237" spans="1:1" ht="14.5" x14ac:dyDescent="0.35">
      <c r="A11237" s="22"/>
    </row>
    <row r="11238" spans="1:1" ht="14.5" x14ac:dyDescent="0.35">
      <c r="A11238" s="22"/>
    </row>
    <row r="11239" spans="1:1" ht="14.5" x14ac:dyDescent="0.35">
      <c r="A11239" s="22"/>
    </row>
    <row r="11240" spans="1:1" ht="14.5" x14ac:dyDescent="0.35">
      <c r="A11240" s="22"/>
    </row>
    <row r="11241" spans="1:1" ht="14.5" x14ac:dyDescent="0.35">
      <c r="A11241" s="22"/>
    </row>
    <row r="11242" spans="1:1" ht="14.5" x14ac:dyDescent="0.35">
      <c r="A11242" s="22"/>
    </row>
    <row r="11243" spans="1:1" ht="14.5" x14ac:dyDescent="0.35">
      <c r="A11243" s="22"/>
    </row>
    <row r="11244" spans="1:1" ht="14.5" x14ac:dyDescent="0.35">
      <c r="A11244" s="22"/>
    </row>
    <row r="11245" spans="1:1" ht="14.5" x14ac:dyDescent="0.35">
      <c r="A11245" s="22"/>
    </row>
    <row r="11246" spans="1:1" ht="14.5" x14ac:dyDescent="0.35">
      <c r="A11246" s="22"/>
    </row>
    <row r="11247" spans="1:1" ht="14.5" x14ac:dyDescent="0.35">
      <c r="A11247" s="22"/>
    </row>
    <row r="11248" spans="1:1" ht="14.5" x14ac:dyDescent="0.35">
      <c r="A11248" s="22"/>
    </row>
    <row r="11249" spans="1:1" ht="14.5" x14ac:dyDescent="0.35">
      <c r="A11249" s="22"/>
    </row>
    <row r="11250" spans="1:1" ht="14.5" x14ac:dyDescent="0.35">
      <c r="A11250" s="22"/>
    </row>
    <row r="11251" spans="1:1" ht="14.5" x14ac:dyDescent="0.35">
      <c r="A11251" s="22"/>
    </row>
    <row r="11252" spans="1:1" ht="14.5" x14ac:dyDescent="0.35">
      <c r="A11252" s="22"/>
    </row>
    <row r="11253" spans="1:1" ht="14.5" x14ac:dyDescent="0.35">
      <c r="A11253" s="22"/>
    </row>
    <row r="11254" spans="1:1" ht="14.5" x14ac:dyDescent="0.35">
      <c r="A11254" s="22"/>
    </row>
    <row r="11255" spans="1:1" ht="14.5" x14ac:dyDescent="0.35">
      <c r="A11255" s="22"/>
    </row>
    <row r="11256" spans="1:1" ht="14.5" x14ac:dyDescent="0.35">
      <c r="A11256" s="22"/>
    </row>
    <row r="11257" spans="1:1" ht="14.5" x14ac:dyDescent="0.35">
      <c r="A11257" s="22"/>
    </row>
    <row r="11258" spans="1:1" ht="14.5" x14ac:dyDescent="0.35">
      <c r="A11258" s="22"/>
    </row>
    <row r="11259" spans="1:1" ht="14.5" x14ac:dyDescent="0.35">
      <c r="A11259" s="22"/>
    </row>
    <row r="11260" spans="1:1" ht="14.5" x14ac:dyDescent="0.35">
      <c r="A11260" s="22"/>
    </row>
    <row r="11261" spans="1:1" ht="14.5" x14ac:dyDescent="0.35">
      <c r="A11261" s="22"/>
    </row>
    <row r="11262" spans="1:1" ht="14.5" x14ac:dyDescent="0.35">
      <c r="A11262" s="22"/>
    </row>
    <row r="11263" spans="1:1" ht="14.5" x14ac:dyDescent="0.35">
      <c r="A11263" s="22"/>
    </row>
    <row r="11264" spans="1:1" ht="14.5" x14ac:dyDescent="0.35">
      <c r="A11264" s="22"/>
    </row>
    <row r="11265" spans="1:1" ht="14.5" x14ac:dyDescent="0.35">
      <c r="A11265" s="22"/>
    </row>
    <row r="11266" spans="1:1" ht="14.5" x14ac:dyDescent="0.35">
      <c r="A11266" s="22"/>
    </row>
    <row r="11267" spans="1:1" ht="14.5" x14ac:dyDescent="0.35">
      <c r="A11267" s="22"/>
    </row>
    <row r="11268" spans="1:1" ht="14.5" x14ac:dyDescent="0.35">
      <c r="A11268" s="22"/>
    </row>
    <row r="11269" spans="1:1" ht="14.5" x14ac:dyDescent="0.35">
      <c r="A11269" s="22"/>
    </row>
    <row r="11270" spans="1:1" ht="14.5" x14ac:dyDescent="0.35">
      <c r="A11270" s="22"/>
    </row>
    <row r="11271" spans="1:1" ht="14.5" x14ac:dyDescent="0.35">
      <c r="A11271" s="22"/>
    </row>
    <row r="11272" spans="1:1" ht="14.5" x14ac:dyDescent="0.35">
      <c r="A11272" s="22"/>
    </row>
    <row r="11273" spans="1:1" ht="14.5" x14ac:dyDescent="0.35">
      <c r="A11273" s="22"/>
    </row>
    <row r="11274" spans="1:1" ht="14.5" x14ac:dyDescent="0.35">
      <c r="A11274" s="22"/>
    </row>
    <row r="11275" spans="1:1" ht="14.5" x14ac:dyDescent="0.35">
      <c r="A11275" s="22"/>
    </row>
    <row r="11276" spans="1:1" ht="14.5" x14ac:dyDescent="0.35">
      <c r="A11276" s="22"/>
    </row>
    <row r="11277" spans="1:1" ht="14.5" x14ac:dyDescent="0.35">
      <c r="A11277" s="22"/>
    </row>
    <row r="11278" spans="1:1" ht="14.5" x14ac:dyDescent="0.35">
      <c r="A11278" s="22"/>
    </row>
    <row r="11279" spans="1:1" ht="14.5" x14ac:dyDescent="0.35">
      <c r="A11279" s="22"/>
    </row>
    <row r="11280" spans="1:1" ht="14.5" x14ac:dyDescent="0.35">
      <c r="A11280" s="22"/>
    </row>
    <row r="11281" spans="1:1" ht="14.5" x14ac:dyDescent="0.35">
      <c r="A11281" s="22"/>
    </row>
    <row r="11282" spans="1:1" ht="14.5" x14ac:dyDescent="0.35">
      <c r="A11282" s="22"/>
    </row>
    <row r="11283" spans="1:1" ht="14.5" x14ac:dyDescent="0.35">
      <c r="A11283" s="22"/>
    </row>
    <row r="11284" spans="1:1" ht="14.5" x14ac:dyDescent="0.35">
      <c r="A11284" s="22"/>
    </row>
    <row r="11285" spans="1:1" ht="14.5" x14ac:dyDescent="0.35">
      <c r="A11285" s="22"/>
    </row>
    <row r="11286" spans="1:1" ht="14.5" x14ac:dyDescent="0.35">
      <c r="A11286" s="22"/>
    </row>
    <row r="11287" spans="1:1" ht="14.5" x14ac:dyDescent="0.35">
      <c r="A11287" s="22"/>
    </row>
    <row r="11288" spans="1:1" ht="14.5" x14ac:dyDescent="0.35">
      <c r="A11288" s="22"/>
    </row>
    <row r="11289" spans="1:1" ht="14.5" x14ac:dyDescent="0.35">
      <c r="A11289" s="22"/>
    </row>
    <row r="11290" spans="1:1" ht="14.5" x14ac:dyDescent="0.35">
      <c r="A11290" s="22"/>
    </row>
    <row r="11291" spans="1:1" ht="14.5" x14ac:dyDescent="0.35">
      <c r="A11291" s="22"/>
    </row>
    <row r="11292" spans="1:1" ht="14.5" x14ac:dyDescent="0.35">
      <c r="A11292" s="22"/>
    </row>
    <row r="11293" spans="1:1" ht="14.5" x14ac:dyDescent="0.35">
      <c r="A11293" s="22"/>
    </row>
    <row r="11294" spans="1:1" ht="14.5" x14ac:dyDescent="0.35">
      <c r="A11294" s="22"/>
    </row>
    <row r="11295" spans="1:1" ht="14.5" x14ac:dyDescent="0.35">
      <c r="A11295" s="22"/>
    </row>
    <row r="11296" spans="1:1" ht="14.5" x14ac:dyDescent="0.35">
      <c r="A11296" s="22"/>
    </row>
    <row r="11297" spans="1:1" ht="14.5" x14ac:dyDescent="0.35">
      <c r="A11297" s="22"/>
    </row>
    <row r="11298" spans="1:1" ht="14.5" x14ac:dyDescent="0.35">
      <c r="A11298" s="22"/>
    </row>
    <row r="11299" spans="1:1" ht="14.5" x14ac:dyDescent="0.35">
      <c r="A11299" s="22"/>
    </row>
    <row r="11300" spans="1:1" ht="14.5" x14ac:dyDescent="0.35">
      <c r="A11300" s="22"/>
    </row>
    <row r="11301" spans="1:1" ht="14.5" x14ac:dyDescent="0.35">
      <c r="A11301" s="22"/>
    </row>
    <row r="11302" spans="1:1" ht="14.5" x14ac:dyDescent="0.35">
      <c r="A11302" s="22"/>
    </row>
    <row r="11303" spans="1:1" ht="14.5" x14ac:dyDescent="0.35">
      <c r="A11303" s="22"/>
    </row>
    <row r="11304" spans="1:1" ht="14.5" x14ac:dyDescent="0.35">
      <c r="A11304" s="22"/>
    </row>
    <row r="11305" spans="1:1" ht="14.5" x14ac:dyDescent="0.35">
      <c r="A11305" s="22"/>
    </row>
    <row r="11306" spans="1:1" ht="14.5" x14ac:dyDescent="0.35">
      <c r="A11306" s="22"/>
    </row>
    <row r="11307" spans="1:1" ht="14.5" x14ac:dyDescent="0.35">
      <c r="A11307" s="22"/>
    </row>
    <row r="11308" spans="1:1" ht="14.5" x14ac:dyDescent="0.35">
      <c r="A11308" s="22"/>
    </row>
    <row r="11309" spans="1:1" ht="14.5" x14ac:dyDescent="0.35">
      <c r="A11309" s="22"/>
    </row>
    <row r="11310" spans="1:1" ht="14.5" x14ac:dyDescent="0.35">
      <c r="A11310" s="22"/>
    </row>
    <row r="11311" spans="1:1" ht="14.5" x14ac:dyDescent="0.35">
      <c r="A11311" s="22"/>
    </row>
    <row r="11312" spans="1:1" ht="14.5" x14ac:dyDescent="0.35">
      <c r="A11312" s="22"/>
    </row>
    <row r="11313" spans="1:1" ht="14.5" x14ac:dyDescent="0.35">
      <c r="A11313" s="22"/>
    </row>
    <row r="11314" spans="1:1" ht="14.5" x14ac:dyDescent="0.35">
      <c r="A11314" s="22"/>
    </row>
    <row r="11315" spans="1:1" ht="14.5" x14ac:dyDescent="0.35">
      <c r="A11315" s="22"/>
    </row>
    <row r="11316" spans="1:1" ht="14.5" x14ac:dyDescent="0.35">
      <c r="A11316" s="22"/>
    </row>
    <row r="11317" spans="1:1" ht="14.5" x14ac:dyDescent="0.35">
      <c r="A11317" s="22"/>
    </row>
    <row r="11318" spans="1:1" ht="14.5" x14ac:dyDescent="0.35">
      <c r="A11318" s="22"/>
    </row>
    <row r="11319" spans="1:1" ht="14.5" x14ac:dyDescent="0.35">
      <c r="A11319" s="22"/>
    </row>
    <row r="11320" spans="1:1" ht="14.5" x14ac:dyDescent="0.35">
      <c r="A11320" s="22"/>
    </row>
    <row r="11321" spans="1:1" ht="14.5" x14ac:dyDescent="0.35">
      <c r="A11321" s="22"/>
    </row>
    <row r="11322" spans="1:1" ht="14.5" x14ac:dyDescent="0.35">
      <c r="A11322" s="22"/>
    </row>
    <row r="11323" spans="1:1" ht="14.5" x14ac:dyDescent="0.35">
      <c r="A11323" s="22"/>
    </row>
    <row r="11324" spans="1:1" ht="14.5" x14ac:dyDescent="0.35">
      <c r="A11324" s="22"/>
    </row>
    <row r="11325" spans="1:1" ht="14.5" x14ac:dyDescent="0.35">
      <c r="A11325" s="22"/>
    </row>
    <row r="11326" spans="1:1" ht="14.5" x14ac:dyDescent="0.35">
      <c r="A11326" s="22"/>
    </row>
    <row r="11327" spans="1:1" ht="14.5" x14ac:dyDescent="0.35">
      <c r="A11327" s="22"/>
    </row>
    <row r="11328" spans="1:1" ht="14.5" x14ac:dyDescent="0.35">
      <c r="A11328" s="22"/>
    </row>
    <row r="11329" spans="1:1" ht="14.5" x14ac:dyDescent="0.35">
      <c r="A11329" s="22"/>
    </row>
    <row r="11330" spans="1:1" ht="14.5" x14ac:dyDescent="0.35">
      <c r="A11330" s="22"/>
    </row>
    <row r="11331" spans="1:1" ht="14.5" x14ac:dyDescent="0.35">
      <c r="A11331" s="22"/>
    </row>
    <row r="11332" spans="1:1" ht="14.5" x14ac:dyDescent="0.35">
      <c r="A11332" s="22"/>
    </row>
    <row r="11333" spans="1:1" ht="14.5" x14ac:dyDescent="0.35">
      <c r="A11333" s="22"/>
    </row>
    <row r="11334" spans="1:1" ht="14.5" x14ac:dyDescent="0.35">
      <c r="A11334" s="22"/>
    </row>
    <row r="11335" spans="1:1" ht="14.5" x14ac:dyDescent="0.35">
      <c r="A11335" s="22"/>
    </row>
    <row r="11336" spans="1:1" ht="14.5" x14ac:dyDescent="0.35">
      <c r="A11336" s="22"/>
    </row>
    <row r="11337" spans="1:1" ht="14.5" x14ac:dyDescent="0.35">
      <c r="A11337" s="22"/>
    </row>
    <row r="11338" spans="1:1" ht="14.5" x14ac:dyDescent="0.35">
      <c r="A11338" s="22"/>
    </row>
    <row r="11339" spans="1:1" ht="14.5" x14ac:dyDescent="0.35">
      <c r="A11339" s="22"/>
    </row>
    <row r="11340" spans="1:1" ht="14.5" x14ac:dyDescent="0.35">
      <c r="A11340" s="22"/>
    </row>
    <row r="11341" spans="1:1" ht="14.5" x14ac:dyDescent="0.35">
      <c r="A11341" s="22"/>
    </row>
    <row r="11342" spans="1:1" ht="14.5" x14ac:dyDescent="0.35">
      <c r="A11342" s="22"/>
    </row>
    <row r="11343" spans="1:1" ht="14.5" x14ac:dyDescent="0.35">
      <c r="A11343" s="22"/>
    </row>
    <row r="11344" spans="1:1" ht="14.5" x14ac:dyDescent="0.35">
      <c r="A11344" s="22"/>
    </row>
    <row r="11345" spans="1:1" ht="14.5" x14ac:dyDescent="0.35">
      <c r="A11345" s="22"/>
    </row>
    <row r="11346" spans="1:1" ht="14.5" x14ac:dyDescent="0.35">
      <c r="A11346" s="22"/>
    </row>
    <row r="11347" spans="1:1" ht="14.5" x14ac:dyDescent="0.35">
      <c r="A11347" s="22"/>
    </row>
    <row r="11348" spans="1:1" ht="14.5" x14ac:dyDescent="0.35">
      <c r="A11348" s="22"/>
    </row>
    <row r="11349" spans="1:1" ht="14.5" x14ac:dyDescent="0.35">
      <c r="A11349" s="22"/>
    </row>
    <row r="11350" spans="1:1" ht="14.5" x14ac:dyDescent="0.35">
      <c r="A11350" s="22"/>
    </row>
    <row r="11351" spans="1:1" ht="14.5" x14ac:dyDescent="0.35">
      <c r="A11351" s="22"/>
    </row>
    <row r="11352" spans="1:1" ht="14.5" x14ac:dyDescent="0.35">
      <c r="A11352" s="22"/>
    </row>
    <row r="11353" spans="1:1" ht="14.5" x14ac:dyDescent="0.35">
      <c r="A11353" s="22"/>
    </row>
    <row r="11354" spans="1:1" ht="14.5" x14ac:dyDescent="0.35">
      <c r="A11354" s="22"/>
    </row>
    <row r="11355" spans="1:1" ht="14.5" x14ac:dyDescent="0.35">
      <c r="A11355" s="22"/>
    </row>
    <row r="11356" spans="1:1" ht="14.5" x14ac:dyDescent="0.35">
      <c r="A11356" s="22"/>
    </row>
    <row r="11357" spans="1:1" ht="14.5" x14ac:dyDescent="0.35">
      <c r="A11357" s="22"/>
    </row>
    <row r="11358" spans="1:1" ht="14.5" x14ac:dyDescent="0.35">
      <c r="A11358" s="22"/>
    </row>
    <row r="11359" spans="1:1" ht="14.5" x14ac:dyDescent="0.35">
      <c r="A11359" s="22"/>
    </row>
    <row r="11360" spans="1:1" ht="14.5" x14ac:dyDescent="0.35">
      <c r="A11360" s="22"/>
    </row>
    <row r="11361" spans="1:1" ht="14.5" x14ac:dyDescent="0.35">
      <c r="A11361" s="22"/>
    </row>
    <row r="11362" spans="1:1" ht="14.5" x14ac:dyDescent="0.35">
      <c r="A11362" s="22"/>
    </row>
    <row r="11363" spans="1:1" ht="14.5" x14ac:dyDescent="0.35">
      <c r="A11363" s="22"/>
    </row>
    <row r="11364" spans="1:1" ht="14.5" x14ac:dyDescent="0.35">
      <c r="A11364" s="22"/>
    </row>
    <row r="11365" spans="1:1" ht="14.5" x14ac:dyDescent="0.35">
      <c r="A11365" s="22"/>
    </row>
    <row r="11366" spans="1:1" ht="14.5" x14ac:dyDescent="0.35">
      <c r="A11366" s="22"/>
    </row>
    <row r="11367" spans="1:1" ht="14.5" x14ac:dyDescent="0.35">
      <c r="A11367" s="22"/>
    </row>
    <row r="11368" spans="1:1" ht="14.5" x14ac:dyDescent="0.35">
      <c r="A11368" s="22"/>
    </row>
    <row r="11369" spans="1:1" ht="14.5" x14ac:dyDescent="0.35">
      <c r="A11369" s="22"/>
    </row>
    <row r="11370" spans="1:1" ht="14.5" x14ac:dyDescent="0.35">
      <c r="A11370" s="22"/>
    </row>
    <row r="11371" spans="1:1" ht="14.5" x14ac:dyDescent="0.35">
      <c r="A11371" s="22"/>
    </row>
    <row r="11372" spans="1:1" ht="14.5" x14ac:dyDescent="0.35">
      <c r="A11372" s="22"/>
    </row>
    <row r="11373" spans="1:1" ht="14.5" x14ac:dyDescent="0.35">
      <c r="A11373" s="22"/>
    </row>
    <row r="11374" spans="1:1" ht="14.5" x14ac:dyDescent="0.35">
      <c r="A11374" s="22"/>
    </row>
    <row r="11375" spans="1:1" ht="14.5" x14ac:dyDescent="0.35">
      <c r="A11375" s="22"/>
    </row>
    <row r="11376" spans="1:1" ht="14.5" x14ac:dyDescent="0.35">
      <c r="A11376" s="22"/>
    </row>
    <row r="11377" spans="1:1" ht="14.5" x14ac:dyDescent="0.35">
      <c r="A11377" s="22"/>
    </row>
    <row r="11378" spans="1:1" ht="14.5" x14ac:dyDescent="0.35">
      <c r="A11378" s="22"/>
    </row>
    <row r="11379" spans="1:1" ht="14.5" x14ac:dyDescent="0.35">
      <c r="A11379" s="22"/>
    </row>
    <row r="11380" spans="1:1" ht="14.5" x14ac:dyDescent="0.35">
      <c r="A11380" s="22"/>
    </row>
    <row r="11381" spans="1:1" ht="14.5" x14ac:dyDescent="0.35">
      <c r="A11381" s="22"/>
    </row>
    <row r="11382" spans="1:1" ht="14.5" x14ac:dyDescent="0.35">
      <c r="A11382" s="22"/>
    </row>
    <row r="11383" spans="1:1" ht="14.5" x14ac:dyDescent="0.35">
      <c r="A11383" s="22"/>
    </row>
    <row r="11384" spans="1:1" ht="14.5" x14ac:dyDescent="0.35">
      <c r="A11384" s="22"/>
    </row>
    <row r="11385" spans="1:1" ht="14.5" x14ac:dyDescent="0.35">
      <c r="A11385" s="22"/>
    </row>
    <row r="11386" spans="1:1" ht="14.5" x14ac:dyDescent="0.35">
      <c r="A11386" s="22"/>
    </row>
    <row r="11387" spans="1:1" ht="14.5" x14ac:dyDescent="0.35">
      <c r="A11387" s="22"/>
    </row>
    <row r="11388" spans="1:1" ht="14.5" x14ac:dyDescent="0.35">
      <c r="A11388" s="22"/>
    </row>
    <row r="11389" spans="1:1" ht="14.5" x14ac:dyDescent="0.35">
      <c r="A11389" s="22"/>
    </row>
    <row r="11390" spans="1:1" ht="14.5" x14ac:dyDescent="0.35">
      <c r="A11390" s="22"/>
    </row>
    <row r="11391" spans="1:1" ht="14.5" x14ac:dyDescent="0.35">
      <c r="A11391" s="22"/>
    </row>
    <row r="11392" spans="1:1" ht="14.5" x14ac:dyDescent="0.35">
      <c r="A11392" s="22"/>
    </row>
    <row r="11393" spans="1:1" ht="14.5" x14ac:dyDescent="0.35">
      <c r="A11393" s="22"/>
    </row>
    <row r="11394" spans="1:1" ht="14.5" x14ac:dyDescent="0.35">
      <c r="A11394" s="22"/>
    </row>
    <row r="11395" spans="1:1" ht="14.5" x14ac:dyDescent="0.35">
      <c r="A11395" s="22"/>
    </row>
    <row r="11396" spans="1:1" ht="14.5" x14ac:dyDescent="0.35">
      <c r="A11396" s="22"/>
    </row>
    <row r="11397" spans="1:1" ht="14.5" x14ac:dyDescent="0.35">
      <c r="A11397" s="22"/>
    </row>
    <row r="11398" spans="1:1" ht="14.5" x14ac:dyDescent="0.35">
      <c r="A11398" s="22"/>
    </row>
    <row r="11399" spans="1:1" ht="14.5" x14ac:dyDescent="0.35">
      <c r="A11399" s="22"/>
    </row>
    <row r="11400" spans="1:1" ht="14.5" x14ac:dyDescent="0.35">
      <c r="A11400" s="22"/>
    </row>
    <row r="11401" spans="1:1" ht="14.5" x14ac:dyDescent="0.35">
      <c r="A11401" s="22"/>
    </row>
    <row r="11402" spans="1:1" ht="14.5" x14ac:dyDescent="0.35">
      <c r="A11402" s="22"/>
    </row>
    <row r="11403" spans="1:1" ht="14.5" x14ac:dyDescent="0.35">
      <c r="A11403" s="22"/>
    </row>
    <row r="11404" spans="1:1" ht="14.5" x14ac:dyDescent="0.35">
      <c r="A11404" s="22"/>
    </row>
    <row r="11405" spans="1:1" ht="14.5" x14ac:dyDescent="0.35">
      <c r="A11405" s="22"/>
    </row>
    <row r="11406" spans="1:1" ht="14.5" x14ac:dyDescent="0.35">
      <c r="A11406" s="22"/>
    </row>
    <row r="11407" spans="1:1" ht="14.5" x14ac:dyDescent="0.35">
      <c r="A11407" s="22"/>
    </row>
    <row r="11408" spans="1:1" ht="14.5" x14ac:dyDescent="0.35">
      <c r="A11408" s="22"/>
    </row>
    <row r="11409" spans="1:1" ht="14.5" x14ac:dyDescent="0.35">
      <c r="A11409" s="22"/>
    </row>
    <row r="11410" spans="1:1" ht="14.5" x14ac:dyDescent="0.35">
      <c r="A11410" s="22"/>
    </row>
    <row r="11411" spans="1:1" ht="14.5" x14ac:dyDescent="0.35">
      <c r="A11411" s="22"/>
    </row>
    <row r="11412" spans="1:1" ht="14.5" x14ac:dyDescent="0.35">
      <c r="A11412" s="22"/>
    </row>
    <row r="11413" spans="1:1" ht="14.5" x14ac:dyDescent="0.35">
      <c r="A11413" s="22"/>
    </row>
    <row r="11414" spans="1:1" ht="14.5" x14ac:dyDescent="0.35">
      <c r="A11414" s="22"/>
    </row>
    <row r="11415" spans="1:1" ht="14.5" x14ac:dyDescent="0.35">
      <c r="A11415" s="22"/>
    </row>
    <row r="11416" spans="1:1" ht="14.5" x14ac:dyDescent="0.35">
      <c r="A11416" s="22"/>
    </row>
    <row r="11417" spans="1:1" ht="14.5" x14ac:dyDescent="0.35">
      <c r="A11417" s="22"/>
    </row>
    <row r="11418" spans="1:1" ht="14.5" x14ac:dyDescent="0.35">
      <c r="A11418" s="22"/>
    </row>
    <row r="11419" spans="1:1" ht="14.5" x14ac:dyDescent="0.35">
      <c r="A11419" s="22"/>
    </row>
    <row r="11420" spans="1:1" ht="14.5" x14ac:dyDescent="0.35">
      <c r="A11420" s="22"/>
    </row>
    <row r="11421" spans="1:1" ht="14.5" x14ac:dyDescent="0.35">
      <c r="A11421" s="22"/>
    </row>
    <row r="11422" spans="1:1" ht="14.5" x14ac:dyDescent="0.35">
      <c r="A11422" s="22"/>
    </row>
    <row r="11423" spans="1:1" ht="14.5" x14ac:dyDescent="0.35">
      <c r="A11423" s="22"/>
    </row>
    <row r="11424" spans="1:1" ht="14.5" x14ac:dyDescent="0.35">
      <c r="A11424" s="22"/>
    </row>
    <row r="11425" spans="1:1" ht="14.5" x14ac:dyDescent="0.35">
      <c r="A11425" s="22"/>
    </row>
    <row r="11426" spans="1:1" ht="14.5" x14ac:dyDescent="0.35">
      <c r="A11426" s="22"/>
    </row>
    <row r="11427" spans="1:1" ht="14.5" x14ac:dyDescent="0.35">
      <c r="A11427" s="22"/>
    </row>
    <row r="11428" spans="1:1" ht="14.5" x14ac:dyDescent="0.35">
      <c r="A11428" s="22"/>
    </row>
    <row r="11429" spans="1:1" ht="14.5" x14ac:dyDescent="0.35">
      <c r="A11429" s="22"/>
    </row>
    <row r="11430" spans="1:1" ht="14.5" x14ac:dyDescent="0.35">
      <c r="A11430" s="22"/>
    </row>
    <row r="11431" spans="1:1" ht="14.5" x14ac:dyDescent="0.35">
      <c r="A11431" s="22"/>
    </row>
    <row r="11432" spans="1:1" ht="14.5" x14ac:dyDescent="0.35">
      <c r="A11432" s="22"/>
    </row>
    <row r="11433" spans="1:1" ht="14.5" x14ac:dyDescent="0.35">
      <c r="A11433" s="22"/>
    </row>
    <row r="11434" spans="1:1" ht="14.5" x14ac:dyDescent="0.35">
      <c r="A11434" s="22"/>
    </row>
    <row r="11435" spans="1:1" ht="14.5" x14ac:dyDescent="0.35">
      <c r="A11435" s="22"/>
    </row>
    <row r="11436" spans="1:1" ht="14.5" x14ac:dyDescent="0.35">
      <c r="A11436" s="22"/>
    </row>
    <row r="11437" spans="1:1" ht="14.5" x14ac:dyDescent="0.35">
      <c r="A11437" s="22"/>
    </row>
    <row r="11438" spans="1:1" ht="14.5" x14ac:dyDescent="0.35">
      <c r="A11438" s="22"/>
    </row>
    <row r="11439" spans="1:1" ht="14.5" x14ac:dyDescent="0.35">
      <c r="A11439" s="22"/>
    </row>
    <row r="11440" spans="1:1" ht="14.5" x14ac:dyDescent="0.35">
      <c r="A11440" s="22"/>
    </row>
    <row r="11441" spans="1:1" ht="14.5" x14ac:dyDescent="0.35">
      <c r="A11441" s="22"/>
    </row>
    <row r="11442" spans="1:1" ht="14.5" x14ac:dyDescent="0.35">
      <c r="A11442" s="22"/>
    </row>
    <row r="11443" spans="1:1" ht="14.5" x14ac:dyDescent="0.35">
      <c r="A11443" s="22"/>
    </row>
    <row r="11444" spans="1:1" ht="14.5" x14ac:dyDescent="0.35">
      <c r="A11444" s="22"/>
    </row>
    <row r="11445" spans="1:1" ht="14.5" x14ac:dyDescent="0.35">
      <c r="A11445" s="22"/>
    </row>
    <row r="11446" spans="1:1" ht="14.5" x14ac:dyDescent="0.35">
      <c r="A11446" s="22"/>
    </row>
    <row r="11447" spans="1:1" ht="14.5" x14ac:dyDescent="0.35">
      <c r="A11447" s="22"/>
    </row>
    <row r="11448" spans="1:1" ht="14.5" x14ac:dyDescent="0.35">
      <c r="A11448" s="22"/>
    </row>
    <row r="11449" spans="1:1" ht="14.5" x14ac:dyDescent="0.35">
      <c r="A11449" s="22"/>
    </row>
    <row r="11450" spans="1:1" ht="14.5" x14ac:dyDescent="0.35">
      <c r="A11450" s="22"/>
    </row>
    <row r="11451" spans="1:1" ht="14.5" x14ac:dyDescent="0.35">
      <c r="A11451" s="22"/>
    </row>
    <row r="11452" spans="1:1" ht="14.5" x14ac:dyDescent="0.35">
      <c r="A11452" s="22"/>
    </row>
    <row r="11453" spans="1:1" ht="14.5" x14ac:dyDescent="0.35">
      <c r="A11453" s="22"/>
    </row>
    <row r="11454" spans="1:1" ht="14.5" x14ac:dyDescent="0.35">
      <c r="A11454" s="22"/>
    </row>
    <row r="11455" spans="1:1" ht="14.5" x14ac:dyDescent="0.35">
      <c r="A11455" s="22"/>
    </row>
    <row r="11456" spans="1:1" ht="14.5" x14ac:dyDescent="0.35">
      <c r="A11456" s="22"/>
    </row>
    <row r="11457" spans="1:1" ht="14.5" x14ac:dyDescent="0.35">
      <c r="A11457" s="22"/>
    </row>
    <row r="11458" spans="1:1" ht="14.5" x14ac:dyDescent="0.35">
      <c r="A11458" s="22"/>
    </row>
    <row r="11459" spans="1:1" ht="14.5" x14ac:dyDescent="0.35">
      <c r="A11459" s="22"/>
    </row>
    <row r="11460" spans="1:1" ht="14.5" x14ac:dyDescent="0.35">
      <c r="A11460" s="22"/>
    </row>
    <row r="11461" spans="1:1" ht="14.5" x14ac:dyDescent="0.35">
      <c r="A11461" s="22"/>
    </row>
    <row r="11462" spans="1:1" ht="14.5" x14ac:dyDescent="0.35">
      <c r="A11462" s="22"/>
    </row>
    <row r="11463" spans="1:1" ht="14.5" x14ac:dyDescent="0.35">
      <c r="A11463" s="22"/>
    </row>
    <row r="11464" spans="1:1" ht="14.5" x14ac:dyDescent="0.35">
      <c r="A11464" s="22"/>
    </row>
    <row r="11465" spans="1:1" ht="14.5" x14ac:dyDescent="0.35">
      <c r="A11465" s="22"/>
    </row>
    <row r="11466" spans="1:1" ht="14.5" x14ac:dyDescent="0.35">
      <c r="A11466" s="22"/>
    </row>
    <row r="11467" spans="1:1" ht="14.5" x14ac:dyDescent="0.35">
      <c r="A11467" s="22"/>
    </row>
    <row r="11468" spans="1:1" ht="14.5" x14ac:dyDescent="0.35">
      <c r="A11468" s="22"/>
    </row>
    <row r="11469" spans="1:1" ht="14.5" x14ac:dyDescent="0.35">
      <c r="A11469" s="22"/>
    </row>
    <row r="11470" spans="1:1" ht="14.5" x14ac:dyDescent="0.35">
      <c r="A11470" s="22"/>
    </row>
    <row r="11471" spans="1:1" ht="14.5" x14ac:dyDescent="0.35">
      <c r="A11471" s="22"/>
    </row>
    <row r="11472" spans="1:1" ht="14.5" x14ac:dyDescent="0.35">
      <c r="A11472" s="22"/>
    </row>
    <row r="11473" spans="1:1" ht="14.5" x14ac:dyDescent="0.35">
      <c r="A11473" s="22"/>
    </row>
    <row r="11474" spans="1:1" ht="14.5" x14ac:dyDescent="0.35">
      <c r="A11474" s="22"/>
    </row>
    <row r="11475" spans="1:1" ht="14.5" x14ac:dyDescent="0.35">
      <c r="A11475" s="22"/>
    </row>
    <row r="11476" spans="1:1" ht="14.5" x14ac:dyDescent="0.35">
      <c r="A11476" s="22"/>
    </row>
    <row r="11477" spans="1:1" ht="14.5" x14ac:dyDescent="0.35">
      <c r="A11477" s="22"/>
    </row>
    <row r="11478" spans="1:1" ht="14.5" x14ac:dyDescent="0.35">
      <c r="A11478" s="22"/>
    </row>
    <row r="11479" spans="1:1" ht="14.5" x14ac:dyDescent="0.35">
      <c r="A11479" s="22"/>
    </row>
    <row r="11480" spans="1:1" ht="14.5" x14ac:dyDescent="0.35">
      <c r="A11480" s="22"/>
    </row>
    <row r="11481" spans="1:1" ht="14.5" x14ac:dyDescent="0.35">
      <c r="A11481" s="22"/>
    </row>
    <row r="11482" spans="1:1" ht="14.5" x14ac:dyDescent="0.35">
      <c r="A11482" s="22"/>
    </row>
    <row r="11483" spans="1:1" ht="14.5" x14ac:dyDescent="0.35">
      <c r="A11483" s="22"/>
    </row>
    <row r="11484" spans="1:1" ht="14.5" x14ac:dyDescent="0.35">
      <c r="A11484" s="22"/>
    </row>
    <row r="11485" spans="1:1" ht="14.5" x14ac:dyDescent="0.35">
      <c r="A11485" s="22"/>
    </row>
    <row r="11486" spans="1:1" ht="14.5" x14ac:dyDescent="0.35">
      <c r="A11486" s="22"/>
    </row>
    <row r="11487" spans="1:1" ht="14.5" x14ac:dyDescent="0.35">
      <c r="A11487" s="22"/>
    </row>
    <row r="11488" spans="1:1" ht="14.5" x14ac:dyDescent="0.35">
      <c r="A11488" s="22"/>
    </row>
    <row r="11489" spans="1:1" ht="14.5" x14ac:dyDescent="0.35">
      <c r="A11489" s="22"/>
    </row>
    <row r="11490" spans="1:1" ht="14.5" x14ac:dyDescent="0.35">
      <c r="A11490" s="22"/>
    </row>
    <row r="11491" spans="1:1" ht="14.5" x14ac:dyDescent="0.35">
      <c r="A11491" s="22"/>
    </row>
    <row r="11492" spans="1:1" ht="14.5" x14ac:dyDescent="0.35">
      <c r="A11492" s="22"/>
    </row>
    <row r="11493" spans="1:1" ht="14.5" x14ac:dyDescent="0.35">
      <c r="A11493" s="22"/>
    </row>
    <row r="11494" spans="1:1" ht="14.5" x14ac:dyDescent="0.35">
      <c r="A11494" s="22"/>
    </row>
    <row r="11495" spans="1:1" ht="14.5" x14ac:dyDescent="0.35">
      <c r="A11495" s="22"/>
    </row>
    <row r="11496" spans="1:1" ht="14.5" x14ac:dyDescent="0.35">
      <c r="A11496" s="22"/>
    </row>
    <row r="11497" spans="1:1" ht="14.5" x14ac:dyDescent="0.35">
      <c r="A11497" s="22"/>
    </row>
    <row r="11498" spans="1:1" ht="14.5" x14ac:dyDescent="0.35">
      <c r="A11498" s="22"/>
    </row>
    <row r="11499" spans="1:1" ht="14.5" x14ac:dyDescent="0.35">
      <c r="A11499" s="22"/>
    </row>
    <row r="11500" spans="1:1" ht="14.5" x14ac:dyDescent="0.35">
      <c r="A11500" s="22"/>
    </row>
    <row r="11501" spans="1:1" ht="14.5" x14ac:dyDescent="0.35">
      <c r="A11501" s="22"/>
    </row>
    <row r="11502" spans="1:1" ht="14.5" x14ac:dyDescent="0.35">
      <c r="A11502" s="22"/>
    </row>
    <row r="11503" spans="1:1" ht="14.5" x14ac:dyDescent="0.35">
      <c r="A11503" s="22"/>
    </row>
    <row r="11504" spans="1:1" ht="14.5" x14ac:dyDescent="0.35">
      <c r="A11504" s="22"/>
    </row>
    <row r="11505" spans="1:1" ht="14.5" x14ac:dyDescent="0.35">
      <c r="A11505" s="22"/>
    </row>
    <row r="11506" spans="1:1" ht="14.5" x14ac:dyDescent="0.35">
      <c r="A11506" s="22"/>
    </row>
    <row r="11507" spans="1:1" ht="14.5" x14ac:dyDescent="0.35">
      <c r="A11507" s="22"/>
    </row>
    <row r="11508" spans="1:1" ht="14.5" x14ac:dyDescent="0.35">
      <c r="A11508" s="22"/>
    </row>
    <row r="11509" spans="1:1" ht="14.5" x14ac:dyDescent="0.35">
      <c r="A11509" s="22"/>
    </row>
    <row r="11510" spans="1:1" ht="14.5" x14ac:dyDescent="0.35">
      <c r="A11510" s="22"/>
    </row>
    <row r="11511" spans="1:1" ht="14.5" x14ac:dyDescent="0.35">
      <c r="A11511" s="22"/>
    </row>
    <row r="11512" spans="1:1" ht="14.5" x14ac:dyDescent="0.35">
      <c r="A11512" s="22"/>
    </row>
    <row r="11513" spans="1:1" ht="14.5" x14ac:dyDescent="0.35">
      <c r="A11513" s="22"/>
    </row>
    <row r="11514" spans="1:1" ht="14.5" x14ac:dyDescent="0.35">
      <c r="A11514" s="22"/>
    </row>
    <row r="11515" spans="1:1" ht="14.5" x14ac:dyDescent="0.35">
      <c r="A11515" s="22"/>
    </row>
    <row r="11516" spans="1:1" ht="14.5" x14ac:dyDescent="0.35">
      <c r="A11516" s="22"/>
    </row>
    <row r="11517" spans="1:1" ht="14.5" x14ac:dyDescent="0.35">
      <c r="A11517" s="22"/>
    </row>
    <row r="11518" spans="1:1" ht="14.5" x14ac:dyDescent="0.35">
      <c r="A11518" s="22"/>
    </row>
    <row r="11519" spans="1:1" ht="14.5" x14ac:dyDescent="0.35">
      <c r="A11519" s="22"/>
    </row>
    <row r="11520" spans="1:1" ht="14.5" x14ac:dyDescent="0.35">
      <c r="A11520" s="22"/>
    </row>
    <row r="11521" spans="1:1" ht="14.5" x14ac:dyDescent="0.35">
      <c r="A11521" s="22"/>
    </row>
    <row r="11522" spans="1:1" ht="14.5" x14ac:dyDescent="0.35">
      <c r="A11522" s="22"/>
    </row>
    <row r="11523" spans="1:1" ht="14.5" x14ac:dyDescent="0.35">
      <c r="A11523" s="22"/>
    </row>
    <row r="11524" spans="1:1" ht="14.5" x14ac:dyDescent="0.35">
      <c r="A11524" s="22"/>
    </row>
    <row r="11525" spans="1:1" ht="14.5" x14ac:dyDescent="0.35">
      <c r="A11525" s="22"/>
    </row>
    <row r="11526" spans="1:1" ht="14.5" x14ac:dyDescent="0.35">
      <c r="A11526" s="22"/>
    </row>
    <row r="11527" spans="1:1" ht="14.5" x14ac:dyDescent="0.35">
      <c r="A11527" s="22"/>
    </row>
    <row r="11528" spans="1:1" ht="14.5" x14ac:dyDescent="0.35">
      <c r="A11528" s="22"/>
    </row>
    <row r="11529" spans="1:1" ht="14.5" x14ac:dyDescent="0.35">
      <c r="A11529" s="22"/>
    </row>
    <row r="11530" spans="1:1" ht="14.5" x14ac:dyDescent="0.35">
      <c r="A11530" s="22"/>
    </row>
    <row r="11531" spans="1:1" ht="14.5" x14ac:dyDescent="0.35">
      <c r="A11531" s="22"/>
    </row>
    <row r="11532" spans="1:1" ht="14.5" x14ac:dyDescent="0.35">
      <c r="A11532" s="22"/>
    </row>
    <row r="11533" spans="1:1" ht="14.5" x14ac:dyDescent="0.35">
      <c r="A11533" s="22"/>
    </row>
    <row r="11534" spans="1:1" ht="14.5" x14ac:dyDescent="0.35">
      <c r="A11534" s="22"/>
    </row>
    <row r="11535" spans="1:1" ht="14.5" x14ac:dyDescent="0.35">
      <c r="A11535" s="22"/>
    </row>
    <row r="11536" spans="1:1" ht="14.5" x14ac:dyDescent="0.35">
      <c r="A11536" s="22"/>
    </row>
    <row r="11537" spans="1:1" ht="14.5" x14ac:dyDescent="0.35">
      <c r="A11537" s="22"/>
    </row>
    <row r="11538" spans="1:1" ht="14.5" x14ac:dyDescent="0.35">
      <c r="A11538" s="22"/>
    </row>
    <row r="11539" spans="1:1" ht="14.5" x14ac:dyDescent="0.35">
      <c r="A11539" s="22"/>
    </row>
    <row r="11540" spans="1:1" ht="14.5" x14ac:dyDescent="0.35">
      <c r="A11540" s="22"/>
    </row>
    <row r="11541" spans="1:1" ht="14.5" x14ac:dyDescent="0.35">
      <c r="A11541" s="22"/>
    </row>
    <row r="11542" spans="1:1" ht="14.5" x14ac:dyDescent="0.35">
      <c r="A11542" s="22"/>
    </row>
    <row r="11543" spans="1:1" ht="14.5" x14ac:dyDescent="0.35">
      <c r="A11543" s="22"/>
    </row>
    <row r="11544" spans="1:1" ht="14.5" x14ac:dyDescent="0.35">
      <c r="A11544" s="22"/>
    </row>
    <row r="11545" spans="1:1" ht="14.5" x14ac:dyDescent="0.35">
      <c r="A11545" s="22"/>
    </row>
    <row r="11546" spans="1:1" ht="14.5" x14ac:dyDescent="0.35">
      <c r="A11546" s="22"/>
    </row>
    <row r="11547" spans="1:1" ht="14.5" x14ac:dyDescent="0.35">
      <c r="A11547" s="22"/>
    </row>
    <row r="11548" spans="1:1" ht="14.5" x14ac:dyDescent="0.35">
      <c r="A11548" s="22"/>
    </row>
    <row r="11549" spans="1:1" ht="14.5" x14ac:dyDescent="0.35">
      <c r="A11549" s="22"/>
    </row>
    <row r="11550" spans="1:1" ht="14.5" x14ac:dyDescent="0.35">
      <c r="A11550" s="22"/>
    </row>
    <row r="11551" spans="1:1" ht="14.5" x14ac:dyDescent="0.35">
      <c r="A11551" s="22"/>
    </row>
    <row r="11552" spans="1:1" ht="14.5" x14ac:dyDescent="0.35">
      <c r="A11552" s="22"/>
    </row>
    <row r="11553" spans="1:1" ht="14.5" x14ac:dyDescent="0.35">
      <c r="A11553" s="22"/>
    </row>
    <row r="11554" spans="1:1" ht="14.5" x14ac:dyDescent="0.35">
      <c r="A11554" s="22"/>
    </row>
    <row r="11555" spans="1:1" ht="14.5" x14ac:dyDescent="0.35">
      <c r="A11555" s="22"/>
    </row>
    <row r="11556" spans="1:1" ht="14.5" x14ac:dyDescent="0.35">
      <c r="A11556" s="22"/>
    </row>
    <row r="11557" spans="1:1" ht="14.5" x14ac:dyDescent="0.35">
      <c r="A11557" s="22"/>
    </row>
    <row r="11558" spans="1:1" ht="14.5" x14ac:dyDescent="0.35">
      <c r="A11558" s="22"/>
    </row>
    <row r="11559" spans="1:1" ht="14.5" x14ac:dyDescent="0.35">
      <c r="A11559" s="22"/>
    </row>
    <row r="11560" spans="1:1" ht="14.5" x14ac:dyDescent="0.35">
      <c r="A11560" s="22"/>
    </row>
    <row r="11561" spans="1:1" ht="14.5" x14ac:dyDescent="0.35">
      <c r="A11561" s="22"/>
    </row>
    <row r="11562" spans="1:1" ht="14.5" x14ac:dyDescent="0.35">
      <c r="A11562" s="22"/>
    </row>
    <row r="11563" spans="1:1" ht="14.5" x14ac:dyDescent="0.35">
      <c r="A11563" s="22"/>
    </row>
    <row r="11564" spans="1:1" ht="14.5" x14ac:dyDescent="0.35">
      <c r="A11564" s="22"/>
    </row>
    <row r="11565" spans="1:1" ht="14.5" x14ac:dyDescent="0.35">
      <c r="A11565" s="22"/>
    </row>
    <row r="11566" spans="1:1" ht="14.5" x14ac:dyDescent="0.35">
      <c r="A11566" s="22"/>
    </row>
    <row r="11567" spans="1:1" ht="14.5" x14ac:dyDescent="0.35">
      <c r="A11567" s="22"/>
    </row>
    <row r="11568" spans="1:1" ht="14.5" x14ac:dyDescent="0.35">
      <c r="A11568" s="22"/>
    </row>
    <row r="11569" spans="1:1" ht="14.5" x14ac:dyDescent="0.35">
      <c r="A11569" s="22"/>
    </row>
    <row r="11570" spans="1:1" ht="14.5" x14ac:dyDescent="0.35">
      <c r="A11570" s="22"/>
    </row>
    <row r="11571" spans="1:1" ht="14.5" x14ac:dyDescent="0.35">
      <c r="A11571" s="22"/>
    </row>
    <row r="11572" spans="1:1" ht="14.5" x14ac:dyDescent="0.35">
      <c r="A11572" s="22"/>
    </row>
    <row r="11573" spans="1:1" ht="14.5" x14ac:dyDescent="0.35">
      <c r="A11573" s="22"/>
    </row>
    <row r="11574" spans="1:1" ht="14.5" x14ac:dyDescent="0.35">
      <c r="A11574" s="22"/>
    </row>
    <row r="11575" spans="1:1" ht="14.5" x14ac:dyDescent="0.35">
      <c r="A11575" s="22"/>
    </row>
    <row r="11576" spans="1:1" ht="14.5" x14ac:dyDescent="0.35">
      <c r="A11576" s="22"/>
    </row>
    <row r="11577" spans="1:1" ht="14.5" x14ac:dyDescent="0.35">
      <c r="A11577" s="22"/>
    </row>
    <row r="11578" spans="1:1" ht="14.5" x14ac:dyDescent="0.35">
      <c r="A11578" s="22"/>
    </row>
    <row r="11579" spans="1:1" ht="14.5" x14ac:dyDescent="0.35">
      <c r="A11579" s="22"/>
    </row>
    <row r="11580" spans="1:1" ht="14.5" x14ac:dyDescent="0.35">
      <c r="A11580" s="22"/>
    </row>
    <row r="11581" spans="1:1" ht="14.5" x14ac:dyDescent="0.35">
      <c r="A11581" s="22"/>
    </row>
    <row r="11582" spans="1:1" ht="14.5" x14ac:dyDescent="0.35">
      <c r="A11582" s="22"/>
    </row>
    <row r="11583" spans="1:1" ht="14.5" x14ac:dyDescent="0.35">
      <c r="A11583" s="22"/>
    </row>
    <row r="11584" spans="1:1" ht="14.5" x14ac:dyDescent="0.35">
      <c r="A11584" s="22"/>
    </row>
    <row r="11585" spans="1:1" ht="14.5" x14ac:dyDescent="0.35">
      <c r="A11585" s="22"/>
    </row>
    <row r="11586" spans="1:1" ht="14.5" x14ac:dyDescent="0.35">
      <c r="A11586" s="22"/>
    </row>
    <row r="11587" spans="1:1" ht="14.5" x14ac:dyDescent="0.35">
      <c r="A11587" s="22"/>
    </row>
    <row r="11588" spans="1:1" ht="14.5" x14ac:dyDescent="0.35">
      <c r="A11588" s="22"/>
    </row>
    <row r="11589" spans="1:1" ht="14.5" x14ac:dyDescent="0.35">
      <c r="A11589" s="22"/>
    </row>
    <row r="11590" spans="1:1" ht="14.5" x14ac:dyDescent="0.35">
      <c r="A11590" s="22"/>
    </row>
    <row r="11591" spans="1:1" ht="14.5" x14ac:dyDescent="0.35">
      <c r="A11591" s="22"/>
    </row>
    <row r="11592" spans="1:1" ht="14.5" x14ac:dyDescent="0.35">
      <c r="A11592" s="22"/>
    </row>
    <row r="11593" spans="1:1" ht="14.5" x14ac:dyDescent="0.35">
      <c r="A11593" s="22"/>
    </row>
    <row r="11594" spans="1:1" ht="14.5" x14ac:dyDescent="0.35">
      <c r="A11594" s="22"/>
    </row>
    <row r="11595" spans="1:1" ht="14.5" x14ac:dyDescent="0.35">
      <c r="A11595" s="22"/>
    </row>
    <row r="11596" spans="1:1" ht="14.5" x14ac:dyDescent="0.35">
      <c r="A11596" s="22"/>
    </row>
    <row r="11597" spans="1:1" ht="14.5" x14ac:dyDescent="0.35">
      <c r="A11597" s="22"/>
    </row>
    <row r="11598" spans="1:1" ht="14.5" x14ac:dyDescent="0.35">
      <c r="A11598" s="22"/>
    </row>
    <row r="11599" spans="1:1" ht="14.5" x14ac:dyDescent="0.35">
      <c r="A11599" s="22"/>
    </row>
    <row r="11600" spans="1:1" ht="14.5" x14ac:dyDescent="0.35">
      <c r="A11600" s="22"/>
    </row>
    <row r="11601" spans="1:1" ht="14.5" x14ac:dyDescent="0.35">
      <c r="A11601" s="22"/>
    </row>
    <row r="11602" spans="1:1" ht="14.5" x14ac:dyDescent="0.35">
      <c r="A11602" s="22"/>
    </row>
    <row r="11603" spans="1:1" ht="14.5" x14ac:dyDescent="0.35">
      <c r="A11603" s="22"/>
    </row>
    <row r="11604" spans="1:1" ht="14.5" x14ac:dyDescent="0.35">
      <c r="A11604" s="22"/>
    </row>
    <row r="11605" spans="1:1" ht="14.5" x14ac:dyDescent="0.35">
      <c r="A11605" s="22"/>
    </row>
    <row r="11606" spans="1:1" ht="14.5" x14ac:dyDescent="0.35">
      <c r="A11606" s="22"/>
    </row>
    <row r="11607" spans="1:1" ht="14.5" x14ac:dyDescent="0.35">
      <c r="A11607" s="22"/>
    </row>
    <row r="11608" spans="1:1" ht="14.5" x14ac:dyDescent="0.35">
      <c r="A11608" s="22"/>
    </row>
    <row r="11609" spans="1:1" ht="14.5" x14ac:dyDescent="0.35">
      <c r="A11609" s="22"/>
    </row>
    <row r="11610" spans="1:1" ht="14.5" x14ac:dyDescent="0.35">
      <c r="A11610" s="22"/>
    </row>
    <row r="11611" spans="1:1" ht="14.5" x14ac:dyDescent="0.35">
      <c r="A11611" s="22"/>
    </row>
    <row r="11612" spans="1:1" ht="14.5" x14ac:dyDescent="0.35">
      <c r="A11612" s="22"/>
    </row>
    <row r="11613" spans="1:1" ht="14.5" x14ac:dyDescent="0.35">
      <c r="A11613" s="22"/>
    </row>
    <row r="11614" spans="1:1" ht="14.5" x14ac:dyDescent="0.35">
      <c r="A11614" s="22"/>
    </row>
    <row r="11615" spans="1:1" ht="14.5" x14ac:dyDescent="0.35">
      <c r="A11615" s="22"/>
    </row>
    <row r="11616" spans="1:1" ht="14.5" x14ac:dyDescent="0.35">
      <c r="A11616" s="22"/>
    </row>
    <row r="11617" spans="1:1" ht="14.5" x14ac:dyDescent="0.35">
      <c r="A11617" s="22"/>
    </row>
    <row r="11618" spans="1:1" ht="14.5" x14ac:dyDescent="0.35">
      <c r="A11618" s="22"/>
    </row>
    <row r="11619" spans="1:1" ht="14.5" x14ac:dyDescent="0.35">
      <c r="A11619" s="22"/>
    </row>
    <row r="11620" spans="1:1" ht="14.5" x14ac:dyDescent="0.35">
      <c r="A11620" s="22"/>
    </row>
    <row r="11621" spans="1:1" ht="14.5" x14ac:dyDescent="0.35">
      <c r="A11621" s="22"/>
    </row>
    <row r="11622" spans="1:1" ht="14.5" x14ac:dyDescent="0.35">
      <c r="A11622" s="22"/>
    </row>
    <row r="11623" spans="1:1" ht="14.5" x14ac:dyDescent="0.35">
      <c r="A11623" s="22"/>
    </row>
    <row r="11624" spans="1:1" ht="14.5" x14ac:dyDescent="0.35">
      <c r="A11624" s="22"/>
    </row>
    <row r="11625" spans="1:1" ht="14.5" x14ac:dyDescent="0.35">
      <c r="A11625" s="22"/>
    </row>
    <row r="11626" spans="1:1" ht="14.5" x14ac:dyDescent="0.35">
      <c r="A11626" s="22"/>
    </row>
    <row r="11627" spans="1:1" ht="14.5" x14ac:dyDescent="0.35">
      <c r="A11627" s="22"/>
    </row>
    <row r="11628" spans="1:1" ht="14.5" x14ac:dyDescent="0.35">
      <c r="A11628" s="22"/>
    </row>
    <row r="11629" spans="1:1" ht="14.5" x14ac:dyDescent="0.35">
      <c r="A11629" s="22"/>
    </row>
    <row r="11630" spans="1:1" ht="14.5" x14ac:dyDescent="0.35">
      <c r="A11630" s="22"/>
    </row>
    <row r="11631" spans="1:1" ht="14.5" x14ac:dyDescent="0.35">
      <c r="A11631" s="22"/>
    </row>
    <row r="11632" spans="1:1" ht="14.5" x14ac:dyDescent="0.35">
      <c r="A11632" s="22"/>
    </row>
    <row r="11633" spans="1:1" ht="14.5" x14ac:dyDescent="0.35">
      <c r="A11633" s="22"/>
    </row>
    <row r="11634" spans="1:1" ht="14.5" x14ac:dyDescent="0.35">
      <c r="A11634" s="22"/>
    </row>
    <row r="11635" spans="1:1" ht="14.5" x14ac:dyDescent="0.35">
      <c r="A11635" s="22"/>
    </row>
    <row r="11636" spans="1:1" ht="14.5" x14ac:dyDescent="0.35">
      <c r="A11636" s="22"/>
    </row>
    <row r="11637" spans="1:1" ht="14.5" x14ac:dyDescent="0.35">
      <c r="A11637" s="22"/>
    </row>
    <row r="11638" spans="1:1" ht="14.5" x14ac:dyDescent="0.35">
      <c r="A11638" s="22"/>
    </row>
    <row r="11639" spans="1:1" ht="14.5" x14ac:dyDescent="0.35">
      <c r="A11639" s="22"/>
    </row>
    <row r="11640" spans="1:1" ht="14.5" x14ac:dyDescent="0.35">
      <c r="A11640" s="22"/>
    </row>
    <row r="11641" spans="1:1" ht="14.5" x14ac:dyDescent="0.35">
      <c r="A11641" s="22"/>
    </row>
    <row r="11642" spans="1:1" ht="14.5" x14ac:dyDescent="0.35">
      <c r="A11642" s="22"/>
    </row>
    <row r="11643" spans="1:1" ht="14.5" x14ac:dyDescent="0.35">
      <c r="A11643" s="22"/>
    </row>
    <row r="11644" spans="1:1" ht="14.5" x14ac:dyDescent="0.35">
      <c r="A11644" s="22"/>
    </row>
    <row r="11645" spans="1:1" ht="14.5" x14ac:dyDescent="0.35">
      <c r="A11645" s="22"/>
    </row>
    <row r="11646" spans="1:1" ht="14.5" x14ac:dyDescent="0.35">
      <c r="A11646" s="22"/>
    </row>
    <row r="11647" spans="1:1" ht="14.5" x14ac:dyDescent="0.35">
      <c r="A11647" s="22"/>
    </row>
    <row r="11648" spans="1:1" ht="14.5" x14ac:dyDescent="0.35">
      <c r="A11648" s="22"/>
    </row>
    <row r="11649" spans="1:1" ht="14.5" x14ac:dyDescent="0.35">
      <c r="A11649" s="22"/>
    </row>
    <row r="11650" spans="1:1" ht="14.5" x14ac:dyDescent="0.35">
      <c r="A11650" s="22"/>
    </row>
    <row r="11651" spans="1:1" ht="14.5" x14ac:dyDescent="0.35">
      <c r="A11651" s="22"/>
    </row>
    <row r="11652" spans="1:1" ht="14.5" x14ac:dyDescent="0.35">
      <c r="A11652" s="22"/>
    </row>
    <row r="11653" spans="1:1" ht="14.5" x14ac:dyDescent="0.35">
      <c r="A11653" s="22"/>
    </row>
    <row r="11654" spans="1:1" ht="14.5" x14ac:dyDescent="0.35">
      <c r="A11654" s="22"/>
    </row>
    <row r="11655" spans="1:1" ht="14.5" x14ac:dyDescent="0.35">
      <c r="A11655" s="22"/>
    </row>
    <row r="11656" spans="1:1" ht="14.5" x14ac:dyDescent="0.35">
      <c r="A11656" s="22"/>
    </row>
    <row r="11657" spans="1:1" ht="14.5" x14ac:dyDescent="0.35">
      <c r="A11657" s="22"/>
    </row>
    <row r="11658" spans="1:1" ht="14.5" x14ac:dyDescent="0.35">
      <c r="A11658" s="22"/>
    </row>
    <row r="11659" spans="1:1" ht="14.5" x14ac:dyDescent="0.35">
      <c r="A11659" s="22"/>
    </row>
    <row r="11660" spans="1:1" ht="14.5" x14ac:dyDescent="0.35">
      <c r="A11660" s="22"/>
    </row>
    <row r="11661" spans="1:1" ht="14.5" x14ac:dyDescent="0.35">
      <c r="A11661" s="22"/>
    </row>
    <row r="11662" spans="1:1" ht="14.5" x14ac:dyDescent="0.35">
      <c r="A11662" s="22"/>
    </row>
    <row r="11663" spans="1:1" ht="14.5" x14ac:dyDescent="0.35">
      <c r="A11663" s="22"/>
    </row>
    <row r="11664" spans="1:1" ht="14.5" x14ac:dyDescent="0.35">
      <c r="A11664" s="22"/>
    </row>
    <row r="11665" spans="1:1" ht="14.5" x14ac:dyDescent="0.35">
      <c r="A11665" s="22"/>
    </row>
    <row r="11666" spans="1:1" ht="14.5" x14ac:dyDescent="0.35">
      <c r="A11666" s="22"/>
    </row>
    <row r="11667" spans="1:1" ht="14.5" x14ac:dyDescent="0.35">
      <c r="A11667" s="22"/>
    </row>
    <row r="11668" spans="1:1" ht="14.5" x14ac:dyDescent="0.35">
      <c r="A11668" s="22"/>
    </row>
    <row r="11669" spans="1:1" ht="14.5" x14ac:dyDescent="0.35">
      <c r="A11669" s="22"/>
    </row>
    <row r="11670" spans="1:1" ht="14.5" x14ac:dyDescent="0.35">
      <c r="A11670" s="22"/>
    </row>
    <row r="11671" spans="1:1" ht="14.5" x14ac:dyDescent="0.35">
      <c r="A11671" s="22"/>
    </row>
    <row r="11672" spans="1:1" ht="14.5" x14ac:dyDescent="0.35">
      <c r="A11672" s="22"/>
    </row>
    <row r="11673" spans="1:1" ht="14.5" x14ac:dyDescent="0.35">
      <c r="A11673" s="22"/>
    </row>
    <row r="11674" spans="1:1" ht="14.5" x14ac:dyDescent="0.35">
      <c r="A11674" s="22"/>
    </row>
    <row r="11675" spans="1:1" ht="14.5" x14ac:dyDescent="0.35">
      <c r="A11675" s="22"/>
    </row>
    <row r="11676" spans="1:1" ht="14.5" x14ac:dyDescent="0.35">
      <c r="A11676" s="22"/>
    </row>
    <row r="11677" spans="1:1" ht="14.5" x14ac:dyDescent="0.35">
      <c r="A11677" s="22"/>
    </row>
    <row r="11678" spans="1:1" ht="14.5" x14ac:dyDescent="0.35">
      <c r="A11678" s="22"/>
    </row>
    <row r="11679" spans="1:1" ht="14.5" x14ac:dyDescent="0.35">
      <c r="A11679" s="22"/>
    </row>
    <row r="11680" spans="1:1" ht="14.5" x14ac:dyDescent="0.35">
      <c r="A11680" s="22"/>
    </row>
    <row r="11681" spans="1:1" ht="14.5" x14ac:dyDescent="0.35">
      <c r="A11681" s="22"/>
    </row>
    <row r="11682" spans="1:1" ht="14.5" x14ac:dyDescent="0.35">
      <c r="A11682" s="22"/>
    </row>
    <row r="11683" spans="1:1" ht="14.5" x14ac:dyDescent="0.35">
      <c r="A11683" s="22"/>
    </row>
    <row r="11684" spans="1:1" ht="14.5" x14ac:dyDescent="0.35">
      <c r="A11684" s="22"/>
    </row>
    <row r="11685" spans="1:1" ht="14.5" x14ac:dyDescent="0.35">
      <c r="A11685" s="22"/>
    </row>
    <row r="11686" spans="1:1" ht="14.5" x14ac:dyDescent="0.35">
      <c r="A11686" s="22"/>
    </row>
    <row r="11687" spans="1:1" ht="14.5" x14ac:dyDescent="0.35">
      <c r="A11687" s="22"/>
    </row>
    <row r="11688" spans="1:1" ht="14.5" x14ac:dyDescent="0.35">
      <c r="A11688" s="22"/>
    </row>
    <row r="11689" spans="1:1" ht="14.5" x14ac:dyDescent="0.35">
      <c r="A11689" s="22"/>
    </row>
    <row r="11690" spans="1:1" ht="14.5" x14ac:dyDescent="0.35">
      <c r="A11690" s="22"/>
    </row>
    <row r="11691" spans="1:1" ht="14.5" x14ac:dyDescent="0.35">
      <c r="A11691" s="22"/>
    </row>
    <row r="11692" spans="1:1" ht="14.5" x14ac:dyDescent="0.35">
      <c r="A11692" s="22"/>
    </row>
    <row r="11693" spans="1:1" ht="14.5" x14ac:dyDescent="0.35">
      <c r="A11693" s="22"/>
    </row>
    <row r="11694" spans="1:1" ht="14.5" x14ac:dyDescent="0.35">
      <c r="A11694" s="22"/>
    </row>
    <row r="11695" spans="1:1" ht="14.5" x14ac:dyDescent="0.35">
      <c r="A11695" s="22"/>
    </row>
    <row r="11696" spans="1:1" ht="14.5" x14ac:dyDescent="0.35">
      <c r="A11696" s="22"/>
    </row>
    <row r="11697" spans="1:1" ht="14.5" x14ac:dyDescent="0.35">
      <c r="A11697" s="22"/>
    </row>
    <row r="11698" spans="1:1" ht="14.5" x14ac:dyDescent="0.35">
      <c r="A11698" s="22"/>
    </row>
    <row r="11699" spans="1:1" ht="14.5" x14ac:dyDescent="0.35">
      <c r="A11699" s="22"/>
    </row>
    <row r="11700" spans="1:1" ht="14.5" x14ac:dyDescent="0.35">
      <c r="A11700" s="22"/>
    </row>
    <row r="11701" spans="1:1" ht="14.5" x14ac:dyDescent="0.35">
      <c r="A11701" s="22"/>
    </row>
    <row r="11702" spans="1:1" ht="14.5" x14ac:dyDescent="0.35">
      <c r="A11702" s="22"/>
    </row>
    <row r="11703" spans="1:1" ht="14.5" x14ac:dyDescent="0.35">
      <c r="A11703" s="22"/>
    </row>
    <row r="11704" spans="1:1" ht="14.5" x14ac:dyDescent="0.35">
      <c r="A11704" s="22"/>
    </row>
    <row r="11705" spans="1:1" ht="14.5" x14ac:dyDescent="0.35">
      <c r="A11705" s="22"/>
    </row>
    <row r="11706" spans="1:1" ht="14.5" x14ac:dyDescent="0.35">
      <c r="A11706" s="22"/>
    </row>
    <row r="11707" spans="1:1" ht="14.5" x14ac:dyDescent="0.35">
      <c r="A11707" s="22"/>
    </row>
    <row r="11708" spans="1:1" ht="14.5" x14ac:dyDescent="0.35">
      <c r="A11708" s="22"/>
    </row>
    <row r="11709" spans="1:1" ht="14.5" x14ac:dyDescent="0.35">
      <c r="A11709" s="22"/>
    </row>
    <row r="11710" spans="1:1" ht="14.5" x14ac:dyDescent="0.35">
      <c r="A11710" s="22"/>
    </row>
    <row r="11711" spans="1:1" ht="14.5" x14ac:dyDescent="0.35">
      <c r="A11711" s="22"/>
    </row>
    <row r="11712" spans="1:1" ht="14.5" x14ac:dyDescent="0.35">
      <c r="A11712" s="22"/>
    </row>
    <row r="11713" spans="1:1" ht="14.5" x14ac:dyDescent="0.35">
      <c r="A11713" s="22"/>
    </row>
    <row r="11714" spans="1:1" ht="14.5" x14ac:dyDescent="0.35">
      <c r="A11714" s="22"/>
    </row>
    <row r="11715" spans="1:1" ht="14.5" x14ac:dyDescent="0.35">
      <c r="A11715" s="22"/>
    </row>
    <row r="11716" spans="1:1" ht="14.5" x14ac:dyDescent="0.35">
      <c r="A11716" s="22"/>
    </row>
    <row r="11717" spans="1:1" ht="14.5" x14ac:dyDescent="0.35">
      <c r="A11717" s="22"/>
    </row>
    <row r="11718" spans="1:1" ht="14.5" x14ac:dyDescent="0.35">
      <c r="A11718" s="22"/>
    </row>
    <row r="11719" spans="1:1" ht="14.5" x14ac:dyDescent="0.35">
      <c r="A11719" s="22"/>
    </row>
    <row r="11720" spans="1:1" ht="14.5" x14ac:dyDescent="0.35">
      <c r="A11720" s="22"/>
    </row>
    <row r="11721" spans="1:1" ht="14.5" x14ac:dyDescent="0.35">
      <c r="A11721" s="22"/>
    </row>
    <row r="11722" spans="1:1" ht="14.5" x14ac:dyDescent="0.35">
      <c r="A11722" s="22"/>
    </row>
    <row r="11723" spans="1:1" ht="14.5" x14ac:dyDescent="0.35">
      <c r="A11723" s="22"/>
    </row>
    <row r="11724" spans="1:1" ht="14.5" x14ac:dyDescent="0.35">
      <c r="A11724" s="22"/>
    </row>
    <row r="11725" spans="1:1" ht="14.5" x14ac:dyDescent="0.35">
      <c r="A11725" s="22"/>
    </row>
    <row r="11726" spans="1:1" ht="14.5" x14ac:dyDescent="0.35">
      <c r="A11726" s="22"/>
    </row>
    <row r="11727" spans="1:1" ht="14.5" x14ac:dyDescent="0.35">
      <c r="A11727" s="22"/>
    </row>
    <row r="11728" spans="1:1" ht="14.5" x14ac:dyDescent="0.35">
      <c r="A11728" s="22"/>
    </row>
    <row r="11729" spans="1:1" ht="14.5" x14ac:dyDescent="0.35">
      <c r="A11729" s="22"/>
    </row>
    <row r="11730" spans="1:1" ht="14.5" x14ac:dyDescent="0.35">
      <c r="A11730" s="22"/>
    </row>
    <row r="11731" spans="1:1" ht="14.5" x14ac:dyDescent="0.35">
      <c r="A11731" s="22"/>
    </row>
    <row r="11732" spans="1:1" ht="14.5" x14ac:dyDescent="0.35">
      <c r="A11732" s="22"/>
    </row>
    <row r="11733" spans="1:1" ht="14.5" x14ac:dyDescent="0.35">
      <c r="A11733" s="22"/>
    </row>
    <row r="11734" spans="1:1" ht="14.5" x14ac:dyDescent="0.35">
      <c r="A11734" s="22"/>
    </row>
    <row r="11735" spans="1:1" ht="14.5" x14ac:dyDescent="0.35">
      <c r="A11735" s="22"/>
    </row>
    <row r="11736" spans="1:1" ht="14.5" x14ac:dyDescent="0.35">
      <c r="A11736" s="22"/>
    </row>
    <row r="11737" spans="1:1" ht="14.5" x14ac:dyDescent="0.35">
      <c r="A11737" s="22"/>
    </row>
    <row r="11738" spans="1:1" ht="14.5" x14ac:dyDescent="0.35">
      <c r="A11738" s="22"/>
    </row>
    <row r="11739" spans="1:1" ht="14.5" x14ac:dyDescent="0.35">
      <c r="A11739" s="22"/>
    </row>
    <row r="11740" spans="1:1" ht="14.5" x14ac:dyDescent="0.35">
      <c r="A11740" s="22"/>
    </row>
    <row r="11741" spans="1:1" ht="14.5" x14ac:dyDescent="0.35">
      <c r="A11741" s="22"/>
    </row>
    <row r="11742" spans="1:1" ht="14.5" x14ac:dyDescent="0.35">
      <c r="A11742" s="22"/>
    </row>
    <row r="11743" spans="1:1" ht="14.5" x14ac:dyDescent="0.35">
      <c r="A11743" s="22"/>
    </row>
    <row r="11744" spans="1:1" ht="14.5" x14ac:dyDescent="0.35">
      <c r="A11744" s="22"/>
    </row>
    <row r="11745" spans="1:1" ht="14.5" x14ac:dyDescent="0.35">
      <c r="A11745" s="22"/>
    </row>
    <row r="11746" spans="1:1" ht="14.5" x14ac:dyDescent="0.35">
      <c r="A11746" s="22"/>
    </row>
    <row r="11747" spans="1:1" ht="14.5" x14ac:dyDescent="0.35">
      <c r="A11747" s="22"/>
    </row>
    <row r="11748" spans="1:1" ht="14.5" x14ac:dyDescent="0.35">
      <c r="A11748" s="22"/>
    </row>
    <row r="11749" spans="1:1" ht="14.5" x14ac:dyDescent="0.35">
      <c r="A11749" s="22"/>
    </row>
    <row r="11750" spans="1:1" ht="14.5" x14ac:dyDescent="0.35">
      <c r="A11750" s="22"/>
    </row>
    <row r="11751" spans="1:1" ht="14.5" x14ac:dyDescent="0.35">
      <c r="A11751" s="22"/>
    </row>
    <row r="11752" spans="1:1" ht="14.5" x14ac:dyDescent="0.35">
      <c r="A11752" s="22"/>
    </row>
    <row r="11753" spans="1:1" ht="14.5" x14ac:dyDescent="0.35">
      <c r="A11753" s="22"/>
    </row>
    <row r="11754" spans="1:1" ht="14.5" x14ac:dyDescent="0.35">
      <c r="A11754" s="22"/>
    </row>
    <row r="11755" spans="1:1" ht="14.5" x14ac:dyDescent="0.35">
      <c r="A11755" s="22"/>
    </row>
    <row r="11756" spans="1:1" ht="14.5" x14ac:dyDescent="0.35">
      <c r="A11756" s="22"/>
    </row>
    <row r="11757" spans="1:1" ht="14.5" x14ac:dyDescent="0.35">
      <c r="A11757" s="22"/>
    </row>
    <row r="11758" spans="1:1" ht="14.5" x14ac:dyDescent="0.35">
      <c r="A11758" s="22"/>
    </row>
    <row r="11759" spans="1:1" ht="14.5" x14ac:dyDescent="0.35">
      <c r="A11759" s="22"/>
    </row>
    <row r="11760" spans="1:1" ht="14.5" x14ac:dyDescent="0.35">
      <c r="A11760" s="22"/>
    </row>
    <row r="11761" spans="1:1" ht="14.5" x14ac:dyDescent="0.35">
      <c r="A11761" s="22"/>
    </row>
    <row r="11762" spans="1:1" ht="14.5" x14ac:dyDescent="0.35">
      <c r="A11762" s="22"/>
    </row>
    <row r="11763" spans="1:1" ht="14.5" x14ac:dyDescent="0.35">
      <c r="A11763" s="22"/>
    </row>
    <row r="11764" spans="1:1" ht="14.5" x14ac:dyDescent="0.35">
      <c r="A11764" s="22"/>
    </row>
    <row r="11765" spans="1:1" ht="14.5" x14ac:dyDescent="0.35">
      <c r="A11765" s="22"/>
    </row>
    <row r="11766" spans="1:1" ht="14.5" x14ac:dyDescent="0.35">
      <c r="A11766" s="22"/>
    </row>
    <row r="11767" spans="1:1" ht="14.5" x14ac:dyDescent="0.35">
      <c r="A11767" s="22"/>
    </row>
    <row r="11768" spans="1:1" ht="14.5" x14ac:dyDescent="0.35">
      <c r="A11768" s="22"/>
    </row>
    <row r="11769" spans="1:1" ht="14.5" x14ac:dyDescent="0.35">
      <c r="A11769" s="22"/>
    </row>
    <row r="11770" spans="1:1" ht="14.5" x14ac:dyDescent="0.35">
      <c r="A11770" s="22"/>
    </row>
    <row r="11771" spans="1:1" ht="14.5" x14ac:dyDescent="0.35">
      <c r="A11771" s="22"/>
    </row>
    <row r="11772" spans="1:1" ht="14.5" x14ac:dyDescent="0.35">
      <c r="A11772" s="22"/>
    </row>
    <row r="11773" spans="1:1" ht="14.5" x14ac:dyDescent="0.35">
      <c r="A11773" s="22"/>
    </row>
    <row r="11774" spans="1:1" ht="14.5" x14ac:dyDescent="0.35">
      <c r="A11774" s="22"/>
    </row>
    <row r="11775" spans="1:1" ht="14.5" x14ac:dyDescent="0.35">
      <c r="A11775" s="22"/>
    </row>
    <row r="11776" spans="1:1" ht="14.5" x14ac:dyDescent="0.35">
      <c r="A11776" s="22"/>
    </row>
    <row r="11777" spans="1:1" ht="14.5" x14ac:dyDescent="0.35">
      <c r="A11777" s="22"/>
    </row>
    <row r="11778" spans="1:1" ht="14.5" x14ac:dyDescent="0.35">
      <c r="A11778" s="22"/>
    </row>
    <row r="11779" spans="1:1" ht="14.5" x14ac:dyDescent="0.35">
      <c r="A11779" s="22"/>
    </row>
    <row r="11780" spans="1:1" ht="14.5" x14ac:dyDescent="0.35">
      <c r="A11780" s="22"/>
    </row>
    <row r="11781" spans="1:1" ht="14.5" x14ac:dyDescent="0.35">
      <c r="A11781" s="22"/>
    </row>
    <row r="11782" spans="1:1" ht="14.5" x14ac:dyDescent="0.35">
      <c r="A11782" s="22"/>
    </row>
    <row r="11783" spans="1:1" ht="14.5" x14ac:dyDescent="0.35">
      <c r="A11783" s="22"/>
    </row>
    <row r="11784" spans="1:1" ht="14.5" x14ac:dyDescent="0.35">
      <c r="A11784" s="22"/>
    </row>
    <row r="11785" spans="1:1" ht="14.5" x14ac:dyDescent="0.35">
      <c r="A11785" s="22"/>
    </row>
    <row r="11786" spans="1:1" ht="14.5" x14ac:dyDescent="0.35">
      <c r="A11786" s="22"/>
    </row>
    <row r="11787" spans="1:1" ht="14.5" x14ac:dyDescent="0.35">
      <c r="A11787" s="22"/>
    </row>
    <row r="11788" spans="1:1" ht="14.5" x14ac:dyDescent="0.35">
      <c r="A11788" s="22"/>
    </row>
    <row r="11789" spans="1:1" ht="14.5" x14ac:dyDescent="0.35">
      <c r="A11789" s="22"/>
    </row>
    <row r="11790" spans="1:1" ht="14.5" x14ac:dyDescent="0.35">
      <c r="A11790" s="22"/>
    </row>
    <row r="11791" spans="1:1" ht="14.5" x14ac:dyDescent="0.35">
      <c r="A11791" s="22"/>
    </row>
    <row r="11792" spans="1:1" ht="14.5" x14ac:dyDescent="0.35">
      <c r="A11792" s="22"/>
    </row>
    <row r="11793" spans="1:1" ht="14.5" x14ac:dyDescent="0.35">
      <c r="A11793" s="22"/>
    </row>
    <row r="11794" spans="1:1" ht="14.5" x14ac:dyDescent="0.35">
      <c r="A11794" s="22"/>
    </row>
    <row r="11795" spans="1:1" ht="14.5" x14ac:dyDescent="0.35">
      <c r="A11795" s="22"/>
    </row>
    <row r="11796" spans="1:1" ht="14.5" x14ac:dyDescent="0.35">
      <c r="A11796" s="22"/>
    </row>
    <row r="11797" spans="1:1" ht="14.5" x14ac:dyDescent="0.35">
      <c r="A11797" s="22"/>
    </row>
    <row r="11798" spans="1:1" ht="14.5" x14ac:dyDescent="0.35">
      <c r="A11798" s="22"/>
    </row>
    <row r="11799" spans="1:1" ht="14.5" x14ac:dyDescent="0.35">
      <c r="A11799" s="22"/>
    </row>
    <row r="11800" spans="1:1" ht="14.5" x14ac:dyDescent="0.35">
      <c r="A11800" s="22"/>
    </row>
    <row r="11801" spans="1:1" ht="14.5" x14ac:dyDescent="0.35">
      <c r="A11801" s="22"/>
    </row>
    <row r="11802" spans="1:1" ht="14.5" x14ac:dyDescent="0.35">
      <c r="A11802" s="22"/>
    </row>
    <row r="11803" spans="1:1" ht="14.5" x14ac:dyDescent="0.35">
      <c r="A11803" s="22"/>
    </row>
    <row r="11804" spans="1:1" ht="14.5" x14ac:dyDescent="0.35">
      <c r="A11804" s="22"/>
    </row>
    <row r="11805" spans="1:1" ht="14.5" x14ac:dyDescent="0.35">
      <c r="A11805" s="22"/>
    </row>
    <row r="11806" spans="1:1" ht="14.5" x14ac:dyDescent="0.35">
      <c r="A11806" s="22"/>
    </row>
    <row r="11807" spans="1:1" ht="14.5" x14ac:dyDescent="0.35">
      <c r="A11807" s="22"/>
    </row>
    <row r="11808" spans="1:1" ht="14.5" x14ac:dyDescent="0.35">
      <c r="A11808" s="22"/>
    </row>
    <row r="11809" spans="1:1" ht="14.5" x14ac:dyDescent="0.35">
      <c r="A11809" s="22"/>
    </row>
    <row r="11810" spans="1:1" ht="14.5" x14ac:dyDescent="0.35">
      <c r="A11810" s="22"/>
    </row>
    <row r="11811" spans="1:1" ht="14.5" x14ac:dyDescent="0.35">
      <c r="A11811" s="22"/>
    </row>
    <row r="11812" spans="1:1" ht="14.5" x14ac:dyDescent="0.35">
      <c r="A11812" s="22"/>
    </row>
    <row r="11813" spans="1:1" ht="14.5" x14ac:dyDescent="0.35">
      <c r="A11813" s="22"/>
    </row>
    <row r="11814" spans="1:1" ht="14.5" x14ac:dyDescent="0.35">
      <c r="A11814" s="22"/>
    </row>
    <row r="11815" spans="1:1" ht="14.5" x14ac:dyDescent="0.35">
      <c r="A11815" s="22"/>
    </row>
    <row r="11816" spans="1:1" ht="14.5" x14ac:dyDescent="0.35">
      <c r="A11816" s="22"/>
    </row>
    <row r="11817" spans="1:1" ht="14.5" x14ac:dyDescent="0.35">
      <c r="A11817" s="22"/>
    </row>
    <row r="11818" spans="1:1" ht="14.5" x14ac:dyDescent="0.35">
      <c r="A11818" s="22"/>
    </row>
    <row r="11819" spans="1:1" ht="14.5" x14ac:dyDescent="0.35">
      <c r="A11819" s="22"/>
    </row>
    <row r="11820" spans="1:1" ht="14.5" x14ac:dyDescent="0.35">
      <c r="A11820" s="22"/>
    </row>
    <row r="11821" spans="1:1" ht="14.5" x14ac:dyDescent="0.35">
      <c r="A11821" s="22"/>
    </row>
    <row r="11822" spans="1:1" ht="14.5" x14ac:dyDescent="0.35">
      <c r="A11822" s="22"/>
    </row>
    <row r="11823" spans="1:1" ht="14.5" x14ac:dyDescent="0.35">
      <c r="A11823" s="22"/>
    </row>
    <row r="11824" spans="1:1" ht="14.5" x14ac:dyDescent="0.35">
      <c r="A11824" s="22"/>
    </row>
    <row r="11825" spans="1:1" ht="14.5" x14ac:dyDescent="0.35">
      <c r="A11825" s="22"/>
    </row>
    <row r="11826" spans="1:1" ht="14.5" x14ac:dyDescent="0.35">
      <c r="A11826" s="22"/>
    </row>
    <row r="11827" spans="1:1" ht="14.5" x14ac:dyDescent="0.35">
      <c r="A11827" s="22"/>
    </row>
    <row r="11828" spans="1:1" ht="14.5" x14ac:dyDescent="0.35">
      <c r="A11828" s="22"/>
    </row>
    <row r="11829" spans="1:1" ht="14.5" x14ac:dyDescent="0.35">
      <c r="A11829" s="22"/>
    </row>
    <row r="11830" spans="1:1" ht="14.5" x14ac:dyDescent="0.35">
      <c r="A11830" s="22"/>
    </row>
    <row r="11831" spans="1:1" ht="14.5" x14ac:dyDescent="0.35">
      <c r="A11831" s="22"/>
    </row>
    <row r="11832" spans="1:1" ht="14.5" x14ac:dyDescent="0.35">
      <c r="A11832" s="22"/>
    </row>
    <row r="11833" spans="1:1" ht="14.5" x14ac:dyDescent="0.35">
      <c r="A11833" s="22"/>
    </row>
    <row r="11834" spans="1:1" ht="14.5" x14ac:dyDescent="0.35">
      <c r="A11834" s="22"/>
    </row>
    <row r="11835" spans="1:1" ht="14.5" x14ac:dyDescent="0.35">
      <c r="A11835" s="22"/>
    </row>
    <row r="11836" spans="1:1" ht="14.5" x14ac:dyDescent="0.35">
      <c r="A11836" s="22"/>
    </row>
    <row r="11837" spans="1:1" ht="14.5" x14ac:dyDescent="0.35">
      <c r="A11837" s="22"/>
    </row>
    <row r="11838" spans="1:1" ht="14.5" x14ac:dyDescent="0.35">
      <c r="A11838" s="22"/>
    </row>
    <row r="11839" spans="1:1" ht="14.5" x14ac:dyDescent="0.35">
      <c r="A11839" s="22"/>
    </row>
    <row r="11840" spans="1:1" ht="14.5" x14ac:dyDescent="0.35">
      <c r="A11840" s="22"/>
    </row>
    <row r="11841" spans="1:1" ht="14.5" x14ac:dyDescent="0.35">
      <c r="A11841" s="22"/>
    </row>
    <row r="11842" spans="1:1" ht="14.5" x14ac:dyDescent="0.35">
      <c r="A11842" s="22"/>
    </row>
    <row r="11843" spans="1:1" ht="14.5" x14ac:dyDescent="0.35">
      <c r="A11843" s="22"/>
    </row>
    <row r="11844" spans="1:1" ht="14.5" x14ac:dyDescent="0.35">
      <c r="A11844" s="22"/>
    </row>
    <row r="11845" spans="1:1" ht="14.5" x14ac:dyDescent="0.35">
      <c r="A11845" s="22"/>
    </row>
    <row r="11846" spans="1:1" ht="14.5" x14ac:dyDescent="0.35">
      <c r="A11846" s="22"/>
    </row>
    <row r="11847" spans="1:1" ht="14.5" x14ac:dyDescent="0.35">
      <c r="A11847" s="22"/>
    </row>
    <row r="11848" spans="1:1" ht="14.5" x14ac:dyDescent="0.35">
      <c r="A11848" s="22"/>
    </row>
    <row r="11849" spans="1:1" ht="14.5" x14ac:dyDescent="0.35">
      <c r="A11849" s="22"/>
    </row>
    <row r="11850" spans="1:1" ht="14.5" x14ac:dyDescent="0.35">
      <c r="A11850" s="22"/>
    </row>
    <row r="11851" spans="1:1" ht="14.5" x14ac:dyDescent="0.35">
      <c r="A11851" s="22"/>
    </row>
    <row r="11852" spans="1:1" ht="14.5" x14ac:dyDescent="0.35">
      <c r="A11852" s="22"/>
    </row>
    <row r="11853" spans="1:1" ht="14.5" x14ac:dyDescent="0.35">
      <c r="A11853" s="22"/>
    </row>
    <row r="11854" spans="1:1" ht="14.5" x14ac:dyDescent="0.35">
      <c r="A11854" s="22"/>
    </row>
    <row r="11855" spans="1:1" ht="14.5" x14ac:dyDescent="0.35">
      <c r="A11855" s="22"/>
    </row>
    <row r="11856" spans="1:1" ht="14.5" x14ac:dyDescent="0.35">
      <c r="A11856" s="22"/>
    </row>
    <row r="11857" spans="1:1" ht="14.5" x14ac:dyDescent="0.35">
      <c r="A11857" s="22"/>
    </row>
    <row r="11858" spans="1:1" ht="14.5" x14ac:dyDescent="0.35">
      <c r="A11858" s="22"/>
    </row>
    <row r="11859" spans="1:1" ht="14.5" x14ac:dyDescent="0.35">
      <c r="A11859" s="22"/>
    </row>
    <row r="11860" spans="1:1" ht="14.5" x14ac:dyDescent="0.35">
      <c r="A11860" s="22"/>
    </row>
    <row r="11861" spans="1:1" ht="14.5" x14ac:dyDescent="0.35">
      <c r="A11861" s="22"/>
    </row>
    <row r="11862" spans="1:1" ht="14.5" x14ac:dyDescent="0.35">
      <c r="A11862" s="22"/>
    </row>
    <row r="11863" spans="1:1" ht="14.5" x14ac:dyDescent="0.35">
      <c r="A11863" s="22"/>
    </row>
    <row r="11864" spans="1:1" ht="14.5" x14ac:dyDescent="0.35">
      <c r="A11864" s="22"/>
    </row>
    <row r="11865" spans="1:1" ht="14.5" x14ac:dyDescent="0.35">
      <c r="A11865" s="22"/>
    </row>
    <row r="11866" spans="1:1" ht="14.5" x14ac:dyDescent="0.35">
      <c r="A11866" s="22"/>
    </row>
    <row r="11867" spans="1:1" ht="14.5" x14ac:dyDescent="0.35">
      <c r="A11867" s="22"/>
    </row>
    <row r="11868" spans="1:1" ht="14.5" x14ac:dyDescent="0.35">
      <c r="A11868" s="22"/>
    </row>
    <row r="11869" spans="1:1" ht="14.5" x14ac:dyDescent="0.35">
      <c r="A11869" s="22"/>
    </row>
    <row r="11870" spans="1:1" ht="14.5" x14ac:dyDescent="0.35">
      <c r="A11870" s="22"/>
    </row>
    <row r="11871" spans="1:1" ht="14.5" x14ac:dyDescent="0.35">
      <c r="A11871" s="22"/>
    </row>
    <row r="11872" spans="1:1" ht="14.5" x14ac:dyDescent="0.35">
      <c r="A11872" s="22"/>
    </row>
    <row r="11873" spans="1:1" ht="14.5" x14ac:dyDescent="0.35">
      <c r="A11873" s="22"/>
    </row>
    <row r="11874" spans="1:1" ht="14.5" x14ac:dyDescent="0.35">
      <c r="A11874" s="22"/>
    </row>
    <row r="11875" spans="1:1" ht="14.5" x14ac:dyDescent="0.35">
      <c r="A11875" s="22"/>
    </row>
    <row r="11876" spans="1:1" ht="14.5" x14ac:dyDescent="0.35">
      <c r="A11876" s="22"/>
    </row>
    <row r="11877" spans="1:1" ht="14.5" x14ac:dyDescent="0.35">
      <c r="A11877" s="22"/>
    </row>
    <row r="11878" spans="1:1" ht="14.5" x14ac:dyDescent="0.35">
      <c r="A11878" s="22"/>
    </row>
    <row r="11879" spans="1:1" ht="14.5" x14ac:dyDescent="0.35">
      <c r="A11879" s="22"/>
    </row>
    <row r="11880" spans="1:1" ht="14.5" x14ac:dyDescent="0.35">
      <c r="A11880" s="22"/>
    </row>
    <row r="11881" spans="1:1" ht="14.5" x14ac:dyDescent="0.35">
      <c r="A11881" s="22"/>
    </row>
    <row r="11882" spans="1:1" ht="14.5" x14ac:dyDescent="0.35">
      <c r="A11882" s="22"/>
    </row>
    <row r="11883" spans="1:1" ht="14.5" x14ac:dyDescent="0.35">
      <c r="A11883" s="22"/>
    </row>
    <row r="11884" spans="1:1" ht="14.5" x14ac:dyDescent="0.35">
      <c r="A11884" s="22"/>
    </row>
    <row r="11885" spans="1:1" ht="14.5" x14ac:dyDescent="0.35">
      <c r="A11885" s="22"/>
    </row>
    <row r="11886" spans="1:1" ht="14.5" x14ac:dyDescent="0.35">
      <c r="A11886" s="22"/>
    </row>
    <row r="11887" spans="1:1" ht="14.5" x14ac:dyDescent="0.35">
      <c r="A11887" s="22"/>
    </row>
    <row r="11888" spans="1:1" ht="14.5" x14ac:dyDescent="0.35">
      <c r="A11888" s="22"/>
    </row>
    <row r="11889" spans="1:1" ht="14.5" x14ac:dyDescent="0.35">
      <c r="A11889" s="22"/>
    </row>
    <row r="11890" spans="1:1" ht="14.5" x14ac:dyDescent="0.35">
      <c r="A11890" s="22"/>
    </row>
    <row r="11891" spans="1:1" ht="14.5" x14ac:dyDescent="0.35">
      <c r="A11891" s="22"/>
    </row>
    <row r="11892" spans="1:1" ht="14.5" x14ac:dyDescent="0.35">
      <c r="A11892" s="22"/>
    </row>
    <row r="11893" spans="1:1" ht="14.5" x14ac:dyDescent="0.35">
      <c r="A11893" s="22"/>
    </row>
    <row r="11894" spans="1:1" ht="14.5" x14ac:dyDescent="0.35">
      <c r="A11894" s="22"/>
    </row>
    <row r="11895" spans="1:1" ht="14.5" x14ac:dyDescent="0.35">
      <c r="A11895" s="22"/>
    </row>
    <row r="11896" spans="1:1" ht="14.5" x14ac:dyDescent="0.35">
      <c r="A11896" s="22"/>
    </row>
    <row r="11897" spans="1:1" ht="14.5" x14ac:dyDescent="0.35">
      <c r="A11897" s="22"/>
    </row>
    <row r="11898" spans="1:1" ht="14.5" x14ac:dyDescent="0.35">
      <c r="A11898" s="22"/>
    </row>
    <row r="11899" spans="1:1" ht="14.5" x14ac:dyDescent="0.35">
      <c r="A11899" s="22"/>
    </row>
    <row r="11900" spans="1:1" ht="14.5" x14ac:dyDescent="0.35">
      <c r="A11900" s="22"/>
    </row>
    <row r="11901" spans="1:1" ht="14.5" x14ac:dyDescent="0.35">
      <c r="A11901" s="22"/>
    </row>
    <row r="11902" spans="1:1" ht="14.5" x14ac:dyDescent="0.35">
      <c r="A11902" s="22"/>
    </row>
    <row r="11903" spans="1:1" ht="14.5" x14ac:dyDescent="0.35">
      <c r="A11903" s="22"/>
    </row>
    <row r="11904" spans="1:1" ht="14.5" x14ac:dyDescent="0.35">
      <c r="A11904" s="22"/>
    </row>
    <row r="11905" spans="1:1" ht="14.5" x14ac:dyDescent="0.35">
      <c r="A11905" s="22"/>
    </row>
    <row r="11906" spans="1:1" ht="14.5" x14ac:dyDescent="0.35">
      <c r="A11906" s="22"/>
    </row>
    <row r="11907" spans="1:1" ht="14.5" x14ac:dyDescent="0.35">
      <c r="A11907" s="22"/>
    </row>
    <row r="11908" spans="1:1" ht="14.5" x14ac:dyDescent="0.35">
      <c r="A11908" s="22"/>
    </row>
    <row r="11909" spans="1:1" ht="14.5" x14ac:dyDescent="0.35">
      <c r="A11909" s="22"/>
    </row>
    <row r="11910" spans="1:1" ht="14.5" x14ac:dyDescent="0.35">
      <c r="A11910" s="22"/>
    </row>
    <row r="11911" spans="1:1" ht="14.5" x14ac:dyDescent="0.35">
      <c r="A11911" s="22"/>
    </row>
    <row r="11912" spans="1:1" ht="14.5" x14ac:dyDescent="0.35">
      <c r="A11912" s="22"/>
    </row>
    <row r="11913" spans="1:1" ht="14.5" x14ac:dyDescent="0.35">
      <c r="A11913" s="22"/>
    </row>
    <row r="11914" spans="1:1" ht="14.5" x14ac:dyDescent="0.35">
      <c r="A11914" s="22"/>
    </row>
    <row r="11915" spans="1:1" ht="14.5" x14ac:dyDescent="0.35">
      <c r="A11915" s="22"/>
    </row>
    <row r="11916" spans="1:1" ht="14.5" x14ac:dyDescent="0.35">
      <c r="A11916" s="22"/>
    </row>
    <row r="11917" spans="1:1" ht="14.5" x14ac:dyDescent="0.35">
      <c r="A11917" s="22"/>
    </row>
    <row r="11918" spans="1:1" ht="14.5" x14ac:dyDescent="0.35">
      <c r="A11918" s="22"/>
    </row>
    <row r="11919" spans="1:1" ht="14.5" x14ac:dyDescent="0.35">
      <c r="A11919" s="22"/>
    </row>
    <row r="11920" spans="1:1" ht="14.5" x14ac:dyDescent="0.35">
      <c r="A11920" s="22"/>
    </row>
    <row r="11921" spans="1:1" ht="14.5" x14ac:dyDescent="0.35">
      <c r="A11921" s="22"/>
    </row>
    <row r="11922" spans="1:1" ht="14.5" x14ac:dyDescent="0.35">
      <c r="A11922" s="22"/>
    </row>
    <row r="11923" spans="1:1" ht="14.5" x14ac:dyDescent="0.35">
      <c r="A11923" s="22"/>
    </row>
    <row r="11924" spans="1:1" ht="14.5" x14ac:dyDescent="0.35">
      <c r="A11924" s="22"/>
    </row>
    <row r="11925" spans="1:1" ht="14.5" x14ac:dyDescent="0.35">
      <c r="A11925" s="22"/>
    </row>
    <row r="11926" spans="1:1" ht="14.5" x14ac:dyDescent="0.35">
      <c r="A11926" s="22"/>
    </row>
    <row r="11927" spans="1:1" ht="14.5" x14ac:dyDescent="0.35">
      <c r="A11927" s="22"/>
    </row>
    <row r="11928" spans="1:1" ht="14.5" x14ac:dyDescent="0.35">
      <c r="A11928" s="22"/>
    </row>
    <row r="11929" spans="1:1" ht="14.5" x14ac:dyDescent="0.35">
      <c r="A11929" s="22"/>
    </row>
    <row r="11930" spans="1:1" ht="14.5" x14ac:dyDescent="0.35">
      <c r="A11930" s="22"/>
    </row>
    <row r="11931" spans="1:1" ht="14.5" x14ac:dyDescent="0.35">
      <c r="A11931" s="22"/>
    </row>
    <row r="11932" spans="1:1" ht="14.5" x14ac:dyDescent="0.35">
      <c r="A11932" s="22"/>
    </row>
    <row r="11933" spans="1:1" ht="14.5" x14ac:dyDescent="0.35">
      <c r="A11933" s="22"/>
    </row>
    <row r="11934" spans="1:1" ht="14.5" x14ac:dyDescent="0.35">
      <c r="A11934" s="22"/>
    </row>
    <row r="11935" spans="1:1" ht="14.5" x14ac:dyDescent="0.35">
      <c r="A11935" s="22"/>
    </row>
    <row r="11936" spans="1:1" ht="14.5" x14ac:dyDescent="0.35">
      <c r="A11936" s="22"/>
    </row>
    <row r="11937" spans="1:1" ht="14.5" x14ac:dyDescent="0.35">
      <c r="A11937" s="22"/>
    </row>
    <row r="11938" spans="1:1" ht="14.5" x14ac:dyDescent="0.35">
      <c r="A11938" s="22"/>
    </row>
    <row r="11939" spans="1:1" ht="14.5" x14ac:dyDescent="0.35">
      <c r="A11939" s="22"/>
    </row>
    <row r="11940" spans="1:1" ht="14.5" x14ac:dyDescent="0.35">
      <c r="A11940" s="22"/>
    </row>
    <row r="11941" spans="1:1" ht="14.5" x14ac:dyDescent="0.35">
      <c r="A11941" s="22"/>
    </row>
    <row r="11942" spans="1:1" ht="14.5" x14ac:dyDescent="0.35">
      <c r="A11942" s="22"/>
    </row>
    <row r="11943" spans="1:1" ht="14.5" x14ac:dyDescent="0.35">
      <c r="A11943" s="22"/>
    </row>
    <row r="11944" spans="1:1" ht="14.5" x14ac:dyDescent="0.35">
      <c r="A11944" s="22"/>
    </row>
    <row r="11945" spans="1:1" ht="14.5" x14ac:dyDescent="0.35">
      <c r="A11945" s="22"/>
    </row>
    <row r="11946" spans="1:1" ht="14.5" x14ac:dyDescent="0.35">
      <c r="A11946" s="22"/>
    </row>
    <row r="11947" spans="1:1" ht="14.5" x14ac:dyDescent="0.35">
      <c r="A11947" s="22"/>
    </row>
    <row r="11948" spans="1:1" ht="14.5" x14ac:dyDescent="0.35">
      <c r="A11948" s="22"/>
    </row>
    <row r="11949" spans="1:1" ht="14.5" x14ac:dyDescent="0.35">
      <c r="A11949" s="22"/>
    </row>
    <row r="11950" spans="1:1" ht="14.5" x14ac:dyDescent="0.35">
      <c r="A11950" s="22"/>
    </row>
    <row r="11951" spans="1:1" ht="14.5" x14ac:dyDescent="0.35">
      <c r="A11951" s="22"/>
    </row>
    <row r="11952" spans="1:1" ht="14.5" x14ac:dyDescent="0.35">
      <c r="A11952" s="22"/>
    </row>
    <row r="11953" spans="1:1" ht="14.5" x14ac:dyDescent="0.35">
      <c r="A11953" s="22"/>
    </row>
    <row r="11954" spans="1:1" ht="14.5" x14ac:dyDescent="0.35">
      <c r="A11954" s="22"/>
    </row>
    <row r="11955" spans="1:1" ht="14.5" x14ac:dyDescent="0.35">
      <c r="A11955" s="22"/>
    </row>
    <row r="11956" spans="1:1" ht="14.5" x14ac:dyDescent="0.35">
      <c r="A11956" s="22"/>
    </row>
    <row r="11957" spans="1:1" ht="14.5" x14ac:dyDescent="0.35">
      <c r="A11957" s="22"/>
    </row>
    <row r="11958" spans="1:1" ht="14.5" x14ac:dyDescent="0.35">
      <c r="A11958" s="22"/>
    </row>
    <row r="11959" spans="1:1" ht="14.5" x14ac:dyDescent="0.35">
      <c r="A11959" s="22"/>
    </row>
    <row r="11960" spans="1:1" ht="14.5" x14ac:dyDescent="0.35">
      <c r="A11960" s="22"/>
    </row>
    <row r="11961" spans="1:1" ht="14.5" x14ac:dyDescent="0.35">
      <c r="A11961" s="22"/>
    </row>
    <row r="11962" spans="1:1" ht="14.5" x14ac:dyDescent="0.35">
      <c r="A11962" s="22"/>
    </row>
    <row r="11963" spans="1:1" ht="14.5" x14ac:dyDescent="0.35">
      <c r="A11963" s="22"/>
    </row>
    <row r="11964" spans="1:1" ht="14.5" x14ac:dyDescent="0.35">
      <c r="A11964" s="22"/>
    </row>
    <row r="11965" spans="1:1" ht="14.5" x14ac:dyDescent="0.35">
      <c r="A11965" s="22"/>
    </row>
    <row r="11966" spans="1:1" ht="14.5" x14ac:dyDescent="0.35">
      <c r="A11966" s="22"/>
    </row>
    <row r="11967" spans="1:1" ht="14.5" x14ac:dyDescent="0.35">
      <c r="A11967" s="22"/>
    </row>
    <row r="11968" spans="1:1" ht="14.5" x14ac:dyDescent="0.35">
      <c r="A11968" s="22"/>
    </row>
    <row r="11969" spans="1:1" ht="14.5" x14ac:dyDescent="0.35">
      <c r="A11969" s="22"/>
    </row>
    <row r="11970" spans="1:1" ht="14.5" x14ac:dyDescent="0.35">
      <c r="A11970" s="22"/>
    </row>
    <row r="11971" spans="1:1" ht="14.5" x14ac:dyDescent="0.35">
      <c r="A11971" s="22"/>
    </row>
    <row r="11972" spans="1:1" ht="14.5" x14ac:dyDescent="0.35">
      <c r="A11972" s="22"/>
    </row>
    <row r="11973" spans="1:1" ht="14.5" x14ac:dyDescent="0.35">
      <c r="A11973" s="22"/>
    </row>
    <row r="11974" spans="1:1" ht="14.5" x14ac:dyDescent="0.35">
      <c r="A11974" s="22"/>
    </row>
    <row r="11975" spans="1:1" ht="14.5" x14ac:dyDescent="0.35">
      <c r="A11975" s="22"/>
    </row>
    <row r="11976" spans="1:1" ht="14.5" x14ac:dyDescent="0.35">
      <c r="A11976" s="22"/>
    </row>
    <row r="11977" spans="1:1" ht="14.5" x14ac:dyDescent="0.35">
      <c r="A11977" s="22"/>
    </row>
    <row r="11978" spans="1:1" ht="14.5" x14ac:dyDescent="0.35">
      <c r="A11978" s="22"/>
    </row>
    <row r="11979" spans="1:1" ht="14.5" x14ac:dyDescent="0.35">
      <c r="A11979" s="22"/>
    </row>
    <row r="11980" spans="1:1" ht="14.5" x14ac:dyDescent="0.35">
      <c r="A11980" s="22"/>
    </row>
    <row r="11981" spans="1:1" ht="14.5" x14ac:dyDescent="0.35">
      <c r="A11981" s="22"/>
    </row>
    <row r="11982" spans="1:1" ht="14.5" x14ac:dyDescent="0.35">
      <c r="A11982" s="22"/>
    </row>
    <row r="11983" spans="1:1" ht="14.5" x14ac:dyDescent="0.35">
      <c r="A11983" s="22"/>
    </row>
    <row r="11984" spans="1:1" ht="14.5" x14ac:dyDescent="0.35">
      <c r="A11984" s="22"/>
    </row>
    <row r="11985" spans="1:1" ht="14.5" x14ac:dyDescent="0.35">
      <c r="A11985" s="22"/>
    </row>
    <row r="11986" spans="1:1" ht="14.5" x14ac:dyDescent="0.35">
      <c r="A11986" s="22"/>
    </row>
    <row r="11987" spans="1:1" ht="14.5" x14ac:dyDescent="0.35">
      <c r="A11987" s="22"/>
    </row>
    <row r="11988" spans="1:1" ht="14.5" x14ac:dyDescent="0.35">
      <c r="A11988" s="22"/>
    </row>
    <row r="11989" spans="1:1" ht="14.5" x14ac:dyDescent="0.35">
      <c r="A11989" s="22"/>
    </row>
    <row r="11990" spans="1:1" ht="14.5" x14ac:dyDescent="0.35">
      <c r="A11990" s="22"/>
    </row>
    <row r="11991" spans="1:1" ht="14.5" x14ac:dyDescent="0.35">
      <c r="A11991" s="22"/>
    </row>
    <row r="11992" spans="1:1" ht="14.5" x14ac:dyDescent="0.35">
      <c r="A11992" s="22"/>
    </row>
    <row r="11993" spans="1:1" ht="14.5" x14ac:dyDescent="0.35">
      <c r="A11993" s="22"/>
    </row>
    <row r="11994" spans="1:1" ht="14.5" x14ac:dyDescent="0.35">
      <c r="A11994" s="22"/>
    </row>
    <row r="11995" spans="1:1" ht="14.5" x14ac:dyDescent="0.35">
      <c r="A11995" s="22"/>
    </row>
    <row r="11996" spans="1:1" ht="14.5" x14ac:dyDescent="0.35">
      <c r="A11996" s="22"/>
    </row>
    <row r="11997" spans="1:1" ht="14.5" x14ac:dyDescent="0.35">
      <c r="A11997" s="22"/>
    </row>
    <row r="11998" spans="1:1" ht="14.5" x14ac:dyDescent="0.35">
      <c r="A11998" s="22"/>
    </row>
    <row r="11999" spans="1:1" ht="14.5" x14ac:dyDescent="0.35">
      <c r="A11999" s="22"/>
    </row>
    <row r="12000" spans="1:1" ht="14.5" x14ac:dyDescent="0.35">
      <c r="A12000" s="22"/>
    </row>
    <row r="12001" spans="1:1" ht="14.5" x14ac:dyDescent="0.35">
      <c r="A12001" s="22"/>
    </row>
    <row r="12002" spans="1:1" ht="14.5" x14ac:dyDescent="0.35">
      <c r="A12002" s="22"/>
    </row>
    <row r="12003" spans="1:1" ht="14.5" x14ac:dyDescent="0.35">
      <c r="A12003" s="22"/>
    </row>
    <row r="12004" spans="1:1" ht="14.5" x14ac:dyDescent="0.35">
      <c r="A12004" s="22"/>
    </row>
    <row r="12005" spans="1:1" ht="14.5" x14ac:dyDescent="0.35">
      <c r="A12005" s="22"/>
    </row>
    <row r="12006" spans="1:1" ht="14.5" x14ac:dyDescent="0.35">
      <c r="A12006" s="22"/>
    </row>
    <row r="12007" spans="1:1" ht="14.5" x14ac:dyDescent="0.35">
      <c r="A12007" s="22"/>
    </row>
    <row r="12008" spans="1:1" ht="14.5" x14ac:dyDescent="0.35">
      <c r="A12008" s="22"/>
    </row>
    <row r="12009" spans="1:1" ht="14.5" x14ac:dyDescent="0.35">
      <c r="A12009" s="22"/>
    </row>
    <row r="12010" spans="1:1" ht="14.5" x14ac:dyDescent="0.35">
      <c r="A12010" s="22"/>
    </row>
    <row r="12011" spans="1:1" ht="14.5" x14ac:dyDescent="0.35">
      <c r="A12011" s="22"/>
    </row>
    <row r="12012" spans="1:1" ht="14.5" x14ac:dyDescent="0.35">
      <c r="A12012" s="22"/>
    </row>
    <row r="12013" spans="1:1" ht="14.5" x14ac:dyDescent="0.35">
      <c r="A12013" s="22"/>
    </row>
    <row r="12014" spans="1:1" ht="14.5" x14ac:dyDescent="0.35">
      <c r="A12014" s="22"/>
    </row>
    <row r="12015" spans="1:1" ht="14.5" x14ac:dyDescent="0.35">
      <c r="A12015" s="22"/>
    </row>
    <row r="12016" spans="1:1" ht="14.5" x14ac:dyDescent="0.35">
      <c r="A12016" s="22"/>
    </row>
    <row r="12017" spans="1:1" ht="14.5" x14ac:dyDescent="0.35">
      <c r="A12017" s="22"/>
    </row>
    <row r="12018" spans="1:1" ht="14.5" x14ac:dyDescent="0.35">
      <c r="A12018" s="22"/>
    </row>
    <row r="12019" spans="1:1" ht="14.5" x14ac:dyDescent="0.35">
      <c r="A12019" s="22"/>
    </row>
    <row r="12020" spans="1:1" ht="14.5" x14ac:dyDescent="0.35">
      <c r="A12020" s="22"/>
    </row>
    <row r="12021" spans="1:1" ht="14.5" x14ac:dyDescent="0.35">
      <c r="A12021" s="22"/>
    </row>
    <row r="12022" spans="1:1" ht="14.5" x14ac:dyDescent="0.35">
      <c r="A12022" s="22"/>
    </row>
    <row r="12023" spans="1:1" ht="14.5" x14ac:dyDescent="0.35">
      <c r="A12023" s="22"/>
    </row>
    <row r="12024" spans="1:1" ht="14.5" x14ac:dyDescent="0.35">
      <c r="A12024" s="22"/>
    </row>
    <row r="12025" spans="1:1" ht="14.5" x14ac:dyDescent="0.35">
      <c r="A12025" s="22"/>
    </row>
    <row r="12026" spans="1:1" ht="14.5" x14ac:dyDescent="0.35">
      <c r="A12026" s="22"/>
    </row>
    <row r="12027" spans="1:1" ht="14.5" x14ac:dyDescent="0.35">
      <c r="A12027" s="22"/>
    </row>
    <row r="12028" spans="1:1" ht="14.5" x14ac:dyDescent="0.35">
      <c r="A12028" s="22"/>
    </row>
    <row r="12029" spans="1:1" ht="14.5" x14ac:dyDescent="0.35">
      <c r="A12029" s="22"/>
    </row>
    <row r="12030" spans="1:1" ht="14.5" x14ac:dyDescent="0.35">
      <c r="A12030" s="22"/>
    </row>
    <row r="12031" spans="1:1" ht="14.5" x14ac:dyDescent="0.35">
      <c r="A12031" s="22"/>
    </row>
    <row r="12032" spans="1:1" ht="14.5" x14ac:dyDescent="0.35">
      <c r="A12032" s="22"/>
    </row>
    <row r="12033" spans="1:1" ht="14.5" x14ac:dyDescent="0.35">
      <c r="A12033" s="22"/>
    </row>
    <row r="12034" spans="1:1" ht="14.5" x14ac:dyDescent="0.35">
      <c r="A12034" s="22"/>
    </row>
    <row r="12035" spans="1:1" ht="14.5" x14ac:dyDescent="0.35">
      <c r="A12035" s="22"/>
    </row>
    <row r="12036" spans="1:1" ht="14.5" x14ac:dyDescent="0.35">
      <c r="A12036" s="22"/>
    </row>
    <row r="12037" spans="1:1" ht="14.5" x14ac:dyDescent="0.35">
      <c r="A12037" s="22"/>
    </row>
    <row r="12038" spans="1:1" ht="14.5" x14ac:dyDescent="0.35">
      <c r="A12038" s="22"/>
    </row>
    <row r="12039" spans="1:1" ht="14.5" x14ac:dyDescent="0.35">
      <c r="A12039" s="22"/>
    </row>
    <row r="12040" spans="1:1" ht="14.5" x14ac:dyDescent="0.35">
      <c r="A12040" s="22"/>
    </row>
    <row r="12041" spans="1:1" ht="14.5" x14ac:dyDescent="0.35">
      <c r="A12041" s="22"/>
    </row>
    <row r="12042" spans="1:1" ht="14.5" x14ac:dyDescent="0.35">
      <c r="A12042" s="22"/>
    </row>
    <row r="12043" spans="1:1" ht="14.5" x14ac:dyDescent="0.35">
      <c r="A12043" s="22"/>
    </row>
    <row r="12044" spans="1:1" ht="14.5" x14ac:dyDescent="0.35">
      <c r="A12044" s="22"/>
    </row>
    <row r="12045" spans="1:1" ht="14.5" x14ac:dyDescent="0.35">
      <c r="A12045" s="22"/>
    </row>
    <row r="12046" spans="1:1" ht="14.5" x14ac:dyDescent="0.35">
      <c r="A12046" s="22"/>
    </row>
    <row r="12047" spans="1:1" ht="14.5" x14ac:dyDescent="0.35">
      <c r="A12047" s="22"/>
    </row>
    <row r="12048" spans="1:1" ht="14.5" x14ac:dyDescent="0.35">
      <c r="A12048" s="22"/>
    </row>
    <row r="12049" spans="1:1" ht="14.5" x14ac:dyDescent="0.35">
      <c r="A12049" s="22"/>
    </row>
    <row r="12050" spans="1:1" ht="14.5" x14ac:dyDescent="0.35">
      <c r="A12050" s="22"/>
    </row>
    <row r="12051" spans="1:1" ht="14.5" x14ac:dyDescent="0.35">
      <c r="A12051" s="22"/>
    </row>
    <row r="12052" spans="1:1" ht="14.5" x14ac:dyDescent="0.35">
      <c r="A12052" s="22"/>
    </row>
    <row r="12053" spans="1:1" ht="14.5" x14ac:dyDescent="0.35">
      <c r="A12053" s="22"/>
    </row>
    <row r="12054" spans="1:1" ht="14.5" x14ac:dyDescent="0.35">
      <c r="A12054" s="22"/>
    </row>
    <row r="12055" spans="1:1" ht="14.5" x14ac:dyDescent="0.35">
      <c r="A12055" s="22"/>
    </row>
    <row r="12056" spans="1:1" ht="14.5" x14ac:dyDescent="0.35">
      <c r="A12056" s="22"/>
    </row>
    <row r="12057" spans="1:1" ht="14.5" x14ac:dyDescent="0.35">
      <c r="A12057" s="22"/>
    </row>
    <row r="12058" spans="1:1" ht="14.5" x14ac:dyDescent="0.35">
      <c r="A12058" s="22"/>
    </row>
    <row r="12059" spans="1:1" ht="14.5" x14ac:dyDescent="0.35">
      <c r="A12059" s="22"/>
    </row>
    <row r="12060" spans="1:1" ht="14.5" x14ac:dyDescent="0.35">
      <c r="A12060" s="22"/>
    </row>
    <row r="12061" spans="1:1" ht="14.5" x14ac:dyDescent="0.35">
      <c r="A12061" s="22"/>
    </row>
    <row r="12062" spans="1:1" ht="14.5" x14ac:dyDescent="0.35">
      <c r="A12062" s="22"/>
    </row>
    <row r="12063" spans="1:1" ht="14.5" x14ac:dyDescent="0.35">
      <c r="A12063" s="22"/>
    </row>
    <row r="12064" spans="1:1" ht="14.5" x14ac:dyDescent="0.35">
      <c r="A12064" s="22"/>
    </row>
    <row r="12065" spans="1:1" ht="14.5" x14ac:dyDescent="0.35">
      <c r="A12065" s="22"/>
    </row>
    <row r="12066" spans="1:1" ht="14.5" x14ac:dyDescent="0.35">
      <c r="A12066" s="22"/>
    </row>
    <row r="12067" spans="1:1" ht="14.5" x14ac:dyDescent="0.35">
      <c r="A12067" s="22"/>
    </row>
    <row r="12068" spans="1:1" ht="14.5" x14ac:dyDescent="0.35">
      <c r="A12068" s="22"/>
    </row>
    <row r="12069" spans="1:1" ht="14.5" x14ac:dyDescent="0.35">
      <c r="A12069" s="22"/>
    </row>
    <row r="12070" spans="1:1" ht="14.5" x14ac:dyDescent="0.35">
      <c r="A12070" s="22"/>
    </row>
    <row r="12071" spans="1:1" ht="14.5" x14ac:dyDescent="0.35">
      <c r="A12071" s="22"/>
    </row>
    <row r="12072" spans="1:1" ht="14.5" x14ac:dyDescent="0.35">
      <c r="A12072" s="22"/>
    </row>
    <row r="12073" spans="1:1" ht="14.5" x14ac:dyDescent="0.35">
      <c r="A12073" s="22"/>
    </row>
    <row r="12074" spans="1:1" ht="14.5" x14ac:dyDescent="0.35">
      <c r="A12074" s="22"/>
    </row>
    <row r="12075" spans="1:1" ht="14.5" x14ac:dyDescent="0.35">
      <c r="A12075" s="22"/>
    </row>
    <row r="12076" spans="1:1" ht="14.5" x14ac:dyDescent="0.35">
      <c r="A12076" s="22"/>
    </row>
    <row r="12077" spans="1:1" ht="14.5" x14ac:dyDescent="0.35">
      <c r="A12077" s="22"/>
    </row>
    <row r="12078" spans="1:1" ht="14.5" x14ac:dyDescent="0.35">
      <c r="A12078" s="22"/>
    </row>
    <row r="12079" spans="1:1" ht="14.5" x14ac:dyDescent="0.35">
      <c r="A12079" s="22"/>
    </row>
    <row r="12080" spans="1:1" ht="14.5" x14ac:dyDescent="0.35">
      <c r="A12080" s="22"/>
    </row>
    <row r="12081" spans="1:1" ht="14.5" x14ac:dyDescent="0.35">
      <c r="A12081" s="22"/>
    </row>
    <row r="12082" spans="1:1" ht="14.5" x14ac:dyDescent="0.35">
      <c r="A12082" s="22"/>
    </row>
    <row r="12083" spans="1:1" ht="14.5" x14ac:dyDescent="0.35">
      <c r="A12083" s="22"/>
    </row>
    <row r="12084" spans="1:1" ht="14.5" x14ac:dyDescent="0.35">
      <c r="A12084" s="22"/>
    </row>
    <row r="12085" spans="1:1" ht="14.5" x14ac:dyDescent="0.35">
      <c r="A12085" s="22"/>
    </row>
    <row r="12086" spans="1:1" ht="14.5" x14ac:dyDescent="0.35">
      <c r="A12086" s="22"/>
    </row>
    <row r="12087" spans="1:1" ht="14.5" x14ac:dyDescent="0.35">
      <c r="A12087" s="22"/>
    </row>
    <row r="12088" spans="1:1" ht="14.5" x14ac:dyDescent="0.35">
      <c r="A12088" s="22"/>
    </row>
    <row r="12089" spans="1:1" ht="14.5" x14ac:dyDescent="0.35">
      <c r="A12089" s="22"/>
    </row>
    <row r="12090" spans="1:1" ht="14.5" x14ac:dyDescent="0.35">
      <c r="A12090" s="22"/>
    </row>
    <row r="12091" spans="1:1" ht="14.5" x14ac:dyDescent="0.35">
      <c r="A12091" s="22"/>
    </row>
    <row r="12092" spans="1:1" ht="14.5" x14ac:dyDescent="0.35">
      <c r="A12092" s="22"/>
    </row>
    <row r="12093" spans="1:1" ht="14.5" x14ac:dyDescent="0.35">
      <c r="A12093" s="22"/>
    </row>
    <row r="12094" spans="1:1" ht="14.5" x14ac:dyDescent="0.35">
      <c r="A12094" s="22"/>
    </row>
    <row r="12095" spans="1:1" ht="14.5" x14ac:dyDescent="0.35">
      <c r="A12095" s="22"/>
    </row>
    <row r="12096" spans="1:1" ht="14.5" x14ac:dyDescent="0.35">
      <c r="A12096" s="22"/>
    </row>
    <row r="12097" spans="1:1" ht="14.5" x14ac:dyDescent="0.35">
      <c r="A12097" s="22"/>
    </row>
    <row r="12098" spans="1:1" ht="14.5" x14ac:dyDescent="0.35">
      <c r="A12098" s="22"/>
    </row>
    <row r="12099" spans="1:1" ht="14.5" x14ac:dyDescent="0.35">
      <c r="A12099" s="22"/>
    </row>
    <row r="12100" spans="1:1" ht="14.5" x14ac:dyDescent="0.35">
      <c r="A12100" s="22"/>
    </row>
    <row r="12101" spans="1:1" ht="14.5" x14ac:dyDescent="0.35">
      <c r="A12101" s="22"/>
    </row>
    <row r="12102" spans="1:1" ht="14.5" x14ac:dyDescent="0.35">
      <c r="A12102" s="22"/>
    </row>
    <row r="12103" spans="1:1" ht="14.5" x14ac:dyDescent="0.35">
      <c r="A12103" s="22"/>
    </row>
    <row r="12104" spans="1:1" ht="14.5" x14ac:dyDescent="0.35">
      <c r="A12104" s="22"/>
    </row>
    <row r="12105" spans="1:1" ht="14.5" x14ac:dyDescent="0.35">
      <c r="A12105" s="22"/>
    </row>
    <row r="12106" spans="1:1" ht="14.5" x14ac:dyDescent="0.35">
      <c r="A12106" s="22"/>
    </row>
    <row r="12107" spans="1:1" ht="14.5" x14ac:dyDescent="0.35">
      <c r="A12107" s="22"/>
    </row>
    <row r="12108" spans="1:1" ht="14.5" x14ac:dyDescent="0.35">
      <c r="A12108" s="22"/>
    </row>
    <row r="12109" spans="1:1" ht="14.5" x14ac:dyDescent="0.35">
      <c r="A12109" s="22"/>
    </row>
    <row r="12110" spans="1:1" ht="14.5" x14ac:dyDescent="0.35">
      <c r="A12110" s="22"/>
    </row>
    <row r="12111" spans="1:1" ht="14.5" x14ac:dyDescent="0.35">
      <c r="A12111" s="22"/>
    </row>
    <row r="12112" spans="1:1" ht="14.5" x14ac:dyDescent="0.35">
      <c r="A12112" s="22"/>
    </row>
    <row r="12113" spans="1:1" ht="14.5" x14ac:dyDescent="0.35">
      <c r="A12113" s="22"/>
    </row>
    <row r="12114" spans="1:1" ht="14.5" x14ac:dyDescent="0.35">
      <c r="A12114" s="22"/>
    </row>
    <row r="12115" spans="1:1" ht="14.5" x14ac:dyDescent="0.35">
      <c r="A12115" s="22"/>
    </row>
    <row r="12116" spans="1:1" ht="14.5" x14ac:dyDescent="0.35">
      <c r="A12116" s="22"/>
    </row>
    <row r="12117" spans="1:1" ht="14.5" x14ac:dyDescent="0.35">
      <c r="A12117" s="22"/>
    </row>
    <row r="12118" spans="1:1" ht="14.5" x14ac:dyDescent="0.35">
      <c r="A12118" s="22"/>
    </row>
    <row r="12119" spans="1:1" ht="14.5" x14ac:dyDescent="0.35">
      <c r="A12119" s="22"/>
    </row>
    <row r="12120" spans="1:1" ht="14.5" x14ac:dyDescent="0.35">
      <c r="A12120" s="22"/>
    </row>
    <row r="12121" spans="1:1" ht="14.5" x14ac:dyDescent="0.35">
      <c r="A12121" s="22"/>
    </row>
    <row r="12122" spans="1:1" ht="14.5" x14ac:dyDescent="0.35">
      <c r="A12122" s="22"/>
    </row>
    <row r="12123" spans="1:1" ht="14.5" x14ac:dyDescent="0.35">
      <c r="A12123" s="22"/>
    </row>
    <row r="12124" spans="1:1" ht="14.5" x14ac:dyDescent="0.35">
      <c r="A12124" s="22"/>
    </row>
    <row r="12125" spans="1:1" ht="14.5" x14ac:dyDescent="0.35">
      <c r="A12125" s="22"/>
    </row>
    <row r="12126" spans="1:1" ht="14.5" x14ac:dyDescent="0.35">
      <c r="A12126" s="22"/>
    </row>
    <row r="12127" spans="1:1" ht="14.5" x14ac:dyDescent="0.35">
      <c r="A12127" s="22"/>
    </row>
    <row r="12128" spans="1:1" ht="14.5" x14ac:dyDescent="0.35">
      <c r="A12128" s="22"/>
    </row>
    <row r="12129" spans="1:1" ht="14.5" x14ac:dyDescent="0.35">
      <c r="A12129" s="22"/>
    </row>
    <row r="12130" spans="1:1" ht="14.5" x14ac:dyDescent="0.35">
      <c r="A12130" s="22"/>
    </row>
    <row r="12131" spans="1:1" ht="14.5" x14ac:dyDescent="0.35">
      <c r="A12131" s="22"/>
    </row>
    <row r="12132" spans="1:1" ht="14.5" x14ac:dyDescent="0.35">
      <c r="A12132" s="22"/>
    </row>
    <row r="12133" spans="1:1" ht="14.5" x14ac:dyDescent="0.35">
      <c r="A12133" s="22"/>
    </row>
    <row r="12134" spans="1:1" ht="14.5" x14ac:dyDescent="0.35">
      <c r="A12134" s="22"/>
    </row>
    <row r="12135" spans="1:1" ht="14.5" x14ac:dyDescent="0.35">
      <c r="A12135" s="22"/>
    </row>
    <row r="12136" spans="1:1" ht="14.5" x14ac:dyDescent="0.35">
      <c r="A12136" s="22"/>
    </row>
    <row r="12137" spans="1:1" ht="14.5" x14ac:dyDescent="0.35">
      <c r="A12137" s="22"/>
    </row>
    <row r="12138" spans="1:1" ht="14.5" x14ac:dyDescent="0.35">
      <c r="A12138" s="22"/>
    </row>
    <row r="12139" spans="1:1" ht="14.5" x14ac:dyDescent="0.35">
      <c r="A12139" s="22"/>
    </row>
    <row r="12140" spans="1:1" ht="14.5" x14ac:dyDescent="0.35">
      <c r="A12140" s="22"/>
    </row>
    <row r="12141" spans="1:1" ht="14.5" x14ac:dyDescent="0.35">
      <c r="A12141" s="22"/>
    </row>
    <row r="12142" spans="1:1" ht="14.5" x14ac:dyDescent="0.35">
      <c r="A12142" s="22"/>
    </row>
    <row r="12143" spans="1:1" ht="14.5" x14ac:dyDescent="0.35">
      <c r="A12143" s="22"/>
    </row>
    <row r="12144" spans="1:1" ht="14.5" x14ac:dyDescent="0.35">
      <c r="A12144" s="22"/>
    </row>
    <row r="12145" spans="1:1" ht="14.5" x14ac:dyDescent="0.35">
      <c r="A12145" s="22"/>
    </row>
    <row r="12146" spans="1:1" ht="14.5" x14ac:dyDescent="0.35">
      <c r="A12146" s="22"/>
    </row>
    <row r="12147" spans="1:1" ht="14.5" x14ac:dyDescent="0.35">
      <c r="A12147" s="22"/>
    </row>
    <row r="12148" spans="1:1" ht="14.5" x14ac:dyDescent="0.35">
      <c r="A12148" s="22"/>
    </row>
    <row r="12149" spans="1:1" ht="14.5" x14ac:dyDescent="0.35">
      <c r="A12149" s="22"/>
    </row>
    <row r="12150" spans="1:1" ht="14.5" x14ac:dyDescent="0.35">
      <c r="A12150" s="22"/>
    </row>
    <row r="12151" spans="1:1" ht="14.5" x14ac:dyDescent="0.35">
      <c r="A12151" s="22"/>
    </row>
    <row r="12152" spans="1:1" ht="14.5" x14ac:dyDescent="0.35">
      <c r="A12152" s="22"/>
    </row>
    <row r="12153" spans="1:1" ht="14.5" x14ac:dyDescent="0.35">
      <c r="A12153" s="22"/>
    </row>
    <row r="12154" spans="1:1" ht="14.5" x14ac:dyDescent="0.35">
      <c r="A12154" s="22"/>
    </row>
    <row r="12155" spans="1:1" ht="14.5" x14ac:dyDescent="0.35">
      <c r="A12155" s="22"/>
    </row>
    <row r="12156" spans="1:1" ht="14.5" x14ac:dyDescent="0.35">
      <c r="A12156" s="22"/>
    </row>
    <row r="12157" spans="1:1" ht="14.5" x14ac:dyDescent="0.35">
      <c r="A12157" s="22"/>
    </row>
    <row r="12158" spans="1:1" ht="14.5" x14ac:dyDescent="0.35">
      <c r="A12158" s="22"/>
    </row>
    <row r="12159" spans="1:1" ht="14.5" x14ac:dyDescent="0.35">
      <c r="A12159" s="22"/>
    </row>
    <row r="12160" spans="1:1" ht="14.5" x14ac:dyDescent="0.35">
      <c r="A12160" s="22"/>
    </row>
    <row r="12161" spans="1:1" ht="14.5" x14ac:dyDescent="0.35">
      <c r="A12161" s="22"/>
    </row>
    <row r="12162" spans="1:1" ht="14.5" x14ac:dyDescent="0.35">
      <c r="A12162" s="22"/>
    </row>
    <row r="12163" spans="1:1" ht="14.5" x14ac:dyDescent="0.35">
      <c r="A12163" s="22"/>
    </row>
    <row r="12164" spans="1:1" ht="14.5" x14ac:dyDescent="0.35">
      <c r="A12164" s="22"/>
    </row>
    <row r="12165" spans="1:1" ht="14.5" x14ac:dyDescent="0.35">
      <c r="A12165" s="22"/>
    </row>
    <row r="12166" spans="1:1" ht="14.5" x14ac:dyDescent="0.35">
      <c r="A12166" s="22"/>
    </row>
    <row r="12167" spans="1:1" ht="14.5" x14ac:dyDescent="0.35">
      <c r="A12167" s="22"/>
    </row>
    <row r="12168" spans="1:1" ht="14.5" x14ac:dyDescent="0.35">
      <c r="A12168" s="22"/>
    </row>
    <row r="12169" spans="1:1" ht="14.5" x14ac:dyDescent="0.35">
      <c r="A12169" s="22"/>
    </row>
    <row r="12170" spans="1:1" ht="14.5" x14ac:dyDescent="0.35">
      <c r="A12170" s="22"/>
    </row>
    <row r="12171" spans="1:1" ht="14.5" x14ac:dyDescent="0.35">
      <c r="A12171" s="22"/>
    </row>
    <row r="12172" spans="1:1" ht="14.5" x14ac:dyDescent="0.35">
      <c r="A12172" s="22"/>
    </row>
    <row r="12173" spans="1:1" ht="14.5" x14ac:dyDescent="0.35">
      <c r="A12173" s="22"/>
    </row>
    <row r="12174" spans="1:1" ht="14.5" x14ac:dyDescent="0.35">
      <c r="A12174" s="22"/>
    </row>
    <row r="12175" spans="1:1" ht="14.5" x14ac:dyDescent="0.35">
      <c r="A12175" s="22"/>
    </row>
    <row r="12176" spans="1:1" ht="14.5" x14ac:dyDescent="0.35">
      <c r="A12176" s="22"/>
    </row>
    <row r="12177" spans="1:1" ht="14.5" x14ac:dyDescent="0.35">
      <c r="A12177" s="22"/>
    </row>
    <row r="12178" spans="1:1" ht="14.5" x14ac:dyDescent="0.35">
      <c r="A12178" s="22"/>
    </row>
    <row r="12179" spans="1:1" ht="14.5" x14ac:dyDescent="0.35">
      <c r="A12179" s="22"/>
    </row>
    <row r="12180" spans="1:1" ht="14.5" x14ac:dyDescent="0.35">
      <c r="A12180" s="22"/>
    </row>
    <row r="12181" spans="1:1" ht="14.5" x14ac:dyDescent="0.35">
      <c r="A12181" s="22"/>
    </row>
    <row r="12182" spans="1:1" ht="14.5" x14ac:dyDescent="0.35">
      <c r="A12182" s="22"/>
    </row>
    <row r="12183" spans="1:1" ht="14.5" x14ac:dyDescent="0.35">
      <c r="A12183" s="22"/>
    </row>
    <row r="12184" spans="1:1" ht="14.5" x14ac:dyDescent="0.35">
      <c r="A12184" s="22"/>
    </row>
    <row r="12185" spans="1:1" ht="14.5" x14ac:dyDescent="0.35">
      <c r="A12185" s="22"/>
    </row>
    <row r="12186" spans="1:1" ht="14.5" x14ac:dyDescent="0.35">
      <c r="A12186" s="22"/>
    </row>
    <row r="12187" spans="1:1" ht="14.5" x14ac:dyDescent="0.35">
      <c r="A12187" s="22"/>
    </row>
    <row r="12188" spans="1:1" ht="14.5" x14ac:dyDescent="0.35">
      <c r="A12188" s="22"/>
    </row>
    <row r="12189" spans="1:1" ht="14.5" x14ac:dyDescent="0.35">
      <c r="A12189" s="22"/>
    </row>
    <row r="12190" spans="1:1" ht="14.5" x14ac:dyDescent="0.35">
      <c r="A12190" s="22"/>
    </row>
    <row r="12191" spans="1:1" ht="14.5" x14ac:dyDescent="0.35">
      <c r="A12191" s="22"/>
    </row>
    <row r="12192" spans="1:1" ht="14.5" x14ac:dyDescent="0.35">
      <c r="A12192" s="22"/>
    </row>
    <row r="12193" spans="1:1" ht="14.5" x14ac:dyDescent="0.35">
      <c r="A12193" s="22"/>
    </row>
    <row r="12194" spans="1:1" ht="14.5" x14ac:dyDescent="0.35">
      <c r="A12194" s="22"/>
    </row>
    <row r="12195" spans="1:1" ht="14.5" x14ac:dyDescent="0.35">
      <c r="A12195" s="22"/>
    </row>
    <row r="12196" spans="1:1" ht="14.5" x14ac:dyDescent="0.35">
      <c r="A12196" s="22"/>
    </row>
    <row r="12197" spans="1:1" ht="14.5" x14ac:dyDescent="0.35">
      <c r="A12197" s="22"/>
    </row>
    <row r="12198" spans="1:1" ht="14.5" x14ac:dyDescent="0.35">
      <c r="A12198" s="22"/>
    </row>
    <row r="12199" spans="1:1" ht="14.5" x14ac:dyDescent="0.35">
      <c r="A12199" s="22"/>
    </row>
    <row r="12200" spans="1:1" ht="14.5" x14ac:dyDescent="0.35">
      <c r="A12200" s="22"/>
    </row>
    <row r="12201" spans="1:1" ht="14.5" x14ac:dyDescent="0.35">
      <c r="A12201" s="22"/>
    </row>
    <row r="12202" spans="1:1" ht="14.5" x14ac:dyDescent="0.35">
      <c r="A12202" s="22"/>
    </row>
    <row r="12203" spans="1:1" ht="14.5" x14ac:dyDescent="0.35">
      <c r="A12203" s="22"/>
    </row>
    <row r="12204" spans="1:1" ht="14.5" x14ac:dyDescent="0.35">
      <c r="A12204" s="22"/>
    </row>
    <row r="12205" spans="1:1" ht="14.5" x14ac:dyDescent="0.35">
      <c r="A12205" s="22"/>
    </row>
    <row r="12206" spans="1:1" ht="14.5" x14ac:dyDescent="0.35">
      <c r="A12206" s="22"/>
    </row>
    <row r="12207" spans="1:1" ht="14.5" x14ac:dyDescent="0.35">
      <c r="A12207" s="22"/>
    </row>
    <row r="12208" spans="1:1" ht="14.5" x14ac:dyDescent="0.35">
      <c r="A12208" s="22"/>
    </row>
    <row r="12209" spans="1:1" ht="14.5" x14ac:dyDescent="0.35">
      <c r="A12209" s="22"/>
    </row>
    <row r="12210" spans="1:1" ht="14.5" x14ac:dyDescent="0.35">
      <c r="A12210" s="22"/>
    </row>
    <row r="12211" spans="1:1" ht="14.5" x14ac:dyDescent="0.35">
      <c r="A12211" s="22"/>
    </row>
    <row r="12212" spans="1:1" ht="14.5" x14ac:dyDescent="0.35">
      <c r="A12212" s="22"/>
    </row>
    <row r="12213" spans="1:1" ht="14.5" x14ac:dyDescent="0.35">
      <c r="A12213" s="22"/>
    </row>
    <row r="12214" spans="1:1" ht="14.5" x14ac:dyDescent="0.35">
      <c r="A12214" s="22"/>
    </row>
    <row r="12215" spans="1:1" ht="14.5" x14ac:dyDescent="0.35">
      <c r="A12215" s="22"/>
    </row>
    <row r="12216" spans="1:1" ht="14.5" x14ac:dyDescent="0.35">
      <c r="A12216" s="22"/>
    </row>
    <row r="12217" spans="1:1" ht="14.5" x14ac:dyDescent="0.35">
      <c r="A12217" s="22"/>
    </row>
    <row r="12218" spans="1:1" ht="14.5" x14ac:dyDescent="0.35">
      <c r="A12218" s="22"/>
    </row>
    <row r="12219" spans="1:1" ht="14.5" x14ac:dyDescent="0.35">
      <c r="A12219" s="22"/>
    </row>
    <row r="12220" spans="1:1" ht="14.5" x14ac:dyDescent="0.35">
      <c r="A12220" s="22"/>
    </row>
    <row r="12221" spans="1:1" ht="14.5" x14ac:dyDescent="0.35">
      <c r="A12221" s="22"/>
    </row>
    <row r="12222" spans="1:1" ht="14.5" x14ac:dyDescent="0.35">
      <c r="A12222" s="22"/>
    </row>
    <row r="12223" spans="1:1" ht="14.5" x14ac:dyDescent="0.35">
      <c r="A12223" s="22"/>
    </row>
    <row r="12224" spans="1:1" ht="14.5" x14ac:dyDescent="0.35">
      <c r="A12224" s="22"/>
    </row>
    <row r="12225" spans="1:1" ht="14.5" x14ac:dyDescent="0.35">
      <c r="A12225" s="22"/>
    </row>
    <row r="12226" spans="1:1" ht="14.5" x14ac:dyDescent="0.35">
      <c r="A12226" s="22"/>
    </row>
    <row r="12227" spans="1:1" ht="14.5" x14ac:dyDescent="0.35">
      <c r="A12227" s="22"/>
    </row>
    <row r="12228" spans="1:1" ht="14.5" x14ac:dyDescent="0.35">
      <c r="A12228" s="22"/>
    </row>
    <row r="12229" spans="1:1" ht="14.5" x14ac:dyDescent="0.35">
      <c r="A12229" s="22"/>
    </row>
    <row r="12230" spans="1:1" ht="14.5" x14ac:dyDescent="0.35">
      <c r="A12230" s="22"/>
    </row>
    <row r="12231" spans="1:1" ht="14.5" x14ac:dyDescent="0.35">
      <c r="A12231" s="22"/>
    </row>
    <row r="12232" spans="1:1" ht="14.5" x14ac:dyDescent="0.35">
      <c r="A12232" s="22"/>
    </row>
    <row r="12233" spans="1:1" ht="14.5" x14ac:dyDescent="0.35">
      <c r="A12233" s="22"/>
    </row>
    <row r="12234" spans="1:1" ht="14.5" x14ac:dyDescent="0.35">
      <c r="A12234" s="22"/>
    </row>
    <row r="12235" spans="1:1" ht="14.5" x14ac:dyDescent="0.35">
      <c r="A12235" s="22"/>
    </row>
    <row r="12236" spans="1:1" ht="14.5" x14ac:dyDescent="0.35">
      <c r="A12236" s="22"/>
    </row>
    <row r="12237" spans="1:1" ht="14.5" x14ac:dyDescent="0.35">
      <c r="A12237" s="22"/>
    </row>
    <row r="12238" spans="1:1" ht="14.5" x14ac:dyDescent="0.35">
      <c r="A12238" s="22"/>
    </row>
    <row r="12239" spans="1:1" ht="14.5" x14ac:dyDescent="0.35">
      <c r="A12239" s="22"/>
    </row>
    <row r="12240" spans="1:1" ht="14.5" x14ac:dyDescent="0.35">
      <c r="A12240" s="22"/>
    </row>
    <row r="12241" spans="1:1" ht="14.5" x14ac:dyDescent="0.35">
      <c r="A12241" s="22"/>
    </row>
    <row r="12242" spans="1:1" ht="14.5" x14ac:dyDescent="0.35">
      <c r="A12242" s="22"/>
    </row>
    <row r="12243" spans="1:1" ht="14.5" x14ac:dyDescent="0.35">
      <c r="A12243" s="22"/>
    </row>
    <row r="12244" spans="1:1" ht="14.5" x14ac:dyDescent="0.35">
      <c r="A12244" s="22"/>
    </row>
    <row r="12245" spans="1:1" ht="14.5" x14ac:dyDescent="0.35">
      <c r="A12245" s="22"/>
    </row>
    <row r="12246" spans="1:1" ht="14.5" x14ac:dyDescent="0.35">
      <c r="A12246" s="22"/>
    </row>
    <row r="12247" spans="1:1" ht="14.5" x14ac:dyDescent="0.35">
      <c r="A12247" s="22"/>
    </row>
    <row r="12248" spans="1:1" ht="14.5" x14ac:dyDescent="0.35">
      <c r="A12248" s="22"/>
    </row>
    <row r="12249" spans="1:1" ht="14.5" x14ac:dyDescent="0.35">
      <c r="A12249" s="22"/>
    </row>
    <row r="12250" spans="1:1" ht="14.5" x14ac:dyDescent="0.35">
      <c r="A12250" s="22"/>
    </row>
    <row r="12251" spans="1:1" ht="14.5" x14ac:dyDescent="0.35">
      <c r="A12251" s="22"/>
    </row>
    <row r="12252" spans="1:1" ht="14.5" x14ac:dyDescent="0.35">
      <c r="A12252" s="22"/>
    </row>
    <row r="12253" spans="1:1" ht="14.5" x14ac:dyDescent="0.35">
      <c r="A12253" s="22"/>
    </row>
    <row r="12254" spans="1:1" ht="14.5" x14ac:dyDescent="0.35">
      <c r="A12254" s="22"/>
    </row>
    <row r="12255" spans="1:1" ht="14.5" x14ac:dyDescent="0.35">
      <c r="A12255" s="22"/>
    </row>
    <row r="12256" spans="1:1" ht="14.5" x14ac:dyDescent="0.35">
      <c r="A12256" s="22"/>
    </row>
    <row r="12257" spans="1:1" ht="14.5" x14ac:dyDescent="0.35">
      <c r="A12257" s="22"/>
    </row>
    <row r="12258" spans="1:1" ht="14.5" x14ac:dyDescent="0.35">
      <c r="A12258" s="22"/>
    </row>
    <row r="12259" spans="1:1" ht="14.5" x14ac:dyDescent="0.35">
      <c r="A12259" s="22"/>
    </row>
    <row r="12260" spans="1:1" ht="14.5" x14ac:dyDescent="0.35">
      <c r="A12260" s="22"/>
    </row>
    <row r="12261" spans="1:1" ht="14.5" x14ac:dyDescent="0.35">
      <c r="A12261" s="22"/>
    </row>
    <row r="12262" spans="1:1" ht="14.5" x14ac:dyDescent="0.35">
      <c r="A12262" s="22"/>
    </row>
    <row r="12263" spans="1:1" ht="14.5" x14ac:dyDescent="0.35">
      <c r="A12263" s="22"/>
    </row>
    <row r="12264" spans="1:1" ht="14.5" x14ac:dyDescent="0.35">
      <c r="A12264" s="22"/>
    </row>
    <row r="12265" spans="1:1" ht="14.5" x14ac:dyDescent="0.35">
      <c r="A12265" s="22"/>
    </row>
    <row r="12266" spans="1:1" ht="14.5" x14ac:dyDescent="0.35">
      <c r="A12266" s="22"/>
    </row>
    <row r="12267" spans="1:1" ht="14.5" x14ac:dyDescent="0.35">
      <c r="A12267" s="22"/>
    </row>
    <row r="12268" spans="1:1" ht="14.5" x14ac:dyDescent="0.35">
      <c r="A12268" s="22"/>
    </row>
    <row r="12269" spans="1:1" ht="14.5" x14ac:dyDescent="0.35">
      <c r="A12269" s="22"/>
    </row>
    <row r="12270" spans="1:1" ht="14.5" x14ac:dyDescent="0.35">
      <c r="A12270" s="22"/>
    </row>
    <row r="12271" spans="1:1" ht="14.5" x14ac:dyDescent="0.35">
      <c r="A12271" s="22"/>
    </row>
    <row r="12272" spans="1:1" ht="14.5" x14ac:dyDescent="0.35">
      <c r="A12272" s="22"/>
    </row>
    <row r="12273" spans="1:1" ht="14.5" x14ac:dyDescent="0.35">
      <c r="A12273" s="22"/>
    </row>
    <row r="12274" spans="1:1" ht="14.5" x14ac:dyDescent="0.35">
      <c r="A12274" s="22"/>
    </row>
    <row r="12275" spans="1:1" ht="14.5" x14ac:dyDescent="0.35">
      <c r="A12275" s="22"/>
    </row>
    <row r="12276" spans="1:1" ht="14.5" x14ac:dyDescent="0.35">
      <c r="A12276" s="22"/>
    </row>
    <row r="12277" spans="1:1" ht="14.5" x14ac:dyDescent="0.35">
      <c r="A12277" s="22"/>
    </row>
    <row r="12278" spans="1:1" ht="14.5" x14ac:dyDescent="0.35">
      <c r="A12278" s="22"/>
    </row>
    <row r="12279" spans="1:1" ht="14.5" x14ac:dyDescent="0.35">
      <c r="A12279" s="22"/>
    </row>
    <row r="12280" spans="1:1" ht="14.5" x14ac:dyDescent="0.35">
      <c r="A12280" s="22"/>
    </row>
    <row r="12281" spans="1:1" ht="14.5" x14ac:dyDescent="0.35">
      <c r="A12281" s="22"/>
    </row>
    <row r="12282" spans="1:1" ht="14.5" x14ac:dyDescent="0.35">
      <c r="A12282" s="22"/>
    </row>
    <row r="12283" spans="1:1" ht="14.5" x14ac:dyDescent="0.35">
      <c r="A12283" s="22"/>
    </row>
    <row r="12284" spans="1:1" ht="14.5" x14ac:dyDescent="0.35">
      <c r="A12284" s="22"/>
    </row>
    <row r="12285" spans="1:1" ht="14.5" x14ac:dyDescent="0.35">
      <c r="A12285" s="22"/>
    </row>
    <row r="12286" spans="1:1" ht="14.5" x14ac:dyDescent="0.35">
      <c r="A12286" s="22"/>
    </row>
    <row r="12287" spans="1:1" ht="14.5" x14ac:dyDescent="0.35">
      <c r="A12287" s="22"/>
    </row>
    <row r="12288" spans="1:1" ht="14.5" x14ac:dyDescent="0.35">
      <c r="A12288" s="22"/>
    </row>
    <row r="12289" spans="1:1" ht="14.5" x14ac:dyDescent="0.35">
      <c r="A12289" s="22"/>
    </row>
    <row r="12290" spans="1:1" ht="14.5" x14ac:dyDescent="0.35">
      <c r="A12290" s="22"/>
    </row>
    <row r="12291" spans="1:1" ht="14.5" x14ac:dyDescent="0.35">
      <c r="A12291" s="22"/>
    </row>
    <row r="12292" spans="1:1" ht="14.5" x14ac:dyDescent="0.35">
      <c r="A12292" s="22"/>
    </row>
    <row r="12293" spans="1:1" ht="14.5" x14ac:dyDescent="0.35">
      <c r="A12293" s="22"/>
    </row>
    <row r="12294" spans="1:1" ht="14.5" x14ac:dyDescent="0.35">
      <c r="A12294" s="22"/>
    </row>
    <row r="12295" spans="1:1" ht="14.5" x14ac:dyDescent="0.35">
      <c r="A12295" s="22"/>
    </row>
    <row r="12296" spans="1:1" ht="14.5" x14ac:dyDescent="0.35">
      <c r="A12296" s="22"/>
    </row>
    <row r="12297" spans="1:1" ht="14.5" x14ac:dyDescent="0.35">
      <c r="A12297" s="22"/>
    </row>
    <row r="12298" spans="1:1" ht="14.5" x14ac:dyDescent="0.35">
      <c r="A12298" s="22"/>
    </row>
    <row r="12299" spans="1:1" ht="14.5" x14ac:dyDescent="0.35">
      <c r="A12299" s="22"/>
    </row>
    <row r="12300" spans="1:1" ht="14.5" x14ac:dyDescent="0.35">
      <c r="A12300" s="22"/>
    </row>
    <row r="12301" spans="1:1" ht="14.5" x14ac:dyDescent="0.35">
      <c r="A12301" s="22"/>
    </row>
    <row r="12302" spans="1:1" ht="14.5" x14ac:dyDescent="0.35">
      <c r="A12302" s="22"/>
    </row>
    <row r="12303" spans="1:1" ht="14.5" x14ac:dyDescent="0.35">
      <c r="A12303" s="22"/>
    </row>
    <row r="12304" spans="1:1" ht="14.5" x14ac:dyDescent="0.35">
      <c r="A12304" s="22"/>
    </row>
    <row r="12305" spans="1:1" ht="14.5" x14ac:dyDescent="0.35">
      <c r="A12305" s="22"/>
    </row>
    <row r="12306" spans="1:1" ht="14.5" x14ac:dyDescent="0.35">
      <c r="A12306" s="22"/>
    </row>
    <row r="12307" spans="1:1" ht="14.5" x14ac:dyDescent="0.35">
      <c r="A12307" s="22"/>
    </row>
    <row r="12308" spans="1:1" ht="14.5" x14ac:dyDescent="0.35">
      <c r="A12308" s="22"/>
    </row>
    <row r="12309" spans="1:1" ht="14.5" x14ac:dyDescent="0.35">
      <c r="A12309" s="22"/>
    </row>
    <row r="12310" spans="1:1" ht="14.5" x14ac:dyDescent="0.35">
      <c r="A12310" s="22"/>
    </row>
    <row r="12311" spans="1:1" ht="14.5" x14ac:dyDescent="0.35">
      <c r="A12311" s="22"/>
    </row>
    <row r="12312" spans="1:1" ht="14.5" x14ac:dyDescent="0.35">
      <c r="A12312" s="22"/>
    </row>
    <row r="12313" spans="1:1" ht="14.5" x14ac:dyDescent="0.35">
      <c r="A12313" s="22"/>
    </row>
    <row r="12314" spans="1:1" ht="14.5" x14ac:dyDescent="0.35">
      <c r="A12314" s="22"/>
    </row>
    <row r="12315" spans="1:1" ht="14.5" x14ac:dyDescent="0.35">
      <c r="A12315" s="22"/>
    </row>
    <row r="12316" spans="1:1" ht="14.5" x14ac:dyDescent="0.35">
      <c r="A12316" s="22"/>
    </row>
    <row r="12317" spans="1:1" ht="14.5" x14ac:dyDescent="0.35">
      <c r="A12317" s="22"/>
    </row>
    <row r="12318" spans="1:1" ht="14.5" x14ac:dyDescent="0.35">
      <c r="A12318" s="22"/>
    </row>
    <row r="12319" spans="1:1" ht="14.5" x14ac:dyDescent="0.35">
      <c r="A12319" s="22"/>
    </row>
    <row r="12320" spans="1:1" ht="14.5" x14ac:dyDescent="0.35">
      <c r="A12320" s="22"/>
    </row>
    <row r="12321" spans="1:1" ht="14.5" x14ac:dyDescent="0.35">
      <c r="A12321" s="22"/>
    </row>
    <row r="12322" spans="1:1" ht="14.5" x14ac:dyDescent="0.35">
      <c r="A12322" s="22"/>
    </row>
    <row r="12323" spans="1:1" ht="14.5" x14ac:dyDescent="0.35">
      <c r="A12323" s="22"/>
    </row>
    <row r="12324" spans="1:1" ht="14.5" x14ac:dyDescent="0.35">
      <c r="A12324" s="22"/>
    </row>
    <row r="12325" spans="1:1" ht="14.5" x14ac:dyDescent="0.35">
      <c r="A12325" s="22"/>
    </row>
    <row r="12326" spans="1:1" ht="14.5" x14ac:dyDescent="0.35">
      <c r="A12326" s="22"/>
    </row>
    <row r="12327" spans="1:1" ht="14.5" x14ac:dyDescent="0.35">
      <c r="A12327" s="22"/>
    </row>
    <row r="12328" spans="1:1" ht="14.5" x14ac:dyDescent="0.35">
      <c r="A12328" s="22"/>
    </row>
    <row r="12329" spans="1:1" ht="14.5" x14ac:dyDescent="0.35">
      <c r="A12329" s="22"/>
    </row>
    <row r="12330" spans="1:1" ht="14.5" x14ac:dyDescent="0.35">
      <c r="A12330" s="22"/>
    </row>
    <row r="12331" spans="1:1" ht="14.5" x14ac:dyDescent="0.35">
      <c r="A12331" s="22"/>
    </row>
    <row r="12332" spans="1:1" ht="14.5" x14ac:dyDescent="0.35">
      <c r="A12332" s="22"/>
    </row>
    <row r="12333" spans="1:1" ht="14.5" x14ac:dyDescent="0.35">
      <c r="A12333" s="22"/>
    </row>
    <row r="12334" spans="1:1" ht="14.5" x14ac:dyDescent="0.35">
      <c r="A12334" s="22"/>
    </row>
    <row r="12335" spans="1:1" ht="14.5" x14ac:dyDescent="0.35">
      <c r="A12335" s="22"/>
    </row>
    <row r="12336" spans="1:1" ht="14.5" x14ac:dyDescent="0.35">
      <c r="A12336" s="22"/>
    </row>
    <row r="12337" spans="1:1" ht="14.5" x14ac:dyDescent="0.35">
      <c r="A12337" s="22"/>
    </row>
    <row r="12338" spans="1:1" ht="14.5" x14ac:dyDescent="0.35">
      <c r="A12338" s="22"/>
    </row>
    <row r="12339" spans="1:1" ht="14.5" x14ac:dyDescent="0.35">
      <c r="A12339" s="22"/>
    </row>
    <row r="12340" spans="1:1" ht="14.5" x14ac:dyDescent="0.35">
      <c r="A12340" s="22"/>
    </row>
    <row r="12341" spans="1:1" ht="14.5" x14ac:dyDescent="0.35">
      <c r="A12341" s="22"/>
    </row>
    <row r="12342" spans="1:1" ht="14.5" x14ac:dyDescent="0.35">
      <c r="A12342" s="22"/>
    </row>
    <row r="12343" spans="1:1" ht="14.5" x14ac:dyDescent="0.35">
      <c r="A12343" s="22"/>
    </row>
    <row r="12344" spans="1:1" ht="14.5" x14ac:dyDescent="0.35">
      <c r="A12344" s="22"/>
    </row>
    <row r="12345" spans="1:1" ht="14.5" x14ac:dyDescent="0.35">
      <c r="A12345" s="22"/>
    </row>
    <row r="12346" spans="1:1" ht="14.5" x14ac:dyDescent="0.35">
      <c r="A12346" s="22"/>
    </row>
    <row r="12347" spans="1:1" ht="14.5" x14ac:dyDescent="0.35">
      <c r="A12347" s="22"/>
    </row>
    <row r="12348" spans="1:1" ht="14.5" x14ac:dyDescent="0.35">
      <c r="A12348" s="22"/>
    </row>
    <row r="12349" spans="1:1" ht="14.5" x14ac:dyDescent="0.35">
      <c r="A12349" s="22"/>
    </row>
    <row r="12350" spans="1:1" ht="14.5" x14ac:dyDescent="0.35">
      <c r="A12350" s="22"/>
    </row>
    <row r="12351" spans="1:1" ht="14.5" x14ac:dyDescent="0.35">
      <c r="A12351" s="22"/>
    </row>
    <row r="12352" spans="1:1" ht="14.5" x14ac:dyDescent="0.35">
      <c r="A12352" s="22"/>
    </row>
    <row r="12353" spans="1:1" ht="14.5" x14ac:dyDescent="0.35">
      <c r="A12353" s="22"/>
    </row>
    <row r="12354" spans="1:1" ht="14.5" x14ac:dyDescent="0.35">
      <c r="A12354" s="22"/>
    </row>
    <row r="12355" spans="1:1" ht="14.5" x14ac:dyDescent="0.35">
      <c r="A12355" s="22"/>
    </row>
    <row r="12356" spans="1:1" ht="14.5" x14ac:dyDescent="0.35">
      <c r="A12356" s="22"/>
    </row>
    <row r="12357" spans="1:1" ht="14.5" x14ac:dyDescent="0.35">
      <c r="A12357" s="22"/>
    </row>
    <row r="12358" spans="1:1" ht="14.5" x14ac:dyDescent="0.35">
      <c r="A12358" s="22"/>
    </row>
    <row r="12359" spans="1:1" ht="14.5" x14ac:dyDescent="0.35">
      <c r="A12359" s="22"/>
    </row>
    <row r="12360" spans="1:1" ht="14.5" x14ac:dyDescent="0.35">
      <c r="A12360" s="22"/>
    </row>
    <row r="12361" spans="1:1" ht="14.5" x14ac:dyDescent="0.35">
      <c r="A12361" s="22"/>
    </row>
    <row r="12362" spans="1:1" ht="14.5" x14ac:dyDescent="0.35">
      <c r="A12362" s="22"/>
    </row>
    <row r="12363" spans="1:1" ht="14.5" x14ac:dyDescent="0.35">
      <c r="A12363" s="22"/>
    </row>
    <row r="12364" spans="1:1" ht="14.5" x14ac:dyDescent="0.35">
      <c r="A12364" s="22"/>
    </row>
    <row r="12365" spans="1:1" ht="14.5" x14ac:dyDescent="0.35">
      <c r="A12365" s="22"/>
    </row>
    <row r="12366" spans="1:1" ht="14.5" x14ac:dyDescent="0.35">
      <c r="A12366" s="22"/>
    </row>
    <row r="12367" spans="1:1" ht="14.5" x14ac:dyDescent="0.35">
      <c r="A12367" s="22"/>
    </row>
    <row r="12368" spans="1:1" ht="14.5" x14ac:dyDescent="0.35">
      <c r="A12368" s="22"/>
    </row>
    <row r="12369" spans="1:1" ht="14.5" x14ac:dyDescent="0.35">
      <c r="A12369" s="22"/>
    </row>
    <row r="12370" spans="1:1" ht="14.5" x14ac:dyDescent="0.35">
      <c r="A12370" s="22"/>
    </row>
    <row r="12371" spans="1:1" ht="14.5" x14ac:dyDescent="0.35">
      <c r="A12371" s="22"/>
    </row>
    <row r="12372" spans="1:1" ht="14.5" x14ac:dyDescent="0.35">
      <c r="A12372" s="22"/>
    </row>
    <row r="12373" spans="1:1" ht="14.5" x14ac:dyDescent="0.35">
      <c r="A12373" s="22"/>
    </row>
    <row r="12374" spans="1:1" ht="14.5" x14ac:dyDescent="0.35">
      <c r="A12374" s="22"/>
    </row>
    <row r="12375" spans="1:1" ht="14.5" x14ac:dyDescent="0.35">
      <c r="A12375" s="22"/>
    </row>
    <row r="12376" spans="1:1" ht="14.5" x14ac:dyDescent="0.35">
      <c r="A12376" s="22"/>
    </row>
    <row r="12377" spans="1:1" ht="14.5" x14ac:dyDescent="0.35">
      <c r="A12377" s="22"/>
    </row>
    <row r="12378" spans="1:1" ht="14.5" x14ac:dyDescent="0.35">
      <c r="A12378" s="22"/>
    </row>
    <row r="12379" spans="1:1" ht="14.5" x14ac:dyDescent="0.35">
      <c r="A12379" s="22"/>
    </row>
    <row r="12380" spans="1:1" ht="14.5" x14ac:dyDescent="0.35">
      <c r="A12380" s="22"/>
    </row>
    <row r="12381" spans="1:1" ht="14.5" x14ac:dyDescent="0.35">
      <c r="A12381" s="22"/>
    </row>
    <row r="12382" spans="1:1" ht="14.5" x14ac:dyDescent="0.35">
      <c r="A12382" s="22"/>
    </row>
    <row r="12383" spans="1:1" ht="14.5" x14ac:dyDescent="0.35">
      <c r="A12383" s="22"/>
    </row>
    <row r="12384" spans="1:1" ht="14.5" x14ac:dyDescent="0.35">
      <c r="A12384" s="22"/>
    </row>
    <row r="12385" spans="1:1" ht="14.5" x14ac:dyDescent="0.35">
      <c r="A12385" s="22"/>
    </row>
    <row r="12386" spans="1:1" ht="14.5" x14ac:dyDescent="0.35">
      <c r="A12386" s="22"/>
    </row>
    <row r="12387" spans="1:1" ht="14.5" x14ac:dyDescent="0.35">
      <c r="A12387" s="22"/>
    </row>
    <row r="12388" spans="1:1" ht="14.5" x14ac:dyDescent="0.35">
      <c r="A12388" s="22"/>
    </row>
    <row r="12389" spans="1:1" ht="14.5" x14ac:dyDescent="0.35">
      <c r="A12389" s="22"/>
    </row>
    <row r="12390" spans="1:1" ht="14.5" x14ac:dyDescent="0.35">
      <c r="A12390" s="22"/>
    </row>
    <row r="12391" spans="1:1" ht="14.5" x14ac:dyDescent="0.35">
      <c r="A12391" s="22"/>
    </row>
    <row r="12392" spans="1:1" ht="14.5" x14ac:dyDescent="0.35">
      <c r="A12392" s="22"/>
    </row>
    <row r="12393" spans="1:1" ht="14.5" x14ac:dyDescent="0.35">
      <c r="A12393" s="22"/>
    </row>
    <row r="12394" spans="1:1" ht="14.5" x14ac:dyDescent="0.35">
      <c r="A12394" s="22"/>
    </row>
    <row r="12395" spans="1:1" ht="14.5" x14ac:dyDescent="0.35">
      <c r="A12395" s="22"/>
    </row>
    <row r="12396" spans="1:1" ht="14.5" x14ac:dyDescent="0.35">
      <c r="A12396" s="22"/>
    </row>
    <row r="12397" spans="1:1" ht="14.5" x14ac:dyDescent="0.35">
      <c r="A12397" s="22"/>
    </row>
    <row r="12398" spans="1:1" ht="14.5" x14ac:dyDescent="0.35">
      <c r="A12398" s="22"/>
    </row>
    <row r="12399" spans="1:1" ht="14.5" x14ac:dyDescent="0.35">
      <c r="A12399" s="22"/>
    </row>
    <row r="12400" spans="1:1" ht="14.5" x14ac:dyDescent="0.35">
      <c r="A12400" s="22"/>
    </row>
    <row r="12401" spans="1:1" ht="14.5" x14ac:dyDescent="0.35">
      <c r="A12401" s="22"/>
    </row>
    <row r="12402" spans="1:1" ht="14.5" x14ac:dyDescent="0.35">
      <c r="A12402" s="22"/>
    </row>
    <row r="12403" spans="1:1" ht="14.5" x14ac:dyDescent="0.35">
      <c r="A12403" s="22"/>
    </row>
    <row r="12404" spans="1:1" ht="14.5" x14ac:dyDescent="0.35">
      <c r="A12404" s="22"/>
    </row>
    <row r="12405" spans="1:1" ht="14.5" x14ac:dyDescent="0.35">
      <c r="A12405" s="22"/>
    </row>
    <row r="12406" spans="1:1" ht="14.5" x14ac:dyDescent="0.35">
      <c r="A12406" s="22"/>
    </row>
    <row r="12407" spans="1:1" ht="14.5" x14ac:dyDescent="0.35">
      <c r="A12407" s="22"/>
    </row>
    <row r="12408" spans="1:1" ht="14.5" x14ac:dyDescent="0.35">
      <c r="A12408" s="22"/>
    </row>
    <row r="12409" spans="1:1" ht="14.5" x14ac:dyDescent="0.35">
      <c r="A12409" s="22"/>
    </row>
    <row r="12410" spans="1:1" ht="14.5" x14ac:dyDescent="0.35">
      <c r="A12410" s="22"/>
    </row>
    <row r="12411" spans="1:1" ht="14.5" x14ac:dyDescent="0.35">
      <c r="A12411" s="22"/>
    </row>
    <row r="12412" spans="1:1" ht="14.5" x14ac:dyDescent="0.35">
      <c r="A12412" s="22"/>
    </row>
    <row r="12413" spans="1:1" ht="14.5" x14ac:dyDescent="0.35">
      <c r="A12413" s="22"/>
    </row>
    <row r="12414" spans="1:1" ht="14.5" x14ac:dyDescent="0.35">
      <c r="A12414" s="22"/>
    </row>
    <row r="12415" spans="1:1" ht="14.5" x14ac:dyDescent="0.35">
      <c r="A12415" s="22"/>
    </row>
    <row r="12416" spans="1:1" ht="14.5" x14ac:dyDescent="0.35">
      <c r="A12416" s="22"/>
    </row>
    <row r="12417" spans="1:1" ht="14.5" x14ac:dyDescent="0.35">
      <c r="A12417" s="22"/>
    </row>
    <row r="12418" spans="1:1" ht="14.5" x14ac:dyDescent="0.35">
      <c r="A12418" s="22"/>
    </row>
    <row r="12419" spans="1:1" ht="14.5" x14ac:dyDescent="0.35">
      <c r="A12419" s="22"/>
    </row>
    <row r="12420" spans="1:1" ht="14.5" x14ac:dyDescent="0.35">
      <c r="A12420" s="22"/>
    </row>
    <row r="12421" spans="1:1" ht="14.5" x14ac:dyDescent="0.35">
      <c r="A12421" s="22"/>
    </row>
    <row r="12422" spans="1:1" ht="14.5" x14ac:dyDescent="0.35">
      <c r="A12422" s="22"/>
    </row>
    <row r="12423" spans="1:1" ht="14.5" x14ac:dyDescent="0.35">
      <c r="A12423" s="22"/>
    </row>
    <row r="12424" spans="1:1" ht="14.5" x14ac:dyDescent="0.35">
      <c r="A12424" s="22"/>
    </row>
    <row r="12425" spans="1:1" ht="14.5" x14ac:dyDescent="0.35">
      <c r="A12425" s="22"/>
    </row>
    <row r="12426" spans="1:1" ht="14.5" x14ac:dyDescent="0.35">
      <c r="A12426" s="22"/>
    </row>
    <row r="12427" spans="1:1" ht="14.5" x14ac:dyDescent="0.35">
      <c r="A12427" s="22"/>
    </row>
    <row r="12428" spans="1:1" ht="14.5" x14ac:dyDescent="0.35">
      <c r="A12428" s="22"/>
    </row>
    <row r="12429" spans="1:1" ht="14.5" x14ac:dyDescent="0.35">
      <c r="A12429" s="22"/>
    </row>
    <row r="12430" spans="1:1" ht="14.5" x14ac:dyDescent="0.35">
      <c r="A12430" s="22"/>
    </row>
    <row r="12431" spans="1:1" ht="14.5" x14ac:dyDescent="0.35">
      <c r="A12431" s="22"/>
    </row>
    <row r="12432" spans="1:1" ht="14.5" x14ac:dyDescent="0.35">
      <c r="A12432" s="22"/>
    </row>
    <row r="12433" spans="1:1" ht="14.5" x14ac:dyDescent="0.35">
      <c r="A12433" s="22"/>
    </row>
    <row r="12434" spans="1:1" ht="14.5" x14ac:dyDescent="0.35">
      <c r="A12434" s="22"/>
    </row>
    <row r="12435" spans="1:1" ht="14.5" x14ac:dyDescent="0.35">
      <c r="A12435" s="22"/>
    </row>
    <row r="12436" spans="1:1" ht="14.5" x14ac:dyDescent="0.35">
      <c r="A12436" s="22"/>
    </row>
    <row r="12437" spans="1:1" ht="14.5" x14ac:dyDescent="0.35">
      <c r="A12437" s="22"/>
    </row>
    <row r="12438" spans="1:1" ht="14.5" x14ac:dyDescent="0.35">
      <c r="A12438" s="22"/>
    </row>
    <row r="12439" spans="1:1" ht="14.5" x14ac:dyDescent="0.35">
      <c r="A12439" s="22"/>
    </row>
    <row r="12440" spans="1:1" ht="14.5" x14ac:dyDescent="0.35">
      <c r="A12440" s="22"/>
    </row>
    <row r="12441" spans="1:1" ht="14.5" x14ac:dyDescent="0.35">
      <c r="A12441" s="22"/>
    </row>
    <row r="12442" spans="1:1" ht="14.5" x14ac:dyDescent="0.35">
      <c r="A12442" s="22"/>
    </row>
    <row r="12443" spans="1:1" ht="14.5" x14ac:dyDescent="0.35">
      <c r="A12443" s="22"/>
    </row>
    <row r="12444" spans="1:1" ht="14.5" x14ac:dyDescent="0.35">
      <c r="A12444" s="22"/>
    </row>
    <row r="12445" spans="1:1" ht="14.5" x14ac:dyDescent="0.35">
      <c r="A12445" s="22"/>
    </row>
    <row r="12446" spans="1:1" ht="14.5" x14ac:dyDescent="0.35">
      <c r="A12446" s="22"/>
    </row>
    <row r="12447" spans="1:1" ht="14.5" x14ac:dyDescent="0.35">
      <c r="A12447" s="22"/>
    </row>
    <row r="12448" spans="1:1" ht="14.5" x14ac:dyDescent="0.35">
      <c r="A12448" s="22"/>
    </row>
    <row r="12449" spans="1:1" ht="14.5" x14ac:dyDescent="0.35">
      <c r="A12449" s="22"/>
    </row>
    <row r="12450" spans="1:1" ht="14.5" x14ac:dyDescent="0.35">
      <c r="A12450" s="22"/>
    </row>
    <row r="12451" spans="1:1" ht="14.5" x14ac:dyDescent="0.35">
      <c r="A12451" s="22"/>
    </row>
    <row r="12452" spans="1:1" ht="14.5" x14ac:dyDescent="0.35">
      <c r="A12452" s="22"/>
    </row>
    <row r="12453" spans="1:1" ht="14.5" x14ac:dyDescent="0.35">
      <c r="A12453" s="22"/>
    </row>
    <row r="12454" spans="1:1" ht="14.5" x14ac:dyDescent="0.35">
      <c r="A12454" s="22"/>
    </row>
    <row r="12455" spans="1:1" ht="14.5" x14ac:dyDescent="0.35">
      <c r="A12455" s="22"/>
    </row>
    <row r="12456" spans="1:1" ht="14.5" x14ac:dyDescent="0.35">
      <c r="A12456" s="22"/>
    </row>
    <row r="12457" spans="1:1" ht="14.5" x14ac:dyDescent="0.35">
      <c r="A12457" s="22"/>
    </row>
    <row r="12458" spans="1:1" ht="14.5" x14ac:dyDescent="0.35">
      <c r="A12458" s="22"/>
    </row>
    <row r="12459" spans="1:1" ht="14.5" x14ac:dyDescent="0.35">
      <c r="A12459" s="22"/>
    </row>
    <row r="12460" spans="1:1" ht="14.5" x14ac:dyDescent="0.35">
      <c r="A12460" s="22"/>
    </row>
    <row r="12461" spans="1:1" ht="14.5" x14ac:dyDescent="0.35">
      <c r="A12461" s="22"/>
    </row>
    <row r="12462" spans="1:1" ht="14.5" x14ac:dyDescent="0.35">
      <c r="A12462" s="22"/>
    </row>
    <row r="12463" spans="1:1" ht="14.5" x14ac:dyDescent="0.35">
      <c r="A12463" s="22"/>
    </row>
    <row r="12464" spans="1:1" ht="14.5" x14ac:dyDescent="0.35">
      <c r="A12464" s="22"/>
    </row>
    <row r="12465" spans="1:1" ht="14.5" x14ac:dyDescent="0.35">
      <c r="A12465" s="22"/>
    </row>
    <row r="12466" spans="1:1" ht="14.5" x14ac:dyDescent="0.35">
      <c r="A12466" s="22"/>
    </row>
    <row r="12467" spans="1:1" ht="14.5" x14ac:dyDescent="0.35">
      <c r="A12467" s="22"/>
    </row>
    <row r="12468" spans="1:1" ht="14.5" x14ac:dyDescent="0.35">
      <c r="A12468" s="22"/>
    </row>
    <row r="12469" spans="1:1" ht="14.5" x14ac:dyDescent="0.35">
      <c r="A12469" s="22"/>
    </row>
    <row r="12470" spans="1:1" ht="14.5" x14ac:dyDescent="0.35">
      <c r="A12470" s="22"/>
    </row>
    <row r="12471" spans="1:1" ht="14.5" x14ac:dyDescent="0.35">
      <c r="A12471" s="22"/>
    </row>
    <row r="12472" spans="1:1" ht="14.5" x14ac:dyDescent="0.35">
      <c r="A12472" s="22"/>
    </row>
    <row r="12473" spans="1:1" ht="14.5" x14ac:dyDescent="0.35">
      <c r="A12473" s="22"/>
    </row>
    <row r="12474" spans="1:1" ht="14.5" x14ac:dyDescent="0.35">
      <c r="A12474" s="22"/>
    </row>
    <row r="12475" spans="1:1" ht="14.5" x14ac:dyDescent="0.35">
      <c r="A12475" s="22"/>
    </row>
    <row r="12476" spans="1:1" ht="14.5" x14ac:dyDescent="0.35">
      <c r="A12476" s="22"/>
    </row>
    <row r="12477" spans="1:1" ht="14.5" x14ac:dyDescent="0.35">
      <c r="A12477" s="22"/>
    </row>
    <row r="12478" spans="1:1" ht="14.5" x14ac:dyDescent="0.35">
      <c r="A12478" s="22"/>
    </row>
    <row r="12479" spans="1:1" ht="14.5" x14ac:dyDescent="0.35">
      <c r="A12479" s="22"/>
    </row>
    <row r="12480" spans="1:1" ht="14.5" x14ac:dyDescent="0.35">
      <c r="A12480" s="22"/>
    </row>
    <row r="12481" spans="1:1" ht="14.5" x14ac:dyDescent="0.35">
      <c r="A12481" s="22"/>
    </row>
    <row r="12482" spans="1:1" ht="14.5" x14ac:dyDescent="0.35">
      <c r="A12482" s="22"/>
    </row>
    <row r="12483" spans="1:1" ht="14.5" x14ac:dyDescent="0.35">
      <c r="A12483" s="22"/>
    </row>
    <row r="12484" spans="1:1" ht="14.5" x14ac:dyDescent="0.35">
      <c r="A12484" s="22"/>
    </row>
    <row r="12485" spans="1:1" ht="14.5" x14ac:dyDescent="0.35">
      <c r="A12485" s="22"/>
    </row>
    <row r="12486" spans="1:1" ht="14.5" x14ac:dyDescent="0.35">
      <c r="A12486" s="22"/>
    </row>
    <row r="12487" spans="1:1" ht="14.5" x14ac:dyDescent="0.35">
      <c r="A12487" s="22"/>
    </row>
    <row r="12488" spans="1:1" ht="14.5" x14ac:dyDescent="0.35">
      <c r="A12488" s="22"/>
    </row>
    <row r="12489" spans="1:1" ht="14.5" x14ac:dyDescent="0.35">
      <c r="A12489" s="22"/>
    </row>
    <row r="12490" spans="1:1" ht="14.5" x14ac:dyDescent="0.35">
      <c r="A12490" s="22"/>
    </row>
    <row r="12491" spans="1:1" ht="14.5" x14ac:dyDescent="0.35">
      <c r="A12491" s="22"/>
    </row>
    <row r="12492" spans="1:1" ht="14.5" x14ac:dyDescent="0.35">
      <c r="A12492" s="22"/>
    </row>
    <row r="12493" spans="1:1" ht="14.5" x14ac:dyDescent="0.35">
      <c r="A12493" s="22"/>
    </row>
    <row r="12494" spans="1:1" ht="14.5" x14ac:dyDescent="0.35">
      <c r="A12494" s="22"/>
    </row>
    <row r="12495" spans="1:1" ht="14.5" x14ac:dyDescent="0.35">
      <c r="A12495" s="22"/>
    </row>
    <row r="12496" spans="1:1" ht="14.5" x14ac:dyDescent="0.35">
      <c r="A12496" s="22"/>
    </row>
    <row r="12497" spans="1:1" ht="14.5" x14ac:dyDescent="0.35">
      <c r="A12497" s="22"/>
    </row>
    <row r="12498" spans="1:1" ht="14.5" x14ac:dyDescent="0.35">
      <c r="A12498" s="22"/>
    </row>
    <row r="12499" spans="1:1" ht="14.5" x14ac:dyDescent="0.35">
      <c r="A12499" s="22"/>
    </row>
    <row r="12500" spans="1:1" ht="14.5" x14ac:dyDescent="0.35">
      <c r="A12500" s="22"/>
    </row>
    <row r="12501" spans="1:1" ht="14.5" x14ac:dyDescent="0.35">
      <c r="A12501" s="22"/>
    </row>
    <row r="12502" spans="1:1" ht="14.5" x14ac:dyDescent="0.35">
      <c r="A12502" s="22"/>
    </row>
    <row r="12503" spans="1:1" ht="14.5" x14ac:dyDescent="0.35">
      <c r="A12503" s="22"/>
    </row>
    <row r="12504" spans="1:1" ht="14.5" x14ac:dyDescent="0.35">
      <c r="A12504" s="22"/>
    </row>
    <row r="12505" spans="1:1" ht="14.5" x14ac:dyDescent="0.35">
      <c r="A12505" s="22"/>
    </row>
    <row r="12506" spans="1:1" ht="14.5" x14ac:dyDescent="0.35">
      <c r="A12506" s="22"/>
    </row>
    <row r="12507" spans="1:1" ht="14.5" x14ac:dyDescent="0.35">
      <c r="A12507" s="22"/>
    </row>
    <row r="12508" spans="1:1" ht="14.5" x14ac:dyDescent="0.35">
      <c r="A12508" s="22"/>
    </row>
    <row r="12509" spans="1:1" ht="14.5" x14ac:dyDescent="0.35">
      <c r="A12509" s="22"/>
    </row>
    <row r="12510" spans="1:1" ht="14.5" x14ac:dyDescent="0.35">
      <c r="A12510" s="22"/>
    </row>
    <row r="12511" spans="1:1" ht="14.5" x14ac:dyDescent="0.35">
      <c r="A12511" s="22"/>
    </row>
    <row r="12512" spans="1:1" ht="14.5" x14ac:dyDescent="0.35">
      <c r="A12512" s="22"/>
    </row>
    <row r="12513" spans="1:1" ht="14.5" x14ac:dyDescent="0.35">
      <c r="A12513" s="22"/>
    </row>
    <row r="12514" spans="1:1" ht="14.5" x14ac:dyDescent="0.35">
      <c r="A12514" s="22"/>
    </row>
    <row r="12515" spans="1:1" ht="14.5" x14ac:dyDescent="0.35">
      <c r="A12515" s="22"/>
    </row>
    <row r="12516" spans="1:1" ht="14.5" x14ac:dyDescent="0.35">
      <c r="A12516" s="22"/>
    </row>
    <row r="12517" spans="1:1" ht="14.5" x14ac:dyDescent="0.35">
      <c r="A12517" s="22"/>
    </row>
    <row r="12518" spans="1:1" ht="14.5" x14ac:dyDescent="0.35">
      <c r="A12518" s="22"/>
    </row>
    <row r="12519" spans="1:1" ht="14.5" x14ac:dyDescent="0.35">
      <c r="A12519" s="22"/>
    </row>
    <row r="12520" spans="1:1" ht="14.5" x14ac:dyDescent="0.35">
      <c r="A12520" s="22"/>
    </row>
    <row r="12521" spans="1:1" ht="14.5" x14ac:dyDescent="0.35">
      <c r="A12521" s="22"/>
    </row>
    <row r="12522" spans="1:1" ht="14.5" x14ac:dyDescent="0.35">
      <c r="A12522" s="22"/>
    </row>
    <row r="12523" spans="1:1" ht="14.5" x14ac:dyDescent="0.35">
      <c r="A12523" s="22"/>
    </row>
    <row r="12524" spans="1:1" ht="14.5" x14ac:dyDescent="0.35">
      <c r="A12524" s="22"/>
    </row>
    <row r="12525" spans="1:1" ht="14.5" x14ac:dyDescent="0.35">
      <c r="A12525" s="22"/>
    </row>
    <row r="12526" spans="1:1" ht="14.5" x14ac:dyDescent="0.35">
      <c r="A12526" s="22"/>
    </row>
    <row r="12527" spans="1:1" ht="14.5" x14ac:dyDescent="0.35">
      <c r="A12527" s="22"/>
    </row>
    <row r="12528" spans="1:1" ht="14.5" x14ac:dyDescent="0.35">
      <c r="A12528" s="22"/>
    </row>
    <row r="12529" spans="1:1" ht="14.5" x14ac:dyDescent="0.35">
      <c r="A12529" s="22"/>
    </row>
    <row r="12530" spans="1:1" ht="14.5" x14ac:dyDescent="0.35">
      <c r="A12530" s="22"/>
    </row>
    <row r="12531" spans="1:1" ht="14.5" x14ac:dyDescent="0.35">
      <c r="A12531" s="22"/>
    </row>
    <row r="12532" spans="1:1" ht="14.5" x14ac:dyDescent="0.35">
      <c r="A12532" s="22"/>
    </row>
    <row r="12533" spans="1:1" ht="14.5" x14ac:dyDescent="0.35">
      <c r="A12533" s="22"/>
    </row>
    <row r="12534" spans="1:1" ht="14.5" x14ac:dyDescent="0.35">
      <c r="A12534" s="22"/>
    </row>
    <row r="12535" spans="1:1" ht="14.5" x14ac:dyDescent="0.35">
      <c r="A12535" s="22"/>
    </row>
    <row r="12536" spans="1:1" ht="14.5" x14ac:dyDescent="0.35">
      <c r="A12536" s="22"/>
    </row>
    <row r="12537" spans="1:1" ht="14.5" x14ac:dyDescent="0.35">
      <c r="A12537" s="22"/>
    </row>
    <row r="12538" spans="1:1" ht="14.5" x14ac:dyDescent="0.35">
      <c r="A12538" s="22"/>
    </row>
    <row r="12539" spans="1:1" ht="14.5" x14ac:dyDescent="0.35">
      <c r="A12539" s="22"/>
    </row>
    <row r="12540" spans="1:1" ht="14.5" x14ac:dyDescent="0.35">
      <c r="A12540" s="22"/>
    </row>
    <row r="12541" spans="1:1" ht="14.5" x14ac:dyDescent="0.35">
      <c r="A12541" s="22"/>
    </row>
    <row r="12542" spans="1:1" ht="14.5" x14ac:dyDescent="0.35">
      <c r="A12542" s="22"/>
    </row>
    <row r="12543" spans="1:1" ht="14.5" x14ac:dyDescent="0.35">
      <c r="A12543" s="22"/>
    </row>
    <row r="12544" spans="1:1" ht="14.5" x14ac:dyDescent="0.35">
      <c r="A12544" s="22"/>
    </row>
    <row r="12545" spans="1:1" ht="14.5" x14ac:dyDescent="0.35">
      <c r="A12545" s="22"/>
    </row>
    <row r="12546" spans="1:1" ht="14.5" x14ac:dyDescent="0.35">
      <c r="A12546" s="22"/>
    </row>
    <row r="12547" spans="1:1" ht="14.5" x14ac:dyDescent="0.35">
      <c r="A12547" s="22"/>
    </row>
    <row r="12548" spans="1:1" ht="14.5" x14ac:dyDescent="0.35">
      <c r="A12548" s="22"/>
    </row>
    <row r="12549" spans="1:1" ht="14.5" x14ac:dyDescent="0.35">
      <c r="A12549" s="22"/>
    </row>
    <row r="12550" spans="1:1" ht="14.5" x14ac:dyDescent="0.35">
      <c r="A12550" s="22"/>
    </row>
    <row r="12551" spans="1:1" ht="14.5" x14ac:dyDescent="0.35">
      <c r="A12551" s="22"/>
    </row>
    <row r="12552" spans="1:1" ht="14.5" x14ac:dyDescent="0.35">
      <c r="A12552" s="22"/>
    </row>
    <row r="12553" spans="1:1" ht="14.5" x14ac:dyDescent="0.35">
      <c r="A12553" s="22"/>
    </row>
    <row r="12554" spans="1:1" ht="14.5" x14ac:dyDescent="0.35">
      <c r="A12554" s="22"/>
    </row>
    <row r="12555" spans="1:1" ht="14.5" x14ac:dyDescent="0.35">
      <c r="A12555" s="22"/>
    </row>
    <row r="12556" spans="1:1" ht="14.5" x14ac:dyDescent="0.35">
      <c r="A12556" s="22"/>
    </row>
    <row r="12557" spans="1:1" ht="14.5" x14ac:dyDescent="0.35">
      <c r="A12557" s="22"/>
    </row>
    <row r="12558" spans="1:1" ht="14.5" x14ac:dyDescent="0.35">
      <c r="A12558" s="22"/>
    </row>
    <row r="12559" spans="1:1" ht="14.5" x14ac:dyDescent="0.35">
      <c r="A12559" s="22"/>
    </row>
    <row r="12560" spans="1:1" ht="14.5" x14ac:dyDescent="0.35">
      <c r="A12560" s="22"/>
    </row>
    <row r="12561" spans="1:1" ht="14.5" x14ac:dyDescent="0.35">
      <c r="A12561" s="22"/>
    </row>
    <row r="12562" spans="1:1" ht="14.5" x14ac:dyDescent="0.35">
      <c r="A12562" s="22"/>
    </row>
    <row r="12563" spans="1:1" ht="14.5" x14ac:dyDescent="0.35">
      <c r="A12563" s="22"/>
    </row>
    <row r="12564" spans="1:1" ht="14.5" x14ac:dyDescent="0.35">
      <c r="A12564" s="22"/>
    </row>
    <row r="12565" spans="1:1" ht="14.5" x14ac:dyDescent="0.35">
      <c r="A12565" s="22"/>
    </row>
    <row r="12566" spans="1:1" ht="14.5" x14ac:dyDescent="0.35">
      <c r="A12566" s="22"/>
    </row>
    <row r="12567" spans="1:1" ht="14.5" x14ac:dyDescent="0.35">
      <c r="A12567" s="22"/>
    </row>
    <row r="12568" spans="1:1" ht="14.5" x14ac:dyDescent="0.35">
      <c r="A12568" s="22"/>
    </row>
    <row r="12569" spans="1:1" ht="14.5" x14ac:dyDescent="0.35">
      <c r="A12569" s="22"/>
    </row>
    <row r="12570" spans="1:1" ht="14.5" x14ac:dyDescent="0.35">
      <c r="A12570" s="22"/>
    </row>
    <row r="12571" spans="1:1" ht="14.5" x14ac:dyDescent="0.35">
      <c r="A12571" s="22"/>
    </row>
    <row r="12572" spans="1:1" ht="14.5" x14ac:dyDescent="0.35">
      <c r="A12572" s="22"/>
    </row>
    <row r="12573" spans="1:1" ht="14.5" x14ac:dyDescent="0.35">
      <c r="A12573" s="22"/>
    </row>
    <row r="12574" spans="1:1" ht="14.5" x14ac:dyDescent="0.35">
      <c r="A12574" s="22"/>
    </row>
    <row r="12575" spans="1:1" ht="14.5" x14ac:dyDescent="0.35">
      <c r="A12575" s="22"/>
    </row>
    <row r="12576" spans="1:1" ht="14.5" x14ac:dyDescent="0.35">
      <c r="A12576" s="22"/>
    </row>
    <row r="12577" spans="1:1" ht="14.5" x14ac:dyDescent="0.35">
      <c r="A12577" s="22"/>
    </row>
    <row r="12578" spans="1:1" ht="14.5" x14ac:dyDescent="0.35">
      <c r="A12578" s="22"/>
    </row>
    <row r="12579" spans="1:1" ht="14.5" x14ac:dyDescent="0.35">
      <c r="A12579" s="22"/>
    </row>
    <row r="12580" spans="1:1" ht="14.5" x14ac:dyDescent="0.35">
      <c r="A12580" s="22"/>
    </row>
    <row r="12581" spans="1:1" ht="14.5" x14ac:dyDescent="0.35">
      <c r="A12581" s="22"/>
    </row>
    <row r="12582" spans="1:1" ht="14.5" x14ac:dyDescent="0.35">
      <c r="A12582" s="22"/>
    </row>
    <row r="12583" spans="1:1" ht="14.5" x14ac:dyDescent="0.35">
      <c r="A12583" s="22"/>
    </row>
    <row r="12584" spans="1:1" ht="14.5" x14ac:dyDescent="0.35">
      <c r="A12584" s="22"/>
    </row>
    <row r="12585" spans="1:1" ht="14.5" x14ac:dyDescent="0.35">
      <c r="A12585" s="22"/>
    </row>
    <row r="12586" spans="1:1" ht="14.5" x14ac:dyDescent="0.35">
      <c r="A12586" s="22"/>
    </row>
    <row r="12587" spans="1:1" ht="14.5" x14ac:dyDescent="0.35">
      <c r="A12587" s="22"/>
    </row>
    <row r="12588" spans="1:1" ht="14.5" x14ac:dyDescent="0.35">
      <c r="A12588" s="22"/>
    </row>
    <row r="12589" spans="1:1" ht="14.5" x14ac:dyDescent="0.35">
      <c r="A12589" s="22"/>
    </row>
    <row r="12590" spans="1:1" ht="14.5" x14ac:dyDescent="0.35">
      <c r="A12590" s="22"/>
    </row>
    <row r="12591" spans="1:1" ht="14.5" x14ac:dyDescent="0.35">
      <c r="A12591" s="22"/>
    </row>
    <row r="12592" spans="1:1" ht="14.5" x14ac:dyDescent="0.35">
      <c r="A12592" s="22"/>
    </row>
    <row r="12593" spans="1:1" ht="14.5" x14ac:dyDescent="0.35">
      <c r="A12593" s="22"/>
    </row>
    <row r="12594" spans="1:1" ht="14.5" x14ac:dyDescent="0.35">
      <c r="A12594" s="22"/>
    </row>
    <row r="12595" spans="1:1" ht="14.5" x14ac:dyDescent="0.35">
      <c r="A12595" s="22"/>
    </row>
    <row r="12596" spans="1:1" ht="14.5" x14ac:dyDescent="0.35">
      <c r="A12596" s="22"/>
    </row>
    <row r="12597" spans="1:1" ht="14.5" x14ac:dyDescent="0.35">
      <c r="A12597" s="22"/>
    </row>
    <row r="12598" spans="1:1" ht="14.5" x14ac:dyDescent="0.35">
      <c r="A12598" s="22"/>
    </row>
    <row r="12599" spans="1:1" ht="14.5" x14ac:dyDescent="0.35">
      <c r="A12599" s="22"/>
    </row>
    <row r="12600" spans="1:1" ht="14.5" x14ac:dyDescent="0.35">
      <c r="A12600" s="22"/>
    </row>
    <row r="12601" spans="1:1" ht="14.5" x14ac:dyDescent="0.35">
      <c r="A12601" s="22"/>
    </row>
    <row r="12602" spans="1:1" ht="14.5" x14ac:dyDescent="0.35">
      <c r="A12602" s="22"/>
    </row>
    <row r="12603" spans="1:1" ht="14.5" x14ac:dyDescent="0.35">
      <c r="A12603" s="22"/>
    </row>
    <row r="12604" spans="1:1" ht="14.5" x14ac:dyDescent="0.35">
      <c r="A12604" s="22"/>
    </row>
    <row r="12605" spans="1:1" ht="14.5" x14ac:dyDescent="0.35">
      <c r="A12605" s="22"/>
    </row>
    <row r="12606" spans="1:1" ht="14.5" x14ac:dyDescent="0.35">
      <c r="A12606" s="22"/>
    </row>
    <row r="12607" spans="1:1" ht="14.5" x14ac:dyDescent="0.35">
      <c r="A12607" s="22"/>
    </row>
    <row r="12608" spans="1:1" ht="14.5" x14ac:dyDescent="0.35">
      <c r="A12608" s="22"/>
    </row>
    <row r="12609" spans="1:1" ht="14.5" x14ac:dyDescent="0.35">
      <c r="A12609" s="22"/>
    </row>
    <row r="12610" spans="1:1" ht="14.5" x14ac:dyDescent="0.35">
      <c r="A12610" s="22"/>
    </row>
    <row r="12611" spans="1:1" ht="14.5" x14ac:dyDescent="0.35">
      <c r="A12611" s="22"/>
    </row>
    <row r="12612" spans="1:1" ht="14.5" x14ac:dyDescent="0.35">
      <c r="A12612" s="22"/>
    </row>
    <row r="12613" spans="1:1" ht="14.5" x14ac:dyDescent="0.35">
      <c r="A12613" s="22"/>
    </row>
    <row r="12614" spans="1:1" ht="14.5" x14ac:dyDescent="0.35">
      <c r="A12614" s="22"/>
    </row>
    <row r="12615" spans="1:1" ht="14.5" x14ac:dyDescent="0.35">
      <c r="A12615" s="22"/>
    </row>
    <row r="12616" spans="1:1" ht="14.5" x14ac:dyDescent="0.35">
      <c r="A12616" s="22"/>
    </row>
    <row r="12617" spans="1:1" ht="14.5" x14ac:dyDescent="0.35">
      <c r="A12617" s="22"/>
    </row>
    <row r="12618" spans="1:1" ht="14.5" x14ac:dyDescent="0.35">
      <c r="A12618" s="22"/>
    </row>
    <row r="12619" spans="1:1" ht="14.5" x14ac:dyDescent="0.35">
      <c r="A12619" s="22"/>
    </row>
    <row r="12620" spans="1:1" ht="14.5" x14ac:dyDescent="0.35">
      <c r="A12620" s="22"/>
    </row>
    <row r="12621" spans="1:1" ht="14.5" x14ac:dyDescent="0.35">
      <c r="A12621" s="22"/>
    </row>
    <row r="12622" spans="1:1" ht="14.5" x14ac:dyDescent="0.35">
      <c r="A12622" s="22"/>
    </row>
    <row r="12623" spans="1:1" ht="14.5" x14ac:dyDescent="0.35">
      <c r="A12623" s="22"/>
    </row>
    <row r="12624" spans="1:1" ht="14.5" x14ac:dyDescent="0.35">
      <c r="A12624" s="22"/>
    </row>
    <row r="12625" spans="1:1" ht="14.5" x14ac:dyDescent="0.35">
      <c r="A12625" s="22"/>
    </row>
    <row r="12626" spans="1:1" ht="14.5" x14ac:dyDescent="0.35">
      <c r="A12626" s="22"/>
    </row>
    <row r="12627" spans="1:1" ht="14.5" x14ac:dyDescent="0.35">
      <c r="A12627" s="22"/>
    </row>
    <row r="12628" spans="1:1" ht="14.5" x14ac:dyDescent="0.35">
      <c r="A12628" s="22"/>
    </row>
    <row r="12629" spans="1:1" ht="14.5" x14ac:dyDescent="0.35">
      <c r="A12629" s="22"/>
    </row>
    <row r="12630" spans="1:1" ht="14.5" x14ac:dyDescent="0.35">
      <c r="A12630" s="22"/>
    </row>
    <row r="12631" spans="1:1" ht="14.5" x14ac:dyDescent="0.35">
      <c r="A12631" s="22"/>
    </row>
    <row r="12632" spans="1:1" ht="14.5" x14ac:dyDescent="0.35">
      <c r="A12632" s="22"/>
    </row>
    <row r="12633" spans="1:1" ht="14.5" x14ac:dyDescent="0.35">
      <c r="A12633" s="22"/>
    </row>
    <row r="12634" spans="1:1" ht="14.5" x14ac:dyDescent="0.35">
      <c r="A12634" s="22"/>
    </row>
    <row r="12635" spans="1:1" ht="14.5" x14ac:dyDescent="0.35">
      <c r="A12635" s="22"/>
    </row>
    <row r="12636" spans="1:1" ht="14.5" x14ac:dyDescent="0.35">
      <c r="A12636" s="22"/>
    </row>
    <row r="12637" spans="1:1" ht="14.5" x14ac:dyDescent="0.35">
      <c r="A12637" s="22"/>
    </row>
    <row r="12638" spans="1:1" ht="14.5" x14ac:dyDescent="0.35">
      <c r="A12638" s="22"/>
    </row>
    <row r="12639" spans="1:1" ht="14.5" x14ac:dyDescent="0.35">
      <c r="A12639" s="22"/>
    </row>
    <row r="12640" spans="1:1" ht="14.5" x14ac:dyDescent="0.35">
      <c r="A12640" s="22"/>
    </row>
    <row r="12641" spans="1:1" ht="14.5" x14ac:dyDescent="0.35">
      <c r="A12641" s="22"/>
    </row>
    <row r="12642" spans="1:1" ht="14.5" x14ac:dyDescent="0.35">
      <c r="A12642" s="22"/>
    </row>
    <row r="12643" spans="1:1" ht="14.5" x14ac:dyDescent="0.35">
      <c r="A12643" s="22"/>
    </row>
    <row r="12644" spans="1:1" ht="14.5" x14ac:dyDescent="0.35">
      <c r="A12644" s="22"/>
    </row>
    <row r="12645" spans="1:1" ht="14.5" x14ac:dyDescent="0.35">
      <c r="A12645" s="22"/>
    </row>
    <row r="12646" spans="1:1" ht="14.5" x14ac:dyDescent="0.35">
      <c r="A12646" s="22"/>
    </row>
    <row r="12647" spans="1:1" ht="14.5" x14ac:dyDescent="0.35">
      <c r="A12647" s="22"/>
    </row>
    <row r="12648" spans="1:1" ht="14.5" x14ac:dyDescent="0.35">
      <c r="A12648" s="22"/>
    </row>
    <row r="12649" spans="1:1" ht="14.5" x14ac:dyDescent="0.35">
      <c r="A12649" s="22"/>
    </row>
    <row r="12650" spans="1:1" ht="14.5" x14ac:dyDescent="0.35">
      <c r="A12650" s="22"/>
    </row>
    <row r="12651" spans="1:1" ht="14.5" x14ac:dyDescent="0.35">
      <c r="A12651" s="22"/>
    </row>
    <row r="12652" spans="1:1" ht="14.5" x14ac:dyDescent="0.35">
      <c r="A12652" s="22"/>
    </row>
    <row r="12653" spans="1:1" ht="14.5" x14ac:dyDescent="0.35">
      <c r="A12653" s="22"/>
    </row>
    <row r="12654" spans="1:1" ht="14.5" x14ac:dyDescent="0.35">
      <c r="A12654" s="22"/>
    </row>
    <row r="12655" spans="1:1" ht="14.5" x14ac:dyDescent="0.35">
      <c r="A12655" s="22"/>
    </row>
    <row r="12656" spans="1:1" ht="14.5" x14ac:dyDescent="0.35">
      <c r="A12656" s="22"/>
    </row>
    <row r="12657" spans="1:1" ht="14.5" x14ac:dyDescent="0.35">
      <c r="A12657" s="22"/>
    </row>
    <row r="12658" spans="1:1" ht="14.5" x14ac:dyDescent="0.35">
      <c r="A12658" s="22"/>
    </row>
    <row r="12659" spans="1:1" ht="14.5" x14ac:dyDescent="0.35">
      <c r="A12659" s="22"/>
    </row>
    <row r="12660" spans="1:1" ht="14.5" x14ac:dyDescent="0.35">
      <c r="A12660" s="22"/>
    </row>
    <row r="12661" spans="1:1" ht="14.5" x14ac:dyDescent="0.35">
      <c r="A12661" s="22"/>
    </row>
    <row r="12662" spans="1:1" ht="14.5" x14ac:dyDescent="0.35">
      <c r="A12662" s="22"/>
    </row>
    <row r="12663" spans="1:1" ht="14.5" x14ac:dyDescent="0.35">
      <c r="A12663" s="22"/>
    </row>
    <row r="12664" spans="1:1" ht="14.5" x14ac:dyDescent="0.35">
      <c r="A12664" s="22"/>
    </row>
    <row r="12665" spans="1:1" ht="14.5" x14ac:dyDescent="0.35">
      <c r="A12665" s="22"/>
    </row>
    <row r="12666" spans="1:1" ht="14.5" x14ac:dyDescent="0.35">
      <c r="A12666" s="22"/>
    </row>
    <row r="12667" spans="1:1" ht="14.5" x14ac:dyDescent="0.35">
      <c r="A12667" s="22"/>
    </row>
    <row r="12668" spans="1:1" ht="14.5" x14ac:dyDescent="0.35">
      <c r="A12668" s="22"/>
    </row>
    <row r="12669" spans="1:1" ht="14.5" x14ac:dyDescent="0.35">
      <c r="A12669" s="22"/>
    </row>
    <row r="12670" spans="1:1" ht="14.5" x14ac:dyDescent="0.35">
      <c r="A12670" s="22"/>
    </row>
    <row r="12671" spans="1:1" ht="14.5" x14ac:dyDescent="0.35">
      <c r="A12671" s="22"/>
    </row>
    <row r="12672" spans="1:1" ht="14.5" x14ac:dyDescent="0.35">
      <c r="A12672" s="22"/>
    </row>
    <row r="12673" spans="1:1" ht="14.5" x14ac:dyDescent="0.35">
      <c r="A12673" s="22"/>
    </row>
    <row r="12674" spans="1:1" ht="14.5" x14ac:dyDescent="0.35">
      <c r="A12674" s="22"/>
    </row>
    <row r="12675" spans="1:1" ht="14.5" x14ac:dyDescent="0.35">
      <c r="A12675" s="22"/>
    </row>
    <row r="12676" spans="1:1" ht="14.5" x14ac:dyDescent="0.35">
      <c r="A12676" s="22"/>
    </row>
    <row r="12677" spans="1:1" ht="14.5" x14ac:dyDescent="0.35">
      <c r="A12677" s="22"/>
    </row>
    <row r="12678" spans="1:1" ht="14.5" x14ac:dyDescent="0.35">
      <c r="A12678" s="22"/>
    </row>
    <row r="12679" spans="1:1" ht="14.5" x14ac:dyDescent="0.35">
      <c r="A12679" s="22"/>
    </row>
    <row r="12680" spans="1:1" ht="14.5" x14ac:dyDescent="0.35">
      <c r="A12680" s="22"/>
    </row>
    <row r="12681" spans="1:1" ht="14.5" x14ac:dyDescent="0.35">
      <c r="A12681" s="22"/>
    </row>
    <row r="12682" spans="1:1" ht="14.5" x14ac:dyDescent="0.35">
      <c r="A12682" s="22"/>
    </row>
    <row r="12683" spans="1:1" ht="14.5" x14ac:dyDescent="0.35">
      <c r="A12683" s="22"/>
    </row>
    <row r="12684" spans="1:1" ht="14.5" x14ac:dyDescent="0.35">
      <c r="A12684" s="22"/>
    </row>
    <row r="12685" spans="1:1" ht="14.5" x14ac:dyDescent="0.35">
      <c r="A12685" s="22"/>
    </row>
    <row r="12686" spans="1:1" ht="14.5" x14ac:dyDescent="0.35">
      <c r="A12686" s="22"/>
    </row>
    <row r="12687" spans="1:1" ht="14.5" x14ac:dyDescent="0.35">
      <c r="A12687" s="22"/>
    </row>
    <row r="12688" spans="1:1" ht="14.5" x14ac:dyDescent="0.35">
      <c r="A12688" s="22"/>
    </row>
    <row r="12689" spans="1:1" ht="14.5" x14ac:dyDescent="0.35">
      <c r="A12689" s="22"/>
    </row>
    <row r="12690" spans="1:1" ht="14.5" x14ac:dyDescent="0.35">
      <c r="A12690" s="22"/>
    </row>
    <row r="12691" spans="1:1" ht="14.5" x14ac:dyDescent="0.35">
      <c r="A12691" s="22"/>
    </row>
    <row r="12692" spans="1:1" ht="14.5" x14ac:dyDescent="0.35">
      <c r="A12692" s="22"/>
    </row>
    <row r="12693" spans="1:1" ht="14.5" x14ac:dyDescent="0.35">
      <c r="A12693" s="22"/>
    </row>
    <row r="12694" spans="1:1" ht="14.5" x14ac:dyDescent="0.35">
      <c r="A12694" s="22"/>
    </row>
    <row r="12695" spans="1:1" ht="14.5" x14ac:dyDescent="0.35">
      <c r="A12695" s="22"/>
    </row>
    <row r="12696" spans="1:1" ht="14.5" x14ac:dyDescent="0.35">
      <c r="A12696" s="22"/>
    </row>
    <row r="12697" spans="1:1" ht="14.5" x14ac:dyDescent="0.35">
      <c r="A12697" s="22"/>
    </row>
    <row r="12698" spans="1:1" ht="14.5" x14ac:dyDescent="0.35">
      <c r="A12698" s="22"/>
    </row>
    <row r="12699" spans="1:1" ht="14.5" x14ac:dyDescent="0.35">
      <c r="A12699" s="22"/>
    </row>
    <row r="12700" spans="1:1" ht="14.5" x14ac:dyDescent="0.35">
      <c r="A12700" s="22"/>
    </row>
    <row r="12701" spans="1:1" ht="14.5" x14ac:dyDescent="0.35">
      <c r="A12701" s="22"/>
    </row>
    <row r="12702" spans="1:1" ht="14.5" x14ac:dyDescent="0.35">
      <c r="A12702" s="22"/>
    </row>
    <row r="12703" spans="1:1" ht="14.5" x14ac:dyDescent="0.35">
      <c r="A12703" s="22"/>
    </row>
    <row r="12704" spans="1:1" ht="14.5" x14ac:dyDescent="0.35">
      <c r="A12704" s="22"/>
    </row>
    <row r="12705" spans="1:1" ht="14.5" x14ac:dyDescent="0.35">
      <c r="A12705" s="22"/>
    </row>
    <row r="12706" spans="1:1" ht="14.5" x14ac:dyDescent="0.35">
      <c r="A12706" s="22"/>
    </row>
    <row r="12707" spans="1:1" ht="14.5" x14ac:dyDescent="0.35">
      <c r="A12707" s="22"/>
    </row>
    <row r="12708" spans="1:1" ht="14.5" x14ac:dyDescent="0.35">
      <c r="A12708" s="22"/>
    </row>
    <row r="12709" spans="1:1" ht="14.5" x14ac:dyDescent="0.35">
      <c r="A12709" s="22"/>
    </row>
    <row r="12710" spans="1:1" ht="14.5" x14ac:dyDescent="0.35">
      <c r="A12710" s="22"/>
    </row>
    <row r="12711" spans="1:1" ht="14.5" x14ac:dyDescent="0.35">
      <c r="A12711" s="22"/>
    </row>
    <row r="12712" spans="1:1" ht="14.5" x14ac:dyDescent="0.35">
      <c r="A12712" s="22"/>
    </row>
    <row r="12713" spans="1:1" ht="14.5" x14ac:dyDescent="0.35">
      <c r="A12713" s="22"/>
    </row>
    <row r="12714" spans="1:1" ht="14.5" x14ac:dyDescent="0.35">
      <c r="A12714" s="22"/>
    </row>
    <row r="12715" spans="1:1" ht="14.5" x14ac:dyDescent="0.35">
      <c r="A12715" s="22"/>
    </row>
    <row r="12716" spans="1:1" ht="14.5" x14ac:dyDescent="0.35">
      <c r="A12716" s="22"/>
    </row>
    <row r="12717" spans="1:1" ht="14.5" x14ac:dyDescent="0.35">
      <c r="A12717" s="22"/>
    </row>
    <row r="12718" spans="1:1" ht="14.5" x14ac:dyDescent="0.35">
      <c r="A12718" s="22"/>
    </row>
    <row r="12719" spans="1:1" ht="14.5" x14ac:dyDescent="0.35">
      <c r="A12719" s="22"/>
    </row>
    <row r="12720" spans="1:1" ht="14.5" x14ac:dyDescent="0.35">
      <c r="A12720" s="22"/>
    </row>
    <row r="12721" spans="1:1" ht="14.5" x14ac:dyDescent="0.35">
      <c r="A12721" s="22"/>
    </row>
    <row r="12722" spans="1:1" ht="14.5" x14ac:dyDescent="0.35">
      <c r="A12722" s="22"/>
    </row>
    <row r="12723" spans="1:1" ht="14.5" x14ac:dyDescent="0.35">
      <c r="A12723" s="22"/>
    </row>
    <row r="12724" spans="1:1" ht="14.5" x14ac:dyDescent="0.35">
      <c r="A12724" s="22"/>
    </row>
    <row r="12725" spans="1:1" ht="14.5" x14ac:dyDescent="0.35">
      <c r="A12725" s="22"/>
    </row>
    <row r="12726" spans="1:1" ht="14.5" x14ac:dyDescent="0.35">
      <c r="A12726" s="22"/>
    </row>
    <row r="12727" spans="1:1" ht="14.5" x14ac:dyDescent="0.35">
      <c r="A12727" s="22"/>
    </row>
    <row r="12728" spans="1:1" ht="14.5" x14ac:dyDescent="0.35">
      <c r="A12728" s="22"/>
    </row>
    <row r="12729" spans="1:1" ht="14.5" x14ac:dyDescent="0.35">
      <c r="A12729" s="22"/>
    </row>
    <row r="12730" spans="1:1" ht="14.5" x14ac:dyDescent="0.35">
      <c r="A12730" s="22"/>
    </row>
    <row r="12731" spans="1:1" ht="14.5" x14ac:dyDescent="0.35">
      <c r="A12731" s="22"/>
    </row>
    <row r="12732" spans="1:1" ht="14.5" x14ac:dyDescent="0.35">
      <c r="A12732" s="22"/>
    </row>
    <row r="12733" spans="1:1" ht="14.5" x14ac:dyDescent="0.35">
      <c r="A12733" s="22"/>
    </row>
    <row r="12734" spans="1:1" ht="14.5" x14ac:dyDescent="0.35">
      <c r="A12734" s="22"/>
    </row>
    <row r="12735" spans="1:1" ht="14.5" x14ac:dyDescent="0.35">
      <c r="A12735" s="22"/>
    </row>
    <row r="12736" spans="1:1" ht="14.5" x14ac:dyDescent="0.35">
      <c r="A12736" s="22"/>
    </row>
    <row r="12737" spans="1:1" ht="14.5" x14ac:dyDescent="0.35">
      <c r="A12737" s="22"/>
    </row>
    <row r="12738" spans="1:1" ht="14.5" x14ac:dyDescent="0.35">
      <c r="A12738" s="22"/>
    </row>
    <row r="12739" spans="1:1" ht="14.5" x14ac:dyDescent="0.35">
      <c r="A12739" s="22"/>
    </row>
    <row r="12740" spans="1:1" ht="14.5" x14ac:dyDescent="0.35">
      <c r="A12740" s="22"/>
    </row>
    <row r="12741" spans="1:1" ht="14.5" x14ac:dyDescent="0.35">
      <c r="A12741" s="22"/>
    </row>
    <row r="12742" spans="1:1" ht="14.5" x14ac:dyDescent="0.35">
      <c r="A12742" s="22"/>
    </row>
    <row r="12743" spans="1:1" ht="14.5" x14ac:dyDescent="0.35">
      <c r="A12743" s="22"/>
    </row>
    <row r="12744" spans="1:1" ht="14.5" x14ac:dyDescent="0.35">
      <c r="A12744" s="22"/>
    </row>
    <row r="12745" spans="1:1" ht="14.5" x14ac:dyDescent="0.35">
      <c r="A12745" s="22"/>
    </row>
    <row r="12746" spans="1:1" ht="14.5" x14ac:dyDescent="0.35">
      <c r="A12746" s="22"/>
    </row>
    <row r="12747" spans="1:1" ht="14.5" x14ac:dyDescent="0.35">
      <c r="A12747" s="22"/>
    </row>
    <row r="12748" spans="1:1" ht="14.5" x14ac:dyDescent="0.35">
      <c r="A12748" s="22"/>
    </row>
    <row r="12749" spans="1:1" ht="14.5" x14ac:dyDescent="0.35">
      <c r="A12749" s="22"/>
    </row>
    <row r="12750" spans="1:1" ht="14.5" x14ac:dyDescent="0.35">
      <c r="A12750" s="22"/>
    </row>
    <row r="12751" spans="1:1" ht="14.5" x14ac:dyDescent="0.35">
      <c r="A12751" s="22"/>
    </row>
    <row r="12752" spans="1:1" ht="14.5" x14ac:dyDescent="0.35">
      <c r="A12752" s="22"/>
    </row>
    <row r="12753" spans="1:1" ht="14.5" x14ac:dyDescent="0.35">
      <c r="A12753" s="22"/>
    </row>
    <row r="12754" spans="1:1" ht="14.5" x14ac:dyDescent="0.35">
      <c r="A12754" s="22"/>
    </row>
    <row r="12755" spans="1:1" ht="14.5" x14ac:dyDescent="0.35">
      <c r="A12755" s="22"/>
    </row>
    <row r="12756" spans="1:1" ht="14.5" x14ac:dyDescent="0.35">
      <c r="A12756" s="22"/>
    </row>
    <row r="12757" spans="1:1" ht="14.5" x14ac:dyDescent="0.35">
      <c r="A12757" s="22"/>
    </row>
    <row r="12758" spans="1:1" ht="14.5" x14ac:dyDescent="0.35">
      <c r="A12758" s="22"/>
    </row>
    <row r="12759" spans="1:1" ht="14.5" x14ac:dyDescent="0.35">
      <c r="A12759" s="22"/>
    </row>
    <row r="12760" spans="1:1" ht="14.5" x14ac:dyDescent="0.35">
      <c r="A12760" s="22"/>
    </row>
    <row r="12761" spans="1:1" ht="14.5" x14ac:dyDescent="0.35">
      <c r="A12761" s="22"/>
    </row>
    <row r="12762" spans="1:1" ht="14.5" x14ac:dyDescent="0.35">
      <c r="A12762" s="22"/>
    </row>
    <row r="12763" spans="1:1" ht="14.5" x14ac:dyDescent="0.35">
      <c r="A12763" s="22"/>
    </row>
    <row r="12764" spans="1:1" ht="14.5" x14ac:dyDescent="0.35">
      <c r="A12764" s="22"/>
    </row>
    <row r="12765" spans="1:1" ht="14.5" x14ac:dyDescent="0.35">
      <c r="A12765" s="22"/>
    </row>
    <row r="12766" spans="1:1" ht="14.5" x14ac:dyDescent="0.35">
      <c r="A12766" s="22"/>
    </row>
    <row r="12767" spans="1:1" ht="14.5" x14ac:dyDescent="0.35">
      <c r="A12767" s="22"/>
    </row>
    <row r="12768" spans="1:1" ht="14.5" x14ac:dyDescent="0.35">
      <c r="A12768" s="22"/>
    </row>
    <row r="12769" spans="1:1" ht="14.5" x14ac:dyDescent="0.35">
      <c r="A12769" s="22"/>
    </row>
    <row r="12770" spans="1:1" ht="14.5" x14ac:dyDescent="0.35">
      <c r="A12770" s="22"/>
    </row>
    <row r="12771" spans="1:1" ht="14.5" x14ac:dyDescent="0.35">
      <c r="A12771" s="22"/>
    </row>
    <row r="12772" spans="1:1" ht="14.5" x14ac:dyDescent="0.35">
      <c r="A12772" s="22"/>
    </row>
    <row r="12773" spans="1:1" ht="14.5" x14ac:dyDescent="0.35">
      <c r="A12773" s="22"/>
    </row>
    <row r="12774" spans="1:1" ht="14.5" x14ac:dyDescent="0.35">
      <c r="A12774" s="22"/>
    </row>
    <row r="12775" spans="1:1" ht="14.5" x14ac:dyDescent="0.35">
      <c r="A12775" s="22"/>
    </row>
    <row r="12776" spans="1:1" ht="14.5" x14ac:dyDescent="0.35">
      <c r="A12776" s="22"/>
    </row>
    <row r="12777" spans="1:1" ht="14.5" x14ac:dyDescent="0.35">
      <c r="A12777" s="22"/>
    </row>
    <row r="12778" spans="1:1" ht="14.5" x14ac:dyDescent="0.35">
      <c r="A12778" s="22"/>
    </row>
    <row r="12779" spans="1:1" ht="14.5" x14ac:dyDescent="0.35">
      <c r="A12779" s="22"/>
    </row>
    <row r="12780" spans="1:1" ht="14.5" x14ac:dyDescent="0.35">
      <c r="A12780" s="22"/>
    </row>
    <row r="12781" spans="1:1" ht="14.5" x14ac:dyDescent="0.35">
      <c r="A12781" s="22"/>
    </row>
    <row r="12782" spans="1:1" ht="14.5" x14ac:dyDescent="0.35">
      <c r="A12782" s="22"/>
    </row>
    <row r="12783" spans="1:1" ht="14.5" x14ac:dyDescent="0.35">
      <c r="A12783" s="22"/>
    </row>
    <row r="12784" spans="1:1" ht="14.5" x14ac:dyDescent="0.35">
      <c r="A12784" s="22"/>
    </row>
    <row r="12785" spans="1:1" ht="14.5" x14ac:dyDescent="0.35">
      <c r="A12785" s="22"/>
    </row>
    <row r="12786" spans="1:1" ht="14.5" x14ac:dyDescent="0.35">
      <c r="A12786" s="22"/>
    </row>
    <row r="12787" spans="1:1" ht="14.5" x14ac:dyDescent="0.35">
      <c r="A12787" s="22"/>
    </row>
    <row r="12788" spans="1:1" ht="14.5" x14ac:dyDescent="0.35">
      <c r="A12788" s="22"/>
    </row>
    <row r="12789" spans="1:1" ht="14.5" x14ac:dyDescent="0.35">
      <c r="A12789" s="22"/>
    </row>
    <row r="12790" spans="1:1" ht="14.5" x14ac:dyDescent="0.35">
      <c r="A12790" s="22"/>
    </row>
    <row r="12791" spans="1:1" ht="14.5" x14ac:dyDescent="0.35">
      <c r="A12791" s="22"/>
    </row>
    <row r="12792" spans="1:1" ht="14.5" x14ac:dyDescent="0.35">
      <c r="A12792" s="22"/>
    </row>
    <row r="12793" spans="1:1" ht="14.5" x14ac:dyDescent="0.35">
      <c r="A12793" s="22"/>
    </row>
    <row r="12794" spans="1:1" ht="14.5" x14ac:dyDescent="0.35">
      <c r="A12794" s="22"/>
    </row>
    <row r="12795" spans="1:1" ht="14.5" x14ac:dyDescent="0.35">
      <c r="A12795" s="22"/>
    </row>
    <row r="12796" spans="1:1" ht="14.5" x14ac:dyDescent="0.35">
      <c r="A12796" s="22"/>
    </row>
    <row r="12797" spans="1:1" ht="14.5" x14ac:dyDescent="0.35">
      <c r="A12797" s="22"/>
    </row>
    <row r="12798" spans="1:1" ht="14.5" x14ac:dyDescent="0.35">
      <c r="A12798" s="22"/>
    </row>
    <row r="12799" spans="1:1" ht="14.5" x14ac:dyDescent="0.35">
      <c r="A12799" s="22"/>
    </row>
    <row r="12800" spans="1:1" ht="14.5" x14ac:dyDescent="0.35">
      <c r="A12800" s="22"/>
    </row>
    <row r="12801" spans="1:1" ht="14.5" x14ac:dyDescent="0.35">
      <c r="A12801" s="22"/>
    </row>
    <row r="12802" spans="1:1" ht="14.5" x14ac:dyDescent="0.35">
      <c r="A12802" s="22"/>
    </row>
    <row r="12803" spans="1:1" ht="14.5" x14ac:dyDescent="0.35">
      <c r="A12803" s="22"/>
    </row>
    <row r="12804" spans="1:1" ht="14.5" x14ac:dyDescent="0.35">
      <c r="A12804" s="22"/>
    </row>
    <row r="12805" spans="1:1" ht="14.5" x14ac:dyDescent="0.35">
      <c r="A12805" s="22"/>
    </row>
    <row r="12806" spans="1:1" ht="14.5" x14ac:dyDescent="0.35">
      <c r="A12806" s="22"/>
    </row>
    <row r="12807" spans="1:1" ht="14.5" x14ac:dyDescent="0.35">
      <c r="A12807" s="22"/>
    </row>
    <row r="12808" spans="1:1" ht="14.5" x14ac:dyDescent="0.35">
      <c r="A12808" s="22"/>
    </row>
    <row r="12809" spans="1:1" ht="14.5" x14ac:dyDescent="0.35">
      <c r="A12809" s="22"/>
    </row>
    <row r="12810" spans="1:1" ht="14.5" x14ac:dyDescent="0.35">
      <c r="A12810" s="22"/>
    </row>
    <row r="12811" spans="1:1" ht="14.5" x14ac:dyDescent="0.35">
      <c r="A12811" s="22"/>
    </row>
    <row r="12812" spans="1:1" ht="14.5" x14ac:dyDescent="0.35">
      <c r="A12812" s="22"/>
    </row>
    <row r="12813" spans="1:1" ht="14.5" x14ac:dyDescent="0.35">
      <c r="A12813" s="22"/>
    </row>
    <row r="12814" spans="1:1" ht="14.5" x14ac:dyDescent="0.35">
      <c r="A12814" s="22"/>
    </row>
    <row r="12815" spans="1:1" ht="14.5" x14ac:dyDescent="0.35">
      <c r="A12815" s="22"/>
    </row>
    <row r="12816" spans="1:1" ht="14.5" x14ac:dyDescent="0.35">
      <c r="A12816" s="22"/>
    </row>
    <row r="12817" spans="1:1" ht="14.5" x14ac:dyDescent="0.35">
      <c r="A12817" s="22"/>
    </row>
    <row r="12818" spans="1:1" ht="14.5" x14ac:dyDescent="0.35">
      <c r="A12818" s="22"/>
    </row>
    <row r="12819" spans="1:1" ht="14.5" x14ac:dyDescent="0.35">
      <c r="A12819" s="22"/>
    </row>
    <row r="12820" spans="1:1" ht="14.5" x14ac:dyDescent="0.35">
      <c r="A12820" s="22"/>
    </row>
    <row r="12821" spans="1:1" ht="14.5" x14ac:dyDescent="0.35">
      <c r="A12821" s="22"/>
    </row>
    <row r="12822" spans="1:1" ht="14.5" x14ac:dyDescent="0.35">
      <c r="A12822" s="22"/>
    </row>
    <row r="12823" spans="1:1" ht="14.5" x14ac:dyDescent="0.35">
      <c r="A12823" s="22"/>
    </row>
    <row r="12824" spans="1:1" ht="14.5" x14ac:dyDescent="0.35">
      <c r="A12824" s="22"/>
    </row>
    <row r="12825" spans="1:1" ht="14.5" x14ac:dyDescent="0.35">
      <c r="A12825" s="22"/>
    </row>
    <row r="12826" spans="1:1" ht="14.5" x14ac:dyDescent="0.35">
      <c r="A12826" s="22"/>
    </row>
    <row r="12827" spans="1:1" ht="14.5" x14ac:dyDescent="0.35">
      <c r="A12827" s="22"/>
    </row>
    <row r="12828" spans="1:1" ht="14.5" x14ac:dyDescent="0.35">
      <c r="A12828" s="22"/>
    </row>
    <row r="12829" spans="1:1" ht="14.5" x14ac:dyDescent="0.35">
      <c r="A12829" s="22"/>
    </row>
    <row r="12830" spans="1:1" ht="14.5" x14ac:dyDescent="0.35">
      <c r="A12830" s="22"/>
    </row>
    <row r="12831" spans="1:1" ht="14.5" x14ac:dyDescent="0.35">
      <c r="A12831" s="22"/>
    </row>
    <row r="12832" spans="1:1" ht="14.5" x14ac:dyDescent="0.35">
      <c r="A12832" s="22"/>
    </row>
    <row r="12833" spans="1:1" ht="14.5" x14ac:dyDescent="0.35">
      <c r="A12833" s="22"/>
    </row>
    <row r="12834" spans="1:1" ht="14.5" x14ac:dyDescent="0.35">
      <c r="A12834" s="22"/>
    </row>
    <row r="12835" spans="1:1" ht="14.5" x14ac:dyDescent="0.35">
      <c r="A12835" s="22"/>
    </row>
    <row r="12836" spans="1:1" ht="14.5" x14ac:dyDescent="0.35">
      <c r="A12836" s="22"/>
    </row>
    <row r="12837" spans="1:1" ht="14.5" x14ac:dyDescent="0.35">
      <c r="A12837" s="22"/>
    </row>
    <row r="12838" spans="1:1" ht="14.5" x14ac:dyDescent="0.35">
      <c r="A12838" s="22"/>
    </row>
    <row r="12839" spans="1:1" ht="14.5" x14ac:dyDescent="0.35">
      <c r="A12839" s="22"/>
    </row>
    <row r="12840" spans="1:1" ht="14.5" x14ac:dyDescent="0.35">
      <c r="A12840" s="22"/>
    </row>
    <row r="12841" spans="1:1" ht="14.5" x14ac:dyDescent="0.35">
      <c r="A12841" s="22"/>
    </row>
    <row r="12842" spans="1:1" ht="14.5" x14ac:dyDescent="0.35">
      <c r="A12842" s="22"/>
    </row>
    <row r="12843" spans="1:1" ht="14.5" x14ac:dyDescent="0.35">
      <c r="A12843" s="22"/>
    </row>
    <row r="12844" spans="1:1" ht="14.5" x14ac:dyDescent="0.35">
      <c r="A12844" s="22"/>
    </row>
    <row r="12845" spans="1:1" ht="14.5" x14ac:dyDescent="0.35">
      <c r="A12845" s="22"/>
    </row>
    <row r="12846" spans="1:1" ht="14.5" x14ac:dyDescent="0.35">
      <c r="A12846" s="22"/>
    </row>
    <row r="12847" spans="1:1" ht="14.5" x14ac:dyDescent="0.35">
      <c r="A12847" s="22"/>
    </row>
    <row r="12848" spans="1:1" ht="14.5" x14ac:dyDescent="0.35">
      <c r="A12848" s="22"/>
    </row>
    <row r="12849" spans="1:1" ht="14.5" x14ac:dyDescent="0.35">
      <c r="A12849" s="22"/>
    </row>
    <row r="12850" spans="1:1" ht="14.5" x14ac:dyDescent="0.35">
      <c r="A12850" s="22"/>
    </row>
    <row r="12851" spans="1:1" ht="14.5" x14ac:dyDescent="0.35">
      <c r="A12851" s="22"/>
    </row>
    <row r="12852" spans="1:1" ht="14.5" x14ac:dyDescent="0.35">
      <c r="A12852" s="22"/>
    </row>
    <row r="12853" spans="1:1" ht="14.5" x14ac:dyDescent="0.35">
      <c r="A12853" s="22"/>
    </row>
    <row r="12854" spans="1:1" ht="14.5" x14ac:dyDescent="0.35">
      <c r="A12854" s="22"/>
    </row>
    <row r="12855" spans="1:1" ht="14.5" x14ac:dyDescent="0.35">
      <c r="A12855" s="22"/>
    </row>
    <row r="12856" spans="1:1" ht="14.5" x14ac:dyDescent="0.35">
      <c r="A12856" s="22"/>
    </row>
    <row r="12857" spans="1:1" ht="14.5" x14ac:dyDescent="0.35">
      <c r="A12857" s="22"/>
    </row>
    <row r="12858" spans="1:1" ht="14.5" x14ac:dyDescent="0.35">
      <c r="A12858" s="22"/>
    </row>
    <row r="12859" spans="1:1" ht="14.5" x14ac:dyDescent="0.35">
      <c r="A12859" s="22"/>
    </row>
    <row r="12860" spans="1:1" ht="14.5" x14ac:dyDescent="0.35">
      <c r="A12860" s="22"/>
    </row>
    <row r="12861" spans="1:1" ht="14.5" x14ac:dyDescent="0.35">
      <c r="A12861" s="22"/>
    </row>
    <row r="12862" spans="1:1" ht="14.5" x14ac:dyDescent="0.35">
      <c r="A12862" s="22"/>
    </row>
    <row r="12863" spans="1:1" ht="14.5" x14ac:dyDescent="0.35">
      <c r="A12863" s="22"/>
    </row>
    <row r="12864" spans="1:1" ht="14.5" x14ac:dyDescent="0.35">
      <c r="A12864" s="22"/>
    </row>
    <row r="12865" spans="1:1" ht="14.5" x14ac:dyDescent="0.35">
      <c r="A12865" s="22"/>
    </row>
    <row r="12866" spans="1:1" ht="14.5" x14ac:dyDescent="0.35">
      <c r="A12866" s="22"/>
    </row>
    <row r="12867" spans="1:1" ht="14.5" x14ac:dyDescent="0.35">
      <c r="A12867" s="22"/>
    </row>
    <row r="12868" spans="1:1" ht="14.5" x14ac:dyDescent="0.35">
      <c r="A12868" s="22"/>
    </row>
    <row r="12869" spans="1:1" ht="14.5" x14ac:dyDescent="0.35">
      <c r="A12869" s="22"/>
    </row>
    <row r="12870" spans="1:1" ht="14.5" x14ac:dyDescent="0.35">
      <c r="A12870" s="22"/>
    </row>
    <row r="12871" spans="1:1" ht="14.5" x14ac:dyDescent="0.35">
      <c r="A12871" s="22"/>
    </row>
    <row r="12872" spans="1:1" ht="14.5" x14ac:dyDescent="0.35">
      <c r="A12872" s="22"/>
    </row>
    <row r="12873" spans="1:1" ht="14.5" x14ac:dyDescent="0.35">
      <c r="A12873" s="22"/>
    </row>
    <row r="12874" spans="1:1" ht="14.5" x14ac:dyDescent="0.35">
      <c r="A12874" s="22"/>
    </row>
    <row r="12875" spans="1:1" ht="14.5" x14ac:dyDescent="0.35">
      <c r="A12875" s="22"/>
    </row>
    <row r="12876" spans="1:1" ht="14.5" x14ac:dyDescent="0.35">
      <c r="A12876" s="22"/>
    </row>
    <row r="12877" spans="1:1" ht="14.5" x14ac:dyDescent="0.35">
      <c r="A12877" s="22"/>
    </row>
    <row r="12878" spans="1:1" ht="14.5" x14ac:dyDescent="0.35">
      <c r="A12878" s="22"/>
    </row>
    <row r="12879" spans="1:1" ht="14.5" x14ac:dyDescent="0.35">
      <c r="A12879" s="22"/>
    </row>
    <row r="12880" spans="1:1" ht="14.5" x14ac:dyDescent="0.35">
      <c r="A12880" s="22"/>
    </row>
    <row r="12881" spans="1:1" ht="14.5" x14ac:dyDescent="0.35">
      <c r="A12881" s="22"/>
    </row>
    <row r="12882" spans="1:1" ht="14.5" x14ac:dyDescent="0.35">
      <c r="A12882" s="22"/>
    </row>
    <row r="12883" spans="1:1" ht="14.5" x14ac:dyDescent="0.35">
      <c r="A12883" s="22"/>
    </row>
    <row r="12884" spans="1:1" ht="14.5" x14ac:dyDescent="0.35">
      <c r="A12884" s="22"/>
    </row>
    <row r="12885" spans="1:1" ht="14.5" x14ac:dyDescent="0.35">
      <c r="A12885" s="22"/>
    </row>
    <row r="12886" spans="1:1" ht="14.5" x14ac:dyDescent="0.35">
      <c r="A12886" s="22"/>
    </row>
    <row r="12887" spans="1:1" ht="14.5" x14ac:dyDescent="0.35">
      <c r="A12887" s="22"/>
    </row>
    <row r="12888" spans="1:1" ht="14.5" x14ac:dyDescent="0.35">
      <c r="A12888" s="22"/>
    </row>
    <row r="12889" spans="1:1" ht="14.5" x14ac:dyDescent="0.35">
      <c r="A12889" s="22"/>
    </row>
    <row r="12890" spans="1:1" ht="14.5" x14ac:dyDescent="0.35">
      <c r="A12890" s="22"/>
    </row>
    <row r="12891" spans="1:1" ht="14.5" x14ac:dyDescent="0.35">
      <c r="A12891" s="22"/>
    </row>
    <row r="12892" spans="1:1" ht="14.5" x14ac:dyDescent="0.35">
      <c r="A12892" s="22"/>
    </row>
    <row r="12893" spans="1:1" ht="14.5" x14ac:dyDescent="0.35">
      <c r="A12893" s="22"/>
    </row>
    <row r="12894" spans="1:1" ht="14.5" x14ac:dyDescent="0.35">
      <c r="A12894" s="22"/>
    </row>
    <row r="12895" spans="1:1" ht="14.5" x14ac:dyDescent="0.35">
      <c r="A12895" s="22"/>
    </row>
    <row r="12896" spans="1:1" ht="14.5" x14ac:dyDescent="0.35">
      <c r="A12896" s="22"/>
    </row>
    <row r="12897" spans="1:1" ht="14.5" x14ac:dyDescent="0.35">
      <c r="A12897" s="22"/>
    </row>
    <row r="12898" spans="1:1" ht="14.5" x14ac:dyDescent="0.35">
      <c r="A12898" s="22"/>
    </row>
    <row r="12899" spans="1:1" ht="14.5" x14ac:dyDescent="0.35">
      <c r="A12899" s="22"/>
    </row>
    <row r="12900" spans="1:1" ht="14.5" x14ac:dyDescent="0.35">
      <c r="A12900" s="22"/>
    </row>
    <row r="12901" spans="1:1" ht="14.5" x14ac:dyDescent="0.35">
      <c r="A12901" s="22"/>
    </row>
    <row r="12902" spans="1:1" ht="14.5" x14ac:dyDescent="0.35">
      <c r="A12902" s="22"/>
    </row>
    <row r="12903" spans="1:1" ht="14.5" x14ac:dyDescent="0.35">
      <c r="A12903" s="22"/>
    </row>
    <row r="12904" spans="1:1" ht="14.5" x14ac:dyDescent="0.35">
      <c r="A12904" s="22"/>
    </row>
    <row r="12905" spans="1:1" ht="14.5" x14ac:dyDescent="0.35">
      <c r="A12905" s="22"/>
    </row>
    <row r="12906" spans="1:1" ht="14.5" x14ac:dyDescent="0.35">
      <c r="A12906" s="22"/>
    </row>
    <row r="12907" spans="1:1" ht="14.5" x14ac:dyDescent="0.35">
      <c r="A12907" s="22"/>
    </row>
    <row r="12908" spans="1:1" ht="14.5" x14ac:dyDescent="0.35">
      <c r="A12908" s="22"/>
    </row>
    <row r="12909" spans="1:1" ht="14.5" x14ac:dyDescent="0.35">
      <c r="A12909" s="22"/>
    </row>
    <row r="12910" spans="1:1" ht="14.5" x14ac:dyDescent="0.35">
      <c r="A12910" s="22"/>
    </row>
    <row r="12911" spans="1:1" ht="14.5" x14ac:dyDescent="0.35">
      <c r="A12911" s="22"/>
    </row>
    <row r="12912" spans="1:1" ht="14.5" x14ac:dyDescent="0.35">
      <c r="A12912" s="22"/>
    </row>
    <row r="12913" spans="1:1" ht="14.5" x14ac:dyDescent="0.35">
      <c r="A12913" s="22"/>
    </row>
    <row r="12914" spans="1:1" ht="14.5" x14ac:dyDescent="0.35">
      <c r="A12914" s="22"/>
    </row>
    <row r="12915" spans="1:1" ht="14.5" x14ac:dyDescent="0.35">
      <c r="A12915" s="22"/>
    </row>
    <row r="12916" spans="1:1" ht="14.5" x14ac:dyDescent="0.35">
      <c r="A12916" s="22"/>
    </row>
    <row r="12917" spans="1:1" ht="14.5" x14ac:dyDescent="0.35">
      <c r="A12917" s="22"/>
    </row>
    <row r="12918" spans="1:1" ht="14.5" x14ac:dyDescent="0.35">
      <c r="A12918" s="22"/>
    </row>
    <row r="12919" spans="1:1" ht="14.5" x14ac:dyDescent="0.35">
      <c r="A12919" s="22"/>
    </row>
    <row r="12920" spans="1:1" ht="14.5" x14ac:dyDescent="0.35">
      <c r="A12920" s="22"/>
    </row>
    <row r="12921" spans="1:1" ht="14.5" x14ac:dyDescent="0.35">
      <c r="A12921" s="22"/>
    </row>
    <row r="12922" spans="1:1" ht="14.5" x14ac:dyDescent="0.35">
      <c r="A12922" s="22"/>
    </row>
    <row r="12923" spans="1:1" ht="14.5" x14ac:dyDescent="0.35">
      <c r="A12923" s="22"/>
    </row>
    <row r="12924" spans="1:1" ht="14.5" x14ac:dyDescent="0.35">
      <c r="A12924" s="22"/>
    </row>
    <row r="12925" spans="1:1" ht="14.5" x14ac:dyDescent="0.35">
      <c r="A12925" s="22"/>
    </row>
    <row r="12926" spans="1:1" ht="14.5" x14ac:dyDescent="0.35">
      <c r="A12926" s="22"/>
    </row>
    <row r="12927" spans="1:1" ht="14.5" x14ac:dyDescent="0.35">
      <c r="A12927" s="22"/>
    </row>
    <row r="12928" spans="1:1" ht="14.5" x14ac:dyDescent="0.35">
      <c r="A12928" s="22"/>
    </row>
    <row r="12929" spans="1:1" ht="14.5" x14ac:dyDescent="0.35">
      <c r="A12929" s="22"/>
    </row>
    <row r="12930" spans="1:1" ht="14.5" x14ac:dyDescent="0.35">
      <c r="A12930" s="22"/>
    </row>
    <row r="12931" spans="1:1" ht="14.5" x14ac:dyDescent="0.35">
      <c r="A12931" s="22"/>
    </row>
    <row r="12932" spans="1:1" ht="14.5" x14ac:dyDescent="0.35">
      <c r="A12932" s="22"/>
    </row>
    <row r="12933" spans="1:1" ht="14.5" x14ac:dyDescent="0.35">
      <c r="A12933" s="22"/>
    </row>
    <row r="12934" spans="1:1" ht="14.5" x14ac:dyDescent="0.35">
      <c r="A12934" s="22"/>
    </row>
    <row r="12935" spans="1:1" ht="14.5" x14ac:dyDescent="0.35">
      <c r="A12935" s="22"/>
    </row>
    <row r="12936" spans="1:1" ht="14.5" x14ac:dyDescent="0.35">
      <c r="A12936" s="22"/>
    </row>
    <row r="12937" spans="1:1" ht="14.5" x14ac:dyDescent="0.35">
      <c r="A12937" s="22"/>
    </row>
    <row r="12938" spans="1:1" ht="14.5" x14ac:dyDescent="0.35">
      <c r="A12938" s="22"/>
    </row>
    <row r="12939" spans="1:1" ht="14.5" x14ac:dyDescent="0.35">
      <c r="A12939" s="22"/>
    </row>
    <row r="12940" spans="1:1" ht="14.5" x14ac:dyDescent="0.35">
      <c r="A12940" s="22"/>
    </row>
    <row r="12941" spans="1:1" ht="14.5" x14ac:dyDescent="0.35">
      <c r="A12941" s="22"/>
    </row>
    <row r="12942" spans="1:1" ht="14.5" x14ac:dyDescent="0.35">
      <c r="A12942" s="22"/>
    </row>
    <row r="12943" spans="1:1" ht="14.5" x14ac:dyDescent="0.35">
      <c r="A12943" s="22"/>
    </row>
    <row r="12944" spans="1:1" ht="14.5" x14ac:dyDescent="0.35">
      <c r="A12944" s="22"/>
    </row>
    <row r="12945" spans="1:1" ht="14.5" x14ac:dyDescent="0.35">
      <c r="A12945" s="22"/>
    </row>
    <row r="12946" spans="1:1" ht="14.5" x14ac:dyDescent="0.35">
      <c r="A12946" s="22"/>
    </row>
    <row r="12947" spans="1:1" ht="14.5" x14ac:dyDescent="0.35">
      <c r="A12947" s="22"/>
    </row>
    <row r="12948" spans="1:1" ht="14.5" x14ac:dyDescent="0.35">
      <c r="A12948" s="22"/>
    </row>
    <row r="12949" spans="1:1" ht="14.5" x14ac:dyDescent="0.35">
      <c r="A12949" s="22"/>
    </row>
    <row r="12950" spans="1:1" ht="14.5" x14ac:dyDescent="0.35">
      <c r="A12950" s="22"/>
    </row>
    <row r="12951" spans="1:1" ht="14.5" x14ac:dyDescent="0.35">
      <c r="A12951" s="22"/>
    </row>
    <row r="12952" spans="1:1" ht="14.5" x14ac:dyDescent="0.35">
      <c r="A12952" s="22"/>
    </row>
    <row r="12953" spans="1:1" ht="14.5" x14ac:dyDescent="0.35">
      <c r="A12953" s="22"/>
    </row>
    <row r="12954" spans="1:1" ht="14.5" x14ac:dyDescent="0.35">
      <c r="A12954" s="22"/>
    </row>
    <row r="12955" spans="1:1" ht="14.5" x14ac:dyDescent="0.35">
      <c r="A12955" s="22"/>
    </row>
    <row r="12956" spans="1:1" ht="14.5" x14ac:dyDescent="0.35">
      <c r="A12956" s="22"/>
    </row>
    <row r="12957" spans="1:1" ht="14.5" x14ac:dyDescent="0.35">
      <c r="A12957" s="22"/>
    </row>
    <row r="12958" spans="1:1" ht="14.5" x14ac:dyDescent="0.35">
      <c r="A12958" s="22"/>
    </row>
    <row r="12959" spans="1:1" ht="14.5" x14ac:dyDescent="0.35">
      <c r="A12959" s="22"/>
    </row>
    <row r="12960" spans="1:1" ht="14.5" x14ac:dyDescent="0.35">
      <c r="A12960" s="22"/>
    </row>
    <row r="12961" spans="1:1" ht="14.5" x14ac:dyDescent="0.35">
      <c r="A12961" s="22"/>
    </row>
    <row r="12962" spans="1:1" ht="14.5" x14ac:dyDescent="0.35">
      <c r="A12962" s="22"/>
    </row>
    <row r="12963" spans="1:1" ht="14.5" x14ac:dyDescent="0.35">
      <c r="A12963" s="22"/>
    </row>
    <row r="12964" spans="1:1" ht="14.5" x14ac:dyDescent="0.35">
      <c r="A12964" s="22"/>
    </row>
    <row r="12965" spans="1:1" ht="14.5" x14ac:dyDescent="0.35">
      <c r="A12965" s="22"/>
    </row>
    <row r="12966" spans="1:1" ht="14.5" x14ac:dyDescent="0.35">
      <c r="A12966" s="22"/>
    </row>
    <row r="12967" spans="1:1" ht="14.5" x14ac:dyDescent="0.35">
      <c r="A12967" s="22"/>
    </row>
    <row r="12968" spans="1:1" ht="14.5" x14ac:dyDescent="0.35">
      <c r="A12968" s="22"/>
    </row>
    <row r="12969" spans="1:1" ht="14.5" x14ac:dyDescent="0.35">
      <c r="A12969" s="22"/>
    </row>
    <row r="12970" spans="1:1" ht="14.5" x14ac:dyDescent="0.35">
      <c r="A12970" s="22"/>
    </row>
    <row r="12971" spans="1:1" ht="14.5" x14ac:dyDescent="0.35">
      <c r="A12971" s="22"/>
    </row>
    <row r="12972" spans="1:1" ht="14.5" x14ac:dyDescent="0.35">
      <c r="A12972" s="22"/>
    </row>
    <row r="12973" spans="1:1" ht="14.5" x14ac:dyDescent="0.35">
      <c r="A12973" s="22"/>
    </row>
    <row r="12974" spans="1:1" ht="14.5" x14ac:dyDescent="0.35">
      <c r="A12974" s="22"/>
    </row>
    <row r="12975" spans="1:1" ht="14.5" x14ac:dyDescent="0.35">
      <c r="A12975" s="22"/>
    </row>
    <row r="12976" spans="1:1" ht="14.5" x14ac:dyDescent="0.35">
      <c r="A12976" s="22"/>
    </row>
    <row r="12977" spans="1:1" ht="14.5" x14ac:dyDescent="0.35">
      <c r="A12977" s="22"/>
    </row>
    <row r="12978" spans="1:1" ht="14.5" x14ac:dyDescent="0.35">
      <c r="A12978" s="22"/>
    </row>
    <row r="12979" spans="1:1" ht="14.5" x14ac:dyDescent="0.35">
      <c r="A12979" s="22"/>
    </row>
    <row r="12980" spans="1:1" ht="14.5" x14ac:dyDescent="0.35">
      <c r="A12980" s="22"/>
    </row>
    <row r="12981" spans="1:1" ht="14.5" x14ac:dyDescent="0.35">
      <c r="A12981" s="22"/>
    </row>
    <row r="12982" spans="1:1" ht="14.5" x14ac:dyDescent="0.35">
      <c r="A12982" s="22"/>
    </row>
    <row r="12983" spans="1:1" ht="14.5" x14ac:dyDescent="0.35">
      <c r="A12983" s="22"/>
    </row>
    <row r="12984" spans="1:1" ht="14.5" x14ac:dyDescent="0.35">
      <c r="A12984" s="22"/>
    </row>
    <row r="12985" spans="1:1" ht="14.5" x14ac:dyDescent="0.35">
      <c r="A12985" s="22"/>
    </row>
    <row r="12986" spans="1:1" ht="14.5" x14ac:dyDescent="0.35">
      <c r="A12986" s="22"/>
    </row>
    <row r="12987" spans="1:1" ht="14.5" x14ac:dyDescent="0.35">
      <c r="A12987" s="22"/>
    </row>
    <row r="12988" spans="1:1" ht="14.5" x14ac:dyDescent="0.35">
      <c r="A12988" s="22"/>
    </row>
    <row r="12989" spans="1:1" ht="14.5" x14ac:dyDescent="0.35">
      <c r="A12989" s="22"/>
    </row>
    <row r="12990" spans="1:1" ht="14.5" x14ac:dyDescent="0.35">
      <c r="A12990" s="22"/>
    </row>
    <row r="12991" spans="1:1" ht="14.5" x14ac:dyDescent="0.35">
      <c r="A12991" s="22"/>
    </row>
    <row r="12992" spans="1:1" ht="14.5" x14ac:dyDescent="0.35">
      <c r="A12992" s="22"/>
    </row>
    <row r="12993" spans="1:1" ht="14.5" x14ac:dyDescent="0.35">
      <c r="A12993" s="22"/>
    </row>
    <row r="12994" spans="1:1" ht="14.5" x14ac:dyDescent="0.35">
      <c r="A12994" s="22"/>
    </row>
    <row r="12995" spans="1:1" ht="14.5" x14ac:dyDescent="0.35">
      <c r="A12995" s="22"/>
    </row>
    <row r="12996" spans="1:1" ht="14.5" x14ac:dyDescent="0.35">
      <c r="A12996" s="22"/>
    </row>
    <row r="12997" spans="1:1" ht="14.5" x14ac:dyDescent="0.35">
      <c r="A12997" s="22"/>
    </row>
    <row r="12998" spans="1:1" ht="14.5" x14ac:dyDescent="0.35">
      <c r="A12998" s="22"/>
    </row>
    <row r="12999" spans="1:1" ht="14.5" x14ac:dyDescent="0.35">
      <c r="A12999" s="22"/>
    </row>
    <row r="13000" spans="1:1" ht="14.5" x14ac:dyDescent="0.35">
      <c r="A13000" s="22"/>
    </row>
    <row r="13001" spans="1:1" ht="14.5" x14ac:dyDescent="0.35">
      <c r="A13001" s="22"/>
    </row>
    <row r="13002" spans="1:1" ht="14.5" x14ac:dyDescent="0.35">
      <c r="A13002" s="22"/>
    </row>
    <row r="13003" spans="1:1" ht="14.5" x14ac:dyDescent="0.35">
      <c r="A13003" s="22"/>
    </row>
    <row r="13004" spans="1:1" ht="14.5" x14ac:dyDescent="0.35">
      <c r="A13004" s="22"/>
    </row>
    <row r="13005" spans="1:1" ht="14.5" x14ac:dyDescent="0.35">
      <c r="A13005" s="22"/>
    </row>
    <row r="13006" spans="1:1" ht="14.5" x14ac:dyDescent="0.35">
      <c r="A13006" s="22"/>
    </row>
    <row r="13007" spans="1:1" ht="14.5" x14ac:dyDescent="0.35">
      <c r="A13007" s="22"/>
    </row>
    <row r="13008" spans="1:1" ht="14.5" x14ac:dyDescent="0.35">
      <c r="A13008" s="22"/>
    </row>
    <row r="13009" spans="1:1" ht="14.5" x14ac:dyDescent="0.35">
      <c r="A13009" s="22"/>
    </row>
    <row r="13010" spans="1:1" ht="14.5" x14ac:dyDescent="0.35">
      <c r="A13010" s="22"/>
    </row>
    <row r="13011" spans="1:1" ht="14.5" x14ac:dyDescent="0.35">
      <c r="A13011" s="22"/>
    </row>
    <row r="13012" spans="1:1" ht="14.5" x14ac:dyDescent="0.35">
      <c r="A13012" s="22"/>
    </row>
    <row r="13013" spans="1:1" ht="14.5" x14ac:dyDescent="0.35">
      <c r="A13013" s="22"/>
    </row>
    <row r="13014" spans="1:1" ht="14.5" x14ac:dyDescent="0.35">
      <c r="A13014" s="22"/>
    </row>
    <row r="13015" spans="1:1" ht="14.5" x14ac:dyDescent="0.35">
      <c r="A13015" s="22"/>
    </row>
    <row r="13016" spans="1:1" ht="14.5" x14ac:dyDescent="0.35">
      <c r="A13016" s="22"/>
    </row>
    <row r="13017" spans="1:1" ht="14.5" x14ac:dyDescent="0.35">
      <c r="A13017" s="22"/>
    </row>
    <row r="13018" spans="1:1" ht="14.5" x14ac:dyDescent="0.35">
      <c r="A13018" s="22"/>
    </row>
    <row r="13019" spans="1:1" ht="14.5" x14ac:dyDescent="0.35">
      <c r="A13019" s="22"/>
    </row>
    <row r="13020" spans="1:1" ht="14.5" x14ac:dyDescent="0.35">
      <c r="A13020" s="22"/>
    </row>
    <row r="13021" spans="1:1" ht="14.5" x14ac:dyDescent="0.35">
      <c r="A13021" s="22"/>
    </row>
    <row r="13022" spans="1:1" ht="14.5" x14ac:dyDescent="0.35">
      <c r="A13022" s="22"/>
    </row>
    <row r="13023" spans="1:1" ht="14.5" x14ac:dyDescent="0.35">
      <c r="A13023" s="22"/>
    </row>
    <row r="13024" spans="1:1" ht="14.5" x14ac:dyDescent="0.35">
      <c r="A13024" s="22"/>
    </row>
    <row r="13025" spans="1:1" ht="14.5" x14ac:dyDescent="0.35">
      <c r="A13025" s="22"/>
    </row>
    <row r="13026" spans="1:1" ht="14.5" x14ac:dyDescent="0.35">
      <c r="A13026" s="22"/>
    </row>
    <row r="13027" spans="1:1" ht="14.5" x14ac:dyDescent="0.35">
      <c r="A13027" s="22"/>
    </row>
    <row r="13028" spans="1:1" ht="14.5" x14ac:dyDescent="0.35">
      <c r="A13028" s="22"/>
    </row>
    <row r="13029" spans="1:1" ht="14.5" x14ac:dyDescent="0.35">
      <c r="A13029" s="22"/>
    </row>
    <row r="13030" spans="1:1" ht="14.5" x14ac:dyDescent="0.35">
      <c r="A13030" s="22"/>
    </row>
    <row r="13031" spans="1:1" ht="14.5" x14ac:dyDescent="0.35">
      <c r="A13031" s="22"/>
    </row>
    <row r="13032" spans="1:1" ht="14.5" x14ac:dyDescent="0.35">
      <c r="A13032" s="22"/>
    </row>
    <row r="13033" spans="1:1" ht="14.5" x14ac:dyDescent="0.35">
      <c r="A13033" s="22"/>
    </row>
    <row r="13034" spans="1:1" ht="14.5" x14ac:dyDescent="0.35">
      <c r="A13034" s="22"/>
    </row>
    <row r="13035" spans="1:1" ht="14.5" x14ac:dyDescent="0.35">
      <c r="A13035" s="22"/>
    </row>
    <row r="13036" spans="1:1" ht="14.5" x14ac:dyDescent="0.35">
      <c r="A13036" s="22"/>
    </row>
    <row r="13037" spans="1:1" ht="14.5" x14ac:dyDescent="0.35">
      <c r="A13037" s="22"/>
    </row>
    <row r="13038" spans="1:1" ht="14.5" x14ac:dyDescent="0.35">
      <c r="A13038" s="22"/>
    </row>
    <row r="13039" spans="1:1" ht="14.5" x14ac:dyDescent="0.35">
      <c r="A13039" s="22"/>
    </row>
    <row r="13040" spans="1:1" ht="14.5" x14ac:dyDescent="0.35">
      <c r="A13040" s="22"/>
    </row>
    <row r="13041" spans="1:1" ht="14.5" x14ac:dyDescent="0.35">
      <c r="A13041" s="22"/>
    </row>
    <row r="13042" spans="1:1" ht="14.5" x14ac:dyDescent="0.35">
      <c r="A13042" s="22"/>
    </row>
    <row r="13043" spans="1:1" ht="14.5" x14ac:dyDescent="0.35">
      <c r="A13043" s="22"/>
    </row>
    <row r="13044" spans="1:1" ht="14.5" x14ac:dyDescent="0.35">
      <c r="A13044" s="22"/>
    </row>
    <row r="13045" spans="1:1" ht="14.5" x14ac:dyDescent="0.35">
      <c r="A13045" s="22"/>
    </row>
    <row r="13046" spans="1:1" ht="14.5" x14ac:dyDescent="0.35">
      <c r="A13046" s="22"/>
    </row>
    <row r="13047" spans="1:1" ht="14.5" x14ac:dyDescent="0.35">
      <c r="A13047" s="22"/>
    </row>
    <row r="13048" spans="1:1" ht="14.5" x14ac:dyDescent="0.35">
      <c r="A13048" s="22"/>
    </row>
    <row r="13049" spans="1:1" ht="14.5" x14ac:dyDescent="0.35">
      <c r="A13049" s="22"/>
    </row>
    <row r="13050" spans="1:1" ht="14.5" x14ac:dyDescent="0.35">
      <c r="A13050" s="22"/>
    </row>
    <row r="13051" spans="1:1" ht="14.5" x14ac:dyDescent="0.35">
      <c r="A13051" s="22"/>
    </row>
    <row r="13052" spans="1:1" ht="14.5" x14ac:dyDescent="0.35">
      <c r="A13052" s="22"/>
    </row>
    <row r="13053" spans="1:1" ht="14.5" x14ac:dyDescent="0.35">
      <c r="A13053" s="22"/>
    </row>
    <row r="13054" spans="1:1" ht="14.5" x14ac:dyDescent="0.35">
      <c r="A13054" s="22"/>
    </row>
    <row r="13055" spans="1:1" ht="14.5" x14ac:dyDescent="0.35">
      <c r="A13055" s="22"/>
    </row>
    <row r="13056" spans="1:1" ht="14.5" x14ac:dyDescent="0.35">
      <c r="A13056" s="22"/>
    </row>
    <row r="13057" spans="1:1" ht="14.5" x14ac:dyDescent="0.35">
      <c r="A13057" s="22"/>
    </row>
    <row r="13058" spans="1:1" ht="14.5" x14ac:dyDescent="0.35">
      <c r="A13058" s="22"/>
    </row>
    <row r="13059" spans="1:1" ht="14.5" x14ac:dyDescent="0.35">
      <c r="A13059" s="22"/>
    </row>
    <row r="13060" spans="1:1" ht="14.5" x14ac:dyDescent="0.35">
      <c r="A13060" s="22"/>
    </row>
    <row r="13061" spans="1:1" ht="14.5" x14ac:dyDescent="0.35">
      <c r="A13061" s="22"/>
    </row>
    <row r="13062" spans="1:1" ht="14.5" x14ac:dyDescent="0.35">
      <c r="A13062" s="22"/>
    </row>
    <row r="13063" spans="1:1" ht="14.5" x14ac:dyDescent="0.35">
      <c r="A13063" s="22"/>
    </row>
    <row r="13064" spans="1:1" ht="14.5" x14ac:dyDescent="0.35">
      <c r="A13064" s="22"/>
    </row>
    <row r="13065" spans="1:1" ht="14.5" x14ac:dyDescent="0.35">
      <c r="A13065" s="22"/>
    </row>
    <row r="13066" spans="1:1" ht="14.5" x14ac:dyDescent="0.35">
      <c r="A13066" s="22"/>
    </row>
    <row r="13067" spans="1:1" ht="14.5" x14ac:dyDescent="0.35">
      <c r="A13067" s="22"/>
    </row>
    <row r="13068" spans="1:1" ht="14.5" x14ac:dyDescent="0.35">
      <c r="A13068" s="22"/>
    </row>
    <row r="13069" spans="1:1" ht="14.5" x14ac:dyDescent="0.35">
      <c r="A13069" s="22"/>
    </row>
    <row r="13070" spans="1:1" ht="14.5" x14ac:dyDescent="0.35">
      <c r="A13070" s="22"/>
    </row>
    <row r="13071" spans="1:1" ht="14.5" x14ac:dyDescent="0.35">
      <c r="A13071" s="22"/>
    </row>
    <row r="13072" spans="1:1" ht="14.5" x14ac:dyDescent="0.35">
      <c r="A13072" s="22"/>
    </row>
    <row r="13073" spans="1:1" ht="14.5" x14ac:dyDescent="0.35">
      <c r="A13073" s="22"/>
    </row>
    <row r="13074" spans="1:1" ht="14.5" x14ac:dyDescent="0.35">
      <c r="A13074" s="22"/>
    </row>
    <row r="13075" spans="1:1" ht="14.5" x14ac:dyDescent="0.35">
      <c r="A13075" s="22"/>
    </row>
    <row r="13076" spans="1:1" ht="14.5" x14ac:dyDescent="0.35">
      <c r="A13076" s="22"/>
    </row>
    <row r="13077" spans="1:1" ht="14.5" x14ac:dyDescent="0.35">
      <c r="A13077" s="22"/>
    </row>
    <row r="13078" spans="1:1" ht="14.5" x14ac:dyDescent="0.35">
      <c r="A13078" s="22"/>
    </row>
    <row r="13079" spans="1:1" ht="14.5" x14ac:dyDescent="0.35">
      <c r="A13079" s="22"/>
    </row>
    <row r="13080" spans="1:1" ht="14.5" x14ac:dyDescent="0.35">
      <c r="A13080" s="22"/>
    </row>
    <row r="13081" spans="1:1" ht="14.5" x14ac:dyDescent="0.35">
      <c r="A13081" s="22"/>
    </row>
    <row r="13082" spans="1:1" ht="14.5" x14ac:dyDescent="0.35">
      <c r="A13082" s="22"/>
    </row>
    <row r="13083" spans="1:1" ht="14.5" x14ac:dyDescent="0.35">
      <c r="A13083" s="22"/>
    </row>
    <row r="13084" spans="1:1" ht="14.5" x14ac:dyDescent="0.35">
      <c r="A13084" s="22"/>
    </row>
    <row r="13085" spans="1:1" ht="14.5" x14ac:dyDescent="0.35">
      <c r="A13085" s="22"/>
    </row>
    <row r="13086" spans="1:1" ht="14.5" x14ac:dyDescent="0.35">
      <c r="A13086" s="22"/>
    </row>
    <row r="13087" spans="1:1" ht="14.5" x14ac:dyDescent="0.35">
      <c r="A13087" s="22"/>
    </row>
    <row r="13088" spans="1:1" ht="14.5" x14ac:dyDescent="0.35">
      <c r="A13088" s="22"/>
    </row>
    <row r="13089" spans="1:1" ht="14.5" x14ac:dyDescent="0.35">
      <c r="A13089" s="22"/>
    </row>
    <row r="13090" spans="1:1" ht="14.5" x14ac:dyDescent="0.35">
      <c r="A13090" s="22"/>
    </row>
    <row r="13091" spans="1:1" ht="14.5" x14ac:dyDescent="0.35">
      <c r="A13091" s="22"/>
    </row>
    <row r="13092" spans="1:1" ht="14.5" x14ac:dyDescent="0.35">
      <c r="A13092" s="22"/>
    </row>
    <row r="13093" spans="1:1" ht="14.5" x14ac:dyDescent="0.35">
      <c r="A13093" s="22"/>
    </row>
    <row r="13094" spans="1:1" ht="14.5" x14ac:dyDescent="0.35">
      <c r="A13094" s="22"/>
    </row>
    <row r="13095" spans="1:1" ht="14.5" x14ac:dyDescent="0.35">
      <c r="A13095" s="22"/>
    </row>
    <row r="13096" spans="1:1" ht="14.5" x14ac:dyDescent="0.35">
      <c r="A13096" s="22"/>
    </row>
    <row r="13097" spans="1:1" ht="14.5" x14ac:dyDescent="0.35">
      <c r="A13097" s="22"/>
    </row>
    <row r="13098" spans="1:1" ht="14.5" x14ac:dyDescent="0.35">
      <c r="A13098" s="22"/>
    </row>
    <row r="13099" spans="1:1" ht="14.5" x14ac:dyDescent="0.35">
      <c r="A13099" s="22"/>
    </row>
    <row r="13100" spans="1:1" ht="14.5" x14ac:dyDescent="0.35">
      <c r="A13100" s="22"/>
    </row>
    <row r="13101" spans="1:1" ht="14.5" x14ac:dyDescent="0.35">
      <c r="A13101" s="22"/>
    </row>
    <row r="13102" spans="1:1" ht="14.5" x14ac:dyDescent="0.35">
      <c r="A13102" s="22"/>
    </row>
    <row r="13103" spans="1:1" ht="14.5" x14ac:dyDescent="0.35">
      <c r="A13103" s="22"/>
    </row>
    <row r="13104" spans="1:1" ht="14.5" x14ac:dyDescent="0.35">
      <c r="A13104" s="22"/>
    </row>
    <row r="13105" spans="1:1" ht="14.5" x14ac:dyDescent="0.35">
      <c r="A13105" s="22"/>
    </row>
    <row r="13106" spans="1:1" ht="14.5" x14ac:dyDescent="0.35">
      <c r="A13106" s="22"/>
    </row>
    <row r="13107" spans="1:1" ht="14.5" x14ac:dyDescent="0.35">
      <c r="A13107" s="22"/>
    </row>
    <row r="13108" spans="1:1" ht="14.5" x14ac:dyDescent="0.35">
      <c r="A13108" s="22"/>
    </row>
    <row r="13109" spans="1:1" ht="14.5" x14ac:dyDescent="0.35">
      <c r="A13109" s="22"/>
    </row>
    <row r="13110" spans="1:1" ht="14.5" x14ac:dyDescent="0.35">
      <c r="A13110" s="22"/>
    </row>
    <row r="13111" spans="1:1" ht="14.5" x14ac:dyDescent="0.35">
      <c r="A13111" s="22"/>
    </row>
    <row r="13112" spans="1:1" ht="14.5" x14ac:dyDescent="0.35">
      <c r="A13112" s="22"/>
    </row>
    <row r="13113" spans="1:1" ht="14.5" x14ac:dyDescent="0.35">
      <c r="A13113" s="22"/>
    </row>
    <row r="13114" spans="1:1" ht="14.5" x14ac:dyDescent="0.35">
      <c r="A13114" s="22"/>
    </row>
    <row r="13115" spans="1:1" ht="14.5" x14ac:dyDescent="0.35">
      <c r="A13115" s="22"/>
    </row>
    <row r="13116" spans="1:1" ht="14.5" x14ac:dyDescent="0.35">
      <c r="A13116" s="22"/>
    </row>
    <row r="13117" spans="1:1" ht="14.5" x14ac:dyDescent="0.35">
      <c r="A13117" s="22"/>
    </row>
    <row r="13118" spans="1:1" ht="14.5" x14ac:dyDescent="0.35">
      <c r="A13118" s="22"/>
    </row>
    <row r="13119" spans="1:1" ht="14.5" x14ac:dyDescent="0.35">
      <c r="A13119" s="22"/>
    </row>
    <row r="13120" spans="1:1" ht="14.5" x14ac:dyDescent="0.35">
      <c r="A13120" s="22"/>
    </row>
    <row r="13121" spans="1:1" ht="14.5" x14ac:dyDescent="0.35">
      <c r="A13121" s="22"/>
    </row>
    <row r="13122" spans="1:1" ht="14.5" x14ac:dyDescent="0.35">
      <c r="A13122" s="22"/>
    </row>
    <row r="13123" spans="1:1" ht="14.5" x14ac:dyDescent="0.35">
      <c r="A13123" s="22"/>
    </row>
    <row r="13124" spans="1:1" ht="14.5" x14ac:dyDescent="0.35">
      <c r="A13124" s="22"/>
    </row>
    <row r="13125" spans="1:1" ht="14.5" x14ac:dyDescent="0.35">
      <c r="A13125" s="22"/>
    </row>
    <row r="13126" spans="1:1" ht="14.5" x14ac:dyDescent="0.35">
      <c r="A13126" s="22"/>
    </row>
    <row r="13127" spans="1:1" ht="14.5" x14ac:dyDescent="0.35">
      <c r="A13127" s="22"/>
    </row>
    <row r="13128" spans="1:1" ht="14.5" x14ac:dyDescent="0.35">
      <c r="A13128" s="22"/>
    </row>
    <row r="13129" spans="1:1" ht="14.5" x14ac:dyDescent="0.35">
      <c r="A13129" s="22"/>
    </row>
    <row r="13130" spans="1:1" ht="14.5" x14ac:dyDescent="0.35">
      <c r="A13130" s="22"/>
    </row>
    <row r="13131" spans="1:1" ht="14.5" x14ac:dyDescent="0.35">
      <c r="A13131" s="22"/>
    </row>
    <row r="13132" spans="1:1" ht="14.5" x14ac:dyDescent="0.35">
      <c r="A13132" s="22"/>
    </row>
    <row r="13133" spans="1:1" ht="14.5" x14ac:dyDescent="0.35">
      <c r="A13133" s="22"/>
    </row>
    <row r="13134" spans="1:1" ht="14.5" x14ac:dyDescent="0.35">
      <c r="A13134" s="22"/>
    </row>
    <row r="13135" spans="1:1" ht="14.5" x14ac:dyDescent="0.35">
      <c r="A13135" s="22"/>
    </row>
    <row r="13136" spans="1:1" ht="14.5" x14ac:dyDescent="0.35">
      <c r="A13136" s="22"/>
    </row>
    <row r="13137" spans="1:1" ht="14.5" x14ac:dyDescent="0.35">
      <c r="A13137" s="22"/>
    </row>
    <row r="13138" spans="1:1" ht="14.5" x14ac:dyDescent="0.35">
      <c r="A13138" s="22"/>
    </row>
    <row r="13139" spans="1:1" ht="14.5" x14ac:dyDescent="0.35">
      <c r="A13139" s="22"/>
    </row>
    <row r="13140" spans="1:1" ht="14.5" x14ac:dyDescent="0.35">
      <c r="A13140" s="22"/>
    </row>
    <row r="13141" spans="1:1" ht="14.5" x14ac:dyDescent="0.35">
      <c r="A13141" s="22"/>
    </row>
    <row r="13142" spans="1:1" ht="14.5" x14ac:dyDescent="0.35">
      <c r="A13142" s="22"/>
    </row>
    <row r="13143" spans="1:1" ht="14.5" x14ac:dyDescent="0.35">
      <c r="A13143" s="22"/>
    </row>
    <row r="13144" spans="1:1" ht="14.5" x14ac:dyDescent="0.35">
      <c r="A13144" s="22"/>
    </row>
    <row r="13145" spans="1:1" ht="14.5" x14ac:dyDescent="0.35">
      <c r="A13145" s="22"/>
    </row>
    <row r="13146" spans="1:1" ht="14.5" x14ac:dyDescent="0.35">
      <c r="A13146" s="22"/>
    </row>
    <row r="13147" spans="1:1" ht="14.5" x14ac:dyDescent="0.35">
      <c r="A13147" s="22"/>
    </row>
    <row r="13148" spans="1:1" ht="14.5" x14ac:dyDescent="0.35">
      <c r="A13148" s="22"/>
    </row>
    <row r="13149" spans="1:1" ht="14.5" x14ac:dyDescent="0.35">
      <c r="A13149" s="22"/>
    </row>
    <row r="13150" spans="1:1" ht="14.5" x14ac:dyDescent="0.35">
      <c r="A13150" s="22"/>
    </row>
    <row r="13151" spans="1:1" ht="14.5" x14ac:dyDescent="0.35">
      <c r="A13151" s="22"/>
    </row>
    <row r="13152" spans="1:1" ht="14.5" x14ac:dyDescent="0.35">
      <c r="A13152" s="22"/>
    </row>
    <row r="13153" spans="1:1" ht="14.5" x14ac:dyDescent="0.35">
      <c r="A13153" s="22"/>
    </row>
    <row r="13154" spans="1:1" ht="14.5" x14ac:dyDescent="0.35">
      <c r="A13154" s="22"/>
    </row>
    <row r="13155" spans="1:1" ht="14.5" x14ac:dyDescent="0.35">
      <c r="A13155" s="22"/>
    </row>
    <row r="13156" spans="1:1" ht="14.5" x14ac:dyDescent="0.35">
      <c r="A13156" s="22"/>
    </row>
    <row r="13157" spans="1:1" ht="14.5" x14ac:dyDescent="0.35">
      <c r="A13157" s="22"/>
    </row>
    <row r="13158" spans="1:1" ht="14.5" x14ac:dyDescent="0.35">
      <c r="A13158" s="22"/>
    </row>
    <row r="13159" spans="1:1" ht="14.5" x14ac:dyDescent="0.35">
      <c r="A13159" s="22"/>
    </row>
    <row r="13160" spans="1:1" ht="14.5" x14ac:dyDescent="0.35">
      <c r="A13160" s="22"/>
    </row>
    <row r="13161" spans="1:1" ht="14.5" x14ac:dyDescent="0.35">
      <c r="A13161" s="22"/>
    </row>
    <row r="13162" spans="1:1" ht="14.5" x14ac:dyDescent="0.35">
      <c r="A13162" s="22"/>
    </row>
    <row r="13163" spans="1:1" ht="14.5" x14ac:dyDescent="0.35">
      <c r="A13163" s="22"/>
    </row>
    <row r="13164" spans="1:1" ht="14.5" x14ac:dyDescent="0.35">
      <c r="A13164" s="22"/>
    </row>
    <row r="13165" spans="1:1" ht="14.5" x14ac:dyDescent="0.35">
      <c r="A13165" s="22"/>
    </row>
    <row r="13166" spans="1:1" ht="14.5" x14ac:dyDescent="0.35">
      <c r="A13166" s="22"/>
    </row>
    <row r="13167" spans="1:1" ht="14.5" x14ac:dyDescent="0.35">
      <c r="A13167" s="22"/>
    </row>
    <row r="13168" spans="1:1" ht="14.5" x14ac:dyDescent="0.35">
      <c r="A13168" s="22"/>
    </row>
    <row r="13169" spans="1:1" ht="14.5" x14ac:dyDescent="0.35">
      <c r="A13169" s="22"/>
    </row>
    <row r="13170" spans="1:1" ht="14.5" x14ac:dyDescent="0.35">
      <c r="A13170" s="22"/>
    </row>
    <row r="13171" spans="1:1" ht="14.5" x14ac:dyDescent="0.35">
      <c r="A13171" s="22"/>
    </row>
    <row r="13172" spans="1:1" ht="14.5" x14ac:dyDescent="0.35">
      <c r="A13172" s="22"/>
    </row>
    <row r="13173" spans="1:1" ht="14.5" x14ac:dyDescent="0.35">
      <c r="A13173" s="22"/>
    </row>
    <row r="13174" spans="1:1" ht="14.5" x14ac:dyDescent="0.35">
      <c r="A13174" s="22"/>
    </row>
    <row r="13175" spans="1:1" ht="14.5" x14ac:dyDescent="0.35">
      <c r="A13175" s="22"/>
    </row>
    <row r="13176" spans="1:1" ht="14.5" x14ac:dyDescent="0.35">
      <c r="A13176" s="22"/>
    </row>
    <row r="13177" spans="1:1" ht="14.5" x14ac:dyDescent="0.35">
      <c r="A13177" s="22"/>
    </row>
    <row r="13178" spans="1:1" ht="14.5" x14ac:dyDescent="0.35">
      <c r="A13178" s="22"/>
    </row>
    <row r="13179" spans="1:1" ht="14.5" x14ac:dyDescent="0.35">
      <c r="A13179" s="22"/>
    </row>
    <row r="13180" spans="1:1" ht="14.5" x14ac:dyDescent="0.35">
      <c r="A13180" s="22"/>
    </row>
    <row r="13181" spans="1:1" ht="14.5" x14ac:dyDescent="0.35">
      <c r="A13181" s="22"/>
    </row>
    <row r="13182" spans="1:1" ht="14.5" x14ac:dyDescent="0.35">
      <c r="A13182" s="22"/>
    </row>
    <row r="13183" spans="1:1" ht="14.5" x14ac:dyDescent="0.35">
      <c r="A13183" s="22"/>
    </row>
    <row r="13184" spans="1:1" ht="14.5" x14ac:dyDescent="0.35">
      <c r="A13184" s="22"/>
    </row>
    <row r="13185" spans="1:1" ht="14.5" x14ac:dyDescent="0.35">
      <c r="A13185" s="22"/>
    </row>
    <row r="13186" spans="1:1" ht="14.5" x14ac:dyDescent="0.35">
      <c r="A13186" s="22"/>
    </row>
    <row r="13187" spans="1:1" ht="14.5" x14ac:dyDescent="0.35">
      <c r="A13187" s="22"/>
    </row>
    <row r="13188" spans="1:1" ht="14.5" x14ac:dyDescent="0.35">
      <c r="A13188" s="22"/>
    </row>
    <row r="13189" spans="1:1" ht="14.5" x14ac:dyDescent="0.35">
      <c r="A13189" s="22"/>
    </row>
    <row r="13190" spans="1:1" ht="14.5" x14ac:dyDescent="0.35">
      <c r="A13190" s="22"/>
    </row>
    <row r="13191" spans="1:1" ht="14.5" x14ac:dyDescent="0.35">
      <c r="A13191" s="22"/>
    </row>
    <row r="13192" spans="1:1" ht="14.5" x14ac:dyDescent="0.35">
      <c r="A13192" s="22"/>
    </row>
    <row r="13193" spans="1:1" ht="14.5" x14ac:dyDescent="0.35">
      <c r="A13193" s="22"/>
    </row>
    <row r="13194" spans="1:1" ht="14.5" x14ac:dyDescent="0.35">
      <c r="A13194" s="22"/>
    </row>
    <row r="13195" spans="1:1" ht="14.5" x14ac:dyDescent="0.35">
      <c r="A13195" s="22"/>
    </row>
    <row r="13196" spans="1:1" ht="14.5" x14ac:dyDescent="0.35">
      <c r="A13196" s="22"/>
    </row>
    <row r="13197" spans="1:1" ht="14.5" x14ac:dyDescent="0.35">
      <c r="A13197" s="22"/>
    </row>
    <row r="13198" spans="1:1" ht="14.5" x14ac:dyDescent="0.35">
      <c r="A13198" s="22"/>
    </row>
    <row r="13199" spans="1:1" ht="14.5" x14ac:dyDescent="0.35">
      <c r="A13199" s="22"/>
    </row>
    <row r="13200" spans="1:1" ht="14.5" x14ac:dyDescent="0.35">
      <c r="A13200" s="22"/>
    </row>
    <row r="13201" spans="1:1" ht="14.5" x14ac:dyDescent="0.35">
      <c r="A13201" s="22"/>
    </row>
    <row r="13202" spans="1:1" ht="14.5" x14ac:dyDescent="0.35">
      <c r="A13202" s="22"/>
    </row>
    <row r="13203" spans="1:1" ht="14.5" x14ac:dyDescent="0.35">
      <c r="A13203" s="22"/>
    </row>
    <row r="13204" spans="1:1" ht="14.5" x14ac:dyDescent="0.35">
      <c r="A13204" s="22"/>
    </row>
    <row r="13205" spans="1:1" ht="14.5" x14ac:dyDescent="0.35">
      <c r="A13205" s="22"/>
    </row>
    <row r="13206" spans="1:1" ht="14.5" x14ac:dyDescent="0.35">
      <c r="A13206" s="22"/>
    </row>
    <row r="13207" spans="1:1" ht="14.5" x14ac:dyDescent="0.35">
      <c r="A13207" s="22"/>
    </row>
    <row r="13208" spans="1:1" ht="14.5" x14ac:dyDescent="0.35">
      <c r="A13208" s="22"/>
    </row>
    <row r="13209" spans="1:1" ht="14.5" x14ac:dyDescent="0.35">
      <c r="A13209" s="22"/>
    </row>
    <row r="13210" spans="1:1" ht="14.5" x14ac:dyDescent="0.35">
      <c r="A13210" s="22"/>
    </row>
    <row r="13211" spans="1:1" ht="14.5" x14ac:dyDescent="0.35">
      <c r="A13211" s="22"/>
    </row>
    <row r="13212" spans="1:1" ht="14.5" x14ac:dyDescent="0.35">
      <c r="A13212" s="22"/>
    </row>
    <row r="13213" spans="1:1" ht="14.5" x14ac:dyDescent="0.35">
      <c r="A13213" s="22"/>
    </row>
    <row r="13214" spans="1:1" ht="14.5" x14ac:dyDescent="0.35">
      <c r="A13214" s="22"/>
    </row>
    <row r="13215" spans="1:1" ht="14.5" x14ac:dyDescent="0.35">
      <c r="A13215" s="22"/>
    </row>
    <row r="13216" spans="1:1" ht="14.5" x14ac:dyDescent="0.35">
      <c r="A13216" s="22"/>
    </row>
    <row r="13217" spans="1:1" ht="14.5" x14ac:dyDescent="0.35">
      <c r="A13217" s="22"/>
    </row>
    <row r="13218" spans="1:1" ht="14.5" x14ac:dyDescent="0.35">
      <c r="A13218" s="22"/>
    </row>
    <row r="13219" spans="1:1" ht="14.5" x14ac:dyDescent="0.35">
      <c r="A13219" s="22"/>
    </row>
    <row r="13220" spans="1:1" ht="14.5" x14ac:dyDescent="0.35">
      <c r="A13220" s="22"/>
    </row>
    <row r="13221" spans="1:1" ht="14.5" x14ac:dyDescent="0.35">
      <c r="A13221" s="22"/>
    </row>
    <row r="13222" spans="1:1" ht="14.5" x14ac:dyDescent="0.35">
      <c r="A13222" s="22"/>
    </row>
    <row r="13223" spans="1:1" ht="14.5" x14ac:dyDescent="0.35">
      <c r="A13223" s="22"/>
    </row>
    <row r="13224" spans="1:1" ht="14.5" x14ac:dyDescent="0.35">
      <c r="A13224" s="22"/>
    </row>
    <row r="13225" spans="1:1" ht="14.5" x14ac:dyDescent="0.35">
      <c r="A13225" s="22"/>
    </row>
    <row r="13226" spans="1:1" ht="14.5" x14ac:dyDescent="0.35">
      <c r="A13226" s="22"/>
    </row>
    <row r="13227" spans="1:1" ht="14.5" x14ac:dyDescent="0.35">
      <c r="A13227" s="22"/>
    </row>
    <row r="13228" spans="1:1" ht="14.5" x14ac:dyDescent="0.35">
      <c r="A13228" s="22"/>
    </row>
    <row r="13229" spans="1:1" ht="14.5" x14ac:dyDescent="0.35">
      <c r="A13229" s="22"/>
    </row>
    <row r="13230" spans="1:1" ht="14.5" x14ac:dyDescent="0.35">
      <c r="A13230" s="22"/>
    </row>
    <row r="13231" spans="1:1" ht="14.5" x14ac:dyDescent="0.35">
      <c r="A13231" s="22"/>
    </row>
    <row r="13232" spans="1:1" ht="14.5" x14ac:dyDescent="0.35">
      <c r="A13232" s="22"/>
    </row>
    <row r="13233" spans="1:1" ht="14.5" x14ac:dyDescent="0.35">
      <c r="A13233" s="22"/>
    </row>
    <row r="13234" spans="1:1" ht="14.5" x14ac:dyDescent="0.35">
      <c r="A13234" s="22"/>
    </row>
    <row r="13235" spans="1:1" ht="14.5" x14ac:dyDescent="0.35">
      <c r="A13235" s="22"/>
    </row>
    <row r="13236" spans="1:1" ht="14.5" x14ac:dyDescent="0.35">
      <c r="A13236" s="22"/>
    </row>
    <row r="13237" spans="1:1" ht="14.5" x14ac:dyDescent="0.35">
      <c r="A13237" s="22"/>
    </row>
    <row r="13238" spans="1:1" ht="14.5" x14ac:dyDescent="0.35">
      <c r="A13238" s="22"/>
    </row>
    <row r="13239" spans="1:1" ht="14.5" x14ac:dyDescent="0.35">
      <c r="A13239" s="22"/>
    </row>
    <row r="13240" spans="1:1" ht="14.5" x14ac:dyDescent="0.35">
      <c r="A13240" s="22"/>
    </row>
    <row r="13241" spans="1:1" ht="14.5" x14ac:dyDescent="0.35">
      <c r="A13241" s="22"/>
    </row>
    <row r="13242" spans="1:1" ht="14.5" x14ac:dyDescent="0.35">
      <c r="A13242" s="22"/>
    </row>
    <row r="13243" spans="1:1" ht="14.5" x14ac:dyDescent="0.35">
      <c r="A13243" s="22"/>
    </row>
    <row r="13244" spans="1:1" ht="14.5" x14ac:dyDescent="0.35">
      <c r="A13244" s="22"/>
    </row>
    <row r="13245" spans="1:1" ht="14.5" x14ac:dyDescent="0.35">
      <c r="A13245" s="22"/>
    </row>
    <row r="13246" spans="1:1" ht="14.5" x14ac:dyDescent="0.35">
      <c r="A13246" s="22"/>
    </row>
    <row r="13247" spans="1:1" ht="14.5" x14ac:dyDescent="0.35">
      <c r="A13247" s="22"/>
    </row>
    <row r="13248" spans="1:1" ht="14.5" x14ac:dyDescent="0.35">
      <c r="A13248" s="22"/>
    </row>
    <row r="13249" spans="1:1" ht="14.5" x14ac:dyDescent="0.35">
      <c r="A13249" s="22"/>
    </row>
    <row r="13250" spans="1:1" ht="14.5" x14ac:dyDescent="0.35">
      <c r="A13250" s="22"/>
    </row>
    <row r="13251" spans="1:1" ht="14.5" x14ac:dyDescent="0.35">
      <c r="A13251" s="22"/>
    </row>
    <row r="13252" spans="1:1" ht="14.5" x14ac:dyDescent="0.35">
      <c r="A13252" s="22"/>
    </row>
    <row r="13253" spans="1:1" ht="14.5" x14ac:dyDescent="0.35">
      <c r="A13253" s="22"/>
    </row>
    <row r="13254" spans="1:1" ht="14.5" x14ac:dyDescent="0.35">
      <c r="A13254" s="22"/>
    </row>
    <row r="13255" spans="1:1" ht="14.5" x14ac:dyDescent="0.35">
      <c r="A13255" s="22"/>
    </row>
    <row r="13256" spans="1:1" ht="14.5" x14ac:dyDescent="0.35">
      <c r="A13256" s="22"/>
    </row>
    <row r="13257" spans="1:1" ht="14.5" x14ac:dyDescent="0.35">
      <c r="A13257" s="22"/>
    </row>
    <row r="13258" spans="1:1" ht="14.5" x14ac:dyDescent="0.35">
      <c r="A13258" s="22"/>
    </row>
    <row r="13259" spans="1:1" ht="14.5" x14ac:dyDescent="0.35">
      <c r="A13259" s="22"/>
    </row>
    <row r="13260" spans="1:1" ht="14.5" x14ac:dyDescent="0.35">
      <c r="A13260" s="22"/>
    </row>
    <row r="13261" spans="1:1" ht="14.5" x14ac:dyDescent="0.35">
      <c r="A13261" s="22"/>
    </row>
    <row r="13262" spans="1:1" ht="14.5" x14ac:dyDescent="0.35">
      <c r="A13262" s="22"/>
    </row>
    <row r="13263" spans="1:1" ht="14.5" x14ac:dyDescent="0.35">
      <c r="A13263" s="22"/>
    </row>
    <row r="13264" spans="1:1" ht="14.5" x14ac:dyDescent="0.35">
      <c r="A13264" s="22"/>
    </row>
    <row r="13265" spans="1:1" ht="14.5" x14ac:dyDescent="0.35">
      <c r="A13265" s="22"/>
    </row>
    <row r="13266" spans="1:1" ht="14.5" x14ac:dyDescent="0.35">
      <c r="A13266" s="22"/>
    </row>
    <row r="13267" spans="1:1" ht="14.5" x14ac:dyDescent="0.35">
      <c r="A13267" s="22"/>
    </row>
    <row r="13268" spans="1:1" ht="14.5" x14ac:dyDescent="0.35">
      <c r="A13268" s="22"/>
    </row>
    <row r="13269" spans="1:1" ht="14.5" x14ac:dyDescent="0.35">
      <c r="A13269" s="22"/>
    </row>
    <row r="13270" spans="1:1" ht="14.5" x14ac:dyDescent="0.35">
      <c r="A13270" s="22"/>
    </row>
    <row r="13271" spans="1:1" ht="14.5" x14ac:dyDescent="0.35">
      <c r="A13271" s="22"/>
    </row>
    <row r="13272" spans="1:1" ht="14.5" x14ac:dyDescent="0.35">
      <c r="A13272" s="22"/>
    </row>
    <row r="13273" spans="1:1" ht="14.5" x14ac:dyDescent="0.35">
      <c r="A13273" s="22"/>
    </row>
    <row r="13274" spans="1:1" ht="14.5" x14ac:dyDescent="0.35">
      <c r="A13274" s="22"/>
    </row>
    <row r="13275" spans="1:1" ht="14.5" x14ac:dyDescent="0.35">
      <c r="A13275" s="22"/>
    </row>
    <row r="13276" spans="1:1" ht="14.5" x14ac:dyDescent="0.35">
      <c r="A13276" s="22"/>
    </row>
    <row r="13277" spans="1:1" ht="14.5" x14ac:dyDescent="0.35">
      <c r="A13277" s="22"/>
    </row>
    <row r="13278" spans="1:1" ht="14.5" x14ac:dyDescent="0.35">
      <c r="A13278" s="22"/>
    </row>
    <row r="13279" spans="1:1" ht="14.5" x14ac:dyDescent="0.35">
      <c r="A13279" s="22"/>
    </row>
    <row r="13280" spans="1:1" ht="14.5" x14ac:dyDescent="0.35">
      <c r="A13280" s="22"/>
    </row>
    <row r="13281" spans="1:1" ht="14.5" x14ac:dyDescent="0.35">
      <c r="A13281" s="22"/>
    </row>
    <row r="13282" spans="1:1" ht="14.5" x14ac:dyDescent="0.35">
      <c r="A13282" s="22"/>
    </row>
    <row r="13283" spans="1:1" ht="14.5" x14ac:dyDescent="0.35">
      <c r="A13283" s="22"/>
    </row>
    <row r="13284" spans="1:1" ht="14.5" x14ac:dyDescent="0.35">
      <c r="A13284" s="22"/>
    </row>
    <row r="13285" spans="1:1" ht="14.5" x14ac:dyDescent="0.35">
      <c r="A13285" s="22"/>
    </row>
    <row r="13286" spans="1:1" ht="14.5" x14ac:dyDescent="0.35">
      <c r="A13286" s="22"/>
    </row>
    <row r="13287" spans="1:1" ht="14.5" x14ac:dyDescent="0.35">
      <c r="A13287" s="22"/>
    </row>
    <row r="13288" spans="1:1" ht="14.5" x14ac:dyDescent="0.35">
      <c r="A13288" s="22"/>
    </row>
    <row r="13289" spans="1:1" ht="14.5" x14ac:dyDescent="0.35">
      <c r="A13289" s="22"/>
    </row>
    <row r="13290" spans="1:1" ht="14.5" x14ac:dyDescent="0.35">
      <c r="A13290" s="22"/>
    </row>
    <row r="13291" spans="1:1" ht="14.5" x14ac:dyDescent="0.35">
      <c r="A13291" s="22"/>
    </row>
    <row r="13292" spans="1:1" ht="14.5" x14ac:dyDescent="0.35">
      <c r="A13292" s="22"/>
    </row>
    <row r="13293" spans="1:1" ht="14.5" x14ac:dyDescent="0.35">
      <c r="A13293" s="22"/>
    </row>
    <row r="13294" spans="1:1" ht="14.5" x14ac:dyDescent="0.35">
      <c r="A13294" s="22"/>
    </row>
    <row r="13295" spans="1:1" ht="14.5" x14ac:dyDescent="0.35">
      <c r="A13295" s="22"/>
    </row>
    <row r="13296" spans="1:1" ht="14.5" x14ac:dyDescent="0.35">
      <c r="A13296" s="22"/>
    </row>
    <row r="13297" spans="1:1" ht="14.5" x14ac:dyDescent="0.35">
      <c r="A13297" s="22"/>
    </row>
    <row r="13298" spans="1:1" ht="14.5" x14ac:dyDescent="0.35">
      <c r="A13298" s="22"/>
    </row>
    <row r="13299" spans="1:1" ht="14.5" x14ac:dyDescent="0.35">
      <c r="A13299" s="22"/>
    </row>
    <row r="13300" spans="1:1" ht="14.5" x14ac:dyDescent="0.35">
      <c r="A13300" s="22"/>
    </row>
    <row r="13301" spans="1:1" ht="14.5" x14ac:dyDescent="0.35">
      <c r="A13301" s="22"/>
    </row>
    <row r="13302" spans="1:1" ht="14.5" x14ac:dyDescent="0.35">
      <c r="A13302" s="22"/>
    </row>
    <row r="13303" spans="1:1" ht="14.5" x14ac:dyDescent="0.35">
      <c r="A13303" s="22"/>
    </row>
    <row r="13304" spans="1:1" ht="14.5" x14ac:dyDescent="0.35">
      <c r="A13304" s="22"/>
    </row>
    <row r="13305" spans="1:1" ht="14.5" x14ac:dyDescent="0.35">
      <c r="A13305" s="22"/>
    </row>
    <row r="13306" spans="1:1" ht="14.5" x14ac:dyDescent="0.35">
      <c r="A13306" s="22"/>
    </row>
    <row r="13307" spans="1:1" ht="14.5" x14ac:dyDescent="0.35">
      <c r="A13307" s="22"/>
    </row>
    <row r="13308" spans="1:1" ht="14.5" x14ac:dyDescent="0.35">
      <c r="A13308" s="22"/>
    </row>
    <row r="13309" spans="1:1" ht="14.5" x14ac:dyDescent="0.35">
      <c r="A13309" s="22"/>
    </row>
    <row r="13310" spans="1:1" ht="14.5" x14ac:dyDescent="0.35">
      <c r="A13310" s="22"/>
    </row>
    <row r="13311" spans="1:1" ht="14.5" x14ac:dyDescent="0.35">
      <c r="A13311" s="22"/>
    </row>
    <row r="13312" spans="1:1" ht="14.5" x14ac:dyDescent="0.35">
      <c r="A13312" s="22"/>
    </row>
    <row r="13313" spans="1:1" ht="14.5" x14ac:dyDescent="0.35">
      <c r="A13313" s="22"/>
    </row>
    <row r="13314" spans="1:1" ht="14.5" x14ac:dyDescent="0.35">
      <c r="A13314" s="22"/>
    </row>
    <row r="13315" spans="1:1" ht="14.5" x14ac:dyDescent="0.35">
      <c r="A13315" s="22"/>
    </row>
    <row r="13316" spans="1:1" ht="14.5" x14ac:dyDescent="0.35">
      <c r="A13316" s="22"/>
    </row>
    <row r="13317" spans="1:1" ht="14.5" x14ac:dyDescent="0.35">
      <c r="A13317" s="22"/>
    </row>
    <row r="13318" spans="1:1" ht="14.5" x14ac:dyDescent="0.35">
      <c r="A13318" s="22"/>
    </row>
    <row r="13319" spans="1:1" ht="14.5" x14ac:dyDescent="0.35">
      <c r="A13319" s="22"/>
    </row>
    <row r="13320" spans="1:1" ht="14.5" x14ac:dyDescent="0.35">
      <c r="A13320" s="22"/>
    </row>
    <row r="13321" spans="1:1" ht="14.5" x14ac:dyDescent="0.35">
      <c r="A13321" s="22"/>
    </row>
    <row r="13322" spans="1:1" ht="14.5" x14ac:dyDescent="0.35">
      <c r="A13322" s="22"/>
    </row>
    <row r="13323" spans="1:1" ht="14.5" x14ac:dyDescent="0.35">
      <c r="A13323" s="22"/>
    </row>
    <row r="13324" spans="1:1" ht="14.5" x14ac:dyDescent="0.35">
      <c r="A13324" s="22"/>
    </row>
    <row r="13325" spans="1:1" ht="14.5" x14ac:dyDescent="0.35">
      <c r="A13325" s="22"/>
    </row>
    <row r="13326" spans="1:1" ht="14.5" x14ac:dyDescent="0.35">
      <c r="A13326" s="22"/>
    </row>
    <row r="13327" spans="1:1" ht="14.5" x14ac:dyDescent="0.35">
      <c r="A13327" s="22"/>
    </row>
    <row r="13328" spans="1:1" ht="14.5" x14ac:dyDescent="0.35">
      <c r="A13328" s="22"/>
    </row>
    <row r="13329" spans="1:1" ht="14.5" x14ac:dyDescent="0.35">
      <c r="A13329" s="22"/>
    </row>
    <row r="13330" spans="1:1" ht="14.5" x14ac:dyDescent="0.35">
      <c r="A13330" s="22"/>
    </row>
    <row r="13331" spans="1:1" ht="14.5" x14ac:dyDescent="0.35">
      <c r="A13331" s="22"/>
    </row>
    <row r="13332" spans="1:1" ht="14.5" x14ac:dyDescent="0.35">
      <c r="A13332" s="22"/>
    </row>
    <row r="13333" spans="1:1" ht="14.5" x14ac:dyDescent="0.35">
      <c r="A13333" s="22"/>
    </row>
    <row r="13334" spans="1:1" ht="14.5" x14ac:dyDescent="0.35">
      <c r="A13334" s="22"/>
    </row>
    <row r="13335" spans="1:1" ht="14.5" x14ac:dyDescent="0.35">
      <c r="A13335" s="22"/>
    </row>
    <row r="13336" spans="1:1" ht="14.5" x14ac:dyDescent="0.35">
      <c r="A13336" s="22"/>
    </row>
    <row r="13337" spans="1:1" ht="14.5" x14ac:dyDescent="0.35">
      <c r="A13337" s="22"/>
    </row>
    <row r="13338" spans="1:1" ht="14.5" x14ac:dyDescent="0.35">
      <c r="A13338" s="22"/>
    </row>
    <row r="13339" spans="1:1" ht="14.5" x14ac:dyDescent="0.35">
      <c r="A13339" s="22"/>
    </row>
    <row r="13340" spans="1:1" ht="14.5" x14ac:dyDescent="0.35">
      <c r="A13340" s="22"/>
    </row>
    <row r="13341" spans="1:1" ht="14.5" x14ac:dyDescent="0.35">
      <c r="A13341" s="22"/>
    </row>
    <row r="13342" spans="1:1" ht="14.5" x14ac:dyDescent="0.35">
      <c r="A13342" s="22"/>
    </row>
    <row r="13343" spans="1:1" ht="14.5" x14ac:dyDescent="0.35">
      <c r="A13343" s="22"/>
    </row>
    <row r="13344" spans="1:1" ht="14.5" x14ac:dyDescent="0.35">
      <c r="A13344" s="22"/>
    </row>
    <row r="13345" spans="1:1" ht="14.5" x14ac:dyDescent="0.35">
      <c r="A13345" s="22"/>
    </row>
    <row r="13346" spans="1:1" ht="14.5" x14ac:dyDescent="0.35">
      <c r="A13346" s="22"/>
    </row>
    <row r="13347" spans="1:1" ht="14.5" x14ac:dyDescent="0.35">
      <c r="A13347" s="22"/>
    </row>
    <row r="13348" spans="1:1" ht="14.5" x14ac:dyDescent="0.35">
      <c r="A13348" s="22"/>
    </row>
    <row r="13349" spans="1:1" ht="14.5" x14ac:dyDescent="0.35">
      <c r="A13349" s="22"/>
    </row>
    <row r="13350" spans="1:1" ht="14.5" x14ac:dyDescent="0.35">
      <c r="A13350" s="22"/>
    </row>
    <row r="13351" spans="1:1" ht="14.5" x14ac:dyDescent="0.35">
      <c r="A13351" s="22"/>
    </row>
    <row r="13352" spans="1:1" ht="14.5" x14ac:dyDescent="0.35">
      <c r="A13352" s="22"/>
    </row>
    <row r="13353" spans="1:1" ht="14.5" x14ac:dyDescent="0.35">
      <c r="A13353" s="22"/>
    </row>
    <row r="13354" spans="1:1" ht="14.5" x14ac:dyDescent="0.35">
      <c r="A13354" s="22"/>
    </row>
    <row r="13355" spans="1:1" ht="14.5" x14ac:dyDescent="0.35">
      <c r="A13355" s="22"/>
    </row>
    <row r="13356" spans="1:1" ht="14.5" x14ac:dyDescent="0.35">
      <c r="A13356" s="22"/>
    </row>
    <row r="13357" spans="1:1" ht="14.5" x14ac:dyDescent="0.35">
      <c r="A13357" s="22"/>
    </row>
    <row r="13358" spans="1:1" ht="14.5" x14ac:dyDescent="0.35">
      <c r="A13358" s="22"/>
    </row>
    <row r="13359" spans="1:1" ht="14.5" x14ac:dyDescent="0.35">
      <c r="A13359" s="22"/>
    </row>
    <row r="13360" spans="1:1" ht="14.5" x14ac:dyDescent="0.35">
      <c r="A13360" s="22"/>
    </row>
    <row r="13361" spans="1:1" ht="14.5" x14ac:dyDescent="0.35">
      <c r="A13361" s="22"/>
    </row>
    <row r="13362" spans="1:1" ht="14.5" x14ac:dyDescent="0.35">
      <c r="A13362" s="22"/>
    </row>
    <row r="13363" spans="1:1" ht="14.5" x14ac:dyDescent="0.35">
      <c r="A13363" s="22"/>
    </row>
    <row r="13364" spans="1:1" ht="14.5" x14ac:dyDescent="0.35">
      <c r="A13364" s="22"/>
    </row>
    <row r="13365" spans="1:1" ht="14.5" x14ac:dyDescent="0.35">
      <c r="A13365" s="22"/>
    </row>
    <row r="13366" spans="1:1" ht="14.5" x14ac:dyDescent="0.35">
      <c r="A13366" s="22"/>
    </row>
    <row r="13367" spans="1:1" ht="14.5" x14ac:dyDescent="0.35">
      <c r="A13367" s="22"/>
    </row>
    <row r="13368" spans="1:1" ht="14.5" x14ac:dyDescent="0.35">
      <c r="A13368" s="22"/>
    </row>
    <row r="13369" spans="1:1" ht="14.5" x14ac:dyDescent="0.35">
      <c r="A13369" s="22"/>
    </row>
    <row r="13370" spans="1:1" ht="14.5" x14ac:dyDescent="0.35">
      <c r="A13370" s="22"/>
    </row>
    <row r="13371" spans="1:1" ht="14.5" x14ac:dyDescent="0.35">
      <c r="A13371" s="22"/>
    </row>
    <row r="13372" spans="1:1" ht="14.5" x14ac:dyDescent="0.35">
      <c r="A13372" s="22"/>
    </row>
    <row r="13373" spans="1:1" ht="14.5" x14ac:dyDescent="0.35">
      <c r="A13373" s="22"/>
    </row>
    <row r="13374" spans="1:1" ht="14.5" x14ac:dyDescent="0.35">
      <c r="A13374" s="22"/>
    </row>
    <row r="13375" spans="1:1" ht="14.5" x14ac:dyDescent="0.35">
      <c r="A13375" s="22"/>
    </row>
    <row r="13376" spans="1:1" ht="14.5" x14ac:dyDescent="0.35">
      <c r="A13376" s="22"/>
    </row>
    <row r="13377" spans="1:1" ht="14.5" x14ac:dyDescent="0.35">
      <c r="A13377" s="22"/>
    </row>
    <row r="13378" spans="1:1" ht="14.5" x14ac:dyDescent="0.35">
      <c r="A13378" s="22"/>
    </row>
    <row r="13379" spans="1:1" ht="14.5" x14ac:dyDescent="0.35">
      <c r="A13379" s="22"/>
    </row>
    <row r="13380" spans="1:1" ht="14.5" x14ac:dyDescent="0.35">
      <c r="A13380" s="22"/>
    </row>
    <row r="13381" spans="1:1" ht="14.5" x14ac:dyDescent="0.35">
      <c r="A13381" s="22"/>
    </row>
    <row r="13382" spans="1:1" ht="14.5" x14ac:dyDescent="0.35">
      <c r="A13382" s="22"/>
    </row>
    <row r="13383" spans="1:1" ht="14.5" x14ac:dyDescent="0.35">
      <c r="A13383" s="22"/>
    </row>
    <row r="13384" spans="1:1" ht="14.5" x14ac:dyDescent="0.35">
      <c r="A13384" s="22"/>
    </row>
    <row r="13385" spans="1:1" ht="14.5" x14ac:dyDescent="0.35">
      <c r="A13385" s="22"/>
    </row>
    <row r="13386" spans="1:1" ht="14.5" x14ac:dyDescent="0.35">
      <c r="A13386" s="22"/>
    </row>
    <row r="13387" spans="1:1" ht="14.5" x14ac:dyDescent="0.35">
      <c r="A13387" s="22"/>
    </row>
    <row r="13388" spans="1:1" ht="14.5" x14ac:dyDescent="0.35">
      <c r="A13388" s="22"/>
    </row>
    <row r="13389" spans="1:1" ht="14.5" x14ac:dyDescent="0.35">
      <c r="A13389" s="22"/>
    </row>
    <row r="13390" spans="1:1" ht="14.5" x14ac:dyDescent="0.35">
      <c r="A13390" s="22"/>
    </row>
    <row r="13391" spans="1:1" ht="14.5" x14ac:dyDescent="0.35">
      <c r="A13391" s="22"/>
    </row>
    <row r="13392" spans="1:1" ht="14.5" x14ac:dyDescent="0.35">
      <c r="A13392" s="22"/>
    </row>
    <row r="13393" spans="1:1" ht="14.5" x14ac:dyDescent="0.35">
      <c r="A13393" s="22"/>
    </row>
    <row r="13394" spans="1:1" ht="14.5" x14ac:dyDescent="0.35">
      <c r="A13394" s="22"/>
    </row>
    <row r="13395" spans="1:1" ht="14.5" x14ac:dyDescent="0.35">
      <c r="A13395" s="22"/>
    </row>
    <row r="13396" spans="1:1" ht="14.5" x14ac:dyDescent="0.35">
      <c r="A13396" s="22"/>
    </row>
    <row r="13397" spans="1:1" ht="14.5" x14ac:dyDescent="0.35">
      <c r="A13397" s="22"/>
    </row>
    <row r="13398" spans="1:1" ht="14.5" x14ac:dyDescent="0.35">
      <c r="A13398" s="22"/>
    </row>
    <row r="13399" spans="1:1" ht="14.5" x14ac:dyDescent="0.35">
      <c r="A13399" s="22"/>
    </row>
    <row r="13400" spans="1:1" ht="14.5" x14ac:dyDescent="0.35">
      <c r="A13400" s="22"/>
    </row>
    <row r="13401" spans="1:1" ht="14.5" x14ac:dyDescent="0.35">
      <c r="A13401" s="22"/>
    </row>
    <row r="13402" spans="1:1" ht="14.5" x14ac:dyDescent="0.35">
      <c r="A13402" s="22"/>
    </row>
    <row r="13403" spans="1:1" ht="14.5" x14ac:dyDescent="0.35">
      <c r="A13403" s="22"/>
    </row>
    <row r="13404" spans="1:1" ht="14.5" x14ac:dyDescent="0.35">
      <c r="A13404" s="22"/>
    </row>
    <row r="13405" spans="1:1" ht="14.5" x14ac:dyDescent="0.35">
      <c r="A13405" s="22"/>
    </row>
    <row r="13406" spans="1:1" ht="14.5" x14ac:dyDescent="0.35">
      <c r="A13406" s="22"/>
    </row>
    <row r="13407" spans="1:1" ht="14.5" x14ac:dyDescent="0.35">
      <c r="A13407" s="22"/>
    </row>
    <row r="13408" spans="1:1" ht="14.5" x14ac:dyDescent="0.35">
      <c r="A13408" s="22"/>
    </row>
    <row r="13409" spans="1:1" ht="14.5" x14ac:dyDescent="0.35">
      <c r="A13409" s="22"/>
    </row>
    <row r="13410" spans="1:1" ht="14.5" x14ac:dyDescent="0.35">
      <c r="A13410" s="22"/>
    </row>
    <row r="13411" spans="1:1" ht="14.5" x14ac:dyDescent="0.35">
      <c r="A13411" s="22"/>
    </row>
    <row r="13412" spans="1:1" ht="14.5" x14ac:dyDescent="0.35">
      <c r="A13412" s="22"/>
    </row>
    <row r="13413" spans="1:1" ht="14.5" x14ac:dyDescent="0.35">
      <c r="A13413" s="22"/>
    </row>
    <row r="13414" spans="1:1" ht="14.5" x14ac:dyDescent="0.35">
      <c r="A13414" s="22"/>
    </row>
    <row r="13415" spans="1:1" ht="14.5" x14ac:dyDescent="0.35">
      <c r="A13415" s="22"/>
    </row>
    <row r="13416" spans="1:1" ht="14.5" x14ac:dyDescent="0.35">
      <c r="A13416" s="22"/>
    </row>
    <row r="13417" spans="1:1" ht="14.5" x14ac:dyDescent="0.35">
      <c r="A13417" s="22"/>
    </row>
    <row r="13418" spans="1:1" ht="14.5" x14ac:dyDescent="0.35">
      <c r="A13418" s="22"/>
    </row>
    <row r="13419" spans="1:1" ht="14.5" x14ac:dyDescent="0.35">
      <c r="A13419" s="22"/>
    </row>
    <row r="13420" spans="1:1" ht="14.5" x14ac:dyDescent="0.35">
      <c r="A13420" s="22"/>
    </row>
    <row r="13421" spans="1:1" ht="14.5" x14ac:dyDescent="0.35">
      <c r="A13421" s="22"/>
    </row>
    <row r="13422" spans="1:1" ht="14.5" x14ac:dyDescent="0.35">
      <c r="A13422" s="22"/>
    </row>
    <row r="13423" spans="1:1" ht="14.5" x14ac:dyDescent="0.35">
      <c r="A13423" s="22"/>
    </row>
    <row r="13424" spans="1:1" ht="14.5" x14ac:dyDescent="0.35">
      <c r="A13424" s="22"/>
    </row>
    <row r="13425" spans="1:1" ht="14.5" x14ac:dyDescent="0.35">
      <c r="A13425" s="22"/>
    </row>
    <row r="13426" spans="1:1" ht="14.5" x14ac:dyDescent="0.35">
      <c r="A13426" s="22"/>
    </row>
    <row r="13427" spans="1:1" ht="14.5" x14ac:dyDescent="0.35">
      <c r="A13427" s="22"/>
    </row>
    <row r="13428" spans="1:1" ht="14.5" x14ac:dyDescent="0.35">
      <c r="A13428" s="22"/>
    </row>
    <row r="13429" spans="1:1" ht="14.5" x14ac:dyDescent="0.35">
      <c r="A13429" s="22"/>
    </row>
    <row r="13430" spans="1:1" ht="14.5" x14ac:dyDescent="0.35">
      <c r="A13430" s="22"/>
    </row>
    <row r="13431" spans="1:1" ht="14.5" x14ac:dyDescent="0.35">
      <c r="A13431" s="22"/>
    </row>
    <row r="13432" spans="1:1" ht="14.5" x14ac:dyDescent="0.35">
      <c r="A13432" s="22"/>
    </row>
    <row r="13433" spans="1:1" ht="14.5" x14ac:dyDescent="0.35">
      <c r="A13433" s="22"/>
    </row>
    <row r="13434" spans="1:1" ht="14.5" x14ac:dyDescent="0.35">
      <c r="A13434" s="22"/>
    </row>
    <row r="13435" spans="1:1" ht="14.5" x14ac:dyDescent="0.35">
      <c r="A13435" s="22"/>
    </row>
    <row r="13436" spans="1:1" ht="14.5" x14ac:dyDescent="0.35">
      <c r="A13436" s="22"/>
    </row>
    <row r="13437" spans="1:1" ht="14.5" x14ac:dyDescent="0.35">
      <c r="A13437" s="22"/>
    </row>
    <row r="13438" spans="1:1" ht="14.5" x14ac:dyDescent="0.35">
      <c r="A13438" s="22"/>
    </row>
    <row r="13439" spans="1:1" ht="14.5" x14ac:dyDescent="0.35">
      <c r="A13439" s="22"/>
    </row>
    <row r="13440" spans="1:1" ht="14.5" x14ac:dyDescent="0.35">
      <c r="A13440" s="22"/>
    </row>
    <row r="13441" spans="1:1" ht="14.5" x14ac:dyDescent="0.35">
      <c r="A13441" s="22"/>
    </row>
    <row r="13442" spans="1:1" ht="14.5" x14ac:dyDescent="0.35">
      <c r="A13442" s="22"/>
    </row>
    <row r="13443" spans="1:1" ht="14.5" x14ac:dyDescent="0.35">
      <c r="A13443" s="22"/>
    </row>
    <row r="13444" spans="1:1" ht="14.5" x14ac:dyDescent="0.35">
      <c r="A13444" s="22"/>
    </row>
    <row r="13445" spans="1:1" ht="14.5" x14ac:dyDescent="0.35">
      <c r="A13445" s="22"/>
    </row>
    <row r="13446" spans="1:1" ht="14.5" x14ac:dyDescent="0.35">
      <c r="A13446" s="22"/>
    </row>
    <row r="13447" spans="1:1" ht="14.5" x14ac:dyDescent="0.35">
      <c r="A13447" s="22"/>
    </row>
    <row r="13448" spans="1:1" ht="14.5" x14ac:dyDescent="0.35">
      <c r="A13448" s="22"/>
    </row>
    <row r="13449" spans="1:1" ht="14.5" x14ac:dyDescent="0.35">
      <c r="A13449" s="22"/>
    </row>
    <row r="13450" spans="1:1" ht="14.5" x14ac:dyDescent="0.35">
      <c r="A13450" s="22"/>
    </row>
    <row r="13451" spans="1:1" ht="14.5" x14ac:dyDescent="0.35">
      <c r="A13451" s="22"/>
    </row>
    <row r="13452" spans="1:1" ht="14.5" x14ac:dyDescent="0.35">
      <c r="A13452" s="22"/>
    </row>
    <row r="13453" spans="1:1" ht="14.5" x14ac:dyDescent="0.35">
      <c r="A13453" s="22"/>
    </row>
    <row r="13454" spans="1:1" ht="14.5" x14ac:dyDescent="0.35">
      <c r="A13454" s="22"/>
    </row>
    <row r="13455" spans="1:1" ht="14.5" x14ac:dyDescent="0.35">
      <c r="A13455" s="22"/>
    </row>
    <row r="13456" spans="1:1" ht="14.5" x14ac:dyDescent="0.35">
      <c r="A13456" s="22"/>
    </row>
    <row r="13457" spans="1:1" ht="14.5" x14ac:dyDescent="0.35">
      <c r="A13457" s="22"/>
    </row>
    <row r="13458" spans="1:1" ht="14.5" x14ac:dyDescent="0.35">
      <c r="A13458" s="22"/>
    </row>
    <row r="13459" spans="1:1" ht="14.5" x14ac:dyDescent="0.35">
      <c r="A13459" s="22"/>
    </row>
    <row r="13460" spans="1:1" ht="14.5" x14ac:dyDescent="0.35">
      <c r="A13460" s="22"/>
    </row>
    <row r="13461" spans="1:1" ht="14.5" x14ac:dyDescent="0.35">
      <c r="A13461" s="22"/>
    </row>
    <row r="13462" spans="1:1" ht="14.5" x14ac:dyDescent="0.35">
      <c r="A13462" s="22"/>
    </row>
    <row r="13463" spans="1:1" ht="14.5" x14ac:dyDescent="0.35">
      <c r="A13463" s="22"/>
    </row>
    <row r="13464" spans="1:1" ht="14.5" x14ac:dyDescent="0.35">
      <c r="A13464" s="22"/>
    </row>
    <row r="13465" spans="1:1" ht="14.5" x14ac:dyDescent="0.35">
      <c r="A13465" s="22"/>
    </row>
    <row r="13466" spans="1:1" ht="14.5" x14ac:dyDescent="0.35">
      <c r="A13466" s="22"/>
    </row>
    <row r="13467" spans="1:1" ht="14.5" x14ac:dyDescent="0.35">
      <c r="A13467" s="22"/>
    </row>
    <row r="13468" spans="1:1" ht="14.5" x14ac:dyDescent="0.35">
      <c r="A13468" s="22"/>
    </row>
    <row r="13469" spans="1:1" ht="14.5" x14ac:dyDescent="0.35">
      <c r="A13469" s="22"/>
    </row>
    <row r="13470" spans="1:1" ht="14.5" x14ac:dyDescent="0.35">
      <c r="A13470" s="22"/>
    </row>
    <row r="13471" spans="1:1" ht="14.5" x14ac:dyDescent="0.35">
      <c r="A13471" s="22"/>
    </row>
    <row r="13472" spans="1:1" ht="14.5" x14ac:dyDescent="0.35">
      <c r="A13472" s="22"/>
    </row>
    <row r="13473" spans="1:1" ht="14.5" x14ac:dyDescent="0.35">
      <c r="A13473" s="22"/>
    </row>
    <row r="13474" spans="1:1" ht="14.5" x14ac:dyDescent="0.35">
      <c r="A13474" s="22"/>
    </row>
    <row r="13475" spans="1:1" ht="14.5" x14ac:dyDescent="0.35">
      <c r="A13475" s="22"/>
    </row>
    <row r="13476" spans="1:1" ht="14.5" x14ac:dyDescent="0.35">
      <c r="A13476" s="22"/>
    </row>
    <row r="13477" spans="1:1" ht="14.5" x14ac:dyDescent="0.35">
      <c r="A13477" s="22"/>
    </row>
    <row r="13478" spans="1:1" ht="14.5" x14ac:dyDescent="0.35">
      <c r="A13478" s="22"/>
    </row>
    <row r="13479" spans="1:1" ht="14.5" x14ac:dyDescent="0.35">
      <c r="A13479" s="22"/>
    </row>
    <row r="13480" spans="1:1" ht="14.5" x14ac:dyDescent="0.35">
      <c r="A13480" s="22"/>
    </row>
    <row r="13481" spans="1:1" ht="14.5" x14ac:dyDescent="0.35">
      <c r="A13481" s="22"/>
    </row>
    <row r="13482" spans="1:1" ht="14.5" x14ac:dyDescent="0.35">
      <c r="A13482" s="22"/>
    </row>
    <row r="13483" spans="1:1" ht="14.5" x14ac:dyDescent="0.35">
      <c r="A13483" s="22"/>
    </row>
    <row r="13484" spans="1:1" ht="14.5" x14ac:dyDescent="0.35">
      <c r="A13484" s="22"/>
    </row>
    <row r="13485" spans="1:1" ht="14.5" x14ac:dyDescent="0.35">
      <c r="A13485" s="22"/>
    </row>
    <row r="13486" spans="1:1" ht="14.5" x14ac:dyDescent="0.35">
      <c r="A13486" s="22"/>
    </row>
    <row r="13487" spans="1:1" ht="14.5" x14ac:dyDescent="0.35">
      <c r="A13487" s="22"/>
    </row>
    <row r="13488" spans="1:1" ht="14.5" x14ac:dyDescent="0.35">
      <c r="A13488" s="22"/>
    </row>
    <row r="13489" spans="1:1" ht="14.5" x14ac:dyDescent="0.35">
      <c r="A13489" s="22"/>
    </row>
    <row r="13490" spans="1:1" ht="14.5" x14ac:dyDescent="0.35">
      <c r="A13490" s="22"/>
    </row>
    <row r="13491" spans="1:1" ht="14.5" x14ac:dyDescent="0.35">
      <c r="A13491" s="22"/>
    </row>
    <row r="13492" spans="1:1" ht="14.5" x14ac:dyDescent="0.35">
      <c r="A13492" s="22"/>
    </row>
    <row r="13493" spans="1:1" ht="14.5" x14ac:dyDescent="0.35">
      <c r="A13493" s="22"/>
    </row>
    <row r="13494" spans="1:1" ht="14.5" x14ac:dyDescent="0.35">
      <c r="A13494" s="22"/>
    </row>
    <row r="13495" spans="1:1" ht="14.5" x14ac:dyDescent="0.35">
      <c r="A13495" s="22"/>
    </row>
    <row r="13496" spans="1:1" ht="14.5" x14ac:dyDescent="0.35">
      <c r="A13496" s="22"/>
    </row>
    <row r="13497" spans="1:1" ht="14.5" x14ac:dyDescent="0.35">
      <c r="A13497" s="22"/>
    </row>
    <row r="13498" spans="1:1" ht="14.5" x14ac:dyDescent="0.35">
      <c r="A13498" s="22"/>
    </row>
    <row r="13499" spans="1:1" ht="14.5" x14ac:dyDescent="0.35">
      <c r="A13499" s="22"/>
    </row>
    <row r="13500" spans="1:1" ht="14.5" x14ac:dyDescent="0.35">
      <c r="A13500" s="22"/>
    </row>
    <row r="13501" spans="1:1" ht="14.5" x14ac:dyDescent="0.35">
      <c r="A13501" s="22"/>
    </row>
    <row r="13502" spans="1:1" ht="14.5" x14ac:dyDescent="0.35">
      <c r="A13502" s="22"/>
    </row>
    <row r="13503" spans="1:1" ht="14.5" x14ac:dyDescent="0.35">
      <c r="A13503" s="22"/>
    </row>
    <row r="13504" spans="1:1" ht="14.5" x14ac:dyDescent="0.35">
      <c r="A13504" s="22"/>
    </row>
    <row r="13505" spans="1:1" ht="14.5" x14ac:dyDescent="0.35">
      <c r="A13505" s="22"/>
    </row>
    <row r="13506" spans="1:1" ht="14.5" x14ac:dyDescent="0.35">
      <c r="A13506" s="22"/>
    </row>
    <row r="13507" spans="1:1" ht="14.5" x14ac:dyDescent="0.35">
      <c r="A13507" s="22"/>
    </row>
    <row r="13508" spans="1:1" ht="14.5" x14ac:dyDescent="0.35">
      <c r="A13508" s="22"/>
    </row>
    <row r="13509" spans="1:1" ht="14.5" x14ac:dyDescent="0.35">
      <c r="A13509" s="22"/>
    </row>
    <row r="13510" spans="1:1" ht="14.5" x14ac:dyDescent="0.35">
      <c r="A13510" s="22"/>
    </row>
    <row r="13511" spans="1:1" ht="14.5" x14ac:dyDescent="0.35">
      <c r="A13511" s="22"/>
    </row>
    <row r="13512" spans="1:1" ht="14.5" x14ac:dyDescent="0.35">
      <c r="A13512" s="22"/>
    </row>
    <row r="13513" spans="1:1" ht="14.5" x14ac:dyDescent="0.35">
      <c r="A13513" s="22"/>
    </row>
    <row r="13514" spans="1:1" ht="14.5" x14ac:dyDescent="0.35">
      <c r="A13514" s="22"/>
    </row>
    <row r="13515" spans="1:1" ht="14.5" x14ac:dyDescent="0.35">
      <c r="A13515" s="22"/>
    </row>
    <row r="13516" spans="1:1" ht="14.5" x14ac:dyDescent="0.35">
      <c r="A13516" s="22"/>
    </row>
    <row r="13517" spans="1:1" ht="14.5" x14ac:dyDescent="0.35">
      <c r="A13517" s="22"/>
    </row>
    <row r="13518" spans="1:1" ht="14.5" x14ac:dyDescent="0.35">
      <c r="A13518" s="22"/>
    </row>
    <row r="13519" spans="1:1" ht="14.5" x14ac:dyDescent="0.35">
      <c r="A13519" s="22"/>
    </row>
    <row r="13520" spans="1:1" ht="14.5" x14ac:dyDescent="0.35">
      <c r="A13520" s="22"/>
    </row>
    <row r="13521" spans="1:1" ht="14.5" x14ac:dyDescent="0.35">
      <c r="A13521" s="22"/>
    </row>
    <row r="13522" spans="1:1" ht="14.5" x14ac:dyDescent="0.35">
      <c r="A13522" s="22"/>
    </row>
    <row r="13523" spans="1:1" ht="14.5" x14ac:dyDescent="0.35">
      <c r="A13523" s="22"/>
    </row>
    <row r="13524" spans="1:1" ht="14.5" x14ac:dyDescent="0.35">
      <c r="A13524" s="22"/>
    </row>
    <row r="13525" spans="1:1" ht="14.5" x14ac:dyDescent="0.35">
      <c r="A13525" s="22"/>
    </row>
    <row r="13526" spans="1:1" ht="14.5" x14ac:dyDescent="0.35">
      <c r="A13526" s="22"/>
    </row>
    <row r="13527" spans="1:1" ht="14.5" x14ac:dyDescent="0.35">
      <c r="A13527" s="22"/>
    </row>
    <row r="13528" spans="1:1" ht="14.5" x14ac:dyDescent="0.35">
      <c r="A13528" s="22"/>
    </row>
    <row r="13529" spans="1:1" ht="14.5" x14ac:dyDescent="0.35">
      <c r="A13529" s="22"/>
    </row>
    <row r="13530" spans="1:1" ht="14.5" x14ac:dyDescent="0.35">
      <c r="A13530" s="22"/>
    </row>
    <row r="13531" spans="1:1" ht="14.5" x14ac:dyDescent="0.35">
      <c r="A13531" s="22"/>
    </row>
    <row r="13532" spans="1:1" ht="14.5" x14ac:dyDescent="0.35">
      <c r="A13532" s="22"/>
    </row>
    <row r="13533" spans="1:1" ht="14.5" x14ac:dyDescent="0.35">
      <c r="A13533" s="22"/>
    </row>
    <row r="13534" spans="1:1" ht="14.5" x14ac:dyDescent="0.35">
      <c r="A13534" s="22"/>
    </row>
    <row r="13535" spans="1:1" ht="14.5" x14ac:dyDescent="0.35">
      <c r="A13535" s="22"/>
    </row>
    <row r="13536" spans="1:1" ht="14.5" x14ac:dyDescent="0.35">
      <c r="A13536" s="22"/>
    </row>
    <row r="13537" spans="1:1" ht="14.5" x14ac:dyDescent="0.35">
      <c r="A13537" s="22"/>
    </row>
    <row r="13538" spans="1:1" ht="14.5" x14ac:dyDescent="0.35">
      <c r="A13538" s="22"/>
    </row>
    <row r="13539" spans="1:1" ht="14.5" x14ac:dyDescent="0.35">
      <c r="A13539" s="22"/>
    </row>
    <row r="13540" spans="1:1" ht="14.5" x14ac:dyDescent="0.35">
      <c r="A13540" s="22"/>
    </row>
    <row r="13541" spans="1:1" ht="14.5" x14ac:dyDescent="0.35">
      <c r="A13541" s="22"/>
    </row>
    <row r="13542" spans="1:1" ht="14.5" x14ac:dyDescent="0.35">
      <c r="A13542" s="22"/>
    </row>
    <row r="13543" spans="1:1" ht="14.5" x14ac:dyDescent="0.35">
      <c r="A13543" s="22"/>
    </row>
    <row r="13544" spans="1:1" ht="14.5" x14ac:dyDescent="0.35">
      <c r="A13544" s="22"/>
    </row>
    <row r="13545" spans="1:1" ht="14.5" x14ac:dyDescent="0.35">
      <c r="A13545" s="22"/>
    </row>
    <row r="13546" spans="1:1" ht="14.5" x14ac:dyDescent="0.35">
      <c r="A13546" s="22"/>
    </row>
    <row r="13547" spans="1:1" ht="14.5" x14ac:dyDescent="0.35">
      <c r="A13547" s="22"/>
    </row>
    <row r="13548" spans="1:1" ht="14.5" x14ac:dyDescent="0.35">
      <c r="A13548" s="22"/>
    </row>
    <row r="13549" spans="1:1" ht="14.5" x14ac:dyDescent="0.35">
      <c r="A13549" s="22"/>
    </row>
    <row r="13550" spans="1:1" ht="14.5" x14ac:dyDescent="0.35">
      <c r="A13550" s="22"/>
    </row>
    <row r="13551" spans="1:1" ht="14.5" x14ac:dyDescent="0.35">
      <c r="A13551" s="22"/>
    </row>
    <row r="13552" spans="1:1" ht="14.5" x14ac:dyDescent="0.35">
      <c r="A13552" s="22"/>
    </row>
    <row r="13553" spans="1:1" ht="14.5" x14ac:dyDescent="0.35">
      <c r="A13553" s="22"/>
    </row>
    <row r="13554" spans="1:1" ht="14.5" x14ac:dyDescent="0.35">
      <c r="A13554" s="22"/>
    </row>
    <row r="13555" spans="1:1" ht="14.5" x14ac:dyDescent="0.35">
      <c r="A13555" s="22"/>
    </row>
    <row r="13556" spans="1:1" ht="14.5" x14ac:dyDescent="0.35">
      <c r="A13556" s="22"/>
    </row>
    <row r="13557" spans="1:1" ht="14.5" x14ac:dyDescent="0.35">
      <c r="A13557" s="22"/>
    </row>
    <row r="13558" spans="1:1" ht="14.5" x14ac:dyDescent="0.35">
      <c r="A13558" s="22"/>
    </row>
    <row r="13559" spans="1:1" ht="14.5" x14ac:dyDescent="0.35">
      <c r="A13559" s="22"/>
    </row>
    <row r="13560" spans="1:1" ht="14.5" x14ac:dyDescent="0.35">
      <c r="A13560" s="22"/>
    </row>
    <row r="13561" spans="1:1" ht="14.5" x14ac:dyDescent="0.35">
      <c r="A13561" s="22"/>
    </row>
    <row r="13562" spans="1:1" ht="14.5" x14ac:dyDescent="0.35">
      <c r="A13562" s="22"/>
    </row>
    <row r="13563" spans="1:1" ht="14.5" x14ac:dyDescent="0.35">
      <c r="A13563" s="22"/>
    </row>
    <row r="13564" spans="1:1" ht="14.5" x14ac:dyDescent="0.35">
      <c r="A13564" s="22"/>
    </row>
    <row r="13565" spans="1:1" ht="14.5" x14ac:dyDescent="0.35">
      <c r="A13565" s="22"/>
    </row>
    <row r="13566" spans="1:1" ht="14.5" x14ac:dyDescent="0.35">
      <c r="A13566" s="22"/>
    </row>
    <row r="13567" spans="1:1" ht="14.5" x14ac:dyDescent="0.35">
      <c r="A13567" s="22"/>
    </row>
    <row r="13568" spans="1:1" ht="14.5" x14ac:dyDescent="0.35">
      <c r="A13568" s="22"/>
    </row>
    <row r="13569" spans="1:1" ht="14.5" x14ac:dyDescent="0.35">
      <c r="A13569" s="22"/>
    </row>
    <row r="13570" spans="1:1" ht="14.5" x14ac:dyDescent="0.35">
      <c r="A13570" s="22"/>
    </row>
    <row r="13571" spans="1:1" ht="14.5" x14ac:dyDescent="0.35">
      <c r="A13571" s="22"/>
    </row>
    <row r="13572" spans="1:1" ht="14.5" x14ac:dyDescent="0.35">
      <c r="A13572" s="22"/>
    </row>
    <row r="13573" spans="1:1" ht="14.5" x14ac:dyDescent="0.35">
      <c r="A13573" s="22"/>
    </row>
    <row r="13574" spans="1:1" ht="14.5" x14ac:dyDescent="0.35">
      <c r="A13574" s="22"/>
    </row>
    <row r="13575" spans="1:1" ht="14.5" x14ac:dyDescent="0.35">
      <c r="A13575" s="22"/>
    </row>
    <row r="13576" spans="1:1" ht="14.5" x14ac:dyDescent="0.35">
      <c r="A13576" s="22"/>
    </row>
    <row r="13577" spans="1:1" ht="14.5" x14ac:dyDescent="0.35">
      <c r="A13577" s="22"/>
    </row>
    <row r="13578" spans="1:1" ht="14.5" x14ac:dyDescent="0.35">
      <c r="A13578" s="22"/>
    </row>
    <row r="13579" spans="1:1" ht="14.5" x14ac:dyDescent="0.35">
      <c r="A13579" s="22"/>
    </row>
    <row r="13580" spans="1:1" ht="14.5" x14ac:dyDescent="0.35">
      <c r="A13580" s="22"/>
    </row>
    <row r="13581" spans="1:1" ht="14.5" x14ac:dyDescent="0.35">
      <c r="A13581" s="22"/>
    </row>
    <row r="13582" spans="1:1" ht="14.5" x14ac:dyDescent="0.35">
      <c r="A13582" s="22"/>
    </row>
    <row r="13583" spans="1:1" ht="14.5" x14ac:dyDescent="0.35">
      <c r="A13583" s="22"/>
    </row>
    <row r="13584" spans="1:1" ht="14.5" x14ac:dyDescent="0.35">
      <c r="A13584" s="22"/>
    </row>
    <row r="13585" spans="1:1" ht="14.5" x14ac:dyDescent="0.35">
      <c r="A13585" s="22"/>
    </row>
    <row r="13586" spans="1:1" ht="14.5" x14ac:dyDescent="0.35">
      <c r="A13586" s="22"/>
    </row>
    <row r="13587" spans="1:1" ht="14.5" x14ac:dyDescent="0.35">
      <c r="A13587" s="22"/>
    </row>
    <row r="13588" spans="1:1" ht="14.5" x14ac:dyDescent="0.35">
      <c r="A13588" s="22"/>
    </row>
    <row r="13589" spans="1:1" ht="14.5" x14ac:dyDescent="0.35">
      <c r="A13589" s="22"/>
    </row>
    <row r="13590" spans="1:1" ht="14.5" x14ac:dyDescent="0.35">
      <c r="A13590" s="22"/>
    </row>
    <row r="13591" spans="1:1" ht="14.5" x14ac:dyDescent="0.35">
      <c r="A13591" s="22"/>
    </row>
    <row r="13592" spans="1:1" ht="14.5" x14ac:dyDescent="0.35">
      <c r="A13592" s="22"/>
    </row>
    <row r="13593" spans="1:1" ht="14.5" x14ac:dyDescent="0.35">
      <c r="A13593" s="22"/>
    </row>
    <row r="13594" spans="1:1" ht="14.5" x14ac:dyDescent="0.35">
      <c r="A13594" s="22"/>
    </row>
    <row r="13595" spans="1:1" ht="14.5" x14ac:dyDescent="0.35">
      <c r="A13595" s="22"/>
    </row>
    <row r="13596" spans="1:1" ht="14.5" x14ac:dyDescent="0.35">
      <c r="A13596" s="22"/>
    </row>
    <row r="13597" spans="1:1" ht="14.5" x14ac:dyDescent="0.35">
      <c r="A13597" s="22"/>
    </row>
    <row r="13598" spans="1:1" ht="14.5" x14ac:dyDescent="0.35">
      <c r="A13598" s="22"/>
    </row>
    <row r="13599" spans="1:1" ht="14.5" x14ac:dyDescent="0.35">
      <c r="A13599" s="22"/>
    </row>
    <row r="13600" spans="1:1" ht="14.5" x14ac:dyDescent="0.35">
      <c r="A13600" s="22"/>
    </row>
    <row r="13601" spans="1:1" ht="14.5" x14ac:dyDescent="0.35">
      <c r="A13601" s="22"/>
    </row>
    <row r="13602" spans="1:1" ht="14.5" x14ac:dyDescent="0.35">
      <c r="A13602" s="22"/>
    </row>
    <row r="13603" spans="1:1" ht="14.5" x14ac:dyDescent="0.35">
      <c r="A13603" s="22"/>
    </row>
    <row r="13604" spans="1:1" ht="14.5" x14ac:dyDescent="0.35">
      <c r="A13604" s="22"/>
    </row>
    <row r="13605" spans="1:1" ht="14.5" x14ac:dyDescent="0.35">
      <c r="A13605" s="22"/>
    </row>
    <row r="13606" spans="1:1" ht="14.5" x14ac:dyDescent="0.35">
      <c r="A13606" s="22"/>
    </row>
    <row r="13607" spans="1:1" ht="14.5" x14ac:dyDescent="0.35">
      <c r="A13607" s="22"/>
    </row>
    <row r="13608" spans="1:1" ht="14.5" x14ac:dyDescent="0.35">
      <c r="A13608" s="22"/>
    </row>
    <row r="13609" spans="1:1" ht="14.5" x14ac:dyDescent="0.35">
      <c r="A13609" s="22"/>
    </row>
    <row r="13610" spans="1:1" ht="14.5" x14ac:dyDescent="0.35">
      <c r="A13610" s="22"/>
    </row>
    <row r="13611" spans="1:1" ht="14.5" x14ac:dyDescent="0.35">
      <c r="A13611" s="22"/>
    </row>
    <row r="13612" spans="1:1" ht="14.5" x14ac:dyDescent="0.35">
      <c r="A13612" s="22"/>
    </row>
    <row r="13613" spans="1:1" ht="14.5" x14ac:dyDescent="0.35">
      <c r="A13613" s="22"/>
    </row>
    <row r="13614" spans="1:1" ht="14.5" x14ac:dyDescent="0.35">
      <c r="A13614" s="22"/>
    </row>
    <row r="13615" spans="1:1" ht="14.5" x14ac:dyDescent="0.35">
      <c r="A13615" s="22"/>
    </row>
    <row r="13616" spans="1:1" ht="14.5" x14ac:dyDescent="0.35">
      <c r="A13616" s="22"/>
    </row>
    <row r="13617" spans="1:1" ht="14.5" x14ac:dyDescent="0.35">
      <c r="A13617" s="22"/>
    </row>
    <row r="13618" spans="1:1" ht="14.5" x14ac:dyDescent="0.35">
      <c r="A13618" s="22"/>
    </row>
    <row r="13619" spans="1:1" ht="14.5" x14ac:dyDescent="0.35">
      <c r="A13619" s="22"/>
    </row>
    <row r="13620" spans="1:1" ht="14.5" x14ac:dyDescent="0.35">
      <c r="A13620" s="22"/>
    </row>
    <row r="13621" spans="1:1" ht="14.5" x14ac:dyDescent="0.35">
      <c r="A13621" s="22"/>
    </row>
    <row r="13622" spans="1:1" ht="14.5" x14ac:dyDescent="0.35">
      <c r="A13622" s="22"/>
    </row>
    <row r="13623" spans="1:1" ht="14.5" x14ac:dyDescent="0.35">
      <c r="A13623" s="22"/>
    </row>
    <row r="13624" spans="1:1" ht="14.5" x14ac:dyDescent="0.35">
      <c r="A13624" s="22"/>
    </row>
    <row r="13625" spans="1:1" ht="14.5" x14ac:dyDescent="0.35">
      <c r="A13625" s="22"/>
    </row>
    <row r="13626" spans="1:1" ht="14.5" x14ac:dyDescent="0.35">
      <c r="A13626" s="22"/>
    </row>
    <row r="13627" spans="1:1" ht="14.5" x14ac:dyDescent="0.35">
      <c r="A13627" s="22"/>
    </row>
    <row r="13628" spans="1:1" ht="14.5" x14ac:dyDescent="0.35">
      <c r="A13628" s="22"/>
    </row>
    <row r="13629" spans="1:1" ht="14.5" x14ac:dyDescent="0.35">
      <c r="A13629" s="22"/>
    </row>
    <row r="13630" spans="1:1" ht="14.5" x14ac:dyDescent="0.35">
      <c r="A13630" s="22"/>
    </row>
    <row r="13631" spans="1:1" ht="14.5" x14ac:dyDescent="0.35">
      <c r="A13631" s="22"/>
    </row>
    <row r="13632" spans="1:1" ht="14.5" x14ac:dyDescent="0.35">
      <c r="A13632" s="22"/>
    </row>
    <row r="13633" spans="1:1" ht="14.5" x14ac:dyDescent="0.35">
      <c r="A13633" s="22"/>
    </row>
    <row r="13634" spans="1:1" ht="14.5" x14ac:dyDescent="0.35">
      <c r="A13634" s="22"/>
    </row>
    <row r="13635" spans="1:1" ht="14.5" x14ac:dyDescent="0.35">
      <c r="A13635" s="22"/>
    </row>
    <row r="13636" spans="1:1" ht="14.5" x14ac:dyDescent="0.35">
      <c r="A13636" s="22"/>
    </row>
    <row r="13637" spans="1:1" ht="14.5" x14ac:dyDescent="0.35">
      <c r="A13637" s="22"/>
    </row>
    <row r="13638" spans="1:1" ht="14.5" x14ac:dyDescent="0.35">
      <c r="A13638" s="22"/>
    </row>
    <row r="13639" spans="1:1" ht="14.5" x14ac:dyDescent="0.35">
      <c r="A13639" s="22"/>
    </row>
    <row r="13640" spans="1:1" ht="14.5" x14ac:dyDescent="0.35">
      <c r="A13640" s="22"/>
    </row>
    <row r="13641" spans="1:1" ht="14.5" x14ac:dyDescent="0.35">
      <c r="A13641" s="22"/>
    </row>
    <row r="13642" spans="1:1" ht="14.5" x14ac:dyDescent="0.35">
      <c r="A13642" s="22"/>
    </row>
    <row r="13643" spans="1:1" ht="14.5" x14ac:dyDescent="0.35">
      <c r="A13643" s="22"/>
    </row>
    <row r="13644" spans="1:1" ht="14.5" x14ac:dyDescent="0.35">
      <c r="A13644" s="22"/>
    </row>
    <row r="13645" spans="1:1" ht="14.5" x14ac:dyDescent="0.35">
      <c r="A13645" s="22"/>
    </row>
    <row r="13646" spans="1:1" ht="14.5" x14ac:dyDescent="0.35">
      <c r="A13646" s="22"/>
    </row>
    <row r="13647" spans="1:1" ht="14.5" x14ac:dyDescent="0.35">
      <c r="A13647" s="22"/>
    </row>
    <row r="13648" spans="1:1" ht="14.5" x14ac:dyDescent="0.35">
      <c r="A13648" s="22"/>
    </row>
    <row r="13649" spans="1:1" ht="14.5" x14ac:dyDescent="0.35">
      <c r="A13649" s="22"/>
    </row>
    <row r="13650" spans="1:1" ht="14.5" x14ac:dyDescent="0.35">
      <c r="A13650" s="22"/>
    </row>
    <row r="13651" spans="1:1" ht="14.5" x14ac:dyDescent="0.35">
      <c r="A13651" s="22"/>
    </row>
    <row r="13652" spans="1:1" ht="14.5" x14ac:dyDescent="0.35">
      <c r="A13652" s="22"/>
    </row>
    <row r="13653" spans="1:1" ht="14.5" x14ac:dyDescent="0.35">
      <c r="A13653" s="22"/>
    </row>
    <row r="13654" spans="1:1" ht="14.5" x14ac:dyDescent="0.35">
      <c r="A13654" s="22"/>
    </row>
    <row r="13655" spans="1:1" ht="14.5" x14ac:dyDescent="0.35">
      <c r="A13655" s="22"/>
    </row>
    <row r="13656" spans="1:1" ht="14.5" x14ac:dyDescent="0.35">
      <c r="A13656" s="22"/>
    </row>
    <row r="13657" spans="1:1" ht="14.5" x14ac:dyDescent="0.35">
      <c r="A13657" s="22"/>
    </row>
    <row r="13658" spans="1:1" ht="14.5" x14ac:dyDescent="0.35">
      <c r="A13658" s="22"/>
    </row>
    <row r="13659" spans="1:1" ht="14.5" x14ac:dyDescent="0.35">
      <c r="A13659" s="22"/>
    </row>
    <row r="13660" spans="1:1" ht="14.5" x14ac:dyDescent="0.35">
      <c r="A13660" s="22"/>
    </row>
    <row r="13661" spans="1:1" ht="14.5" x14ac:dyDescent="0.35">
      <c r="A13661" s="22"/>
    </row>
    <row r="13662" spans="1:1" ht="14.5" x14ac:dyDescent="0.35">
      <c r="A13662" s="22"/>
    </row>
    <row r="13663" spans="1:1" ht="14.5" x14ac:dyDescent="0.35">
      <c r="A13663" s="22"/>
    </row>
    <row r="13664" spans="1:1" ht="14.5" x14ac:dyDescent="0.35">
      <c r="A13664" s="22"/>
    </row>
    <row r="13665" spans="1:1" ht="14.5" x14ac:dyDescent="0.35">
      <c r="A13665" s="22"/>
    </row>
    <row r="13666" spans="1:1" ht="14.5" x14ac:dyDescent="0.35">
      <c r="A13666" s="22"/>
    </row>
    <row r="13667" spans="1:1" ht="14.5" x14ac:dyDescent="0.35">
      <c r="A13667" s="22"/>
    </row>
    <row r="13668" spans="1:1" ht="14.5" x14ac:dyDescent="0.35">
      <c r="A13668" s="22"/>
    </row>
    <row r="13669" spans="1:1" ht="14.5" x14ac:dyDescent="0.35">
      <c r="A13669" s="22"/>
    </row>
    <row r="13670" spans="1:1" ht="14.5" x14ac:dyDescent="0.35">
      <c r="A13670" s="22"/>
    </row>
    <row r="13671" spans="1:1" ht="14.5" x14ac:dyDescent="0.35">
      <c r="A13671" s="22"/>
    </row>
    <row r="13672" spans="1:1" ht="14.5" x14ac:dyDescent="0.35">
      <c r="A13672" s="22"/>
    </row>
    <row r="13673" spans="1:1" ht="14.5" x14ac:dyDescent="0.35">
      <c r="A13673" s="22"/>
    </row>
    <row r="13674" spans="1:1" ht="14.5" x14ac:dyDescent="0.35">
      <c r="A13674" s="22"/>
    </row>
    <row r="13675" spans="1:1" ht="14.5" x14ac:dyDescent="0.35">
      <c r="A13675" s="22"/>
    </row>
    <row r="13676" spans="1:1" ht="14.5" x14ac:dyDescent="0.35">
      <c r="A13676" s="22"/>
    </row>
    <row r="13677" spans="1:1" ht="14.5" x14ac:dyDescent="0.35">
      <c r="A13677" s="22"/>
    </row>
    <row r="13678" spans="1:1" ht="14.5" x14ac:dyDescent="0.35">
      <c r="A13678" s="22"/>
    </row>
    <row r="13679" spans="1:1" ht="14.5" x14ac:dyDescent="0.35">
      <c r="A13679" s="22"/>
    </row>
    <row r="13680" spans="1:1" ht="14.5" x14ac:dyDescent="0.35">
      <c r="A13680" s="22"/>
    </row>
    <row r="13681" spans="1:1" ht="14.5" x14ac:dyDescent="0.35">
      <c r="A13681" s="22"/>
    </row>
    <row r="13682" spans="1:1" ht="14.5" x14ac:dyDescent="0.35">
      <c r="A13682" s="22"/>
    </row>
    <row r="13683" spans="1:1" ht="14.5" x14ac:dyDescent="0.35">
      <c r="A13683" s="22"/>
    </row>
    <row r="13684" spans="1:1" ht="14.5" x14ac:dyDescent="0.35">
      <c r="A13684" s="22"/>
    </row>
    <row r="13685" spans="1:1" ht="14.5" x14ac:dyDescent="0.35">
      <c r="A13685" s="22"/>
    </row>
    <row r="13686" spans="1:1" ht="14.5" x14ac:dyDescent="0.35">
      <c r="A13686" s="22"/>
    </row>
    <row r="13687" spans="1:1" ht="14.5" x14ac:dyDescent="0.35">
      <c r="A13687" s="22"/>
    </row>
    <row r="13688" spans="1:1" ht="14.5" x14ac:dyDescent="0.35">
      <c r="A13688" s="22"/>
    </row>
    <row r="13689" spans="1:1" ht="14.5" x14ac:dyDescent="0.35">
      <c r="A13689" s="22"/>
    </row>
    <row r="13690" spans="1:1" ht="14.5" x14ac:dyDescent="0.35">
      <c r="A13690" s="22"/>
    </row>
    <row r="13691" spans="1:1" ht="14.5" x14ac:dyDescent="0.35">
      <c r="A13691" s="22"/>
    </row>
    <row r="13692" spans="1:1" ht="14.5" x14ac:dyDescent="0.35">
      <c r="A13692" s="22"/>
    </row>
    <row r="13693" spans="1:1" ht="14.5" x14ac:dyDescent="0.35">
      <c r="A13693" s="22"/>
    </row>
    <row r="13694" spans="1:1" ht="14.5" x14ac:dyDescent="0.35">
      <c r="A13694" s="22"/>
    </row>
    <row r="13695" spans="1:1" ht="14.5" x14ac:dyDescent="0.35">
      <c r="A13695" s="22"/>
    </row>
    <row r="13696" spans="1:1" ht="14.5" x14ac:dyDescent="0.35">
      <c r="A13696" s="22"/>
    </row>
    <row r="13697" spans="1:1" ht="14.5" x14ac:dyDescent="0.35">
      <c r="A13697" s="22"/>
    </row>
    <row r="13698" spans="1:1" ht="14.5" x14ac:dyDescent="0.35">
      <c r="A13698" s="22"/>
    </row>
    <row r="13699" spans="1:1" ht="14.5" x14ac:dyDescent="0.35">
      <c r="A13699" s="22"/>
    </row>
    <row r="13700" spans="1:1" ht="14.5" x14ac:dyDescent="0.35">
      <c r="A13700" s="22"/>
    </row>
    <row r="13701" spans="1:1" ht="14.5" x14ac:dyDescent="0.35">
      <c r="A13701" s="22"/>
    </row>
    <row r="13702" spans="1:1" ht="14.5" x14ac:dyDescent="0.35">
      <c r="A13702" s="22"/>
    </row>
    <row r="13703" spans="1:1" ht="14.5" x14ac:dyDescent="0.35">
      <c r="A13703" s="22"/>
    </row>
    <row r="13704" spans="1:1" ht="14.5" x14ac:dyDescent="0.35">
      <c r="A13704" s="22"/>
    </row>
    <row r="13705" spans="1:1" ht="14.5" x14ac:dyDescent="0.35">
      <c r="A13705" s="22"/>
    </row>
    <row r="13706" spans="1:1" ht="14.5" x14ac:dyDescent="0.35">
      <c r="A13706" s="22"/>
    </row>
    <row r="13707" spans="1:1" ht="14.5" x14ac:dyDescent="0.35">
      <c r="A13707" s="22"/>
    </row>
    <row r="13708" spans="1:1" ht="14.5" x14ac:dyDescent="0.35">
      <c r="A13708" s="22"/>
    </row>
    <row r="13709" spans="1:1" ht="14.5" x14ac:dyDescent="0.35">
      <c r="A13709" s="22"/>
    </row>
    <row r="13710" spans="1:1" ht="14.5" x14ac:dyDescent="0.35">
      <c r="A13710" s="22"/>
    </row>
    <row r="13711" spans="1:1" ht="14.5" x14ac:dyDescent="0.35">
      <c r="A13711" s="22"/>
    </row>
    <row r="13712" spans="1:1" ht="14.5" x14ac:dyDescent="0.35">
      <c r="A13712" s="22"/>
    </row>
    <row r="13713" spans="1:1" ht="14.5" x14ac:dyDescent="0.35">
      <c r="A13713" s="22"/>
    </row>
    <row r="13714" spans="1:1" ht="14.5" x14ac:dyDescent="0.35">
      <c r="A13714" s="22"/>
    </row>
    <row r="13715" spans="1:1" ht="14.5" x14ac:dyDescent="0.35">
      <c r="A13715" s="22"/>
    </row>
    <row r="13716" spans="1:1" ht="14.5" x14ac:dyDescent="0.35">
      <c r="A13716" s="22"/>
    </row>
    <row r="13717" spans="1:1" ht="14.5" x14ac:dyDescent="0.35">
      <c r="A13717" s="22"/>
    </row>
    <row r="13718" spans="1:1" ht="14.5" x14ac:dyDescent="0.35">
      <c r="A13718" s="22"/>
    </row>
    <row r="13719" spans="1:1" ht="14.5" x14ac:dyDescent="0.35">
      <c r="A13719" s="22"/>
    </row>
    <row r="13720" spans="1:1" ht="14.5" x14ac:dyDescent="0.35">
      <c r="A13720" s="22"/>
    </row>
    <row r="13721" spans="1:1" ht="14.5" x14ac:dyDescent="0.35">
      <c r="A13721" s="22"/>
    </row>
    <row r="13722" spans="1:1" ht="14.5" x14ac:dyDescent="0.35">
      <c r="A13722" s="22"/>
    </row>
    <row r="13723" spans="1:1" ht="14.5" x14ac:dyDescent="0.35">
      <c r="A13723" s="22"/>
    </row>
    <row r="13724" spans="1:1" ht="14.5" x14ac:dyDescent="0.35">
      <c r="A13724" s="22"/>
    </row>
    <row r="13725" spans="1:1" ht="14.5" x14ac:dyDescent="0.35">
      <c r="A13725" s="22"/>
    </row>
    <row r="13726" spans="1:1" ht="14.5" x14ac:dyDescent="0.35">
      <c r="A13726" s="22"/>
    </row>
    <row r="13727" spans="1:1" ht="14.5" x14ac:dyDescent="0.35">
      <c r="A13727" s="22"/>
    </row>
    <row r="13728" spans="1:1" ht="14.5" x14ac:dyDescent="0.35">
      <c r="A13728" s="22"/>
    </row>
    <row r="13729" spans="1:1" ht="14.5" x14ac:dyDescent="0.35">
      <c r="A13729" s="22"/>
    </row>
    <row r="13730" spans="1:1" ht="14.5" x14ac:dyDescent="0.35">
      <c r="A13730" s="22"/>
    </row>
    <row r="13731" spans="1:1" ht="14.5" x14ac:dyDescent="0.35">
      <c r="A13731" s="22"/>
    </row>
    <row r="13732" spans="1:1" ht="14.5" x14ac:dyDescent="0.35">
      <c r="A13732" s="22"/>
    </row>
    <row r="13733" spans="1:1" ht="14.5" x14ac:dyDescent="0.35">
      <c r="A13733" s="22"/>
    </row>
    <row r="13734" spans="1:1" ht="14.5" x14ac:dyDescent="0.35">
      <c r="A13734" s="22"/>
    </row>
    <row r="13735" spans="1:1" ht="14.5" x14ac:dyDescent="0.35">
      <c r="A13735" s="22"/>
    </row>
    <row r="13736" spans="1:1" ht="14.5" x14ac:dyDescent="0.35">
      <c r="A13736" s="22"/>
    </row>
    <row r="13737" spans="1:1" ht="14.5" x14ac:dyDescent="0.35">
      <c r="A13737" s="22"/>
    </row>
    <row r="13738" spans="1:1" ht="14.5" x14ac:dyDescent="0.35">
      <c r="A13738" s="22"/>
    </row>
    <row r="13739" spans="1:1" ht="14.5" x14ac:dyDescent="0.35">
      <c r="A13739" s="22"/>
    </row>
    <row r="13740" spans="1:1" ht="14.5" x14ac:dyDescent="0.35">
      <c r="A13740" s="22"/>
    </row>
    <row r="13741" spans="1:1" ht="14.5" x14ac:dyDescent="0.35">
      <c r="A13741" s="22"/>
    </row>
    <row r="13742" spans="1:1" ht="14.5" x14ac:dyDescent="0.35">
      <c r="A13742" s="22"/>
    </row>
    <row r="13743" spans="1:1" ht="14.5" x14ac:dyDescent="0.35">
      <c r="A13743" s="22"/>
    </row>
    <row r="13744" spans="1:1" ht="14.5" x14ac:dyDescent="0.35">
      <c r="A13744" s="22"/>
    </row>
    <row r="13745" spans="1:1" ht="14.5" x14ac:dyDescent="0.35">
      <c r="A13745" s="22"/>
    </row>
    <row r="13746" spans="1:1" ht="14.5" x14ac:dyDescent="0.35">
      <c r="A13746" s="22"/>
    </row>
    <row r="13747" spans="1:1" ht="14.5" x14ac:dyDescent="0.35">
      <c r="A13747" s="22"/>
    </row>
    <row r="13748" spans="1:1" ht="14.5" x14ac:dyDescent="0.35">
      <c r="A13748" s="22"/>
    </row>
    <row r="13749" spans="1:1" ht="14.5" x14ac:dyDescent="0.35">
      <c r="A13749" s="22"/>
    </row>
    <row r="13750" spans="1:1" ht="14.5" x14ac:dyDescent="0.35">
      <c r="A13750" s="22"/>
    </row>
    <row r="13751" spans="1:1" ht="14.5" x14ac:dyDescent="0.35">
      <c r="A13751" s="22"/>
    </row>
    <row r="13752" spans="1:1" ht="14.5" x14ac:dyDescent="0.35">
      <c r="A13752" s="22"/>
    </row>
    <row r="13753" spans="1:1" ht="14.5" x14ac:dyDescent="0.35">
      <c r="A13753" s="22"/>
    </row>
    <row r="13754" spans="1:1" ht="14.5" x14ac:dyDescent="0.35">
      <c r="A13754" s="22"/>
    </row>
    <row r="13755" spans="1:1" ht="14.5" x14ac:dyDescent="0.35">
      <c r="A13755" s="22"/>
    </row>
    <row r="13756" spans="1:1" ht="14.5" x14ac:dyDescent="0.35">
      <c r="A13756" s="22"/>
    </row>
    <row r="13757" spans="1:1" ht="14.5" x14ac:dyDescent="0.35">
      <c r="A13757" s="22"/>
    </row>
    <row r="13758" spans="1:1" ht="14.5" x14ac:dyDescent="0.35">
      <c r="A13758" s="22"/>
    </row>
    <row r="13759" spans="1:1" ht="14.5" x14ac:dyDescent="0.35">
      <c r="A13759" s="22"/>
    </row>
    <row r="13760" spans="1:1" ht="14.5" x14ac:dyDescent="0.35">
      <c r="A13760" s="22"/>
    </row>
    <row r="13761" spans="1:1" ht="14.5" x14ac:dyDescent="0.35">
      <c r="A13761" s="22"/>
    </row>
    <row r="13762" spans="1:1" ht="14.5" x14ac:dyDescent="0.35">
      <c r="A13762" s="22"/>
    </row>
    <row r="13763" spans="1:1" ht="14.5" x14ac:dyDescent="0.35">
      <c r="A13763" s="22"/>
    </row>
    <row r="13764" spans="1:1" ht="14.5" x14ac:dyDescent="0.35">
      <c r="A13764" s="22"/>
    </row>
    <row r="13765" spans="1:1" ht="14.5" x14ac:dyDescent="0.35">
      <c r="A13765" s="22"/>
    </row>
    <row r="13766" spans="1:1" ht="14.5" x14ac:dyDescent="0.35">
      <c r="A13766" s="22"/>
    </row>
    <row r="13767" spans="1:1" ht="14.5" x14ac:dyDescent="0.35">
      <c r="A13767" s="22"/>
    </row>
    <row r="13768" spans="1:1" ht="14.5" x14ac:dyDescent="0.35">
      <c r="A13768" s="22"/>
    </row>
    <row r="13769" spans="1:1" ht="14.5" x14ac:dyDescent="0.35">
      <c r="A13769" s="22"/>
    </row>
    <row r="13770" spans="1:1" ht="14.5" x14ac:dyDescent="0.35">
      <c r="A13770" s="22"/>
    </row>
    <row r="13771" spans="1:1" ht="14.5" x14ac:dyDescent="0.35">
      <c r="A13771" s="22"/>
    </row>
    <row r="13772" spans="1:1" ht="14.5" x14ac:dyDescent="0.35">
      <c r="A13772" s="22"/>
    </row>
    <row r="13773" spans="1:1" ht="14.5" x14ac:dyDescent="0.35">
      <c r="A13773" s="22"/>
    </row>
    <row r="13774" spans="1:1" ht="14.5" x14ac:dyDescent="0.35">
      <c r="A13774" s="22"/>
    </row>
    <row r="13775" spans="1:1" ht="14.5" x14ac:dyDescent="0.35">
      <c r="A13775" s="22"/>
    </row>
    <row r="13776" spans="1:1" ht="14.5" x14ac:dyDescent="0.35">
      <c r="A13776" s="22"/>
    </row>
    <row r="13777" spans="1:1" ht="14.5" x14ac:dyDescent="0.35">
      <c r="A13777" s="22"/>
    </row>
    <row r="13778" spans="1:1" ht="14.5" x14ac:dyDescent="0.35">
      <c r="A13778" s="22"/>
    </row>
    <row r="13779" spans="1:1" ht="14.5" x14ac:dyDescent="0.35">
      <c r="A13779" s="22"/>
    </row>
    <row r="13780" spans="1:1" ht="14.5" x14ac:dyDescent="0.35">
      <c r="A13780" s="22"/>
    </row>
    <row r="13781" spans="1:1" ht="14.5" x14ac:dyDescent="0.35">
      <c r="A13781" s="22"/>
    </row>
    <row r="13782" spans="1:1" ht="14.5" x14ac:dyDescent="0.35">
      <c r="A13782" s="22"/>
    </row>
    <row r="13783" spans="1:1" ht="14.5" x14ac:dyDescent="0.35">
      <c r="A13783" s="22"/>
    </row>
    <row r="13784" spans="1:1" ht="14.5" x14ac:dyDescent="0.35">
      <c r="A13784" s="22"/>
    </row>
    <row r="13785" spans="1:1" ht="14.5" x14ac:dyDescent="0.35">
      <c r="A13785" s="22"/>
    </row>
    <row r="13786" spans="1:1" ht="14.5" x14ac:dyDescent="0.35">
      <c r="A13786" s="22"/>
    </row>
    <row r="13787" spans="1:1" ht="14.5" x14ac:dyDescent="0.35">
      <c r="A13787" s="22"/>
    </row>
    <row r="13788" spans="1:1" ht="14.5" x14ac:dyDescent="0.35">
      <c r="A13788" s="22"/>
    </row>
    <row r="13789" spans="1:1" ht="14.5" x14ac:dyDescent="0.35">
      <c r="A13789" s="22"/>
    </row>
    <row r="13790" spans="1:1" ht="14.5" x14ac:dyDescent="0.35">
      <c r="A13790" s="22"/>
    </row>
    <row r="13791" spans="1:1" ht="14.5" x14ac:dyDescent="0.35">
      <c r="A13791" s="22"/>
    </row>
    <row r="13792" spans="1:1" ht="14.5" x14ac:dyDescent="0.35">
      <c r="A13792" s="22"/>
    </row>
    <row r="13793" spans="1:1" ht="14.5" x14ac:dyDescent="0.35">
      <c r="A13793" s="22"/>
    </row>
    <row r="13794" spans="1:1" ht="14.5" x14ac:dyDescent="0.35">
      <c r="A13794" s="22"/>
    </row>
    <row r="13795" spans="1:1" ht="14.5" x14ac:dyDescent="0.35">
      <c r="A13795" s="22"/>
    </row>
    <row r="13796" spans="1:1" ht="14.5" x14ac:dyDescent="0.35">
      <c r="A13796" s="22"/>
    </row>
    <row r="13797" spans="1:1" ht="14.5" x14ac:dyDescent="0.35">
      <c r="A13797" s="22"/>
    </row>
    <row r="13798" spans="1:1" ht="14.5" x14ac:dyDescent="0.35">
      <c r="A13798" s="22"/>
    </row>
    <row r="13799" spans="1:1" ht="14.5" x14ac:dyDescent="0.35">
      <c r="A13799" s="22"/>
    </row>
    <row r="13800" spans="1:1" ht="14.5" x14ac:dyDescent="0.35">
      <c r="A13800" s="22"/>
    </row>
    <row r="13801" spans="1:1" ht="14.5" x14ac:dyDescent="0.35">
      <c r="A13801" s="22"/>
    </row>
    <row r="13802" spans="1:1" ht="14.5" x14ac:dyDescent="0.35">
      <c r="A13802" s="22"/>
    </row>
    <row r="13803" spans="1:1" ht="14.5" x14ac:dyDescent="0.35">
      <c r="A13803" s="22"/>
    </row>
    <row r="13804" spans="1:1" ht="14.5" x14ac:dyDescent="0.35">
      <c r="A13804" s="22"/>
    </row>
    <row r="13805" spans="1:1" ht="14.5" x14ac:dyDescent="0.35">
      <c r="A13805" s="22"/>
    </row>
    <row r="13806" spans="1:1" ht="14.5" x14ac:dyDescent="0.35">
      <c r="A13806" s="22"/>
    </row>
    <row r="13807" spans="1:1" ht="14.5" x14ac:dyDescent="0.35">
      <c r="A13807" s="22"/>
    </row>
    <row r="13808" spans="1:1" ht="14.5" x14ac:dyDescent="0.35">
      <c r="A13808" s="22"/>
    </row>
    <row r="13809" spans="1:1" ht="14.5" x14ac:dyDescent="0.35">
      <c r="A13809" s="22"/>
    </row>
    <row r="13810" spans="1:1" ht="14.5" x14ac:dyDescent="0.35">
      <c r="A13810" s="22"/>
    </row>
    <row r="13811" spans="1:1" ht="14.5" x14ac:dyDescent="0.35">
      <c r="A13811" s="22"/>
    </row>
    <row r="13812" spans="1:1" ht="14.5" x14ac:dyDescent="0.35">
      <c r="A13812" s="22"/>
    </row>
    <row r="13813" spans="1:1" ht="14.5" x14ac:dyDescent="0.35">
      <c r="A13813" s="22"/>
    </row>
    <row r="13814" spans="1:1" ht="14.5" x14ac:dyDescent="0.35">
      <c r="A13814" s="22"/>
    </row>
    <row r="13815" spans="1:1" ht="14.5" x14ac:dyDescent="0.35">
      <c r="A13815" s="22"/>
    </row>
    <row r="13816" spans="1:1" ht="14.5" x14ac:dyDescent="0.35">
      <c r="A13816" s="22"/>
    </row>
    <row r="13817" spans="1:1" ht="14.5" x14ac:dyDescent="0.35">
      <c r="A13817" s="22"/>
    </row>
    <row r="13818" spans="1:1" ht="14.5" x14ac:dyDescent="0.35">
      <c r="A13818" s="22"/>
    </row>
    <row r="13819" spans="1:1" ht="14.5" x14ac:dyDescent="0.35">
      <c r="A13819" s="22"/>
    </row>
    <row r="13820" spans="1:1" ht="14.5" x14ac:dyDescent="0.35">
      <c r="A13820" s="22"/>
    </row>
    <row r="13821" spans="1:1" ht="14.5" x14ac:dyDescent="0.35">
      <c r="A13821" s="22"/>
    </row>
    <row r="13822" spans="1:1" ht="14.5" x14ac:dyDescent="0.35">
      <c r="A13822" s="22"/>
    </row>
    <row r="13823" spans="1:1" ht="14.5" x14ac:dyDescent="0.35">
      <c r="A13823" s="22"/>
    </row>
    <row r="13824" spans="1:1" ht="14.5" x14ac:dyDescent="0.35">
      <c r="A13824" s="22"/>
    </row>
    <row r="13825" spans="1:1" ht="14.5" x14ac:dyDescent="0.35">
      <c r="A13825" s="22"/>
    </row>
    <row r="13826" spans="1:1" ht="14.5" x14ac:dyDescent="0.35">
      <c r="A13826" s="22"/>
    </row>
    <row r="13827" spans="1:1" ht="14.5" x14ac:dyDescent="0.35">
      <c r="A13827" s="22"/>
    </row>
    <row r="13828" spans="1:1" ht="14.5" x14ac:dyDescent="0.35">
      <c r="A13828" s="22"/>
    </row>
    <row r="13829" spans="1:1" ht="14.5" x14ac:dyDescent="0.35">
      <c r="A13829" s="22"/>
    </row>
    <row r="13830" spans="1:1" ht="14.5" x14ac:dyDescent="0.35">
      <c r="A13830" s="22"/>
    </row>
    <row r="13831" spans="1:1" ht="14.5" x14ac:dyDescent="0.35">
      <c r="A13831" s="22"/>
    </row>
    <row r="13832" spans="1:1" ht="14.5" x14ac:dyDescent="0.35">
      <c r="A13832" s="22"/>
    </row>
    <row r="13833" spans="1:1" ht="14.5" x14ac:dyDescent="0.35">
      <c r="A13833" s="22"/>
    </row>
    <row r="13834" spans="1:1" ht="14.5" x14ac:dyDescent="0.35">
      <c r="A13834" s="22"/>
    </row>
    <row r="13835" spans="1:1" ht="14.5" x14ac:dyDescent="0.35">
      <c r="A13835" s="22"/>
    </row>
    <row r="13836" spans="1:1" ht="14.5" x14ac:dyDescent="0.35">
      <c r="A13836" s="22"/>
    </row>
    <row r="13837" spans="1:1" ht="14.5" x14ac:dyDescent="0.35">
      <c r="A13837" s="22"/>
    </row>
    <row r="13838" spans="1:1" ht="14.5" x14ac:dyDescent="0.35">
      <c r="A13838" s="22"/>
    </row>
    <row r="13839" spans="1:1" ht="14.5" x14ac:dyDescent="0.35">
      <c r="A13839" s="22"/>
    </row>
    <row r="13840" spans="1:1" ht="14.5" x14ac:dyDescent="0.35">
      <c r="A13840" s="22"/>
    </row>
    <row r="13841" spans="1:1" ht="14.5" x14ac:dyDescent="0.35">
      <c r="A13841" s="22"/>
    </row>
    <row r="13842" spans="1:1" ht="14.5" x14ac:dyDescent="0.35">
      <c r="A13842" s="22"/>
    </row>
    <row r="13843" spans="1:1" ht="14.5" x14ac:dyDescent="0.35">
      <c r="A13843" s="22"/>
    </row>
    <row r="13844" spans="1:1" ht="14.5" x14ac:dyDescent="0.35">
      <c r="A13844" s="22"/>
    </row>
    <row r="13845" spans="1:1" ht="14.5" x14ac:dyDescent="0.35">
      <c r="A13845" s="22"/>
    </row>
    <row r="13846" spans="1:1" ht="14.5" x14ac:dyDescent="0.35">
      <c r="A13846" s="22"/>
    </row>
    <row r="13847" spans="1:1" ht="14.5" x14ac:dyDescent="0.35">
      <c r="A13847" s="22"/>
    </row>
    <row r="13848" spans="1:1" ht="14.5" x14ac:dyDescent="0.35">
      <c r="A13848" s="22"/>
    </row>
    <row r="13849" spans="1:1" ht="14.5" x14ac:dyDescent="0.35">
      <c r="A13849" s="22"/>
    </row>
    <row r="13850" spans="1:1" ht="14.5" x14ac:dyDescent="0.35">
      <c r="A13850" s="22"/>
    </row>
    <row r="13851" spans="1:1" ht="14.5" x14ac:dyDescent="0.35">
      <c r="A13851" s="22"/>
    </row>
    <row r="13852" spans="1:1" ht="14.5" x14ac:dyDescent="0.35">
      <c r="A13852" s="22"/>
    </row>
    <row r="13853" spans="1:1" ht="14.5" x14ac:dyDescent="0.35">
      <c r="A13853" s="22"/>
    </row>
    <row r="13854" spans="1:1" ht="14.5" x14ac:dyDescent="0.35">
      <c r="A13854" s="22"/>
    </row>
    <row r="13855" spans="1:1" ht="14.5" x14ac:dyDescent="0.35">
      <c r="A13855" s="22"/>
    </row>
    <row r="13856" spans="1:1" ht="14.5" x14ac:dyDescent="0.35">
      <c r="A13856" s="22"/>
    </row>
    <row r="13857" spans="1:1" ht="14.5" x14ac:dyDescent="0.35">
      <c r="A13857" s="22"/>
    </row>
    <row r="13858" spans="1:1" ht="14.5" x14ac:dyDescent="0.35">
      <c r="A13858" s="22"/>
    </row>
    <row r="13859" spans="1:1" ht="14.5" x14ac:dyDescent="0.35">
      <c r="A13859" s="22"/>
    </row>
    <row r="13860" spans="1:1" ht="14.5" x14ac:dyDescent="0.35">
      <c r="A13860" s="22"/>
    </row>
    <row r="13861" spans="1:1" ht="14.5" x14ac:dyDescent="0.35">
      <c r="A13861" s="22"/>
    </row>
    <row r="13862" spans="1:1" ht="14.5" x14ac:dyDescent="0.35">
      <c r="A13862" s="22"/>
    </row>
    <row r="13863" spans="1:1" ht="14.5" x14ac:dyDescent="0.35">
      <c r="A13863" s="22"/>
    </row>
    <row r="13864" spans="1:1" ht="14.5" x14ac:dyDescent="0.35">
      <c r="A13864" s="22"/>
    </row>
    <row r="13865" spans="1:1" ht="14.5" x14ac:dyDescent="0.35">
      <c r="A13865" s="22"/>
    </row>
    <row r="13866" spans="1:1" ht="14.5" x14ac:dyDescent="0.35">
      <c r="A13866" s="22"/>
    </row>
    <row r="13867" spans="1:1" ht="14.5" x14ac:dyDescent="0.35">
      <c r="A13867" s="22"/>
    </row>
    <row r="13868" spans="1:1" ht="14.5" x14ac:dyDescent="0.35">
      <c r="A13868" s="22"/>
    </row>
    <row r="13869" spans="1:1" ht="14.5" x14ac:dyDescent="0.35">
      <c r="A13869" s="22"/>
    </row>
    <row r="13870" spans="1:1" ht="14.5" x14ac:dyDescent="0.35">
      <c r="A13870" s="22"/>
    </row>
    <row r="13871" spans="1:1" ht="14.5" x14ac:dyDescent="0.35">
      <c r="A13871" s="22"/>
    </row>
    <row r="13872" spans="1:1" ht="14.5" x14ac:dyDescent="0.35">
      <c r="A13872" s="22"/>
    </row>
    <row r="13873" spans="1:1" ht="14.5" x14ac:dyDescent="0.35">
      <c r="A13873" s="22"/>
    </row>
    <row r="13874" spans="1:1" ht="14.5" x14ac:dyDescent="0.35">
      <c r="A13874" s="22"/>
    </row>
    <row r="13875" spans="1:1" ht="14.5" x14ac:dyDescent="0.35">
      <c r="A13875" s="22"/>
    </row>
    <row r="13876" spans="1:1" ht="14.5" x14ac:dyDescent="0.35">
      <c r="A13876" s="22"/>
    </row>
    <row r="13877" spans="1:1" ht="14.5" x14ac:dyDescent="0.35">
      <c r="A13877" s="22"/>
    </row>
    <row r="13878" spans="1:1" ht="14.5" x14ac:dyDescent="0.35">
      <c r="A13878" s="22"/>
    </row>
    <row r="13879" spans="1:1" ht="14.5" x14ac:dyDescent="0.35">
      <c r="A13879" s="22"/>
    </row>
    <row r="13880" spans="1:1" ht="14.5" x14ac:dyDescent="0.35">
      <c r="A13880" s="22"/>
    </row>
    <row r="13881" spans="1:1" ht="14.5" x14ac:dyDescent="0.35">
      <c r="A13881" s="22"/>
    </row>
    <row r="13882" spans="1:1" ht="14.5" x14ac:dyDescent="0.35">
      <c r="A13882" s="22"/>
    </row>
    <row r="13883" spans="1:1" ht="14.5" x14ac:dyDescent="0.35">
      <c r="A13883" s="22"/>
    </row>
    <row r="13884" spans="1:1" ht="14.5" x14ac:dyDescent="0.35">
      <c r="A13884" s="22"/>
    </row>
    <row r="13885" spans="1:1" ht="14.5" x14ac:dyDescent="0.35">
      <c r="A13885" s="22"/>
    </row>
    <row r="13886" spans="1:1" ht="14.5" x14ac:dyDescent="0.35">
      <c r="A13886" s="22"/>
    </row>
    <row r="13887" spans="1:1" ht="14.5" x14ac:dyDescent="0.35">
      <c r="A13887" s="22"/>
    </row>
    <row r="13888" spans="1:1" ht="14.5" x14ac:dyDescent="0.35">
      <c r="A13888" s="22"/>
    </row>
    <row r="13889" spans="1:1" ht="14.5" x14ac:dyDescent="0.35">
      <c r="A13889" s="22"/>
    </row>
    <row r="13890" spans="1:1" ht="14.5" x14ac:dyDescent="0.35">
      <c r="A13890" s="22"/>
    </row>
    <row r="13891" spans="1:1" ht="14.5" x14ac:dyDescent="0.35">
      <c r="A13891" s="22"/>
    </row>
    <row r="13892" spans="1:1" ht="14.5" x14ac:dyDescent="0.35">
      <c r="A13892" s="22"/>
    </row>
    <row r="13893" spans="1:1" ht="14.5" x14ac:dyDescent="0.35">
      <c r="A13893" s="22"/>
    </row>
    <row r="13894" spans="1:1" ht="14.5" x14ac:dyDescent="0.35">
      <c r="A13894" s="22"/>
    </row>
    <row r="13895" spans="1:1" ht="14.5" x14ac:dyDescent="0.35">
      <c r="A13895" s="22"/>
    </row>
    <row r="13896" spans="1:1" ht="14.5" x14ac:dyDescent="0.35">
      <c r="A13896" s="22"/>
    </row>
    <row r="13897" spans="1:1" ht="14.5" x14ac:dyDescent="0.35">
      <c r="A13897" s="22"/>
    </row>
    <row r="13898" spans="1:1" ht="14.5" x14ac:dyDescent="0.35">
      <c r="A13898" s="22"/>
    </row>
    <row r="13899" spans="1:1" ht="14.5" x14ac:dyDescent="0.35">
      <c r="A13899" s="22"/>
    </row>
    <row r="13900" spans="1:1" ht="14.5" x14ac:dyDescent="0.35">
      <c r="A13900" s="22"/>
    </row>
    <row r="13901" spans="1:1" ht="14.5" x14ac:dyDescent="0.35">
      <c r="A13901" s="22"/>
    </row>
    <row r="13902" spans="1:1" ht="14.5" x14ac:dyDescent="0.35">
      <c r="A13902" s="22"/>
    </row>
    <row r="13903" spans="1:1" ht="14.5" x14ac:dyDescent="0.35">
      <c r="A13903" s="22"/>
    </row>
    <row r="13904" spans="1:1" ht="14.5" x14ac:dyDescent="0.35">
      <c r="A13904" s="22"/>
    </row>
    <row r="13905" spans="1:1" ht="14.5" x14ac:dyDescent="0.35">
      <c r="A13905" s="22"/>
    </row>
    <row r="13906" spans="1:1" ht="14.5" x14ac:dyDescent="0.35">
      <c r="A13906" s="22"/>
    </row>
    <row r="13907" spans="1:1" ht="14.5" x14ac:dyDescent="0.35">
      <c r="A13907" s="22"/>
    </row>
    <row r="13908" spans="1:1" ht="14.5" x14ac:dyDescent="0.35">
      <c r="A13908" s="22"/>
    </row>
    <row r="13909" spans="1:1" ht="14.5" x14ac:dyDescent="0.35">
      <c r="A13909" s="22"/>
    </row>
    <row r="13910" spans="1:1" ht="14.5" x14ac:dyDescent="0.35">
      <c r="A13910" s="22"/>
    </row>
    <row r="13911" spans="1:1" ht="14.5" x14ac:dyDescent="0.35">
      <c r="A13911" s="22"/>
    </row>
    <row r="13912" spans="1:1" ht="14.5" x14ac:dyDescent="0.35">
      <c r="A13912" s="22"/>
    </row>
    <row r="13913" spans="1:1" ht="14.5" x14ac:dyDescent="0.35">
      <c r="A13913" s="22"/>
    </row>
    <row r="13914" spans="1:1" ht="14.5" x14ac:dyDescent="0.35">
      <c r="A13914" s="22"/>
    </row>
    <row r="13915" spans="1:1" ht="14.5" x14ac:dyDescent="0.35">
      <c r="A13915" s="22"/>
    </row>
    <row r="13916" spans="1:1" ht="14.5" x14ac:dyDescent="0.35">
      <c r="A13916" s="22"/>
    </row>
    <row r="13917" spans="1:1" ht="14.5" x14ac:dyDescent="0.35">
      <c r="A13917" s="22"/>
    </row>
    <row r="13918" spans="1:1" ht="14.5" x14ac:dyDescent="0.35">
      <c r="A13918" s="22"/>
    </row>
    <row r="13919" spans="1:1" ht="14.5" x14ac:dyDescent="0.35">
      <c r="A13919" s="22"/>
    </row>
    <row r="13920" spans="1:1" ht="14.5" x14ac:dyDescent="0.35">
      <c r="A13920" s="22"/>
    </row>
    <row r="13921" spans="1:1" ht="14.5" x14ac:dyDescent="0.35">
      <c r="A13921" s="22"/>
    </row>
    <row r="13922" spans="1:1" ht="14.5" x14ac:dyDescent="0.35">
      <c r="A13922" s="22"/>
    </row>
    <row r="13923" spans="1:1" ht="14.5" x14ac:dyDescent="0.35">
      <c r="A13923" s="22"/>
    </row>
    <row r="13924" spans="1:1" ht="14.5" x14ac:dyDescent="0.35">
      <c r="A13924" s="22"/>
    </row>
    <row r="13925" spans="1:1" ht="14.5" x14ac:dyDescent="0.35">
      <c r="A13925" s="22"/>
    </row>
    <row r="13926" spans="1:1" ht="14.5" x14ac:dyDescent="0.35">
      <c r="A13926" s="22"/>
    </row>
    <row r="13927" spans="1:1" ht="14.5" x14ac:dyDescent="0.35">
      <c r="A13927" s="22"/>
    </row>
    <row r="13928" spans="1:1" ht="14.5" x14ac:dyDescent="0.35">
      <c r="A13928" s="22"/>
    </row>
    <row r="13929" spans="1:1" ht="14.5" x14ac:dyDescent="0.35">
      <c r="A13929" s="22"/>
    </row>
    <row r="13930" spans="1:1" ht="14.5" x14ac:dyDescent="0.35">
      <c r="A13930" s="22"/>
    </row>
    <row r="13931" spans="1:1" ht="14.5" x14ac:dyDescent="0.35">
      <c r="A13931" s="22"/>
    </row>
    <row r="13932" spans="1:1" ht="14.5" x14ac:dyDescent="0.35">
      <c r="A13932" s="22"/>
    </row>
    <row r="13933" spans="1:1" ht="14.5" x14ac:dyDescent="0.35">
      <c r="A13933" s="22"/>
    </row>
    <row r="13934" spans="1:1" ht="14.5" x14ac:dyDescent="0.35">
      <c r="A13934" s="22"/>
    </row>
    <row r="13935" spans="1:1" ht="14.5" x14ac:dyDescent="0.35">
      <c r="A13935" s="22"/>
    </row>
    <row r="13936" spans="1:1" ht="14.5" x14ac:dyDescent="0.35">
      <c r="A13936" s="22"/>
    </row>
    <row r="13937" spans="1:1" ht="14.5" x14ac:dyDescent="0.35">
      <c r="A13937" s="22"/>
    </row>
    <row r="13938" spans="1:1" ht="14.5" x14ac:dyDescent="0.35">
      <c r="A13938" s="22"/>
    </row>
    <row r="13939" spans="1:1" ht="14.5" x14ac:dyDescent="0.35">
      <c r="A13939" s="22"/>
    </row>
    <row r="13940" spans="1:1" ht="14.5" x14ac:dyDescent="0.35">
      <c r="A13940" s="22"/>
    </row>
    <row r="13941" spans="1:1" ht="14.5" x14ac:dyDescent="0.35">
      <c r="A13941" s="22"/>
    </row>
    <row r="13942" spans="1:1" ht="14.5" x14ac:dyDescent="0.35">
      <c r="A13942" s="22"/>
    </row>
    <row r="13943" spans="1:1" ht="14.5" x14ac:dyDescent="0.35">
      <c r="A13943" s="22"/>
    </row>
    <row r="13944" spans="1:1" ht="14.5" x14ac:dyDescent="0.35">
      <c r="A13944" s="22"/>
    </row>
    <row r="13945" spans="1:1" ht="14.5" x14ac:dyDescent="0.35">
      <c r="A13945" s="22"/>
    </row>
    <row r="13946" spans="1:1" ht="14.5" x14ac:dyDescent="0.35">
      <c r="A13946" s="22"/>
    </row>
    <row r="13947" spans="1:1" ht="14.5" x14ac:dyDescent="0.35">
      <c r="A13947" s="22"/>
    </row>
    <row r="13948" spans="1:1" ht="14.5" x14ac:dyDescent="0.35">
      <c r="A13948" s="22"/>
    </row>
    <row r="13949" spans="1:1" ht="14.5" x14ac:dyDescent="0.35">
      <c r="A13949" s="22"/>
    </row>
    <row r="13950" spans="1:1" ht="14.5" x14ac:dyDescent="0.35">
      <c r="A13950" s="22"/>
    </row>
    <row r="13951" spans="1:1" ht="14.5" x14ac:dyDescent="0.35">
      <c r="A13951" s="22"/>
    </row>
    <row r="13952" spans="1:1" ht="14.5" x14ac:dyDescent="0.35">
      <c r="A13952" s="22"/>
    </row>
    <row r="13953" spans="1:1" ht="14.5" x14ac:dyDescent="0.35">
      <c r="A13953" s="22"/>
    </row>
    <row r="13954" spans="1:1" ht="14.5" x14ac:dyDescent="0.35">
      <c r="A13954" s="22"/>
    </row>
    <row r="13955" spans="1:1" ht="14.5" x14ac:dyDescent="0.35">
      <c r="A13955" s="22"/>
    </row>
    <row r="13956" spans="1:1" ht="14.5" x14ac:dyDescent="0.35">
      <c r="A13956" s="22"/>
    </row>
    <row r="13957" spans="1:1" ht="14.5" x14ac:dyDescent="0.35">
      <c r="A13957" s="22"/>
    </row>
    <row r="13958" spans="1:1" ht="14.5" x14ac:dyDescent="0.35">
      <c r="A13958" s="22"/>
    </row>
    <row r="13959" spans="1:1" ht="14.5" x14ac:dyDescent="0.35">
      <c r="A13959" s="22"/>
    </row>
    <row r="13960" spans="1:1" ht="14.5" x14ac:dyDescent="0.35">
      <c r="A13960" s="22"/>
    </row>
    <row r="13961" spans="1:1" ht="14.5" x14ac:dyDescent="0.35">
      <c r="A13961" s="22"/>
    </row>
    <row r="13962" spans="1:1" ht="14.5" x14ac:dyDescent="0.35">
      <c r="A13962" s="22"/>
    </row>
    <row r="13963" spans="1:1" ht="14.5" x14ac:dyDescent="0.35">
      <c r="A13963" s="22"/>
    </row>
    <row r="13964" spans="1:1" ht="14.5" x14ac:dyDescent="0.35">
      <c r="A13964" s="22"/>
    </row>
    <row r="13965" spans="1:1" ht="14.5" x14ac:dyDescent="0.35">
      <c r="A13965" s="22"/>
    </row>
    <row r="13966" spans="1:1" ht="14.5" x14ac:dyDescent="0.35">
      <c r="A13966" s="22"/>
    </row>
    <row r="13967" spans="1:1" ht="14.5" x14ac:dyDescent="0.35">
      <c r="A13967" s="22"/>
    </row>
    <row r="13968" spans="1:1" ht="14.5" x14ac:dyDescent="0.35">
      <c r="A13968" s="22"/>
    </row>
    <row r="13969" spans="1:1" ht="14.5" x14ac:dyDescent="0.35">
      <c r="A13969" s="22"/>
    </row>
    <row r="13970" spans="1:1" ht="14.5" x14ac:dyDescent="0.35">
      <c r="A13970" s="22"/>
    </row>
    <row r="13971" spans="1:1" ht="14.5" x14ac:dyDescent="0.35">
      <c r="A13971" s="22"/>
    </row>
    <row r="13972" spans="1:1" ht="14.5" x14ac:dyDescent="0.35">
      <c r="A13972" s="22"/>
    </row>
    <row r="13973" spans="1:1" ht="14.5" x14ac:dyDescent="0.35">
      <c r="A13973" s="22"/>
    </row>
    <row r="13974" spans="1:1" ht="14.5" x14ac:dyDescent="0.35">
      <c r="A13974" s="22"/>
    </row>
    <row r="13975" spans="1:1" ht="14.5" x14ac:dyDescent="0.35">
      <c r="A13975" s="22"/>
    </row>
    <row r="13976" spans="1:1" ht="14.5" x14ac:dyDescent="0.35">
      <c r="A13976" s="22"/>
    </row>
    <row r="13977" spans="1:1" ht="14.5" x14ac:dyDescent="0.35">
      <c r="A13977" s="22"/>
    </row>
    <row r="13978" spans="1:1" ht="14.5" x14ac:dyDescent="0.35">
      <c r="A13978" s="22"/>
    </row>
    <row r="13979" spans="1:1" ht="14.5" x14ac:dyDescent="0.35">
      <c r="A13979" s="22"/>
    </row>
    <row r="13980" spans="1:1" ht="14.5" x14ac:dyDescent="0.35">
      <c r="A13980" s="22"/>
    </row>
    <row r="13981" spans="1:1" ht="14.5" x14ac:dyDescent="0.35">
      <c r="A13981" s="22"/>
    </row>
    <row r="13982" spans="1:1" ht="14.5" x14ac:dyDescent="0.35">
      <c r="A13982" s="22"/>
    </row>
    <row r="13983" spans="1:1" ht="14.5" x14ac:dyDescent="0.35">
      <c r="A13983" s="22"/>
    </row>
    <row r="13984" spans="1:1" ht="14.5" x14ac:dyDescent="0.35">
      <c r="A13984" s="22"/>
    </row>
    <row r="13985" spans="1:1" ht="14.5" x14ac:dyDescent="0.35">
      <c r="A13985" s="22"/>
    </row>
    <row r="13986" spans="1:1" ht="14.5" x14ac:dyDescent="0.35">
      <c r="A13986" s="22"/>
    </row>
    <row r="13987" spans="1:1" ht="14.5" x14ac:dyDescent="0.35">
      <c r="A13987" s="22"/>
    </row>
    <row r="13988" spans="1:1" ht="14.5" x14ac:dyDescent="0.35">
      <c r="A13988" s="22"/>
    </row>
    <row r="13989" spans="1:1" ht="14.5" x14ac:dyDescent="0.35">
      <c r="A13989" s="22"/>
    </row>
    <row r="13990" spans="1:1" ht="14.5" x14ac:dyDescent="0.35">
      <c r="A13990" s="22"/>
    </row>
    <row r="13991" spans="1:1" ht="14.5" x14ac:dyDescent="0.35">
      <c r="A13991" s="22"/>
    </row>
    <row r="13992" spans="1:1" ht="14.5" x14ac:dyDescent="0.35">
      <c r="A13992" s="22"/>
    </row>
    <row r="13993" spans="1:1" ht="14.5" x14ac:dyDescent="0.35">
      <c r="A13993" s="22"/>
    </row>
    <row r="13994" spans="1:1" ht="14.5" x14ac:dyDescent="0.35">
      <c r="A13994" s="22"/>
    </row>
    <row r="13995" spans="1:1" ht="14.5" x14ac:dyDescent="0.35">
      <c r="A13995" s="22"/>
    </row>
    <row r="13996" spans="1:1" ht="14.5" x14ac:dyDescent="0.35">
      <c r="A13996" s="22"/>
    </row>
    <row r="13997" spans="1:1" ht="14.5" x14ac:dyDescent="0.35">
      <c r="A13997" s="22"/>
    </row>
    <row r="13998" spans="1:1" ht="14.5" x14ac:dyDescent="0.35">
      <c r="A13998" s="22"/>
    </row>
    <row r="13999" spans="1:1" ht="14.5" x14ac:dyDescent="0.35">
      <c r="A13999" s="22"/>
    </row>
    <row r="14000" spans="1:1" ht="14.5" x14ac:dyDescent="0.35">
      <c r="A14000" s="22"/>
    </row>
    <row r="14001" spans="1:1" ht="14.5" x14ac:dyDescent="0.35">
      <c r="A14001" s="22"/>
    </row>
    <row r="14002" spans="1:1" ht="14.5" x14ac:dyDescent="0.35">
      <c r="A14002" s="22"/>
    </row>
    <row r="14003" spans="1:1" ht="14.5" x14ac:dyDescent="0.35">
      <c r="A14003" s="22"/>
    </row>
    <row r="14004" spans="1:1" ht="14.5" x14ac:dyDescent="0.35">
      <c r="A14004" s="22"/>
    </row>
    <row r="14005" spans="1:1" ht="14.5" x14ac:dyDescent="0.35">
      <c r="A14005" s="22"/>
    </row>
    <row r="14006" spans="1:1" ht="14.5" x14ac:dyDescent="0.35">
      <c r="A14006" s="22"/>
    </row>
    <row r="14007" spans="1:1" ht="14.5" x14ac:dyDescent="0.35">
      <c r="A14007" s="22"/>
    </row>
    <row r="14008" spans="1:1" ht="14.5" x14ac:dyDescent="0.35">
      <c r="A14008" s="22"/>
    </row>
    <row r="14009" spans="1:1" ht="14.5" x14ac:dyDescent="0.35">
      <c r="A14009" s="22"/>
    </row>
    <row r="14010" spans="1:1" ht="14.5" x14ac:dyDescent="0.35">
      <c r="A14010" s="22"/>
    </row>
    <row r="14011" spans="1:1" ht="14.5" x14ac:dyDescent="0.35">
      <c r="A14011" s="22"/>
    </row>
    <row r="14012" spans="1:1" ht="14.5" x14ac:dyDescent="0.35">
      <c r="A14012" s="22"/>
    </row>
    <row r="14013" spans="1:1" ht="14.5" x14ac:dyDescent="0.35">
      <c r="A14013" s="22"/>
    </row>
    <row r="14014" spans="1:1" ht="14.5" x14ac:dyDescent="0.35">
      <c r="A14014" s="22"/>
    </row>
    <row r="14015" spans="1:1" ht="14.5" x14ac:dyDescent="0.35">
      <c r="A14015" s="22"/>
    </row>
    <row r="14016" spans="1:1" ht="14.5" x14ac:dyDescent="0.35">
      <c r="A14016" s="22"/>
    </row>
    <row r="14017" spans="1:1" ht="14.5" x14ac:dyDescent="0.35">
      <c r="A14017" s="22"/>
    </row>
    <row r="14018" spans="1:1" ht="14.5" x14ac:dyDescent="0.35">
      <c r="A14018" s="22"/>
    </row>
    <row r="14019" spans="1:1" ht="14.5" x14ac:dyDescent="0.35">
      <c r="A14019" s="22"/>
    </row>
    <row r="14020" spans="1:1" ht="14.5" x14ac:dyDescent="0.35">
      <c r="A14020" s="22"/>
    </row>
    <row r="14021" spans="1:1" ht="14.5" x14ac:dyDescent="0.35">
      <c r="A14021" s="22"/>
    </row>
    <row r="14022" spans="1:1" ht="14.5" x14ac:dyDescent="0.35">
      <c r="A14022" s="22"/>
    </row>
    <row r="14023" spans="1:1" ht="14.5" x14ac:dyDescent="0.35">
      <c r="A14023" s="22"/>
    </row>
    <row r="14024" spans="1:1" ht="14.5" x14ac:dyDescent="0.35">
      <c r="A14024" s="22"/>
    </row>
    <row r="14025" spans="1:1" ht="14.5" x14ac:dyDescent="0.35">
      <c r="A14025" s="22"/>
    </row>
    <row r="14026" spans="1:1" ht="14.5" x14ac:dyDescent="0.35">
      <c r="A14026" s="22"/>
    </row>
    <row r="14027" spans="1:1" ht="14.5" x14ac:dyDescent="0.35">
      <c r="A14027" s="22"/>
    </row>
    <row r="14028" spans="1:1" ht="14.5" x14ac:dyDescent="0.35">
      <c r="A14028" s="22"/>
    </row>
    <row r="14029" spans="1:1" ht="14.5" x14ac:dyDescent="0.35">
      <c r="A14029" s="22"/>
    </row>
    <row r="14030" spans="1:1" ht="14.5" x14ac:dyDescent="0.35">
      <c r="A14030" s="22"/>
    </row>
    <row r="14031" spans="1:1" ht="14.5" x14ac:dyDescent="0.35">
      <c r="A14031" s="22"/>
    </row>
    <row r="14032" spans="1:1" ht="14.5" x14ac:dyDescent="0.35">
      <c r="A14032" s="22"/>
    </row>
    <row r="14033" spans="1:1" ht="14.5" x14ac:dyDescent="0.35">
      <c r="A14033" s="22"/>
    </row>
    <row r="14034" spans="1:1" ht="14.5" x14ac:dyDescent="0.35">
      <c r="A14034" s="22"/>
    </row>
    <row r="14035" spans="1:1" ht="14.5" x14ac:dyDescent="0.35">
      <c r="A14035" s="22"/>
    </row>
    <row r="14036" spans="1:1" ht="14.5" x14ac:dyDescent="0.35">
      <c r="A14036" s="22"/>
    </row>
    <row r="14037" spans="1:1" ht="14.5" x14ac:dyDescent="0.35">
      <c r="A14037" s="22"/>
    </row>
    <row r="14038" spans="1:1" ht="14.5" x14ac:dyDescent="0.35">
      <c r="A14038" s="22"/>
    </row>
    <row r="14039" spans="1:1" ht="14.5" x14ac:dyDescent="0.35">
      <c r="A14039" s="22"/>
    </row>
    <row r="14040" spans="1:1" ht="14.5" x14ac:dyDescent="0.35">
      <c r="A14040" s="22"/>
    </row>
    <row r="14041" spans="1:1" ht="14.5" x14ac:dyDescent="0.35">
      <c r="A14041" s="22"/>
    </row>
    <row r="14042" spans="1:1" ht="14.5" x14ac:dyDescent="0.35">
      <c r="A14042" s="22"/>
    </row>
    <row r="14043" spans="1:1" ht="14.5" x14ac:dyDescent="0.35">
      <c r="A14043" s="22"/>
    </row>
    <row r="14044" spans="1:1" ht="14.5" x14ac:dyDescent="0.35">
      <c r="A14044" s="22"/>
    </row>
    <row r="14045" spans="1:1" ht="14.5" x14ac:dyDescent="0.35">
      <c r="A14045" s="22"/>
    </row>
    <row r="14046" spans="1:1" ht="14.5" x14ac:dyDescent="0.35">
      <c r="A14046" s="22"/>
    </row>
    <row r="14047" spans="1:1" ht="14.5" x14ac:dyDescent="0.35">
      <c r="A14047" s="22"/>
    </row>
    <row r="14048" spans="1:1" ht="14.5" x14ac:dyDescent="0.35">
      <c r="A14048" s="22"/>
    </row>
    <row r="14049" spans="1:1" ht="14.5" x14ac:dyDescent="0.35">
      <c r="A14049" s="22"/>
    </row>
    <row r="14050" spans="1:1" ht="14.5" x14ac:dyDescent="0.35">
      <c r="A14050" s="22"/>
    </row>
    <row r="14051" spans="1:1" ht="14.5" x14ac:dyDescent="0.35">
      <c r="A14051" s="22"/>
    </row>
    <row r="14052" spans="1:1" ht="14.5" x14ac:dyDescent="0.35">
      <c r="A14052" s="22"/>
    </row>
    <row r="14053" spans="1:1" ht="14.5" x14ac:dyDescent="0.35">
      <c r="A14053" s="22"/>
    </row>
    <row r="14054" spans="1:1" ht="14.5" x14ac:dyDescent="0.35">
      <c r="A14054" s="22"/>
    </row>
    <row r="14055" spans="1:1" ht="14.5" x14ac:dyDescent="0.35">
      <c r="A14055" s="22"/>
    </row>
    <row r="14056" spans="1:1" ht="14.5" x14ac:dyDescent="0.35">
      <c r="A14056" s="22"/>
    </row>
    <row r="14057" spans="1:1" ht="14.5" x14ac:dyDescent="0.35">
      <c r="A14057" s="22"/>
    </row>
    <row r="14058" spans="1:1" ht="14.5" x14ac:dyDescent="0.35">
      <c r="A14058" s="22"/>
    </row>
    <row r="14059" spans="1:1" ht="14.5" x14ac:dyDescent="0.35">
      <c r="A14059" s="22"/>
    </row>
    <row r="14060" spans="1:1" ht="14.5" x14ac:dyDescent="0.35">
      <c r="A14060" s="22"/>
    </row>
    <row r="14061" spans="1:1" ht="14.5" x14ac:dyDescent="0.35">
      <c r="A14061" s="22"/>
    </row>
    <row r="14062" spans="1:1" ht="14.5" x14ac:dyDescent="0.35">
      <c r="A14062" s="22"/>
    </row>
    <row r="14063" spans="1:1" ht="14.5" x14ac:dyDescent="0.35">
      <c r="A14063" s="22"/>
    </row>
    <row r="14064" spans="1:1" ht="14.5" x14ac:dyDescent="0.35">
      <c r="A14064" s="22"/>
    </row>
    <row r="14065" spans="1:1" ht="14.5" x14ac:dyDescent="0.35">
      <c r="A14065" s="22"/>
    </row>
    <row r="14066" spans="1:1" ht="14.5" x14ac:dyDescent="0.35">
      <c r="A14066" s="22"/>
    </row>
    <row r="14067" spans="1:1" ht="14.5" x14ac:dyDescent="0.35">
      <c r="A14067" s="22"/>
    </row>
    <row r="14068" spans="1:1" ht="14.5" x14ac:dyDescent="0.35">
      <c r="A14068" s="22"/>
    </row>
    <row r="14069" spans="1:1" ht="14.5" x14ac:dyDescent="0.35">
      <c r="A14069" s="22"/>
    </row>
    <row r="14070" spans="1:1" ht="14.5" x14ac:dyDescent="0.35">
      <c r="A14070" s="22"/>
    </row>
    <row r="14071" spans="1:1" ht="14.5" x14ac:dyDescent="0.35">
      <c r="A14071" s="22"/>
    </row>
    <row r="14072" spans="1:1" ht="14.5" x14ac:dyDescent="0.35">
      <c r="A14072" s="22"/>
    </row>
    <row r="14073" spans="1:1" ht="14.5" x14ac:dyDescent="0.35">
      <c r="A14073" s="22"/>
    </row>
    <row r="14074" spans="1:1" ht="14.5" x14ac:dyDescent="0.35">
      <c r="A14074" s="22"/>
    </row>
    <row r="14075" spans="1:1" ht="14.5" x14ac:dyDescent="0.35">
      <c r="A14075" s="22"/>
    </row>
    <row r="14076" spans="1:1" ht="14.5" x14ac:dyDescent="0.35">
      <c r="A14076" s="22"/>
    </row>
    <row r="14077" spans="1:1" ht="14.5" x14ac:dyDescent="0.35">
      <c r="A14077" s="22"/>
    </row>
    <row r="14078" spans="1:1" ht="14.5" x14ac:dyDescent="0.35">
      <c r="A14078" s="22"/>
    </row>
    <row r="14079" spans="1:1" ht="14.5" x14ac:dyDescent="0.35">
      <c r="A14079" s="22"/>
    </row>
    <row r="14080" spans="1:1" ht="14.5" x14ac:dyDescent="0.35">
      <c r="A14080" s="22"/>
    </row>
    <row r="14081" spans="1:1" ht="14.5" x14ac:dyDescent="0.35">
      <c r="A14081" s="22"/>
    </row>
    <row r="14082" spans="1:1" ht="14.5" x14ac:dyDescent="0.35">
      <c r="A14082" s="22"/>
    </row>
    <row r="14083" spans="1:1" ht="14.5" x14ac:dyDescent="0.35">
      <c r="A14083" s="22"/>
    </row>
    <row r="14084" spans="1:1" ht="14.5" x14ac:dyDescent="0.35">
      <c r="A14084" s="22"/>
    </row>
    <row r="14085" spans="1:1" ht="14.5" x14ac:dyDescent="0.35">
      <c r="A14085" s="22"/>
    </row>
    <row r="14086" spans="1:1" ht="14.5" x14ac:dyDescent="0.35">
      <c r="A14086" s="22"/>
    </row>
    <row r="14087" spans="1:1" ht="14.5" x14ac:dyDescent="0.35">
      <c r="A14087" s="22"/>
    </row>
    <row r="14088" spans="1:1" ht="14.5" x14ac:dyDescent="0.35">
      <c r="A14088" s="22"/>
    </row>
    <row r="14089" spans="1:1" ht="14.5" x14ac:dyDescent="0.35">
      <c r="A14089" s="22"/>
    </row>
    <row r="14090" spans="1:1" ht="14.5" x14ac:dyDescent="0.35">
      <c r="A14090" s="22"/>
    </row>
    <row r="14091" spans="1:1" ht="14.5" x14ac:dyDescent="0.35">
      <c r="A14091" s="22"/>
    </row>
    <row r="14092" spans="1:1" ht="14.5" x14ac:dyDescent="0.35">
      <c r="A14092" s="22"/>
    </row>
    <row r="14093" spans="1:1" ht="14.5" x14ac:dyDescent="0.35">
      <c r="A14093" s="22"/>
    </row>
    <row r="14094" spans="1:1" ht="14.5" x14ac:dyDescent="0.35">
      <c r="A14094" s="22"/>
    </row>
    <row r="14095" spans="1:1" ht="14.5" x14ac:dyDescent="0.35">
      <c r="A14095" s="22"/>
    </row>
    <row r="14096" spans="1:1" ht="14.5" x14ac:dyDescent="0.35">
      <c r="A14096" s="22"/>
    </row>
    <row r="14097" spans="1:1" ht="14.5" x14ac:dyDescent="0.35">
      <c r="A14097" s="22"/>
    </row>
    <row r="14098" spans="1:1" ht="14.5" x14ac:dyDescent="0.35">
      <c r="A14098" s="22"/>
    </row>
    <row r="14099" spans="1:1" ht="14.5" x14ac:dyDescent="0.35">
      <c r="A14099" s="22"/>
    </row>
    <row r="14100" spans="1:1" ht="14.5" x14ac:dyDescent="0.35">
      <c r="A14100" s="22"/>
    </row>
    <row r="14101" spans="1:1" ht="14.5" x14ac:dyDescent="0.35">
      <c r="A14101" s="22"/>
    </row>
    <row r="14102" spans="1:1" ht="14.5" x14ac:dyDescent="0.35">
      <c r="A14102" s="22"/>
    </row>
    <row r="14103" spans="1:1" ht="14.5" x14ac:dyDescent="0.35">
      <c r="A14103" s="22"/>
    </row>
    <row r="14104" spans="1:1" ht="14.5" x14ac:dyDescent="0.35">
      <c r="A14104" s="22"/>
    </row>
    <row r="14105" spans="1:1" ht="14.5" x14ac:dyDescent="0.35">
      <c r="A14105" s="22"/>
    </row>
    <row r="14106" spans="1:1" ht="14.5" x14ac:dyDescent="0.35">
      <c r="A14106" s="22"/>
    </row>
    <row r="14107" spans="1:1" ht="14.5" x14ac:dyDescent="0.35">
      <c r="A14107" s="22"/>
    </row>
    <row r="14108" spans="1:1" ht="14.5" x14ac:dyDescent="0.35">
      <c r="A14108" s="22"/>
    </row>
    <row r="14109" spans="1:1" ht="14.5" x14ac:dyDescent="0.35">
      <c r="A14109" s="22"/>
    </row>
    <row r="14110" spans="1:1" ht="14.5" x14ac:dyDescent="0.35">
      <c r="A14110" s="22"/>
    </row>
    <row r="14111" spans="1:1" ht="14.5" x14ac:dyDescent="0.35">
      <c r="A14111" s="22"/>
    </row>
    <row r="14112" spans="1:1" ht="14.5" x14ac:dyDescent="0.35">
      <c r="A14112" s="22"/>
    </row>
    <row r="14113" spans="1:1" ht="14.5" x14ac:dyDescent="0.35">
      <c r="A14113" s="22"/>
    </row>
    <row r="14114" spans="1:1" ht="14.5" x14ac:dyDescent="0.35">
      <c r="A14114" s="22"/>
    </row>
    <row r="14115" spans="1:1" ht="14.5" x14ac:dyDescent="0.35">
      <c r="A14115" s="22"/>
    </row>
    <row r="14116" spans="1:1" ht="14.5" x14ac:dyDescent="0.35">
      <c r="A14116" s="22"/>
    </row>
    <row r="14117" spans="1:1" ht="14.5" x14ac:dyDescent="0.35">
      <c r="A14117" s="22"/>
    </row>
    <row r="14118" spans="1:1" ht="14.5" x14ac:dyDescent="0.35">
      <c r="A14118" s="22"/>
    </row>
    <row r="14119" spans="1:1" ht="14.5" x14ac:dyDescent="0.35">
      <c r="A14119" s="22"/>
    </row>
    <row r="14120" spans="1:1" ht="14.5" x14ac:dyDescent="0.35">
      <c r="A14120" s="22"/>
    </row>
    <row r="14121" spans="1:1" ht="14.5" x14ac:dyDescent="0.35">
      <c r="A14121" s="22"/>
    </row>
    <row r="14122" spans="1:1" ht="14.5" x14ac:dyDescent="0.35">
      <c r="A14122" s="22"/>
    </row>
    <row r="14123" spans="1:1" ht="14.5" x14ac:dyDescent="0.35">
      <c r="A14123" s="22"/>
    </row>
    <row r="14124" spans="1:1" ht="14.5" x14ac:dyDescent="0.35">
      <c r="A14124" s="22"/>
    </row>
    <row r="14125" spans="1:1" ht="14.5" x14ac:dyDescent="0.35">
      <c r="A14125" s="22"/>
    </row>
    <row r="14126" spans="1:1" ht="14.5" x14ac:dyDescent="0.35">
      <c r="A14126" s="22"/>
    </row>
    <row r="14127" spans="1:1" ht="14.5" x14ac:dyDescent="0.35">
      <c r="A14127" s="22"/>
    </row>
    <row r="14128" spans="1:1" ht="14.5" x14ac:dyDescent="0.35">
      <c r="A14128" s="22"/>
    </row>
    <row r="14129" spans="1:1" ht="14.5" x14ac:dyDescent="0.35">
      <c r="A14129" s="22"/>
    </row>
    <row r="14130" spans="1:1" ht="14.5" x14ac:dyDescent="0.35">
      <c r="A14130" s="22"/>
    </row>
    <row r="14131" spans="1:1" ht="14.5" x14ac:dyDescent="0.35">
      <c r="A14131" s="22"/>
    </row>
    <row r="14132" spans="1:1" ht="14.5" x14ac:dyDescent="0.35">
      <c r="A14132" s="22"/>
    </row>
    <row r="14133" spans="1:1" ht="14.5" x14ac:dyDescent="0.35">
      <c r="A14133" s="22"/>
    </row>
    <row r="14134" spans="1:1" ht="14.5" x14ac:dyDescent="0.35">
      <c r="A14134" s="22"/>
    </row>
    <row r="14135" spans="1:1" ht="14.5" x14ac:dyDescent="0.35">
      <c r="A14135" s="22"/>
    </row>
    <row r="14136" spans="1:1" ht="14.5" x14ac:dyDescent="0.35">
      <c r="A14136" s="22"/>
    </row>
    <row r="14137" spans="1:1" ht="14.5" x14ac:dyDescent="0.35">
      <c r="A14137" s="22"/>
    </row>
    <row r="14138" spans="1:1" ht="14.5" x14ac:dyDescent="0.35">
      <c r="A14138" s="22"/>
    </row>
    <row r="14139" spans="1:1" ht="14.5" x14ac:dyDescent="0.35">
      <c r="A14139" s="22"/>
    </row>
    <row r="14140" spans="1:1" ht="14.5" x14ac:dyDescent="0.35">
      <c r="A14140" s="22"/>
    </row>
    <row r="14141" spans="1:1" ht="14.5" x14ac:dyDescent="0.35">
      <c r="A14141" s="22"/>
    </row>
    <row r="14142" spans="1:1" ht="14.5" x14ac:dyDescent="0.35">
      <c r="A14142" s="22"/>
    </row>
    <row r="14143" spans="1:1" ht="14.5" x14ac:dyDescent="0.35">
      <c r="A14143" s="22"/>
    </row>
    <row r="14144" spans="1:1" ht="14.5" x14ac:dyDescent="0.35">
      <c r="A14144" s="22"/>
    </row>
    <row r="14145" spans="1:1" ht="14.5" x14ac:dyDescent="0.35">
      <c r="A14145" s="22"/>
    </row>
    <row r="14146" spans="1:1" ht="14.5" x14ac:dyDescent="0.35">
      <c r="A14146" s="22"/>
    </row>
    <row r="14147" spans="1:1" ht="14.5" x14ac:dyDescent="0.35">
      <c r="A14147" s="22"/>
    </row>
    <row r="14148" spans="1:1" ht="14.5" x14ac:dyDescent="0.35">
      <c r="A14148" s="22"/>
    </row>
    <row r="14149" spans="1:1" ht="14.5" x14ac:dyDescent="0.35">
      <c r="A14149" s="22"/>
    </row>
    <row r="14150" spans="1:1" ht="14.5" x14ac:dyDescent="0.35">
      <c r="A14150" s="22"/>
    </row>
    <row r="14151" spans="1:1" ht="14.5" x14ac:dyDescent="0.35">
      <c r="A14151" s="22"/>
    </row>
    <row r="14152" spans="1:1" ht="14.5" x14ac:dyDescent="0.35">
      <c r="A14152" s="22"/>
    </row>
    <row r="14153" spans="1:1" ht="14.5" x14ac:dyDescent="0.35">
      <c r="A14153" s="22"/>
    </row>
    <row r="14154" spans="1:1" ht="14.5" x14ac:dyDescent="0.35">
      <c r="A14154" s="22"/>
    </row>
    <row r="14155" spans="1:1" ht="14.5" x14ac:dyDescent="0.35">
      <c r="A14155" s="22"/>
    </row>
    <row r="14156" spans="1:1" ht="14.5" x14ac:dyDescent="0.35">
      <c r="A14156" s="22"/>
    </row>
    <row r="14157" spans="1:1" ht="14.5" x14ac:dyDescent="0.35">
      <c r="A14157" s="22"/>
    </row>
    <row r="14158" spans="1:1" ht="14.5" x14ac:dyDescent="0.35">
      <c r="A14158" s="22"/>
    </row>
    <row r="14159" spans="1:1" ht="14.5" x14ac:dyDescent="0.35">
      <c r="A14159" s="22"/>
    </row>
    <row r="14160" spans="1:1" ht="14.5" x14ac:dyDescent="0.35">
      <c r="A14160" s="22"/>
    </row>
    <row r="14161" spans="1:1" ht="14.5" x14ac:dyDescent="0.35">
      <c r="A14161" s="22"/>
    </row>
    <row r="14162" spans="1:1" ht="14.5" x14ac:dyDescent="0.35">
      <c r="A14162" s="22"/>
    </row>
    <row r="14163" spans="1:1" ht="14.5" x14ac:dyDescent="0.35">
      <c r="A14163" s="22"/>
    </row>
    <row r="14164" spans="1:1" ht="14.5" x14ac:dyDescent="0.35">
      <c r="A14164" s="22"/>
    </row>
    <row r="14165" spans="1:1" ht="14.5" x14ac:dyDescent="0.35">
      <c r="A14165" s="22"/>
    </row>
    <row r="14166" spans="1:1" ht="14.5" x14ac:dyDescent="0.35">
      <c r="A14166" s="22"/>
    </row>
    <row r="14167" spans="1:1" ht="14.5" x14ac:dyDescent="0.35">
      <c r="A14167" s="22"/>
    </row>
    <row r="14168" spans="1:1" ht="14.5" x14ac:dyDescent="0.35">
      <c r="A14168" s="22"/>
    </row>
    <row r="14169" spans="1:1" ht="14.5" x14ac:dyDescent="0.35">
      <c r="A14169" s="22"/>
    </row>
    <row r="14170" spans="1:1" ht="14.5" x14ac:dyDescent="0.35">
      <c r="A14170" s="22"/>
    </row>
    <row r="14171" spans="1:1" ht="14.5" x14ac:dyDescent="0.35">
      <c r="A14171" s="22"/>
    </row>
    <row r="14172" spans="1:1" ht="14.5" x14ac:dyDescent="0.35">
      <c r="A14172" s="22"/>
    </row>
    <row r="14173" spans="1:1" ht="14.5" x14ac:dyDescent="0.35">
      <c r="A14173" s="22"/>
    </row>
    <row r="14174" spans="1:1" ht="14.5" x14ac:dyDescent="0.35">
      <c r="A14174" s="22"/>
    </row>
    <row r="14175" spans="1:1" ht="14.5" x14ac:dyDescent="0.35">
      <c r="A14175" s="22"/>
    </row>
    <row r="14176" spans="1:1" ht="14.5" x14ac:dyDescent="0.35">
      <c r="A14176" s="22"/>
    </row>
    <row r="14177" spans="1:1" ht="14.5" x14ac:dyDescent="0.35">
      <c r="A14177" s="22"/>
    </row>
    <row r="14178" spans="1:1" ht="14.5" x14ac:dyDescent="0.35">
      <c r="A14178" s="22"/>
    </row>
    <row r="14179" spans="1:1" ht="14.5" x14ac:dyDescent="0.35">
      <c r="A14179" s="22"/>
    </row>
    <row r="14180" spans="1:1" ht="14.5" x14ac:dyDescent="0.35">
      <c r="A14180" s="22"/>
    </row>
    <row r="14181" spans="1:1" ht="14.5" x14ac:dyDescent="0.35">
      <c r="A14181" s="22"/>
    </row>
    <row r="14182" spans="1:1" ht="14.5" x14ac:dyDescent="0.35">
      <c r="A14182" s="22"/>
    </row>
    <row r="14183" spans="1:1" ht="14.5" x14ac:dyDescent="0.35">
      <c r="A14183" s="22"/>
    </row>
    <row r="14184" spans="1:1" ht="14.5" x14ac:dyDescent="0.35">
      <c r="A14184" s="22"/>
    </row>
    <row r="14185" spans="1:1" ht="14.5" x14ac:dyDescent="0.35">
      <c r="A14185" s="22"/>
    </row>
    <row r="14186" spans="1:1" ht="14.5" x14ac:dyDescent="0.35">
      <c r="A14186" s="22"/>
    </row>
    <row r="14187" spans="1:1" ht="14.5" x14ac:dyDescent="0.35">
      <c r="A14187" s="22"/>
    </row>
    <row r="14188" spans="1:1" ht="14.5" x14ac:dyDescent="0.35">
      <c r="A14188" s="22"/>
    </row>
    <row r="14189" spans="1:1" ht="14.5" x14ac:dyDescent="0.35">
      <c r="A14189" s="22"/>
    </row>
    <row r="14190" spans="1:1" ht="14.5" x14ac:dyDescent="0.35">
      <c r="A14190" s="22"/>
    </row>
    <row r="14191" spans="1:1" ht="14.5" x14ac:dyDescent="0.35">
      <c r="A14191" s="22"/>
    </row>
    <row r="14192" spans="1:1" ht="14.5" x14ac:dyDescent="0.35">
      <c r="A14192" s="22"/>
    </row>
    <row r="14193" spans="1:1" ht="14.5" x14ac:dyDescent="0.35">
      <c r="A14193" s="22"/>
    </row>
    <row r="14194" spans="1:1" ht="14.5" x14ac:dyDescent="0.35">
      <c r="A14194" s="22"/>
    </row>
    <row r="14195" spans="1:1" ht="14.5" x14ac:dyDescent="0.35">
      <c r="A14195" s="22"/>
    </row>
    <row r="14196" spans="1:1" ht="14.5" x14ac:dyDescent="0.35">
      <c r="A14196" s="22"/>
    </row>
    <row r="14197" spans="1:1" ht="14.5" x14ac:dyDescent="0.35">
      <c r="A14197" s="22"/>
    </row>
    <row r="14198" spans="1:1" ht="14.5" x14ac:dyDescent="0.35">
      <c r="A14198" s="22"/>
    </row>
    <row r="14199" spans="1:1" ht="14.5" x14ac:dyDescent="0.35">
      <c r="A14199" s="22"/>
    </row>
    <row r="14200" spans="1:1" ht="14.5" x14ac:dyDescent="0.35">
      <c r="A14200" s="22"/>
    </row>
    <row r="14201" spans="1:1" ht="14.5" x14ac:dyDescent="0.35">
      <c r="A14201" s="22"/>
    </row>
    <row r="14202" spans="1:1" ht="14.5" x14ac:dyDescent="0.35">
      <c r="A14202" s="22"/>
    </row>
    <row r="14203" spans="1:1" ht="14.5" x14ac:dyDescent="0.35">
      <c r="A14203" s="22"/>
    </row>
    <row r="14204" spans="1:1" ht="14.5" x14ac:dyDescent="0.35">
      <c r="A14204" s="22"/>
    </row>
    <row r="14205" spans="1:1" ht="14.5" x14ac:dyDescent="0.35">
      <c r="A14205" s="22"/>
    </row>
    <row r="14206" spans="1:1" ht="14.5" x14ac:dyDescent="0.35">
      <c r="A14206" s="22"/>
    </row>
    <row r="14207" spans="1:1" ht="14.5" x14ac:dyDescent="0.35">
      <c r="A14207" s="22"/>
    </row>
    <row r="14208" spans="1:1" ht="14.5" x14ac:dyDescent="0.35">
      <c r="A14208" s="22"/>
    </row>
    <row r="14209" spans="1:1" ht="14.5" x14ac:dyDescent="0.35">
      <c r="A14209" s="22"/>
    </row>
    <row r="14210" spans="1:1" ht="14.5" x14ac:dyDescent="0.35">
      <c r="A14210" s="22"/>
    </row>
    <row r="14211" spans="1:1" ht="14.5" x14ac:dyDescent="0.35">
      <c r="A14211" s="22"/>
    </row>
    <row r="14212" spans="1:1" ht="14.5" x14ac:dyDescent="0.35">
      <c r="A14212" s="22"/>
    </row>
    <row r="14213" spans="1:1" ht="14.5" x14ac:dyDescent="0.35">
      <c r="A14213" s="22"/>
    </row>
    <row r="14214" spans="1:1" ht="14.5" x14ac:dyDescent="0.35">
      <c r="A14214" s="22"/>
    </row>
    <row r="14215" spans="1:1" ht="14.5" x14ac:dyDescent="0.35">
      <c r="A14215" s="22"/>
    </row>
    <row r="14216" spans="1:1" ht="14.5" x14ac:dyDescent="0.35">
      <c r="A14216" s="22"/>
    </row>
    <row r="14217" spans="1:1" ht="14.5" x14ac:dyDescent="0.35">
      <c r="A14217" s="22"/>
    </row>
    <row r="14218" spans="1:1" ht="14.5" x14ac:dyDescent="0.35">
      <c r="A14218" s="22"/>
    </row>
    <row r="14219" spans="1:1" ht="14.5" x14ac:dyDescent="0.35">
      <c r="A14219" s="22"/>
    </row>
    <row r="14220" spans="1:1" ht="14.5" x14ac:dyDescent="0.35">
      <c r="A14220" s="22"/>
    </row>
    <row r="14221" spans="1:1" ht="14.5" x14ac:dyDescent="0.35">
      <c r="A14221" s="22"/>
    </row>
    <row r="14222" spans="1:1" ht="14.5" x14ac:dyDescent="0.35">
      <c r="A14222" s="22"/>
    </row>
    <row r="14223" spans="1:1" ht="14.5" x14ac:dyDescent="0.35">
      <c r="A14223" s="22"/>
    </row>
    <row r="14224" spans="1:1" ht="14.5" x14ac:dyDescent="0.35">
      <c r="A14224" s="22"/>
    </row>
    <row r="14225" spans="1:1" ht="14.5" x14ac:dyDescent="0.35">
      <c r="A14225" s="22"/>
    </row>
    <row r="14226" spans="1:1" ht="14.5" x14ac:dyDescent="0.35">
      <c r="A14226" s="22"/>
    </row>
    <row r="14227" spans="1:1" ht="14.5" x14ac:dyDescent="0.35">
      <c r="A14227" s="22"/>
    </row>
    <row r="14228" spans="1:1" ht="14.5" x14ac:dyDescent="0.35">
      <c r="A14228" s="22"/>
    </row>
    <row r="14229" spans="1:1" ht="14.5" x14ac:dyDescent="0.35">
      <c r="A14229" s="22"/>
    </row>
    <row r="14230" spans="1:1" ht="14.5" x14ac:dyDescent="0.35">
      <c r="A14230" s="22"/>
    </row>
    <row r="14231" spans="1:1" ht="14.5" x14ac:dyDescent="0.35">
      <c r="A14231" s="22"/>
    </row>
    <row r="14232" spans="1:1" ht="14.5" x14ac:dyDescent="0.35">
      <c r="A14232" s="22"/>
    </row>
    <row r="14233" spans="1:1" ht="14.5" x14ac:dyDescent="0.35">
      <c r="A14233" s="22"/>
    </row>
    <row r="14234" spans="1:1" ht="14.5" x14ac:dyDescent="0.35">
      <c r="A14234" s="22"/>
    </row>
    <row r="14235" spans="1:1" ht="14.5" x14ac:dyDescent="0.35">
      <c r="A14235" s="22"/>
    </row>
    <row r="14236" spans="1:1" ht="14.5" x14ac:dyDescent="0.35">
      <c r="A14236" s="22"/>
    </row>
    <row r="14237" spans="1:1" ht="14.5" x14ac:dyDescent="0.35">
      <c r="A14237" s="22"/>
    </row>
    <row r="14238" spans="1:1" ht="14.5" x14ac:dyDescent="0.35">
      <c r="A14238" s="22"/>
    </row>
    <row r="14239" spans="1:1" ht="14.5" x14ac:dyDescent="0.35">
      <c r="A14239" s="22"/>
    </row>
    <row r="14240" spans="1:1" ht="14.5" x14ac:dyDescent="0.35">
      <c r="A14240" s="22"/>
    </row>
    <row r="14241" spans="1:1" ht="14.5" x14ac:dyDescent="0.35">
      <c r="A14241" s="22"/>
    </row>
    <row r="14242" spans="1:1" ht="14.5" x14ac:dyDescent="0.35">
      <c r="A14242" s="22"/>
    </row>
    <row r="14243" spans="1:1" ht="14.5" x14ac:dyDescent="0.35">
      <c r="A14243" s="22"/>
    </row>
    <row r="14244" spans="1:1" ht="14.5" x14ac:dyDescent="0.35">
      <c r="A14244" s="22"/>
    </row>
    <row r="14245" spans="1:1" ht="14.5" x14ac:dyDescent="0.35">
      <c r="A14245" s="22"/>
    </row>
    <row r="14246" spans="1:1" ht="14.5" x14ac:dyDescent="0.35">
      <c r="A14246" s="22"/>
    </row>
    <row r="14247" spans="1:1" ht="14.5" x14ac:dyDescent="0.35">
      <c r="A14247" s="22"/>
    </row>
    <row r="14248" spans="1:1" ht="14.5" x14ac:dyDescent="0.35">
      <c r="A14248" s="22"/>
    </row>
    <row r="14249" spans="1:1" ht="14.5" x14ac:dyDescent="0.35">
      <c r="A14249" s="22"/>
    </row>
    <row r="14250" spans="1:1" ht="14.5" x14ac:dyDescent="0.35">
      <c r="A14250" s="22"/>
    </row>
    <row r="14251" spans="1:1" ht="14.5" x14ac:dyDescent="0.35">
      <c r="A14251" s="22"/>
    </row>
    <row r="14252" spans="1:1" ht="14.5" x14ac:dyDescent="0.35">
      <c r="A14252" s="22"/>
    </row>
    <row r="14253" spans="1:1" ht="14.5" x14ac:dyDescent="0.35">
      <c r="A14253" s="22"/>
    </row>
    <row r="14254" spans="1:1" ht="14.5" x14ac:dyDescent="0.35">
      <c r="A14254" s="22"/>
    </row>
    <row r="14255" spans="1:1" ht="14.5" x14ac:dyDescent="0.35">
      <c r="A14255" s="22"/>
    </row>
    <row r="14256" spans="1:1" ht="14.5" x14ac:dyDescent="0.35">
      <c r="A14256" s="22"/>
    </row>
    <row r="14257" spans="1:1" ht="14.5" x14ac:dyDescent="0.35">
      <c r="A14257" s="22"/>
    </row>
    <row r="14258" spans="1:1" ht="14.5" x14ac:dyDescent="0.35">
      <c r="A14258" s="22"/>
    </row>
    <row r="14259" spans="1:1" ht="14.5" x14ac:dyDescent="0.35">
      <c r="A14259" s="22"/>
    </row>
    <row r="14260" spans="1:1" ht="14.5" x14ac:dyDescent="0.35">
      <c r="A14260" s="22"/>
    </row>
    <row r="14261" spans="1:1" ht="14.5" x14ac:dyDescent="0.35">
      <c r="A14261" s="22"/>
    </row>
    <row r="14262" spans="1:1" ht="14.5" x14ac:dyDescent="0.35">
      <c r="A14262" s="22"/>
    </row>
    <row r="14263" spans="1:1" ht="14.5" x14ac:dyDescent="0.35">
      <c r="A14263" s="22"/>
    </row>
    <row r="14264" spans="1:1" ht="14.5" x14ac:dyDescent="0.35">
      <c r="A14264" s="22"/>
    </row>
    <row r="14265" spans="1:1" ht="14.5" x14ac:dyDescent="0.35">
      <c r="A14265" s="22"/>
    </row>
    <row r="14266" spans="1:1" ht="14.5" x14ac:dyDescent="0.35">
      <c r="A14266" s="22"/>
    </row>
    <row r="14267" spans="1:1" ht="14.5" x14ac:dyDescent="0.35">
      <c r="A14267" s="22"/>
    </row>
    <row r="14268" spans="1:1" ht="14.5" x14ac:dyDescent="0.35">
      <c r="A14268" s="22"/>
    </row>
    <row r="14269" spans="1:1" ht="14.5" x14ac:dyDescent="0.35">
      <c r="A14269" s="22"/>
    </row>
    <row r="14270" spans="1:1" ht="14.5" x14ac:dyDescent="0.35">
      <c r="A14270" s="22"/>
    </row>
    <row r="14271" spans="1:1" ht="14.5" x14ac:dyDescent="0.35">
      <c r="A14271" s="22"/>
    </row>
    <row r="14272" spans="1:1" ht="14.5" x14ac:dyDescent="0.35">
      <c r="A14272" s="22"/>
    </row>
    <row r="14273" spans="1:1" ht="14.5" x14ac:dyDescent="0.35">
      <c r="A14273" s="22"/>
    </row>
    <row r="14274" spans="1:1" ht="14.5" x14ac:dyDescent="0.35">
      <c r="A14274" s="22"/>
    </row>
    <row r="14275" spans="1:1" ht="14.5" x14ac:dyDescent="0.35">
      <c r="A14275" s="22"/>
    </row>
    <row r="14276" spans="1:1" ht="14.5" x14ac:dyDescent="0.35">
      <c r="A14276" s="22"/>
    </row>
    <row r="14277" spans="1:1" ht="14.5" x14ac:dyDescent="0.35">
      <c r="A14277" s="22"/>
    </row>
    <row r="14278" spans="1:1" ht="14.5" x14ac:dyDescent="0.35">
      <c r="A14278" s="22"/>
    </row>
    <row r="14279" spans="1:1" ht="14.5" x14ac:dyDescent="0.35">
      <c r="A14279" s="22"/>
    </row>
    <row r="14280" spans="1:1" ht="14.5" x14ac:dyDescent="0.35">
      <c r="A14280" s="22"/>
    </row>
    <row r="14281" spans="1:1" ht="14.5" x14ac:dyDescent="0.35">
      <c r="A14281" s="22"/>
    </row>
    <row r="14282" spans="1:1" ht="14.5" x14ac:dyDescent="0.35">
      <c r="A14282" s="22"/>
    </row>
    <row r="14283" spans="1:1" ht="14.5" x14ac:dyDescent="0.35">
      <c r="A14283" s="22"/>
    </row>
    <row r="14284" spans="1:1" ht="14.5" x14ac:dyDescent="0.35">
      <c r="A14284" s="22"/>
    </row>
    <row r="14285" spans="1:1" ht="14.5" x14ac:dyDescent="0.35">
      <c r="A14285" s="22"/>
    </row>
    <row r="14286" spans="1:1" ht="14.5" x14ac:dyDescent="0.35">
      <c r="A14286" s="22"/>
    </row>
    <row r="14287" spans="1:1" ht="14.5" x14ac:dyDescent="0.35">
      <c r="A14287" s="22"/>
    </row>
    <row r="14288" spans="1:1" ht="14.5" x14ac:dyDescent="0.35">
      <c r="A14288" s="22"/>
    </row>
    <row r="14289" spans="1:1" ht="14.5" x14ac:dyDescent="0.35">
      <c r="A14289" s="22"/>
    </row>
    <row r="14290" spans="1:1" ht="14.5" x14ac:dyDescent="0.35">
      <c r="A14290" s="22"/>
    </row>
    <row r="14291" spans="1:1" ht="14.5" x14ac:dyDescent="0.35">
      <c r="A14291" s="22"/>
    </row>
    <row r="14292" spans="1:1" ht="14.5" x14ac:dyDescent="0.35">
      <c r="A14292" s="22"/>
    </row>
    <row r="14293" spans="1:1" ht="14.5" x14ac:dyDescent="0.35">
      <c r="A14293" s="22"/>
    </row>
    <row r="14294" spans="1:1" ht="14.5" x14ac:dyDescent="0.35">
      <c r="A14294" s="22"/>
    </row>
    <row r="14295" spans="1:1" ht="14.5" x14ac:dyDescent="0.35">
      <c r="A14295" s="22"/>
    </row>
    <row r="14296" spans="1:1" ht="14.5" x14ac:dyDescent="0.35">
      <c r="A14296" s="22"/>
    </row>
    <row r="14297" spans="1:1" ht="14.5" x14ac:dyDescent="0.35">
      <c r="A14297" s="22"/>
    </row>
    <row r="14298" spans="1:1" ht="14.5" x14ac:dyDescent="0.35">
      <c r="A14298" s="22"/>
    </row>
    <row r="14299" spans="1:1" ht="14.5" x14ac:dyDescent="0.35">
      <c r="A14299" s="22"/>
    </row>
    <row r="14300" spans="1:1" ht="14.5" x14ac:dyDescent="0.35">
      <c r="A14300" s="22"/>
    </row>
    <row r="14301" spans="1:1" ht="14.5" x14ac:dyDescent="0.35">
      <c r="A14301" s="22"/>
    </row>
    <row r="14302" spans="1:1" ht="14.5" x14ac:dyDescent="0.35">
      <c r="A14302" s="22"/>
    </row>
    <row r="14303" spans="1:1" ht="14.5" x14ac:dyDescent="0.35">
      <c r="A14303" s="22"/>
    </row>
    <row r="14304" spans="1:1" ht="14.5" x14ac:dyDescent="0.35">
      <c r="A14304" s="22"/>
    </row>
    <row r="14305" spans="1:1" ht="14.5" x14ac:dyDescent="0.35">
      <c r="A14305" s="22"/>
    </row>
    <row r="14306" spans="1:1" ht="14.5" x14ac:dyDescent="0.35">
      <c r="A14306" s="22"/>
    </row>
    <row r="14307" spans="1:1" ht="14.5" x14ac:dyDescent="0.35">
      <c r="A14307" s="22"/>
    </row>
    <row r="14308" spans="1:1" ht="14.5" x14ac:dyDescent="0.35">
      <c r="A14308" s="22"/>
    </row>
    <row r="14309" spans="1:1" ht="14.5" x14ac:dyDescent="0.35">
      <c r="A14309" s="22"/>
    </row>
    <row r="14310" spans="1:1" ht="14.5" x14ac:dyDescent="0.35">
      <c r="A14310" s="22"/>
    </row>
    <row r="14311" spans="1:1" ht="14.5" x14ac:dyDescent="0.35">
      <c r="A14311" s="22"/>
    </row>
    <row r="14312" spans="1:1" ht="14.5" x14ac:dyDescent="0.35">
      <c r="A14312" s="22"/>
    </row>
    <row r="14313" spans="1:1" ht="14.5" x14ac:dyDescent="0.35">
      <c r="A14313" s="22"/>
    </row>
    <row r="14314" spans="1:1" ht="14.5" x14ac:dyDescent="0.35">
      <c r="A14314" s="22"/>
    </row>
    <row r="14315" spans="1:1" ht="14.5" x14ac:dyDescent="0.35">
      <c r="A14315" s="22"/>
    </row>
    <row r="14316" spans="1:1" ht="14.5" x14ac:dyDescent="0.35">
      <c r="A14316" s="22"/>
    </row>
    <row r="14317" spans="1:1" ht="14.5" x14ac:dyDescent="0.35">
      <c r="A14317" s="22"/>
    </row>
    <row r="14318" spans="1:1" ht="14.5" x14ac:dyDescent="0.35">
      <c r="A14318" s="22"/>
    </row>
    <row r="14319" spans="1:1" ht="14.5" x14ac:dyDescent="0.35">
      <c r="A14319" s="22"/>
    </row>
    <row r="14320" spans="1:1" ht="14.5" x14ac:dyDescent="0.35">
      <c r="A14320" s="22"/>
    </row>
    <row r="14321" spans="1:1" ht="14.5" x14ac:dyDescent="0.35">
      <c r="A14321" s="22"/>
    </row>
    <row r="14322" spans="1:1" ht="14.5" x14ac:dyDescent="0.35">
      <c r="A14322" s="22"/>
    </row>
    <row r="14323" spans="1:1" ht="14.5" x14ac:dyDescent="0.35">
      <c r="A14323" s="22"/>
    </row>
    <row r="14324" spans="1:1" ht="14.5" x14ac:dyDescent="0.35">
      <c r="A14324" s="22"/>
    </row>
    <row r="14325" spans="1:1" ht="14.5" x14ac:dyDescent="0.35">
      <c r="A14325" s="22"/>
    </row>
    <row r="14326" spans="1:1" ht="14.5" x14ac:dyDescent="0.35">
      <c r="A14326" s="22"/>
    </row>
    <row r="14327" spans="1:1" ht="14.5" x14ac:dyDescent="0.35">
      <c r="A14327" s="22"/>
    </row>
    <row r="14328" spans="1:1" ht="14.5" x14ac:dyDescent="0.35">
      <c r="A14328" s="22"/>
    </row>
    <row r="14329" spans="1:1" ht="14.5" x14ac:dyDescent="0.35">
      <c r="A14329" s="22"/>
    </row>
    <row r="14330" spans="1:1" ht="14.5" x14ac:dyDescent="0.35">
      <c r="A14330" s="22"/>
    </row>
    <row r="14331" spans="1:1" ht="14.5" x14ac:dyDescent="0.35">
      <c r="A14331" s="22"/>
    </row>
    <row r="14332" spans="1:1" ht="14.5" x14ac:dyDescent="0.35">
      <c r="A14332" s="22"/>
    </row>
    <row r="14333" spans="1:1" ht="14.5" x14ac:dyDescent="0.35">
      <c r="A14333" s="22"/>
    </row>
    <row r="14334" spans="1:1" ht="14.5" x14ac:dyDescent="0.35">
      <c r="A14334" s="22"/>
    </row>
    <row r="14335" spans="1:1" ht="14.5" x14ac:dyDescent="0.35">
      <c r="A14335" s="22"/>
    </row>
    <row r="14336" spans="1:1" ht="14.5" x14ac:dyDescent="0.35">
      <c r="A14336" s="22"/>
    </row>
    <row r="14337" spans="1:1" ht="14.5" x14ac:dyDescent="0.35">
      <c r="A14337" s="22"/>
    </row>
    <row r="14338" spans="1:1" ht="14.5" x14ac:dyDescent="0.35">
      <c r="A14338" s="22"/>
    </row>
    <row r="14339" spans="1:1" ht="14.5" x14ac:dyDescent="0.35">
      <c r="A14339" s="22"/>
    </row>
    <row r="14340" spans="1:1" ht="14.5" x14ac:dyDescent="0.35">
      <c r="A14340" s="22"/>
    </row>
    <row r="14341" spans="1:1" ht="14.5" x14ac:dyDescent="0.35">
      <c r="A14341" s="22"/>
    </row>
    <row r="14342" spans="1:1" ht="14.5" x14ac:dyDescent="0.35">
      <c r="A14342" s="22"/>
    </row>
    <row r="14343" spans="1:1" ht="14.5" x14ac:dyDescent="0.35">
      <c r="A14343" s="22"/>
    </row>
    <row r="14344" spans="1:1" ht="14.5" x14ac:dyDescent="0.35">
      <c r="A14344" s="22"/>
    </row>
    <row r="14345" spans="1:1" ht="14.5" x14ac:dyDescent="0.35">
      <c r="A14345" s="22"/>
    </row>
    <row r="14346" spans="1:1" ht="14.5" x14ac:dyDescent="0.35">
      <c r="A14346" s="22"/>
    </row>
    <row r="14347" spans="1:1" ht="14.5" x14ac:dyDescent="0.35">
      <c r="A14347" s="22"/>
    </row>
    <row r="14348" spans="1:1" ht="14.5" x14ac:dyDescent="0.35">
      <c r="A14348" s="22"/>
    </row>
    <row r="14349" spans="1:1" ht="14.5" x14ac:dyDescent="0.35">
      <c r="A14349" s="22"/>
    </row>
    <row r="14350" spans="1:1" ht="14.5" x14ac:dyDescent="0.35">
      <c r="A14350" s="22"/>
    </row>
    <row r="14351" spans="1:1" ht="14.5" x14ac:dyDescent="0.35">
      <c r="A14351" s="22"/>
    </row>
    <row r="14352" spans="1:1" ht="14.5" x14ac:dyDescent="0.35">
      <c r="A14352" s="22"/>
    </row>
    <row r="14353" spans="1:1" ht="14.5" x14ac:dyDescent="0.35">
      <c r="A14353" s="22"/>
    </row>
    <row r="14354" spans="1:1" ht="14.5" x14ac:dyDescent="0.35">
      <c r="A14354" s="22"/>
    </row>
    <row r="14355" spans="1:1" ht="14.5" x14ac:dyDescent="0.35">
      <c r="A14355" s="22"/>
    </row>
    <row r="14356" spans="1:1" ht="14.5" x14ac:dyDescent="0.35">
      <c r="A14356" s="22"/>
    </row>
    <row r="14357" spans="1:1" ht="14.5" x14ac:dyDescent="0.35">
      <c r="A14357" s="22"/>
    </row>
    <row r="14358" spans="1:1" ht="14.5" x14ac:dyDescent="0.35">
      <c r="A14358" s="22"/>
    </row>
    <row r="14359" spans="1:1" ht="14.5" x14ac:dyDescent="0.35">
      <c r="A14359" s="22"/>
    </row>
    <row r="14360" spans="1:1" ht="14.5" x14ac:dyDescent="0.35">
      <c r="A14360" s="22"/>
    </row>
    <row r="14361" spans="1:1" ht="14.5" x14ac:dyDescent="0.35">
      <c r="A14361" s="22"/>
    </row>
    <row r="14362" spans="1:1" ht="14.5" x14ac:dyDescent="0.35">
      <c r="A14362" s="22"/>
    </row>
    <row r="14363" spans="1:1" ht="14.5" x14ac:dyDescent="0.35">
      <c r="A14363" s="22"/>
    </row>
    <row r="14364" spans="1:1" ht="14.5" x14ac:dyDescent="0.35">
      <c r="A14364" s="22"/>
    </row>
    <row r="14365" spans="1:1" ht="14.5" x14ac:dyDescent="0.35">
      <c r="A14365" s="22"/>
    </row>
    <row r="14366" spans="1:1" ht="14.5" x14ac:dyDescent="0.35">
      <c r="A14366" s="22"/>
    </row>
    <row r="14367" spans="1:1" ht="14.5" x14ac:dyDescent="0.35">
      <c r="A14367" s="22"/>
    </row>
    <row r="14368" spans="1:1" ht="14.5" x14ac:dyDescent="0.35">
      <c r="A14368" s="22"/>
    </row>
    <row r="14369" spans="1:1" ht="14.5" x14ac:dyDescent="0.35">
      <c r="A14369" s="22"/>
    </row>
    <row r="14370" spans="1:1" ht="14.5" x14ac:dyDescent="0.35">
      <c r="A14370" s="22"/>
    </row>
    <row r="14371" spans="1:1" ht="14.5" x14ac:dyDescent="0.35">
      <c r="A14371" s="22"/>
    </row>
    <row r="14372" spans="1:1" ht="14.5" x14ac:dyDescent="0.35">
      <c r="A14372" s="22"/>
    </row>
    <row r="14373" spans="1:1" ht="14.5" x14ac:dyDescent="0.35">
      <c r="A14373" s="22"/>
    </row>
    <row r="14374" spans="1:1" ht="14.5" x14ac:dyDescent="0.35">
      <c r="A14374" s="22"/>
    </row>
    <row r="14375" spans="1:1" ht="14.5" x14ac:dyDescent="0.35">
      <c r="A14375" s="22"/>
    </row>
    <row r="14376" spans="1:1" ht="14.5" x14ac:dyDescent="0.35">
      <c r="A14376" s="22"/>
    </row>
    <row r="14377" spans="1:1" ht="14.5" x14ac:dyDescent="0.35">
      <c r="A14377" s="22"/>
    </row>
    <row r="14378" spans="1:1" ht="14.5" x14ac:dyDescent="0.35">
      <c r="A14378" s="22"/>
    </row>
    <row r="14379" spans="1:1" ht="14.5" x14ac:dyDescent="0.35">
      <c r="A14379" s="22"/>
    </row>
    <row r="14380" spans="1:1" ht="14.5" x14ac:dyDescent="0.35">
      <c r="A14380" s="22"/>
    </row>
    <row r="14381" spans="1:1" ht="14.5" x14ac:dyDescent="0.35">
      <c r="A14381" s="22"/>
    </row>
    <row r="14382" spans="1:1" ht="14.5" x14ac:dyDescent="0.35">
      <c r="A14382" s="22"/>
    </row>
    <row r="14383" spans="1:1" ht="14.5" x14ac:dyDescent="0.35">
      <c r="A14383" s="22"/>
    </row>
    <row r="14384" spans="1:1" ht="14.5" x14ac:dyDescent="0.35">
      <c r="A14384" s="22"/>
    </row>
    <row r="14385" spans="1:1" ht="14.5" x14ac:dyDescent="0.35">
      <c r="A14385" s="22"/>
    </row>
    <row r="14386" spans="1:1" ht="14.5" x14ac:dyDescent="0.35">
      <c r="A14386" s="22"/>
    </row>
    <row r="14387" spans="1:1" ht="14.5" x14ac:dyDescent="0.35">
      <c r="A14387" s="22"/>
    </row>
    <row r="14388" spans="1:1" ht="14.5" x14ac:dyDescent="0.35">
      <c r="A14388" s="22"/>
    </row>
    <row r="14389" spans="1:1" ht="14.5" x14ac:dyDescent="0.35">
      <c r="A14389" s="22"/>
    </row>
    <row r="14390" spans="1:1" ht="14.5" x14ac:dyDescent="0.35">
      <c r="A14390" s="22"/>
    </row>
    <row r="14391" spans="1:1" ht="14.5" x14ac:dyDescent="0.35">
      <c r="A14391" s="22"/>
    </row>
    <row r="14392" spans="1:1" ht="14.5" x14ac:dyDescent="0.35">
      <c r="A14392" s="22"/>
    </row>
    <row r="14393" spans="1:1" ht="14.5" x14ac:dyDescent="0.35">
      <c r="A14393" s="22"/>
    </row>
    <row r="14394" spans="1:1" ht="14.5" x14ac:dyDescent="0.35">
      <c r="A14394" s="22"/>
    </row>
    <row r="14395" spans="1:1" ht="14.5" x14ac:dyDescent="0.35">
      <c r="A14395" s="22"/>
    </row>
    <row r="14396" spans="1:1" ht="14.5" x14ac:dyDescent="0.35">
      <c r="A14396" s="22"/>
    </row>
    <row r="14397" spans="1:1" ht="14.5" x14ac:dyDescent="0.35">
      <c r="A14397" s="22"/>
    </row>
    <row r="14398" spans="1:1" ht="14.5" x14ac:dyDescent="0.35">
      <c r="A14398" s="22"/>
    </row>
    <row r="14399" spans="1:1" ht="14.5" x14ac:dyDescent="0.35">
      <c r="A14399" s="22"/>
    </row>
    <row r="14400" spans="1:1" ht="14.5" x14ac:dyDescent="0.35">
      <c r="A14400" s="22"/>
    </row>
    <row r="14401" spans="1:1" ht="14.5" x14ac:dyDescent="0.35">
      <c r="A14401" s="22"/>
    </row>
    <row r="14402" spans="1:1" ht="14.5" x14ac:dyDescent="0.35">
      <c r="A14402" s="22"/>
    </row>
    <row r="14403" spans="1:1" ht="14.5" x14ac:dyDescent="0.35">
      <c r="A14403" s="22"/>
    </row>
    <row r="14404" spans="1:1" ht="14.5" x14ac:dyDescent="0.35">
      <c r="A14404" s="22"/>
    </row>
    <row r="14405" spans="1:1" ht="14.5" x14ac:dyDescent="0.35">
      <c r="A14405" s="22"/>
    </row>
    <row r="14406" spans="1:1" ht="14.5" x14ac:dyDescent="0.35">
      <c r="A14406" s="22"/>
    </row>
    <row r="14407" spans="1:1" ht="14.5" x14ac:dyDescent="0.35">
      <c r="A14407" s="22"/>
    </row>
    <row r="14408" spans="1:1" ht="14.5" x14ac:dyDescent="0.35">
      <c r="A14408" s="22"/>
    </row>
    <row r="14409" spans="1:1" ht="14.5" x14ac:dyDescent="0.35">
      <c r="A14409" s="22"/>
    </row>
    <row r="14410" spans="1:1" ht="14.5" x14ac:dyDescent="0.35">
      <c r="A14410" s="22"/>
    </row>
    <row r="14411" spans="1:1" ht="14.5" x14ac:dyDescent="0.35">
      <c r="A14411" s="22"/>
    </row>
    <row r="14412" spans="1:1" ht="14.5" x14ac:dyDescent="0.35">
      <c r="A14412" s="22"/>
    </row>
    <row r="14413" spans="1:1" ht="14.5" x14ac:dyDescent="0.35">
      <c r="A14413" s="22"/>
    </row>
    <row r="14414" spans="1:1" ht="14.5" x14ac:dyDescent="0.35">
      <c r="A14414" s="22"/>
    </row>
    <row r="14415" spans="1:1" ht="14.5" x14ac:dyDescent="0.35">
      <c r="A14415" s="22"/>
    </row>
    <row r="14416" spans="1:1" ht="14.5" x14ac:dyDescent="0.35">
      <c r="A14416" s="22"/>
    </row>
    <row r="14417" spans="1:1" ht="14.5" x14ac:dyDescent="0.35">
      <c r="A14417" s="22"/>
    </row>
    <row r="14418" spans="1:1" ht="14.5" x14ac:dyDescent="0.35">
      <c r="A14418" s="22"/>
    </row>
    <row r="14419" spans="1:1" ht="14.5" x14ac:dyDescent="0.35">
      <c r="A14419" s="22"/>
    </row>
    <row r="14420" spans="1:1" ht="14.5" x14ac:dyDescent="0.35">
      <c r="A14420" s="22"/>
    </row>
    <row r="14421" spans="1:1" ht="14.5" x14ac:dyDescent="0.35">
      <c r="A14421" s="22"/>
    </row>
    <row r="14422" spans="1:1" ht="14.5" x14ac:dyDescent="0.35">
      <c r="A14422" s="22"/>
    </row>
    <row r="14423" spans="1:1" ht="14.5" x14ac:dyDescent="0.35">
      <c r="A14423" s="22"/>
    </row>
    <row r="14424" spans="1:1" ht="14.5" x14ac:dyDescent="0.35">
      <c r="A14424" s="22"/>
    </row>
    <row r="14425" spans="1:1" ht="14.5" x14ac:dyDescent="0.35">
      <c r="A14425" s="22"/>
    </row>
    <row r="14426" spans="1:1" ht="14.5" x14ac:dyDescent="0.35">
      <c r="A14426" s="22"/>
    </row>
    <row r="14427" spans="1:1" ht="14.5" x14ac:dyDescent="0.35">
      <c r="A14427" s="22"/>
    </row>
    <row r="14428" spans="1:1" ht="14.5" x14ac:dyDescent="0.35">
      <c r="A14428" s="22"/>
    </row>
    <row r="14429" spans="1:1" ht="14.5" x14ac:dyDescent="0.35">
      <c r="A14429" s="22"/>
    </row>
    <row r="14430" spans="1:1" ht="14.5" x14ac:dyDescent="0.35">
      <c r="A14430" s="22"/>
    </row>
    <row r="14431" spans="1:1" ht="14.5" x14ac:dyDescent="0.35">
      <c r="A14431" s="22"/>
    </row>
    <row r="14432" spans="1:1" ht="14.5" x14ac:dyDescent="0.35">
      <c r="A14432" s="22"/>
    </row>
    <row r="14433" spans="1:1" ht="14.5" x14ac:dyDescent="0.35">
      <c r="A14433" s="22"/>
    </row>
    <row r="14434" spans="1:1" ht="14.5" x14ac:dyDescent="0.35">
      <c r="A14434" s="22"/>
    </row>
    <row r="14435" spans="1:1" ht="14.5" x14ac:dyDescent="0.35">
      <c r="A14435" s="22"/>
    </row>
    <row r="14436" spans="1:1" ht="14.5" x14ac:dyDescent="0.35">
      <c r="A14436" s="22"/>
    </row>
    <row r="14437" spans="1:1" ht="14.5" x14ac:dyDescent="0.35">
      <c r="A14437" s="22"/>
    </row>
    <row r="14438" spans="1:1" ht="14.5" x14ac:dyDescent="0.35">
      <c r="A14438" s="22"/>
    </row>
    <row r="14439" spans="1:1" ht="14.5" x14ac:dyDescent="0.35">
      <c r="A14439" s="22"/>
    </row>
    <row r="14440" spans="1:1" ht="14.5" x14ac:dyDescent="0.35">
      <c r="A14440" s="22"/>
    </row>
    <row r="14441" spans="1:1" ht="14.5" x14ac:dyDescent="0.35">
      <c r="A14441" s="22"/>
    </row>
    <row r="14442" spans="1:1" ht="14.5" x14ac:dyDescent="0.35">
      <c r="A14442" s="22"/>
    </row>
    <row r="14443" spans="1:1" ht="14.5" x14ac:dyDescent="0.35">
      <c r="A14443" s="22"/>
    </row>
    <row r="14444" spans="1:1" ht="14.5" x14ac:dyDescent="0.35">
      <c r="A14444" s="22"/>
    </row>
    <row r="14445" spans="1:1" ht="14.5" x14ac:dyDescent="0.35">
      <c r="A14445" s="22"/>
    </row>
    <row r="14446" spans="1:1" ht="14.5" x14ac:dyDescent="0.35">
      <c r="A14446" s="22"/>
    </row>
    <row r="14447" spans="1:1" ht="14.5" x14ac:dyDescent="0.35">
      <c r="A14447" s="22"/>
    </row>
    <row r="14448" spans="1:1" ht="14.5" x14ac:dyDescent="0.35">
      <c r="A14448" s="22"/>
    </row>
    <row r="14449" spans="1:1" ht="14.5" x14ac:dyDescent="0.35">
      <c r="A14449" s="22"/>
    </row>
    <row r="14450" spans="1:1" ht="14.5" x14ac:dyDescent="0.35">
      <c r="A14450" s="22"/>
    </row>
    <row r="14451" spans="1:1" ht="14.5" x14ac:dyDescent="0.35">
      <c r="A14451" s="22"/>
    </row>
    <row r="14452" spans="1:1" ht="14.5" x14ac:dyDescent="0.35">
      <c r="A14452" s="22"/>
    </row>
    <row r="14453" spans="1:1" ht="14.5" x14ac:dyDescent="0.35">
      <c r="A14453" s="22"/>
    </row>
    <row r="14454" spans="1:1" ht="14.5" x14ac:dyDescent="0.35">
      <c r="A14454" s="22"/>
    </row>
    <row r="14455" spans="1:1" ht="14.5" x14ac:dyDescent="0.35">
      <c r="A14455" s="22"/>
    </row>
    <row r="14456" spans="1:1" ht="14.5" x14ac:dyDescent="0.35">
      <c r="A14456" s="22"/>
    </row>
    <row r="14457" spans="1:1" ht="14.5" x14ac:dyDescent="0.35">
      <c r="A14457" s="22"/>
    </row>
    <row r="14458" spans="1:1" ht="14.5" x14ac:dyDescent="0.35">
      <c r="A14458" s="22"/>
    </row>
    <row r="14459" spans="1:1" ht="14.5" x14ac:dyDescent="0.35">
      <c r="A14459" s="22"/>
    </row>
    <row r="14460" spans="1:1" ht="14.5" x14ac:dyDescent="0.35">
      <c r="A14460" s="22"/>
    </row>
    <row r="14461" spans="1:1" ht="14.5" x14ac:dyDescent="0.35">
      <c r="A14461" s="22"/>
    </row>
    <row r="14462" spans="1:1" ht="14.5" x14ac:dyDescent="0.35">
      <c r="A14462" s="22"/>
    </row>
    <row r="14463" spans="1:1" ht="14.5" x14ac:dyDescent="0.35">
      <c r="A14463" s="22"/>
    </row>
    <row r="14464" spans="1:1" ht="14.5" x14ac:dyDescent="0.35">
      <c r="A14464" s="22"/>
    </row>
    <row r="14465" spans="1:1" ht="14.5" x14ac:dyDescent="0.35">
      <c r="A14465" s="22"/>
    </row>
    <row r="14466" spans="1:1" ht="14.5" x14ac:dyDescent="0.35">
      <c r="A14466" s="22"/>
    </row>
    <row r="14467" spans="1:1" ht="14.5" x14ac:dyDescent="0.35">
      <c r="A14467" s="22"/>
    </row>
    <row r="14468" spans="1:1" ht="14.5" x14ac:dyDescent="0.35">
      <c r="A14468" s="22"/>
    </row>
    <row r="14469" spans="1:1" ht="14.5" x14ac:dyDescent="0.35">
      <c r="A14469" s="22"/>
    </row>
    <row r="14470" spans="1:1" ht="14.5" x14ac:dyDescent="0.35">
      <c r="A14470" s="22"/>
    </row>
    <row r="14471" spans="1:1" ht="14.5" x14ac:dyDescent="0.35">
      <c r="A14471" s="22"/>
    </row>
    <row r="14472" spans="1:1" ht="14.5" x14ac:dyDescent="0.35">
      <c r="A14472" s="22"/>
    </row>
    <row r="14473" spans="1:1" ht="14.5" x14ac:dyDescent="0.35">
      <c r="A14473" s="22"/>
    </row>
    <row r="14474" spans="1:1" ht="14.5" x14ac:dyDescent="0.35">
      <c r="A14474" s="22"/>
    </row>
    <row r="14475" spans="1:1" ht="14.5" x14ac:dyDescent="0.35">
      <c r="A14475" s="22"/>
    </row>
    <row r="14476" spans="1:1" ht="14.5" x14ac:dyDescent="0.35">
      <c r="A14476" s="22"/>
    </row>
    <row r="14477" spans="1:1" ht="14.5" x14ac:dyDescent="0.35">
      <c r="A14477" s="22"/>
    </row>
    <row r="14478" spans="1:1" ht="14.5" x14ac:dyDescent="0.35">
      <c r="A14478" s="22"/>
    </row>
    <row r="14479" spans="1:1" ht="14.5" x14ac:dyDescent="0.35">
      <c r="A14479" s="22"/>
    </row>
    <row r="14480" spans="1:1" ht="14.5" x14ac:dyDescent="0.35">
      <c r="A14480" s="22"/>
    </row>
    <row r="14481" spans="1:1" ht="14.5" x14ac:dyDescent="0.35">
      <c r="A14481" s="22"/>
    </row>
    <row r="14482" spans="1:1" ht="14.5" x14ac:dyDescent="0.35">
      <c r="A14482" s="22"/>
    </row>
    <row r="14483" spans="1:1" ht="14.5" x14ac:dyDescent="0.35">
      <c r="A14483" s="22"/>
    </row>
    <row r="14484" spans="1:1" ht="14.5" x14ac:dyDescent="0.35">
      <c r="A14484" s="22"/>
    </row>
    <row r="14485" spans="1:1" ht="14.5" x14ac:dyDescent="0.35">
      <c r="A14485" s="22"/>
    </row>
    <row r="14486" spans="1:1" ht="14.5" x14ac:dyDescent="0.35">
      <c r="A14486" s="22"/>
    </row>
    <row r="14487" spans="1:1" ht="14.5" x14ac:dyDescent="0.35">
      <c r="A14487" s="22"/>
    </row>
    <row r="14488" spans="1:1" ht="14.5" x14ac:dyDescent="0.35">
      <c r="A14488" s="22"/>
    </row>
    <row r="14489" spans="1:1" ht="14.5" x14ac:dyDescent="0.35">
      <c r="A14489" s="22"/>
    </row>
    <row r="14490" spans="1:1" ht="14.5" x14ac:dyDescent="0.35">
      <c r="A14490" s="22"/>
    </row>
    <row r="14491" spans="1:1" ht="14.5" x14ac:dyDescent="0.35">
      <c r="A14491" s="22"/>
    </row>
    <row r="14492" spans="1:1" ht="14.5" x14ac:dyDescent="0.35">
      <c r="A14492" s="22"/>
    </row>
    <row r="14493" spans="1:1" ht="14.5" x14ac:dyDescent="0.35">
      <c r="A14493" s="22"/>
    </row>
    <row r="14494" spans="1:1" ht="14.5" x14ac:dyDescent="0.35">
      <c r="A14494" s="22"/>
    </row>
    <row r="14495" spans="1:1" ht="14.5" x14ac:dyDescent="0.35">
      <c r="A14495" s="22"/>
    </row>
    <row r="14496" spans="1:1" ht="14.5" x14ac:dyDescent="0.35">
      <c r="A14496" s="22"/>
    </row>
    <row r="14497" spans="1:1" ht="14.5" x14ac:dyDescent="0.35">
      <c r="A14497" s="22"/>
    </row>
    <row r="14498" spans="1:1" ht="14.5" x14ac:dyDescent="0.35">
      <c r="A14498" s="22"/>
    </row>
    <row r="14499" spans="1:1" ht="14.5" x14ac:dyDescent="0.35">
      <c r="A14499" s="22"/>
    </row>
    <row r="14500" spans="1:1" ht="14.5" x14ac:dyDescent="0.35">
      <c r="A14500" s="22"/>
    </row>
    <row r="14501" spans="1:1" ht="14.5" x14ac:dyDescent="0.35">
      <c r="A14501" s="22"/>
    </row>
    <row r="14502" spans="1:1" ht="14.5" x14ac:dyDescent="0.35">
      <c r="A14502" s="22"/>
    </row>
    <row r="14503" spans="1:1" ht="14.5" x14ac:dyDescent="0.35">
      <c r="A14503" s="22"/>
    </row>
    <row r="14504" spans="1:1" ht="14.5" x14ac:dyDescent="0.35">
      <c r="A14504" s="22"/>
    </row>
    <row r="14505" spans="1:1" ht="14.5" x14ac:dyDescent="0.35">
      <c r="A14505" s="22"/>
    </row>
    <row r="14506" spans="1:1" ht="14.5" x14ac:dyDescent="0.35">
      <c r="A14506" s="22"/>
    </row>
    <row r="14507" spans="1:1" ht="14.5" x14ac:dyDescent="0.35">
      <c r="A14507" s="22"/>
    </row>
    <row r="14508" spans="1:1" ht="14.5" x14ac:dyDescent="0.35">
      <c r="A14508" s="22"/>
    </row>
    <row r="14509" spans="1:1" ht="14.5" x14ac:dyDescent="0.35">
      <c r="A14509" s="22"/>
    </row>
    <row r="14510" spans="1:1" ht="14.5" x14ac:dyDescent="0.35">
      <c r="A14510" s="22"/>
    </row>
    <row r="14511" spans="1:1" ht="14.5" x14ac:dyDescent="0.35">
      <c r="A14511" s="22"/>
    </row>
    <row r="14512" spans="1:1" ht="14.5" x14ac:dyDescent="0.35">
      <c r="A14512" s="22"/>
    </row>
    <row r="14513" spans="1:1" ht="14.5" x14ac:dyDescent="0.35">
      <c r="A14513" s="22"/>
    </row>
    <row r="14514" spans="1:1" ht="14.5" x14ac:dyDescent="0.35">
      <c r="A14514" s="22"/>
    </row>
    <row r="14515" spans="1:1" ht="14.5" x14ac:dyDescent="0.35">
      <c r="A14515" s="22"/>
    </row>
    <row r="14516" spans="1:1" ht="14.5" x14ac:dyDescent="0.35">
      <c r="A14516" s="22"/>
    </row>
    <row r="14517" spans="1:1" ht="14.5" x14ac:dyDescent="0.35">
      <c r="A14517" s="22"/>
    </row>
    <row r="14518" spans="1:1" ht="14.5" x14ac:dyDescent="0.35">
      <c r="A14518" s="22"/>
    </row>
    <row r="14519" spans="1:1" ht="14.5" x14ac:dyDescent="0.35">
      <c r="A14519" s="22"/>
    </row>
    <row r="14520" spans="1:1" ht="14.5" x14ac:dyDescent="0.35">
      <c r="A14520" s="22"/>
    </row>
    <row r="14521" spans="1:1" ht="14.5" x14ac:dyDescent="0.35">
      <c r="A14521" s="22"/>
    </row>
    <row r="14522" spans="1:1" ht="14.5" x14ac:dyDescent="0.35">
      <c r="A14522" s="22"/>
    </row>
    <row r="14523" spans="1:1" ht="14.5" x14ac:dyDescent="0.35">
      <c r="A14523" s="22"/>
    </row>
    <row r="14524" spans="1:1" ht="14.5" x14ac:dyDescent="0.35">
      <c r="A14524" s="22"/>
    </row>
    <row r="14525" spans="1:1" ht="14.5" x14ac:dyDescent="0.35">
      <c r="A14525" s="22"/>
    </row>
    <row r="14526" spans="1:1" ht="14.5" x14ac:dyDescent="0.35">
      <c r="A14526" s="22"/>
    </row>
    <row r="14527" spans="1:1" ht="14.5" x14ac:dyDescent="0.35">
      <c r="A14527" s="22"/>
    </row>
    <row r="14528" spans="1:1" ht="14.5" x14ac:dyDescent="0.35">
      <c r="A14528" s="22"/>
    </row>
    <row r="14529" spans="1:1" ht="14.5" x14ac:dyDescent="0.35">
      <c r="A14529" s="22"/>
    </row>
    <row r="14530" spans="1:1" ht="14.5" x14ac:dyDescent="0.35">
      <c r="A14530" s="22"/>
    </row>
    <row r="14531" spans="1:1" ht="14.5" x14ac:dyDescent="0.35">
      <c r="A14531" s="22"/>
    </row>
    <row r="14532" spans="1:1" ht="14.5" x14ac:dyDescent="0.35">
      <c r="A14532" s="22"/>
    </row>
    <row r="14533" spans="1:1" ht="14.5" x14ac:dyDescent="0.35">
      <c r="A14533" s="22"/>
    </row>
    <row r="14534" spans="1:1" ht="14.5" x14ac:dyDescent="0.35">
      <c r="A14534" s="22"/>
    </row>
    <row r="14535" spans="1:1" ht="14.5" x14ac:dyDescent="0.35">
      <c r="A14535" s="22"/>
    </row>
    <row r="14536" spans="1:1" ht="14.5" x14ac:dyDescent="0.35">
      <c r="A14536" s="22"/>
    </row>
    <row r="14537" spans="1:1" ht="14.5" x14ac:dyDescent="0.35">
      <c r="A14537" s="22"/>
    </row>
    <row r="14538" spans="1:1" ht="14.5" x14ac:dyDescent="0.35">
      <c r="A14538" s="22"/>
    </row>
    <row r="14539" spans="1:1" ht="14.5" x14ac:dyDescent="0.35">
      <c r="A14539" s="22"/>
    </row>
    <row r="14540" spans="1:1" ht="14.5" x14ac:dyDescent="0.35">
      <c r="A14540" s="22"/>
    </row>
    <row r="14541" spans="1:1" ht="14.5" x14ac:dyDescent="0.35">
      <c r="A14541" s="22"/>
    </row>
    <row r="14542" spans="1:1" ht="14.5" x14ac:dyDescent="0.35">
      <c r="A14542" s="22"/>
    </row>
    <row r="14543" spans="1:1" ht="14.5" x14ac:dyDescent="0.35">
      <c r="A14543" s="22"/>
    </row>
    <row r="14544" spans="1:1" ht="14.5" x14ac:dyDescent="0.35">
      <c r="A14544" s="22"/>
    </row>
    <row r="14545" spans="1:1" ht="14.5" x14ac:dyDescent="0.35">
      <c r="A14545" s="22"/>
    </row>
    <row r="14546" spans="1:1" ht="14.5" x14ac:dyDescent="0.35">
      <c r="A14546" s="22"/>
    </row>
    <row r="14547" spans="1:1" ht="14.5" x14ac:dyDescent="0.35">
      <c r="A14547" s="22"/>
    </row>
    <row r="14548" spans="1:1" ht="14.5" x14ac:dyDescent="0.35">
      <c r="A14548" s="22"/>
    </row>
    <row r="14549" spans="1:1" ht="14.5" x14ac:dyDescent="0.35">
      <c r="A14549" s="22"/>
    </row>
    <row r="14550" spans="1:1" ht="14.5" x14ac:dyDescent="0.35">
      <c r="A14550" s="22"/>
    </row>
    <row r="14551" spans="1:1" ht="14.5" x14ac:dyDescent="0.35">
      <c r="A14551" s="22"/>
    </row>
    <row r="14552" spans="1:1" ht="14.5" x14ac:dyDescent="0.35">
      <c r="A14552" s="22"/>
    </row>
    <row r="14553" spans="1:1" ht="14.5" x14ac:dyDescent="0.35">
      <c r="A14553" s="22"/>
    </row>
    <row r="14554" spans="1:1" ht="14.5" x14ac:dyDescent="0.35">
      <c r="A14554" s="22"/>
    </row>
    <row r="14555" spans="1:1" ht="14.5" x14ac:dyDescent="0.35">
      <c r="A14555" s="22"/>
    </row>
    <row r="14556" spans="1:1" ht="14.5" x14ac:dyDescent="0.35">
      <c r="A14556" s="22"/>
    </row>
    <row r="14557" spans="1:1" ht="14.5" x14ac:dyDescent="0.35">
      <c r="A14557" s="22"/>
    </row>
    <row r="14558" spans="1:1" ht="14.5" x14ac:dyDescent="0.35">
      <c r="A14558" s="22"/>
    </row>
    <row r="14559" spans="1:1" ht="14.5" x14ac:dyDescent="0.35">
      <c r="A14559" s="22"/>
    </row>
    <row r="14560" spans="1:1" ht="14.5" x14ac:dyDescent="0.35">
      <c r="A14560" s="22"/>
    </row>
    <row r="14561" spans="1:1" ht="14.5" x14ac:dyDescent="0.35">
      <c r="A14561" s="22"/>
    </row>
    <row r="14562" spans="1:1" ht="14.5" x14ac:dyDescent="0.35">
      <c r="A14562" s="22"/>
    </row>
    <row r="14563" spans="1:1" ht="14.5" x14ac:dyDescent="0.35">
      <c r="A14563" s="22"/>
    </row>
    <row r="14564" spans="1:1" ht="14.5" x14ac:dyDescent="0.35">
      <c r="A14564" s="22"/>
    </row>
    <row r="14565" spans="1:1" ht="14.5" x14ac:dyDescent="0.35">
      <c r="A14565" s="22"/>
    </row>
    <row r="14566" spans="1:1" ht="14.5" x14ac:dyDescent="0.35">
      <c r="A14566" s="22"/>
    </row>
    <row r="14567" spans="1:1" ht="14.5" x14ac:dyDescent="0.35">
      <c r="A14567" s="22"/>
    </row>
    <row r="14568" spans="1:1" ht="14.5" x14ac:dyDescent="0.35">
      <c r="A14568" s="22"/>
    </row>
    <row r="14569" spans="1:1" ht="14.5" x14ac:dyDescent="0.35">
      <c r="A14569" s="22"/>
    </row>
    <row r="14570" spans="1:1" ht="14.5" x14ac:dyDescent="0.35">
      <c r="A14570" s="22"/>
    </row>
    <row r="14571" spans="1:1" ht="14.5" x14ac:dyDescent="0.35">
      <c r="A14571" s="22"/>
    </row>
    <row r="14572" spans="1:1" ht="14.5" x14ac:dyDescent="0.35">
      <c r="A14572" s="22"/>
    </row>
    <row r="14573" spans="1:1" ht="14.5" x14ac:dyDescent="0.35">
      <c r="A14573" s="22"/>
    </row>
    <row r="14574" spans="1:1" ht="14.5" x14ac:dyDescent="0.35">
      <c r="A14574" s="22"/>
    </row>
    <row r="14575" spans="1:1" ht="14.5" x14ac:dyDescent="0.35">
      <c r="A14575" s="22"/>
    </row>
    <row r="14576" spans="1:1" ht="14.5" x14ac:dyDescent="0.35">
      <c r="A14576" s="22"/>
    </row>
    <row r="14577" spans="1:1" ht="14.5" x14ac:dyDescent="0.35">
      <c r="A14577" s="22"/>
    </row>
    <row r="14578" spans="1:1" ht="14.5" x14ac:dyDescent="0.35">
      <c r="A14578" s="22"/>
    </row>
    <row r="14579" spans="1:1" ht="14.5" x14ac:dyDescent="0.35">
      <c r="A14579" s="22"/>
    </row>
    <row r="14580" spans="1:1" ht="14.5" x14ac:dyDescent="0.35">
      <c r="A14580" s="22"/>
    </row>
    <row r="14581" spans="1:1" ht="14.5" x14ac:dyDescent="0.35">
      <c r="A14581" s="22"/>
    </row>
    <row r="14582" spans="1:1" ht="14.5" x14ac:dyDescent="0.35">
      <c r="A14582" s="22"/>
    </row>
    <row r="14583" spans="1:1" ht="14.5" x14ac:dyDescent="0.35">
      <c r="A14583" s="22"/>
    </row>
    <row r="14584" spans="1:1" ht="14.5" x14ac:dyDescent="0.35">
      <c r="A14584" s="22"/>
    </row>
    <row r="14585" spans="1:1" ht="14.5" x14ac:dyDescent="0.35">
      <c r="A14585" s="22"/>
    </row>
    <row r="14586" spans="1:1" ht="14.5" x14ac:dyDescent="0.35">
      <c r="A14586" s="22"/>
    </row>
    <row r="14587" spans="1:1" ht="14.5" x14ac:dyDescent="0.35">
      <c r="A14587" s="22"/>
    </row>
    <row r="14588" spans="1:1" ht="14.5" x14ac:dyDescent="0.35">
      <c r="A14588" s="22"/>
    </row>
    <row r="14589" spans="1:1" ht="14.5" x14ac:dyDescent="0.35">
      <c r="A14589" s="22"/>
    </row>
    <row r="14590" spans="1:1" ht="14.5" x14ac:dyDescent="0.35">
      <c r="A14590" s="22"/>
    </row>
    <row r="14591" spans="1:1" ht="14.5" x14ac:dyDescent="0.35">
      <c r="A14591" s="22"/>
    </row>
    <row r="14592" spans="1:1" ht="14.5" x14ac:dyDescent="0.35">
      <c r="A14592" s="22"/>
    </row>
    <row r="14593" spans="1:1" ht="14.5" x14ac:dyDescent="0.35">
      <c r="A14593" s="22"/>
    </row>
    <row r="14594" spans="1:1" ht="14.5" x14ac:dyDescent="0.35">
      <c r="A14594" s="22"/>
    </row>
    <row r="14595" spans="1:1" ht="14.5" x14ac:dyDescent="0.35">
      <c r="A14595" s="22"/>
    </row>
    <row r="14596" spans="1:1" ht="14.5" x14ac:dyDescent="0.35">
      <c r="A14596" s="22"/>
    </row>
    <row r="14597" spans="1:1" ht="14.5" x14ac:dyDescent="0.35">
      <c r="A14597" s="22"/>
    </row>
    <row r="14598" spans="1:1" ht="14.5" x14ac:dyDescent="0.35">
      <c r="A14598" s="22"/>
    </row>
    <row r="14599" spans="1:1" ht="14.5" x14ac:dyDescent="0.35">
      <c r="A14599" s="22"/>
    </row>
    <row r="14600" spans="1:1" ht="14.5" x14ac:dyDescent="0.35">
      <c r="A14600" s="22"/>
    </row>
    <row r="14601" spans="1:1" ht="14.5" x14ac:dyDescent="0.35">
      <c r="A14601" s="22"/>
    </row>
    <row r="14602" spans="1:1" ht="14.5" x14ac:dyDescent="0.35">
      <c r="A14602" s="22"/>
    </row>
    <row r="14603" spans="1:1" ht="14.5" x14ac:dyDescent="0.35">
      <c r="A14603" s="22"/>
    </row>
    <row r="14604" spans="1:1" ht="14.5" x14ac:dyDescent="0.35">
      <c r="A14604" s="22"/>
    </row>
    <row r="14605" spans="1:1" ht="14.5" x14ac:dyDescent="0.35">
      <c r="A14605" s="22"/>
    </row>
    <row r="14606" spans="1:1" ht="14.5" x14ac:dyDescent="0.35">
      <c r="A14606" s="22"/>
    </row>
    <row r="14607" spans="1:1" ht="14.5" x14ac:dyDescent="0.35">
      <c r="A14607" s="22"/>
    </row>
    <row r="14608" spans="1:1" ht="14.5" x14ac:dyDescent="0.35">
      <c r="A14608" s="22"/>
    </row>
    <row r="14609" spans="1:1" ht="14.5" x14ac:dyDescent="0.35">
      <c r="A14609" s="22"/>
    </row>
    <row r="14610" spans="1:1" ht="14.5" x14ac:dyDescent="0.35">
      <c r="A14610" s="22"/>
    </row>
    <row r="14611" spans="1:1" ht="14.5" x14ac:dyDescent="0.35">
      <c r="A14611" s="22"/>
    </row>
    <row r="14612" spans="1:1" ht="14.5" x14ac:dyDescent="0.35">
      <c r="A14612" s="22"/>
    </row>
    <row r="14613" spans="1:1" ht="14.5" x14ac:dyDescent="0.35">
      <c r="A14613" s="22"/>
    </row>
    <row r="14614" spans="1:1" ht="14.5" x14ac:dyDescent="0.35">
      <c r="A14614" s="22"/>
    </row>
    <row r="14615" spans="1:1" ht="14.5" x14ac:dyDescent="0.35">
      <c r="A14615" s="22"/>
    </row>
    <row r="14616" spans="1:1" ht="14.5" x14ac:dyDescent="0.35">
      <c r="A14616" s="22"/>
    </row>
    <row r="14617" spans="1:1" ht="14.5" x14ac:dyDescent="0.35">
      <c r="A14617" s="22"/>
    </row>
    <row r="14618" spans="1:1" ht="14.5" x14ac:dyDescent="0.35">
      <c r="A14618" s="22"/>
    </row>
    <row r="14619" spans="1:1" ht="14.5" x14ac:dyDescent="0.35">
      <c r="A14619" s="22"/>
    </row>
    <row r="14620" spans="1:1" ht="14.5" x14ac:dyDescent="0.35">
      <c r="A14620" s="22"/>
    </row>
    <row r="14621" spans="1:1" ht="14.5" x14ac:dyDescent="0.35">
      <c r="A14621" s="22"/>
    </row>
    <row r="14622" spans="1:1" ht="14.5" x14ac:dyDescent="0.35">
      <c r="A14622" s="22"/>
    </row>
    <row r="14623" spans="1:1" ht="14.5" x14ac:dyDescent="0.35">
      <c r="A14623" s="22"/>
    </row>
    <row r="14624" spans="1:1" ht="14.5" x14ac:dyDescent="0.35">
      <c r="A14624" s="22"/>
    </row>
    <row r="14625" spans="1:1" ht="14.5" x14ac:dyDescent="0.35">
      <c r="A14625" s="22"/>
    </row>
    <row r="14626" spans="1:1" ht="14.5" x14ac:dyDescent="0.35">
      <c r="A14626" s="22"/>
    </row>
    <row r="14627" spans="1:1" ht="14.5" x14ac:dyDescent="0.35">
      <c r="A14627" s="22"/>
    </row>
    <row r="14628" spans="1:1" ht="14.5" x14ac:dyDescent="0.35">
      <c r="A14628" s="22"/>
    </row>
    <row r="14629" spans="1:1" ht="14.5" x14ac:dyDescent="0.35">
      <c r="A14629" s="22"/>
    </row>
    <row r="14630" spans="1:1" ht="14.5" x14ac:dyDescent="0.35">
      <c r="A14630" s="22"/>
    </row>
    <row r="14631" spans="1:1" ht="14.5" x14ac:dyDescent="0.35">
      <c r="A14631" s="22"/>
    </row>
    <row r="14632" spans="1:1" ht="14.5" x14ac:dyDescent="0.35">
      <c r="A14632" s="22"/>
    </row>
    <row r="14633" spans="1:1" ht="14.5" x14ac:dyDescent="0.35">
      <c r="A14633" s="22"/>
    </row>
    <row r="14634" spans="1:1" ht="14.5" x14ac:dyDescent="0.35">
      <c r="A14634" s="22"/>
    </row>
    <row r="14635" spans="1:1" ht="14.5" x14ac:dyDescent="0.35">
      <c r="A14635" s="22"/>
    </row>
    <row r="14636" spans="1:1" ht="14.5" x14ac:dyDescent="0.35">
      <c r="A14636" s="22"/>
    </row>
    <row r="14637" spans="1:1" ht="14.5" x14ac:dyDescent="0.35">
      <c r="A14637" s="22"/>
    </row>
    <row r="14638" spans="1:1" ht="14.5" x14ac:dyDescent="0.35">
      <c r="A14638" s="22"/>
    </row>
    <row r="14639" spans="1:1" ht="14.5" x14ac:dyDescent="0.35">
      <c r="A14639" s="22"/>
    </row>
    <row r="14640" spans="1:1" ht="14.5" x14ac:dyDescent="0.35">
      <c r="A14640" s="22"/>
    </row>
    <row r="14641" spans="1:1" ht="14.5" x14ac:dyDescent="0.35">
      <c r="A14641" s="22"/>
    </row>
    <row r="14642" spans="1:1" ht="14.5" x14ac:dyDescent="0.35">
      <c r="A14642" s="22"/>
    </row>
    <row r="14643" spans="1:1" ht="14.5" x14ac:dyDescent="0.35">
      <c r="A14643" s="22"/>
    </row>
    <row r="14644" spans="1:1" ht="14.5" x14ac:dyDescent="0.35">
      <c r="A14644" s="22"/>
    </row>
    <row r="14645" spans="1:1" ht="14.5" x14ac:dyDescent="0.35">
      <c r="A14645" s="22"/>
    </row>
    <row r="14646" spans="1:1" ht="14.5" x14ac:dyDescent="0.35">
      <c r="A14646" s="22"/>
    </row>
    <row r="14647" spans="1:1" ht="14.5" x14ac:dyDescent="0.35">
      <c r="A14647" s="22"/>
    </row>
    <row r="14648" spans="1:1" ht="14.5" x14ac:dyDescent="0.35">
      <c r="A14648" s="22"/>
    </row>
    <row r="14649" spans="1:1" ht="14.5" x14ac:dyDescent="0.35">
      <c r="A14649" s="22"/>
    </row>
    <row r="14650" spans="1:1" ht="14.5" x14ac:dyDescent="0.35">
      <c r="A14650" s="22"/>
    </row>
    <row r="14651" spans="1:1" ht="14.5" x14ac:dyDescent="0.35">
      <c r="A14651" s="22"/>
    </row>
    <row r="14652" spans="1:1" ht="14.5" x14ac:dyDescent="0.35">
      <c r="A14652" s="22"/>
    </row>
    <row r="14653" spans="1:1" ht="14.5" x14ac:dyDescent="0.35">
      <c r="A14653" s="22"/>
    </row>
    <row r="14654" spans="1:1" ht="14.5" x14ac:dyDescent="0.35">
      <c r="A14654" s="22"/>
    </row>
    <row r="14655" spans="1:1" ht="14.5" x14ac:dyDescent="0.35">
      <c r="A14655" s="22"/>
    </row>
    <row r="14656" spans="1:1" ht="14.5" x14ac:dyDescent="0.35">
      <c r="A14656" s="22"/>
    </row>
    <row r="14657" spans="1:1" ht="14.5" x14ac:dyDescent="0.35">
      <c r="A14657" s="22"/>
    </row>
    <row r="14658" spans="1:1" ht="14.5" x14ac:dyDescent="0.35">
      <c r="A14658" s="22"/>
    </row>
    <row r="14659" spans="1:1" ht="14.5" x14ac:dyDescent="0.35">
      <c r="A14659" s="22"/>
    </row>
    <row r="14660" spans="1:1" ht="14.5" x14ac:dyDescent="0.35">
      <c r="A14660" s="22"/>
    </row>
    <row r="14661" spans="1:1" ht="14.5" x14ac:dyDescent="0.35">
      <c r="A14661" s="22"/>
    </row>
    <row r="14662" spans="1:1" ht="14.5" x14ac:dyDescent="0.35">
      <c r="A14662" s="22"/>
    </row>
    <row r="14663" spans="1:1" ht="14.5" x14ac:dyDescent="0.35">
      <c r="A14663" s="22"/>
    </row>
    <row r="14664" spans="1:1" ht="14.5" x14ac:dyDescent="0.35">
      <c r="A14664" s="22"/>
    </row>
    <row r="14665" spans="1:1" ht="14.5" x14ac:dyDescent="0.35">
      <c r="A14665" s="22"/>
    </row>
    <row r="14666" spans="1:1" ht="14.5" x14ac:dyDescent="0.35">
      <c r="A14666" s="22"/>
    </row>
    <row r="14667" spans="1:1" ht="14.5" x14ac:dyDescent="0.35">
      <c r="A14667" s="22"/>
    </row>
    <row r="14668" spans="1:1" ht="14.5" x14ac:dyDescent="0.35">
      <c r="A14668" s="22"/>
    </row>
    <row r="14669" spans="1:1" ht="14.5" x14ac:dyDescent="0.35">
      <c r="A14669" s="22"/>
    </row>
    <row r="14670" spans="1:1" ht="14.5" x14ac:dyDescent="0.35">
      <c r="A14670" s="22"/>
    </row>
    <row r="14671" spans="1:1" ht="14.5" x14ac:dyDescent="0.35">
      <c r="A14671" s="22"/>
    </row>
    <row r="14672" spans="1:1" ht="14.5" x14ac:dyDescent="0.35">
      <c r="A14672" s="22"/>
    </row>
    <row r="14673" spans="1:1" ht="14.5" x14ac:dyDescent="0.35">
      <c r="A14673" s="22"/>
    </row>
    <row r="14674" spans="1:1" ht="14.5" x14ac:dyDescent="0.35">
      <c r="A14674" s="22"/>
    </row>
    <row r="14675" spans="1:1" ht="14.5" x14ac:dyDescent="0.35">
      <c r="A14675" s="22"/>
    </row>
    <row r="14676" spans="1:1" ht="14.5" x14ac:dyDescent="0.35">
      <c r="A14676" s="22"/>
    </row>
    <row r="14677" spans="1:1" ht="14.5" x14ac:dyDescent="0.35">
      <c r="A14677" s="22"/>
    </row>
    <row r="14678" spans="1:1" ht="14.5" x14ac:dyDescent="0.35">
      <c r="A14678" s="22"/>
    </row>
    <row r="14679" spans="1:1" ht="14.5" x14ac:dyDescent="0.35">
      <c r="A14679" s="22"/>
    </row>
    <row r="14680" spans="1:1" ht="14.5" x14ac:dyDescent="0.35">
      <c r="A14680" s="22"/>
    </row>
    <row r="14681" spans="1:1" ht="14.5" x14ac:dyDescent="0.35">
      <c r="A14681" s="22"/>
    </row>
    <row r="14682" spans="1:1" ht="14.5" x14ac:dyDescent="0.35">
      <c r="A14682" s="22"/>
    </row>
    <row r="14683" spans="1:1" ht="14.5" x14ac:dyDescent="0.35">
      <c r="A14683" s="22"/>
    </row>
    <row r="14684" spans="1:1" ht="14.5" x14ac:dyDescent="0.35">
      <c r="A14684" s="22"/>
    </row>
    <row r="14685" spans="1:1" ht="14.5" x14ac:dyDescent="0.35">
      <c r="A14685" s="22"/>
    </row>
    <row r="14686" spans="1:1" ht="14.5" x14ac:dyDescent="0.35">
      <c r="A14686" s="22"/>
    </row>
    <row r="14687" spans="1:1" ht="14.5" x14ac:dyDescent="0.35">
      <c r="A14687" s="22"/>
    </row>
    <row r="14688" spans="1:1" ht="14.5" x14ac:dyDescent="0.35">
      <c r="A14688" s="22"/>
    </row>
    <row r="14689" spans="1:1" ht="14.5" x14ac:dyDescent="0.35">
      <c r="A14689" s="22"/>
    </row>
    <row r="14690" spans="1:1" ht="14.5" x14ac:dyDescent="0.35">
      <c r="A14690" s="22"/>
    </row>
    <row r="14691" spans="1:1" ht="14.5" x14ac:dyDescent="0.35">
      <c r="A14691" s="22"/>
    </row>
    <row r="14692" spans="1:1" ht="14.5" x14ac:dyDescent="0.35">
      <c r="A14692" s="22"/>
    </row>
    <row r="14693" spans="1:1" ht="14.5" x14ac:dyDescent="0.35">
      <c r="A14693" s="22"/>
    </row>
    <row r="14694" spans="1:1" ht="14.5" x14ac:dyDescent="0.35">
      <c r="A14694" s="22"/>
    </row>
    <row r="14695" spans="1:1" ht="14.5" x14ac:dyDescent="0.35">
      <c r="A14695" s="22"/>
    </row>
    <row r="14696" spans="1:1" ht="14.5" x14ac:dyDescent="0.35">
      <c r="A14696" s="22"/>
    </row>
    <row r="14697" spans="1:1" ht="14.5" x14ac:dyDescent="0.35">
      <c r="A14697" s="22"/>
    </row>
    <row r="14698" spans="1:1" ht="14.5" x14ac:dyDescent="0.35">
      <c r="A14698" s="22"/>
    </row>
    <row r="14699" spans="1:1" ht="14.5" x14ac:dyDescent="0.35">
      <c r="A14699" s="22"/>
    </row>
    <row r="14700" spans="1:1" ht="14.5" x14ac:dyDescent="0.35">
      <c r="A14700" s="22"/>
    </row>
    <row r="14701" spans="1:1" ht="14.5" x14ac:dyDescent="0.35">
      <c r="A14701" s="22"/>
    </row>
    <row r="14702" spans="1:1" ht="14.5" x14ac:dyDescent="0.35">
      <c r="A14702" s="22"/>
    </row>
    <row r="14703" spans="1:1" ht="14.5" x14ac:dyDescent="0.35">
      <c r="A14703" s="22"/>
    </row>
    <row r="14704" spans="1:1" ht="14.5" x14ac:dyDescent="0.35">
      <c r="A14704" s="22"/>
    </row>
    <row r="14705" spans="1:1" ht="14.5" x14ac:dyDescent="0.35">
      <c r="A14705" s="22"/>
    </row>
    <row r="14706" spans="1:1" ht="14.5" x14ac:dyDescent="0.35">
      <c r="A14706" s="22"/>
    </row>
    <row r="14707" spans="1:1" ht="14.5" x14ac:dyDescent="0.35">
      <c r="A14707" s="22"/>
    </row>
    <row r="14708" spans="1:1" ht="14.5" x14ac:dyDescent="0.35">
      <c r="A14708" s="22"/>
    </row>
    <row r="14709" spans="1:1" ht="14.5" x14ac:dyDescent="0.35">
      <c r="A14709" s="22"/>
    </row>
    <row r="14710" spans="1:1" ht="14.5" x14ac:dyDescent="0.35">
      <c r="A14710" s="22"/>
    </row>
    <row r="14711" spans="1:1" ht="14.5" x14ac:dyDescent="0.35">
      <c r="A14711" s="22"/>
    </row>
    <row r="14712" spans="1:1" ht="14.5" x14ac:dyDescent="0.35">
      <c r="A14712" s="22"/>
    </row>
    <row r="14713" spans="1:1" ht="14.5" x14ac:dyDescent="0.35">
      <c r="A14713" s="22"/>
    </row>
    <row r="14714" spans="1:1" ht="14.5" x14ac:dyDescent="0.35">
      <c r="A14714" s="22"/>
    </row>
    <row r="14715" spans="1:1" ht="14.5" x14ac:dyDescent="0.35">
      <c r="A14715" s="22"/>
    </row>
    <row r="14716" spans="1:1" ht="14.5" x14ac:dyDescent="0.35">
      <c r="A14716" s="22"/>
    </row>
    <row r="14717" spans="1:1" ht="14.5" x14ac:dyDescent="0.35">
      <c r="A14717" s="22"/>
    </row>
    <row r="14718" spans="1:1" ht="14.5" x14ac:dyDescent="0.35">
      <c r="A14718" s="22"/>
    </row>
    <row r="14719" spans="1:1" ht="14.5" x14ac:dyDescent="0.35">
      <c r="A14719" s="22"/>
    </row>
    <row r="14720" spans="1:1" ht="14.5" x14ac:dyDescent="0.35">
      <c r="A14720" s="22"/>
    </row>
    <row r="14721" spans="1:1" ht="14.5" x14ac:dyDescent="0.35">
      <c r="A14721" s="22"/>
    </row>
    <row r="14722" spans="1:1" ht="14.5" x14ac:dyDescent="0.35">
      <c r="A14722" s="22"/>
    </row>
    <row r="14723" spans="1:1" ht="14.5" x14ac:dyDescent="0.35">
      <c r="A14723" s="22"/>
    </row>
    <row r="14724" spans="1:1" ht="14.5" x14ac:dyDescent="0.35">
      <c r="A14724" s="22"/>
    </row>
    <row r="14725" spans="1:1" ht="14.5" x14ac:dyDescent="0.35">
      <c r="A14725" s="22"/>
    </row>
    <row r="14726" spans="1:1" ht="14.5" x14ac:dyDescent="0.35">
      <c r="A14726" s="22"/>
    </row>
    <row r="14727" spans="1:1" ht="14.5" x14ac:dyDescent="0.35">
      <c r="A14727" s="22"/>
    </row>
    <row r="14728" spans="1:1" ht="14.5" x14ac:dyDescent="0.35">
      <c r="A14728" s="22"/>
    </row>
    <row r="14729" spans="1:1" ht="14.5" x14ac:dyDescent="0.35">
      <c r="A14729" s="22"/>
    </row>
    <row r="14730" spans="1:1" ht="14.5" x14ac:dyDescent="0.35">
      <c r="A14730" s="22"/>
    </row>
    <row r="14731" spans="1:1" ht="14.5" x14ac:dyDescent="0.35">
      <c r="A14731" s="22"/>
    </row>
    <row r="14732" spans="1:1" ht="14.5" x14ac:dyDescent="0.35">
      <c r="A14732" s="22"/>
    </row>
    <row r="14733" spans="1:1" ht="14.5" x14ac:dyDescent="0.35">
      <c r="A14733" s="22"/>
    </row>
    <row r="14734" spans="1:1" ht="14.5" x14ac:dyDescent="0.35">
      <c r="A14734" s="22"/>
    </row>
    <row r="14735" spans="1:1" ht="14.5" x14ac:dyDescent="0.35">
      <c r="A14735" s="22"/>
    </row>
    <row r="14736" spans="1:1" ht="14.5" x14ac:dyDescent="0.35">
      <c r="A14736" s="22"/>
    </row>
    <row r="14737" spans="1:1" ht="14.5" x14ac:dyDescent="0.35">
      <c r="A14737" s="22"/>
    </row>
    <row r="14738" spans="1:1" ht="14.5" x14ac:dyDescent="0.35">
      <c r="A14738" s="22"/>
    </row>
    <row r="14739" spans="1:1" ht="14.5" x14ac:dyDescent="0.35">
      <c r="A14739" s="22"/>
    </row>
    <row r="14740" spans="1:1" ht="14.5" x14ac:dyDescent="0.35">
      <c r="A14740" s="22"/>
    </row>
    <row r="14741" spans="1:1" ht="14.5" x14ac:dyDescent="0.35">
      <c r="A14741" s="22"/>
    </row>
    <row r="14742" spans="1:1" ht="14.5" x14ac:dyDescent="0.35">
      <c r="A14742" s="22"/>
    </row>
    <row r="14743" spans="1:1" ht="14.5" x14ac:dyDescent="0.35">
      <c r="A14743" s="22"/>
    </row>
    <row r="14744" spans="1:1" ht="14.5" x14ac:dyDescent="0.35">
      <c r="A14744" s="22"/>
    </row>
    <row r="14745" spans="1:1" ht="14.5" x14ac:dyDescent="0.35">
      <c r="A14745" s="22"/>
    </row>
    <row r="14746" spans="1:1" ht="14.5" x14ac:dyDescent="0.35">
      <c r="A14746" s="22"/>
    </row>
    <row r="14747" spans="1:1" ht="14.5" x14ac:dyDescent="0.35">
      <c r="A14747" s="22"/>
    </row>
    <row r="14748" spans="1:1" ht="14.5" x14ac:dyDescent="0.35">
      <c r="A14748" s="22"/>
    </row>
    <row r="14749" spans="1:1" ht="14.5" x14ac:dyDescent="0.35">
      <c r="A14749" s="22"/>
    </row>
    <row r="14750" spans="1:1" ht="14.5" x14ac:dyDescent="0.35">
      <c r="A14750" s="22"/>
    </row>
    <row r="14751" spans="1:1" ht="14.5" x14ac:dyDescent="0.35">
      <c r="A14751" s="22"/>
    </row>
    <row r="14752" spans="1:1" ht="14.5" x14ac:dyDescent="0.35">
      <c r="A14752" s="22"/>
    </row>
    <row r="14753" spans="1:1" ht="14.5" x14ac:dyDescent="0.35">
      <c r="A14753" s="22"/>
    </row>
    <row r="14754" spans="1:1" ht="14.5" x14ac:dyDescent="0.35">
      <c r="A14754" s="22"/>
    </row>
    <row r="14755" spans="1:1" ht="14.5" x14ac:dyDescent="0.35">
      <c r="A14755" s="22"/>
    </row>
    <row r="14756" spans="1:1" ht="14.5" x14ac:dyDescent="0.35">
      <c r="A14756" s="22"/>
    </row>
    <row r="14757" spans="1:1" ht="14.5" x14ac:dyDescent="0.35">
      <c r="A14757" s="22"/>
    </row>
    <row r="14758" spans="1:1" ht="14.5" x14ac:dyDescent="0.35">
      <c r="A14758" s="22"/>
    </row>
    <row r="14759" spans="1:1" ht="14.5" x14ac:dyDescent="0.35">
      <c r="A14759" s="22"/>
    </row>
    <row r="14760" spans="1:1" ht="14.5" x14ac:dyDescent="0.35">
      <c r="A14760" s="22"/>
    </row>
    <row r="14761" spans="1:1" ht="14.5" x14ac:dyDescent="0.35">
      <c r="A14761" s="22"/>
    </row>
    <row r="14762" spans="1:1" ht="14.5" x14ac:dyDescent="0.35">
      <c r="A14762" s="22"/>
    </row>
    <row r="14763" spans="1:1" ht="14.5" x14ac:dyDescent="0.35">
      <c r="A14763" s="22"/>
    </row>
    <row r="14764" spans="1:1" ht="14.5" x14ac:dyDescent="0.35">
      <c r="A14764" s="22"/>
    </row>
    <row r="14765" spans="1:1" ht="14.5" x14ac:dyDescent="0.35">
      <c r="A14765" s="22"/>
    </row>
    <row r="14766" spans="1:1" ht="14.5" x14ac:dyDescent="0.35">
      <c r="A14766" s="22"/>
    </row>
    <row r="14767" spans="1:1" ht="14.5" x14ac:dyDescent="0.35">
      <c r="A14767" s="22"/>
    </row>
    <row r="14768" spans="1:1" ht="14.5" x14ac:dyDescent="0.35">
      <c r="A14768" s="22"/>
    </row>
    <row r="14769" spans="1:1" ht="14.5" x14ac:dyDescent="0.35">
      <c r="A14769" s="22"/>
    </row>
    <row r="14770" spans="1:1" ht="14.5" x14ac:dyDescent="0.35">
      <c r="A14770" s="22"/>
    </row>
    <row r="14771" spans="1:1" ht="14.5" x14ac:dyDescent="0.35">
      <c r="A14771" s="22"/>
    </row>
    <row r="14772" spans="1:1" ht="14.5" x14ac:dyDescent="0.35">
      <c r="A14772" s="22"/>
    </row>
    <row r="14773" spans="1:1" ht="14.5" x14ac:dyDescent="0.35">
      <c r="A14773" s="22"/>
    </row>
    <row r="14774" spans="1:1" ht="14.5" x14ac:dyDescent="0.35">
      <c r="A14774" s="22"/>
    </row>
    <row r="14775" spans="1:1" ht="14.5" x14ac:dyDescent="0.35">
      <c r="A14775" s="22"/>
    </row>
    <row r="14776" spans="1:1" ht="14.5" x14ac:dyDescent="0.35">
      <c r="A14776" s="22"/>
    </row>
    <row r="14777" spans="1:1" ht="14.5" x14ac:dyDescent="0.35">
      <c r="A14777" s="22"/>
    </row>
    <row r="14778" spans="1:1" ht="14.5" x14ac:dyDescent="0.35">
      <c r="A14778" s="22"/>
    </row>
    <row r="14779" spans="1:1" ht="14.5" x14ac:dyDescent="0.35">
      <c r="A14779" s="22"/>
    </row>
    <row r="14780" spans="1:1" ht="14.5" x14ac:dyDescent="0.35">
      <c r="A14780" s="22"/>
    </row>
    <row r="14781" spans="1:1" ht="14.5" x14ac:dyDescent="0.35">
      <c r="A14781" s="22"/>
    </row>
    <row r="14782" spans="1:1" ht="14.5" x14ac:dyDescent="0.35">
      <c r="A14782" s="22"/>
    </row>
    <row r="14783" spans="1:1" ht="14.5" x14ac:dyDescent="0.35">
      <c r="A14783" s="22"/>
    </row>
    <row r="14784" spans="1:1" ht="14.5" x14ac:dyDescent="0.35">
      <c r="A14784" s="22"/>
    </row>
    <row r="14785" spans="1:1" ht="14.5" x14ac:dyDescent="0.35">
      <c r="A14785" s="22"/>
    </row>
    <row r="14786" spans="1:1" ht="14.5" x14ac:dyDescent="0.35">
      <c r="A14786" s="22"/>
    </row>
    <row r="14787" spans="1:1" ht="14.5" x14ac:dyDescent="0.35">
      <c r="A14787" s="22"/>
    </row>
    <row r="14788" spans="1:1" ht="14.5" x14ac:dyDescent="0.35">
      <c r="A14788" s="22"/>
    </row>
    <row r="14789" spans="1:1" ht="14.5" x14ac:dyDescent="0.35">
      <c r="A14789" s="22"/>
    </row>
    <row r="14790" spans="1:1" ht="14.5" x14ac:dyDescent="0.35">
      <c r="A14790" s="22"/>
    </row>
    <row r="14791" spans="1:1" ht="14.5" x14ac:dyDescent="0.35">
      <c r="A14791" s="22"/>
    </row>
    <row r="14792" spans="1:1" ht="14.5" x14ac:dyDescent="0.35">
      <c r="A14792" s="22"/>
    </row>
    <row r="14793" spans="1:1" ht="14.5" x14ac:dyDescent="0.35">
      <c r="A14793" s="22"/>
    </row>
    <row r="14794" spans="1:1" ht="14.5" x14ac:dyDescent="0.35">
      <c r="A14794" s="22"/>
    </row>
    <row r="14795" spans="1:1" ht="14.5" x14ac:dyDescent="0.35">
      <c r="A14795" s="22"/>
    </row>
    <row r="14796" spans="1:1" ht="14.5" x14ac:dyDescent="0.35">
      <c r="A14796" s="22"/>
    </row>
    <row r="14797" spans="1:1" ht="14.5" x14ac:dyDescent="0.35">
      <c r="A14797" s="22"/>
    </row>
    <row r="14798" spans="1:1" ht="14.5" x14ac:dyDescent="0.35">
      <c r="A14798" s="22"/>
    </row>
    <row r="14799" spans="1:1" ht="14.5" x14ac:dyDescent="0.35">
      <c r="A14799" s="22"/>
    </row>
    <row r="14800" spans="1:1" ht="14.5" x14ac:dyDescent="0.35">
      <c r="A14800" s="22"/>
    </row>
    <row r="14801" spans="1:1" ht="14.5" x14ac:dyDescent="0.35">
      <c r="A14801" s="22"/>
    </row>
    <row r="14802" spans="1:1" ht="14.5" x14ac:dyDescent="0.35">
      <c r="A14802" s="22"/>
    </row>
    <row r="14803" spans="1:1" ht="14.5" x14ac:dyDescent="0.35">
      <c r="A14803" s="22"/>
    </row>
    <row r="14804" spans="1:1" ht="14.5" x14ac:dyDescent="0.35">
      <c r="A14804" s="22"/>
    </row>
    <row r="14805" spans="1:1" ht="14.5" x14ac:dyDescent="0.35">
      <c r="A14805" s="22"/>
    </row>
    <row r="14806" spans="1:1" ht="14.5" x14ac:dyDescent="0.35">
      <c r="A14806" s="22"/>
    </row>
    <row r="14807" spans="1:1" ht="14.5" x14ac:dyDescent="0.35">
      <c r="A14807" s="22"/>
    </row>
    <row r="14808" spans="1:1" ht="14.5" x14ac:dyDescent="0.35">
      <c r="A14808" s="22"/>
    </row>
    <row r="14809" spans="1:1" ht="14.5" x14ac:dyDescent="0.35">
      <c r="A14809" s="22"/>
    </row>
    <row r="14810" spans="1:1" ht="14.5" x14ac:dyDescent="0.35">
      <c r="A14810" s="22"/>
    </row>
    <row r="14811" spans="1:1" ht="14.5" x14ac:dyDescent="0.35">
      <c r="A14811" s="22"/>
    </row>
    <row r="14812" spans="1:1" ht="14.5" x14ac:dyDescent="0.35">
      <c r="A14812" s="22"/>
    </row>
    <row r="14813" spans="1:1" ht="14.5" x14ac:dyDescent="0.35">
      <c r="A14813" s="22"/>
    </row>
    <row r="14814" spans="1:1" ht="14.5" x14ac:dyDescent="0.35">
      <c r="A14814" s="22"/>
    </row>
    <row r="14815" spans="1:1" ht="14.5" x14ac:dyDescent="0.35">
      <c r="A14815" s="22"/>
    </row>
    <row r="14816" spans="1:1" ht="14.5" x14ac:dyDescent="0.35">
      <c r="A14816" s="22"/>
    </row>
    <row r="14817" spans="1:1" ht="14.5" x14ac:dyDescent="0.35">
      <c r="A14817" s="22"/>
    </row>
    <row r="14818" spans="1:1" ht="14.5" x14ac:dyDescent="0.35">
      <c r="A14818" s="22"/>
    </row>
    <row r="14819" spans="1:1" ht="14.5" x14ac:dyDescent="0.35">
      <c r="A14819" s="22"/>
    </row>
    <row r="14820" spans="1:1" ht="14.5" x14ac:dyDescent="0.35">
      <c r="A14820" s="22"/>
    </row>
    <row r="14821" spans="1:1" ht="14.5" x14ac:dyDescent="0.35">
      <c r="A14821" s="22"/>
    </row>
    <row r="14822" spans="1:1" ht="14.5" x14ac:dyDescent="0.35">
      <c r="A14822" s="22"/>
    </row>
    <row r="14823" spans="1:1" ht="14.5" x14ac:dyDescent="0.35">
      <c r="A14823" s="22"/>
    </row>
    <row r="14824" spans="1:1" ht="14.5" x14ac:dyDescent="0.35">
      <c r="A14824" s="22"/>
    </row>
    <row r="14825" spans="1:1" ht="14.5" x14ac:dyDescent="0.35">
      <c r="A14825" s="22"/>
    </row>
    <row r="14826" spans="1:1" ht="14.5" x14ac:dyDescent="0.35">
      <c r="A14826" s="22"/>
    </row>
    <row r="14827" spans="1:1" ht="14.5" x14ac:dyDescent="0.35">
      <c r="A14827" s="22"/>
    </row>
    <row r="14828" spans="1:1" ht="14.5" x14ac:dyDescent="0.35">
      <c r="A14828" s="22"/>
    </row>
    <row r="14829" spans="1:1" ht="14.5" x14ac:dyDescent="0.35">
      <c r="A14829" s="22"/>
    </row>
    <row r="14830" spans="1:1" ht="14.5" x14ac:dyDescent="0.35">
      <c r="A14830" s="22"/>
    </row>
    <row r="14831" spans="1:1" ht="14.5" x14ac:dyDescent="0.35">
      <c r="A14831" s="22"/>
    </row>
    <row r="14832" spans="1:1" ht="14.5" x14ac:dyDescent="0.35">
      <c r="A14832" s="22"/>
    </row>
    <row r="14833" spans="1:1" ht="14.5" x14ac:dyDescent="0.35">
      <c r="A14833" s="22"/>
    </row>
    <row r="14834" spans="1:1" ht="14.5" x14ac:dyDescent="0.35">
      <c r="A14834" s="22"/>
    </row>
    <row r="14835" spans="1:1" ht="14.5" x14ac:dyDescent="0.35">
      <c r="A14835" s="22"/>
    </row>
    <row r="14836" spans="1:1" ht="14.5" x14ac:dyDescent="0.35">
      <c r="A14836" s="22"/>
    </row>
    <row r="14837" spans="1:1" ht="14.5" x14ac:dyDescent="0.35">
      <c r="A14837" s="22"/>
    </row>
    <row r="14838" spans="1:1" ht="14.5" x14ac:dyDescent="0.35">
      <c r="A14838" s="22"/>
    </row>
    <row r="14839" spans="1:1" ht="14.5" x14ac:dyDescent="0.35">
      <c r="A14839" s="22"/>
    </row>
    <row r="14840" spans="1:1" ht="14.5" x14ac:dyDescent="0.35">
      <c r="A14840" s="22"/>
    </row>
    <row r="14841" spans="1:1" ht="14.5" x14ac:dyDescent="0.35">
      <c r="A14841" s="22"/>
    </row>
    <row r="14842" spans="1:1" ht="14.5" x14ac:dyDescent="0.35">
      <c r="A14842" s="22"/>
    </row>
    <row r="14843" spans="1:1" ht="14.5" x14ac:dyDescent="0.35">
      <c r="A14843" s="22"/>
    </row>
    <row r="14844" spans="1:1" ht="14.5" x14ac:dyDescent="0.35">
      <c r="A14844" s="22"/>
    </row>
    <row r="14845" spans="1:1" ht="14.5" x14ac:dyDescent="0.35">
      <c r="A14845" s="22"/>
    </row>
    <row r="14846" spans="1:1" ht="14.5" x14ac:dyDescent="0.35">
      <c r="A14846" s="22"/>
    </row>
    <row r="14847" spans="1:1" ht="14.5" x14ac:dyDescent="0.35">
      <c r="A14847" s="22"/>
    </row>
    <row r="14848" spans="1:1" ht="14.5" x14ac:dyDescent="0.35">
      <c r="A14848" s="22"/>
    </row>
    <row r="14849" spans="1:1" ht="14.5" x14ac:dyDescent="0.35">
      <c r="A14849" s="22"/>
    </row>
    <row r="14850" spans="1:1" ht="14.5" x14ac:dyDescent="0.35">
      <c r="A14850" s="22"/>
    </row>
    <row r="14851" spans="1:1" ht="14.5" x14ac:dyDescent="0.35">
      <c r="A14851" s="22"/>
    </row>
    <row r="14852" spans="1:1" ht="14.5" x14ac:dyDescent="0.35">
      <c r="A14852" s="22"/>
    </row>
    <row r="14853" spans="1:1" ht="14.5" x14ac:dyDescent="0.35">
      <c r="A14853" s="22"/>
    </row>
    <row r="14854" spans="1:1" ht="14.5" x14ac:dyDescent="0.35">
      <c r="A14854" s="22"/>
    </row>
    <row r="14855" spans="1:1" ht="14.5" x14ac:dyDescent="0.35">
      <c r="A14855" s="22"/>
    </row>
    <row r="14856" spans="1:1" ht="14.5" x14ac:dyDescent="0.35">
      <c r="A14856" s="22"/>
    </row>
    <row r="14857" spans="1:1" ht="14.5" x14ac:dyDescent="0.35">
      <c r="A14857" s="22"/>
    </row>
    <row r="14858" spans="1:1" ht="14.5" x14ac:dyDescent="0.35">
      <c r="A14858" s="22"/>
    </row>
    <row r="14859" spans="1:1" ht="14.5" x14ac:dyDescent="0.35">
      <c r="A14859" s="22"/>
    </row>
    <row r="14860" spans="1:1" ht="14.5" x14ac:dyDescent="0.35">
      <c r="A14860" s="22"/>
    </row>
    <row r="14861" spans="1:1" ht="14.5" x14ac:dyDescent="0.35">
      <c r="A14861" s="22"/>
    </row>
    <row r="14862" spans="1:1" ht="14.5" x14ac:dyDescent="0.35">
      <c r="A14862" s="22"/>
    </row>
    <row r="14863" spans="1:1" ht="14.5" x14ac:dyDescent="0.35">
      <c r="A14863" s="22"/>
    </row>
    <row r="14864" spans="1:1" ht="14.5" x14ac:dyDescent="0.35">
      <c r="A14864" s="22"/>
    </row>
    <row r="14865" spans="1:1" ht="14.5" x14ac:dyDescent="0.35">
      <c r="A14865" s="22"/>
    </row>
    <row r="14866" spans="1:1" ht="14.5" x14ac:dyDescent="0.35">
      <c r="A14866" s="22"/>
    </row>
    <row r="14867" spans="1:1" ht="14.5" x14ac:dyDescent="0.35">
      <c r="A14867" s="22"/>
    </row>
    <row r="14868" spans="1:1" ht="14.5" x14ac:dyDescent="0.35">
      <c r="A14868" s="22"/>
    </row>
    <row r="14869" spans="1:1" ht="14.5" x14ac:dyDescent="0.35">
      <c r="A14869" s="22"/>
    </row>
    <row r="14870" spans="1:1" ht="14.5" x14ac:dyDescent="0.35">
      <c r="A14870" s="22"/>
    </row>
    <row r="14871" spans="1:1" ht="14.5" x14ac:dyDescent="0.35">
      <c r="A14871" s="22"/>
    </row>
    <row r="14872" spans="1:1" ht="14.5" x14ac:dyDescent="0.35">
      <c r="A14872" s="22"/>
    </row>
    <row r="14873" spans="1:1" ht="14.5" x14ac:dyDescent="0.35">
      <c r="A14873" s="22"/>
    </row>
    <row r="14874" spans="1:1" ht="14.5" x14ac:dyDescent="0.35">
      <c r="A14874" s="22"/>
    </row>
    <row r="14875" spans="1:1" ht="14.5" x14ac:dyDescent="0.35">
      <c r="A14875" s="22"/>
    </row>
    <row r="14876" spans="1:1" ht="14.5" x14ac:dyDescent="0.35">
      <c r="A14876" s="22"/>
    </row>
    <row r="14877" spans="1:1" ht="14.5" x14ac:dyDescent="0.35">
      <c r="A14877" s="22"/>
    </row>
    <row r="14878" spans="1:1" ht="14.5" x14ac:dyDescent="0.35">
      <c r="A14878" s="22"/>
    </row>
    <row r="14879" spans="1:1" ht="14.5" x14ac:dyDescent="0.35">
      <c r="A14879" s="22"/>
    </row>
    <row r="14880" spans="1:1" ht="14.5" x14ac:dyDescent="0.35">
      <c r="A14880" s="22"/>
    </row>
    <row r="14881" spans="1:1" ht="14.5" x14ac:dyDescent="0.35">
      <c r="A14881" s="22"/>
    </row>
    <row r="14882" spans="1:1" ht="14.5" x14ac:dyDescent="0.35">
      <c r="A14882" s="22"/>
    </row>
    <row r="14883" spans="1:1" ht="14.5" x14ac:dyDescent="0.35">
      <c r="A14883" s="22"/>
    </row>
    <row r="14884" spans="1:1" ht="14.5" x14ac:dyDescent="0.35">
      <c r="A14884" s="22"/>
    </row>
    <row r="14885" spans="1:1" ht="14.5" x14ac:dyDescent="0.35">
      <c r="A14885" s="22"/>
    </row>
    <row r="14886" spans="1:1" ht="14.5" x14ac:dyDescent="0.35">
      <c r="A14886" s="22"/>
    </row>
    <row r="14887" spans="1:1" ht="14.5" x14ac:dyDescent="0.35">
      <c r="A14887" s="22"/>
    </row>
    <row r="14888" spans="1:1" ht="14.5" x14ac:dyDescent="0.35">
      <c r="A14888" s="22"/>
    </row>
    <row r="14889" spans="1:1" ht="14.5" x14ac:dyDescent="0.35">
      <c r="A14889" s="22"/>
    </row>
    <row r="14890" spans="1:1" ht="14.5" x14ac:dyDescent="0.35">
      <c r="A14890" s="22"/>
    </row>
    <row r="14891" spans="1:1" ht="14.5" x14ac:dyDescent="0.35">
      <c r="A14891" s="22"/>
    </row>
    <row r="14892" spans="1:1" ht="14.5" x14ac:dyDescent="0.35">
      <c r="A14892" s="22"/>
    </row>
    <row r="14893" spans="1:1" ht="14.5" x14ac:dyDescent="0.35">
      <c r="A14893" s="22"/>
    </row>
    <row r="14894" spans="1:1" ht="14.5" x14ac:dyDescent="0.35">
      <c r="A14894" s="22"/>
    </row>
    <row r="14895" spans="1:1" ht="14.5" x14ac:dyDescent="0.35">
      <c r="A14895" s="22"/>
    </row>
    <row r="14896" spans="1:1" ht="14.5" x14ac:dyDescent="0.35">
      <c r="A14896" s="22"/>
    </row>
    <row r="14897" spans="1:1" ht="14.5" x14ac:dyDescent="0.35">
      <c r="A14897" s="22"/>
    </row>
    <row r="14898" spans="1:1" ht="14.5" x14ac:dyDescent="0.35">
      <c r="A14898" s="22"/>
    </row>
    <row r="14899" spans="1:1" ht="14.5" x14ac:dyDescent="0.35">
      <c r="A14899" s="22"/>
    </row>
    <row r="14900" spans="1:1" ht="14.5" x14ac:dyDescent="0.35">
      <c r="A14900" s="22"/>
    </row>
    <row r="14901" spans="1:1" ht="14.5" x14ac:dyDescent="0.35">
      <c r="A14901" s="22"/>
    </row>
    <row r="14902" spans="1:1" ht="14.5" x14ac:dyDescent="0.35">
      <c r="A14902" s="22"/>
    </row>
    <row r="14903" spans="1:1" ht="14.5" x14ac:dyDescent="0.35">
      <c r="A14903" s="22"/>
    </row>
    <row r="14904" spans="1:1" ht="14.5" x14ac:dyDescent="0.35">
      <c r="A14904" s="22"/>
    </row>
    <row r="14905" spans="1:1" ht="14.5" x14ac:dyDescent="0.35">
      <c r="A14905" s="22"/>
    </row>
    <row r="14906" spans="1:1" ht="14.5" x14ac:dyDescent="0.35">
      <c r="A14906" s="22"/>
    </row>
    <row r="14907" spans="1:1" ht="14.5" x14ac:dyDescent="0.35">
      <c r="A14907" s="22"/>
    </row>
    <row r="14908" spans="1:1" ht="14.5" x14ac:dyDescent="0.35">
      <c r="A14908" s="22"/>
    </row>
    <row r="14909" spans="1:1" ht="14.5" x14ac:dyDescent="0.35">
      <c r="A14909" s="22"/>
    </row>
    <row r="14910" spans="1:1" ht="14.5" x14ac:dyDescent="0.35">
      <c r="A14910" s="22"/>
    </row>
    <row r="14911" spans="1:1" ht="14.5" x14ac:dyDescent="0.35">
      <c r="A14911" s="22"/>
    </row>
    <row r="14912" spans="1:1" ht="14.5" x14ac:dyDescent="0.35">
      <c r="A14912" s="22"/>
    </row>
    <row r="14913" spans="1:1" ht="14.5" x14ac:dyDescent="0.35">
      <c r="A14913" s="22"/>
    </row>
    <row r="14914" spans="1:1" ht="14.5" x14ac:dyDescent="0.35">
      <c r="A14914" s="22"/>
    </row>
    <row r="14915" spans="1:1" ht="14.5" x14ac:dyDescent="0.35">
      <c r="A14915" s="22"/>
    </row>
    <row r="14916" spans="1:1" ht="14.5" x14ac:dyDescent="0.35">
      <c r="A14916" s="22"/>
    </row>
    <row r="14917" spans="1:1" ht="14.5" x14ac:dyDescent="0.35">
      <c r="A14917" s="22"/>
    </row>
    <row r="14918" spans="1:1" ht="14.5" x14ac:dyDescent="0.35">
      <c r="A14918" s="22"/>
    </row>
    <row r="14919" spans="1:1" ht="14.5" x14ac:dyDescent="0.35">
      <c r="A14919" s="22"/>
    </row>
    <row r="14920" spans="1:1" ht="14.5" x14ac:dyDescent="0.35">
      <c r="A14920" s="22"/>
    </row>
    <row r="14921" spans="1:1" ht="14.5" x14ac:dyDescent="0.35">
      <c r="A14921" s="22"/>
    </row>
    <row r="14922" spans="1:1" ht="14.5" x14ac:dyDescent="0.35">
      <c r="A14922" s="22"/>
    </row>
    <row r="14923" spans="1:1" ht="14.5" x14ac:dyDescent="0.35">
      <c r="A14923" s="22"/>
    </row>
    <row r="14924" spans="1:1" ht="14.5" x14ac:dyDescent="0.35">
      <c r="A14924" s="22"/>
    </row>
    <row r="14925" spans="1:1" ht="14.5" x14ac:dyDescent="0.35">
      <c r="A14925" s="22"/>
    </row>
    <row r="14926" spans="1:1" ht="14.5" x14ac:dyDescent="0.35">
      <c r="A14926" s="22"/>
    </row>
    <row r="14927" spans="1:1" ht="14.5" x14ac:dyDescent="0.35">
      <c r="A14927" s="22"/>
    </row>
    <row r="14928" spans="1:1" ht="14.5" x14ac:dyDescent="0.35">
      <c r="A14928" s="22"/>
    </row>
    <row r="14929" spans="1:1" ht="14.5" x14ac:dyDescent="0.35">
      <c r="A14929" s="22"/>
    </row>
    <row r="14930" spans="1:1" ht="14.5" x14ac:dyDescent="0.35">
      <c r="A14930" s="22"/>
    </row>
    <row r="14931" spans="1:1" ht="14.5" x14ac:dyDescent="0.35">
      <c r="A14931" s="22"/>
    </row>
    <row r="14932" spans="1:1" ht="14.5" x14ac:dyDescent="0.35">
      <c r="A14932" s="22"/>
    </row>
    <row r="14933" spans="1:1" ht="14.5" x14ac:dyDescent="0.35">
      <c r="A14933" s="22"/>
    </row>
    <row r="14934" spans="1:1" ht="14.5" x14ac:dyDescent="0.35">
      <c r="A14934" s="22"/>
    </row>
    <row r="14935" spans="1:1" ht="14.5" x14ac:dyDescent="0.35">
      <c r="A14935" s="22"/>
    </row>
    <row r="14936" spans="1:1" ht="14.5" x14ac:dyDescent="0.35">
      <c r="A14936" s="22"/>
    </row>
    <row r="14937" spans="1:1" ht="14.5" x14ac:dyDescent="0.35">
      <c r="A14937" s="22"/>
    </row>
    <row r="14938" spans="1:1" ht="14.5" x14ac:dyDescent="0.35">
      <c r="A14938" s="22"/>
    </row>
    <row r="14939" spans="1:1" ht="14.5" x14ac:dyDescent="0.35">
      <c r="A14939" s="22"/>
    </row>
    <row r="14940" spans="1:1" ht="14.5" x14ac:dyDescent="0.35">
      <c r="A14940" s="22"/>
    </row>
    <row r="14941" spans="1:1" ht="14.5" x14ac:dyDescent="0.35">
      <c r="A14941" s="22"/>
    </row>
    <row r="14942" spans="1:1" ht="14.5" x14ac:dyDescent="0.35">
      <c r="A14942" s="22"/>
    </row>
    <row r="14943" spans="1:1" ht="14.5" x14ac:dyDescent="0.35">
      <c r="A14943" s="22"/>
    </row>
    <row r="14944" spans="1:1" ht="14.5" x14ac:dyDescent="0.35">
      <c r="A14944" s="22"/>
    </row>
    <row r="14945" spans="1:1" ht="14.5" x14ac:dyDescent="0.35">
      <c r="A14945" s="22"/>
    </row>
    <row r="14946" spans="1:1" ht="14.5" x14ac:dyDescent="0.35">
      <c r="A14946" s="22"/>
    </row>
    <row r="14947" spans="1:1" ht="14.5" x14ac:dyDescent="0.35">
      <c r="A14947" s="22"/>
    </row>
    <row r="14948" spans="1:1" ht="14.5" x14ac:dyDescent="0.35">
      <c r="A14948" s="22"/>
    </row>
    <row r="14949" spans="1:1" ht="14.5" x14ac:dyDescent="0.35">
      <c r="A14949" s="22"/>
    </row>
    <row r="14950" spans="1:1" ht="14.5" x14ac:dyDescent="0.35">
      <c r="A14950" s="22"/>
    </row>
    <row r="14951" spans="1:1" ht="14.5" x14ac:dyDescent="0.35">
      <c r="A14951" s="22"/>
    </row>
    <row r="14952" spans="1:1" ht="14.5" x14ac:dyDescent="0.35">
      <c r="A14952" s="22"/>
    </row>
    <row r="14953" spans="1:1" ht="14.5" x14ac:dyDescent="0.35">
      <c r="A14953" s="22"/>
    </row>
    <row r="14954" spans="1:1" ht="14.5" x14ac:dyDescent="0.35">
      <c r="A14954" s="22"/>
    </row>
    <row r="14955" spans="1:1" ht="14.5" x14ac:dyDescent="0.35">
      <c r="A14955" s="22"/>
    </row>
    <row r="14956" spans="1:1" ht="14.5" x14ac:dyDescent="0.35">
      <c r="A14956" s="22"/>
    </row>
    <row r="14957" spans="1:1" ht="14.5" x14ac:dyDescent="0.35">
      <c r="A14957" s="22"/>
    </row>
    <row r="14958" spans="1:1" ht="14.5" x14ac:dyDescent="0.35">
      <c r="A14958" s="22"/>
    </row>
    <row r="14959" spans="1:1" ht="14.5" x14ac:dyDescent="0.35">
      <c r="A14959" s="22"/>
    </row>
    <row r="14960" spans="1:1" ht="14.5" x14ac:dyDescent="0.35">
      <c r="A14960" s="22"/>
    </row>
    <row r="14961" spans="1:1" ht="14.5" x14ac:dyDescent="0.35">
      <c r="A14961" s="22"/>
    </row>
    <row r="14962" spans="1:1" ht="14.5" x14ac:dyDescent="0.35">
      <c r="A14962" s="22"/>
    </row>
    <row r="14963" spans="1:1" ht="14.5" x14ac:dyDescent="0.35">
      <c r="A14963" s="22"/>
    </row>
    <row r="14964" spans="1:1" ht="14.5" x14ac:dyDescent="0.35">
      <c r="A14964" s="22"/>
    </row>
    <row r="14965" spans="1:1" ht="14.5" x14ac:dyDescent="0.35">
      <c r="A14965" s="22"/>
    </row>
    <row r="14966" spans="1:1" ht="14.5" x14ac:dyDescent="0.35">
      <c r="A14966" s="22"/>
    </row>
    <row r="14967" spans="1:1" ht="14.5" x14ac:dyDescent="0.35">
      <c r="A14967" s="22"/>
    </row>
    <row r="14968" spans="1:1" ht="14.5" x14ac:dyDescent="0.35">
      <c r="A14968" s="22"/>
    </row>
    <row r="14969" spans="1:1" ht="14.5" x14ac:dyDescent="0.35">
      <c r="A14969" s="22"/>
    </row>
    <row r="14970" spans="1:1" ht="14.5" x14ac:dyDescent="0.35">
      <c r="A14970" s="22"/>
    </row>
    <row r="14971" spans="1:1" ht="14.5" x14ac:dyDescent="0.35">
      <c r="A14971" s="22"/>
    </row>
    <row r="14972" spans="1:1" ht="14.5" x14ac:dyDescent="0.35">
      <c r="A14972" s="22"/>
    </row>
    <row r="14973" spans="1:1" ht="14.5" x14ac:dyDescent="0.35">
      <c r="A14973" s="22"/>
    </row>
    <row r="14974" spans="1:1" ht="14.5" x14ac:dyDescent="0.35">
      <c r="A14974" s="22"/>
    </row>
    <row r="14975" spans="1:1" ht="14.5" x14ac:dyDescent="0.35">
      <c r="A14975" s="22"/>
    </row>
    <row r="14976" spans="1:1" ht="14.5" x14ac:dyDescent="0.35">
      <c r="A14976" s="22"/>
    </row>
    <row r="14977" spans="1:1" ht="14.5" x14ac:dyDescent="0.35">
      <c r="A14977" s="22"/>
    </row>
    <row r="14978" spans="1:1" ht="14.5" x14ac:dyDescent="0.35">
      <c r="A14978" s="22"/>
    </row>
    <row r="14979" spans="1:1" ht="14.5" x14ac:dyDescent="0.35">
      <c r="A14979" s="22"/>
    </row>
    <row r="14980" spans="1:1" ht="14.5" x14ac:dyDescent="0.35">
      <c r="A14980" s="22"/>
    </row>
    <row r="14981" spans="1:1" ht="14.5" x14ac:dyDescent="0.35">
      <c r="A14981" s="22"/>
    </row>
    <row r="14982" spans="1:1" ht="14.5" x14ac:dyDescent="0.35">
      <c r="A14982" s="22"/>
    </row>
    <row r="14983" spans="1:1" ht="14.5" x14ac:dyDescent="0.35">
      <c r="A14983" s="22"/>
    </row>
    <row r="14984" spans="1:1" ht="14.5" x14ac:dyDescent="0.35">
      <c r="A14984" s="22"/>
    </row>
    <row r="14985" spans="1:1" ht="14.5" x14ac:dyDescent="0.35">
      <c r="A14985" s="22"/>
    </row>
    <row r="14986" spans="1:1" ht="14.5" x14ac:dyDescent="0.35">
      <c r="A14986" s="22"/>
    </row>
    <row r="14987" spans="1:1" ht="14.5" x14ac:dyDescent="0.35">
      <c r="A14987" s="22"/>
    </row>
    <row r="14988" spans="1:1" ht="14.5" x14ac:dyDescent="0.35">
      <c r="A14988" s="22"/>
    </row>
    <row r="14989" spans="1:1" ht="14.5" x14ac:dyDescent="0.35">
      <c r="A14989" s="22"/>
    </row>
    <row r="14990" spans="1:1" ht="14.5" x14ac:dyDescent="0.35">
      <c r="A14990" s="22"/>
    </row>
    <row r="14991" spans="1:1" ht="14.5" x14ac:dyDescent="0.35">
      <c r="A14991" s="22"/>
    </row>
    <row r="14992" spans="1:1" ht="14.5" x14ac:dyDescent="0.35">
      <c r="A14992" s="22"/>
    </row>
    <row r="14993" spans="1:1" ht="14.5" x14ac:dyDescent="0.35">
      <c r="A14993" s="22"/>
    </row>
    <row r="14994" spans="1:1" ht="14.5" x14ac:dyDescent="0.35">
      <c r="A14994" s="22"/>
    </row>
    <row r="14995" spans="1:1" ht="14.5" x14ac:dyDescent="0.35">
      <c r="A14995" s="22"/>
    </row>
    <row r="14996" spans="1:1" ht="14.5" x14ac:dyDescent="0.35">
      <c r="A14996" s="22"/>
    </row>
    <row r="14997" spans="1:1" ht="14.5" x14ac:dyDescent="0.35">
      <c r="A14997" s="22"/>
    </row>
    <row r="14998" spans="1:1" ht="14.5" x14ac:dyDescent="0.35">
      <c r="A14998" s="22"/>
    </row>
    <row r="14999" spans="1:1" ht="14.5" x14ac:dyDescent="0.35">
      <c r="A14999" s="22"/>
    </row>
    <row r="15000" spans="1:1" ht="14.5" x14ac:dyDescent="0.35">
      <c r="A15000" s="22"/>
    </row>
    <row r="15001" spans="1:1" ht="14.5" x14ac:dyDescent="0.35">
      <c r="A15001" s="22"/>
    </row>
    <row r="15002" spans="1:1" ht="14.5" x14ac:dyDescent="0.35">
      <c r="A15002" s="22"/>
    </row>
    <row r="15003" spans="1:1" ht="14.5" x14ac:dyDescent="0.35">
      <c r="A15003" s="22"/>
    </row>
    <row r="15004" spans="1:1" ht="14.5" x14ac:dyDescent="0.35">
      <c r="A15004" s="22"/>
    </row>
    <row r="15005" spans="1:1" ht="14.5" x14ac:dyDescent="0.35">
      <c r="A15005" s="22"/>
    </row>
    <row r="15006" spans="1:1" ht="14.5" x14ac:dyDescent="0.35">
      <c r="A15006" s="22"/>
    </row>
    <row r="15007" spans="1:1" ht="14.5" x14ac:dyDescent="0.35">
      <c r="A15007" s="22"/>
    </row>
    <row r="15008" spans="1:1" ht="14.5" x14ac:dyDescent="0.35">
      <c r="A15008" s="22"/>
    </row>
    <row r="15009" spans="1:1" ht="14.5" x14ac:dyDescent="0.35">
      <c r="A15009" s="22"/>
    </row>
    <row r="15010" spans="1:1" ht="14.5" x14ac:dyDescent="0.35">
      <c r="A15010" s="22"/>
    </row>
    <row r="15011" spans="1:1" ht="14.5" x14ac:dyDescent="0.35">
      <c r="A15011" s="22"/>
    </row>
    <row r="15012" spans="1:1" ht="14.5" x14ac:dyDescent="0.35">
      <c r="A15012" s="22"/>
    </row>
    <row r="15013" spans="1:1" ht="14.5" x14ac:dyDescent="0.35">
      <c r="A15013" s="22"/>
    </row>
    <row r="15014" spans="1:1" ht="14.5" x14ac:dyDescent="0.35">
      <c r="A15014" s="22"/>
    </row>
    <row r="15015" spans="1:1" ht="14.5" x14ac:dyDescent="0.35">
      <c r="A15015" s="22"/>
    </row>
    <row r="15016" spans="1:1" ht="14.5" x14ac:dyDescent="0.35">
      <c r="A15016" s="22"/>
    </row>
    <row r="15017" spans="1:1" ht="14.5" x14ac:dyDescent="0.35">
      <c r="A15017" s="22"/>
    </row>
    <row r="15018" spans="1:1" ht="14.5" x14ac:dyDescent="0.35">
      <c r="A15018" s="22"/>
    </row>
    <row r="15019" spans="1:1" ht="14.5" x14ac:dyDescent="0.35">
      <c r="A15019" s="22"/>
    </row>
    <row r="15020" spans="1:1" ht="14.5" x14ac:dyDescent="0.35">
      <c r="A15020" s="22"/>
    </row>
    <row r="15021" spans="1:1" ht="14.5" x14ac:dyDescent="0.35">
      <c r="A15021" s="22"/>
    </row>
    <row r="15022" spans="1:1" ht="14.5" x14ac:dyDescent="0.35">
      <c r="A15022" s="22"/>
    </row>
    <row r="15023" spans="1:1" ht="14.5" x14ac:dyDescent="0.35">
      <c r="A15023" s="22"/>
    </row>
    <row r="15024" spans="1:1" ht="14.5" x14ac:dyDescent="0.35">
      <c r="A15024" s="22"/>
    </row>
    <row r="15025" spans="1:1" ht="14.5" x14ac:dyDescent="0.35">
      <c r="A15025" s="22"/>
    </row>
    <row r="15026" spans="1:1" ht="14.5" x14ac:dyDescent="0.35">
      <c r="A15026" s="22"/>
    </row>
    <row r="15027" spans="1:1" ht="14.5" x14ac:dyDescent="0.35">
      <c r="A15027" s="22"/>
    </row>
    <row r="15028" spans="1:1" ht="14.5" x14ac:dyDescent="0.35">
      <c r="A15028" s="22"/>
    </row>
    <row r="15029" spans="1:1" ht="14.5" x14ac:dyDescent="0.35">
      <c r="A15029" s="22"/>
    </row>
    <row r="15030" spans="1:1" ht="14.5" x14ac:dyDescent="0.35">
      <c r="A15030" s="22"/>
    </row>
    <row r="15031" spans="1:1" ht="14.5" x14ac:dyDescent="0.35">
      <c r="A15031" s="22"/>
    </row>
    <row r="15032" spans="1:1" ht="14.5" x14ac:dyDescent="0.35">
      <c r="A15032" s="22"/>
    </row>
    <row r="15033" spans="1:1" ht="14.5" x14ac:dyDescent="0.35">
      <c r="A15033" s="22"/>
    </row>
    <row r="15034" spans="1:1" ht="14.5" x14ac:dyDescent="0.35">
      <c r="A15034" s="22"/>
    </row>
    <row r="15035" spans="1:1" ht="14.5" x14ac:dyDescent="0.35">
      <c r="A15035" s="22"/>
    </row>
    <row r="15036" spans="1:1" ht="14.5" x14ac:dyDescent="0.35">
      <c r="A15036" s="22"/>
    </row>
    <row r="15037" spans="1:1" ht="14.5" x14ac:dyDescent="0.35">
      <c r="A15037" s="22"/>
    </row>
    <row r="15038" spans="1:1" ht="14.5" x14ac:dyDescent="0.35">
      <c r="A15038" s="22"/>
    </row>
    <row r="15039" spans="1:1" ht="14.5" x14ac:dyDescent="0.35">
      <c r="A15039" s="22"/>
    </row>
    <row r="15040" spans="1:1" ht="14.5" x14ac:dyDescent="0.35">
      <c r="A15040" s="22"/>
    </row>
    <row r="15041" spans="1:1" ht="14.5" x14ac:dyDescent="0.35">
      <c r="A15041" s="22"/>
    </row>
    <row r="15042" spans="1:1" ht="14.5" x14ac:dyDescent="0.35">
      <c r="A15042" s="22"/>
    </row>
    <row r="15043" spans="1:1" ht="14.5" x14ac:dyDescent="0.35">
      <c r="A15043" s="22"/>
    </row>
    <row r="15044" spans="1:1" ht="14.5" x14ac:dyDescent="0.35">
      <c r="A15044" s="22"/>
    </row>
    <row r="15045" spans="1:1" ht="14.5" x14ac:dyDescent="0.35">
      <c r="A15045" s="22"/>
    </row>
    <row r="15046" spans="1:1" ht="14.5" x14ac:dyDescent="0.35">
      <c r="A15046" s="22"/>
    </row>
    <row r="15047" spans="1:1" ht="14.5" x14ac:dyDescent="0.35">
      <c r="A15047" s="22"/>
    </row>
    <row r="15048" spans="1:1" ht="14.5" x14ac:dyDescent="0.35">
      <c r="A15048" s="22"/>
    </row>
    <row r="15049" spans="1:1" ht="14.5" x14ac:dyDescent="0.35">
      <c r="A15049" s="22"/>
    </row>
    <row r="15050" spans="1:1" ht="14.5" x14ac:dyDescent="0.35">
      <c r="A15050" s="22"/>
    </row>
    <row r="15051" spans="1:1" ht="14.5" x14ac:dyDescent="0.35">
      <c r="A15051" s="22"/>
    </row>
    <row r="15052" spans="1:1" ht="14.5" x14ac:dyDescent="0.35">
      <c r="A15052" s="22"/>
    </row>
    <row r="15053" spans="1:1" ht="14.5" x14ac:dyDescent="0.35">
      <c r="A15053" s="22"/>
    </row>
    <row r="15054" spans="1:1" ht="14.5" x14ac:dyDescent="0.35">
      <c r="A15054" s="22"/>
    </row>
    <row r="15055" spans="1:1" ht="14.5" x14ac:dyDescent="0.35">
      <c r="A15055" s="22"/>
    </row>
    <row r="15056" spans="1:1" ht="14.5" x14ac:dyDescent="0.35">
      <c r="A15056" s="22"/>
    </row>
    <row r="15057" spans="1:1" ht="14.5" x14ac:dyDescent="0.35">
      <c r="A15057" s="22"/>
    </row>
    <row r="15058" spans="1:1" ht="14.5" x14ac:dyDescent="0.35">
      <c r="A15058" s="22"/>
    </row>
    <row r="15059" spans="1:1" ht="14.5" x14ac:dyDescent="0.35">
      <c r="A15059" s="22"/>
    </row>
    <row r="15060" spans="1:1" ht="14.5" x14ac:dyDescent="0.35">
      <c r="A15060" s="22"/>
    </row>
    <row r="15061" spans="1:1" ht="14.5" x14ac:dyDescent="0.35">
      <c r="A15061" s="22"/>
    </row>
    <row r="15062" spans="1:1" ht="14.5" x14ac:dyDescent="0.35">
      <c r="A15062" s="22"/>
    </row>
    <row r="15063" spans="1:1" ht="14.5" x14ac:dyDescent="0.35">
      <c r="A15063" s="22"/>
    </row>
    <row r="15064" spans="1:1" ht="14.5" x14ac:dyDescent="0.35">
      <c r="A15064" s="22"/>
    </row>
    <row r="15065" spans="1:1" ht="14.5" x14ac:dyDescent="0.35">
      <c r="A15065" s="22"/>
    </row>
    <row r="15066" spans="1:1" ht="14.5" x14ac:dyDescent="0.35">
      <c r="A15066" s="22"/>
    </row>
    <row r="15067" spans="1:1" ht="14.5" x14ac:dyDescent="0.35">
      <c r="A15067" s="22"/>
    </row>
    <row r="15068" spans="1:1" ht="14.5" x14ac:dyDescent="0.35">
      <c r="A15068" s="22"/>
    </row>
    <row r="15069" spans="1:1" ht="14.5" x14ac:dyDescent="0.35">
      <c r="A15069" s="22"/>
    </row>
    <row r="15070" spans="1:1" ht="14.5" x14ac:dyDescent="0.35">
      <c r="A15070" s="22"/>
    </row>
    <row r="15071" spans="1:1" ht="14.5" x14ac:dyDescent="0.35">
      <c r="A15071" s="22"/>
    </row>
    <row r="15072" spans="1:1" ht="14.5" x14ac:dyDescent="0.35">
      <c r="A15072" s="22"/>
    </row>
    <row r="15073" spans="1:1" ht="14.5" x14ac:dyDescent="0.35">
      <c r="A15073" s="22"/>
    </row>
    <row r="15074" spans="1:1" ht="14.5" x14ac:dyDescent="0.35">
      <c r="A15074" s="22"/>
    </row>
    <row r="15075" spans="1:1" ht="14.5" x14ac:dyDescent="0.35">
      <c r="A15075" s="22"/>
    </row>
    <row r="15076" spans="1:1" ht="14.5" x14ac:dyDescent="0.35">
      <c r="A15076" s="22"/>
    </row>
    <row r="15077" spans="1:1" ht="14.5" x14ac:dyDescent="0.35">
      <c r="A15077" s="22"/>
    </row>
    <row r="15078" spans="1:1" ht="14.5" x14ac:dyDescent="0.35">
      <c r="A15078" s="22"/>
    </row>
    <row r="15079" spans="1:1" ht="14.5" x14ac:dyDescent="0.35">
      <c r="A15079" s="22"/>
    </row>
    <row r="15080" spans="1:1" ht="14.5" x14ac:dyDescent="0.35">
      <c r="A15080" s="22"/>
    </row>
    <row r="15081" spans="1:1" ht="14.5" x14ac:dyDescent="0.35">
      <c r="A15081" s="22"/>
    </row>
    <row r="15082" spans="1:1" ht="14.5" x14ac:dyDescent="0.35">
      <c r="A15082" s="22"/>
    </row>
    <row r="15083" spans="1:1" ht="14.5" x14ac:dyDescent="0.35">
      <c r="A15083" s="22"/>
    </row>
    <row r="15084" spans="1:1" ht="14.5" x14ac:dyDescent="0.35">
      <c r="A15084" s="22"/>
    </row>
    <row r="15085" spans="1:1" ht="14.5" x14ac:dyDescent="0.35">
      <c r="A15085" s="22"/>
    </row>
    <row r="15086" spans="1:1" ht="14.5" x14ac:dyDescent="0.35">
      <c r="A15086" s="22"/>
    </row>
    <row r="15087" spans="1:1" ht="14.5" x14ac:dyDescent="0.35">
      <c r="A15087" s="22"/>
    </row>
    <row r="15088" spans="1:1" ht="14.5" x14ac:dyDescent="0.35">
      <c r="A15088" s="22"/>
    </row>
    <row r="15089" spans="1:1" ht="14.5" x14ac:dyDescent="0.35">
      <c r="A15089" s="22"/>
    </row>
    <row r="15090" spans="1:1" ht="14.5" x14ac:dyDescent="0.35">
      <c r="A15090" s="22"/>
    </row>
    <row r="15091" spans="1:1" ht="14.5" x14ac:dyDescent="0.35">
      <c r="A15091" s="22"/>
    </row>
    <row r="15092" spans="1:1" ht="14.5" x14ac:dyDescent="0.35">
      <c r="A15092" s="22"/>
    </row>
    <row r="15093" spans="1:1" ht="14.5" x14ac:dyDescent="0.35">
      <c r="A15093" s="22"/>
    </row>
    <row r="15094" spans="1:1" ht="14.5" x14ac:dyDescent="0.35">
      <c r="A15094" s="22"/>
    </row>
    <row r="15095" spans="1:1" ht="14.5" x14ac:dyDescent="0.35">
      <c r="A15095" s="22"/>
    </row>
    <row r="15096" spans="1:1" ht="14.5" x14ac:dyDescent="0.35">
      <c r="A15096" s="22"/>
    </row>
    <row r="15097" spans="1:1" ht="14.5" x14ac:dyDescent="0.35">
      <c r="A15097" s="22"/>
    </row>
    <row r="15098" spans="1:1" ht="14.5" x14ac:dyDescent="0.35">
      <c r="A15098" s="22"/>
    </row>
    <row r="15099" spans="1:1" ht="14.5" x14ac:dyDescent="0.35">
      <c r="A15099" s="22"/>
    </row>
    <row r="15100" spans="1:1" ht="14.5" x14ac:dyDescent="0.35">
      <c r="A15100" s="22"/>
    </row>
    <row r="15101" spans="1:1" ht="14.5" x14ac:dyDescent="0.35">
      <c r="A15101" s="22"/>
    </row>
    <row r="15102" spans="1:1" ht="14.5" x14ac:dyDescent="0.35">
      <c r="A15102" s="22"/>
    </row>
    <row r="15103" spans="1:1" ht="14.5" x14ac:dyDescent="0.35">
      <c r="A15103" s="22"/>
    </row>
    <row r="15104" spans="1:1" ht="14.5" x14ac:dyDescent="0.35">
      <c r="A15104" s="22"/>
    </row>
    <row r="15105" spans="1:1" ht="14.5" x14ac:dyDescent="0.35">
      <c r="A15105" s="22"/>
    </row>
    <row r="15106" spans="1:1" ht="14.5" x14ac:dyDescent="0.35">
      <c r="A15106" s="22"/>
    </row>
    <row r="15107" spans="1:1" ht="14.5" x14ac:dyDescent="0.35">
      <c r="A15107" s="22"/>
    </row>
    <row r="15108" spans="1:1" ht="14.5" x14ac:dyDescent="0.35">
      <c r="A15108" s="22"/>
    </row>
    <row r="15109" spans="1:1" ht="14.5" x14ac:dyDescent="0.35">
      <c r="A15109" s="22"/>
    </row>
    <row r="15110" spans="1:1" ht="14.5" x14ac:dyDescent="0.35">
      <c r="A15110" s="22"/>
    </row>
    <row r="15111" spans="1:1" ht="14.5" x14ac:dyDescent="0.35">
      <c r="A15111" s="22"/>
    </row>
    <row r="15112" spans="1:1" ht="14.5" x14ac:dyDescent="0.35">
      <c r="A15112" s="22"/>
    </row>
    <row r="15113" spans="1:1" ht="14.5" x14ac:dyDescent="0.35">
      <c r="A15113" s="22"/>
    </row>
    <row r="15114" spans="1:1" ht="14.5" x14ac:dyDescent="0.35">
      <c r="A15114" s="22"/>
    </row>
    <row r="15115" spans="1:1" ht="14.5" x14ac:dyDescent="0.35">
      <c r="A15115" s="22"/>
    </row>
    <row r="15116" spans="1:1" ht="14.5" x14ac:dyDescent="0.35">
      <c r="A15116" s="22"/>
    </row>
    <row r="15117" spans="1:1" ht="14.5" x14ac:dyDescent="0.35">
      <c r="A15117" s="22"/>
    </row>
    <row r="15118" spans="1:1" ht="14.5" x14ac:dyDescent="0.35">
      <c r="A15118" s="22"/>
    </row>
    <row r="15119" spans="1:1" ht="14.5" x14ac:dyDescent="0.35">
      <c r="A15119" s="22"/>
    </row>
    <row r="15120" spans="1:1" ht="14.5" x14ac:dyDescent="0.35">
      <c r="A15120" s="22"/>
    </row>
    <row r="15121" spans="1:1" ht="14.5" x14ac:dyDescent="0.35">
      <c r="A15121" s="22"/>
    </row>
    <row r="15122" spans="1:1" ht="14.5" x14ac:dyDescent="0.35">
      <c r="A15122" s="22"/>
    </row>
    <row r="15123" spans="1:1" ht="14.5" x14ac:dyDescent="0.35">
      <c r="A15123" s="22"/>
    </row>
    <row r="15124" spans="1:1" ht="14.5" x14ac:dyDescent="0.35">
      <c r="A15124" s="22"/>
    </row>
    <row r="15125" spans="1:1" ht="14.5" x14ac:dyDescent="0.35">
      <c r="A15125" s="22"/>
    </row>
    <row r="15126" spans="1:1" ht="14.5" x14ac:dyDescent="0.35">
      <c r="A15126" s="22"/>
    </row>
    <row r="15127" spans="1:1" ht="14.5" x14ac:dyDescent="0.35">
      <c r="A15127" s="22"/>
    </row>
    <row r="15128" spans="1:1" ht="14.5" x14ac:dyDescent="0.35">
      <c r="A15128" s="22"/>
    </row>
    <row r="15129" spans="1:1" ht="14.5" x14ac:dyDescent="0.35">
      <c r="A15129" s="22"/>
    </row>
    <row r="15130" spans="1:1" ht="14.5" x14ac:dyDescent="0.35">
      <c r="A15130" s="22"/>
    </row>
    <row r="15131" spans="1:1" ht="14.5" x14ac:dyDescent="0.35">
      <c r="A15131" s="22"/>
    </row>
    <row r="15132" spans="1:1" ht="14.5" x14ac:dyDescent="0.35">
      <c r="A15132" s="22"/>
    </row>
    <row r="15133" spans="1:1" ht="14.5" x14ac:dyDescent="0.35">
      <c r="A15133" s="22"/>
    </row>
    <row r="15134" spans="1:1" ht="14.5" x14ac:dyDescent="0.35">
      <c r="A15134" s="22"/>
    </row>
    <row r="15135" spans="1:1" ht="14.5" x14ac:dyDescent="0.35">
      <c r="A15135" s="22"/>
    </row>
    <row r="15136" spans="1:1" ht="14.5" x14ac:dyDescent="0.35">
      <c r="A15136" s="22"/>
    </row>
    <row r="15137" spans="1:1" ht="14.5" x14ac:dyDescent="0.35">
      <c r="A15137" s="22"/>
    </row>
    <row r="15138" spans="1:1" ht="14.5" x14ac:dyDescent="0.35">
      <c r="A15138" s="22"/>
    </row>
    <row r="15139" spans="1:1" ht="14.5" x14ac:dyDescent="0.35">
      <c r="A15139" s="22"/>
    </row>
    <row r="15140" spans="1:1" ht="14.5" x14ac:dyDescent="0.35">
      <c r="A15140" s="22"/>
    </row>
    <row r="15141" spans="1:1" ht="14.5" x14ac:dyDescent="0.35">
      <c r="A15141" s="22"/>
    </row>
    <row r="15142" spans="1:1" ht="14.5" x14ac:dyDescent="0.35">
      <c r="A15142" s="22"/>
    </row>
    <row r="15143" spans="1:1" ht="14.5" x14ac:dyDescent="0.35">
      <c r="A15143" s="22"/>
    </row>
    <row r="15144" spans="1:1" ht="14.5" x14ac:dyDescent="0.35">
      <c r="A15144" s="22"/>
    </row>
    <row r="15145" spans="1:1" ht="14.5" x14ac:dyDescent="0.35">
      <c r="A15145" s="22"/>
    </row>
    <row r="15146" spans="1:1" ht="14.5" x14ac:dyDescent="0.35">
      <c r="A15146" s="22"/>
    </row>
    <row r="15147" spans="1:1" ht="14.5" x14ac:dyDescent="0.35">
      <c r="A15147" s="22"/>
    </row>
    <row r="15148" spans="1:1" ht="14.5" x14ac:dyDescent="0.35">
      <c r="A15148" s="22"/>
    </row>
    <row r="15149" spans="1:1" ht="14.5" x14ac:dyDescent="0.35">
      <c r="A15149" s="22"/>
    </row>
    <row r="15150" spans="1:1" ht="14.5" x14ac:dyDescent="0.35">
      <c r="A15150" s="22"/>
    </row>
    <row r="15151" spans="1:1" ht="14.5" x14ac:dyDescent="0.35">
      <c r="A15151" s="22"/>
    </row>
    <row r="15152" spans="1:1" ht="14.5" x14ac:dyDescent="0.35">
      <c r="A15152" s="22"/>
    </row>
    <row r="15153" spans="1:1" ht="14.5" x14ac:dyDescent="0.35">
      <c r="A15153" s="22"/>
    </row>
    <row r="15154" spans="1:1" ht="14.5" x14ac:dyDescent="0.35">
      <c r="A15154" s="22"/>
    </row>
    <row r="15155" spans="1:1" ht="14.5" x14ac:dyDescent="0.35">
      <c r="A15155" s="22"/>
    </row>
    <row r="15156" spans="1:1" ht="14.5" x14ac:dyDescent="0.35">
      <c r="A15156" s="22"/>
    </row>
    <row r="15157" spans="1:1" ht="14.5" x14ac:dyDescent="0.35">
      <c r="A15157" s="22"/>
    </row>
    <row r="15158" spans="1:1" ht="14.5" x14ac:dyDescent="0.35">
      <c r="A15158" s="22"/>
    </row>
    <row r="15159" spans="1:1" ht="14.5" x14ac:dyDescent="0.35">
      <c r="A15159" s="22"/>
    </row>
    <row r="15160" spans="1:1" ht="14.5" x14ac:dyDescent="0.35">
      <c r="A15160" s="22"/>
    </row>
    <row r="15161" spans="1:1" ht="14.5" x14ac:dyDescent="0.35">
      <c r="A15161" s="22"/>
    </row>
    <row r="15162" spans="1:1" ht="14.5" x14ac:dyDescent="0.35">
      <c r="A15162" s="22"/>
    </row>
    <row r="15163" spans="1:1" ht="14.5" x14ac:dyDescent="0.35">
      <c r="A15163" s="22"/>
    </row>
    <row r="15164" spans="1:1" ht="14.5" x14ac:dyDescent="0.35">
      <c r="A15164" s="22"/>
    </row>
    <row r="15165" spans="1:1" ht="14.5" x14ac:dyDescent="0.35">
      <c r="A15165" s="22"/>
    </row>
    <row r="15166" spans="1:1" ht="14.5" x14ac:dyDescent="0.35">
      <c r="A15166" s="22"/>
    </row>
    <row r="15167" spans="1:1" ht="14.5" x14ac:dyDescent="0.35">
      <c r="A15167" s="22"/>
    </row>
    <row r="15168" spans="1:1" ht="14.5" x14ac:dyDescent="0.35">
      <c r="A15168" s="22"/>
    </row>
    <row r="15169" spans="1:1" ht="14.5" x14ac:dyDescent="0.35">
      <c r="A15169" s="22"/>
    </row>
    <row r="15170" spans="1:1" ht="14.5" x14ac:dyDescent="0.35">
      <c r="A15170" s="22"/>
    </row>
    <row r="15171" spans="1:1" ht="14.5" x14ac:dyDescent="0.35">
      <c r="A15171" s="22"/>
    </row>
    <row r="15172" spans="1:1" ht="14.5" x14ac:dyDescent="0.35">
      <c r="A15172" s="22"/>
    </row>
    <row r="15173" spans="1:1" ht="14.5" x14ac:dyDescent="0.35">
      <c r="A15173" s="22"/>
    </row>
    <row r="15174" spans="1:1" ht="14.5" x14ac:dyDescent="0.35">
      <c r="A15174" s="22"/>
    </row>
    <row r="15175" spans="1:1" ht="14.5" x14ac:dyDescent="0.35">
      <c r="A15175" s="22"/>
    </row>
    <row r="15176" spans="1:1" ht="14.5" x14ac:dyDescent="0.35">
      <c r="A15176" s="22"/>
    </row>
    <row r="15177" spans="1:1" ht="14.5" x14ac:dyDescent="0.35">
      <c r="A15177" s="22"/>
    </row>
    <row r="15178" spans="1:1" ht="14.5" x14ac:dyDescent="0.35">
      <c r="A15178" s="22"/>
    </row>
    <row r="15179" spans="1:1" ht="14.5" x14ac:dyDescent="0.35">
      <c r="A15179" s="22"/>
    </row>
    <row r="15180" spans="1:1" ht="14.5" x14ac:dyDescent="0.35">
      <c r="A15180" s="22"/>
    </row>
    <row r="15181" spans="1:1" ht="14.5" x14ac:dyDescent="0.35">
      <c r="A15181" s="22"/>
    </row>
    <row r="15182" spans="1:1" ht="14.5" x14ac:dyDescent="0.35">
      <c r="A15182" s="22"/>
    </row>
    <row r="15183" spans="1:1" ht="14.5" x14ac:dyDescent="0.35">
      <c r="A15183" s="22"/>
    </row>
    <row r="15184" spans="1:1" ht="14.5" x14ac:dyDescent="0.35">
      <c r="A15184" s="22"/>
    </row>
    <row r="15185" spans="1:1" ht="14.5" x14ac:dyDescent="0.35">
      <c r="A15185" s="22"/>
    </row>
    <row r="15186" spans="1:1" ht="14.5" x14ac:dyDescent="0.35">
      <c r="A15186" s="22"/>
    </row>
    <row r="15187" spans="1:1" ht="14.5" x14ac:dyDescent="0.35">
      <c r="A15187" s="22"/>
    </row>
    <row r="15188" spans="1:1" ht="14.5" x14ac:dyDescent="0.35">
      <c r="A15188" s="22"/>
    </row>
    <row r="15189" spans="1:1" ht="14.5" x14ac:dyDescent="0.35">
      <c r="A15189" s="22"/>
    </row>
    <row r="15190" spans="1:1" ht="14.5" x14ac:dyDescent="0.35">
      <c r="A15190" s="22"/>
    </row>
    <row r="15191" spans="1:1" ht="14.5" x14ac:dyDescent="0.35">
      <c r="A15191" s="22"/>
    </row>
    <row r="15192" spans="1:1" ht="14.5" x14ac:dyDescent="0.35">
      <c r="A15192" s="22"/>
    </row>
    <row r="15193" spans="1:1" ht="14.5" x14ac:dyDescent="0.35">
      <c r="A15193" s="22"/>
    </row>
    <row r="15194" spans="1:1" ht="14.5" x14ac:dyDescent="0.35">
      <c r="A15194" s="22"/>
    </row>
    <row r="15195" spans="1:1" ht="14.5" x14ac:dyDescent="0.35">
      <c r="A15195" s="22"/>
    </row>
    <row r="15196" spans="1:1" ht="14.5" x14ac:dyDescent="0.35">
      <c r="A15196" s="22"/>
    </row>
    <row r="15197" spans="1:1" ht="14.5" x14ac:dyDescent="0.35">
      <c r="A15197" s="22"/>
    </row>
    <row r="15198" spans="1:1" ht="14.5" x14ac:dyDescent="0.35">
      <c r="A15198" s="22"/>
    </row>
    <row r="15199" spans="1:1" ht="14.5" x14ac:dyDescent="0.35">
      <c r="A15199" s="22"/>
    </row>
    <row r="15200" spans="1:1" ht="14.5" x14ac:dyDescent="0.35">
      <c r="A15200" s="22"/>
    </row>
    <row r="15201" spans="1:1" ht="14.5" x14ac:dyDescent="0.35">
      <c r="A15201" s="22"/>
    </row>
    <row r="15202" spans="1:1" ht="14.5" x14ac:dyDescent="0.35">
      <c r="A15202" s="22"/>
    </row>
    <row r="15203" spans="1:1" ht="14.5" x14ac:dyDescent="0.35">
      <c r="A15203" s="22"/>
    </row>
    <row r="15204" spans="1:1" ht="14.5" x14ac:dyDescent="0.35">
      <c r="A15204" s="22"/>
    </row>
    <row r="15205" spans="1:1" ht="14.5" x14ac:dyDescent="0.35">
      <c r="A15205" s="22"/>
    </row>
    <row r="15206" spans="1:1" ht="14.5" x14ac:dyDescent="0.35">
      <c r="A15206" s="22"/>
    </row>
    <row r="15207" spans="1:1" ht="14.5" x14ac:dyDescent="0.35">
      <c r="A15207" s="22"/>
    </row>
    <row r="15208" spans="1:1" ht="14.5" x14ac:dyDescent="0.35">
      <c r="A15208" s="22"/>
    </row>
    <row r="15209" spans="1:1" ht="14.5" x14ac:dyDescent="0.35">
      <c r="A15209" s="22"/>
    </row>
    <row r="15210" spans="1:1" ht="14.5" x14ac:dyDescent="0.35">
      <c r="A15210" s="22"/>
    </row>
    <row r="15211" spans="1:1" ht="14.5" x14ac:dyDescent="0.35">
      <c r="A15211" s="22"/>
    </row>
    <row r="15212" spans="1:1" ht="14.5" x14ac:dyDescent="0.35">
      <c r="A15212" s="22"/>
    </row>
    <row r="15213" spans="1:1" ht="14.5" x14ac:dyDescent="0.35">
      <c r="A15213" s="22"/>
    </row>
    <row r="15214" spans="1:1" ht="14.5" x14ac:dyDescent="0.35">
      <c r="A15214" s="22"/>
    </row>
    <row r="15215" spans="1:1" ht="14.5" x14ac:dyDescent="0.35">
      <c r="A15215" s="22"/>
    </row>
    <row r="15216" spans="1:1" ht="14.5" x14ac:dyDescent="0.35">
      <c r="A15216" s="22"/>
    </row>
    <row r="15217" spans="1:1" ht="14.5" x14ac:dyDescent="0.35">
      <c r="A15217" s="22"/>
    </row>
    <row r="15218" spans="1:1" ht="14.5" x14ac:dyDescent="0.35">
      <c r="A15218" s="22"/>
    </row>
    <row r="15219" spans="1:1" ht="14.5" x14ac:dyDescent="0.35">
      <c r="A15219" s="22"/>
    </row>
    <row r="15220" spans="1:1" ht="14.5" x14ac:dyDescent="0.35">
      <c r="A15220" s="22"/>
    </row>
    <row r="15221" spans="1:1" ht="14.5" x14ac:dyDescent="0.35">
      <c r="A15221" s="22"/>
    </row>
    <row r="15222" spans="1:1" ht="14.5" x14ac:dyDescent="0.35">
      <c r="A15222" s="22"/>
    </row>
    <row r="15223" spans="1:1" ht="14.5" x14ac:dyDescent="0.35">
      <c r="A15223" s="22"/>
    </row>
    <row r="15224" spans="1:1" ht="14.5" x14ac:dyDescent="0.35">
      <c r="A15224" s="22"/>
    </row>
    <row r="15225" spans="1:1" ht="14.5" x14ac:dyDescent="0.35">
      <c r="A15225" s="22"/>
    </row>
    <row r="15226" spans="1:1" ht="14.5" x14ac:dyDescent="0.35">
      <c r="A15226" s="22"/>
    </row>
    <row r="15227" spans="1:1" ht="14.5" x14ac:dyDescent="0.35">
      <c r="A15227" s="22"/>
    </row>
    <row r="15228" spans="1:1" ht="14.5" x14ac:dyDescent="0.35">
      <c r="A15228" s="22"/>
    </row>
    <row r="15229" spans="1:1" ht="14.5" x14ac:dyDescent="0.35">
      <c r="A15229" s="22"/>
    </row>
    <row r="15230" spans="1:1" ht="14.5" x14ac:dyDescent="0.35">
      <c r="A15230" s="22"/>
    </row>
    <row r="15231" spans="1:1" ht="14.5" x14ac:dyDescent="0.35">
      <c r="A15231" s="22"/>
    </row>
    <row r="15232" spans="1:1" ht="14.5" x14ac:dyDescent="0.35">
      <c r="A15232" s="22"/>
    </row>
    <row r="15233" spans="1:1" ht="14.5" x14ac:dyDescent="0.35">
      <c r="A15233" s="22"/>
    </row>
    <row r="15234" spans="1:1" ht="14.5" x14ac:dyDescent="0.35">
      <c r="A15234" s="22"/>
    </row>
    <row r="15235" spans="1:1" ht="14.5" x14ac:dyDescent="0.35">
      <c r="A15235" s="22"/>
    </row>
    <row r="15236" spans="1:1" ht="14.5" x14ac:dyDescent="0.35">
      <c r="A15236" s="22"/>
    </row>
    <row r="15237" spans="1:1" ht="14.5" x14ac:dyDescent="0.35">
      <c r="A15237" s="22"/>
    </row>
    <row r="15238" spans="1:1" ht="14.5" x14ac:dyDescent="0.35">
      <c r="A15238" s="22"/>
    </row>
    <row r="15239" spans="1:1" ht="14.5" x14ac:dyDescent="0.35">
      <c r="A15239" s="22"/>
    </row>
    <row r="15240" spans="1:1" ht="14.5" x14ac:dyDescent="0.35">
      <c r="A15240" s="22"/>
    </row>
    <row r="15241" spans="1:1" ht="14.5" x14ac:dyDescent="0.35">
      <c r="A15241" s="22"/>
    </row>
    <row r="15242" spans="1:1" ht="14.5" x14ac:dyDescent="0.35">
      <c r="A15242" s="22"/>
    </row>
    <row r="15243" spans="1:1" ht="14.5" x14ac:dyDescent="0.35">
      <c r="A15243" s="22"/>
    </row>
    <row r="15244" spans="1:1" ht="14.5" x14ac:dyDescent="0.35">
      <c r="A15244" s="22"/>
    </row>
    <row r="15245" spans="1:1" ht="14.5" x14ac:dyDescent="0.35">
      <c r="A15245" s="22"/>
    </row>
    <row r="15246" spans="1:1" ht="14.5" x14ac:dyDescent="0.35">
      <c r="A15246" s="22"/>
    </row>
    <row r="15247" spans="1:1" ht="14.5" x14ac:dyDescent="0.35">
      <c r="A15247" s="22"/>
    </row>
    <row r="15248" spans="1:1" ht="14.5" x14ac:dyDescent="0.35">
      <c r="A15248" s="22"/>
    </row>
    <row r="15249" spans="1:1" ht="14.5" x14ac:dyDescent="0.35">
      <c r="A15249" s="22"/>
    </row>
    <row r="15250" spans="1:1" ht="14.5" x14ac:dyDescent="0.35">
      <c r="A15250" s="22"/>
    </row>
    <row r="15251" spans="1:1" ht="14.5" x14ac:dyDescent="0.35">
      <c r="A15251" s="22"/>
    </row>
    <row r="15252" spans="1:1" ht="14.5" x14ac:dyDescent="0.35">
      <c r="A15252" s="22"/>
    </row>
    <row r="15253" spans="1:1" ht="14.5" x14ac:dyDescent="0.35">
      <c r="A15253" s="22"/>
    </row>
    <row r="15254" spans="1:1" ht="14.5" x14ac:dyDescent="0.35">
      <c r="A15254" s="22"/>
    </row>
    <row r="15255" spans="1:1" ht="14.5" x14ac:dyDescent="0.35">
      <c r="A15255" s="22"/>
    </row>
    <row r="15256" spans="1:1" ht="14.5" x14ac:dyDescent="0.35">
      <c r="A15256" s="22"/>
    </row>
    <row r="15257" spans="1:1" ht="14.5" x14ac:dyDescent="0.35">
      <c r="A15257" s="22"/>
    </row>
    <row r="15258" spans="1:1" ht="14.5" x14ac:dyDescent="0.35">
      <c r="A15258" s="22"/>
    </row>
    <row r="15259" spans="1:1" ht="14.5" x14ac:dyDescent="0.35">
      <c r="A15259" s="22"/>
    </row>
    <row r="15260" spans="1:1" ht="14.5" x14ac:dyDescent="0.35">
      <c r="A15260" s="22"/>
    </row>
    <row r="15261" spans="1:1" ht="14.5" x14ac:dyDescent="0.35">
      <c r="A15261" s="22"/>
    </row>
    <row r="15262" spans="1:1" ht="14.5" x14ac:dyDescent="0.35">
      <c r="A15262" s="22"/>
    </row>
    <row r="15263" spans="1:1" ht="14.5" x14ac:dyDescent="0.35">
      <c r="A15263" s="22"/>
    </row>
    <row r="15264" spans="1:1" ht="14.5" x14ac:dyDescent="0.35">
      <c r="A15264" s="22"/>
    </row>
    <row r="15265" spans="1:1" ht="14.5" x14ac:dyDescent="0.35">
      <c r="A15265" s="22"/>
    </row>
    <row r="15266" spans="1:1" ht="14.5" x14ac:dyDescent="0.35">
      <c r="A15266" s="22"/>
    </row>
    <row r="15267" spans="1:1" ht="14.5" x14ac:dyDescent="0.35">
      <c r="A15267" s="22"/>
    </row>
    <row r="15268" spans="1:1" ht="14.5" x14ac:dyDescent="0.35">
      <c r="A15268" s="22"/>
    </row>
    <row r="15269" spans="1:1" ht="14.5" x14ac:dyDescent="0.35">
      <c r="A15269" s="22"/>
    </row>
    <row r="15270" spans="1:1" ht="14.5" x14ac:dyDescent="0.35">
      <c r="A15270" s="22"/>
    </row>
    <row r="15271" spans="1:1" ht="14.5" x14ac:dyDescent="0.35">
      <c r="A15271" s="22"/>
    </row>
    <row r="15272" spans="1:1" ht="14.5" x14ac:dyDescent="0.35">
      <c r="A15272" s="22"/>
    </row>
    <row r="15273" spans="1:1" ht="14.5" x14ac:dyDescent="0.35">
      <c r="A15273" s="22"/>
    </row>
    <row r="15274" spans="1:1" ht="14.5" x14ac:dyDescent="0.35">
      <c r="A15274" s="22"/>
    </row>
    <row r="15275" spans="1:1" ht="14.5" x14ac:dyDescent="0.35">
      <c r="A15275" s="22"/>
    </row>
    <row r="15276" spans="1:1" ht="14.5" x14ac:dyDescent="0.35">
      <c r="A15276" s="22"/>
    </row>
    <row r="15277" spans="1:1" ht="14.5" x14ac:dyDescent="0.35">
      <c r="A15277" s="22"/>
    </row>
    <row r="15278" spans="1:1" ht="14.5" x14ac:dyDescent="0.35">
      <c r="A15278" s="22"/>
    </row>
    <row r="15279" spans="1:1" ht="14.5" x14ac:dyDescent="0.35">
      <c r="A15279" s="22"/>
    </row>
    <row r="15280" spans="1:1" ht="14.5" x14ac:dyDescent="0.35">
      <c r="A15280" s="22"/>
    </row>
    <row r="15281" spans="1:1" ht="14.5" x14ac:dyDescent="0.35">
      <c r="A15281" s="22"/>
    </row>
    <row r="15282" spans="1:1" ht="14.5" x14ac:dyDescent="0.35">
      <c r="A15282" s="22"/>
    </row>
    <row r="15283" spans="1:1" ht="14.5" x14ac:dyDescent="0.35">
      <c r="A15283" s="22"/>
    </row>
    <row r="15284" spans="1:1" ht="14.5" x14ac:dyDescent="0.35">
      <c r="A15284" s="22"/>
    </row>
    <row r="15285" spans="1:1" ht="14.5" x14ac:dyDescent="0.35">
      <c r="A15285" s="22"/>
    </row>
    <row r="15286" spans="1:1" ht="14.5" x14ac:dyDescent="0.35">
      <c r="A15286" s="22"/>
    </row>
    <row r="15287" spans="1:1" ht="14.5" x14ac:dyDescent="0.35">
      <c r="A15287" s="22"/>
    </row>
    <row r="15288" spans="1:1" ht="14.5" x14ac:dyDescent="0.35">
      <c r="A15288" s="22"/>
    </row>
    <row r="15289" spans="1:1" ht="14.5" x14ac:dyDescent="0.35">
      <c r="A15289" s="22"/>
    </row>
    <row r="15290" spans="1:1" ht="14.5" x14ac:dyDescent="0.35">
      <c r="A15290" s="22"/>
    </row>
    <row r="15291" spans="1:1" ht="14.5" x14ac:dyDescent="0.35">
      <c r="A15291" s="22"/>
    </row>
    <row r="15292" spans="1:1" ht="14.5" x14ac:dyDescent="0.35">
      <c r="A15292" s="22"/>
    </row>
    <row r="15293" spans="1:1" ht="14.5" x14ac:dyDescent="0.35">
      <c r="A15293" s="22"/>
    </row>
    <row r="15294" spans="1:1" ht="14.5" x14ac:dyDescent="0.35">
      <c r="A15294" s="22"/>
    </row>
    <row r="15295" spans="1:1" ht="14.5" x14ac:dyDescent="0.35">
      <c r="A15295" s="22"/>
    </row>
    <row r="15296" spans="1:1" ht="14.5" x14ac:dyDescent="0.35">
      <c r="A15296" s="22"/>
    </row>
    <row r="15297" spans="1:1" ht="14.5" x14ac:dyDescent="0.35">
      <c r="A15297" s="22"/>
    </row>
    <row r="15298" spans="1:1" ht="14.5" x14ac:dyDescent="0.35">
      <c r="A15298" s="22"/>
    </row>
    <row r="15299" spans="1:1" ht="14.5" x14ac:dyDescent="0.35">
      <c r="A15299" s="22"/>
    </row>
    <row r="15300" spans="1:1" ht="14.5" x14ac:dyDescent="0.35">
      <c r="A15300" s="22"/>
    </row>
    <row r="15301" spans="1:1" ht="14.5" x14ac:dyDescent="0.35">
      <c r="A15301" s="22"/>
    </row>
    <row r="15302" spans="1:1" ht="14.5" x14ac:dyDescent="0.35">
      <c r="A15302" s="22"/>
    </row>
    <row r="15303" spans="1:1" ht="14.5" x14ac:dyDescent="0.35">
      <c r="A15303" s="22"/>
    </row>
    <row r="15304" spans="1:1" ht="14.5" x14ac:dyDescent="0.35">
      <c r="A15304" s="22"/>
    </row>
    <row r="15305" spans="1:1" ht="14.5" x14ac:dyDescent="0.35">
      <c r="A15305" s="22"/>
    </row>
    <row r="15306" spans="1:1" ht="14.5" x14ac:dyDescent="0.35">
      <c r="A15306" s="22"/>
    </row>
    <row r="15307" spans="1:1" ht="14.5" x14ac:dyDescent="0.35">
      <c r="A15307" s="22"/>
    </row>
    <row r="15308" spans="1:1" ht="14.5" x14ac:dyDescent="0.35">
      <c r="A15308" s="22"/>
    </row>
    <row r="15309" spans="1:1" ht="14.5" x14ac:dyDescent="0.35">
      <c r="A15309" s="22"/>
    </row>
    <row r="15310" spans="1:1" ht="14.5" x14ac:dyDescent="0.35">
      <c r="A15310" s="22"/>
    </row>
    <row r="15311" spans="1:1" ht="14.5" x14ac:dyDescent="0.35">
      <c r="A15311" s="22"/>
    </row>
    <row r="15312" spans="1:1" ht="14.5" x14ac:dyDescent="0.35">
      <c r="A15312" s="22"/>
    </row>
    <row r="15313" spans="1:1" ht="14.5" x14ac:dyDescent="0.35">
      <c r="A15313" s="22"/>
    </row>
    <row r="15314" spans="1:1" ht="14.5" x14ac:dyDescent="0.35">
      <c r="A15314" s="22"/>
    </row>
    <row r="15315" spans="1:1" ht="14.5" x14ac:dyDescent="0.35">
      <c r="A15315" s="22"/>
    </row>
    <row r="15316" spans="1:1" ht="14.5" x14ac:dyDescent="0.35">
      <c r="A15316" s="22"/>
    </row>
    <row r="15317" spans="1:1" ht="14.5" x14ac:dyDescent="0.35">
      <c r="A15317" s="22"/>
    </row>
    <row r="15318" spans="1:1" ht="14.5" x14ac:dyDescent="0.35">
      <c r="A15318" s="22"/>
    </row>
    <row r="15319" spans="1:1" ht="14.5" x14ac:dyDescent="0.35">
      <c r="A15319" s="22"/>
    </row>
    <row r="15320" spans="1:1" ht="14.5" x14ac:dyDescent="0.35">
      <c r="A15320" s="22"/>
    </row>
    <row r="15321" spans="1:1" ht="14.5" x14ac:dyDescent="0.35">
      <c r="A15321" s="22"/>
    </row>
    <row r="15322" spans="1:1" ht="14.5" x14ac:dyDescent="0.35">
      <c r="A15322" s="22"/>
    </row>
    <row r="15323" spans="1:1" ht="14.5" x14ac:dyDescent="0.35">
      <c r="A15323" s="22"/>
    </row>
    <row r="15324" spans="1:1" ht="14.5" x14ac:dyDescent="0.35">
      <c r="A15324" s="22"/>
    </row>
    <row r="15325" spans="1:1" ht="14.5" x14ac:dyDescent="0.35">
      <c r="A15325" s="22"/>
    </row>
    <row r="15326" spans="1:1" ht="14.5" x14ac:dyDescent="0.35">
      <c r="A15326" s="22"/>
    </row>
    <row r="15327" spans="1:1" ht="14.5" x14ac:dyDescent="0.35">
      <c r="A15327" s="22"/>
    </row>
    <row r="15328" spans="1:1" ht="14.5" x14ac:dyDescent="0.35">
      <c r="A15328" s="22"/>
    </row>
    <row r="15329" spans="1:1" ht="14.5" x14ac:dyDescent="0.35">
      <c r="A15329" s="22"/>
    </row>
    <row r="15330" spans="1:1" ht="14.5" x14ac:dyDescent="0.35">
      <c r="A15330" s="22"/>
    </row>
    <row r="15331" spans="1:1" ht="14.5" x14ac:dyDescent="0.35">
      <c r="A15331" s="22"/>
    </row>
    <row r="15332" spans="1:1" ht="14.5" x14ac:dyDescent="0.35">
      <c r="A15332" s="22"/>
    </row>
    <row r="15333" spans="1:1" ht="14.5" x14ac:dyDescent="0.35">
      <c r="A15333" s="22"/>
    </row>
    <row r="15334" spans="1:1" ht="14.5" x14ac:dyDescent="0.35">
      <c r="A15334" s="22"/>
    </row>
    <row r="15335" spans="1:1" ht="14.5" x14ac:dyDescent="0.35">
      <c r="A15335" s="22"/>
    </row>
    <row r="15336" spans="1:1" ht="14.5" x14ac:dyDescent="0.35">
      <c r="A15336" s="22"/>
    </row>
    <row r="15337" spans="1:1" ht="14.5" x14ac:dyDescent="0.35">
      <c r="A15337" s="22"/>
    </row>
    <row r="15338" spans="1:1" ht="14.5" x14ac:dyDescent="0.35">
      <c r="A15338" s="22"/>
    </row>
    <row r="15339" spans="1:1" ht="14.5" x14ac:dyDescent="0.35">
      <c r="A15339" s="22"/>
    </row>
    <row r="15340" spans="1:1" ht="14.5" x14ac:dyDescent="0.35">
      <c r="A15340" s="22"/>
    </row>
    <row r="15341" spans="1:1" ht="14.5" x14ac:dyDescent="0.35">
      <c r="A15341" s="22"/>
    </row>
    <row r="15342" spans="1:1" ht="14.5" x14ac:dyDescent="0.35">
      <c r="A15342" s="22"/>
    </row>
    <row r="15343" spans="1:1" ht="14.5" x14ac:dyDescent="0.35">
      <c r="A15343" s="22"/>
    </row>
    <row r="15344" spans="1:1" ht="14.5" x14ac:dyDescent="0.35">
      <c r="A15344" s="22"/>
    </row>
    <row r="15345" spans="1:1" ht="14.5" x14ac:dyDescent="0.35">
      <c r="A15345" s="22"/>
    </row>
    <row r="15346" spans="1:1" ht="14.5" x14ac:dyDescent="0.35">
      <c r="A15346" s="22"/>
    </row>
    <row r="15347" spans="1:1" ht="14.5" x14ac:dyDescent="0.35">
      <c r="A15347" s="22"/>
    </row>
    <row r="15348" spans="1:1" ht="14.5" x14ac:dyDescent="0.35">
      <c r="A15348" s="22"/>
    </row>
    <row r="15349" spans="1:1" ht="14.5" x14ac:dyDescent="0.35">
      <c r="A15349" s="22"/>
    </row>
    <row r="15350" spans="1:1" ht="14.5" x14ac:dyDescent="0.35">
      <c r="A15350" s="22"/>
    </row>
    <row r="15351" spans="1:1" ht="14.5" x14ac:dyDescent="0.35">
      <c r="A15351" s="22"/>
    </row>
    <row r="15352" spans="1:1" ht="14.5" x14ac:dyDescent="0.35">
      <c r="A15352" s="22"/>
    </row>
    <row r="15353" spans="1:1" ht="14.5" x14ac:dyDescent="0.35">
      <c r="A15353" s="22"/>
    </row>
    <row r="15354" spans="1:1" ht="14.5" x14ac:dyDescent="0.35">
      <c r="A15354" s="22"/>
    </row>
    <row r="15355" spans="1:1" ht="14.5" x14ac:dyDescent="0.35">
      <c r="A15355" s="22"/>
    </row>
    <row r="15356" spans="1:1" ht="14.5" x14ac:dyDescent="0.35">
      <c r="A15356" s="22"/>
    </row>
    <row r="15357" spans="1:1" ht="14.5" x14ac:dyDescent="0.35">
      <c r="A15357" s="22"/>
    </row>
    <row r="15358" spans="1:1" ht="14.5" x14ac:dyDescent="0.35">
      <c r="A15358" s="22"/>
    </row>
    <row r="15359" spans="1:1" ht="14.5" x14ac:dyDescent="0.35">
      <c r="A15359" s="22"/>
    </row>
    <row r="15360" spans="1:1" ht="14.5" x14ac:dyDescent="0.35">
      <c r="A15360" s="22"/>
    </row>
    <row r="15361" spans="1:1" ht="14.5" x14ac:dyDescent="0.35">
      <c r="A15361" s="22"/>
    </row>
    <row r="15362" spans="1:1" ht="14.5" x14ac:dyDescent="0.35">
      <c r="A15362" s="22"/>
    </row>
    <row r="15363" spans="1:1" ht="14.5" x14ac:dyDescent="0.35">
      <c r="A15363" s="22"/>
    </row>
    <row r="15364" spans="1:1" ht="14.5" x14ac:dyDescent="0.35">
      <c r="A15364" s="22"/>
    </row>
    <row r="15365" spans="1:1" ht="14.5" x14ac:dyDescent="0.35">
      <c r="A15365" s="22"/>
    </row>
    <row r="15366" spans="1:1" ht="14.5" x14ac:dyDescent="0.35">
      <c r="A15366" s="22"/>
    </row>
    <row r="15367" spans="1:1" ht="14.5" x14ac:dyDescent="0.35">
      <c r="A15367" s="22"/>
    </row>
    <row r="15368" spans="1:1" ht="14.5" x14ac:dyDescent="0.35">
      <c r="A15368" s="22"/>
    </row>
    <row r="15369" spans="1:1" ht="14.5" x14ac:dyDescent="0.35">
      <c r="A15369" s="22"/>
    </row>
    <row r="15370" spans="1:1" ht="14.5" x14ac:dyDescent="0.35">
      <c r="A15370" s="22"/>
    </row>
    <row r="15371" spans="1:1" ht="14.5" x14ac:dyDescent="0.35">
      <c r="A15371" s="22"/>
    </row>
    <row r="15372" spans="1:1" ht="14.5" x14ac:dyDescent="0.35">
      <c r="A15372" s="22"/>
    </row>
    <row r="15373" spans="1:1" ht="14.5" x14ac:dyDescent="0.35">
      <c r="A15373" s="22"/>
    </row>
    <row r="15374" spans="1:1" ht="14.5" x14ac:dyDescent="0.35">
      <c r="A15374" s="22"/>
    </row>
    <row r="15375" spans="1:1" ht="14.5" x14ac:dyDescent="0.35">
      <c r="A15375" s="22"/>
    </row>
    <row r="15376" spans="1:1" ht="14.5" x14ac:dyDescent="0.35">
      <c r="A15376" s="22"/>
    </row>
    <row r="15377" spans="1:1" ht="14.5" x14ac:dyDescent="0.35">
      <c r="A15377" s="22"/>
    </row>
    <row r="15378" spans="1:1" ht="14.5" x14ac:dyDescent="0.35">
      <c r="A15378" s="22"/>
    </row>
    <row r="15379" spans="1:1" ht="14.5" x14ac:dyDescent="0.35">
      <c r="A15379" s="22"/>
    </row>
    <row r="15380" spans="1:1" ht="14.5" x14ac:dyDescent="0.35">
      <c r="A15380" s="22"/>
    </row>
    <row r="15381" spans="1:1" ht="14.5" x14ac:dyDescent="0.35">
      <c r="A15381" s="22"/>
    </row>
    <row r="15382" spans="1:1" ht="14.5" x14ac:dyDescent="0.35">
      <c r="A15382" s="22"/>
    </row>
    <row r="15383" spans="1:1" ht="14.5" x14ac:dyDescent="0.35">
      <c r="A15383" s="22"/>
    </row>
    <row r="15384" spans="1:1" ht="14.5" x14ac:dyDescent="0.35">
      <c r="A15384" s="22"/>
    </row>
    <row r="15385" spans="1:1" ht="14.5" x14ac:dyDescent="0.35">
      <c r="A15385" s="22"/>
    </row>
    <row r="15386" spans="1:1" ht="14.5" x14ac:dyDescent="0.35">
      <c r="A15386" s="22"/>
    </row>
    <row r="15387" spans="1:1" ht="14.5" x14ac:dyDescent="0.35">
      <c r="A15387" s="22"/>
    </row>
    <row r="15388" spans="1:1" ht="14.5" x14ac:dyDescent="0.35">
      <c r="A15388" s="22"/>
    </row>
    <row r="15389" spans="1:1" ht="14.5" x14ac:dyDescent="0.35">
      <c r="A15389" s="22"/>
    </row>
    <row r="15390" spans="1:1" ht="14.5" x14ac:dyDescent="0.35">
      <c r="A15390" s="22"/>
    </row>
    <row r="15391" spans="1:1" ht="14.5" x14ac:dyDescent="0.35">
      <c r="A15391" s="22"/>
    </row>
    <row r="15392" spans="1:1" ht="14.5" x14ac:dyDescent="0.35">
      <c r="A15392" s="22"/>
    </row>
    <row r="15393" spans="1:1" ht="14.5" x14ac:dyDescent="0.35">
      <c r="A15393" s="22"/>
    </row>
    <row r="15394" spans="1:1" ht="14.5" x14ac:dyDescent="0.35">
      <c r="A15394" s="22"/>
    </row>
    <row r="15395" spans="1:1" ht="14.5" x14ac:dyDescent="0.35">
      <c r="A15395" s="22"/>
    </row>
    <row r="15396" spans="1:1" ht="14.5" x14ac:dyDescent="0.35">
      <c r="A15396" s="22"/>
    </row>
    <row r="15397" spans="1:1" ht="14.5" x14ac:dyDescent="0.35">
      <c r="A15397" s="22"/>
    </row>
    <row r="15398" spans="1:1" ht="14.5" x14ac:dyDescent="0.35">
      <c r="A15398" s="22"/>
    </row>
    <row r="15399" spans="1:1" ht="14.5" x14ac:dyDescent="0.35">
      <c r="A15399" s="22"/>
    </row>
    <row r="15400" spans="1:1" ht="14.5" x14ac:dyDescent="0.35">
      <c r="A15400" s="22"/>
    </row>
    <row r="15401" spans="1:1" ht="14.5" x14ac:dyDescent="0.35">
      <c r="A15401" s="22"/>
    </row>
    <row r="15402" spans="1:1" ht="14.5" x14ac:dyDescent="0.35">
      <c r="A15402" s="22"/>
    </row>
    <row r="15403" spans="1:1" ht="14.5" x14ac:dyDescent="0.35">
      <c r="A15403" s="22"/>
    </row>
    <row r="15404" spans="1:1" ht="14.5" x14ac:dyDescent="0.35">
      <c r="A15404" s="22"/>
    </row>
    <row r="15405" spans="1:1" ht="14.5" x14ac:dyDescent="0.35">
      <c r="A15405" s="22"/>
    </row>
    <row r="15406" spans="1:1" ht="14.5" x14ac:dyDescent="0.35">
      <c r="A15406" s="22"/>
    </row>
    <row r="15407" spans="1:1" ht="14.5" x14ac:dyDescent="0.35">
      <c r="A15407" s="22"/>
    </row>
    <row r="15408" spans="1:1" ht="14.5" x14ac:dyDescent="0.35">
      <c r="A15408" s="22"/>
    </row>
    <row r="15409" spans="1:1" ht="14.5" x14ac:dyDescent="0.35">
      <c r="A15409" s="22"/>
    </row>
    <row r="15410" spans="1:1" ht="14.5" x14ac:dyDescent="0.35">
      <c r="A15410" s="22"/>
    </row>
    <row r="15411" spans="1:1" ht="14.5" x14ac:dyDescent="0.35">
      <c r="A15411" s="22"/>
    </row>
    <row r="15412" spans="1:1" ht="14.5" x14ac:dyDescent="0.35">
      <c r="A15412" s="22"/>
    </row>
    <row r="15413" spans="1:1" ht="14.5" x14ac:dyDescent="0.35">
      <c r="A15413" s="22"/>
    </row>
    <row r="15414" spans="1:1" ht="14.5" x14ac:dyDescent="0.35">
      <c r="A15414" s="22"/>
    </row>
    <row r="15415" spans="1:1" ht="14.5" x14ac:dyDescent="0.35">
      <c r="A15415" s="22"/>
    </row>
    <row r="15416" spans="1:1" ht="14.5" x14ac:dyDescent="0.35">
      <c r="A15416" s="22"/>
    </row>
    <row r="15417" spans="1:1" ht="14.5" x14ac:dyDescent="0.35">
      <c r="A15417" s="22"/>
    </row>
    <row r="15418" spans="1:1" ht="14.5" x14ac:dyDescent="0.35">
      <c r="A15418" s="22"/>
    </row>
    <row r="15419" spans="1:1" ht="14.5" x14ac:dyDescent="0.35">
      <c r="A15419" s="22"/>
    </row>
    <row r="15420" spans="1:1" ht="14.5" x14ac:dyDescent="0.35">
      <c r="A15420" s="22"/>
    </row>
    <row r="15421" spans="1:1" ht="14.5" x14ac:dyDescent="0.35">
      <c r="A15421" s="22"/>
    </row>
    <row r="15422" spans="1:1" ht="14.5" x14ac:dyDescent="0.35">
      <c r="A15422" s="22"/>
    </row>
    <row r="15423" spans="1:1" ht="14.5" x14ac:dyDescent="0.35">
      <c r="A15423" s="22"/>
    </row>
    <row r="15424" spans="1:1" ht="14.5" x14ac:dyDescent="0.35">
      <c r="A15424" s="22"/>
    </row>
    <row r="15425" spans="1:1" ht="14.5" x14ac:dyDescent="0.35">
      <c r="A15425" s="22"/>
    </row>
    <row r="15426" spans="1:1" ht="14.5" x14ac:dyDescent="0.35">
      <c r="A15426" s="22"/>
    </row>
    <row r="15427" spans="1:1" ht="14.5" x14ac:dyDescent="0.35">
      <c r="A15427" s="22"/>
    </row>
    <row r="15428" spans="1:1" ht="14.5" x14ac:dyDescent="0.35">
      <c r="A15428" s="22"/>
    </row>
    <row r="15429" spans="1:1" ht="14.5" x14ac:dyDescent="0.35">
      <c r="A15429" s="22"/>
    </row>
    <row r="15430" spans="1:1" ht="14.5" x14ac:dyDescent="0.35">
      <c r="A15430" s="22"/>
    </row>
    <row r="15431" spans="1:1" ht="14.5" x14ac:dyDescent="0.35">
      <c r="A15431" s="22"/>
    </row>
    <row r="15432" spans="1:1" ht="14.5" x14ac:dyDescent="0.35">
      <c r="A15432" s="22"/>
    </row>
    <row r="15433" spans="1:1" ht="14.5" x14ac:dyDescent="0.35">
      <c r="A15433" s="22"/>
    </row>
    <row r="15434" spans="1:1" ht="14.5" x14ac:dyDescent="0.35">
      <c r="A15434" s="22"/>
    </row>
    <row r="15435" spans="1:1" ht="14.5" x14ac:dyDescent="0.35">
      <c r="A15435" s="22"/>
    </row>
    <row r="15436" spans="1:1" ht="14.5" x14ac:dyDescent="0.35">
      <c r="A15436" s="22"/>
    </row>
    <row r="15437" spans="1:1" ht="14.5" x14ac:dyDescent="0.35">
      <c r="A15437" s="22"/>
    </row>
    <row r="15438" spans="1:1" ht="14.5" x14ac:dyDescent="0.35">
      <c r="A15438" s="22"/>
    </row>
    <row r="15439" spans="1:1" ht="14.5" x14ac:dyDescent="0.35">
      <c r="A15439" s="22"/>
    </row>
    <row r="15440" spans="1:1" ht="14.5" x14ac:dyDescent="0.35">
      <c r="A15440" s="22"/>
    </row>
    <row r="15441" spans="1:1" ht="14.5" x14ac:dyDescent="0.35">
      <c r="A15441" s="22"/>
    </row>
    <row r="15442" spans="1:1" ht="14.5" x14ac:dyDescent="0.35">
      <c r="A15442" s="22"/>
    </row>
    <row r="15443" spans="1:1" ht="14.5" x14ac:dyDescent="0.35">
      <c r="A15443" s="22"/>
    </row>
    <row r="15444" spans="1:1" ht="14.5" x14ac:dyDescent="0.35">
      <c r="A15444" s="22"/>
    </row>
    <row r="15445" spans="1:1" ht="14.5" x14ac:dyDescent="0.35">
      <c r="A15445" s="22"/>
    </row>
    <row r="15446" spans="1:1" ht="14.5" x14ac:dyDescent="0.35">
      <c r="A15446" s="22"/>
    </row>
    <row r="15447" spans="1:1" ht="14.5" x14ac:dyDescent="0.35">
      <c r="A15447" s="22"/>
    </row>
    <row r="15448" spans="1:1" ht="14.5" x14ac:dyDescent="0.35">
      <c r="A15448" s="22"/>
    </row>
    <row r="15449" spans="1:1" ht="14.5" x14ac:dyDescent="0.35">
      <c r="A15449" s="22"/>
    </row>
    <row r="15450" spans="1:1" ht="14.5" x14ac:dyDescent="0.35">
      <c r="A15450" s="22"/>
    </row>
    <row r="15451" spans="1:1" ht="14.5" x14ac:dyDescent="0.35">
      <c r="A15451" s="22"/>
    </row>
    <row r="15452" spans="1:1" ht="14.5" x14ac:dyDescent="0.35">
      <c r="A15452" s="22"/>
    </row>
    <row r="15453" spans="1:1" ht="14.5" x14ac:dyDescent="0.35">
      <c r="A15453" s="22"/>
    </row>
    <row r="15454" spans="1:1" ht="14.5" x14ac:dyDescent="0.35">
      <c r="A15454" s="22"/>
    </row>
    <row r="15455" spans="1:1" ht="14.5" x14ac:dyDescent="0.35">
      <c r="A15455" s="22"/>
    </row>
    <row r="15456" spans="1:1" ht="14.5" x14ac:dyDescent="0.35">
      <c r="A15456" s="22"/>
    </row>
    <row r="15457" spans="1:1" ht="14.5" x14ac:dyDescent="0.35">
      <c r="A15457" s="22"/>
    </row>
    <row r="15458" spans="1:1" ht="14.5" x14ac:dyDescent="0.35">
      <c r="A15458" s="22"/>
    </row>
    <row r="15459" spans="1:1" ht="14.5" x14ac:dyDescent="0.35">
      <c r="A15459" s="22"/>
    </row>
    <row r="15460" spans="1:1" ht="14.5" x14ac:dyDescent="0.35">
      <c r="A15460" s="22"/>
    </row>
    <row r="15461" spans="1:1" ht="14.5" x14ac:dyDescent="0.35">
      <c r="A15461" s="22"/>
    </row>
    <row r="15462" spans="1:1" ht="14.5" x14ac:dyDescent="0.35">
      <c r="A15462" s="22"/>
    </row>
    <row r="15463" spans="1:1" ht="14.5" x14ac:dyDescent="0.35">
      <c r="A15463" s="22"/>
    </row>
    <row r="15464" spans="1:1" ht="14.5" x14ac:dyDescent="0.35">
      <c r="A15464" s="22"/>
    </row>
    <row r="15465" spans="1:1" ht="14.5" x14ac:dyDescent="0.35">
      <c r="A15465" s="22"/>
    </row>
    <row r="15466" spans="1:1" ht="14.5" x14ac:dyDescent="0.35">
      <c r="A15466" s="22"/>
    </row>
    <row r="15467" spans="1:1" ht="14.5" x14ac:dyDescent="0.35">
      <c r="A15467" s="22"/>
    </row>
    <row r="15468" spans="1:1" ht="14.5" x14ac:dyDescent="0.35">
      <c r="A15468" s="22"/>
    </row>
    <row r="15469" spans="1:1" ht="14.5" x14ac:dyDescent="0.35">
      <c r="A15469" s="22"/>
    </row>
    <row r="15470" spans="1:1" ht="14.5" x14ac:dyDescent="0.35">
      <c r="A15470" s="22"/>
    </row>
    <row r="15471" spans="1:1" ht="14.5" x14ac:dyDescent="0.35">
      <c r="A15471" s="22"/>
    </row>
    <row r="15472" spans="1:1" ht="14.5" x14ac:dyDescent="0.35">
      <c r="A15472" s="22"/>
    </row>
    <row r="15473" spans="1:1" ht="14.5" x14ac:dyDescent="0.35">
      <c r="A15473" s="22"/>
    </row>
    <row r="15474" spans="1:1" ht="14.5" x14ac:dyDescent="0.35">
      <c r="A15474" s="22"/>
    </row>
    <row r="15475" spans="1:1" ht="14.5" x14ac:dyDescent="0.35">
      <c r="A15475" s="22"/>
    </row>
    <row r="15476" spans="1:1" ht="14.5" x14ac:dyDescent="0.35">
      <c r="A15476" s="22"/>
    </row>
    <row r="15477" spans="1:1" ht="14.5" x14ac:dyDescent="0.35">
      <c r="A15477" s="22"/>
    </row>
    <row r="15478" spans="1:1" ht="14.5" x14ac:dyDescent="0.35">
      <c r="A15478" s="22"/>
    </row>
    <row r="15479" spans="1:1" ht="14.5" x14ac:dyDescent="0.35">
      <c r="A15479" s="22"/>
    </row>
    <row r="15480" spans="1:1" ht="14.5" x14ac:dyDescent="0.35">
      <c r="A15480" s="22"/>
    </row>
    <row r="15481" spans="1:1" ht="14.5" x14ac:dyDescent="0.35">
      <c r="A15481" s="22"/>
    </row>
    <row r="15482" spans="1:1" ht="14.5" x14ac:dyDescent="0.35">
      <c r="A15482" s="22"/>
    </row>
    <row r="15483" spans="1:1" ht="14.5" x14ac:dyDescent="0.35">
      <c r="A15483" s="22"/>
    </row>
    <row r="15484" spans="1:1" ht="14.5" x14ac:dyDescent="0.35">
      <c r="A15484" s="22"/>
    </row>
    <row r="15485" spans="1:1" ht="14.5" x14ac:dyDescent="0.35">
      <c r="A15485" s="22"/>
    </row>
    <row r="15486" spans="1:1" ht="14.5" x14ac:dyDescent="0.35">
      <c r="A15486" s="22"/>
    </row>
    <row r="15487" spans="1:1" ht="14.5" x14ac:dyDescent="0.35">
      <c r="A15487" s="22"/>
    </row>
    <row r="15488" spans="1:1" ht="14.5" x14ac:dyDescent="0.35">
      <c r="A15488" s="22"/>
    </row>
    <row r="15489" spans="1:1" ht="14.5" x14ac:dyDescent="0.35">
      <c r="A15489" s="22"/>
    </row>
    <row r="15490" spans="1:1" ht="14.5" x14ac:dyDescent="0.35">
      <c r="A15490" s="22"/>
    </row>
    <row r="15491" spans="1:1" ht="14.5" x14ac:dyDescent="0.35">
      <c r="A15491" s="22"/>
    </row>
    <row r="15492" spans="1:1" ht="14.5" x14ac:dyDescent="0.35">
      <c r="A15492" s="22"/>
    </row>
    <row r="15493" spans="1:1" ht="14.5" x14ac:dyDescent="0.35">
      <c r="A15493" s="22"/>
    </row>
    <row r="15494" spans="1:1" ht="14.5" x14ac:dyDescent="0.35">
      <c r="A15494" s="22"/>
    </row>
    <row r="15495" spans="1:1" ht="14.5" x14ac:dyDescent="0.35">
      <c r="A15495" s="22"/>
    </row>
    <row r="15496" spans="1:1" ht="14.5" x14ac:dyDescent="0.35">
      <c r="A15496" s="22"/>
    </row>
    <row r="15497" spans="1:1" ht="14.5" x14ac:dyDescent="0.35">
      <c r="A15497" s="22"/>
    </row>
    <row r="15498" spans="1:1" ht="14.5" x14ac:dyDescent="0.35">
      <c r="A15498" s="22"/>
    </row>
    <row r="15499" spans="1:1" ht="14.5" x14ac:dyDescent="0.35">
      <c r="A15499" s="22"/>
    </row>
    <row r="15500" spans="1:1" ht="14.5" x14ac:dyDescent="0.35">
      <c r="A15500" s="22"/>
    </row>
    <row r="15501" spans="1:1" ht="14.5" x14ac:dyDescent="0.35">
      <c r="A15501" s="22"/>
    </row>
    <row r="15502" spans="1:1" ht="14.5" x14ac:dyDescent="0.35">
      <c r="A15502" s="22"/>
    </row>
    <row r="15503" spans="1:1" ht="14.5" x14ac:dyDescent="0.35">
      <c r="A15503" s="22"/>
    </row>
    <row r="15504" spans="1:1" ht="14.5" x14ac:dyDescent="0.35">
      <c r="A15504" s="22"/>
    </row>
    <row r="15505" spans="1:1" ht="14.5" x14ac:dyDescent="0.35">
      <c r="A15505" s="22"/>
    </row>
    <row r="15506" spans="1:1" ht="14.5" x14ac:dyDescent="0.35">
      <c r="A15506" s="22"/>
    </row>
    <row r="15507" spans="1:1" ht="14.5" x14ac:dyDescent="0.35">
      <c r="A15507" s="22"/>
    </row>
    <row r="15508" spans="1:1" ht="14.5" x14ac:dyDescent="0.35">
      <c r="A15508" s="22"/>
    </row>
    <row r="15509" spans="1:1" ht="14.5" x14ac:dyDescent="0.35">
      <c r="A15509" s="22"/>
    </row>
    <row r="15510" spans="1:1" ht="14.5" x14ac:dyDescent="0.35">
      <c r="A15510" s="22"/>
    </row>
    <row r="15511" spans="1:1" ht="14.5" x14ac:dyDescent="0.35">
      <c r="A15511" s="22"/>
    </row>
    <row r="15512" spans="1:1" ht="14.5" x14ac:dyDescent="0.35">
      <c r="A15512" s="22"/>
    </row>
    <row r="15513" spans="1:1" ht="14.5" x14ac:dyDescent="0.35">
      <c r="A15513" s="22"/>
    </row>
    <row r="15514" spans="1:1" ht="14.5" x14ac:dyDescent="0.35">
      <c r="A15514" s="22"/>
    </row>
    <row r="15515" spans="1:1" ht="14.5" x14ac:dyDescent="0.35">
      <c r="A15515" s="22"/>
    </row>
    <row r="15516" spans="1:1" ht="14.5" x14ac:dyDescent="0.35">
      <c r="A15516" s="22"/>
    </row>
    <row r="15517" spans="1:1" ht="14.5" x14ac:dyDescent="0.35">
      <c r="A15517" s="22"/>
    </row>
    <row r="15518" spans="1:1" ht="14.5" x14ac:dyDescent="0.35">
      <c r="A15518" s="22"/>
    </row>
    <row r="15519" spans="1:1" ht="14.5" x14ac:dyDescent="0.35">
      <c r="A15519" s="22"/>
    </row>
    <row r="15520" spans="1:1" ht="14.5" x14ac:dyDescent="0.35">
      <c r="A15520" s="22"/>
    </row>
    <row r="15521" spans="1:1" ht="14.5" x14ac:dyDescent="0.35">
      <c r="A15521" s="22"/>
    </row>
    <row r="15522" spans="1:1" ht="14.5" x14ac:dyDescent="0.35">
      <c r="A15522" s="22"/>
    </row>
    <row r="15523" spans="1:1" ht="14.5" x14ac:dyDescent="0.35">
      <c r="A15523" s="22"/>
    </row>
    <row r="15524" spans="1:1" ht="14.5" x14ac:dyDescent="0.35">
      <c r="A15524" s="22"/>
    </row>
    <row r="15525" spans="1:1" ht="14.5" x14ac:dyDescent="0.35">
      <c r="A15525" s="22"/>
    </row>
    <row r="15526" spans="1:1" ht="14.5" x14ac:dyDescent="0.35">
      <c r="A15526" s="22"/>
    </row>
    <row r="15527" spans="1:1" ht="14.5" x14ac:dyDescent="0.35">
      <c r="A15527" s="22"/>
    </row>
    <row r="15528" spans="1:1" ht="14.5" x14ac:dyDescent="0.35">
      <c r="A15528" s="22"/>
    </row>
    <row r="15529" spans="1:1" ht="14.5" x14ac:dyDescent="0.35">
      <c r="A15529" s="22"/>
    </row>
    <row r="15530" spans="1:1" ht="14.5" x14ac:dyDescent="0.35">
      <c r="A15530" s="22"/>
    </row>
    <row r="15531" spans="1:1" ht="14.5" x14ac:dyDescent="0.35">
      <c r="A15531" s="22"/>
    </row>
    <row r="15532" spans="1:1" ht="14.5" x14ac:dyDescent="0.35">
      <c r="A15532" s="22"/>
    </row>
    <row r="15533" spans="1:1" ht="14.5" x14ac:dyDescent="0.35">
      <c r="A15533" s="22"/>
    </row>
    <row r="15534" spans="1:1" ht="14.5" x14ac:dyDescent="0.35">
      <c r="A15534" s="22"/>
    </row>
    <row r="15535" spans="1:1" ht="14.5" x14ac:dyDescent="0.35">
      <c r="A15535" s="22"/>
    </row>
    <row r="15536" spans="1:1" ht="14.5" x14ac:dyDescent="0.35">
      <c r="A15536" s="22"/>
    </row>
    <row r="15537" spans="1:1" ht="14.5" x14ac:dyDescent="0.35">
      <c r="A15537" s="22"/>
    </row>
    <row r="15538" spans="1:1" ht="14.5" x14ac:dyDescent="0.35">
      <c r="A15538" s="22"/>
    </row>
    <row r="15539" spans="1:1" ht="14.5" x14ac:dyDescent="0.35">
      <c r="A15539" s="22"/>
    </row>
    <row r="15540" spans="1:1" ht="14.5" x14ac:dyDescent="0.35">
      <c r="A15540" s="22"/>
    </row>
    <row r="15541" spans="1:1" ht="14.5" x14ac:dyDescent="0.35">
      <c r="A15541" s="22"/>
    </row>
    <row r="15542" spans="1:1" ht="14.5" x14ac:dyDescent="0.35">
      <c r="A15542" s="22"/>
    </row>
    <row r="15543" spans="1:1" ht="14.5" x14ac:dyDescent="0.35">
      <c r="A15543" s="22"/>
    </row>
    <row r="15544" spans="1:1" ht="14.5" x14ac:dyDescent="0.35">
      <c r="A15544" s="22"/>
    </row>
    <row r="15545" spans="1:1" ht="14.5" x14ac:dyDescent="0.35">
      <c r="A15545" s="22"/>
    </row>
    <row r="15546" spans="1:1" ht="14.5" x14ac:dyDescent="0.35">
      <c r="A15546" s="22"/>
    </row>
    <row r="15547" spans="1:1" ht="14.5" x14ac:dyDescent="0.35">
      <c r="A15547" s="22"/>
    </row>
    <row r="15548" spans="1:1" ht="14.5" x14ac:dyDescent="0.35">
      <c r="A15548" s="22"/>
    </row>
    <row r="15549" spans="1:1" ht="14.5" x14ac:dyDescent="0.35">
      <c r="A15549" s="22"/>
    </row>
    <row r="15550" spans="1:1" ht="14.5" x14ac:dyDescent="0.35">
      <c r="A15550" s="22"/>
    </row>
    <row r="15551" spans="1:1" ht="14.5" x14ac:dyDescent="0.35">
      <c r="A15551" s="22"/>
    </row>
    <row r="15552" spans="1:1" ht="14.5" x14ac:dyDescent="0.35">
      <c r="A15552" s="22"/>
    </row>
    <row r="15553" spans="1:1" ht="14.5" x14ac:dyDescent="0.35">
      <c r="A15553" s="22"/>
    </row>
    <row r="15554" spans="1:1" ht="14.5" x14ac:dyDescent="0.35">
      <c r="A15554" s="22"/>
    </row>
    <row r="15555" spans="1:1" ht="14.5" x14ac:dyDescent="0.35">
      <c r="A15555" s="22"/>
    </row>
    <row r="15556" spans="1:1" ht="14.5" x14ac:dyDescent="0.35">
      <c r="A15556" s="22"/>
    </row>
    <row r="15557" spans="1:1" ht="14.5" x14ac:dyDescent="0.35">
      <c r="A15557" s="22"/>
    </row>
    <row r="15558" spans="1:1" ht="14.5" x14ac:dyDescent="0.35">
      <c r="A15558" s="22"/>
    </row>
    <row r="15559" spans="1:1" ht="14.5" x14ac:dyDescent="0.35">
      <c r="A15559" s="22"/>
    </row>
    <row r="15560" spans="1:1" ht="14.5" x14ac:dyDescent="0.35">
      <c r="A15560" s="22"/>
    </row>
    <row r="15561" spans="1:1" ht="14.5" x14ac:dyDescent="0.35">
      <c r="A15561" s="22"/>
    </row>
    <row r="15562" spans="1:1" ht="14.5" x14ac:dyDescent="0.35">
      <c r="A15562" s="22"/>
    </row>
    <row r="15563" spans="1:1" ht="14.5" x14ac:dyDescent="0.35">
      <c r="A15563" s="22"/>
    </row>
    <row r="15564" spans="1:1" ht="14.5" x14ac:dyDescent="0.35">
      <c r="A15564" s="22"/>
    </row>
    <row r="15565" spans="1:1" ht="14.5" x14ac:dyDescent="0.35">
      <c r="A15565" s="22"/>
    </row>
    <row r="15566" spans="1:1" ht="14.5" x14ac:dyDescent="0.35">
      <c r="A15566" s="22"/>
    </row>
    <row r="15567" spans="1:1" ht="14.5" x14ac:dyDescent="0.35">
      <c r="A15567" s="22"/>
    </row>
    <row r="15568" spans="1:1" ht="14.5" x14ac:dyDescent="0.35">
      <c r="A15568" s="22"/>
    </row>
    <row r="15569" spans="1:1" ht="14.5" x14ac:dyDescent="0.35">
      <c r="A15569" s="22"/>
    </row>
    <row r="15570" spans="1:1" ht="14.5" x14ac:dyDescent="0.35">
      <c r="A15570" s="22"/>
    </row>
    <row r="15571" spans="1:1" ht="14.5" x14ac:dyDescent="0.35">
      <c r="A15571" s="22"/>
    </row>
    <row r="15572" spans="1:1" ht="14.5" x14ac:dyDescent="0.35">
      <c r="A15572" s="22"/>
    </row>
    <row r="15573" spans="1:1" ht="14.5" x14ac:dyDescent="0.35">
      <c r="A15573" s="22"/>
    </row>
    <row r="15574" spans="1:1" ht="14.5" x14ac:dyDescent="0.35">
      <c r="A15574" s="22"/>
    </row>
    <row r="15575" spans="1:1" ht="14.5" x14ac:dyDescent="0.35">
      <c r="A15575" s="22"/>
    </row>
    <row r="15576" spans="1:1" ht="14.5" x14ac:dyDescent="0.35">
      <c r="A15576" s="22"/>
    </row>
    <row r="15577" spans="1:1" ht="14.5" x14ac:dyDescent="0.35">
      <c r="A15577" s="22"/>
    </row>
    <row r="15578" spans="1:1" ht="14.5" x14ac:dyDescent="0.35">
      <c r="A15578" s="22"/>
    </row>
    <row r="15579" spans="1:1" ht="14.5" x14ac:dyDescent="0.35">
      <c r="A15579" s="22"/>
    </row>
    <row r="15580" spans="1:1" ht="14.5" x14ac:dyDescent="0.35">
      <c r="A15580" s="22"/>
    </row>
    <row r="15581" spans="1:1" ht="14.5" x14ac:dyDescent="0.35">
      <c r="A15581" s="22"/>
    </row>
    <row r="15582" spans="1:1" ht="14.5" x14ac:dyDescent="0.35">
      <c r="A15582" s="22"/>
    </row>
    <row r="15583" spans="1:1" ht="14.5" x14ac:dyDescent="0.35">
      <c r="A15583" s="22"/>
    </row>
    <row r="15584" spans="1:1" ht="14.5" x14ac:dyDescent="0.35">
      <c r="A15584" s="22"/>
    </row>
    <row r="15585" spans="1:1" ht="14.5" x14ac:dyDescent="0.35">
      <c r="A15585" s="22"/>
    </row>
    <row r="15586" spans="1:1" ht="14.5" x14ac:dyDescent="0.35">
      <c r="A15586" s="22"/>
    </row>
    <row r="15587" spans="1:1" ht="14.5" x14ac:dyDescent="0.35">
      <c r="A15587" s="22"/>
    </row>
    <row r="15588" spans="1:1" ht="14.5" x14ac:dyDescent="0.35">
      <c r="A15588" s="22"/>
    </row>
    <row r="15589" spans="1:1" ht="14.5" x14ac:dyDescent="0.35">
      <c r="A15589" s="22"/>
    </row>
    <row r="15590" spans="1:1" ht="14.5" x14ac:dyDescent="0.35">
      <c r="A15590" s="22"/>
    </row>
    <row r="15591" spans="1:1" ht="14.5" x14ac:dyDescent="0.35">
      <c r="A15591" s="22"/>
    </row>
    <row r="15592" spans="1:1" ht="14.5" x14ac:dyDescent="0.35">
      <c r="A15592" s="22"/>
    </row>
    <row r="15593" spans="1:1" ht="14.5" x14ac:dyDescent="0.35">
      <c r="A15593" s="22"/>
    </row>
    <row r="15594" spans="1:1" ht="14.5" x14ac:dyDescent="0.35">
      <c r="A15594" s="22"/>
    </row>
    <row r="15595" spans="1:1" ht="14.5" x14ac:dyDescent="0.35">
      <c r="A15595" s="22"/>
    </row>
    <row r="15596" spans="1:1" ht="14.5" x14ac:dyDescent="0.35">
      <c r="A15596" s="22"/>
    </row>
    <row r="15597" spans="1:1" ht="14.5" x14ac:dyDescent="0.35">
      <c r="A15597" s="22"/>
    </row>
    <row r="15598" spans="1:1" ht="14.5" x14ac:dyDescent="0.35">
      <c r="A15598" s="22"/>
    </row>
    <row r="15599" spans="1:1" ht="14.5" x14ac:dyDescent="0.35">
      <c r="A15599" s="22"/>
    </row>
    <row r="15600" spans="1:1" ht="14.5" x14ac:dyDescent="0.35">
      <c r="A15600" s="22"/>
    </row>
    <row r="15601" spans="1:1" ht="14.5" x14ac:dyDescent="0.35">
      <c r="A15601" s="22"/>
    </row>
    <row r="15602" spans="1:1" ht="14.5" x14ac:dyDescent="0.35">
      <c r="A15602" s="22"/>
    </row>
    <row r="15603" spans="1:1" ht="14.5" x14ac:dyDescent="0.35">
      <c r="A15603" s="22"/>
    </row>
    <row r="15604" spans="1:1" ht="14.5" x14ac:dyDescent="0.35">
      <c r="A15604" s="22"/>
    </row>
    <row r="15605" spans="1:1" ht="14.5" x14ac:dyDescent="0.35">
      <c r="A15605" s="22"/>
    </row>
    <row r="15606" spans="1:1" ht="14.5" x14ac:dyDescent="0.35">
      <c r="A15606" s="22"/>
    </row>
    <row r="15607" spans="1:1" ht="14.5" x14ac:dyDescent="0.35">
      <c r="A15607" s="22"/>
    </row>
    <row r="15608" spans="1:1" ht="14.5" x14ac:dyDescent="0.35">
      <c r="A15608" s="22"/>
    </row>
    <row r="15609" spans="1:1" ht="14.5" x14ac:dyDescent="0.35">
      <c r="A15609" s="22"/>
    </row>
    <row r="15610" spans="1:1" ht="14.5" x14ac:dyDescent="0.35">
      <c r="A15610" s="22"/>
    </row>
    <row r="15611" spans="1:1" ht="14.5" x14ac:dyDescent="0.35">
      <c r="A15611" s="22"/>
    </row>
    <row r="15612" spans="1:1" ht="14.5" x14ac:dyDescent="0.35">
      <c r="A15612" s="22"/>
    </row>
    <row r="15613" spans="1:1" ht="14.5" x14ac:dyDescent="0.35">
      <c r="A15613" s="22"/>
    </row>
    <row r="15614" spans="1:1" ht="14.5" x14ac:dyDescent="0.35">
      <c r="A15614" s="22"/>
    </row>
    <row r="15615" spans="1:1" ht="14.5" x14ac:dyDescent="0.35">
      <c r="A15615" s="22"/>
    </row>
    <row r="15616" spans="1:1" ht="14.5" x14ac:dyDescent="0.35">
      <c r="A15616" s="22"/>
    </row>
    <row r="15617" spans="1:1" ht="14.5" x14ac:dyDescent="0.35">
      <c r="A15617" s="22"/>
    </row>
    <row r="15618" spans="1:1" ht="14.5" x14ac:dyDescent="0.35">
      <c r="A15618" s="22"/>
    </row>
    <row r="15619" spans="1:1" ht="14.5" x14ac:dyDescent="0.35">
      <c r="A15619" s="22"/>
    </row>
    <row r="15620" spans="1:1" ht="14.5" x14ac:dyDescent="0.35">
      <c r="A15620" s="22"/>
    </row>
    <row r="15621" spans="1:1" ht="14.5" x14ac:dyDescent="0.35">
      <c r="A15621" s="22"/>
    </row>
    <row r="15622" spans="1:1" ht="14.5" x14ac:dyDescent="0.35">
      <c r="A15622" s="22"/>
    </row>
    <row r="15623" spans="1:1" ht="14.5" x14ac:dyDescent="0.35">
      <c r="A15623" s="22"/>
    </row>
    <row r="15624" spans="1:1" ht="14.5" x14ac:dyDescent="0.35">
      <c r="A15624" s="22"/>
    </row>
    <row r="15625" spans="1:1" ht="14.5" x14ac:dyDescent="0.35">
      <c r="A15625" s="22"/>
    </row>
    <row r="15626" spans="1:1" ht="14.5" x14ac:dyDescent="0.35">
      <c r="A15626" s="22"/>
    </row>
    <row r="15627" spans="1:1" ht="14.5" x14ac:dyDescent="0.35">
      <c r="A15627" s="22"/>
    </row>
    <row r="15628" spans="1:1" ht="14.5" x14ac:dyDescent="0.35">
      <c r="A15628" s="22"/>
    </row>
    <row r="15629" spans="1:1" ht="14.5" x14ac:dyDescent="0.35">
      <c r="A15629" s="22"/>
    </row>
    <row r="15630" spans="1:1" ht="14.5" x14ac:dyDescent="0.35">
      <c r="A15630" s="22"/>
    </row>
    <row r="15631" spans="1:1" ht="14.5" x14ac:dyDescent="0.35">
      <c r="A15631" s="22"/>
    </row>
    <row r="15632" spans="1:1" ht="14.5" x14ac:dyDescent="0.35">
      <c r="A15632" s="22"/>
    </row>
    <row r="15633" spans="1:1" ht="14.5" x14ac:dyDescent="0.35">
      <c r="A15633" s="22"/>
    </row>
    <row r="15634" spans="1:1" ht="14.5" x14ac:dyDescent="0.35">
      <c r="A15634" s="22"/>
    </row>
    <row r="15635" spans="1:1" ht="14.5" x14ac:dyDescent="0.35">
      <c r="A15635" s="22"/>
    </row>
    <row r="15636" spans="1:1" ht="14.5" x14ac:dyDescent="0.35">
      <c r="A15636" s="22"/>
    </row>
    <row r="15637" spans="1:1" ht="14.5" x14ac:dyDescent="0.35">
      <c r="A15637" s="22"/>
    </row>
    <row r="15638" spans="1:1" ht="14.5" x14ac:dyDescent="0.35">
      <c r="A15638" s="22"/>
    </row>
    <row r="15639" spans="1:1" ht="14.5" x14ac:dyDescent="0.35">
      <c r="A15639" s="22"/>
    </row>
    <row r="15640" spans="1:1" ht="14.5" x14ac:dyDescent="0.35">
      <c r="A15640" s="22"/>
    </row>
    <row r="15641" spans="1:1" ht="14.5" x14ac:dyDescent="0.35">
      <c r="A15641" s="22"/>
    </row>
    <row r="15642" spans="1:1" ht="14.5" x14ac:dyDescent="0.35">
      <c r="A15642" s="22"/>
    </row>
    <row r="15643" spans="1:1" ht="14.5" x14ac:dyDescent="0.35">
      <c r="A15643" s="22"/>
    </row>
    <row r="15644" spans="1:1" ht="14.5" x14ac:dyDescent="0.35">
      <c r="A15644" s="22"/>
    </row>
    <row r="15645" spans="1:1" ht="14.5" x14ac:dyDescent="0.35">
      <c r="A15645" s="22"/>
    </row>
    <row r="15646" spans="1:1" ht="14.5" x14ac:dyDescent="0.35">
      <c r="A15646" s="22"/>
    </row>
    <row r="15647" spans="1:1" ht="14.5" x14ac:dyDescent="0.35">
      <c r="A15647" s="22"/>
    </row>
    <row r="15648" spans="1:1" ht="14.5" x14ac:dyDescent="0.35">
      <c r="A15648" s="22"/>
    </row>
    <row r="15649" spans="1:1" ht="14.5" x14ac:dyDescent="0.35">
      <c r="A15649" s="22"/>
    </row>
    <row r="15650" spans="1:1" ht="14.5" x14ac:dyDescent="0.35">
      <c r="A15650" s="22"/>
    </row>
    <row r="15651" spans="1:1" ht="14.5" x14ac:dyDescent="0.35">
      <c r="A15651" s="22"/>
    </row>
    <row r="15652" spans="1:1" ht="14.5" x14ac:dyDescent="0.35">
      <c r="A15652" s="22"/>
    </row>
    <row r="15653" spans="1:1" ht="14.5" x14ac:dyDescent="0.35">
      <c r="A15653" s="22"/>
    </row>
    <row r="15654" spans="1:1" ht="14.5" x14ac:dyDescent="0.35">
      <c r="A15654" s="22"/>
    </row>
    <row r="15655" spans="1:1" ht="14.5" x14ac:dyDescent="0.35">
      <c r="A15655" s="22"/>
    </row>
    <row r="15656" spans="1:1" ht="14.5" x14ac:dyDescent="0.35">
      <c r="A15656" s="22"/>
    </row>
    <row r="15657" spans="1:1" ht="14.5" x14ac:dyDescent="0.35">
      <c r="A15657" s="22"/>
    </row>
    <row r="15658" spans="1:1" ht="14.5" x14ac:dyDescent="0.35">
      <c r="A15658" s="22"/>
    </row>
    <row r="15659" spans="1:1" ht="14.5" x14ac:dyDescent="0.35">
      <c r="A15659" s="22"/>
    </row>
    <row r="15660" spans="1:1" ht="14.5" x14ac:dyDescent="0.35">
      <c r="A15660" s="22"/>
    </row>
    <row r="15661" spans="1:1" ht="14.5" x14ac:dyDescent="0.35">
      <c r="A15661" s="22"/>
    </row>
    <row r="15662" spans="1:1" ht="14.5" x14ac:dyDescent="0.35">
      <c r="A15662" s="22"/>
    </row>
    <row r="15663" spans="1:1" ht="14.5" x14ac:dyDescent="0.35">
      <c r="A15663" s="22"/>
    </row>
    <row r="15664" spans="1:1" ht="14.5" x14ac:dyDescent="0.35">
      <c r="A15664" s="22"/>
    </row>
    <row r="15665" spans="1:1" ht="14.5" x14ac:dyDescent="0.35">
      <c r="A15665" s="22"/>
    </row>
    <row r="15666" spans="1:1" ht="14.5" x14ac:dyDescent="0.35">
      <c r="A15666" s="22"/>
    </row>
    <row r="15667" spans="1:1" ht="14.5" x14ac:dyDescent="0.35">
      <c r="A15667" s="22"/>
    </row>
    <row r="15668" spans="1:1" ht="14.5" x14ac:dyDescent="0.35">
      <c r="A15668" s="22"/>
    </row>
    <row r="15669" spans="1:1" ht="14.5" x14ac:dyDescent="0.35">
      <c r="A15669" s="22"/>
    </row>
    <row r="15670" spans="1:1" ht="14.5" x14ac:dyDescent="0.35">
      <c r="A15670" s="22"/>
    </row>
    <row r="15671" spans="1:1" ht="14.5" x14ac:dyDescent="0.35">
      <c r="A15671" s="22"/>
    </row>
    <row r="15672" spans="1:1" ht="14.5" x14ac:dyDescent="0.35">
      <c r="A15672" s="22"/>
    </row>
    <row r="15673" spans="1:1" ht="14.5" x14ac:dyDescent="0.35">
      <c r="A15673" s="22"/>
    </row>
    <row r="15674" spans="1:1" ht="14.5" x14ac:dyDescent="0.35">
      <c r="A15674" s="22"/>
    </row>
    <row r="15675" spans="1:1" ht="14.5" x14ac:dyDescent="0.35">
      <c r="A15675" s="22"/>
    </row>
    <row r="15676" spans="1:1" ht="14.5" x14ac:dyDescent="0.35">
      <c r="A15676" s="22"/>
    </row>
    <row r="15677" spans="1:1" ht="14.5" x14ac:dyDescent="0.35">
      <c r="A15677" s="22"/>
    </row>
    <row r="15678" spans="1:1" ht="14.5" x14ac:dyDescent="0.35">
      <c r="A15678" s="22"/>
    </row>
    <row r="15679" spans="1:1" ht="14.5" x14ac:dyDescent="0.35">
      <c r="A15679" s="22"/>
    </row>
    <row r="15680" spans="1:1" ht="14.5" x14ac:dyDescent="0.35">
      <c r="A15680" s="22"/>
    </row>
    <row r="15681" spans="1:1" ht="14.5" x14ac:dyDescent="0.35">
      <c r="A15681" s="22"/>
    </row>
    <row r="15682" spans="1:1" ht="14.5" x14ac:dyDescent="0.35">
      <c r="A15682" s="22"/>
    </row>
    <row r="15683" spans="1:1" ht="14.5" x14ac:dyDescent="0.35">
      <c r="A15683" s="22"/>
    </row>
    <row r="15684" spans="1:1" ht="14.5" x14ac:dyDescent="0.35">
      <c r="A15684" s="22"/>
    </row>
    <row r="15685" spans="1:1" ht="14.5" x14ac:dyDescent="0.35">
      <c r="A15685" s="22"/>
    </row>
    <row r="15686" spans="1:1" ht="14.5" x14ac:dyDescent="0.35">
      <c r="A15686" s="22"/>
    </row>
    <row r="15687" spans="1:1" ht="14.5" x14ac:dyDescent="0.35">
      <c r="A15687" s="22"/>
    </row>
    <row r="15688" spans="1:1" ht="14.5" x14ac:dyDescent="0.35">
      <c r="A15688" s="22"/>
    </row>
    <row r="15689" spans="1:1" ht="14.5" x14ac:dyDescent="0.35">
      <c r="A15689" s="22"/>
    </row>
    <row r="15690" spans="1:1" ht="14.5" x14ac:dyDescent="0.35">
      <c r="A15690" s="22"/>
    </row>
    <row r="15691" spans="1:1" ht="14.5" x14ac:dyDescent="0.35">
      <c r="A15691" s="22"/>
    </row>
    <row r="15692" spans="1:1" ht="14.5" x14ac:dyDescent="0.35">
      <c r="A15692" s="22"/>
    </row>
    <row r="15693" spans="1:1" ht="14.5" x14ac:dyDescent="0.35">
      <c r="A15693" s="22"/>
    </row>
    <row r="15694" spans="1:1" ht="14.5" x14ac:dyDescent="0.35">
      <c r="A15694" s="22"/>
    </row>
    <row r="15695" spans="1:1" ht="14.5" x14ac:dyDescent="0.35">
      <c r="A15695" s="22"/>
    </row>
    <row r="15696" spans="1:1" ht="14.5" x14ac:dyDescent="0.35">
      <c r="A15696" s="22"/>
    </row>
    <row r="15697" spans="1:1" ht="14.5" x14ac:dyDescent="0.35">
      <c r="A15697" s="22"/>
    </row>
    <row r="15698" spans="1:1" ht="14.5" x14ac:dyDescent="0.35">
      <c r="A15698" s="22"/>
    </row>
    <row r="15699" spans="1:1" ht="14.5" x14ac:dyDescent="0.35">
      <c r="A15699" s="22"/>
    </row>
    <row r="15700" spans="1:1" ht="14.5" x14ac:dyDescent="0.35">
      <c r="A15700" s="22"/>
    </row>
    <row r="15701" spans="1:1" ht="14.5" x14ac:dyDescent="0.35">
      <c r="A15701" s="22"/>
    </row>
    <row r="15702" spans="1:1" ht="14.5" x14ac:dyDescent="0.35">
      <c r="A15702" s="22"/>
    </row>
    <row r="15703" spans="1:1" ht="14.5" x14ac:dyDescent="0.35">
      <c r="A15703" s="22"/>
    </row>
    <row r="15704" spans="1:1" ht="14.5" x14ac:dyDescent="0.35">
      <c r="A15704" s="22"/>
    </row>
    <row r="15705" spans="1:1" ht="14.5" x14ac:dyDescent="0.35">
      <c r="A15705" s="22"/>
    </row>
    <row r="15706" spans="1:1" ht="14.5" x14ac:dyDescent="0.35">
      <c r="A15706" s="22"/>
    </row>
    <row r="15707" spans="1:1" ht="14.5" x14ac:dyDescent="0.35">
      <c r="A15707" s="22"/>
    </row>
    <row r="15708" spans="1:1" ht="14.5" x14ac:dyDescent="0.35">
      <c r="A15708" s="22"/>
    </row>
    <row r="15709" spans="1:1" ht="14.5" x14ac:dyDescent="0.35">
      <c r="A15709" s="22"/>
    </row>
    <row r="15710" spans="1:1" ht="14.5" x14ac:dyDescent="0.35">
      <c r="A15710" s="22"/>
    </row>
    <row r="15711" spans="1:1" ht="14.5" x14ac:dyDescent="0.35">
      <c r="A15711" s="22"/>
    </row>
    <row r="15712" spans="1:1" ht="14.5" x14ac:dyDescent="0.35">
      <c r="A15712" s="22"/>
    </row>
    <row r="15713" spans="1:1" ht="14.5" x14ac:dyDescent="0.35">
      <c r="A15713" s="22"/>
    </row>
    <row r="15714" spans="1:1" ht="14.5" x14ac:dyDescent="0.35">
      <c r="A15714" s="22"/>
    </row>
    <row r="15715" spans="1:1" ht="14.5" x14ac:dyDescent="0.35">
      <c r="A15715" s="22"/>
    </row>
    <row r="15716" spans="1:1" ht="14.5" x14ac:dyDescent="0.35">
      <c r="A15716" s="22"/>
    </row>
    <row r="15717" spans="1:1" ht="14.5" x14ac:dyDescent="0.35">
      <c r="A15717" s="22"/>
    </row>
    <row r="15718" spans="1:1" ht="14.5" x14ac:dyDescent="0.35">
      <c r="A15718" s="22"/>
    </row>
    <row r="15719" spans="1:1" ht="14.5" x14ac:dyDescent="0.35">
      <c r="A15719" s="22"/>
    </row>
    <row r="15720" spans="1:1" ht="14.5" x14ac:dyDescent="0.35">
      <c r="A15720" s="22"/>
    </row>
    <row r="15721" spans="1:1" ht="14.5" x14ac:dyDescent="0.35">
      <c r="A15721" s="22"/>
    </row>
    <row r="15722" spans="1:1" ht="14.5" x14ac:dyDescent="0.35">
      <c r="A15722" s="22"/>
    </row>
    <row r="15723" spans="1:1" ht="14.5" x14ac:dyDescent="0.35">
      <c r="A15723" s="22"/>
    </row>
    <row r="15724" spans="1:1" ht="14.5" x14ac:dyDescent="0.35">
      <c r="A15724" s="22"/>
    </row>
    <row r="15725" spans="1:1" ht="14.5" x14ac:dyDescent="0.35">
      <c r="A15725" s="22"/>
    </row>
    <row r="15726" spans="1:1" ht="14.5" x14ac:dyDescent="0.35">
      <c r="A15726" s="22"/>
    </row>
    <row r="15727" spans="1:1" ht="14.5" x14ac:dyDescent="0.35">
      <c r="A15727" s="22"/>
    </row>
    <row r="15728" spans="1:1" ht="14.5" x14ac:dyDescent="0.35">
      <c r="A15728" s="22"/>
    </row>
    <row r="15729" spans="1:1" ht="14.5" x14ac:dyDescent="0.35">
      <c r="A15729" s="22"/>
    </row>
    <row r="15730" spans="1:1" ht="14.5" x14ac:dyDescent="0.35">
      <c r="A15730" s="22"/>
    </row>
    <row r="15731" spans="1:1" ht="14.5" x14ac:dyDescent="0.35">
      <c r="A15731" s="22"/>
    </row>
    <row r="15732" spans="1:1" ht="14.5" x14ac:dyDescent="0.35">
      <c r="A15732" s="22"/>
    </row>
    <row r="15733" spans="1:1" ht="14.5" x14ac:dyDescent="0.35">
      <c r="A15733" s="22"/>
    </row>
    <row r="15734" spans="1:1" ht="14.5" x14ac:dyDescent="0.35">
      <c r="A15734" s="22"/>
    </row>
    <row r="15735" spans="1:1" ht="14.5" x14ac:dyDescent="0.35">
      <c r="A15735" s="22"/>
    </row>
    <row r="15736" spans="1:1" ht="14.5" x14ac:dyDescent="0.35">
      <c r="A15736" s="22"/>
    </row>
    <row r="15737" spans="1:1" ht="14.5" x14ac:dyDescent="0.35">
      <c r="A15737" s="22"/>
    </row>
    <row r="15738" spans="1:1" ht="14.5" x14ac:dyDescent="0.35">
      <c r="A15738" s="22"/>
    </row>
    <row r="15739" spans="1:1" ht="14.5" x14ac:dyDescent="0.35">
      <c r="A15739" s="22"/>
    </row>
    <row r="15740" spans="1:1" ht="14.5" x14ac:dyDescent="0.35">
      <c r="A15740" s="22"/>
    </row>
    <row r="15741" spans="1:1" ht="14.5" x14ac:dyDescent="0.35">
      <c r="A15741" s="22"/>
    </row>
    <row r="15742" spans="1:1" ht="14.5" x14ac:dyDescent="0.35">
      <c r="A15742" s="22"/>
    </row>
    <row r="15743" spans="1:1" ht="14.5" x14ac:dyDescent="0.35">
      <c r="A15743" s="22"/>
    </row>
    <row r="15744" spans="1:1" ht="14.5" x14ac:dyDescent="0.35">
      <c r="A15744" s="22"/>
    </row>
    <row r="15745" spans="1:1" ht="14.5" x14ac:dyDescent="0.35">
      <c r="A15745" s="22"/>
    </row>
    <row r="15746" spans="1:1" ht="14.5" x14ac:dyDescent="0.35">
      <c r="A15746" s="22"/>
    </row>
    <row r="15747" spans="1:1" ht="14.5" x14ac:dyDescent="0.35">
      <c r="A15747" s="22"/>
    </row>
    <row r="15748" spans="1:1" ht="14.5" x14ac:dyDescent="0.35">
      <c r="A15748" s="22"/>
    </row>
    <row r="15749" spans="1:1" ht="14.5" x14ac:dyDescent="0.35">
      <c r="A15749" s="22"/>
    </row>
    <row r="15750" spans="1:1" ht="14.5" x14ac:dyDescent="0.35">
      <c r="A15750" s="22"/>
    </row>
    <row r="15751" spans="1:1" ht="14.5" x14ac:dyDescent="0.35">
      <c r="A15751" s="22"/>
    </row>
    <row r="15752" spans="1:1" ht="14.5" x14ac:dyDescent="0.35">
      <c r="A15752" s="22"/>
    </row>
    <row r="15753" spans="1:1" ht="14.5" x14ac:dyDescent="0.35">
      <c r="A15753" s="22"/>
    </row>
    <row r="15754" spans="1:1" ht="14.5" x14ac:dyDescent="0.35">
      <c r="A15754" s="22"/>
    </row>
    <row r="15755" spans="1:1" ht="14.5" x14ac:dyDescent="0.35">
      <c r="A15755" s="22"/>
    </row>
    <row r="15756" spans="1:1" ht="14.5" x14ac:dyDescent="0.35">
      <c r="A15756" s="22"/>
    </row>
    <row r="15757" spans="1:1" ht="14.5" x14ac:dyDescent="0.35">
      <c r="A15757" s="22"/>
    </row>
    <row r="15758" spans="1:1" ht="14.5" x14ac:dyDescent="0.35">
      <c r="A15758" s="22"/>
    </row>
    <row r="15759" spans="1:1" ht="14.5" x14ac:dyDescent="0.35">
      <c r="A15759" s="22"/>
    </row>
    <row r="15760" spans="1:1" ht="14.5" x14ac:dyDescent="0.35">
      <c r="A15760" s="22"/>
    </row>
    <row r="15761" spans="1:1" ht="14.5" x14ac:dyDescent="0.35">
      <c r="A15761" s="22"/>
    </row>
    <row r="15762" spans="1:1" ht="14.5" x14ac:dyDescent="0.35">
      <c r="A15762" s="22"/>
    </row>
    <row r="15763" spans="1:1" ht="14.5" x14ac:dyDescent="0.35">
      <c r="A15763" s="22"/>
    </row>
    <row r="15764" spans="1:1" ht="14.5" x14ac:dyDescent="0.35">
      <c r="A15764" s="22"/>
    </row>
    <row r="15765" spans="1:1" ht="14.5" x14ac:dyDescent="0.35">
      <c r="A15765" s="22"/>
    </row>
    <row r="15766" spans="1:1" ht="14.5" x14ac:dyDescent="0.35">
      <c r="A15766" s="22"/>
    </row>
    <row r="15767" spans="1:1" ht="14.5" x14ac:dyDescent="0.35">
      <c r="A15767" s="22"/>
    </row>
    <row r="15768" spans="1:1" ht="14.5" x14ac:dyDescent="0.35">
      <c r="A15768" s="22"/>
    </row>
    <row r="15769" spans="1:1" ht="14.5" x14ac:dyDescent="0.35">
      <c r="A15769" s="22"/>
    </row>
    <row r="15770" spans="1:1" ht="14.5" x14ac:dyDescent="0.35">
      <c r="A15770" s="22"/>
    </row>
    <row r="15771" spans="1:1" ht="14.5" x14ac:dyDescent="0.35">
      <c r="A15771" s="22"/>
    </row>
    <row r="15772" spans="1:1" ht="14.5" x14ac:dyDescent="0.35">
      <c r="A15772" s="22"/>
    </row>
    <row r="15773" spans="1:1" ht="14.5" x14ac:dyDescent="0.35">
      <c r="A15773" s="22"/>
    </row>
    <row r="15774" spans="1:1" ht="14.5" x14ac:dyDescent="0.35">
      <c r="A15774" s="22"/>
    </row>
    <row r="15775" spans="1:1" ht="14.5" x14ac:dyDescent="0.35">
      <c r="A15775" s="22"/>
    </row>
    <row r="15776" spans="1:1" ht="14.5" x14ac:dyDescent="0.35">
      <c r="A15776" s="22"/>
    </row>
    <row r="15777" spans="1:1" ht="14.5" x14ac:dyDescent="0.35">
      <c r="A15777" s="22"/>
    </row>
    <row r="15778" spans="1:1" ht="14.5" x14ac:dyDescent="0.35">
      <c r="A15778" s="22"/>
    </row>
    <row r="15779" spans="1:1" ht="14.5" x14ac:dyDescent="0.35">
      <c r="A15779" s="22"/>
    </row>
    <row r="15780" spans="1:1" ht="14.5" x14ac:dyDescent="0.35">
      <c r="A15780" s="22"/>
    </row>
    <row r="15781" spans="1:1" ht="14.5" x14ac:dyDescent="0.35">
      <c r="A15781" s="22"/>
    </row>
    <row r="15782" spans="1:1" ht="14.5" x14ac:dyDescent="0.35">
      <c r="A15782" s="22"/>
    </row>
    <row r="15783" spans="1:1" ht="14.5" x14ac:dyDescent="0.35">
      <c r="A15783" s="22"/>
    </row>
    <row r="15784" spans="1:1" ht="14.5" x14ac:dyDescent="0.35">
      <c r="A15784" s="22"/>
    </row>
    <row r="15785" spans="1:1" ht="14.5" x14ac:dyDescent="0.35">
      <c r="A15785" s="22"/>
    </row>
    <row r="15786" spans="1:1" ht="14.5" x14ac:dyDescent="0.35">
      <c r="A15786" s="22"/>
    </row>
    <row r="15787" spans="1:1" ht="14.5" x14ac:dyDescent="0.35">
      <c r="A15787" s="22"/>
    </row>
    <row r="15788" spans="1:1" ht="14.5" x14ac:dyDescent="0.35">
      <c r="A15788" s="22"/>
    </row>
    <row r="15789" spans="1:1" ht="14.5" x14ac:dyDescent="0.35">
      <c r="A15789" s="22"/>
    </row>
    <row r="15790" spans="1:1" ht="14.5" x14ac:dyDescent="0.35">
      <c r="A15790" s="22"/>
    </row>
    <row r="15791" spans="1:1" ht="14.5" x14ac:dyDescent="0.35">
      <c r="A15791" s="22"/>
    </row>
    <row r="15792" spans="1:1" ht="14.5" x14ac:dyDescent="0.35">
      <c r="A15792" s="22"/>
    </row>
    <row r="15793" spans="1:1" ht="14.5" x14ac:dyDescent="0.35">
      <c r="A15793" s="22"/>
    </row>
    <row r="15794" spans="1:1" ht="14.5" x14ac:dyDescent="0.35">
      <c r="A15794" s="22"/>
    </row>
    <row r="15795" spans="1:1" ht="14.5" x14ac:dyDescent="0.35">
      <c r="A15795" s="22"/>
    </row>
    <row r="15796" spans="1:1" ht="14.5" x14ac:dyDescent="0.35">
      <c r="A15796" s="22"/>
    </row>
    <row r="15797" spans="1:1" ht="14.5" x14ac:dyDescent="0.35">
      <c r="A15797" s="22"/>
    </row>
    <row r="15798" spans="1:1" ht="14.5" x14ac:dyDescent="0.35">
      <c r="A15798" s="22"/>
    </row>
    <row r="15799" spans="1:1" ht="14.5" x14ac:dyDescent="0.35">
      <c r="A15799" s="22"/>
    </row>
    <row r="15800" spans="1:1" ht="14.5" x14ac:dyDescent="0.35">
      <c r="A15800" s="22"/>
    </row>
    <row r="15801" spans="1:1" ht="14.5" x14ac:dyDescent="0.35">
      <c r="A15801" s="22"/>
    </row>
    <row r="15802" spans="1:1" ht="14.5" x14ac:dyDescent="0.35">
      <c r="A15802" s="22"/>
    </row>
    <row r="15803" spans="1:1" ht="14.5" x14ac:dyDescent="0.35">
      <c r="A15803" s="22"/>
    </row>
    <row r="15804" spans="1:1" ht="14.5" x14ac:dyDescent="0.35">
      <c r="A15804" s="22"/>
    </row>
    <row r="15805" spans="1:1" ht="14.5" x14ac:dyDescent="0.35">
      <c r="A15805" s="22"/>
    </row>
    <row r="15806" spans="1:1" ht="14.5" x14ac:dyDescent="0.35">
      <c r="A15806" s="22"/>
    </row>
    <row r="15807" spans="1:1" ht="14.5" x14ac:dyDescent="0.35">
      <c r="A15807" s="22"/>
    </row>
    <row r="15808" spans="1:1" ht="14.5" x14ac:dyDescent="0.35">
      <c r="A15808" s="22"/>
    </row>
    <row r="15809" spans="1:1" ht="14.5" x14ac:dyDescent="0.35">
      <c r="A15809" s="22"/>
    </row>
    <row r="15810" spans="1:1" ht="14.5" x14ac:dyDescent="0.35">
      <c r="A15810" s="22"/>
    </row>
    <row r="15811" spans="1:1" ht="14.5" x14ac:dyDescent="0.35">
      <c r="A15811" s="22"/>
    </row>
    <row r="15812" spans="1:1" ht="14.5" x14ac:dyDescent="0.35">
      <c r="A15812" s="22"/>
    </row>
    <row r="15813" spans="1:1" ht="14.5" x14ac:dyDescent="0.35">
      <c r="A15813" s="22"/>
    </row>
    <row r="15814" spans="1:1" ht="14.5" x14ac:dyDescent="0.35">
      <c r="A15814" s="22"/>
    </row>
    <row r="15815" spans="1:1" ht="14.5" x14ac:dyDescent="0.35">
      <c r="A15815" s="22"/>
    </row>
    <row r="15816" spans="1:1" ht="14.5" x14ac:dyDescent="0.35">
      <c r="A15816" s="22"/>
    </row>
    <row r="15817" spans="1:1" ht="14.5" x14ac:dyDescent="0.35">
      <c r="A15817" s="22"/>
    </row>
    <row r="15818" spans="1:1" ht="14.5" x14ac:dyDescent="0.35">
      <c r="A15818" s="22"/>
    </row>
    <row r="15819" spans="1:1" ht="14.5" x14ac:dyDescent="0.35">
      <c r="A15819" s="22"/>
    </row>
    <row r="15820" spans="1:1" ht="14.5" x14ac:dyDescent="0.35">
      <c r="A15820" s="22"/>
    </row>
    <row r="15821" spans="1:1" ht="14.5" x14ac:dyDescent="0.35">
      <c r="A15821" s="22"/>
    </row>
    <row r="15822" spans="1:1" ht="14.5" x14ac:dyDescent="0.35">
      <c r="A15822" s="22"/>
    </row>
    <row r="15823" spans="1:1" ht="14.5" x14ac:dyDescent="0.35">
      <c r="A15823" s="22"/>
    </row>
    <row r="15824" spans="1:1" ht="14.5" x14ac:dyDescent="0.35">
      <c r="A15824" s="22"/>
    </row>
    <row r="15825" spans="1:1" ht="14.5" x14ac:dyDescent="0.35">
      <c r="A15825" s="22"/>
    </row>
    <row r="15826" spans="1:1" ht="14.5" x14ac:dyDescent="0.35">
      <c r="A15826" s="22"/>
    </row>
    <row r="15827" spans="1:1" ht="14.5" x14ac:dyDescent="0.35">
      <c r="A15827" s="22"/>
    </row>
    <row r="15828" spans="1:1" ht="14.5" x14ac:dyDescent="0.35">
      <c r="A15828" s="22"/>
    </row>
    <row r="15829" spans="1:1" ht="14.5" x14ac:dyDescent="0.35">
      <c r="A15829" s="22"/>
    </row>
    <row r="15830" spans="1:1" ht="14.5" x14ac:dyDescent="0.35">
      <c r="A15830" s="22"/>
    </row>
    <row r="15831" spans="1:1" ht="14.5" x14ac:dyDescent="0.35">
      <c r="A15831" s="22"/>
    </row>
    <row r="15832" spans="1:1" ht="14.5" x14ac:dyDescent="0.35">
      <c r="A15832" s="22"/>
    </row>
    <row r="15833" spans="1:1" ht="14.5" x14ac:dyDescent="0.35">
      <c r="A15833" s="22"/>
    </row>
    <row r="15834" spans="1:1" ht="14.5" x14ac:dyDescent="0.35">
      <c r="A15834" s="22"/>
    </row>
    <row r="15835" spans="1:1" ht="14.5" x14ac:dyDescent="0.35">
      <c r="A15835" s="22"/>
    </row>
    <row r="15836" spans="1:1" ht="14.5" x14ac:dyDescent="0.35">
      <c r="A15836" s="22"/>
    </row>
    <row r="15837" spans="1:1" ht="14.5" x14ac:dyDescent="0.35">
      <c r="A15837" s="22"/>
    </row>
    <row r="15838" spans="1:1" ht="14.5" x14ac:dyDescent="0.35">
      <c r="A15838" s="22"/>
    </row>
    <row r="15839" spans="1:1" ht="14.5" x14ac:dyDescent="0.35">
      <c r="A15839" s="22"/>
    </row>
    <row r="15840" spans="1:1" ht="14.5" x14ac:dyDescent="0.35">
      <c r="A15840" s="22"/>
    </row>
    <row r="15841" spans="1:1" ht="14.5" x14ac:dyDescent="0.35">
      <c r="A15841" s="22"/>
    </row>
    <row r="15842" spans="1:1" ht="14.5" x14ac:dyDescent="0.35">
      <c r="A15842" s="22"/>
    </row>
    <row r="15843" spans="1:1" ht="14.5" x14ac:dyDescent="0.35">
      <c r="A15843" s="22"/>
    </row>
    <row r="15844" spans="1:1" ht="14.5" x14ac:dyDescent="0.35">
      <c r="A15844" s="22"/>
    </row>
    <row r="15845" spans="1:1" ht="14.5" x14ac:dyDescent="0.35">
      <c r="A15845" s="22"/>
    </row>
    <row r="15846" spans="1:1" ht="14.5" x14ac:dyDescent="0.35">
      <c r="A15846" s="22"/>
    </row>
    <row r="15847" spans="1:1" ht="14.5" x14ac:dyDescent="0.35">
      <c r="A15847" s="22"/>
    </row>
    <row r="15848" spans="1:1" ht="14.5" x14ac:dyDescent="0.35">
      <c r="A15848" s="22"/>
    </row>
    <row r="15849" spans="1:1" ht="14.5" x14ac:dyDescent="0.35">
      <c r="A15849" s="22"/>
    </row>
    <row r="15850" spans="1:1" ht="14.5" x14ac:dyDescent="0.35">
      <c r="A15850" s="22"/>
    </row>
    <row r="15851" spans="1:1" ht="14.5" x14ac:dyDescent="0.35">
      <c r="A15851" s="22"/>
    </row>
    <row r="15852" spans="1:1" ht="14.5" x14ac:dyDescent="0.35">
      <c r="A15852" s="22"/>
    </row>
    <row r="15853" spans="1:1" ht="14.5" x14ac:dyDescent="0.35">
      <c r="A15853" s="22"/>
    </row>
    <row r="15854" spans="1:1" ht="14.5" x14ac:dyDescent="0.35">
      <c r="A15854" s="22"/>
    </row>
    <row r="15855" spans="1:1" ht="14.5" x14ac:dyDescent="0.35">
      <c r="A15855" s="22"/>
    </row>
    <row r="15856" spans="1:1" ht="14.5" x14ac:dyDescent="0.35">
      <c r="A15856" s="22"/>
    </row>
    <row r="15857" spans="1:1" ht="14.5" x14ac:dyDescent="0.35">
      <c r="A15857" s="22"/>
    </row>
    <row r="15858" spans="1:1" ht="14.5" x14ac:dyDescent="0.35">
      <c r="A15858" s="22"/>
    </row>
    <row r="15859" spans="1:1" ht="14.5" x14ac:dyDescent="0.35">
      <c r="A15859" s="22"/>
    </row>
    <row r="15860" spans="1:1" ht="14.5" x14ac:dyDescent="0.35">
      <c r="A15860" s="22"/>
    </row>
    <row r="15861" spans="1:1" ht="14.5" x14ac:dyDescent="0.35">
      <c r="A15861" s="22"/>
    </row>
    <row r="15862" spans="1:1" ht="14.5" x14ac:dyDescent="0.35">
      <c r="A15862" s="22"/>
    </row>
    <row r="15863" spans="1:1" ht="14.5" x14ac:dyDescent="0.35">
      <c r="A15863" s="22"/>
    </row>
    <row r="15864" spans="1:1" ht="14.5" x14ac:dyDescent="0.35">
      <c r="A15864" s="22"/>
    </row>
    <row r="15865" spans="1:1" ht="14.5" x14ac:dyDescent="0.35">
      <c r="A15865" s="22"/>
    </row>
    <row r="15866" spans="1:1" ht="14.5" x14ac:dyDescent="0.35">
      <c r="A15866" s="22"/>
    </row>
    <row r="15867" spans="1:1" ht="14.5" x14ac:dyDescent="0.35">
      <c r="A15867" s="22"/>
    </row>
    <row r="15868" spans="1:1" ht="14.5" x14ac:dyDescent="0.35">
      <c r="A15868" s="22"/>
    </row>
    <row r="15869" spans="1:1" ht="14.5" x14ac:dyDescent="0.35">
      <c r="A15869" s="22"/>
    </row>
    <row r="15870" spans="1:1" ht="14.5" x14ac:dyDescent="0.35">
      <c r="A15870" s="22"/>
    </row>
    <row r="15871" spans="1:1" ht="14.5" x14ac:dyDescent="0.35">
      <c r="A15871" s="22"/>
    </row>
    <row r="15872" spans="1:1" ht="14.5" x14ac:dyDescent="0.35">
      <c r="A15872" s="22"/>
    </row>
    <row r="15873" spans="1:1" ht="14.5" x14ac:dyDescent="0.35">
      <c r="A15873" s="22"/>
    </row>
    <row r="15874" spans="1:1" ht="14.5" x14ac:dyDescent="0.35">
      <c r="A15874" s="22"/>
    </row>
    <row r="15875" spans="1:1" ht="14.5" x14ac:dyDescent="0.35">
      <c r="A15875" s="22"/>
    </row>
    <row r="15876" spans="1:1" ht="14.5" x14ac:dyDescent="0.35">
      <c r="A15876" s="22"/>
    </row>
    <row r="15877" spans="1:1" ht="14.5" x14ac:dyDescent="0.35">
      <c r="A15877" s="22"/>
    </row>
    <row r="15878" spans="1:1" ht="14.5" x14ac:dyDescent="0.35">
      <c r="A15878" s="22"/>
    </row>
    <row r="15879" spans="1:1" ht="14.5" x14ac:dyDescent="0.35">
      <c r="A15879" s="22"/>
    </row>
    <row r="15880" spans="1:1" ht="14.5" x14ac:dyDescent="0.35">
      <c r="A15880" s="22"/>
    </row>
    <row r="15881" spans="1:1" ht="14.5" x14ac:dyDescent="0.35">
      <c r="A15881" s="22"/>
    </row>
    <row r="15882" spans="1:1" ht="14.5" x14ac:dyDescent="0.35">
      <c r="A15882" s="22"/>
    </row>
    <row r="15883" spans="1:1" ht="14.5" x14ac:dyDescent="0.35">
      <c r="A15883" s="22"/>
    </row>
    <row r="15884" spans="1:1" ht="14.5" x14ac:dyDescent="0.35">
      <c r="A15884" s="22"/>
    </row>
    <row r="15885" spans="1:1" ht="14.5" x14ac:dyDescent="0.35">
      <c r="A15885" s="22"/>
    </row>
    <row r="15886" spans="1:1" ht="14.5" x14ac:dyDescent="0.35">
      <c r="A15886" s="22"/>
    </row>
    <row r="15887" spans="1:1" ht="14.5" x14ac:dyDescent="0.35">
      <c r="A15887" s="22"/>
    </row>
    <row r="15888" spans="1:1" ht="14.5" x14ac:dyDescent="0.35">
      <c r="A15888" s="22"/>
    </row>
    <row r="15889" spans="1:1" ht="14.5" x14ac:dyDescent="0.35">
      <c r="A15889" s="22"/>
    </row>
    <row r="15890" spans="1:1" ht="14.5" x14ac:dyDescent="0.35">
      <c r="A15890" s="22"/>
    </row>
    <row r="15891" spans="1:1" ht="14.5" x14ac:dyDescent="0.35">
      <c r="A15891" s="22"/>
    </row>
    <row r="15892" spans="1:1" ht="14.5" x14ac:dyDescent="0.35">
      <c r="A15892" s="22"/>
    </row>
    <row r="15893" spans="1:1" ht="14.5" x14ac:dyDescent="0.35">
      <c r="A15893" s="22"/>
    </row>
    <row r="15894" spans="1:1" ht="14.5" x14ac:dyDescent="0.35">
      <c r="A15894" s="22"/>
    </row>
    <row r="15895" spans="1:1" ht="14.5" x14ac:dyDescent="0.35">
      <c r="A15895" s="22"/>
    </row>
    <row r="15896" spans="1:1" ht="14.5" x14ac:dyDescent="0.35">
      <c r="A15896" s="22"/>
    </row>
    <row r="15897" spans="1:1" ht="14.5" x14ac:dyDescent="0.35">
      <c r="A15897" s="22"/>
    </row>
    <row r="15898" spans="1:1" ht="14.5" x14ac:dyDescent="0.35">
      <c r="A15898" s="22"/>
    </row>
    <row r="15899" spans="1:1" ht="14.5" x14ac:dyDescent="0.35">
      <c r="A15899" s="22"/>
    </row>
    <row r="15900" spans="1:1" ht="14.5" x14ac:dyDescent="0.35">
      <c r="A15900" s="22"/>
    </row>
    <row r="15901" spans="1:1" ht="14.5" x14ac:dyDescent="0.35">
      <c r="A15901" s="22"/>
    </row>
    <row r="15902" spans="1:1" ht="14.5" x14ac:dyDescent="0.35">
      <c r="A15902" s="22"/>
    </row>
    <row r="15903" spans="1:1" ht="14.5" x14ac:dyDescent="0.35">
      <c r="A15903" s="22"/>
    </row>
    <row r="15904" spans="1:1" ht="14.5" x14ac:dyDescent="0.35">
      <c r="A15904" s="22"/>
    </row>
    <row r="15905" spans="1:1" ht="14.5" x14ac:dyDescent="0.35">
      <c r="A15905" s="22"/>
    </row>
    <row r="15906" spans="1:1" ht="14.5" x14ac:dyDescent="0.35">
      <c r="A15906" s="22"/>
    </row>
    <row r="15907" spans="1:1" ht="14.5" x14ac:dyDescent="0.35">
      <c r="A15907" s="22"/>
    </row>
    <row r="15908" spans="1:1" ht="14.5" x14ac:dyDescent="0.35">
      <c r="A15908" s="22"/>
    </row>
    <row r="15909" spans="1:1" ht="14.5" x14ac:dyDescent="0.35">
      <c r="A15909" s="22"/>
    </row>
    <row r="15910" spans="1:1" ht="14.5" x14ac:dyDescent="0.35">
      <c r="A15910" s="22"/>
    </row>
    <row r="15911" spans="1:1" ht="14.5" x14ac:dyDescent="0.35">
      <c r="A15911" s="22"/>
    </row>
    <row r="15912" spans="1:1" ht="14.5" x14ac:dyDescent="0.35">
      <c r="A15912" s="22"/>
    </row>
    <row r="15913" spans="1:1" ht="14.5" x14ac:dyDescent="0.35">
      <c r="A15913" s="22"/>
    </row>
    <row r="15914" spans="1:1" ht="14.5" x14ac:dyDescent="0.35">
      <c r="A15914" s="22"/>
    </row>
    <row r="15915" spans="1:1" ht="14.5" x14ac:dyDescent="0.35">
      <c r="A15915" s="22"/>
    </row>
    <row r="15916" spans="1:1" ht="14.5" x14ac:dyDescent="0.35">
      <c r="A15916" s="22"/>
    </row>
    <row r="15917" spans="1:1" ht="14.5" x14ac:dyDescent="0.35">
      <c r="A15917" s="22"/>
    </row>
    <row r="15918" spans="1:1" ht="14.5" x14ac:dyDescent="0.35">
      <c r="A15918" s="22"/>
    </row>
    <row r="15919" spans="1:1" ht="14.5" x14ac:dyDescent="0.35">
      <c r="A15919" s="22"/>
    </row>
    <row r="15920" spans="1:1" ht="14.5" x14ac:dyDescent="0.35">
      <c r="A15920" s="22"/>
    </row>
    <row r="15921" spans="1:1" ht="14.5" x14ac:dyDescent="0.35">
      <c r="A15921" s="22"/>
    </row>
    <row r="15922" spans="1:1" ht="14.5" x14ac:dyDescent="0.35">
      <c r="A15922" s="22"/>
    </row>
    <row r="15923" spans="1:1" ht="14.5" x14ac:dyDescent="0.35">
      <c r="A15923" s="22"/>
    </row>
    <row r="15924" spans="1:1" ht="14.5" x14ac:dyDescent="0.35">
      <c r="A15924" s="22"/>
    </row>
    <row r="15925" spans="1:1" ht="14.5" x14ac:dyDescent="0.35">
      <c r="A15925" s="22"/>
    </row>
    <row r="15926" spans="1:1" ht="14.5" x14ac:dyDescent="0.35">
      <c r="A15926" s="22"/>
    </row>
    <row r="15927" spans="1:1" ht="14.5" x14ac:dyDescent="0.35">
      <c r="A15927" s="22"/>
    </row>
    <row r="15928" spans="1:1" ht="14.5" x14ac:dyDescent="0.35">
      <c r="A15928" s="22"/>
    </row>
    <row r="15929" spans="1:1" ht="14.5" x14ac:dyDescent="0.35">
      <c r="A15929" s="22"/>
    </row>
    <row r="15930" spans="1:1" ht="14.5" x14ac:dyDescent="0.35">
      <c r="A15930" s="22"/>
    </row>
    <row r="15931" spans="1:1" ht="14.5" x14ac:dyDescent="0.35">
      <c r="A15931" s="22"/>
    </row>
    <row r="15932" spans="1:1" ht="14.5" x14ac:dyDescent="0.35">
      <c r="A15932" s="22"/>
    </row>
    <row r="15933" spans="1:1" ht="14.5" x14ac:dyDescent="0.35">
      <c r="A15933" s="22"/>
    </row>
    <row r="15934" spans="1:1" ht="14.5" x14ac:dyDescent="0.35">
      <c r="A15934" s="22"/>
    </row>
    <row r="15935" spans="1:1" ht="14.5" x14ac:dyDescent="0.35">
      <c r="A15935" s="22"/>
    </row>
    <row r="15936" spans="1:1" ht="14.5" x14ac:dyDescent="0.35">
      <c r="A15936" s="22"/>
    </row>
    <row r="15937" spans="1:1" ht="14.5" x14ac:dyDescent="0.35">
      <c r="A15937" s="22"/>
    </row>
    <row r="15938" spans="1:1" ht="14.5" x14ac:dyDescent="0.35">
      <c r="A15938" s="22"/>
    </row>
    <row r="15939" spans="1:1" ht="14.5" x14ac:dyDescent="0.35">
      <c r="A15939" s="22"/>
    </row>
    <row r="15940" spans="1:1" ht="14.5" x14ac:dyDescent="0.35">
      <c r="A15940" s="22"/>
    </row>
    <row r="15941" spans="1:1" ht="14.5" x14ac:dyDescent="0.35">
      <c r="A15941" s="22"/>
    </row>
    <row r="15942" spans="1:1" ht="14.5" x14ac:dyDescent="0.35">
      <c r="A15942" s="22"/>
    </row>
    <row r="15943" spans="1:1" ht="14.5" x14ac:dyDescent="0.35">
      <c r="A15943" s="22"/>
    </row>
    <row r="15944" spans="1:1" ht="14.5" x14ac:dyDescent="0.35">
      <c r="A15944" s="22"/>
    </row>
    <row r="15945" spans="1:1" ht="14.5" x14ac:dyDescent="0.35">
      <c r="A15945" s="22"/>
    </row>
    <row r="15946" spans="1:1" ht="14.5" x14ac:dyDescent="0.35">
      <c r="A15946" s="22"/>
    </row>
    <row r="15947" spans="1:1" ht="14.5" x14ac:dyDescent="0.35">
      <c r="A15947" s="22"/>
    </row>
    <row r="15948" spans="1:1" ht="14.5" x14ac:dyDescent="0.35">
      <c r="A15948" s="22"/>
    </row>
    <row r="15949" spans="1:1" ht="14.5" x14ac:dyDescent="0.35">
      <c r="A15949" s="22"/>
    </row>
    <row r="15950" spans="1:1" ht="14.5" x14ac:dyDescent="0.35">
      <c r="A15950" s="22"/>
    </row>
    <row r="15951" spans="1:1" ht="14.5" x14ac:dyDescent="0.35">
      <c r="A15951" s="22"/>
    </row>
    <row r="15952" spans="1:1" ht="14.5" x14ac:dyDescent="0.35">
      <c r="A15952" s="22"/>
    </row>
    <row r="15953" spans="1:1" ht="14.5" x14ac:dyDescent="0.35">
      <c r="A15953" s="22"/>
    </row>
    <row r="15954" spans="1:1" ht="14.5" x14ac:dyDescent="0.35">
      <c r="A15954" s="22"/>
    </row>
    <row r="15955" spans="1:1" ht="14.5" x14ac:dyDescent="0.35">
      <c r="A15955" s="22"/>
    </row>
    <row r="15956" spans="1:1" ht="14.5" x14ac:dyDescent="0.35">
      <c r="A15956" s="22"/>
    </row>
    <row r="15957" spans="1:1" ht="14.5" x14ac:dyDescent="0.35">
      <c r="A15957" s="22"/>
    </row>
    <row r="15958" spans="1:1" ht="14.5" x14ac:dyDescent="0.35">
      <c r="A15958" s="22"/>
    </row>
    <row r="15959" spans="1:1" ht="14.5" x14ac:dyDescent="0.35">
      <c r="A15959" s="22"/>
    </row>
    <row r="15960" spans="1:1" ht="14.5" x14ac:dyDescent="0.35">
      <c r="A15960" s="22"/>
    </row>
    <row r="15961" spans="1:1" ht="14.5" x14ac:dyDescent="0.35">
      <c r="A15961" s="22"/>
    </row>
    <row r="15962" spans="1:1" ht="14.5" x14ac:dyDescent="0.35">
      <c r="A15962" s="22"/>
    </row>
    <row r="15963" spans="1:1" ht="14.5" x14ac:dyDescent="0.35">
      <c r="A15963" s="22"/>
    </row>
    <row r="15964" spans="1:1" ht="14.5" x14ac:dyDescent="0.35">
      <c r="A15964" s="22"/>
    </row>
    <row r="15965" spans="1:1" ht="14.5" x14ac:dyDescent="0.35">
      <c r="A15965" s="22"/>
    </row>
    <row r="15966" spans="1:1" ht="14.5" x14ac:dyDescent="0.35">
      <c r="A15966" s="22"/>
    </row>
    <row r="15967" spans="1:1" ht="14.5" x14ac:dyDescent="0.35">
      <c r="A15967" s="22"/>
    </row>
    <row r="15968" spans="1:1" ht="14.5" x14ac:dyDescent="0.35">
      <c r="A15968" s="22"/>
    </row>
    <row r="15969" spans="1:1" ht="14.5" x14ac:dyDescent="0.35">
      <c r="A15969" s="22"/>
    </row>
    <row r="15970" spans="1:1" ht="14.5" x14ac:dyDescent="0.35">
      <c r="A15970" s="22"/>
    </row>
    <row r="15971" spans="1:1" ht="14.5" x14ac:dyDescent="0.35">
      <c r="A15971" s="22"/>
    </row>
    <row r="15972" spans="1:1" ht="14.5" x14ac:dyDescent="0.35">
      <c r="A15972" s="22"/>
    </row>
    <row r="15973" spans="1:1" ht="14.5" x14ac:dyDescent="0.35">
      <c r="A15973" s="22"/>
    </row>
    <row r="15974" spans="1:1" ht="14.5" x14ac:dyDescent="0.35">
      <c r="A15974" s="22"/>
    </row>
    <row r="15975" spans="1:1" ht="14.5" x14ac:dyDescent="0.35">
      <c r="A15975" s="22"/>
    </row>
    <row r="15976" spans="1:1" ht="14.5" x14ac:dyDescent="0.35">
      <c r="A15976" s="22"/>
    </row>
    <row r="15977" spans="1:1" ht="14.5" x14ac:dyDescent="0.35">
      <c r="A15977" s="22"/>
    </row>
    <row r="15978" spans="1:1" ht="14.5" x14ac:dyDescent="0.35">
      <c r="A15978" s="22"/>
    </row>
    <row r="15979" spans="1:1" ht="14.5" x14ac:dyDescent="0.35">
      <c r="A15979" s="22"/>
    </row>
    <row r="15980" spans="1:1" ht="14.5" x14ac:dyDescent="0.35">
      <c r="A15980" s="22"/>
    </row>
    <row r="15981" spans="1:1" ht="14.5" x14ac:dyDescent="0.35">
      <c r="A15981" s="22"/>
    </row>
    <row r="15982" spans="1:1" ht="14.5" x14ac:dyDescent="0.35">
      <c r="A15982" s="22"/>
    </row>
    <row r="15983" spans="1:1" ht="14.5" x14ac:dyDescent="0.35">
      <c r="A15983" s="22"/>
    </row>
    <row r="15984" spans="1:1" ht="14.5" x14ac:dyDescent="0.35">
      <c r="A15984" s="22"/>
    </row>
    <row r="15985" spans="1:1" ht="14.5" x14ac:dyDescent="0.35">
      <c r="A15985" s="22"/>
    </row>
    <row r="15986" spans="1:1" ht="14.5" x14ac:dyDescent="0.35">
      <c r="A15986" s="22"/>
    </row>
    <row r="15987" spans="1:1" ht="14.5" x14ac:dyDescent="0.35">
      <c r="A15987" s="22"/>
    </row>
    <row r="15988" spans="1:1" ht="14.5" x14ac:dyDescent="0.35">
      <c r="A15988" s="22"/>
    </row>
    <row r="15989" spans="1:1" ht="14.5" x14ac:dyDescent="0.35">
      <c r="A15989" s="22"/>
    </row>
    <row r="15990" spans="1:1" ht="14.5" x14ac:dyDescent="0.35">
      <c r="A15990" s="22"/>
    </row>
    <row r="15991" spans="1:1" ht="14.5" x14ac:dyDescent="0.35">
      <c r="A15991" s="22"/>
    </row>
    <row r="15992" spans="1:1" ht="14.5" x14ac:dyDescent="0.35">
      <c r="A15992" s="22"/>
    </row>
    <row r="15993" spans="1:1" ht="14.5" x14ac:dyDescent="0.35">
      <c r="A15993" s="22"/>
    </row>
    <row r="15994" spans="1:1" ht="14.5" x14ac:dyDescent="0.35">
      <c r="A15994" s="22"/>
    </row>
    <row r="15995" spans="1:1" ht="14.5" x14ac:dyDescent="0.35">
      <c r="A15995" s="22"/>
    </row>
    <row r="15996" spans="1:1" ht="14.5" x14ac:dyDescent="0.35">
      <c r="A15996" s="22"/>
    </row>
    <row r="15997" spans="1:1" ht="14.5" x14ac:dyDescent="0.35">
      <c r="A15997" s="22"/>
    </row>
    <row r="15998" spans="1:1" ht="14.5" x14ac:dyDescent="0.35">
      <c r="A15998" s="22"/>
    </row>
    <row r="15999" spans="1:1" ht="14.5" x14ac:dyDescent="0.35">
      <c r="A15999" s="22"/>
    </row>
    <row r="16000" spans="1:1" ht="14.5" x14ac:dyDescent="0.35">
      <c r="A16000" s="22"/>
    </row>
    <row r="16001" spans="1:1" ht="14.5" x14ac:dyDescent="0.35">
      <c r="A16001" s="22"/>
    </row>
    <row r="16002" spans="1:1" ht="14.5" x14ac:dyDescent="0.35">
      <c r="A16002" s="22"/>
    </row>
    <row r="16003" spans="1:1" ht="14.5" x14ac:dyDescent="0.35">
      <c r="A16003" s="22"/>
    </row>
    <row r="16004" spans="1:1" ht="14.5" x14ac:dyDescent="0.35">
      <c r="A16004" s="22"/>
    </row>
    <row r="16005" spans="1:1" ht="14.5" x14ac:dyDescent="0.35">
      <c r="A16005" s="22"/>
    </row>
    <row r="16006" spans="1:1" ht="14.5" x14ac:dyDescent="0.35">
      <c r="A16006" s="22"/>
    </row>
    <row r="16007" spans="1:1" ht="14.5" x14ac:dyDescent="0.35">
      <c r="A16007" s="22"/>
    </row>
    <row r="16008" spans="1:1" ht="14.5" x14ac:dyDescent="0.35">
      <c r="A16008" s="22"/>
    </row>
    <row r="16009" spans="1:1" ht="14.5" x14ac:dyDescent="0.35">
      <c r="A16009" s="22"/>
    </row>
    <row r="16010" spans="1:1" ht="14.5" x14ac:dyDescent="0.35">
      <c r="A16010" s="22"/>
    </row>
    <row r="16011" spans="1:1" ht="14.5" x14ac:dyDescent="0.35">
      <c r="A16011" s="22"/>
    </row>
    <row r="16012" spans="1:1" ht="14.5" x14ac:dyDescent="0.35">
      <c r="A16012" s="22"/>
    </row>
    <row r="16013" spans="1:1" ht="14.5" x14ac:dyDescent="0.35">
      <c r="A16013" s="22"/>
    </row>
    <row r="16014" spans="1:1" ht="14.5" x14ac:dyDescent="0.35">
      <c r="A16014" s="22"/>
    </row>
    <row r="16015" spans="1:1" ht="14.5" x14ac:dyDescent="0.35">
      <c r="A16015" s="22"/>
    </row>
    <row r="16016" spans="1:1" ht="14.5" x14ac:dyDescent="0.35">
      <c r="A16016" s="22"/>
    </row>
    <row r="16017" spans="1:1" ht="14.5" x14ac:dyDescent="0.35">
      <c r="A16017" s="22"/>
    </row>
    <row r="16018" spans="1:1" ht="14.5" x14ac:dyDescent="0.35">
      <c r="A16018" s="22"/>
    </row>
    <row r="16019" spans="1:1" ht="14.5" x14ac:dyDescent="0.35">
      <c r="A16019" s="22"/>
    </row>
    <row r="16020" spans="1:1" ht="14.5" x14ac:dyDescent="0.35">
      <c r="A16020" s="22"/>
    </row>
    <row r="16021" spans="1:1" ht="14.5" x14ac:dyDescent="0.35">
      <c r="A16021" s="22"/>
    </row>
    <row r="16022" spans="1:1" ht="14.5" x14ac:dyDescent="0.35">
      <c r="A16022" s="22"/>
    </row>
    <row r="16023" spans="1:1" ht="14.5" x14ac:dyDescent="0.35">
      <c r="A16023" s="22"/>
    </row>
    <row r="16024" spans="1:1" ht="14.5" x14ac:dyDescent="0.35">
      <c r="A16024" s="22"/>
    </row>
    <row r="16025" spans="1:1" ht="14.5" x14ac:dyDescent="0.35">
      <c r="A16025" s="22"/>
    </row>
    <row r="16026" spans="1:1" ht="14.5" x14ac:dyDescent="0.35">
      <c r="A16026" s="22"/>
    </row>
    <row r="16027" spans="1:1" ht="14.5" x14ac:dyDescent="0.35">
      <c r="A16027" s="22"/>
    </row>
    <row r="16028" spans="1:1" ht="14.5" x14ac:dyDescent="0.35">
      <c r="A16028" s="22"/>
    </row>
    <row r="16029" spans="1:1" ht="14.5" x14ac:dyDescent="0.35">
      <c r="A16029" s="22"/>
    </row>
    <row r="16030" spans="1:1" ht="14.5" x14ac:dyDescent="0.35">
      <c r="A16030" s="22"/>
    </row>
    <row r="16031" spans="1:1" ht="14.5" x14ac:dyDescent="0.35">
      <c r="A16031" s="22"/>
    </row>
    <row r="16032" spans="1:1" ht="14.5" x14ac:dyDescent="0.35">
      <c r="A16032" s="22"/>
    </row>
    <row r="16033" spans="1:1" ht="14.5" x14ac:dyDescent="0.35">
      <c r="A16033" s="22"/>
    </row>
    <row r="16034" spans="1:1" ht="14.5" x14ac:dyDescent="0.35">
      <c r="A16034" s="22"/>
    </row>
    <row r="16035" spans="1:1" ht="14.5" x14ac:dyDescent="0.35">
      <c r="A16035" s="22"/>
    </row>
    <row r="16036" spans="1:1" ht="14.5" x14ac:dyDescent="0.35">
      <c r="A16036" s="22"/>
    </row>
    <row r="16037" spans="1:1" ht="14.5" x14ac:dyDescent="0.35">
      <c r="A16037" s="22"/>
    </row>
    <row r="16038" spans="1:1" ht="14.5" x14ac:dyDescent="0.35">
      <c r="A16038" s="22"/>
    </row>
    <row r="16039" spans="1:1" ht="14.5" x14ac:dyDescent="0.35">
      <c r="A16039" s="22"/>
    </row>
    <row r="16040" spans="1:1" ht="14.5" x14ac:dyDescent="0.35">
      <c r="A16040" s="22"/>
    </row>
    <row r="16041" spans="1:1" ht="14.5" x14ac:dyDescent="0.35">
      <c r="A16041" s="22"/>
    </row>
    <row r="16042" spans="1:1" ht="14.5" x14ac:dyDescent="0.35">
      <c r="A16042" s="22"/>
    </row>
    <row r="16043" spans="1:1" ht="14.5" x14ac:dyDescent="0.35">
      <c r="A16043" s="22"/>
    </row>
    <row r="16044" spans="1:1" ht="14.5" x14ac:dyDescent="0.35">
      <c r="A16044" s="22"/>
    </row>
    <row r="16045" spans="1:1" ht="14.5" x14ac:dyDescent="0.35">
      <c r="A16045" s="22"/>
    </row>
    <row r="16046" spans="1:1" ht="14.5" x14ac:dyDescent="0.35">
      <c r="A16046" s="22"/>
    </row>
    <row r="16047" spans="1:1" ht="14.5" x14ac:dyDescent="0.35">
      <c r="A16047" s="22"/>
    </row>
    <row r="16048" spans="1:1" ht="14.5" x14ac:dyDescent="0.35">
      <c r="A16048" s="22"/>
    </row>
    <row r="16049" spans="1:1" ht="14.5" x14ac:dyDescent="0.35">
      <c r="A16049" s="22"/>
    </row>
    <row r="16050" spans="1:1" ht="14.5" x14ac:dyDescent="0.35">
      <c r="A16050" s="22"/>
    </row>
    <row r="16051" spans="1:1" ht="14.5" x14ac:dyDescent="0.35">
      <c r="A16051" s="22"/>
    </row>
    <row r="16052" spans="1:1" ht="14.5" x14ac:dyDescent="0.35">
      <c r="A16052" s="22"/>
    </row>
    <row r="16053" spans="1:1" ht="14.5" x14ac:dyDescent="0.35">
      <c r="A16053" s="22"/>
    </row>
    <row r="16054" spans="1:1" ht="14.5" x14ac:dyDescent="0.35">
      <c r="A16054" s="22"/>
    </row>
    <row r="16055" spans="1:1" ht="14.5" x14ac:dyDescent="0.35">
      <c r="A16055" s="22"/>
    </row>
    <row r="16056" spans="1:1" ht="14.5" x14ac:dyDescent="0.35">
      <c r="A16056" s="22"/>
    </row>
    <row r="16057" spans="1:1" ht="14.5" x14ac:dyDescent="0.35">
      <c r="A16057" s="22"/>
    </row>
    <row r="16058" spans="1:1" ht="14.5" x14ac:dyDescent="0.35">
      <c r="A16058" s="22"/>
    </row>
    <row r="16059" spans="1:1" ht="14.5" x14ac:dyDescent="0.35">
      <c r="A16059" s="22"/>
    </row>
    <row r="16060" spans="1:1" ht="14.5" x14ac:dyDescent="0.35">
      <c r="A16060" s="22"/>
    </row>
    <row r="16061" spans="1:1" ht="14.5" x14ac:dyDescent="0.35">
      <c r="A16061" s="22"/>
    </row>
    <row r="16062" spans="1:1" ht="14.5" x14ac:dyDescent="0.35">
      <c r="A16062" s="22"/>
    </row>
    <row r="16063" spans="1:1" ht="14.5" x14ac:dyDescent="0.35">
      <c r="A16063" s="22"/>
    </row>
    <row r="16064" spans="1:1" ht="14.5" x14ac:dyDescent="0.35">
      <c r="A16064" s="22"/>
    </row>
    <row r="16065" spans="1:1" ht="14.5" x14ac:dyDescent="0.35">
      <c r="A16065" s="22"/>
    </row>
    <row r="16066" spans="1:1" ht="14.5" x14ac:dyDescent="0.35">
      <c r="A16066" s="22"/>
    </row>
    <row r="16067" spans="1:1" ht="14.5" x14ac:dyDescent="0.35">
      <c r="A16067" s="22"/>
    </row>
    <row r="16068" spans="1:1" ht="14.5" x14ac:dyDescent="0.35">
      <c r="A16068" s="22"/>
    </row>
    <row r="16069" spans="1:1" ht="14.5" x14ac:dyDescent="0.35">
      <c r="A16069" s="22"/>
    </row>
    <row r="16070" spans="1:1" ht="14.5" x14ac:dyDescent="0.35">
      <c r="A16070" s="22"/>
    </row>
    <row r="16071" spans="1:1" ht="14.5" x14ac:dyDescent="0.35">
      <c r="A16071" s="22"/>
    </row>
    <row r="16072" spans="1:1" ht="14.5" x14ac:dyDescent="0.35">
      <c r="A16072" s="22"/>
    </row>
    <row r="16073" spans="1:1" ht="14.5" x14ac:dyDescent="0.35">
      <c r="A16073" s="22"/>
    </row>
    <row r="16074" spans="1:1" ht="14.5" x14ac:dyDescent="0.35">
      <c r="A16074" s="22"/>
    </row>
    <row r="16075" spans="1:1" ht="14.5" x14ac:dyDescent="0.35">
      <c r="A16075" s="22"/>
    </row>
    <row r="16076" spans="1:1" ht="14.5" x14ac:dyDescent="0.35">
      <c r="A16076" s="22"/>
    </row>
    <row r="16077" spans="1:1" ht="14.5" x14ac:dyDescent="0.35">
      <c r="A16077" s="22"/>
    </row>
    <row r="16078" spans="1:1" ht="14.5" x14ac:dyDescent="0.35">
      <c r="A16078" s="22"/>
    </row>
    <row r="16079" spans="1:1" ht="14.5" x14ac:dyDescent="0.35">
      <c r="A16079" s="22"/>
    </row>
    <row r="16080" spans="1:1" ht="14.5" x14ac:dyDescent="0.35">
      <c r="A16080" s="22"/>
    </row>
    <row r="16081" spans="1:1" ht="14.5" x14ac:dyDescent="0.35">
      <c r="A16081" s="22"/>
    </row>
    <row r="16082" spans="1:1" ht="14.5" x14ac:dyDescent="0.35">
      <c r="A16082" s="22"/>
    </row>
    <row r="16083" spans="1:1" ht="14.5" x14ac:dyDescent="0.35">
      <c r="A16083" s="22"/>
    </row>
    <row r="16084" spans="1:1" ht="14.5" x14ac:dyDescent="0.35">
      <c r="A16084" s="22"/>
    </row>
    <row r="16085" spans="1:1" ht="14.5" x14ac:dyDescent="0.35">
      <c r="A16085" s="22"/>
    </row>
    <row r="16086" spans="1:1" ht="14.5" x14ac:dyDescent="0.35">
      <c r="A16086" s="22"/>
    </row>
    <row r="16087" spans="1:1" ht="14.5" x14ac:dyDescent="0.35">
      <c r="A16087" s="22"/>
    </row>
    <row r="16088" spans="1:1" ht="14.5" x14ac:dyDescent="0.35">
      <c r="A16088" s="22"/>
    </row>
    <row r="16089" spans="1:1" ht="14.5" x14ac:dyDescent="0.35">
      <c r="A16089" s="22"/>
    </row>
    <row r="16090" spans="1:1" ht="14.5" x14ac:dyDescent="0.35">
      <c r="A16090" s="22"/>
    </row>
    <row r="16091" spans="1:1" ht="14.5" x14ac:dyDescent="0.35">
      <c r="A16091" s="22"/>
    </row>
    <row r="16092" spans="1:1" ht="14.5" x14ac:dyDescent="0.35">
      <c r="A16092" s="22"/>
    </row>
    <row r="16093" spans="1:1" ht="14.5" x14ac:dyDescent="0.35">
      <c r="A16093" s="22"/>
    </row>
    <row r="16094" spans="1:1" ht="14.5" x14ac:dyDescent="0.35">
      <c r="A16094" s="22"/>
    </row>
    <row r="16095" spans="1:1" ht="14.5" x14ac:dyDescent="0.35">
      <c r="A16095" s="22"/>
    </row>
    <row r="16096" spans="1:1" ht="14.5" x14ac:dyDescent="0.35">
      <c r="A16096" s="22"/>
    </row>
    <row r="16097" spans="1:1" ht="14.5" x14ac:dyDescent="0.35">
      <c r="A16097" s="22"/>
    </row>
    <row r="16098" spans="1:1" ht="14.5" x14ac:dyDescent="0.35">
      <c r="A16098" s="22"/>
    </row>
    <row r="16099" spans="1:1" ht="14.5" x14ac:dyDescent="0.35">
      <c r="A16099" s="22"/>
    </row>
    <row r="16100" spans="1:1" ht="14.5" x14ac:dyDescent="0.35">
      <c r="A16100" s="22"/>
    </row>
    <row r="16101" spans="1:1" ht="14.5" x14ac:dyDescent="0.35">
      <c r="A16101" s="22"/>
    </row>
    <row r="16102" spans="1:1" ht="14.5" x14ac:dyDescent="0.35">
      <c r="A16102" s="22"/>
    </row>
    <row r="16103" spans="1:1" ht="14.5" x14ac:dyDescent="0.35">
      <c r="A16103" s="22"/>
    </row>
    <row r="16104" spans="1:1" ht="14.5" x14ac:dyDescent="0.35">
      <c r="A16104" s="22"/>
    </row>
    <row r="16105" spans="1:1" ht="14.5" x14ac:dyDescent="0.35">
      <c r="A16105" s="22"/>
    </row>
    <row r="16106" spans="1:1" ht="14.5" x14ac:dyDescent="0.35">
      <c r="A16106" s="22"/>
    </row>
    <row r="16107" spans="1:1" ht="14.5" x14ac:dyDescent="0.35">
      <c r="A16107" s="22"/>
    </row>
    <row r="16108" spans="1:1" ht="14.5" x14ac:dyDescent="0.35">
      <c r="A16108" s="22"/>
    </row>
    <row r="16109" spans="1:1" ht="14.5" x14ac:dyDescent="0.35">
      <c r="A16109" s="22"/>
    </row>
    <row r="16110" spans="1:1" ht="14.5" x14ac:dyDescent="0.35">
      <c r="A16110" s="22"/>
    </row>
    <row r="16111" spans="1:1" ht="14.5" x14ac:dyDescent="0.35">
      <c r="A16111" s="22"/>
    </row>
    <row r="16112" spans="1:1" ht="14.5" x14ac:dyDescent="0.35">
      <c r="A16112" s="22"/>
    </row>
    <row r="16113" spans="1:1" ht="14.5" x14ac:dyDescent="0.35">
      <c r="A16113" s="22"/>
    </row>
    <row r="16114" spans="1:1" ht="14.5" x14ac:dyDescent="0.35">
      <c r="A16114" s="22"/>
    </row>
    <row r="16115" spans="1:1" ht="14.5" x14ac:dyDescent="0.35">
      <c r="A16115" s="22"/>
    </row>
    <row r="16116" spans="1:1" ht="14.5" x14ac:dyDescent="0.35">
      <c r="A16116" s="22"/>
    </row>
    <row r="16117" spans="1:1" ht="14.5" x14ac:dyDescent="0.35">
      <c r="A16117" s="22"/>
    </row>
    <row r="16118" spans="1:1" ht="14.5" x14ac:dyDescent="0.35">
      <c r="A16118" s="22"/>
    </row>
    <row r="16119" spans="1:1" ht="14.5" x14ac:dyDescent="0.35">
      <c r="A16119" s="22"/>
    </row>
    <row r="16120" spans="1:1" ht="14.5" x14ac:dyDescent="0.35">
      <c r="A16120" s="22"/>
    </row>
    <row r="16121" spans="1:1" ht="14.5" x14ac:dyDescent="0.35">
      <c r="A16121" s="22"/>
    </row>
    <row r="16122" spans="1:1" ht="14.5" x14ac:dyDescent="0.35">
      <c r="A16122" s="22"/>
    </row>
    <row r="16123" spans="1:1" ht="14.5" x14ac:dyDescent="0.35">
      <c r="A16123" s="22"/>
    </row>
    <row r="16124" spans="1:1" ht="14.5" x14ac:dyDescent="0.35">
      <c r="A16124" s="22"/>
    </row>
    <row r="16125" spans="1:1" ht="14.5" x14ac:dyDescent="0.35">
      <c r="A16125" s="22"/>
    </row>
    <row r="16126" spans="1:1" ht="14.5" x14ac:dyDescent="0.35">
      <c r="A16126" s="22"/>
    </row>
    <row r="16127" spans="1:1" ht="14.5" x14ac:dyDescent="0.35">
      <c r="A16127" s="22"/>
    </row>
    <row r="16128" spans="1:1" ht="14.5" x14ac:dyDescent="0.35">
      <c r="A16128" s="22"/>
    </row>
    <row r="16129" spans="1:1" ht="14.5" x14ac:dyDescent="0.35">
      <c r="A16129" s="22"/>
    </row>
    <row r="16130" spans="1:1" ht="14.5" x14ac:dyDescent="0.35">
      <c r="A16130" s="22"/>
    </row>
    <row r="16131" spans="1:1" ht="14.5" x14ac:dyDescent="0.35">
      <c r="A16131" s="22"/>
    </row>
    <row r="16132" spans="1:1" ht="14.5" x14ac:dyDescent="0.35">
      <c r="A16132" s="22"/>
    </row>
    <row r="16133" spans="1:1" ht="14.5" x14ac:dyDescent="0.35">
      <c r="A16133" s="22"/>
    </row>
    <row r="16134" spans="1:1" ht="14.5" x14ac:dyDescent="0.35">
      <c r="A16134" s="22"/>
    </row>
    <row r="16135" spans="1:1" ht="14.5" x14ac:dyDescent="0.35">
      <c r="A16135" s="22"/>
    </row>
    <row r="16136" spans="1:1" ht="14.5" x14ac:dyDescent="0.35">
      <c r="A16136" s="22"/>
    </row>
    <row r="16137" spans="1:1" ht="14.5" x14ac:dyDescent="0.35">
      <c r="A16137" s="22"/>
    </row>
    <row r="16138" spans="1:1" ht="14.5" x14ac:dyDescent="0.35">
      <c r="A16138" s="22"/>
    </row>
    <row r="16139" spans="1:1" ht="14.5" x14ac:dyDescent="0.35">
      <c r="A16139" s="22"/>
    </row>
    <row r="16140" spans="1:1" ht="14.5" x14ac:dyDescent="0.35">
      <c r="A16140" s="22"/>
    </row>
    <row r="16141" spans="1:1" ht="14.5" x14ac:dyDescent="0.35">
      <c r="A16141" s="22"/>
    </row>
    <row r="16142" spans="1:1" ht="14.5" x14ac:dyDescent="0.35">
      <c r="A16142" s="22"/>
    </row>
    <row r="16143" spans="1:1" ht="14.5" x14ac:dyDescent="0.35">
      <c r="A16143" s="22"/>
    </row>
    <row r="16144" spans="1:1" ht="14.5" x14ac:dyDescent="0.35">
      <c r="A16144" s="22"/>
    </row>
    <row r="16145" spans="1:1" ht="14.5" x14ac:dyDescent="0.35">
      <c r="A16145" s="22"/>
    </row>
    <row r="16146" spans="1:1" ht="14.5" x14ac:dyDescent="0.35">
      <c r="A16146" s="22"/>
    </row>
    <row r="16147" spans="1:1" ht="14.5" x14ac:dyDescent="0.35">
      <c r="A16147" s="22"/>
    </row>
    <row r="16148" spans="1:1" ht="14.5" x14ac:dyDescent="0.35">
      <c r="A16148" s="22"/>
    </row>
    <row r="16149" spans="1:1" ht="14.5" x14ac:dyDescent="0.35">
      <c r="A16149" s="22"/>
    </row>
    <row r="16150" spans="1:1" ht="14.5" x14ac:dyDescent="0.35">
      <c r="A16150" s="22"/>
    </row>
    <row r="16151" spans="1:1" ht="14.5" x14ac:dyDescent="0.35">
      <c r="A16151" s="22"/>
    </row>
    <row r="16152" spans="1:1" ht="14.5" x14ac:dyDescent="0.35">
      <c r="A16152" s="22"/>
    </row>
    <row r="16153" spans="1:1" ht="14.5" x14ac:dyDescent="0.35">
      <c r="A16153" s="22"/>
    </row>
    <row r="16154" spans="1:1" ht="14.5" x14ac:dyDescent="0.35">
      <c r="A16154" s="22"/>
    </row>
    <row r="16155" spans="1:1" ht="14.5" x14ac:dyDescent="0.35">
      <c r="A16155" s="22"/>
    </row>
    <row r="16156" spans="1:1" ht="14.5" x14ac:dyDescent="0.35">
      <c r="A16156" s="22"/>
    </row>
    <row r="16157" spans="1:1" ht="14.5" x14ac:dyDescent="0.35">
      <c r="A16157" s="22"/>
    </row>
    <row r="16158" spans="1:1" ht="14.5" x14ac:dyDescent="0.35">
      <c r="A16158" s="22"/>
    </row>
    <row r="16159" spans="1:1" ht="14.5" x14ac:dyDescent="0.35">
      <c r="A16159" s="22"/>
    </row>
    <row r="16160" spans="1:1" ht="14.5" x14ac:dyDescent="0.35">
      <c r="A16160" s="22"/>
    </row>
    <row r="16161" spans="1:1" ht="14.5" x14ac:dyDescent="0.35">
      <c r="A16161" s="22"/>
    </row>
    <row r="16162" spans="1:1" ht="14.5" x14ac:dyDescent="0.35">
      <c r="A16162" s="22"/>
    </row>
    <row r="16163" spans="1:1" ht="14.5" x14ac:dyDescent="0.35">
      <c r="A16163" s="22"/>
    </row>
    <row r="16164" spans="1:1" ht="14.5" x14ac:dyDescent="0.35">
      <c r="A16164" s="22"/>
    </row>
    <row r="16165" spans="1:1" ht="14.5" x14ac:dyDescent="0.35">
      <c r="A16165" s="22"/>
    </row>
    <row r="16166" spans="1:1" ht="14.5" x14ac:dyDescent="0.35">
      <c r="A16166" s="22"/>
    </row>
    <row r="16167" spans="1:1" ht="14.5" x14ac:dyDescent="0.35">
      <c r="A16167" s="22"/>
    </row>
    <row r="16168" spans="1:1" ht="14.5" x14ac:dyDescent="0.35">
      <c r="A16168" s="22"/>
    </row>
    <row r="16169" spans="1:1" ht="14.5" x14ac:dyDescent="0.35">
      <c r="A16169" s="22"/>
    </row>
    <row r="16170" spans="1:1" ht="14.5" x14ac:dyDescent="0.35">
      <c r="A16170" s="22"/>
    </row>
    <row r="16171" spans="1:1" ht="14.5" x14ac:dyDescent="0.35">
      <c r="A16171" s="22"/>
    </row>
    <row r="16172" spans="1:1" ht="14.5" x14ac:dyDescent="0.35">
      <c r="A16172" s="22"/>
    </row>
    <row r="16173" spans="1:1" ht="14.5" x14ac:dyDescent="0.35">
      <c r="A16173" s="22"/>
    </row>
    <row r="16174" spans="1:1" ht="14.5" x14ac:dyDescent="0.35">
      <c r="A16174" s="22"/>
    </row>
    <row r="16175" spans="1:1" ht="14.5" x14ac:dyDescent="0.35">
      <c r="A16175" s="22"/>
    </row>
    <row r="16176" spans="1:1" ht="14.5" x14ac:dyDescent="0.35">
      <c r="A16176" s="22"/>
    </row>
    <row r="16177" spans="1:1" ht="14.5" x14ac:dyDescent="0.35">
      <c r="A16177" s="22"/>
    </row>
    <row r="16178" spans="1:1" ht="14.5" x14ac:dyDescent="0.35">
      <c r="A16178" s="22"/>
    </row>
    <row r="16179" spans="1:1" ht="14.5" x14ac:dyDescent="0.35">
      <c r="A16179" s="22"/>
    </row>
    <row r="16180" spans="1:1" ht="14.5" x14ac:dyDescent="0.35">
      <c r="A16180" s="22"/>
    </row>
    <row r="16181" spans="1:1" ht="14.5" x14ac:dyDescent="0.35">
      <c r="A16181" s="22"/>
    </row>
    <row r="16182" spans="1:1" ht="14.5" x14ac:dyDescent="0.35">
      <c r="A16182" s="22"/>
    </row>
    <row r="16183" spans="1:1" ht="14.5" x14ac:dyDescent="0.35">
      <c r="A16183" s="22"/>
    </row>
    <row r="16184" spans="1:1" ht="14.5" x14ac:dyDescent="0.35">
      <c r="A16184" s="22"/>
    </row>
    <row r="16185" spans="1:1" ht="14.5" x14ac:dyDescent="0.35">
      <c r="A16185" s="22"/>
    </row>
    <row r="16186" spans="1:1" ht="14.5" x14ac:dyDescent="0.35">
      <c r="A16186" s="22"/>
    </row>
    <row r="16187" spans="1:1" ht="14.5" x14ac:dyDescent="0.35">
      <c r="A16187" s="22"/>
    </row>
    <row r="16188" spans="1:1" ht="14.5" x14ac:dyDescent="0.35">
      <c r="A16188" s="22"/>
    </row>
    <row r="16189" spans="1:1" ht="14.5" x14ac:dyDescent="0.35">
      <c r="A16189" s="22"/>
    </row>
    <row r="16190" spans="1:1" ht="14.5" x14ac:dyDescent="0.35">
      <c r="A16190" s="22"/>
    </row>
    <row r="16191" spans="1:1" ht="14.5" x14ac:dyDescent="0.35">
      <c r="A16191" s="22"/>
    </row>
    <row r="16192" spans="1:1" ht="14.5" x14ac:dyDescent="0.35">
      <c r="A16192" s="22"/>
    </row>
    <row r="16193" spans="1:1" ht="14.5" x14ac:dyDescent="0.35">
      <c r="A16193" s="22"/>
    </row>
    <row r="16194" spans="1:1" ht="14.5" x14ac:dyDescent="0.35">
      <c r="A16194" s="22"/>
    </row>
    <row r="16195" spans="1:1" ht="14.5" x14ac:dyDescent="0.35">
      <c r="A16195" s="22"/>
    </row>
    <row r="16196" spans="1:1" ht="14.5" x14ac:dyDescent="0.35">
      <c r="A16196" s="22"/>
    </row>
    <row r="16197" spans="1:1" ht="14.5" x14ac:dyDescent="0.35">
      <c r="A16197" s="22"/>
    </row>
    <row r="16198" spans="1:1" ht="14.5" x14ac:dyDescent="0.35">
      <c r="A16198" s="22"/>
    </row>
    <row r="16199" spans="1:1" ht="14.5" x14ac:dyDescent="0.35">
      <c r="A16199" s="22"/>
    </row>
    <row r="16200" spans="1:1" ht="14.5" x14ac:dyDescent="0.35">
      <c r="A16200" s="22"/>
    </row>
    <row r="16201" spans="1:1" ht="14.5" x14ac:dyDescent="0.35">
      <c r="A16201" s="22"/>
    </row>
    <row r="16202" spans="1:1" ht="14.5" x14ac:dyDescent="0.35">
      <c r="A16202" s="22"/>
    </row>
    <row r="16203" spans="1:1" ht="14.5" x14ac:dyDescent="0.35">
      <c r="A16203" s="22"/>
    </row>
    <row r="16204" spans="1:1" ht="14.5" x14ac:dyDescent="0.35">
      <c r="A16204" s="22"/>
    </row>
    <row r="16205" spans="1:1" ht="14.5" x14ac:dyDescent="0.35">
      <c r="A16205" s="22"/>
    </row>
    <row r="16206" spans="1:1" ht="14.5" x14ac:dyDescent="0.35">
      <c r="A16206" s="22"/>
    </row>
    <row r="16207" spans="1:1" ht="14.5" x14ac:dyDescent="0.35">
      <c r="A16207" s="22"/>
    </row>
    <row r="16208" spans="1:1" ht="14.5" x14ac:dyDescent="0.35">
      <c r="A16208" s="22"/>
    </row>
    <row r="16209" spans="1:1" ht="14.5" x14ac:dyDescent="0.35">
      <c r="A16209" s="22"/>
    </row>
    <row r="16210" spans="1:1" ht="14.5" x14ac:dyDescent="0.35">
      <c r="A16210" s="22"/>
    </row>
    <row r="16211" spans="1:1" ht="14.5" x14ac:dyDescent="0.35">
      <c r="A16211" s="22"/>
    </row>
    <row r="16212" spans="1:1" ht="14.5" x14ac:dyDescent="0.35">
      <c r="A16212" s="22"/>
    </row>
    <row r="16213" spans="1:1" ht="14.5" x14ac:dyDescent="0.35">
      <c r="A16213" s="22"/>
    </row>
    <row r="16214" spans="1:1" ht="14.5" x14ac:dyDescent="0.35">
      <c r="A16214" s="22"/>
    </row>
    <row r="16215" spans="1:1" ht="14.5" x14ac:dyDescent="0.35">
      <c r="A16215" s="22"/>
    </row>
    <row r="16216" spans="1:1" ht="14.5" x14ac:dyDescent="0.35">
      <c r="A16216" s="22"/>
    </row>
    <row r="16217" spans="1:1" ht="14.5" x14ac:dyDescent="0.35">
      <c r="A16217" s="22"/>
    </row>
    <row r="16218" spans="1:1" ht="14.5" x14ac:dyDescent="0.35">
      <c r="A16218" s="22"/>
    </row>
    <row r="16219" spans="1:1" ht="14.5" x14ac:dyDescent="0.35">
      <c r="A16219" s="22"/>
    </row>
    <row r="16220" spans="1:1" ht="14.5" x14ac:dyDescent="0.35">
      <c r="A16220" s="22"/>
    </row>
    <row r="16221" spans="1:1" ht="14.5" x14ac:dyDescent="0.35">
      <c r="A16221" s="22"/>
    </row>
    <row r="16222" spans="1:1" ht="14.5" x14ac:dyDescent="0.35">
      <c r="A16222" s="22"/>
    </row>
    <row r="16223" spans="1:1" ht="14.5" x14ac:dyDescent="0.35">
      <c r="A16223" s="22"/>
    </row>
    <row r="16224" spans="1:1" ht="14.5" x14ac:dyDescent="0.35">
      <c r="A16224" s="22"/>
    </row>
    <row r="16225" spans="1:1" ht="14.5" x14ac:dyDescent="0.35">
      <c r="A16225" s="22"/>
    </row>
    <row r="16226" spans="1:1" ht="14.5" x14ac:dyDescent="0.35">
      <c r="A16226" s="22"/>
    </row>
    <row r="16227" spans="1:1" ht="14.5" x14ac:dyDescent="0.35">
      <c r="A16227" s="22"/>
    </row>
    <row r="16228" spans="1:1" ht="14.5" x14ac:dyDescent="0.35">
      <c r="A16228" s="22"/>
    </row>
    <row r="16229" spans="1:1" ht="14.5" x14ac:dyDescent="0.35">
      <c r="A16229" s="22"/>
    </row>
    <row r="16230" spans="1:1" ht="14.5" x14ac:dyDescent="0.35">
      <c r="A16230" s="22"/>
    </row>
    <row r="16231" spans="1:1" ht="14.5" x14ac:dyDescent="0.35">
      <c r="A16231" s="22"/>
    </row>
    <row r="16232" spans="1:1" ht="14.5" x14ac:dyDescent="0.35">
      <c r="A16232" s="22"/>
    </row>
    <row r="16233" spans="1:1" ht="14.5" x14ac:dyDescent="0.35">
      <c r="A16233" s="22"/>
    </row>
    <row r="16234" spans="1:1" ht="14.5" x14ac:dyDescent="0.35">
      <c r="A16234" s="22"/>
    </row>
    <row r="16235" spans="1:1" ht="14.5" x14ac:dyDescent="0.35">
      <c r="A16235" s="22"/>
    </row>
    <row r="16236" spans="1:1" ht="14.5" x14ac:dyDescent="0.35">
      <c r="A16236" s="22"/>
    </row>
    <row r="16237" spans="1:1" ht="14.5" x14ac:dyDescent="0.35">
      <c r="A16237" s="22"/>
    </row>
    <row r="16238" spans="1:1" ht="14.5" x14ac:dyDescent="0.35">
      <c r="A16238" s="22"/>
    </row>
    <row r="16239" spans="1:1" ht="14.5" x14ac:dyDescent="0.35">
      <c r="A16239" s="22"/>
    </row>
    <row r="16240" spans="1:1" ht="14.5" x14ac:dyDescent="0.35">
      <c r="A16240" s="22"/>
    </row>
    <row r="16241" spans="1:1" ht="14.5" x14ac:dyDescent="0.35">
      <c r="A16241" s="22"/>
    </row>
    <row r="16242" spans="1:1" ht="14.5" x14ac:dyDescent="0.35">
      <c r="A16242" s="22"/>
    </row>
    <row r="16243" spans="1:1" ht="14.5" x14ac:dyDescent="0.35">
      <c r="A16243" s="22"/>
    </row>
    <row r="16244" spans="1:1" ht="14.5" x14ac:dyDescent="0.35">
      <c r="A16244" s="22"/>
    </row>
    <row r="16245" spans="1:1" ht="14.5" x14ac:dyDescent="0.35">
      <c r="A16245" s="22"/>
    </row>
    <row r="16246" spans="1:1" ht="14.5" x14ac:dyDescent="0.35">
      <c r="A16246" s="22"/>
    </row>
    <row r="16247" spans="1:1" ht="14.5" x14ac:dyDescent="0.35">
      <c r="A16247" s="22"/>
    </row>
    <row r="16248" spans="1:1" ht="14.5" x14ac:dyDescent="0.35">
      <c r="A16248" s="22"/>
    </row>
    <row r="16249" spans="1:1" ht="14.5" x14ac:dyDescent="0.35">
      <c r="A16249" s="22"/>
    </row>
    <row r="16250" spans="1:1" ht="14.5" x14ac:dyDescent="0.35">
      <c r="A16250" s="22"/>
    </row>
    <row r="16251" spans="1:1" ht="14.5" x14ac:dyDescent="0.35">
      <c r="A16251" s="22"/>
    </row>
    <row r="16252" spans="1:1" ht="14.5" x14ac:dyDescent="0.35">
      <c r="A16252" s="22"/>
    </row>
    <row r="16253" spans="1:1" ht="14.5" x14ac:dyDescent="0.35">
      <c r="A16253" s="22"/>
    </row>
    <row r="16254" spans="1:1" ht="14.5" x14ac:dyDescent="0.35">
      <c r="A16254" s="22"/>
    </row>
    <row r="16255" spans="1:1" ht="14.5" x14ac:dyDescent="0.35">
      <c r="A16255" s="22"/>
    </row>
    <row r="16256" spans="1:1" ht="14.5" x14ac:dyDescent="0.35">
      <c r="A16256" s="22"/>
    </row>
    <row r="16257" spans="1:1" ht="14.5" x14ac:dyDescent="0.35">
      <c r="A16257" s="22"/>
    </row>
    <row r="16258" spans="1:1" ht="14.5" x14ac:dyDescent="0.35">
      <c r="A16258" s="22"/>
    </row>
    <row r="16259" spans="1:1" ht="14.5" x14ac:dyDescent="0.35">
      <c r="A16259" s="22"/>
    </row>
    <row r="16260" spans="1:1" ht="14.5" x14ac:dyDescent="0.35">
      <c r="A16260" s="22"/>
    </row>
    <row r="16261" spans="1:1" ht="14.5" x14ac:dyDescent="0.35">
      <c r="A16261" s="22"/>
    </row>
    <row r="16262" spans="1:1" ht="14.5" x14ac:dyDescent="0.35">
      <c r="A16262" s="22"/>
    </row>
    <row r="16263" spans="1:1" ht="14.5" x14ac:dyDescent="0.35">
      <c r="A16263" s="22"/>
    </row>
    <row r="16264" spans="1:1" ht="14.5" x14ac:dyDescent="0.35">
      <c r="A16264" s="22"/>
    </row>
    <row r="16265" spans="1:1" ht="14.5" x14ac:dyDescent="0.35">
      <c r="A16265" s="22"/>
    </row>
    <row r="16266" spans="1:1" ht="14.5" x14ac:dyDescent="0.35">
      <c r="A16266" s="22"/>
    </row>
    <row r="16267" spans="1:1" ht="14.5" x14ac:dyDescent="0.35">
      <c r="A16267" s="22"/>
    </row>
    <row r="16268" spans="1:1" ht="14.5" x14ac:dyDescent="0.35">
      <c r="A16268" s="22"/>
    </row>
    <row r="16269" spans="1:1" ht="14.5" x14ac:dyDescent="0.35">
      <c r="A16269" s="22"/>
    </row>
    <row r="16270" spans="1:1" ht="14.5" x14ac:dyDescent="0.35">
      <c r="A16270" s="22"/>
    </row>
    <row r="16271" spans="1:1" ht="14.5" x14ac:dyDescent="0.35">
      <c r="A16271" s="22"/>
    </row>
    <row r="16272" spans="1:1" ht="14.5" x14ac:dyDescent="0.35">
      <c r="A16272" s="22"/>
    </row>
    <row r="16273" spans="1:1" ht="14.5" x14ac:dyDescent="0.35">
      <c r="A16273" s="22"/>
    </row>
    <row r="16274" spans="1:1" ht="14.5" x14ac:dyDescent="0.35">
      <c r="A16274" s="22"/>
    </row>
    <row r="16275" spans="1:1" ht="14.5" x14ac:dyDescent="0.35">
      <c r="A16275" s="22"/>
    </row>
    <row r="16276" spans="1:1" ht="14.5" x14ac:dyDescent="0.35">
      <c r="A16276" s="22"/>
    </row>
    <row r="16277" spans="1:1" ht="14.5" x14ac:dyDescent="0.35">
      <c r="A16277" s="22"/>
    </row>
    <row r="16278" spans="1:1" ht="14.5" x14ac:dyDescent="0.35">
      <c r="A16278" s="22"/>
    </row>
    <row r="16279" spans="1:1" ht="14.5" x14ac:dyDescent="0.35">
      <c r="A16279" s="22"/>
    </row>
    <row r="16280" spans="1:1" ht="14.5" x14ac:dyDescent="0.35">
      <c r="A16280" s="22"/>
    </row>
    <row r="16281" spans="1:1" ht="14.5" x14ac:dyDescent="0.35">
      <c r="A16281" s="22"/>
    </row>
    <row r="16282" spans="1:1" ht="14.5" x14ac:dyDescent="0.35">
      <c r="A16282" s="22"/>
    </row>
    <row r="16283" spans="1:1" ht="14.5" x14ac:dyDescent="0.35">
      <c r="A16283" s="22"/>
    </row>
    <row r="16284" spans="1:1" ht="14.5" x14ac:dyDescent="0.35">
      <c r="A16284" s="22"/>
    </row>
    <row r="16285" spans="1:1" ht="14.5" x14ac:dyDescent="0.35">
      <c r="A16285" s="22"/>
    </row>
    <row r="16286" spans="1:1" ht="14.5" x14ac:dyDescent="0.35">
      <c r="A16286" s="22"/>
    </row>
    <row r="16287" spans="1:1" ht="14.5" x14ac:dyDescent="0.35">
      <c r="A16287" s="22"/>
    </row>
    <row r="16288" spans="1:1" ht="14.5" x14ac:dyDescent="0.35">
      <c r="A16288" s="22"/>
    </row>
    <row r="16289" spans="1:1" ht="14.5" x14ac:dyDescent="0.35">
      <c r="A16289" s="22"/>
    </row>
    <row r="16290" spans="1:1" ht="14.5" x14ac:dyDescent="0.35">
      <c r="A16290" s="22"/>
    </row>
    <row r="16291" spans="1:1" ht="14.5" x14ac:dyDescent="0.35">
      <c r="A16291" s="22"/>
    </row>
    <row r="16292" spans="1:1" ht="14.5" x14ac:dyDescent="0.35">
      <c r="A16292" s="22"/>
    </row>
    <row r="16293" spans="1:1" ht="14.5" x14ac:dyDescent="0.35">
      <c r="A16293" s="22"/>
    </row>
    <row r="16294" spans="1:1" ht="14.5" x14ac:dyDescent="0.35">
      <c r="A16294" s="22"/>
    </row>
    <row r="16295" spans="1:1" ht="14.5" x14ac:dyDescent="0.35">
      <c r="A16295" s="22"/>
    </row>
    <row r="16296" spans="1:1" ht="14.5" x14ac:dyDescent="0.35">
      <c r="A16296" s="22"/>
    </row>
    <row r="16297" spans="1:1" ht="14.5" x14ac:dyDescent="0.35">
      <c r="A16297" s="22"/>
    </row>
    <row r="16298" spans="1:1" ht="14.5" x14ac:dyDescent="0.35">
      <c r="A16298" s="22"/>
    </row>
    <row r="16299" spans="1:1" ht="14.5" x14ac:dyDescent="0.35">
      <c r="A16299" s="22"/>
    </row>
    <row r="16300" spans="1:1" ht="14.5" x14ac:dyDescent="0.35">
      <c r="A16300" s="22"/>
    </row>
    <row r="16301" spans="1:1" ht="14.5" x14ac:dyDescent="0.35">
      <c r="A16301" s="22"/>
    </row>
    <row r="16302" spans="1:1" ht="14.5" x14ac:dyDescent="0.35">
      <c r="A16302" s="22"/>
    </row>
    <row r="16303" spans="1:1" ht="14.5" x14ac:dyDescent="0.35">
      <c r="A16303" s="22"/>
    </row>
    <row r="16304" spans="1:1" ht="14.5" x14ac:dyDescent="0.35">
      <c r="A16304" s="22"/>
    </row>
    <row r="16305" spans="1:1" ht="14.5" x14ac:dyDescent="0.35">
      <c r="A16305" s="22"/>
    </row>
    <row r="16306" spans="1:1" ht="14.5" x14ac:dyDescent="0.35">
      <c r="A16306" s="22"/>
    </row>
    <row r="16307" spans="1:1" ht="14.5" x14ac:dyDescent="0.35">
      <c r="A16307" s="22"/>
    </row>
    <row r="16308" spans="1:1" ht="14.5" x14ac:dyDescent="0.35">
      <c r="A16308" s="22"/>
    </row>
    <row r="16309" spans="1:1" ht="14.5" x14ac:dyDescent="0.35">
      <c r="A16309" s="22"/>
    </row>
    <row r="16310" spans="1:1" ht="14.5" x14ac:dyDescent="0.35">
      <c r="A16310" s="22"/>
    </row>
    <row r="16311" spans="1:1" ht="14.5" x14ac:dyDescent="0.35">
      <c r="A16311" s="22"/>
    </row>
    <row r="16312" spans="1:1" ht="14.5" x14ac:dyDescent="0.35">
      <c r="A16312" s="22"/>
    </row>
    <row r="16313" spans="1:1" ht="14.5" x14ac:dyDescent="0.35">
      <c r="A16313" s="22"/>
    </row>
    <row r="16314" spans="1:1" ht="14.5" x14ac:dyDescent="0.35">
      <c r="A16314" s="22"/>
    </row>
    <row r="16315" spans="1:1" ht="14.5" x14ac:dyDescent="0.35">
      <c r="A16315" s="22"/>
    </row>
    <row r="16316" spans="1:1" ht="14.5" x14ac:dyDescent="0.35">
      <c r="A16316" s="22"/>
    </row>
    <row r="16317" spans="1:1" ht="14.5" x14ac:dyDescent="0.35">
      <c r="A16317" s="22"/>
    </row>
    <row r="16318" spans="1:1" ht="14.5" x14ac:dyDescent="0.35">
      <c r="A16318" s="22"/>
    </row>
    <row r="16319" spans="1:1" ht="14.5" x14ac:dyDescent="0.35">
      <c r="A16319" s="22"/>
    </row>
    <row r="16320" spans="1:1" ht="14.5" x14ac:dyDescent="0.35">
      <c r="A16320" s="22"/>
    </row>
    <row r="16321" spans="1:1" ht="14.5" x14ac:dyDescent="0.35">
      <c r="A16321" s="22"/>
    </row>
    <row r="16322" spans="1:1" ht="14.5" x14ac:dyDescent="0.35">
      <c r="A16322" s="22"/>
    </row>
    <row r="16323" spans="1:1" ht="14.5" x14ac:dyDescent="0.35">
      <c r="A16323" s="22"/>
    </row>
    <row r="16324" spans="1:1" ht="14.5" x14ac:dyDescent="0.35">
      <c r="A16324" s="22"/>
    </row>
    <row r="16325" spans="1:1" ht="14.5" x14ac:dyDescent="0.35">
      <c r="A16325" s="22"/>
    </row>
    <row r="16326" spans="1:1" ht="14.5" x14ac:dyDescent="0.35">
      <c r="A16326" s="22"/>
    </row>
    <row r="16327" spans="1:1" ht="14.5" x14ac:dyDescent="0.35">
      <c r="A16327" s="22"/>
    </row>
    <row r="16328" spans="1:1" ht="14.5" x14ac:dyDescent="0.35">
      <c r="A16328" s="22"/>
    </row>
    <row r="16329" spans="1:1" ht="14.5" x14ac:dyDescent="0.35">
      <c r="A16329" s="22"/>
    </row>
    <row r="16330" spans="1:1" ht="14.5" x14ac:dyDescent="0.35">
      <c r="A16330" s="22"/>
    </row>
    <row r="16331" spans="1:1" ht="14.5" x14ac:dyDescent="0.35">
      <c r="A16331" s="22"/>
    </row>
    <row r="16332" spans="1:1" ht="14.5" x14ac:dyDescent="0.35">
      <c r="A16332" s="22"/>
    </row>
    <row r="16333" spans="1:1" ht="14.5" x14ac:dyDescent="0.35">
      <c r="A16333" s="22"/>
    </row>
    <row r="16334" spans="1:1" ht="14.5" x14ac:dyDescent="0.35">
      <c r="A16334" s="22"/>
    </row>
    <row r="16335" spans="1:1" ht="14.5" x14ac:dyDescent="0.35">
      <c r="A16335" s="22"/>
    </row>
    <row r="16336" spans="1:1" ht="14.5" x14ac:dyDescent="0.35">
      <c r="A16336" s="22"/>
    </row>
    <row r="16337" spans="1:1" ht="14.5" x14ac:dyDescent="0.35">
      <c r="A16337" s="22"/>
    </row>
    <row r="16338" spans="1:1" ht="14.5" x14ac:dyDescent="0.35">
      <c r="A16338" s="22"/>
    </row>
    <row r="16339" spans="1:1" ht="14.5" x14ac:dyDescent="0.35">
      <c r="A16339" s="22"/>
    </row>
    <row r="16340" spans="1:1" ht="14.5" x14ac:dyDescent="0.35">
      <c r="A16340" s="22"/>
    </row>
    <row r="16341" spans="1:1" ht="14.5" x14ac:dyDescent="0.35">
      <c r="A16341" s="22"/>
    </row>
    <row r="16342" spans="1:1" ht="14.5" x14ac:dyDescent="0.35">
      <c r="A16342" s="22"/>
    </row>
    <row r="16343" spans="1:1" ht="14.5" x14ac:dyDescent="0.35">
      <c r="A16343" s="22"/>
    </row>
    <row r="16344" spans="1:1" ht="14.5" x14ac:dyDescent="0.35">
      <c r="A16344" s="22"/>
    </row>
    <row r="16345" spans="1:1" ht="14.5" x14ac:dyDescent="0.35">
      <c r="A16345" s="22"/>
    </row>
    <row r="16346" spans="1:1" ht="14.5" x14ac:dyDescent="0.35">
      <c r="A16346" s="22"/>
    </row>
    <row r="16347" spans="1:1" ht="14.5" x14ac:dyDescent="0.35">
      <c r="A16347" s="22"/>
    </row>
    <row r="16348" spans="1:1" ht="14.5" x14ac:dyDescent="0.35">
      <c r="A16348" s="22"/>
    </row>
    <row r="16349" spans="1:1" ht="14.5" x14ac:dyDescent="0.35">
      <c r="A16349" s="22"/>
    </row>
    <row r="16350" spans="1:1" ht="14.5" x14ac:dyDescent="0.35">
      <c r="A16350" s="22"/>
    </row>
    <row r="16351" spans="1:1" ht="14.5" x14ac:dyDescent="0.35">
      <c r="A16351" s="22"/>
    </row>
    <row r="16352" spans="1:1" ht="14.5" x14ac:dyDescent="0.35">
      <c r="A16352" s="22"/>
    </row>
    <row r="16353" spans="1:1" ht="14.5" x14ac:dyDescent="0.35">
      <c r="A16353" s="22"/>
    </row>
    <row r="16354" spans="1:1" ht="14.5" x14ac:dyDescent="0.35">
      <c r="A16354" s="22"/>
    </row>
    <row r="16355" spans="1:1" ht="14.5" x14ac:dyDescent="0.35">
      <c r="A16355" s="22"/>
    </row>
    <row r="16356" spans="1:1" ht="14.5" x14ac:dyDescent="0.35">
      <c r="A16356" s="22"/>
    </row>
    <row r="16357" spans="1:1" ht="14.5" x14ac:dyDescent="0.35">
      <c r="A16357" s="22"/>
    </row>
    <row r="16358" spans="1:1" ht="14.5" x14ac:dyDescent="0.35">
      <c r="A16358" s="22"/>
    </row>
    <row r="16359" spans="1:1" ht="14.5" x14ac:dyDescent="0.35">
      <c r="A16359" s="22"/>
    </row>
    <row r="16360" spans="1:1" ht="14.5" x14ac:dyDescent="0.35">
      <c r="A16360" s="22"/>
    </row>
    <row r="16361" spans="1:1" ht="14.5" x14ac:dyDescent="0.35">
      <c r="A16361" s="22"/>
    </row>
    <row r="16362" spans="1:1" ht="14.5" x14ac:dyDescent="0.35">
      <c r="A16362" s="22"/>
    </row>
    <row r="16363" spans="1:1" ht="14.5" x14ac:dyDescent="0.35">
      <c r="A16363" s="22"/>
    </row>
    <row r="16364" spans="1:1" ht="14.5" x14ac:dyDescent="0.35">
      <c r="A16364" s="22"/>
    </row>
    <row r="16365" spans="1:1" ht="14.5" x14ac:dyDescent="0.35">
      <c r="A16365" s="22"/>
    </row>
    <row r="16366" spans="1:1" ht="14.5" x14ac:dyDescent="0.35">
      <c r="A16366" s="22"/>
    </row>
    <row r="16367" spans="1:1" ht="14.5" x14ac:dyDescent="0.35">
      <c r="A16367" s="22"/>
    </row>
    <row r="16368" spans="1:1" ht="14.5" x14ac:dyDescent="0.35">
      <c r="A16368" s="22"/>
    </row>
    <row r="16369" spans="1:1" ht="14.5" x14ac:dyDescent="0.35">
      <c r="A16369" s="22"/>
    </row>
    <row r="16370" spans="1:1" ht="14.5" x14ac:dyDescent="0.35">
      <c r="A16370" s="22"/>
    </row>
    <row r="16371" spans="1:1" ht="14.5" x14ac:dyDescent="0.35">
      <c r="A16371" s="22"/>
    </row>
    <row r="16372" spans="1:1" ht="14.5" x14ac:dyDescent="0.35">
      <c r="A16372" s="22"/>
    </row>
    <row r="16373" spans="1:1" ht="14.5" x14ac:dyDescent="0.35">
      <c r="A16373" s="22"/>
    </row>
    <row r="16374" spans="1:1" ht="14.5" x14ac:dyDescent="0.35">
      <c r="A16374" s="22"/>
    </row>
    <row r="16375" spans="1:1" ht="14.5" x14ac:dyDescent="0.35">
      <c r="A16375" s="22"/>
    </row>
    <row r="16376" spans="1:1" ht="14.5" x14ac:dyDescent="0.35">
      <c r="A16376" s="22"/>
    </row>
    <row r="16377" spans="1:1" ht="14.5" x14ac:dyDescent="0.35">
      <c r="A16377" s="22"/>
    </row>
    <row r="16378" spans="1:1" ht="14.5" x14ac:dyDescent="0.35">
      <c r="A16378" s="22"/>
    </row>
    <row r="16379" spans="1:1" ht="14.5" x14ac:dyDescent="0.35">
      <c r="A16379" s="22"/>
    </row>
    <row r="16380" spans="1:1" ht="14.5" x14ac:dyDescent="0.35">
      <c r="A16380" s="22"/>
    </row>
    <row r="16381" spans="1:1" ht="14.5" x14ac:dyDescent="0.35">
      <c r="A16381" s="22"/>
    </row>
    <row r="16382" spans="1:1" ht="14.5" x14ac:dyDescent="0.35">
      <c r="A16382" s="22"/>
    </row>
    <row r="16383" spans="1:1" ht="14.5" x14ac:dyDescent="0.35">
      <c r="A16383" s="22"/>
    </row>
    <row r="16384" spans="1:1" ht="14.5" x14ac:dyDescent="0.35">
      <c r="A16384" s="22"/>
    </row>
    <row r="16385" spans="1:1" ht="14.5" x14ac:dyDescent="0.35">
      <c r="A16385" s="22"/>
    </row>
    <row r="16386" spans="1:1" ht="14.5" x14ac:dyDescent="0.35">
      <c r="A16386" s="22"/>
    </row>
    <row r="16387" spans="1:1" ht="14.5" x14ac:dyDescent="0.35">
      <c r="A16387" s="22"/>
    </row>
    <row r="16388" spans="1:1" ht="14.5" x14ac:dyDescent="0.35">
      <c r="A16388" s="22"/>
    </row>
    <row r="16389" spans="1:1" ht="14.5" x14ac:dyDescent="0.35">
      <c r="A16389" s="22"/>
    </row>
    <row r="16390" spans="1:1" ht="14.5" x14ac:dyDescent="0.35">
      <c r="A16390" s="22"/>
    </row>
    <row r="16391" spans="1:1" ht="14.5" x14ac:dyDescent="0.35">
      <c r="A16391" s="22"/>
    </row>
    <row r="16392" spans="1:1" ht="14.5" x14ac:dyDescent="0.35">
      <c r="A16392" s="22"/>
    </row>
    <row r="16393" spans="1:1" ht="14.5" x14ac:dyDescent="0.35">
      <c r="A16393" s="22"/>
    </row>
    <row r="16394" spans="1:1" ht="14.5" x14ac:dyDescent="0.35">
      <c r="A16394" s="22"/>
    </row>
    <row r="16395" spans="1:1" ht="14.5" x14ac:dyDescent="0.35">
      <c r="A16395" s="22"/>
    </row>
    <row r="16396" spans="1:1" ht="14.5" x14ac:dyDescent="0.35">
      <c r="A16396" s="22"/>
    </row>
    <row r="16397" spans="1:1" ht="14.5" x14ac:dyDescent="0.35">
      <c r="A16397" s="22"/>
    </row>
    <row r="16398" spans="1:1" ht="14.5" x14ac:dyDescent="0.35">
      <c r="A16398" s="22"/>
    </row>
    <row r="16399" spans="1:1" ht="14.5" x14ac:dyDescent="0.35">
      <c r="A16399" s="22"/>
    </row>
    <row r="16400" spans="1:1" ht="14.5" x14ac:dyDescent="0.35">
      <c r="A16400" s="22"/>
    </row>
    <row r="16401" spans="1:1" ht="14.5" x14ac:dyDescent="0.35">
      <c r="A16401" s="22"/>
    </row>
    <row r="16402" spans="1:1" ht="14.5" x14ac:dyDescent="0.35">
      <c r="A16402" s="22"/>
    </row>
    <row r="16403" spans="1:1" ht="14.5" x14ac:dyDescent="0.35">
      <c r="A16403" s="22"/>
    </row>
    <row r="16404" spans="1:1" ht="14.5" x14ac:dyDescent="0.35">
      <c r="A16404" s="22"/>
    </row>
    <row r="16405" spans="1:1" ht="14.5" x14ac:dyDescent="0.35">
      <c r="A16405" s="22"/>
    </row>
    <row r="16406" spans="1:1" ht="14.5" x14ac:dyDescent="0.35">
      <c r="A16406" s="22"/>
    </row>
    <row r="16407" spans="1:1" ht="14.5" x14ac:dyDescent="0.35">
      <c r="A16407" s="22"/>
    </row>
    <row r="16408" spans="1:1" ht="14.5" x14ac:dyDescent="0.35">
      <c r="A16408" s="22"/>
    </row>
    <row r="16409" spans="1:1" ht="14.5" x14ac:dyDescent="0.35">
      <c r="A16409" s="22"/>
    </row>
    <row r="16410" spans="1:1" ht="14.5" x14ac:dyDescent="0.35">
      <c r="A16410" s="22"/>
    </row>
    <row r="16411" spans="1:1" ht="14.5" x14ac:dyDescent="0.35">
      <c r="A16411" s="22"/>
    </row>
    <row r="16412" spans="1:1" ht="14.5" x14ac:dyDescent="0.35">
      <c r="A16412" s="22"/>
    </row>
    <row r="16413" spans="1:1" ht="14.5" x14ac:dyDescent="0.35">
      <c r="A16413" s="22"/>
    </row>
    <row r="16414" spans="1:1" ht="14.5" x14ac:dyDescent="0.35">
      <c r="A16414" s="22"/>
    </row>
    <row r="16415" spans="1:1" ht="14.5" x14ac:dyDescent="0.35">
      <c r="A16415" s="22"/>
    </row>
    <row r="16416" spans="1:1" ht="14.5" x14ac:dyDescent="0.35">
      <c r="A16416" s="22"/>
    </row>
    <row r="16417" spans="1:1" ht="14.5" x14ac:dyDescent="0.35">
      <c r="A16417" s="22"/>
    </row>
    <row r="16418" spans="1:1" ht="14.5" x14ac:dyDescent="0.35">
      <c r="A16418" s="22"/>
    </row>
    <row r="16419" spans="1:1" ht="14.5" x14ac:dyDescent="0.35">
      <c r="A16419" s="22"/>
    </row>
    <row r="16420" spans="1:1" ht="14.5" x14ac:dyDescent="0.35">
      <c r="A16420" s="22"/>
    </row>
    <row r="16421" spans="1:1" ht="14.5" x14ac:dyDescent="0.35">
      <c r="A16421" s="22"/>
    </row>
    <row r="16422" spans="1:1" ht="14.5" x14ac:dyDescent="0.35">
      <c r="A16422" s="22"/>
    </row>
    <row r="16423" spans="1:1" ht="14.5" x14ac:dyDescent="0.35">
      <c r="A16423" s="22"/>
    </row>
    <row r="16424" spans="1:1" ht="14.5" x14ac:dyDescent="0.35">
      <c r="A16424" s="22"/>
    </row>
    <row r="16425" spans="1:1" ht="14.5" x14ac:dyDescent="0.35">
      <c r="A16425" s="22"/>
    </row>
    <row r="16426" spans="1:1" ht="14.5" x14ac:dyDescent="0.35">
      <c r="A16426" s="22"/>
    </row>
    <row r="16427" spans="1:1" ht="14.5" x14ac:dyDescent="0.35">
      <c r="A16427" s="22"/>
    </row>
    <row r="16428" spans="1:1" ht="14.5" x14ac:dyDescent="0.35">
      <c r="A16428" s="22"/>
    </row>
    <row r="16429" spans="1:1" ht="14.5" x14ac:dyDescent="0.35">
      <c r="A16429" s="22"/>
    </row>
    <row r="16430" spans="1:1" ht="14.5" x14ac:dyDescent="0.35">
      <c r="A16430" s="22"/>
    </row>
    <row r="16431" spans="1:1" ht="14.5" x14ac:dyDescent="0.35">
      <c r="A16431" s="22"/>
    </row>
    <row r="16432" spans="1:1" ht="14.5" x14ac:dyDescent="0.35">
      <c r="A16432" s="22"/>
    </row>
    <row r="16433" spans="1:1" ht="14.5" x14ac:dyDescent="0.35">
      <c r="A16433" s="22"/>
    </row>
    <row r="16434" spans="1:1" ht="14.5" x14ac:dyDescent="0.35">
      <c r="A16434" s="22"/>
    </row>
    <row r="16435" spans="1:1" ht="14.5" x14ac:dyDescent="0.35">
      <c r="A16435" s="22"/>
    </row>
    <row r="16436" spans="1:1" ht="14.5" x14ac:dyDescent="0.35">
      <c r="A16436" s="22"/>
    </row>
    <row r="16437" spans="1:1" ht="14.5" x14ac:dyDescent="0.35">
      <c r="A16437" s="22"/>
    </row>
    <row r="16438" spans="1:1" ht="14.5" x14ac:dyDescent="0.35">
      <c r="A16438" s="22"/>
    </row>
    <row r="16439" spans="1:1" ht="14.5" x14ac:dyDescent="0.35">
      <c r="A16439" s="22"/>
    </row>
    <row r="16440" spans="1:1" ht="14.5" x14ac:dyDescent="0.35">
      <c r="A16440" s="22"/>
    </row>
    <row r="16441" spans="1:1" ht="14.5" x14ac:dyDescent="0.35">
      <c r="A16441" s="22"/>
    </row>
    <row r="16442" spans="1:1" ht="14.5" x14ac:dyDescent="0.35">
      <c r="A16442" s="22"/>
    </row>
    <row r="16443" spans="1:1" ht="14.5" x14ac:dyDescent="0.35">
      <c r="A16443" s="22"/>
    </row>
    <row r="16444" spans="1:1" ht="14.5" x14ac:dyDescent="0.35">
      <c r="A16444" s="22"/>
    </row>
    <row r="16445" spans="1:1" ht="14.5" x14ac:dyDescent="0.35">
      <c r="A16445" s="22"/>
    </row>
    <row r="16446" spans="1:1" ht="14.5" x14ac:dyDescent="0.35">
      <c r="A16446" s="22"/>
    </row>
    <row r="16447" spans="1:1" ht="14.5" x14ac:dyDescent="0.35">
      <c r="A16447" s="22"/>
    </row>
    <row r="16448" spans="1:1" ht="14.5" x14ac:dyDescent="0.35">
      <c r="A16448" s="22"/>
    </row>
    <row r="16449" spans="1:1" ht="14.5" x14ac:dyDescent="0.35">
      <c r="A16449" s="22"/>
    </row>
    <row r="16450" spans="1:1" ht="14.5" x14ac:dyDescent="0.35">
      <c r="A16450" s="22"/>
    </row>
    <row r="16451" spans="1:1" ht="14.5" x14ac:dyDescent="0.35">
      <c r="A16451" s="22"/>
    </row>
    <row r="16452" spans="1:1" ht="14.5" x14ac:dyDescent="0.35">
      <c r="A16452" s="22"/>
    </row>
    <row r="16453" spans="1:1" ht="14.5" x14ac:dyDescent="0.35">
      <c r="A16453" s="22"/>
    </row>
    <row r="16454" spans="1:1" ht="14.5" x14ac:dyDescent="0.35">
      <c r="A16454" s="22"/>
    </row>
    <row r="16455" spans="1:1" ht="14.5" x14ac:dyDescent="0.35">
      <c r="A16455" s="22"/>
    </row>
    <row r="16456" spans="1:1" ht="14.5" x14ac:dyDescent="0.35">
      <c r="A16456" s="22"/>
    </row>
    <row r="16457" spans="1:1" ht="14.5" x14ac:dyDescent="0.35">
      <c r="A16457" s="22"/>
    </row>
    <row r="16458" spans="1:1" ht="14.5" x14ac:dyDescent="0.35">
      <c r="A16458" s="22"/>
    </row>
    <row r="16459" spans="1:1" ht="14.5" x14ac:dyDescent="0.35">
      <c r="A16459" s="22"/>
    </row>
    <row r="16460" spans="1:1" ht="14.5" x14ac:dyDescent="0.35">
      <c r="A16460" s="22"/>
    </row>
    <row r="16461" spans="1:1" ht="14.5" x14ac:dyDescent="0.35">
      <c r="A16461" s="22"/>
    </row>
    <row r="16462" spans="1:1" ht="14.5" x14ac:dyDescent="0.35">
      <c r="A16462" s="22"/>
    </row>
    <row r="16463" spans="1:1" ht="14.5" x14ac:dyDescent="0.35">
      <c r="A16463" s="22"/>
    </row>
    <row r="16464" spans="1:1" ht="14.5" x14ac:dyDescent="0.35">
      <c r="A16464" s="22"/>
    </row>
    <row r="16465" spans="1:1" ht="14.5" x14ac:dyDescent="0.35">
      <c r="A16465" s="22"/>
    </row>
    <row r="16466" spans="1:1" ht="14.5" x14ac:dyDescent="0.35">
      <c r="A16466" s="22"/>
    </row>
    <row r="16467" spans="1:1" ht="14.5" x14ac:dyDescent="0.35">
      <c r="A16467" s="22"/>
    </row>
    <row r="16468" spans="1:1" ht="14.5" x14ac:dyDescent="0.35">
      <c r="A16468" s="22"/>
    </row>
    <row r="16469" spans="1:1" ht="14.5" x14ac:dyDescent="0.35">
      <c r="A16469" s="22"/>
    </row>
    <row r="16470" spans="1:1" ht="14.5" x14ac:dyDescent="0.35">
      <c r="A16470" s="22"/>
    </row>
    <row r="16471" spans="1:1" ht="14.5" x14ac:dyDescent="0.35">
      <c r="A16471" s="22"/>
    </row>
    <row r="16472" spans="1:1" ht="14.5" x14ac:dyDescent="0.35">
      <c r="A16472" s="22"/>
    </row>
    <row r="16473" spans="1:1" ht="14.5" x14ac:dyDescent="0.35">
      <c r="A16473" s="22"/>
    </row>
    <row r="16474" spans="1:1" ht="14.5" x14ac:dyDescent="0.35">
      <c r="A16474" s="22"/>
    </row>
    <row r="16475" spans="1:1" ht="14.5" x14ac:dyDescent="0.35">
      <c r="A16475" s="22"/>
    </row>
    <row r="16476" spans="1:1" ht="14.5" x14ac:dyDescent="0.35">
      <c r="A16476" s="22"/>
    </row>
    <row r="16477" spans="1:1" ht="14.5" x14ac:dyDescent="0.35">
      <c r="A16477" s="22"/>
    </row>
    <row r="16478" spans="1:1" ht="14.5" x14ac:dyDescent="0.35">
      <c r="A16478" s="22"/>
    </row>
    <row r="16479" spans="1:1" ht="14.5" x14ac:dyDescent="0.35">
      <c r="A16479" s="22"/>
    </row>
    <row r="16480" spans="1:1" ht="14.5" x14ac:dyDescent="0.35">
      <c r="A16480" s="22"/>
    </row>
    <row r="16481" spans="1:1" ht="14.5" x14ac:dyDescent="0.35">
      <c r="A16481" s="22"/>
    </row>
    <row r="16482" spans="1:1" ht="14.5" x14ac:dyDescent="0.35">
      <c r="A16482" s="22"/>
    </row>
    <row r="16483" spans="1:1" ht="14.5" x14ac:dyDescent="0.35">
      <c r="A16483" s="22"/>
    </row>
    <row r="16484" spans="1:1" ht="14.5" x14ac:dyDescent="0.35">
      <c r="A16484" s="22"/>
    </row>
    <row r="16485" spans="1:1" ht="14.5" x14ac:dyDescent="0.35">
      <c r="A16485" s="22"/>
    </row>
    <row r="16486" spans="1:1" ht="14.5" x14ac:dyDescent="0.35">
      <c r="A16486" s="22"/>
    </row>
    <row r="16487" spans="1:1" ht="14.5" x14ac:dyDescent="0.35">
      <c r="A16487" s="22"/>
    </row>
    <row r="16488" spans="1:1" ht="14.5" x14ac:dyDescent="0.35">
      <c r="A16488" s="22"/>
    </row>
    <row r="16489" spans="1:1" ht="14.5" x14ac:dyDescent="0.35">
      <c r="A16489" s="22"/>
    </row>
    <row r="16490" spans="1:1" ht="14.5" x14ac:dyDescent="0.35">
      <c r="A16490" s="22"/>
    </row>
    <row r="16491" spans="1:1" ht="14.5" x14ac:dyDescent="0.35">
      <c r="A16491" s="22"/>
    </row>
    <row r="16492" spans="1:1" ht="14.5" x14ac:dyDescent="0.35">
      <c r="A16492" s="22"/>
    </row>
    <row r="16493" spans="1:1" ht="14.5" x14ac:dyDescent="0.35">
      <c r="A16493" s="22"/>
    </row>
    <row r="16494" spans="1:1" ht="14.5" x14ac:dyDescent="0.35">
      <c r="A16494" s="22"/>
    </row>
    <row r="16495" spans="1:1" ht="14.5" x14ac:dyDescent="0.35">
      <c r="A16495" s="22"/>
    </row>
    <row r="16496" spans="1:1" ht="14.5" x14ac:dyDescent="0.35">
      <c r="A16496" s="22"/>
    </row>
    <row r="16497" spans="1:1" ht="14.5" x14ac:dyDescent="0.35">
      <c r="A16497" s="22"/>
    </row>
    <row r="16498" spans="1:1" ht="14.5" x14ac:dyDescent="0.35">
      <c r="A16498" s="22"/>
    </row>
    <row r="16499" spans="1:1" ht="14.5" x14ac:dyDescent="0.35">
      <c r="A16499" s="22"/>
    </row>
    <row r="16500" spans="1:1" ht="14.5" x14ac:dyDescent="0.35">
      <c r="A16500" s="22"/>
    </row>
    <row r="16501" spans="1:1" ht="14.5" x14ac:dyDescent="0.35">
      <c r="A16501" s="22"/>
    </row>
    <row r="16502" spans="1:1" ht="14.5" x14ac:dyDescent="0.35">
      <c r="A16502" s="22"/>
    </row>
    <row r="16503" spans="1:1" ht="14.5" x14ac:dyDescent="0.35">
      <c r="A16503" s="22"/>
    </row>
    <row r="16504" spans="1:1" ht="14.5" x14ac:dyDescent="0.35">
      <c r="A16504" s="22"/>
    </row>
    <row r="16505" spans="1:1" ht="14.5" x14ac:dyDescent="0.35">
      <c r="A16505" s="22"/>
    </row>
    <row r="16506" spans="1:1" ht="14.5" x14ac:dyDescent="0.35">
      <c r="A16506" s="22"/>
    </row>
    <row r="16507" spans="1:1" ht="14.5" x14ac:dyDescent="0.35">
      <c r="A16507" s="22"/>
    </row>
    <row r="16508" spans="1:1" ht="14.5" x14ac:dyDescent="0.35">
      <c r="A16508" s="22"/>
    </row>
    <row r="16509" spans="1:1" ht="14.5" x14ac:dyDescent="0.35">
      <c r="A16509" s="22"/>
    </row>
    <row r="16510" spans="1:1" ht="14.5" x14ac:dyDescent="0.35">
      <c r="A16510" s="22"/>
    </row>
    <row r="16511" spans="1:1" ht="14.5" x14ac:dyDescent="0.35">
      <c r="A16511" s="22"/>
    </row>
    <row r="16512" spans="1:1" ht="14.5" x14ac:dyDescent="0.35">
      <c r="A16512" s="22"/>
    </row>
    <row r="16513" spans="1:1" ht="14.5" x14ac:dyDescent="0.35">
      <c r="A16513" s="22"/>
    </row>
    <row r="16514" spans="1:1" ht="14.5" x14ac:dyDescent="0.35">
      <c r="A16514" s="22"/>
    </row>
    <row r="16515" spans="1:1" ht="14.5" x14ac:dyDescent="0.35">
      <c r="A16515" s="22"/>
    </row>
    <row r="16516" spans="1:1" ht="14.5" x14ac:dyDescent="0.35">
      <c r="A16516" s="22"/>
    </row>
    <row r="16517" spans="1:1" ht="14.5" x14ac:dyDescent="0.35">
      <c r="A16517" s="22"/>
    </row>
    <row r="16518" spans="1:1" ht="14.5" x14ac:dyDescent="0.35">
      <c r="A16518" s="22"/>
    </row>
    <row r="16519" spans="1:1" ht="14.5" x14ac:dyDescent="0.35">
      <c r="A16519" s="22"/>
    </row>
    <row r="16520" spans="1:1" ht="14.5" x14ac:dyDescent="0.35">
      <c r="A16520" s="22"/>
    </row>
    <row r="16521" spans="1:1" ht="14.5" x14ac:dyDescent="0.35">
      <c r="A16521" s="22"/>
    </row>
    <row r="16522" spans="1:1" ht="14.5" x14ac:dyDescent="0.35">
      <c r="A16522" s="22"/>
    </row>
    <row r="16523" spans="1:1" ht="14.5" x14ac:dyDescent="0.35">
      <c r="A16523" s="22"/>
    </row>
    <row r="16524" spans="1:1" ht="14.5" x14ac:dyDescent="0.35">
      <c r="A16524" s="22"/>
    </row>
    <row r="16525" spans="1:1" ht="14.5" x14ac:dyDescent="0.35">
      <c r="A16525" s="22"/>
    </row>
    <row r="16526" spans="1:1" ht="14.5" x14ac:dyDescent="0.35">
      <c r="A16526" s="22"/>
    </row>
    <row r="16527" spans="1:1" ht="14.5" x14ac:dyDescent="0.35">
      <c r="A16527" s="22"/>
    </row>
    <row r="16528" spans="1:1" ht="14.5" x14ac:dyDescent="0.35">
      <c r="A16528" s="22"/>
    </row>
    <row r="16529" spans="1:1" ht="14.5" x14ac:dyDescent="0.35">
      <c r="A16529" s="22"/>
    </row>
    <row r="16530" spans="1:1" ht="14.5" x14ac:dyDescent="0.35">
      <c r="A16530" s="22"/>
    </row>
    <row r="16531" spans="1:1" ht="14.5" x14ac:dyDescent="0.35">
      <c r="A16531" s="22"/>
    </row>
    <row r="16532" spans="1:1" ht="14.5" x14ac:dyDescent="0.35">
      <c r="A16532" s="22"/>
    </row>
    <row r="16533" spans="1:1" ht="14.5" x14ac:dyDescent="0.35">
      <c r="A16533" s="22"/>
    </row>
    <row r="16534" spans="1:1" ht="14.5" x14ac:dyDescent="0.35">
      <c r="A16534" s="22"/>
    </row>
    <row r="16535" spans="1:1" ht="14.5" x14ac:dyDescent="0.35">
      <c r="A16535" s="22"/>
    </row>
    <row r="16536" spans="1:1" ht="14.5" x14ac:dyDescent="0.35">
      <c r="A16536" s="22"/>
    </row>
    <row r="16537" spans="1:1" ht="14.5" x14ac:dyDescent="0.35">
      <c r="A16537" s="22"/>
    </row>
    <row r="16538" spans="1:1" ht="14.5" x14ac:dyDescent="0.35">
      <c r="A16538" s="22"/>
    </row>
    <row r="16539" spans="1:1" ht="14.5" x14ac:dyDescent="0.35">
      <c r="A16539" s="22"/>
    </row>
    <row r="16540" spans="1:1" ht="14.5" x14ac:dyDescent="0.35">
      <c r="A16540" s="22"/>
    </row>
    <row r="16541" spans="1:1" ht="14.5" x14ac:dyDescent="0.35">
      <c r="A16541" s="22"/>
    </row>
    <row r="16542" spans="1:1" ht="14.5" x14ac:dyDescent="0.35">
      <c r="A16542" s="22"/>
    </row>
    <row r="16543" spans="1:1" ht="14.5" x14ac:dyDescent="0.35">
      <c r="A16543" s="22"/>
    </row>
    <row r="16544" spans="1:1" ht="14.5" x14ac:dyDescent="0.35">
      <c r="A16544" s="22"/>
    </row>
    <row r="16545" spans="1:1" ht="14.5" x14ac:dyDescent="0.35">
      <c r="A16545" s="22"/>
    </row>
    <row r="16546" spans="1:1" ht="14.5" x14ac:dyDescent="0.35">
      <c r="A16546" s="22"/>
    </row>
    <row r="16547" spans="1:1" ht="14.5" x14ac:dyDescent="0.35">
      <c r="A16547" s="22"/>
    </row>
    <row r="16548" spans="1:1" ht="14.5" x14ac:dyDescent="0.35">
      <c r="A16548" s="22"/>
    </row>
    <row r="16549" spans="1:1" ht="14.5" x14ac:dyDescent="0.35">
      <c r="A16549" s="22"/>
    </row>
    <row r="16550" spans="1:1" ht="14.5" x14ac:dyDescent="0.35">
      <c r="A16550" s="22"/>
    </row>
    <row r="16551" spans="1:1" ht="14.5" x14ac:dyDescent="0.35">
      <c r="A16551" s="22"/>
    </row>
    <row r="16552" spans="1:1" ht="14.5" x14ac:dyDescent="0.35">
      <c r="A16552" s="22"/>
    </row>
    <row r="16553" spans="1:1" ht="14.5" x14ac:dyDescent="0.35">
      <c r="A16553" s="22"/>
    </row>
    <row r="16554" spans="1:1" ht="14.5" x14ac:dyDescent="0.35">
      <c r="A16554" s="22"/>
    </row>
    <row r="16555" spans="1:1" ht="14.5" x14ac:dyDescent="0.35">
      <c r="A16555" s="22"/>
    </row>
    <row r="16556" spans="1:1" ht="14.5" x14ac:dyDescent="0.35">
      <c r="A16556" s="22"/>
    </row>
    <row r="16557" spans="1:1" ht="14.5" x14ac:dyDescent="0.35">
      <c r="A16557" s="22"/>
    </row>
    <row r="16558" spans="1:1" ht="14.5" x14ac:dyDescent="0.35">
      <c r="A16558" s="22"/>
    </row>
    <row r="16559" spans="1:1" ht="14.5" x14ac:dyDescent="0.35">
      <c r="A16559" s="22"/>
    </row>
    <row r="16560" spans="1:1" ht="14.5" x14ac:dyDescent="0.35">
      <c r="A16560" s="22"/>
    </row>
    <row r="16561" spans="1:1" ht="14.5" x14ac:dyDescent="0.35">
      <c r="A16561" s="22"/>
    </row>
    <row r="16562" spans="1:1" ht="14.5" x14ac:dyDescent="0.35">
      <c r="A16562" s="22"/>
    </row>
    <row r="16563" spans="1:1" ht="14.5" x14ac:dyDescent="0.35">
      <c r="A16563" s="22"/>
    </row>
    <row r="16564" spans="1:1" ht="14.5" x14ac:dyDescent="0.35">
      <c r="A16564" s="22"/>
    </row>
    <row r="16565" spans="1:1" ht="14.5" x14ac:dyDescent="0.35">
      <c r="A16565" s="22"/>
    </row>
    <row r="16566" spans="1:1" ht="14.5" x14ac:dyDescent="0.35">
      <c r="A16566" s="22"/>
    </row>
    <row r="16567" spans="1:1" ht="14.5" x14ac:dyDescent="0.35">
      <c r="A16567" s="22"/>
    </row>
    <row r="16568" spans="1:1" ht="14.5" x14ac:dyDescent="0.35">
      <c r="A16568" s="22"/>
    </row>
    <row r="16569" spans="1:1" ht="14.5" x14ac:dyDescent="0.35">
      <c r="A16569" s="22"/>
    </row>
    <row r="16570" spans="1:1" ht="14.5" x14ac:dyDescent="0.35">
      <c r="A16570" s="22"/>
    </row>
    <row r="16571" spans="1:1" ht="14.5" x14ac:dyDescent="0.35">
      <c r="A16571" s="22"/>
    </row>
    <row r="16572" spans="1:1" ht="14.5" x14ac:dyDescent="0.35">
      <c r="A16572" s="22"/>
    </row>
    <row r="16573" spans="1:1" ht="14.5" x14ac:dyDescent="0.35">
      <c r="A16573" s="22"/>
    </row>
    <row r="16574" spans="1:1" ht="14.5" x14ac:dyDescent="0.35">
      <c r="A16574" s="22"/>
    </row>
    <row r="16575" spans="1:1" ht="14.5" x14ac:dyDescent="0.35">
      <c r="A16575" s="22"/>
    </row>
    <row r="16576" spans="1:1" ht="14.5" x14ac:dyDescent="0.35">
      <c r="A16576" s="22"/>
    </row>
    <row r="16577" spans="1:1" ht="14.5" x14ac:dyDescent="0.35">
      <c r="A16577" s="22"/>
    </row>
    <row r="16578" spans="1:1" ht="14.5" x14ac:dyDescent="0.35">
      <c r="A16578" s="22"/>
    </row>
    <row r="16579" spans="1:1" ht="14.5" x14ac:dyDescent="0.35">
      <c r="A16579" s="22"/>
    </row>
    <row r="16580" spans="1:1" ht="14.5" x14ac:dyDescent="0.35">
      <c r="A16580" s="22"/>
    </row>
    <row r="16581" spans="1:1" ht="14.5" x14ac:dyDescent="0.35">
      <c r="A16581" s="22"/>
    </row>
    <row r="16582" spans="1:1" ht="14.5" x14ac:dyDescent="0.35">
      <c r="A16582" s="22"/>
    </row>
    <row r="16583" spans="1:1" ht="14.5" x14ac:dyDescent="0.35">
      <c r="A16583" s="22"/>
    </row>
    <row r="16584" spans="1:1" ht="14.5" x14ac:dyDescent="0.35">
      <c r="A16584" s="22"/>
    </row>
    <row r="16585" spans="1:1" ht="14.5" x14ac:dyDescent="0.35">
      <c r="A16585" s="22"/>
    </row>
    <row r="16586" spans="1:1" ht="14.5" x14ac:dyDescent="0.35">
      <c r="A16586" s="22"/>
    </row>
    <row r="16587" spans="1:1" ht="14.5" x14ac:dyDescent="0.35">
      <c r="A16587" s="22"/>
    </row>
    <row r="16588" spans="1:1" ht="14.5" x14ac:dyDescent="0.35">
      <c r="A16588" s="22"/>
    </row>
    <row r="16589" spans="1:1" ht="14.5" x14ac:dyDescent="0.35">
      <c r="A16589" s="22"/>
    </row>
    <row r="16590" spans="1:1" ht="14.5" x14ac:dyDescent="0.35">
      <c r="A16590" s="22"/>
    </row>
    <row r="16591" spans="1:1" ht="14.5" x14ac:dyDescent="0.35">
      <c r="A16591" s="22"/>
    </row>
    <row r="16592" spans="1:1" ht="14.5" x14ac:dyDescent="0.35">
      <c r="A16592" s="22"/>
    </row>
    <row r="16593" spans="1:1" ht="14.5" x14ac:dyDescent="0.35">
      <c r="A16593" s="22"/>
    </row>
    <row r="16594" spans="1:1" ht="14.5" x14ac:dyDescent="0.35">
      <c r="A16594" s="22"/>
    </row>
    <row r="16595" spans="1:1" ht="14.5" x14ac:dyDescent="0.35">
      <c r="A16595" s="22"/>
    </row>
    <row r="16596" spans="1:1" ht="14.5" x14ac:dyDescent="0.35">
      <c r="A16596" s="22"/>
    </row>
    <row r="16597" spans="1:1" ht="14.5" x14ac:dyDescent="0.35">
      <c r="A16597" s="22"/>
    </row>
    <row r="16598" spans="1:1" ht="14.5" x14ac:dyDescent="0.35">
      <c r="A16598" s="22"/>
    </row>
    <row r="16599" spans="1:1" ht="14.5" x14ac:dyDescent="0.35">
      <c r="A16599" s="22"/>
    </row>
    <row r="16600" spans="1:1" ht="14.5" x14ac:dyDescent="0.35">
      <c r="A16600" s="22"/>
    </row>
    <row r="16601" spans="1:1" ht="14.5" x14ac:dyDescent="0.35">
      <c r="A16601" s="22"/>
    </row>
    <row r="16602" spans="1:1" ht="14.5" x14ac:dyDescent="0.35">
      <c r="A16602" s="22"/>
    </row>
    <row r="16603" spans="1:1" ht="14.5" x14ac:dyDescent="0.35">
      <c r="A16603" s="22"/>
    </row>
    <row r="16604" spans="1:1" ht="14.5" x14ac:dyDescent="0.35">
      <c r="A16604" s="22"/>
    </row>
    <row r="16605" spans="1:1" ht="14.5" x14ac:dyDescent="0.35">
      <c r="A16605" s="22"/>
    </row>
    <row r="16606" spans="1:1" ht="14.5" x14ac:dyDescent="0.35">
      <c r="A16606" s="22"/>
    </row>
    <row r="16607" spans="1:1" ht="14.5" x14ac:dyDescent="0.35">
      <c r="A16607" s="22"/>
    </row>
    <row r="16608" spans="1:1" ht="14.5" x14ac:dyDescent="0.35">
      <c r="A16608" s="22"/>
    </row>
    <row r="16609" spans="1:1" ht="14.5" x14ac:dyDescent="0.35">
      <c r="A16609" s="22"/>
    </row>
    <row r="16610" spans="1:1" ht="14.5" x14ac:dyDescent="0.35">
      <c r="A16610" s="22"/>
    </row>
    <row r="16611" spans="1:1" ht="14.5" x14ac:dyDescent="0.35">
      <c r="A16611" s="22"/>
    </row>
    <row r="16612" spans="1:1" ht="14.5" x14ac:dyDescent="0.35">
      <c r="A16612" s="22"/>
    </row>
    <row r="16613" spans="1:1" ht="14.5" x14ac:dyDescent="0.35">
      <c r="A16613" s="22"/>
    </row>
    <row r="16614" spans="1:1" ht="14.5" x14ac:dyDescent="0.35">
      <c r="A16614" s="22"/>
    </row>
    <row r="16615" spans="1:1" ht="14.5" x14ac:dyDescent="0.35">
      <c r="A16615" s="22"/>
    </row>
    <row r="16616" spans="1:1" ht="14.5" x14ac:dyDescent="0.35">
      <c r="A16616" s="22"/>
    </row>
    <row r="16617" spans="1:1" ht="14.5" x14ac:dyDescent="0.35">
      <c r="A16617" s="22"/>
    </row>
    <row r="16618" spans="1:1" ht="14.5" x14ac:dyDescent="0.35">
      <c r="A16618" s="22"/>
    </row>
    <row r="16619" spans="1:1" ht="14.5" x14ac:dyDescent="0.35">
      <c r="A16619" s="22"/>
    </row>
    <row r="16620" spans="1:1" ht="14.5" x14ac:dyDescent="0.35">
      <c r="A16620" s="22"/>
    </row>
    <row r="16621" spans="1:1" ht="14.5" x14ac:dyDescent="0.35">
      <c r="A16621" s="22"/>
    </row>
    <row r="16622" spans="1:1" ht="14.5" x14ac:dyDescent="0.35">
      <c r="A16622" s="22"/>
    </row>
    <row r="16623" spans="1:1" ht="14.5" x14ac:dyDescent="0.35">
      <c r="A16623" s="22"/>
    </row>
    <row r="16624" spans="1:1" ht="14.5" x14ac:dyDescent="0.35">
      <c r="A16624" s="22"/>
    </row>
    <row r="16625" spans="1:1" ht="14.5" x14ac:dyDescent="0.35">
      <c r="A16625" s="22"/>
    </row>
    <row r="16626" spans="1:1" ht="14.5" x14ac:dyDescent="0.35">
      <c r="A16626" s="22"/>
    </row>
    <row r="16627" spans="1:1" ht="14.5" x14ac:dyDescent="0.35">
      <c r="A16627" s="22"/>
    </row>
    <row r="16628" spans="1:1" ht="14.5" x14ac:dyDescent="0.35">
      <c r="A16628" s="22"/>
    </row>
    <row r="16629" spans="1:1" ht="14.5" x14ac:dyDescent="0.35">
      <c r="A16629" s="22"/>
    </row>
    <row r="16630" spans="1:1" ht="14.5" x14ac:dyDescent="0.35">
      <c r="A16630" s="22"/>
    </row>
    <row r="16631" spans="1:1" ht="14.5" x14ac:dyDescent="0.35">
      <c r="A16631" s="22"/>
    </row>
    <row r="16632" spans="1:1" ht="14.5" x14ac:dyDescent="0.35">
      <c r="A16632" s="22"/>
    </row>
    <row r="16633" spans="1:1" ht="14.5" x14ac:dyDescent="0.35">
      <c r="A16633" s="22"/>
    </row>
    <row r="16634" spans="1:1" ht="14.5" x14ac:dyDescent="0.35">
      <c r="A16634" s="22"/>
    </row>
    <row r="16635" spans="1:1" ht="14.5" x14ac:dyDescent="0.35">
      <c r="A16635" s="22"/>
    </row>
    <row r="16636" spans="1:1" ht="14.5" x14ac:dyDescent="0.35">
      <c r="A16636" s="22"/>
    </row>
    <row r="16637" spans="1:1" ht="14.5" x14ac:dyDescent="0.35">
      <c r="A16637" s="22"/>
    </row>
    <row r="16638" spans="1:1" ht="14.5" x14ac:dyDescent="0.35">
      <c r="A16638" s="22"/>
    </row>
    <row r="16639" spans="1:1" ht="14.5" x14ac:dyDescent="0.35">
      <c r="A16639" s="22"/>
    </row>
    <row r="16640" spans="1:1" ht="14.5" x14ac:dyDescent="0.35">
      <c r="A16640" s="22"/>
    </row>
    <row r="16641" spans="1:1" ht="14.5" x14ac:dyDescent="0.35">
      <c r="A16641" s="22"/>
    </row>
    <row r="16642" spans="1:1" ht="14.5" x14ac:dyDescent="0.35">
      <c r="A16642" s="22"/>
    </row>
    <row r="16643" spans="1:1" ht="14.5" x14ac:dyDescent="0.35">
      <c r="A16643" s="22"/>
    </row>
    <row r="16644" spans="1:1" ht="14.5" x14ac:dyDescent="0.35">
      <c r="A16644" s="22"/>
    </row>
    <row r="16645" spans="1:1" ht="14.5" x14ac:dyDescent="0.35">
      <c r="A16645" s="22"/>
    </row>
    <row r="16646" spans="1:1" ht="14.5" x14ac:dyDescent="0.35">
      <c r="A16646" s="22"/>
    </row>
    <row r="16647" spans="1:1" ht="14.5" x14ac:dyDescent="0.35">
      <c r="A16647" s="22"/>
    </row>
    <row r="16648" spans="1:1" ht="14.5" x14ac:dyDescent="0.35">
      <c r="A16648" s="22"/>
    </row>
    <row r="16649" spans="1:1" ht="14.5" x14ac:dyDescent="0.35">
      <c r="A16649" s="22"/>
    </row>
    <row r="16650" spans="1:1" ht="14.5" x14ac:dyDescent="0.35">
      <c r="A16650" s="22"/>
    </row>
    <row r="16651" spans="1:1" ht="14.5" x14ac:dyDescent="0.35">
      <c r="A16651" s="22"/>
    </row>
    <row r="16652" spans="1:1" ht="14.5" x14ac:dyDescent="0.35">
      <c r="A16652" s="22"/>
    </row>
    <row r="16653" spans="1:1" ht="14.5" x14ac:dyDescent="0.35">
      <c r="A16653" s="22"/>
    </row>
    <row r="16654" spans="1:1" ht="14.5" x14ac:dyDescent="0.35">
      <c r="A16654" s="22"/>
    </row>
    <row r="16655" spans="1:1" ht="14.5" x14ac:dyDescent="0.35">
      <c r="A16655" s="22"/>
    </row>
    <row r="16656" spans="1:1" ht="14.5" x14ac:dyDescent="0.35">
      <c r="A16656" s="22"/>
    </row>
    <row r="16657" spans="1:1" ht="14.5" x14ac:dyDescent="0.35">
      <c r="A16657" s="22"/>
    </row>
    <row r="16658" spans="1:1" ht="14.5" x14ac:dyDescent="0.35">
      <c r="A16658" s="22"/>
    </row>
    <row r="16659" spans="1:1" ht="14.5" x14ac:dyDescent="0.35">
      <c r="A16659" s="22"/>
    </row>
    <row r="16660" spans="1:1" ht="14.5" x14ac:dyDescent="0.35">
      <c r="A16660" s="22"/>
    </row>
    <row r="16661" spans="1:1" ht="14.5" x14ac:dyDescent="0.35">
      <c r="A16661" s="22"/>
    </row>
    <row r="16662" spans="1:1" ht="14.5" x14ac:dyDescent="0.35">
      <c r="A16662" s="22"/>
    </row>
    <row r="16663" spans="1:1" ht="14.5" x14ac:dyDescent="0.35">
      <c r="A16663" s="22"/>
    </row>
    <row r="16664" spans="1:1" ht="14.5" x14ac:dyDescent="0.35">
      <c r="A16664" s="22"/>
    </row>
    <row r="16665" spans="1:1" ht="14.5" x14ac:dyDescent="0.35">
      <c r="A16665" s="22"/>
    </row>
    <row r="16666" spans="1:1" ht="14.5" x14ac:dyDescent="0.35">
      <c r="A16666" s="22"/>
    </row>
    <row r="16667" spans="1:1" ht="14.5" x14ac:dyDescent="0.35">
      <c r="A16667" s="22"/>
    </row>
    <row r="16668" spans="1:1" ht="14.5" x14ac:dyDescent="0.35">
      <c r="A16668" s="22"/>
    </row>
    <row r="16669" spans="1:1" ht="14.5" x14ac:dyDescent="0.35">
      <c r="A16669" s="22"/>
    </row>
    <row r="16670" spans="1:1" ht="14.5" x14ac:dyDescent="0.35">
      <c r="A16670" s="22"/>
    </row>
    <row r="16671" spans="1:1" ht="14.5" x14ac:dyDescent="0.35">
      <c r="A16671" s="22"/>
    </row>
    <row r="16672" spans="1:1" ht="14.5" x14ac:dyDescent="0.35">
      <c r="A16672" s="22"/>
    </row>
    <row r="16673" spans="1:1" ht="14.5" x14ac:dyDescent="0.35">
      <c r="A16673" s="22"/>
    </row>
    <row r="16674" spans="1:1" ht="14.5" x14ac:dyDescent="0.35">
      <c r="A16674" s="22"/>
    </row>
    <row r="16675" spans="1:1" ht="14.5" x14ac:dyDescent="0.35">
      <c r="A16675" s="22"/>
    </row>
    <row r="16676" spans="1:1" ht="14.5" x14ac:dyDescent="0.35">
      <c r="A16676" s="22"/>
    </row>
    <row r="16677" spans="1:1" ht="14.5" x14ac:dyDescent="0.35">
      <c r="A16677" s="22"/>
    </row>
    <row r="16678" spans="1:1" ht="14.5" x14ac:dyDescent="0.35">
      <c r="A16678" s="22"/>
    </row>
    <row r="16679" spans="1:1" ht="14.5" x14ac:dyDescent="0.35">
      <c r="A16679" s="22"/>
    </row>
    <row r="16680" spans="1:1" ht="14.5" x14ac:dyDescent="0.35">
      <c r="A16680" s="22"/>
    </row>
    <row r="16681" spans="1:1" ht="14.5" x14ac:dyDescent="0.35">
      <c r="A16681" s="22"/>
    </row>
    <row r="16682" spans="1:1" ht="14.5" x14ac:dyDescent="0.35">
      <c r="A16682" s="22"/>
    </row>
    <row r="16683" spans="1:1" ht="14.5" x14ac:dyDescent="0.35">
      <c r="A16683" s="22"/>
    </row>
    <row r="16684" spans="1:1" ht="14.5" x14ac:dyDescent="0.35">
      <c r="A16684" s="22"/>
    </row>
    <row r="16685" spans="1:1" ht="14.5" x14ac:dyDescent="0.35">
      <c r="A16685" s="22"/>
    </row>
    <row r="16686" spans="1:1" ht="14.5" x14ac:dyDescent="0.35">
      <c r="A16686" s="22"/>
    </row>
    <row r="16687" spans="1:1" ht="14.5" x14ac:dyDescent="0.35">
      <c r="A16687" s="22"/>
    </row>
    <row r="16688" spans="1:1" ht="14.5" x14ac:dyDescent="0.35">
      <c r="A16688" s="22"/>
    </row>
    <row r="16689" spans="1:1" ht="14.5" x14ac:dyDescent="0.35">
      <c r="A16689" s="22"/>
    </row>
    <row r="16690" spans="1:1" ht="14.5" x14ac:dyDescent="0.35">
      <c r="A16690" s="22"/>
    </row>
    <row r="16691" spans="1:1" ht="14.5" x14ac:dyDescent="0.35">
      <c r="A16691" s="22"/>
    </row>
    <row r="16692" spans="1:1" ht="14.5" x14ac:dyDescent="0.35">
      <c r="A16692" s="22"/>
    </row>
    <row r="16693" spans="1:1" ht="14.5" x14ac:dyDescent="0.35">
      <c r="A16693" s="22"/>
    </row>
    <row r="16694" spans="1:1" ht="14.5" x14ac:dyDescent="0.35">
      <c r="A16694" s="22"/>
    </row>
    <row r="16695" spans="1:1" ht="14.5" x14ac:dyDescent="0.35">
      <c r="A16695" s="22"/>
    </row>
    <row r="16696" spans="1:1" ht="14.5" x14ac:dyDescent="0.35">
      <c r="A16696" s="22"/>
    </row>
    <row r="16697" spans="1:1" ht="14.5" x14ac:dyDescent="0.35">
      <c r="A16697" s="22"/>
    </row>
    <row r="16698" spans="1:1" ht="14.5" x14ac:dyDescent="0.35">
      <c r="A16698" s="22"/>
    </row>
    <row r="16699" spans="1:1" ht="14.5" x14ac:dyDescent="0.35">
      <c r="A16699" s="22"/>
    </row>
    <row r="16700" spans="1:1" ht="14.5" x14ac:dyDescent="0.35">
      <c r="A16700" s="22"/>
    </row>
    <row r="16701" spans="1:1" ht="14.5" x14ac:dyDescent="0.35">
      <c r="A16701" s="22"/>
    </row>
    <row r="16702" spans="1:1" ht="14.5" x14ac:dyDescent="0.35">
      <c r="A16702" s="22"/>
    </row>
    <row r="16703" spans="1:1" ht="14.5" x14ac:dyDescent="0.35">
      <c r="A16703" s="22"/>
    </row>
    <row r="16704" spans="1:1" ht="14.5" x14ac:dyDescent="0.35">
      <c r="A16704" s="22"/>
    </row>
    <row r="16705" spans="1:1" ht="14.5" x14ac:dyDescent="0.35">
      <c r="A16705" s="22"/>
    </row>
    <row r="16706" spans="1:1" ht="14.5" x14ac:dyDescent="0.35">
      <c r="A16706" s="22"/>
    </row>
    <row r="16707" spans="1:1" ht="14.5" x14ac:dyDescent="0.35">
      <c r="A16707" s="22"/>
    </row>
    <row r="16708" spans="1:1" ht="14.5" x14ac:dyDescent="0.35">
      <c r="A16708" s="22"/>
    </row>
    <row r="16709" spans="1:1" ht="14.5" x14ac:dyDescent="0.35">
      <c r="A16709" s="22"/>
    </row>
    <row r="16710" spans="1:1" ht="14.5" x14ac:dyDescent="0.35">
      <c r="A16710" s="22"/>
    </row>
    <row r="16711" spans="1:1" ht="14.5" x14ac:dyDescent="0.35">
      <c r="A16711" s="22"/>
    </row>
    <row r="16712" spans="1:1" ht="14.5" x14ac:dyDescent="0.35">
      <c r="A16712" s="22"/>
    </row>
    <row r="16713" spans="1:1" ht="14.5" x14ac:dyDescent="0.35">
      <c r="A16713" s="22"/>
    </row>
    <row r="16714" spans="1:1" ht="14.5" x14ac:dyDescent="0.35">
      <c r="A16714" s="22"/>
    </row>
    <row r="16715" spans="1:1" ht="14.5" x14ac:dyDescent="0.35">
      <c r="A16715" s="22"/>
    </row>
    <row r="16716" spans="1:1" ht="14.5" x14ac:dyDescent="0.35">
      <c r="A16716" s="22"/>
    </row>
    <row r="16717" spans="1:1" ht="14.5" x14ac:dyDescent="0.35">
      <c r="A16717" s="22"/>
    </row>
    <row r="16718" spans="1:1" ht="14.5" x14ac:dyDescent="0.35">
      <c r="A16718" s="22"/>
    </row>
    <row r="16719" spans="1:1" ht="14.5" x14ac:dyDescent="0.35">
      <c r="A16719" s="22"/>
    </row>
    <row r="16720" spans="1:1" ht="14.5" x14ac:dyDescent="0.35">
      <c r="A16720" s="22"/>
    </row>
    <row r="16721" spans="1:1" ht="14.5" x14ac:dyDescent="0.35">
      <c r="A16721" s="22"/>
    </row>
    <row r="16722" spans="1:1" ht="14.5" x14ac:dyDescent="0.35">
      <c r="A16722" s="22"/>
    </row>
    <row r="16723" spans="1:1" ht="14.5" x14ac:dyDescent="0.35">
      <c r="A16723" s="22"/>
    </row>
    <row r="16724" spans="1:1" ht="14.5" x14ac:dyDescent="0.35">
      <c r="A16724" s="22"/>
    </row>
    <row r="16725" spans="1:1" ht="14.5" x14ac:dyDescent="0.35">
      <c r="A16725" s="22"/>
    </row>
    <row r="16726" spans="1:1" ht="14.5" x14ac:dyDescent="0.35">
      <c r="A16726" s="22"/>
    </row>
    <row r="16727" spans="1:1" ht="14.5" x14ac:dyDescent="0.35">
      <c r="A16727" s="22"/>
    </row>
    <row r="16728" spans="1:1" ht="14.5" x14ac:dyDescent="0.35">
      <c r="A16728" s="22"/>
    </row>
    <row r="16729" spans="1:1" ht="14.5" x14ac:dyDescent="0.35">
      <c r="A16729" s="22"/>
    </row>
    <row r="16730" spans="1:1" ht="14.5" x14ac:dyDescent="0.35">
      <c r="A16730" s="22"/>
    </row>
    <row r="16731" spans="1:1" ht="14.5" x14ac:dyDescent="0.35">
      <c r="A16731" s="22"/>
    </row>
    <row r="16732" spans="1:1" ht="14.5" x14ac:dyDescent="0.35">
      <c r="A16732" s="22"/>
    </row>
    <row r="16733" spans="1:1" ht="14.5" x14ac:dyDescent="0.35">
      <c r="A16733" s="22"/>
    </row>
    <row r="16734" spans="1:1" ht="14.5" x14ac:dyDescent="0.35">
      <c r="A16734" s="22"/>
    </row>
    <row r="16735" spans="1:1" ht="14.5" x14ac:dyDescent="0.35">
      <c r="A16735" s="22"/>
    </row>
    <row r="16736" spans="1:1" ht="14.5" x14ac:dyDescent="0.35">
      <c r="A16736" s="22"/>
    </row>
    <row r="16737" spans="1:1" ht="14.5" x14ac:dyDescent="0.35">
      <c r="A16737" s="22"/>
    </row>
    <row r="16738" spans="1:1" ht="14.5" x14ac:dyDescent="0.35">
      <c r="A16738" s="22"/>
    </row>
    <row r="16739" spans="1:1" ht="14.5" x14ac:dyDescent="0.35">
      <c r="A16739" s="22"/>
    </row>
    <row r="16740" spans="1:1" ht="14.5" x14ac:dyDescent="0.35">
      <c r="A16740" s="22"/>
    </row>
    <row r="16741" spans="1:1" ht="14.5" x14ac:dyDescent="0.35">
      <c r="A16741" s="22"/>
    </row>
    <row r="16742" spans="1:1" ht="14.5" x14ac:dyDescent="0.35">
      <c r="A16742" s="22"/>
    </row>
    <row r="16743" spans="1:1" ht="14.5" x14ac:dyDescent="0.35">
      <c r="A16743" s="22"/>
    </row>
    <row r="16744" spans="1:1" ht="14.5" x14ac:dyDescent="0.35">
      <c r="A16744" s="22"/>
    </row>
    <row r="16745" spans="1:1" ht="14.5" x14ac:dyDescent="0.35">
      <c r="A16745" s="22"/>
    </row>
    <row r="16746" spans="1:1" ht="14.5" x14ac:dyDescent="0.35">
      <c r="A16746" s="22"/>
    </row>
    <row r="16747" spans="1:1" ht="14.5" x14ac:dyDescent="0.35">
      <c r="A16747" s="22"/>
    </row>
    <row r="16748" spans="1:1" ht="14.5" x14ac:dyDescent="0.35">
      <c r="A16748" s="22"/>
    </row>
    <row r="16749" spans="1:1" ht="14.5" x14ac:dyDescent="0.35">
      <c r="A16749" s="22"/>
    </row>
    <row r="16750" spans="1:1" ht="14.5" x14ac:dyDescent="0.35">
      <c r="A16750" s="22"/>
    </row>
    <row r="16751" spans="1:1" ht="14.5" x14ac:dyDescent="0.35">
      <c r="A16751" s="22"/>
    </row>
    <row r="16752" spans="1:1" ht="14.5" x14ac:dyDescent="0.35">
      <c r="A16752" s="22"/>
    </row>
    <row r="16753" spans="1:1" ht="14.5" x14ac:dyDescent="0.35">
      <c r="A16753" s="22"/>
    </row>
    <row r="16754" spans="1:1" ht="14.5" x14ac:dyDescent="0.35">
      <c r="A16754" s="22"/>
    </row>
    <row r="16755" spans="1:1" ht="14.5" x14ac:dyDescent="0.35">
      <c r="A16755" s="22"/>
    </row>
    <row r="16756" spans="1:1" ht="14.5" x14ac:dyDescent="0.35">
      <c r="A16756" s="22"/>
    </row>
    <row r="16757" spans="1:1" ht="14.5" x14ac:dyDescent="0.35">
      <c r="A16757" s="22"/>
    </row>
    <row r="16758" spans="1:1" ht="14.5" x14ac:dyDescent="0.35">
      <c r="A16758" s="22"/>
    </row>
    <row r="16759" spans="1:1" ht="14.5" x14ac:dyDescent="0.35">
      <c r="A16759" s="22"/>
    </row>
    <row r="16760" spans="1:1" ht="14.5" x14ac:dyDescent="0.35">
      <c r="A16760" s="22"/>
    </row>
    <row r="16761" spans="1:1" ht="14.5" x14ac:dyDescent="0.35">
      <c r="A16761" s="22"/>
    </row>
    <row r="16762" spans="1:1" ht="14.5" x14ac:dyDescent="0.35">
      <c r="A16762" s="22"/>
    </row>
    <row r="16763" spans="1:1" ht="14.5" x14ac:dyDescent="0.35">
      <c r="A16763" s="22"/>
    </row>
    <row r="16764" spans="1:1" ht="14.5" x14ac:dyDescent="0.35">
      <c r="A16764" s="22"/>
    </row>
    <row r="16765" spans="1:1" ht="14.5" x14ac:dyDescent="0.35">
      <c r="A16765" s="22"/>
    </row>
    <row r="16766" spans="1:1" ht="14.5" x14ac:dyDescent="0.35">
      <c r="A16766" s="22"/>
    </row>
    <row r="16767" spans="1:1" ht="14.5" x14ac:dyDescent="0.35">
      <c r="A16767" s="22"/>
    </row>
    <row r="16768" spans="1:1" ht="14.5" x14ac:dyDescent="0.35">
      <c r="A16768" s="22"/>
    </row>
    <row r="16769" spans="1:1" ht="14.5" x14ac:dyDescent="0.35">
      <c r="A16769" s="22"/>
    </row>
    <row r="16770" spans="1:1" ht="14.5" x14ac:dyDescent="0.35">
      <c r="A16770" s="22"/>
    </row>
    <row r="16771" spans="1:1" ht="14.5" x14ac:dyDescent="0.35">
      <c r="A16771" s="22"/>
    </row>
    <row r="16772" spans="1:1" ht="14.5" x14ac:dyDescent="0.35">
      <c r="A16772" s="22"/>
    </row>
    <row r="16773" spans="1:1" ht="14.5" x14ac:dyDescent="0.35">
      <c r="A16773" s="22"/>
    </row>
    <row r="16774" spans="1:1" ht="14.5" x14ac:dyDescent="0.35">
      <c r="A16774" s="22"/>
    </row>
    <row r="16775" spans="1:1" ht="14.5" x14ac:dyDescent="0.35">
      <c r="A16775" s="22"/>
    </row>
    <row r="16776" spans="1:1" ht="14.5" x14ac:dyDescent="0.35">
      <c r="A16776" s="22"/>
    </row>
    <row r="16777" spans="1:1" ht="14.5" x14ac:dyDescent="0.35">
      <c r="A16777" s="22"/>
    </row>
    <row r="16778" spans="1:1" ht="14.5" x14ac:dyDescent="0.35">
      <c r="A16778" s="22"/>
    </row>
    <row r="16779" spans="1:1" ht="14.5" x14ac:dyDescent="0.35">
      <c r="A16779" s="22"/>
    </row>
    <row r="16780" spans="1:1" ht="14.5" x14ac:dyDescent="0.35">
      <c r="A16780" s="22"/>
    </row>
    <row r="16781" spans="1:1" ht="14.5" x14ac:dyDescent="0.35">
      <c r="A16781" s="22"/>
    </row>
    <row r="16782" spans="1:1" ht="14.5" x14ac:dyDescent="0.35">
      <c r="A16782" s="22"/>
    </row>
    <row r="16783" spans="1:1" ht="14.5" x14ac:dyDescent="0.35">
      <c r="A16783" s="22"/>
    </row>
    <row r="16784" spans="1:1" ht="14.5" x14ac:dyDescent="0.35">
      <c r="A16784" s="22"/>
    </row>
    <row r="16785" spans="1:1" ht="14.5" x14ac:dyDescent="0.35">
      <c r="A16785" s="22"/>
    </row>
    <row r="16786" spans="1:1" ht="14.5" x14ac:dyDescent="0.35">
      <c r="A16786" s="22"/>
    </row>
    <row r="16787" spans="1:1" ht="14.5" x14ac:dyDescent="0.35">
      <c r="A16787" s="22"/>
    </row>
    <row r="16788" spans="1:1" ht="14.5" x14ac:dyDescent="0.35">
      <c r="A16788" s="22"/>
    </row>
    <row r="16789" spans="1:1" ht="14.5" x14ac:dyDescent="0.35">
      <c r="A16789" s="22"/>
    </row>
    <row r="16790" spans="1:1" ht="14.5" x14ac:dyDescent="0.35">
      <c r="A16790" s="22"/>
    </row>
    <row r="16791" spans="1:1" ht="14.5" x14ac:dyDescent="0.35">
      <c r="A16791" s="22"/>
    </row>
    <row r="16792" spans="1:1" ht="14.5" x14ac:dyDescent="0.35">
      <c r="A16792" s="22"/>
    </row>
    <row r="16793" spans="1:1" ht="14.5" x14ac:dyDescent="0.35">
      <c r="A16793" s="22"/>
    </row>
    <row r="16794" spans="1:1" ht="14.5" x14ac:dyDescent="0.35">
      <c r="A16794" s="22"/>
    </row>
    <row r="16795" spans="1:1" ht="14.5" x14ac:dyDescent="0.35">
      <c r="A16795" s="22"/>
    </row>
    <row r="16796" spans="1:1" ht="14.5" x14ac:dyDescent="0.35">
      <c r="A16796" s="22"/>
    </row>
    <row r="16797" spans="1:1" ht="14.5" x14ac:dyDescent="0.35">
      <c r="A16797" s="22"/>
    </row>
    <row r="16798" spans="1:1" ht="14.5" x14ac:dyDescent="0.35">
      <c r="A16798" s="22"/>
    </row>
    <row r="16799" spans="1:1" ht="14.5" x14ac:dyDescent="0.35">
      <c r="A16799" s="22"/>
    </row>
    <row r="16800" spans="1:1" ht="14.5" x14ac:dyDescent="0.35">
      <c r="A16800" s="22"/>
    </row>
    <row r="16801" spans="1:1" ht="14.5" x14ac:dyDescent="0.35">
      <c r="A16801" s="22"/>
    </row>
    <row r="16802" spans="1:1" ht="14.5" x14ac:dyDescent="0.35">
      <c r="A16802" s="22"/>
    </row>
    <row r="16803" spans="1:1" ht="14.5" x14ac:dyDescent="0.35">
      <c r="A16803" s="22"/>
    </row>
    <row r="16804" spans="1:1" ht="14.5" x14ac:dyDescent="0.35">
      <c r="A16804" s="22"/>
    </row>
    <row r="16805" spans="1:1" ht="14.5" x14ac:dyDescent="0.35">
      <c r="A16805" s="22"/>
    </row>
    <row r="16806" spans="1:1" ht="14.5" x14ac:dyDescent="0.35">
      <c r="A16806" s="22"/>
    </row>
    <row r="16807" spans="1:1" ht="14.5" x14ac:dyDescent="0.35">
      <c r="A16807" s="22"/>
    </row>
    <row r="16808" spans="1:1" ht="14.5" x14ac:dyDescent="0.35">
      <c r="A16808" s="22"/>
    </row>
    <row r="16809" spans="1:1" ht="14.5" x14ac:dyDescent="0.35">
      <c r="A16809" s="22"/>
    </row>
    <row r="16810" spans="1:1" ht="14.5" x14ac:dyDescent="0.35">
      <c r="A16810" s="22"/>
    </row>
    <row r="16811" spans="1:1" ht="14.5" x14ac:dyDescent="0.35">
      <c r="A16811" s="22"/>
    </row>
    <row r="16812" spans="1:1" ht="14.5" x14ac:dyDescent="0.35">
      <c r="A16812" s="22"/>
    </row>
    <row r="16813" spans="1:1" ht="14.5" x14ac:dyDescent="0.35">
      <c r="A16813" s="22"/>
    </row>
    <row r="16814" spans="1:1" ht="14.5" x14ac:dyDescent="0.35">
      <c r="A16814" s="22"/>
    </row>
    <row r="16815" spans="1:1" ht="14.5" x14ac:dyDescent="0.35">
      <c r="A16815" s="22"/>
    </row>
    <row r="16816" spans="1:1" ht="14.5" x14ac:dyDescent="0.35">
      <c r="A16816" s="22"/>
    </row>
    <row r="16817" spans="1:1" ht="14.5" x14ac:dyDescent="0.35">
      <c r="A16817" s="22"/>
    </row>
    <row r="16818" spans="1:1" ht="14.5" x14ac:dyDescent="0.35">
      <c r="A16818" s="22"/>
    </row>
    <row r="16819" spans="1:1" ht="14.5" x14ac:dyDescent="0.35">
      <c r="A16819" s="22"/>
    </row>
    <row r="16820" spans="1:1" ht="14.5" x14ac:dyDescent="0.35">
      <c r="A16820" s="22"/>
    </row>
    <row r="16821" spans="1:1" ht="14.5" x14ac:dyDescent="0.35">
      <c r="A16821" s="22"/>
    </row>
    <row r="16822" spans="1:1" ht="14.5" x14ac:dyDescent="0.35">
      <c r="A16822" s="22"/>
    </row>
    <row r="16823" spans="1:1" ht="14.5" x14ac:dyDescent="0.35">
      <c r="A16823" s="22"/>
    </row>
    <row r="16824" spans="1:1" ht="14.5" x14ac:dyDescent="0.35">
      <c r="A16824" s="22"/>
    </row>
    <row r="16825" spans="1:1" ht="14.5" x14ac:dyDescent="0.35">
      <c r="A16825" s="22"/>
    </row>
    <row r="16826" spans="1:1" ht="14.5" x14ac:dyDescent="0.35">
      <c r="A16826" s="22"/>
    </row>
    <row r="16827" spans="1:1" ht="14.5" x14ac:dyDescent="0.35">
      <c r="A16827" s="22"/>
    </row>
    <row r="16828" spans="1:1" ht="14.5" x14ac:dyDescent="0.35">
      <c r="A16828" s="22"/>
    </row>
    <row r="16829" spans="1:1" ht="14.5" x14ac:dyDescent="0.35">
      <c r="A16829" s="22"/>
    </row>
    <row r="16830" spans="1:1" ht="14.5" x14ac:dyDescent="0.35">
      <c r="A16830" s="22"/>
    </row>
    <row r="16831" spans="1:1" ht="14.5" x14ac:dyDescent="0.35">
      <c r="A16831" s="22"/>
    </row>
    <row r="16832" spans="1:1" ht="14.5" x14ac:dyDescent="0.35">
      <c r="A16832" s="22"/>
    </row>
    <row r="16833" spans="1:1" ht="14.5" x14ac:dyDescent="0.35">
      <c r="A16833" s="22"/>
    </row>
    <row r="16834" spans="1:1" ht="14.5" x14ac:dyDescent="0.35">
      <c r="A16834" s="22"/>
    </row>
    <row r="16835" spans="1:1" ht="14.5" x14ac:dyDescent="0.35">
      <c r="A16835" s="22"/>
    </row>
    <row r="16836" spans="1:1" ht="14.5" x14ac:dyDescent="0.35">
      <c r="A16836" s="22"/>
    </row>
    <row r="16837" spans="1:1" ht="14.5" x14ac:dyDescent="0.35">
      <c r="A16837" s="22"/>
    </row>
    <row r="16838" spans="1:1" ht="14.5" x14ac:dyDescent="0.35">
      <c r="A16838" s="22"/>
    </row>
    <row r="16839" spans="1:1" ht="14.5" x14ac:dyDescent="0.35">
      <c r="A16839" s="22"/>
    </row>
    <row r="16840" spans="1:1" ht="14.5" x14ac:dyDescent="0.35">
      <c r="A16840" s="22"/>
    </row>
    <row r="16841" spans="1:1" ht="14.5" x14ac:dyDescent="0.35">
      <c r="A16841" s="22"/>
    </row>
    <row r="16842" spans="1:1" ht="14.5" x14ac:dyDescent="0.35">
      <c r="A16842" s="22"/>
    </row>
    <row r="16843" spans="1:1" ht="14.5" x14ac:dyDescent="0.35">
      <c r="A16843" s="22"/>
    </row>
    <row r="16844" spans="1:1" ht="14.5" x14ac:dyDescent="0.35">
      <c r="A16844" s="22"/>
    </row>
    <row r="16845" spans="1:1" ht="14.5" x14ac:dyDescent="0.35">
      <c r="A16845" s="22"/>
    </row>
    <row r="16846" spans="1:1" ht="14.5" x14ac:dyDescent="0.35">
      <c r="A16846" s="22"/>
    </row>
    <row r="16847" spans="1:1" ht="14.5" x14ac:dyDescent="0.35">
      <c r="A16847" s="22"/>
    </row>
    <row r="16848" spans="1:1" ht="14.5" x14ac:dyDescent="0.35">
      <c r="A16848" s="22"/>
    </row>
    <row r="16849" spans="1:1" ht="14.5" x14ac:dyDescent="0.35">
      <c r="A16849" s="22"/>
    </row>
    <row r="16850" spans="1:1" ht="14.5" x14ac:dyDescent="0.35">
      <c r="A16850" s="22"/>
    </row>
    <row r="16851" spans="1:1" ht="14.5" x14ac:dyDescent="0.35">
      <c r="A16851" s="22"/>
    </row>
    <row r="16852" spans="1:1" ht="14.5" x14ac:dyDescent="0.35">
      <c r="A16852" s="22"/>
    </row>
    <row r="16853" spans="1:1" ht="14.5" x14ac:dyDescent="0.35">
      <c r="A16853" s="22"/>
    </row>
    <row r="16854" spans="1:1" ht="14.5" x14ac:dyDescent="0.35">
      <c r="A16854" s="22"/>
    </row>
    <row r="16855" spans="1:1" ht="14.5" x14ac:dyDescent="0.35">
      <c r="A16855" s="22"/>
    </row>
    <row r="16856" spans="1:1" ht="14.5" x14ac:dyDescent="0.35">
      <c r="A16856" s="22"/>
    </row>
    <row r="16857" spans="1:1" ht="14.5" x14ac:dyDescent="0.35">
      <c r="A16857" s="22"/>
    </row>
    <row r="16858" spans="1:1" ht="14.5" x14ac:dyDescent="0.35">
      <c r="A16858" s="22"/>
    </row>
    <row r="16859" spans="1:1" ht="14.5" x14ac:dyDescent="0.35">
      <c r="A16859" s="22"/>
    </row>
    <row r="16860" spans="1:1" ht="14.5" x14ac:dyDescent="0.35">
      <c r="A16860" s="22"/>
    </row>
    <row r="16861" spans="1:1" ht="14.5" x14ac:dyDescent="0.35">
      <c r="A16861" s="22"/>
    </row>
    <row r="16862" spans="1:1" ht="14.5" x14ac:dyDescent="0.35">
      <c r="A16862" s="22"/>
    </row>
    <row r="16863" spans="1:1" ht="14.5" x14ac:dyDescent="0.35">
      <c r="A16863" s="22"/>
    </row>
    <row r="16864" spans="1:1" ht="14.5" x14ac:dyDescent="0.35">
      <c r="A16864" s="22"/>
    </row>
    <row r="16865" spans="1:1" ht="14.5" x14ac:dyDescent="0.35">
      <c r="A16865" s="22"/>
    </row>
    <row r="16866" spans="1:1" ht="14.5" x14ac:dyDescent="0.35">
      <c r="A16866" s="22"/>
    </row>
    <row r="16867" spans="1:1" ht="14.5" x14ac:dyDescent="0.35">
      <c r="A16867" s="22"/>
    </row>
    <row r="16868" spans="1:1" ht="14.5" x14ac:dyDescent="0.35">
      <c r="A16868" s="22"/>
    </row>
    <row r="16869" spans="1:1" ht="14.5" x14ac:dyDescent="0.35">
      <c r="A16869" s="22"/>
    </row>
    <row r="16870" spans="1:1" ht="14.5" x14ac:dyDescent="0.35">
      <c r="A16870" s="22"/>
    </row>
    <row r="16871" spans="1:1" ht="14.5" x14ac:dyDescent="0.35">
      <c r="A16871" s="22"/>
    </row>
    <row r="16872" spans="1:1" ht="14.5" x14ac:dyDescent="0.35">
      <c r="A16872" s="22"/>
    </row>
    <row r="16873" spans="1:1" ht="14.5" x14ac:dyDescent="0.35">
      <c r="A16873" s="22"/>
    </row>
    <row r="16874" spans="1:1" ht="14.5" x14ac:dyDescent="0.35">
      <c r="A16874" s="22"/>
    </row>
    <row r="16875" spans="1:1" ht="14.5" x14ac:dyDescent="0.35">
      <c r="A16875" s="22"/>
    </row>
    <row r="16876" spans="1:1" ht="14.5" x14ac:dyDescent="0.35">
      <c r="A16876" s="22"/>
    </row>
    <row r="16877" spans="1:1" ht="14.5" x14ac:dyDescent="0.35">
      <c r="A16877" s="22"/>
    </row>
    <row r="16878" spans="1:1" ht="14.5" x14ac:dyDescent="0.35">
      <c r="A16878" s="22"/>
    </row>
    <row r="16879" spans="1:1" ht="14.5" x14ac:dyDescent="0.35">
      <c r="A16879" s="22"/>
    </row>
    <row r="16880" spans="1:1" ht="14.5" x14ac:dyDescent="0.35">
      <c r="A16880" s="22"/>
    </row>
    <row r="16881" spans="1:1" ht="14.5" x14ac:dyDescent="0.35">
      <c r="A16881" s="22"/>
    </row>
    <row r="16882" spans="1:1" ht="14.5" x14ac:dyDescent="0.35">
      <c r="A16882" s="22"/>
    </row>
    <row r="16883" spans="1:1" ht="14.5" x14ac:dyDescent="0.35">
      <c r="A16883" s="22"/>
    </row>
    <row r="16884" spans="1:1" ht="14.5" x14ac:dyDescent="0.35">
      <c r="A16884" s="22"/>
    </row>
    <row r="16885" spans="1:1" ht="14.5" x14ac:dyDescent="0.35">
      <c r="A16885" s="22"/>
    </row>
    <row r="16886" spans="1:1" ht="14.5" x14ac:dyDescent="0.35">
      <c r="A16886" s="22"/>
    </row>
    <row r="16887" spans="1:1" ht="14.5" x14ac:dyDescent="0.35">
      <c r="A16887" s="22"/>
    </row>
    <row r="16888" spans="1:1" ht="14.5" x14ac:dyDescent="0.35">
      <c r="A16888" s="22"/>
    </row>
    <row r="16889" spans="1:1" ht="14.5" x14ac:dyDescent="0.35">
      <c r="A16889" s="22"/>
    </row>
    <row r="16890" spans="1:1" ht="14.5" x14ac:dyDescent="0.35">
      <c r="A16890" s="22"/>
    </row>
    <row r="16891" spans="1:1" ht="14.5" x14ac:dyDescent="0.35">
      <c r="A16891" s="22"/>
    </row>
    <row r="16892" spans="1:1" ht="14.5" x14ac:dyDescent="0.35">
      <c r="A16892" s="22"/>
    </row>
    <row r="16893" spans="1:1" ht="14.5" x14ac:dyDescent="0.35">
      <c r="A16893" s="22"/>
    </row>
    <row r="16894" spans="1:1" ht="14.5" x14ac:dyDescent="0.35">
      <c r="A16894" s="22"/>
    </row>
    <row r="16895" spans="1:1" ht="14.5" x14ac:dyDescent="0.35">
      <c r="A16895" s="22"/>
    </row>
    <row r="16896" spans="1:1" ht="14.5" x14ac:dyDescent="0.35">
      <c r="A16896" s="22"/>
    </row>
    <row r="16897" spans="1:1" ht="14.5" x14ac:dyDescent="0.35">
      <c r="A16897" s="22"/>
    </row>
    <row r="16898" spans="1:1" ht="14.5" x14ac:dyDescent="0.35">
      <c r="A16898" s="22"/>
    </row>
    <row r="16899" spans="1:1" ht="14.5" x14ac:dyDescent="0.35">
      <c r="A16899" s="22"/>
    </row>
    <row r="16900" spans="1:1" ht="14.5" x14ac:dyDescent="0.35">
      <c r="A16900" s="22"/>
    </row>
    <row r="16901" spans="1:1" ht="14.5" x14ac:dyDescent="0.35">
      <c r="A16901" s="22"/>
    </row>
    <row r="16902" spans="1:1" ht="14.5" x14ac:dyDescent="0.35">
      <c r="A16902" s="22"/>
    </row>
    <row r="16903" spans="1:1" ht="14.5" x14ac:dyDescent="0.35">
      <c r="A16903" s="22"/>
    </row>
    <row r="16904" spans="1:1" ht="14.5" x14ac:dyDescent="0.35">
      <c r="A16904" s="22"/>
    </row>
    <row r="16905" spans="1:1" ht="14.5" x14ac:dyDescent="0.35">
      <c r="A16905" s="22"/>
    </row>
    <row r="16906" spans="1:1" ht="14.5" x14ac:dyDescent="0.35">
      <c r="A16906" s="22"/>
    </row>
    <row r="16907" spans="1:1" ht="14.5" x14ac:dyDescent="0.35">
      <c r="A16907" s="22"/>
    </row>
    <row r="16908" spans="1:1" ht="14.5" x14ac:dyDescent="0.35">
      <c r="A16908" s="22"/>
    </row>
    <row r="16909" spans="1:1" ht="14.5" x14ac:dyDescent="0.35">
      <c r="A16909" s="22"/>
    </row>
    <row r="16910" spans="1:1" ht="14.5" x14ac:dyDescent="0.35">
      <c r="A16910" s="22"/>
    </row>
    <row r="16911" spans="1:1" ht="14.5" x14ac:dyDescent="0.35">
      <c r="A16911" s="22"/>
    </row>
    <row r="16912" spans="1:1" ht="14.5" x14ac:dyDescent="0.35">
      <c r="A16912" s="22"/>
    </row>
    <row r="16913" spans="1:1" ht="14.5" x14ac:dyDescent="0.35">
      <c r="A16913" s="22"/>
    </row>
    <row r="16914" spans="1:1" ht="14.5" x14ac:dyDescent="0.35">
      <c r="A16914" s="22"/>
    </row>
    <row r="16915" spans="1:1" ht="14.5" x14ac:dyDescent="0.35">
      <c r="A16915" s="22"/>
    </row>
    <row r="16916" spans="1:1" ht="14.5" x14ac:dyDescent="0.35">
      <c r="A16916" s="22"/>
    </row>
    <row r="16917" spans="1:1" ht="14.5" x14ac:dyDescent="0.35">
      <c r="A16917" s="22"/>
    </row>
    <row r="16918" spans="1:1" ht="14.5" x14ac:dyDescent="0.35">
      <c r="A16918" s="22"/>
    </row>
    <row r="16919" spans="1:1" ht="14.5" x14ac:dyDescent="0.35">
      <c r="A16919" s="22"/>
    </row>
    <row r="16920" spans="1:1" ht="14.5" x14ac:dyDescent="0.35">
      <c r="A16920" s="22"/>
    </row>
    <row r="16921" spans="1:1" ht="14.5" x14ac:dyDescent="0.35">
      <c r="A16921" s="22"/>
    </row>
    <row r="16922" spans="1:1" ht="14.5" x14ac:dyDescent="0.35">
      <c r="A16922" s="22"/>
    </row>
    <row r="16923" spans="1:1" ht="14.5" x14ac:dyDescent="0.35">
      <c r="A16923" s="22"/>
    </row>
    <row r="16924" spans="1:1" ht="14.5" x14ac:dyDescent="0.35">
      <c r="A16924" s="22"/>
    </row>
    <row r="16925" spans="1:1" ht="14.5" x14ac:dyDescent="0.35">
      <c r="A16925" s="22"/>
    </row>
    <row r="16926" spans="1:1" ht="14.5" x14ac:dyDescent="0.35">
      <c r="A16926" s="22"/>
    </row>
    <row r="16927" spans="1:1" ht="14.5" x14ac:dyDescent="0.35">
      <c r="A16927" s="22"/>
    </row>
    <row r="16928" spans="1:1" ht="14.5" x14ac:dyDescent="0.35">
      <c r="A16928" s="22"/>
    </row>
    <row r="16929" spans="1:1" ht="14.5" x14ac:dyDescent="0.35">
      <c r="A16929" s="22"/>
    </row>
    <row r="16930" spans="1:1" ht="14.5" x14ac:dyDescent="0.35">
      <c r="A16930" s="22"/>
    </row>
    <row r="16931" spans="1:1" ht="14.5" x14ac:dyDescent="0.35">
      <c r="A16931" s="22"/>
    </row>
    <row r="16932" spans="1:1" ht="14.5" x14ac:dyDescent="0.35">
      <c r="A16932" s="22"/>
    </row>
    <row r="16933" spans="1:1" ht="14.5" x14ac:dyDescent="0.35">
      <c r="A16933" s="22"/>
    </row>
    <row r="16934" spans="1:1" ht="14.5" x14ac:dyDescent="0.35">
      <c r="A16934" s="22"/>
    </row>
    <row r="16935" spans="1:1" ht="14.5" x14ac:dyDescent="0.35">
      <c r="A16935" s="22"/>
    </row>
    <row r="16936" spans="1:1" ht="14.5" x14ac:dyDescent="0.35">
      <c r="A16936" s="22"/>
    </row>
    <row r="16937" spans="1:1" ht="14.5" x14ac:dyDescent="0.35">
      <c r="A16937" s="22"/>
    </row>
    <row r="16938" spans="1:1" ht="14.5" x14ac:dyDescent="0.35">
      <c r="A16938" s="22"/>
    </row>
    <row r="16939" spans="1:1" ht="14.5" x14ac:dyDescent="0.35">
      <c r="A16939" s="22"/>
    </row>
    <row r="16940" spans="1:1" ht="14.5" x14ac:dyDescent="0.35">
      <c r="A16940" s="22"/>
    </row>
    <row r="16941" spans="1:1" ht="14.5" x14ac:dyDescent="0.35">
      <c r="A16941" s="22"/>
    </row>
    <row r="16942" spans="1:1" ht="14.5" x14ac:dyDescent="0.35">
      <c r="A16942" s="22"/>
    </row>
    <row r="16943" spans="1:1" ht="14.5" x14ac:dyDescent="0.35">
      <c r="A16943" s="22"/>
    </row>
    <row r="16944" spans="1:1" ht="14.5" x14ac:dyDescent="0.35">
      <c r="A16944" s="22"/>
    </row>
    <row r="16945" spans="1:1" ht="14.5" x14ac:dyDescent="0.35">
      <c r="A16945" s="22"/>
    </row>
    <row r="16946" spans="1:1" ht="14.5" x14ac:dyDescent="0.35">
      <c r="A16946" s="22"/>
    </row>
    <row r="16947" spans="1:1" ht="14.5" x14ac:dyDescent="0.35">
      <c r="A16947" s="22"/>
    </row>
    <row r="16948" spans="1:1" ht="14.5" x14ac:dyDescent="0.35">
      <c r="A16948" s="22"/>
    </row>
    <row r="16949" spans="1:1" ht="14.5" x14ac:dyDescent="0.35">
      <c r="A16949" s="22"/>
    </row>
    <row r="16950" spans="1:1" ht="14.5" x14ac:dyDescent="0.35">
      <c r="A16950" s="22"/>
    </row>
    <row r="16951" spans="1:1" ht="14.5" x14ac:dyDescent="0.35">
      <c r="A16951" s="22"/>
    </row>
    <row r="16952" spans="1:1" ht="14.5" x14ac:dyDescent="0.35">
      <c r="A16952" s="22"/>
    </row>
    <row r="16953" spans="1:1" ht="14.5" x14ac:dyDescent="0.35">
      <c r="A16953" s="22"/>
    </row>
    <row r="16954" spans="1:1" ht="14.5" x14ac:dyDescent="0.35">
      <c r="A16954" s="22"/>
    </row>
    <row r="16955" spans="1:1" ht="14.5" x14ac:dyDescent="0.35">
      <c r="A16955" s="22"/>
    </row>
    <row r="16956" spans="1:1" ht="14.5" x14ac:dyDescent="0.35">
      <c r="A16956" s="22"/>
    </row>
    <row r="16957" spans="1:1" ht="14.5" x14ac:dyDescent="0.35">
      <c r="A16957" s="22"/>
    </row>
    <row r="16958" spans="1:1" ht="14.5" x14ac:dyDescent="0.35">
      <c r="A16958" s="22"/>
    </row>
    <row r="16959" spans="1:1" ht="14.5" x14ac:dyDescent="0.35">
      <c r="A16959" s="22"/>
    </row>
    <row r="16960" spans="1:1" ht="14.5" x14ac:dyDescent="0.35">
      <c r="A16960" s="22"/>
    </row>
    <row r="16961" spans="1:1" ht="14.5" x14ac:dyDescent="0.35">
      <c r="A16961" s="22"/>
    </row>
    <row r="16962" spans="1:1" ht="14.5" x14ac:dyDescent="0.35">
      <c r="A16962" s="22"/>
    </row>
    <row r="16963" spans="1:1" ht="14.5" x14ac:dyDescent="0.35">
      <c r="A16963" s="22"/>
    </row>
    <row r="16964" spans="1:1" ht="14.5" x14ac:dyDescent="0.35">
      <c r="A16964" s="22"/>
    </row>
    <row r="16965" spans="1:1" ht="14.5" x14ac:dyDescent="0.35">
      <c r="A16965" s="22"/>
    </row>
    <row r="16966" spans="1:1" ht="14.5" x14ac:dyDescent="0.35">
      <c r="A16966" s="22"/>
    </row>
    <row r="16967" spans="1:1" ht="14.5" x14ac:dyDescent="0.35">
      <c r="A16967" s="22"/>
    </row>
    <row r="16968" spans="1:1" ht="14.5" x14ac:dyDescent="0.35">
      <c r="A16968" s="22"/>
    </row>
    <row r="16969" spans="1:1" ht="14.5" x14ac:dyDescent="0.35">
      <c r="A16969" s="22"/>
    </row>
    <row r="16970" spans="1:1" ht="14.5" x14ac:dyDescent="0.35">
      <c r="A16970" s="22"/>
    </row>
    <row r="16971" spans="1:1" ht="14.5" x14ac:dyDescent="0.35">
      <c r="A16971" s="22"/>
    </row>
    <row r="16972" spans="1:1" ht="14.5" x14ac:dyDescent="0.35">
      <c r="A16972" s="22"/>
    </row>
    <row r="16973" spans="1:1" ht="14.5" x14ac:dyDescent="0.35">
      <c r="A16973" s="22"/>
    </row>
    <row r="16974" spans="1:1" ht="14.5" x14ac:dyDescent="0.35">
      <c r="A16974" s="22"/>
    </row>
    <row r="16975" spans="1:1" ht="14.5" x14ac:dyDescent="0.35">
      <c r="A16975" s="22"/>
    </row>
    <row r="16976" spans="1:1" ht="14.5" x14ac:dyDescent="0.35">
      <c r="A16976" s="22"/>
    </row>
    <row r="16977" spans="1:1" ht="14.5" x14ac:dyDescent="0.35">
      <c r="A16977" s="22"/>
    </row>
    <row r="16978" spans="1:1" ht="14.5" x14ac:dyDescent="0.35">
      <c r="A16978" s="22"/>
    </row>
    <row r="16979" spans="1:1" ht="14.5" x14ac:dyDescent="0.35">
      <c r="A16979" s="22"/>
    </row>
    <row r="16980" spans="1:1" ht="14.5" x14ac:dyDescent="0.35">
      <c r="A16980" s="22"/>
    </row>
    <row r="16981" spans="1:1" ht="14.5" x14ac:dyDescent="0.35">
      <c r="A16981" s="22"/>
    </row>
    <row r="16982" spans="1:1" ht="14.5" x14ac:dyDescent="0.35">
      <c r="A16982" s="22"/>
    </row>
    <row r="16983" spans="1:1" ht="14.5" x14ac:dyDescent="0.35">
      <c r="A16983" s="22"/>
    </row>
    <row r="16984" spans="1:1" ht="14.5" x14ac:dyDescent="0.35">
      <c r="A16984" s="22"/>
    </row>
    <row r="16985" spans="1:1" ht="14.5" x14ac:dyDescent="0.35">
      <c r="A16985" s="22"/>
    </row>
    <row r="16986" spans="1:1" ht="14.5" x14ac:dyDescent="0.35">
      <c r="A16986" s="22"/>
    </row>
    <row r="16987" spans="1:1" ht="14.5" x14ac:dyDescent="0.35">
      <c r="A16987" s="22"/>
    </row>
    <row r="16988" spans="1:1" ht="14.5" x14ac:dyDescent="0.35">
      <c r="A16988" s="22"/>
    </row>
    <row r="16989" spans="1:1" ht="14.5" x14ac:dyDescent="0.35">
      <c r="A16989" s="22"/>
    </row>
    <row r="16990" spans="1:1" ht="14.5" x14ac:dyDescent="0.35">
      <c r="A16990" s="22"/>
    </row>
    <row r="16991" spans="1:1" ht="14.5" x14ac:dyDescent="0.35">
      <c r="A16991" s="22"/>
    </row>
    <row r="16992" spans="1:1" ht="14.5" x14ac:dyDescent="0.35">
      <c r="A16992" s="22"/>
    </row>
    <row r="16993" spans="1:1" ht="14.5" x14ac:dyDescent="0.35">
      <c r="A16993" s="22"/>
    </row>
    <row r="16994" spans="1:1" ht="14.5" x14ac:dyDescent="0.35">
      <c r="A16994" s="22"/>
    </row>
    <row r="16995" spans="1:1" ht="14.5" x14ac:dyDescent="0.35">
      <c r="A16995" s="22"/>
    </row>
    <row r="16996" spans="1:1" ht="14.5" x14ac:dyDescent="0.35">
      <c r="A16996" s="22"/>
    </row>
    <row r="16997" spans="1:1" ht="14.5" x14ac:dyDescent="0.35">
      <c r="A16997" s="22"/>
    </row>
    <row r="16998" spans="1:1" ht="14.5" x14ac:dyDescent="0.35">
      <c r="A16998" s="22"/>
    </row>
    <row r="16999" spans="1:1" ht="14.5" x14ac:dyDescent="0.35">
      <c r="A16999" s="22"/>
    </row>
    <row r="17000" spans="1:1" ht="14.5" x14ac:dyDescent="0.35">
      <c r="A17000" s="22"/>
    </row>
    <row r="17001" spans="1:1" ht="14.5" x14ac:dyDescent="0.35">
      <c r="A17001" s="22"/>
    </row>
    <row r="17002" spans="1:1" ht="14.5" x14ac:dyDescent="0.35">
      <c r="A17002" s="22"/>
    </row>
    <row r="17003" spans="1:1" ht="14.5" x14ac:dyDescent="0.35">
      <c r="A17003" s="22"/>
    </row>
    <row r="17004" spans="1:1" ht="14.5" x14ac:dyDescent="0.35">
      <c r="A17004" s="22"/>
    </row>
    <row r="17005" spans="1:1" ht="14.5" x14ac:dyDescent="0.35">
      <c r="A17005" s="22"/>
    </row>
    <row r="17006" spans="1:1" ht="14.5" x14ac:dyDescent="0.35">
      <c r="A17006" s="22"/>
    </row>
    <row r="17007" spans="1:1" ht="14.5" x14ac:dyDescent="0.35">
      <c r="A17007" s="22"/>
    </row>
    <row r="17008" spans="1:1" ht="14.5" x14ac:dyDescent="0.35">
      <c r="A17008" s="22"/>
    </row>
    <row r="17009" spans="1:1" ht="14.5" x14ac:dyDescent="0.35">
      <c r="A17009" s="22"/>
    </row>
    <row r="17010" spans="1:1" ht="14.5" x14ac:dyDescent="0.35">
      <c r="A17010" s="22"/>
    </row>
    <row r="17011" spans="1:1" ht="14.5" x14ac:dyDescent="0.35">
      <c r="A17011" s="22"/>
    </row>
    <row r="17012" spans="1:1" ht="14.5" x14ac:dyDescent="0.35">
      <c r="A17012" s="22"/>
    </row>
    <row r="17013" spans="1:1" ht="14.5" x14ac:dyDescent="0.35">
      <c r="A17013" s="22"/>
    </row>
    <row r="17014" spans="1:1" ht="14.5" x14ac:dyDescent="0.35">
      <c r="A17014" s="22"/>
    </row>
    <row r="17015" spans="1:1" ht="14.5" x14ac:dyDescent="0.35">
      <c r="A17015" s="22"/>
    </row>
    <row r="17016" spans="1:1" ht="14.5" x14ac:dyDescent="0.35">
      <c r="A17016" s="22"/>
    </row>
    <row r="17017" spans="1:1" ht="14.5" x14ac:dyDescent="0.35">
      <c r="A17017" s="22"/>
    </row>
    <row r="17018" spans="1:1" ht="14.5" x14ac:dyDescent="0.35">
      <c r="A17018" s="22"/>
    </row>
    <row r="17019" spans="1:1" ht="14.5" x14ac:dyDescent="0.35">
      <c r="A17019" s="22"/>
    </row>
    <row r="17020" spans="1:1" ht="14.5" x14ac:dyDescent="0.35">
      <c r="A17020" s="22"/>
    </row>
    <row r="17021" spans="1:1" ht="14.5" x14ac:dyDescent="0.35">
      <c r="A17021" s="22"/>
    </row>
    <row r="17022" spans="1:1" ht="14.5" x14ac:dyDescent="0.35">
      <c r="A17022" s="22"/>
    </row>
    <row r="17023" spans="1:1" ht="14.5" x14ac:dyDescent="0.35">
      <c r="A17023" s="22"/>
    </row>
    <row r="17024" spans="1:1" ht="14.5" x14ac:dyDescent="0.35">
      <c r="A17024" s="22"/>
    </row>
    <row r="17025" spans="1:1" ht="14.5" x14ac:dyDescent="0.35">
      <c r="A17025" s="22"/>
    </row>
    <row r="17026" spans="1:1" ht="14.5" x14ac:dyDescent="0.35">
      <c r="A17026" s="22"/>
    </row>
    <row r="17027" spans="1:1" ht="14.5" x14ac:dyDescent="0.35">
      <c r="A17027" s="22"/>
    </row>
    <row r="17028" spans="1:1" ht="14.5" x14ac:dyDescent="0.35">
      <c r="A17028" s="22"/>
    </row>
    <row r="17029" spans="1:1" ht="14.5" x14ac:dyDescent="0.35">
      <c r="A17029" s="22"/>
    </row>
    <row r="17030" spans="1:1" ht="14.5" x14ac:dyDescent="0.35">
      <c r="A17030" s="22"/>
    </row>
    <row r="17031" spans="1:1" ht="14.5" x14ac:dyDescent="0.35">
      <c r="A17031" s="22"/>
    </row>
    <row r="17032" spans="1:1" ht="14.5" x14ac:dyDescent="0.35">
      <c r="A17032" s="22"/>
    </row>
    <row r="17033" spans="1:1" ht="14.5" x14ac:dyDescent="0.35">
      <c r="A17033" s="22"/>
    </row>
    <row r="17034" spans="1:1" ht="14.5" x14ac:dyDescent="0.35">
      <c r="A17034" s="22"/>
    </row>
    <row r="17035" spans="1:1" ht="14.5" x14ac:dyDescent="0.35">
      <c r="A17035" s="22"/>
    </row>
    <row r="17036" spans="1:1" ht="14.5" x14ac:dyDescent="0.35">
      <c r="A17036" s="22"/>
    </row>
    <row r="17037" spans="1:1" ht="14.5" x14ac:dyDescent="0.35">
      <c r="A17037" s="22"/>
    </row>
    <row r="17038" spans="1:1" ht="14.5" x14ac:dyDescent="0.35">
      <c r="A17038" s="22"/>
    </row>
    <row r="17039" spans="1:1" ht="14.5" x14ac:dyDescent="0.35">
      <c r="A17039" s="22"/>
    </row>
    <row r="17040" spans="1:1" ht="14.5" x14ac:dyDescent="0.35">
      <c r="A17040" s="22"/>
    </row>
    <row r="17041" spans="1:1" ht="14.5" x14ac:dyDescent="0.35">
      <c r="A17041" s="22"/>
    </row>
    <row r="17042" spans="1:1" ht="14.5" x14ac:dyDescent="0.35">
      <c r="A17042" s="22"/>
    </row>
    <row r="17043" spans="1:1" ht="14.5" x14ac:dyDescent="0.35">
      <c r="A17043" s="22"/>
    </row>
    <row r="17044" spans="1:1" ht="14.5" x14ac:dyDescent="0.35">
      <c r="A17044" s="22"/>
    </row>
    <row r="17045" spans="1:1" ht="14.5" x14ac:dyDescent="0.35">
      <c r="A17045" s="22"/>
    </row>
    <row r="17046" spans="1:1" ht="14.5" x14ac:dyDescent="0.35">
      <c r="A17046" s="22"/>
    </row>
    <row r="17047" spans="1:1" ht="14.5" x14ac:dyDescent="0.35">
      <c r="A17047" s="22"/>
    </row>
    <row r="17048" spans="1:1" ht="14.5" x14ac:dyDescent="0.35">
      <c r="A17048" s="22"/>
    </row>
    <row r="17049" spans="1:1" ht="14.5" x14ac:dyDescent="0.35">
      <c r="A17049" s="22"/>
    </row>
    <row r="17050" spans="1:1" ht="14.5" x14ac:dyDescent="0.35">
      <c r="A17050" s="22"/>
    </row>
    <row r="17051" spans="1:1" ht="14.5" x14ac:dyDescent="0.35">
      <c r="A17051" s="22"/>
    </row>
    <row r="17052" spans="1:1" ht="14.5" x14ac:dyDescent="0.35">
      <c r="A17052" s="22"/>
    </row>
    <row r="17053" spans="1:1" ht="14.5" x14ac:dyDescent="0.35">
      <c r="A17053" s="22"/>
    </row>
    <row r="17054" spans="1:1" ht="14.5" x14ac:dyDescent="0.35">
      <c r="A17054" s="22"/>
    </row>
    <row r="17055" spans="1:1" ht="14.5" x14ac:dyDescent="0.35">
      <c r="A17055" s="22"/>
    </row>
    <row r="17056" spans="1:1" ht="14.5" x14ac:dyDescent="0.35">
      <c r="A17056" s="22"/>
    </row>
    <row r="17057" spans="1:1" ht="14.5" x14ac:dyDescent="0.35">
      <c r="A17057" s="22"/>
    </row>
    <row r="17058" spans="1:1" ht="14.5" x14ac:dyDescent="0.35">
      <c r="A17058" s="22"/>
    </row>
    <row r="17059" spans="1:1" ht="14.5" x14ac:dyDescent="0.35">
      <c r="A17059" s="22"/>
    </row>
    <row r="17060" spans="1:1" ht="14.5" x14ac:dyDescent="0.35">
      <c r="A17060" s="22"/>
    </row>
    <row r="17061" spans="1:1" ht="14.5" x14ac:dyDescent="0.35">
      <c r="A17061" s="22"/>
    </row>
    <row r="17062" spans="1:1" ht="14.5" x14ac:dyDescent="0.35">
      <c r="A17062" s="22"/>
    </row>
    <row r="17063" spans="1:1" ht="14.5" x14ac:dyDescent="0.35">
      <c r="A17063" s="22"/>
    </row>
    <row r="17064" spans="1:1" ht="14.5" x14ac:dyDescent="0.35">
      <c r="A17064" s="22"/>
    </row>
    <row r="17065" spans="1:1" ht="14.5" x14ac:dyDescent="0.35">
      <c r="A17065" s="22"/>
    </row>
    <row r="17066" spans="1:1" ht="14.5" x14ac:dyDescent="0.35">
      <c r="A17066" s="22"/>
    </row>
    <row r="17067" spans="1:1" ht="14.5" x14ac:dyDescent="0.35">
      <c r="A17067" s="22"/>
    </row>
    <row r="17068" spans="1:1" ht="14.5" x14ac:dyDescent="0.35">
      <c r="A17068" s="22"/>
    </row>
    <row r="17069" spans="1:1" ht="14.5" x14ac:dyDescent="0.35">
      <c r="A17069" s="22"/>
    </row>
    <row r="17070" spans="1:1" ht="14.5" x14ac:dyDescent="0.35">
      <c r="A17070" s="22"/>
    </row>
    <row r="17071" spans="1:1" ht="14.5" x14ac:dyDescent="0.35">
      <c r="A17071" s="22"/>
    </row>
    <row r="17072" spans="1:1" ht="14.5" x14ac:dyDescent="0.35">
      <c r="A17072" s="22"/>
    </row>
    <row r="17073" spans="1:1" ht="14.5" x14ac:dyDescent="0.35">
      <c r="A17073" s="22"/>
    </row>
    <row r="17074" spans="1:1" ht="14.5" x14ac:dyDescent="0.35">
      <c r="A17074" s="22"/>
    </row>
    <row r="17075" spans="1:1" ht="14.5" x14ac:dyDescent="0.35">
      <c r="A17075" s="22"/>
    </row>
    <row r="17076" spans="1:1" ht="14.5" x14ac:dyDescent="0.35">
      <c r="A17076" s="22"/>
    </row>
    <row r="17077" spans="1:1" ht="14.5" x14ac:dyDescent="0.35">
      <c r="A17077" s="22"/>
    </row>
    <row r="17078" spans="1:1" ht="14.5" x14ac:dyDescent="0.35">
      <c r="A17078" s="22"/>
    </row>
    <row r="17079" spans="1:1" ht="14.5" x14ac:dyDescent="0.35">
      <c r="A17079" s="22"/>
    </row>
    <row r="17080" spans="1:1" ht="14.5" x14ac:dyDescent="0.35">
      <c r="A17080" s="22"/>
    </row>
    <row r="17081" spans="1:1" ht="14.5" x14ac:dyDescent="0.35">
      <c r="A17081" s="22"/>
    </row>
    <row r="17082" spans="1:1" ht="14.5" x14ac:dyDescent="0.35">
      <c r="A17082" s="22"/>
    </row>
    <row r="17083" spans="1:1" ht="14.5" x14ac:dyDescent="0.35">
      <c r="A17083" s="22"/>
    </row>
    <row r="17084" spans="1:1" ht="14.5" x14ac:dyDescent="0.35">
      <c r="A17084" s="22"/>
    </row>
    <row r="17085" spans="1:1" ht="14.5" x14ac:dyDescent="0.35">
      <c r="A17085" s="22"/>
    </row>
    <row r="17086" spans="1:1" ht="14.5" x14ac:dyDescent="0.35">
      <c r="A17086" s="22"/>
    </row>
    <row r="17087" spans="1:1" ht="14.5" x14ac:dyDescent="0.35">
      <c r="A17087" s="22"/>
    </row>
    <row r="17088" spans="1:1" ht="14.5" x14ac:dyDescent="0.35">
      <c r="A17088" s="22"/>
    </row>
    <row r="17089" spans="1:1" ht="14.5" x14ac:dyDescent="0.35">
      <c r="A17089" s="22"/>
    </row>
    <row r="17090" spans="1:1" ht="14.5" x14ac:dyDescent="0.35">
      <c r="A17090" s="22"/>
    </row>
    <row r="17091" spans="1:1" ht="14.5" x14ac:dyDescent="0.35">
      <c r="A17091" s="22"/>
    </row>
    <row r="17092" spans="1:1" ht="14.5" x14ac:dyDescent="0.35">
      <c r="A17092" s="22"/>
    </row>
    <row r="17093" spans="1:1" ht="14.5" x14ac:dyDescent="0.35">
      <c r="A17093" s="22"/>
    </row>
    <row r="17094" spans="1:1" ht="14.5" x14ac:dyDescent="0.35">
      <c r="A17094" s="22"/>
    </row>
    <row r="17095" spans="1:1" ht="14.5" x14ac:dyDescent="0.35">
      <c r="A17095" s="22"/>
    </row>
    <row r="17096" spans="1:1" ht="14.5" x14ac:dyDescent="0.35">
      <c r="A17096" s="22"/>
    </row>
    <row r="17097" spans="1:1" ht="14.5" x14ac:dyDescent="0.35">
      <c r="A17097" s="22"/>
    </row>
    <row r="17098" spans="1:1" ht="14.5" x14ac:dyDescent="0.35">
      <c r="A17098" s="22"/>
    </row>
    <row r="17099" spans="1:1" ht="14.5" x14ac:dyDescent="0.35">
      <c r="A17099" s="22"/>
    </row>
    <row r="17100" spans="1:1" ht="14.5" x14ac:dyDescent="0.35">
      <c r="A17100" s="22"/>
    </row>
    <row r="17101" spans="1:1" ht="14.5" x14ac:dyDescent="0.35">
      <c r="A17101" s="22"/>
    </row>
    <row r="17102" spans="1:1" ht="14.5" x14ac:dyDescent="0.35">
      <c r="A17102" s="22"/>
    </row>
    <row r="17103" spans="1:1" ht="14.5" x14ac:dyDescent="0.35">
      <c r="A17103" s="22"/>
    </row>
    <row r="17104" spans="1:1" ht="14.5" x14ac:dyDescent="0.35">
      <c r="A17104" s="22"/>
    </row>
    <row r="17105" spans="1:1" ht="14.5" x14ac:dyDescent="0.35">
      <c r="A17105" s="22"/>
    </row>
    <row r="17106" spans="1:1" ht="14.5" x14ac:dyDescent="0.35">
      <c r="A17106" s="22"/>
    </row>
    <row r="17107" spans="1:1" ht="14.5" x14ac:dyDescent="0.35">
      <c r="A17107" s="22"/>
    </row>
    <row r="17108" spans="1:1" ht="14.5" x14ac:dyDescent="0.35">
      <c r="A17108" s="22"/>
    </row>
    <row r="17109" spans="1:1" ht="14.5" x14ac:dyDescent="0.35">
      <c r="A17109" s="22"/>
    </row>
    <row r="17110" spans="1:1" ht="14.5" x14ac:dyDescent="0.35">
      <c r="A17110" s="22"/>
    </row>
    <row r="17111" spans="1:1" ht="14.5" x14ac:dyDescent="0.35">
      <c r="A17111" s="22"/>
    </row>
    <row r="17112" spans="1:1" ht="14.5" x14ac:dyDescent="0.35">
      <c r="A17112" s="22"/>
    </row>
    <row r="17113" spans="1:1" ht="14.5" x14ac:dyDescent="0.35">
      <c r="A17113" s="22"/>
    </row>
    <row r="17114" spans="1:1" ht="14.5" x14ac:dyDescent="0.35">
      <c r="A17114" s="22"/>
    </row>
    <row r="17115" spans="1:1" ht="14.5" x14ac:dyDescent="0.35">
      <c r="A17115" s="22"/>
    </row>
    <row r="17116" spans="1:1" ht="14.5" x14ac:dyDescent="0.35">
      <c r="A17116" s="22"/>
    </row>
    <row r="17117" spans="1:1" ht="14.5" x14ac:dyDescent="0.35">
      <c r="A17117" s="22"/>
    </row>
    <row r="17118" spans="1:1" ht="14.5" x14ac:dyDescent="0.35">
      <c r="A17118" s="22"/>
    </row>
    <row r="17119" spans="1:1" ht="14.5" x14ac:dyDescent="0.35">
      <c r="A17119" s="22"/>
    </row>
    <row r="17120" spans="1:1" ht="14.5" x14ac:dyDescent="0.35">
      <c r="A17120" s="22"/>
    </row>
    <row r="17121" spans="1:1" ht="14.5" x14ac:dyDescent="0.35">
      <c r="A17121" s="22"/>
    </row>
    <row r="17122" spans="1:1" ht="14.5" x14ac:dyDescent="0.35">
      <c r="A17122" s="22"/>
    </row>
    <row r="17123" spans="1:1" ht="14.5" x14ac:dyDescent="0.35">
      <c r="A17123" s="22"/>
    </row>
    <row r="17124" spans="1:1" ht="14.5" x14ac:dyDescent="0.35">
      <c r="A17124" s="22"/>
    </row>
    <row r="17125" spans="1:1" ht="14.5" x14ac:dyDescent="0.35">
      <c r="A17125" s="22"/>
    </row>
    <row r="17126" spans="1:1" ht="14.5" x14ac:dyDescent="0.35">
      <c r="A17126" s="22"/>
    </row>
    <row r="17127" spans="1:1" ht="14.5" x14ac:dyDescent="0.35">
      <c r="A17127" s="22"/>
    </row>
    <row r="17128" spans="1:1" ht="14.5" x14ac:dyDescent="0.35">
      <c r="A17128" s="22"/>
    </row>
    <row r="17129" spans="1:1" ht="14.5" x14ac:dyDescent="0.35">
      <c r="A17129" s="22"/>
    </row>
    <row r="17130" spans="1:1" ht="14.5" x14ac:dyDescent="0.35">
      <c r="A17130" s="22"/>
    </row>
    <row r="17131" spans="1:1" ht="14.5" x14ac:dyDescent="0.35">
      <c r="A17131" s="22"/>
    </row>
    <row r="17132" spans="1:1" ht="14.5" x14ac:dyDescent="0.35">
      <c r="A17132" s="22"/>
    </row>
    <row r="17133" spans="1:1" ht="14.5" x14ac:dyDescent="0.35">
      <c r="A17133" s="22"/>
    </row>
    <row r="17134" spans="1:1" ht="14.5" x14ac:dyDescent="0.35">
      <c r="A17134" s="22"/>
    </row>
    <row r="17135" spans="1:1" ht="14.5" x14ac:dyDescent="0.35">
      <c r="A17135" s="22"/>
    </row>
    <row r="17136" spans="1:1" ht="14.5" x14ac:dyDescent="0.35">
      <c r="A17136" s="22"/>
    </row>
    <row r="17137" spans="1:1" ht="14.5" x14ac:dyDescent="0.35">
      <c r="A17137" s="22"/>
    </row>
    <row r="17138" spans="1:1" ht="14.5" x14ac:dyDescent="0.35">
      <c r="A17138" s="22"/>
    </row>
    <row r="17139" spans="1:1" ht="14.5" x14ac:dyDescent="0.35">
      <c r="A17139" s="22"/>
    </row>
    <row r="17140" spans="1:1" ht="14.5" x14ac:dyDescent="0.35">
      <c r="A17140" s="22"/>
    </row>
    <row r="17141" spans="1:1" ht="14.5" x14ac:dyDescent="0.35">
      <c r="A17141" s="22"/>
    </row>
    <row r="17142" spans="1:1" ht="14.5" x14ac:dyDescent="0.35">
      <c r="A17142" s="22"/>
    </row>
    <row r="17143" spans="1:1" ht="14.5" x14ac:dyDescent="0.35">
      <c r="A17143" s="22"/>
    </row>
    <row r="17144" spans="1:1" ht="14.5" x14ac:dyDescent="0.35">
      <c r="A17144" s="22"/>
    </row>
    <row r="17145" spans="1:1" ht="14.5" x14ac:dyDescent="0.35">
      <c r="A17145" s="22"/>
    </row>
    <row r="17146" spans="1:1" ht="14.5" x14ac:dyDescent="0.35">
      <c r="A17146" s="22"/>
    </row>
    <row r="17147" spans="1:1" ht="14.5" x14ac:dyDescent="0.35">
      <c r="A17147" s="22"/>
    </row>
    <row r="17148" spans="1:1" ht="14.5" x14ac:dyDescent="0.35">
      <c r="A17148" s="22"/>
    </row>
    <row r="17149" spans="1:1" ht="14.5" x14ac:dyDescent="0.35">
      <c r="A17149" s="22"/>
    </row>
    <row r="17150" spans="1:1" ht="14.5" x14ac:dyDescent="0.35">
      <c r="A17150" s="22"/>
    </row>
    <row r="17151" spans="1:1" ht="14.5" x14ac:dyDescent="0.35">
      <c r="A17151" s="22"/>
    </row>
    <row r="17152" spans="1:1" ht="14.5" x14ac:dyDescent="0.35">
      <c r="A17152" s="22"/>
    </row>
    <row r="17153" spans="1:1" ht="14.5" x14ac:dyDescent="0.35">
      <c r="A17153" s="22"/>
    </row>
    <row r="17154" spans="1:1" ht="14.5" x14ac:dyDescent="0.35">
      <c r="A17154" s="22"/>
    </row>
    <row r="17155" spans="1:1" ht="14.5" x14ac:dyDescent="0.35">
      <c r="A17155" s="22"/>
    </row>
    <row r="17156" spans="1:1" ht="14.5" x14ac:dyDescent="0.35">
      <c r="A17156" s="22"/>
    </row>
    <row r="17157" spans="1:1" ht="14.5" x14ac:dyDescent="0.35">
      <c r="A17157" s="22"/>
    </row>
    <row r="17158" spans="1:1" ht="14.5" x14ac:dyDescent="0.35">
      <c r="A17158" s="22"/>
    </row>
    <row r="17159" spans="1:1" ht="14.5" x14ac:dyDescent="0.35">
      <c r="A17159" s="22"/>
    </row>
    <row r="17160" spans="1:1" ht="14.5" x14ac:dyDescent="0.35">
      <c r="A17160" s="22"/>
    </row>
    <row r="17161" spans="1:1" ht="14.5" x14ac:dyDescent="0.35">
      <c r="A17161" s="22"/>
    </row>
    <row r="17162" spans="1:1" ht="14.5" x14ac:dyDescent="0.35">
      <c r="A17162" s="22"/>
    </row>
    <row r="17163" spans="1:1" ht="14.5" x14ac:dyDescent="0.35">
      <c r="A17163" s="22"/>
    </row>
    <row r="17164" spans="1:1" ht="14.5" x14ac:dyDescent="0.35">
      <c r="A17164" s="22"/>
    </row>
    <row r="17165" spans="1:1" ht="14.5" x14ac:dyDescent="0.35">
      <c r="A17165" s="22"/>
    </row>
    <row r="17166" spans="1:1" ht="14.5" x14ac:dyDescent="0.35">
      <c r="A17166" s="22"/>
    </row>
    <row r="17167" spans="1:1" ht="14.5" x14ac:dyDescent="0.35">
      <c r="A17167" s="22"/>
    </row>
    <row r="17168" spans="1:1" ht="14.5" x14ac:dyDescent="0.35">
      <c r="A17168" s="22"/>
    </row>
    <row r="17169" spans="1:1" ht="14.5" x14ac:dyDescent="0.35">
      <c r="A17169" s="22"/>
    </row>
    <row r="17170" spans="1:1" ht="14.5" x14ac:dyDescent="0.35">
      <c r="A17170" s="22"/>
    </row>
    <row r="17171" spans="1:1" ht="14.5" x14ac:dyDescent="0.35">
      <c r="A17171" s="22"/>
    </row>
    <row r="17172" spans="1:1" ht="14.5" x14ac:dyDescent="0.35">
      <c r="A17172" s="22"/>
    </row>
    <row r="17173" spans="1:1" ht="14.5" x14ac:dyDescent="0.35">
      <c r="A17173" s="22"/>
    </row>
    <row r="17174" spans="1:1" ht="14.5" x14ac:dyDescent="0.35">
      <c r="A17174" s="22"/>
    </row>
    <row r="17175" spans="1:1" ht="14.5" x14ac:dyDescent="0.35">
      <c r="A17175" s="22"/>
    </row>
    <row r="17176" spans="1:1" ht="14.5" x14ac:dyDescent="0.35">
      <c r="A17176" s="22"/>
    </row>
    <row r="17177" spans="1:1" ht="14.5" x14ac:dyDescent="0.35">
      <c r="A17177" s="22"/>
    </row>
    <row r="17178" spans="1:1" ht="14.5" x14ac:dyDescent="0.35">
      <c r="A17178" s="22"/>
    </row>
    <row r="17179" spans="1:1" ht="14.5" x14ac:dyDescent="0.35">
      <c r="A17179" s="22"/>
    </row>
    <row r="17180" spans="1:1" ht="14.5" x14ac:dyDescent="0.35">
      <c r="A17180" s="22"/>
    </row>
    <row r="17181" spans="1:1" ht="14.5" x14ac:dyDescent="0.35">
      <c r="A17181" s="22"/>
    </row>
    <row r="17182" spans="1:1" ht="14.5" x14ac:dyDescent="0.35">
      <c r="A17182" s="22"/>
    </row>
    <row r="17183" spans="1:1" ht="14.5" x14ac:dyDescent="0.35">
      <c r="A17183" s="22"/>
    </row>
    <row r="17184" spans="1:1" ht="14.5" x14ac:dyDescent="0.35">
      <c r="A17184" s="22"/>
    </row>
    <row r="17185" spans="1:1" ht="14.5" x14ac:dyDescent="0.35">
      <c r="A17185" s="22"/>
    </row>
    <row r="17186" spans="1:1" ht="14.5" x14ac:dyDescent="0.35">
      <c r="A17186" s="22"/>
    </row>
    <row r="17187" spans="1:1" ht="14.5" x14ac:dyDescent="0.35">
      <c r="A17187" s="22"/>
    </row>
    <row r="17188" spans="1:1" ht="14.5" x14ac:dyDescent="0.35">
      <c r="A17188" s="22"/>
    </row>
    <row r="17189" spans="1:1" ht="14.5" x14ac:dyDescent="0.35">
      <c r="A17189" s="22"/>
    </row>
    <row r="17190" spans="1:1" ht="14.5" x14ac:dyDescent="0.35">
      <c r="A17190" s="22"/>
    </row>
    <row r="17191" spans="1:1" ht="14.5" x14ac:dyDescent="0.35">
      <c r="A17191" s="22"/>
    </row>
    <row r="17192" spans="1:1" ht="14.5" x14ac:dyDescent="0.35">
      <c r="A17192" s="22"/>
    </row>
    <row r="17193" spans="1:1" ht="14.5" x14ac:dyDescent="0.35">
      <c r="A17193" s="22"/>
    </row>
    <row r="17194" spans="1:1" ht="14.5" x14ac:dyDescent="0.35">
      <c r="A17194" s="22"/>
    </row>
    <row r="17195" spans="1:1" ht="14.5" x14ac:dyDescent="0.35">
      <c r="A17195" s="22"/>
    </row>
    <row r="17196" spans="1:1" ht="14.5" x14ac:dyDescent="0.35">
      <c r="A17196" s="22"/>
    </row>
    <row r="17197" spans="1:1" ht="14.5" x14ac:dyDescent="0.35">
      <c r="A17197" s="22"/>
    </row>
    <row r="17198" spans="1:1" ht="14.5" x14ac:dyDescent="0.35">
      <c r="A17198" s="22"/>
    </row>
    <row r="17199" spans="1:1" ht="14.5" x14ac:dyDescent="0.35">
      <c r="A17199" s="22"/>
    </row>
    <row r="17200" spans="1:1" ht="14.5" x14ac:dyDescent="0.35">
      <c r="A17200" s="22"/>
    </row>
    <row r="17201" spans="1:1" ht="14.5" x14ac:dyDescent="0.35">
      <c r="A17201" s="22"/>
    </row>
    <row r="17202" spans="1:1" ht="14.5" x14ac:dyDescent="0.35">
      <c r="A17202" s="22"/>
    </row>
    <row r="17203" spans="1:1" ht="14.5" x14ac:dyDescent="0.35">
      <c r="A17203" s="22"/>
    </row>
    <row r="17204" spans="1:1" ht="14.5" x14ac:dyDescent="0.35">
      <c r="A17204" s="22"/>
    </row>
    <row r="17205" spans="1:1" ht="14.5" x14ac:dyDescent="0.35">
      <c r="A17205" s="22"/>
    </row>
    <row r="17206" spans="1:1" ht="14.5" x14ac:dyDescent="0.35">
      <c r="A17206" s="22"/>
    </row>
    <row r="17207" spans="1:1" ht="14.5" x14ac:dyDescent="0.35">
      <c r="A17207" s="22"/>
    </row>
    <row r="17208" spans="1:1" ht="14.5" x14ac:dyDescent="0.35">
      <c r="A17208" s="22"/>
    </row>
    <row r="17209" spans="1:1" ht="14.5" x14ac:dyDescent="0.35">
      <c r="A17209" s="22"/>
    </row>
    <row r="17210" spans="1:1" ht="14.5" x14ac:dyDescent="0.35">
      <c r="A17210" s="22"/>
    </row>
    <row r="17211" spans="1:1" ht="14.5" x14ac:dyDescent="0.35">
      <c r="A17211" s="22"/>
    </row>
    <row r="17212" spans="1:1" ht="14.5" x14ac:dyDescent="0.35">
      <c r="A17212" s="22"/>
    </row>
    <row r="17213" spans="1:1" ht="14.5" x14ac:dyDescent="0.35">
      <c r="A17213" s="22"/>
    </row>
    <row r="17214" spans="1:1" ht="14.5" x14ac:dyDescent="0.35">
      <c r="A17214" s="22"/>
    </row>
    <row r="17215" spans="1:1" ht="14.5" x14ac:dyDescent="0.35">
      <c r="A17215" s="22"/>
    </row>
    <row r="17216" spans="1:1" ht="14.5" x14ac:dyDescent="0.35">
      <c r="A17216" s="22"/>
    </row>
    <row r="17217" spans="1:1" ht="14.5" x14ac:dyDescent="0.35">
      <c r="A17217" s="22"/>
    </row>
    <row r="17218" spans="1:1" ht="14.5" x14ac:dyDescent="0.35">
      <c r="A17218" s="22"/>
    </row>
    <row r="17219" spans="1:1" ht="14.5" x14ac:dyDescent="0.35">
      <c r="A17219" s="22"/>
    </row>
    <row r="17220" spans="1:1" ht="14.5" x14ac:dyDescent="0.35">
      <c r="A17220" s="22"/>
    </row>
    <row r="17221" spans="1:1" ht="14.5" x14ac:dyDescent="0.35">
      <c r="A17221" s="22"/>
    </row>
    <row r="17222" spans="1:1" ht="14.5" x14ac:dyDescent="0.35">
      <c r="A17222" s="22"/>
    </row>
    <row r="17223" spans="1:1" ht="14.5" x14ac:dyDescent="0.35">
      <c r="A17223" s="22"/>
    </row>
    <row r="17224" spans="1:1" ht="14.5" x14ac:dyDescent="0.35">
      <c r="A17224" s="22"/>
    </row>
    <row r="17225" spans="1:1" ht="14.5" x14ac:dyDescent="0.35">
      <c r="A17225" s="22"/>
    </row>
    <row r="17226" spans="1:1" ht="14.5" x14ac:dyDescent="0.35">
      <c r="A17226" s="22"/>
    </row>
    <row r="17227" spans="1:1" ht="14.5" x14ac:dyDescent="0.35">
      <c r="A17227" s="22"/>
    </row>
    <row r="17228" spans="1:1" ht="14.5" x14ac:dyDescent="0.35">
      <c r="A17228" s="22"/>
    </row>
    <row r="17229" spans="1:1" ht="14.5" x14ac:dyDescent="0.35">
      <c r="A17229" s="22"/>
    </row>
    <row r="17230" spans="1:1" ht="14.5" x14ac:dyDescent="0.35">
      <c r="A17230" s="22"/>
    </row>
    <row r="17231" spans="1:1" ht="14.5" x14ac:dyDescent="0.35">
      <c r="A17231" s="22"/>
    </row>
    <row r="17232" spans="1:1" ht="14.5" x14ac:dyDescent="0.35">
      <c r="A17232" s="22"/>
    </row>
    <row r="17233" spans="1:1" ht="14.5" x14ac:dyDescent="0.35">
      <c r="A17233" s="22"/>
    </row>
    <row r="17234" spans="1:1" ht="14.5" x14ac:dyDescent="0.35">
      <c r="A17234" s="22"/>
    </row>
    <row r="17235" spans="1:1" ht="14.5" x14ac:dyDescent="0.35">
      <c r="A17235" s="22"/>
    </row>
    <row r="17236" spans="1:1" ht="14.5" x14ac:dyDescent="0.35">
      <c r="A17236" s="22"/>
    </row>
    <row r="17237" spans="1:1" ht="14.5" x14ac:dyDescent="0.35">
      <c r="A17237" s="22"/>
    </row>
    <row r="17238" spans="1:1" ht="14.5" x14ac:dyDescent="0.35">
      <c r="A17238" s="22"/>
    </row>
    <row r="17239" spans="1:1" ht="14.5" x14ac:dyDescent="0.35">
      <c r="A17239" s="22"/>
    </row>
    <row r="17240" spans="1:1" ht="14.5" x14ac:dyDescent="0.35">
      <c r="A17240" s="22"/>
    </row>
    <row r="17241" spans="1:1" ht="14.5" x14ac:dyDescent="0.35">
      <c r="A17241" s="22"/>
    </row>
    <row r="17242" spans="1:1" ht="14.5" x14ac:dyDescent="0.35">
      <c r="A17242" s="22"/>
    </row>
    <row r="17243" spans="1:1" ht="14.5" x14ac:dyDescent="0.35">
      <c r="A17243" s="22"/>
    </row>
    <row r="17244" spans="1:1" ht="14.5" x14ac:dyDescent="0.35">
      <c r="A17244" s="22"/>
    </row>
    <row r="17245" spans="1:1" ht="14.5" x14ac:dyDescent="0.35">
      <c r="A17245" s="22"/>
    </row>
    <row r="17246" spans="1:1" ht="14.5" x14ac:dyDescent="0.35">
      <c r="A17246" s="22"/>
    </row>
    <row r="17247" spans="1:1" ht="14.5" x14ac:dyDescent="0.35">
      <c r="A17247" s="22"/>
    </row>
    <row r="17248" spans="1:1" ht="14.5" x14ac:dyDescent="0.35">
      <c r="A17248" s="22"/>
    </row>
    <row r="17249" spans="1:1" ht="14.5" x14ac:dyDescent="0.35">
      <c r="A17249" s="22"/>
    </row>
    <row r="17250" spans="1:1" ht="14.5" x14ac:dyDescent="0.35">
      <c r="A17250" s="22"/>
    </row>
    <row r="17251" spans="1:1" ht="14.5" x14ac:dyDescent="0.35">
      <c r="A17251" s="22"/>
    </row>
    <row r="17252" spans="1:1" ht="14.5" x14ac:dyDescent="0.35">
      <c r="A17252" s="22"/>
    </row>
    <row r="17253" spans="1:1" ht="14.5" x14ac:dyDescent="0.35">
      <c r="A17253" s="22"/>
    </row>
    <row r="17254" spans="1:1" ht="14.5" x14ac:dyDescent="0.35">
      <c r="A17254" s="22"/>
    </row>
    <row r="17255" spans="1:1" ht="14.5" x14ac:dyDescent="0.35">
      <c r="A17255" s="22"/>
    </row>
    <row r="17256" spans="1:1" ht="14.5" x14ac:dyDescent="0.35">
      <c r="A17256" s="22"/>
    </row>
    <row r="17257" spans="1:1" ht="14.5" x14ac:dyDescent="0.35">
      <c r="A17257" s="22"/>
    </row>
    <row r="17258" spans="1:1" ht="14.5" x14ac:dyDescent="0.35">
      <c r="A17258" s="22"/>
    </row>
    <row r="17259" spans="1:1" ht="14.5" x14ac:dyDescent="0.35">
      <c r="A17259" s="22"/>
    </row>
    <row r="17260" spans="1:1" ht="14.5" x14ac:dyDescent="0.35">
      <c r="A17260" s="22"/>
    </row>
    <row r="17261" spans="1:1" ht="14.5" x14ac:dyDescent="0.35">
      <c r="A17261" s="22"/>
    </row>
    <row r="17262" spans="1:1" ht="14.5" x14ac:dyDescent="0.35">
      <c r="A17262" s="22"/>
    </row>
    <row r="17263" spans="1:1" ht="14.5" x14ac:dyDescent="0.35">
      <c r="A17263" s="22"/>
    </row>
    <row r="17264" spans="1:1" ht="14.5" x14ac:dyDescent="0.35">
      <c r="A17264" s="22"/>
    </row>
    <row r="17265" spans="1:1" ht="14.5" x14ac:dyDescent="0.35">
      <c r="A17265" s="22"/>
    </row>
    <row r="17266" spans="1:1" ht="14.5" x14ac:dyDescent="0.35">
      <c r="A17266" s="22"/>
    </row>
    <row r="17267" spans="1:1" ht="14.5" x14ac:dyDescent="0.35">
      <c r="A17267" s="22"/>
    </row>
    <row r="17268" spans="1:1" ht="14.5" x14ac:dyDescent="0.35">
      <c r="A17268" s="22"/>
    </row>
    <row r="17269" spans="1:1" ht="14.5" x14ac:dyDescent="0.35">
      <c r="A17269" s="22"/>
    </row>
    <row r="17270" spans="1:1" ht="14.5" x14ac:dyDescent="0.35">
      <c r="A17270" s="22"/>
    </row>
    <row r="17271" spans="1:1" ht="14.5" x14ac:dyDescent="0.35">
      <c r="A17271" s="22"/>
    </row>
    <row r="17272" spans="1:1" ht="14.5" x14ac:dyDescent="0.35">
      <c r="A17272" s="22"/>
    </row>
    <row r="17273" spans="1:1" ht="14.5" x14ac:dyDescent="0.35">
      <c r="A17273" s="22"/>
    </row>
    <row r="17274" spans="1:1" ht="14.5" x14ac:dyDescent="0.35">
      <c r="A17274" s="22"/>
    </row>
    <row r="17275" spans="1:1" ht="14.5" x14ac:dyDescent="0.35">
      <c r="A17275" s="22"/>
    </row>
    <row r="17276" spans="1:1" ht="14.5" x14ac:dyDescent="0.35">
      <c r="A17276" s="22"/>
    </row>
    <row r="17277" spans="1:1" ht="14.5" x14ac:dyDescent="0.35">
      <c r="A17277" s="22"/>
    </row>
    <row r="17278" spans="1:1" ht="14.5" x14ac:dyDescent="0.35">
      <c r="A17278" s="22"/>
    </row>
    <row r="17279" spans="1:1" ht="14.5" x14ac:dyDescent="0.35">
      <c r="A17279" s="22"/>
    </row>
    <row r="17280" spans="1:1" ht="14.5" x14ac:dyDescent="0.35">
      <c r="A17280" s="22"/>
    </row>
    <row r="17281" spans="1:1" ht="14.5" x14ac:dyDescent="0.35">
      <c r="A17281" s="22"/>
    </row>
    <row r="17282" spans="1:1" ht="14.5" x14ac:dyDescent="0.35">
      <c r="A17282" s="22"/>
    </row>
    <row r="17283" spans="1:1" ht="14.5" x14ac:dyDescent="0.35">
      <c r="A17283" s="22"/>
    </row>
    <row r="17284" spans="1:1" ht="14.5" x14ac:dyDescent="0.35">
      <c r="A17284" s="22"/>
    </row>
    <row r="17285" spans="1:1" ht="14.5" x14ac:dyDescent="0.35">
      <c r="A17285" s="22"/>
    </row>
    <row r="17286" spans="1:1" ht="14.5" x14ac:dyDescent="0.35">
      <c r="A17286" s="22"/>
    </row>
    <row r="17287" spans="1:1" ht="14.5" x14ac:dyDescent="0.35">
      <c r="A17287" s="22"/>
    </row>
    <row r="17288" spans="1:1" ht="14.5" x14ac:dyDescent="0.35">
      <c r="A17288" s="22"/>
    </row>
    <row r="17289" spans="1:1" ht="14.5" x14ac:dyDescent="0.35">
      <c r="A17289" s="22"/>
    </row>
    <row r="17290" spans="1:1" ht="14.5" x14ac:dyDescent="0.35">
      <c r="A17290" s="22"/>
    </row>
    <row r="17291" spans="1:1" ht="14.5" x14ac:dyDescent="0.35">
      <c r="A17291" s="22"/>
    </row>
    <row r="17292" spans="1:1" ht="14.5" x14ac:dyDescent="0.35">
      <c r="A17292" s="22"/>
    </row>
    <row r="17293" spans="1:1" ht="14.5" x14ac:dyDescent="0.35">
      <c r="A17293" s="22"/>
    </row>
    <row r="17294" spans="1:1" ht="14.5" x14ac:dyDescent="0.35">
      <c r="A17294" s="22"/>
    </row>
    <row r="17295" spans="1:1" ht="14.5" x14ac:dyDescent="0.35">
      <c r="A17295" s="22"/>
    </row>
    <row r="17296" spans="1:1" ht="14.5" x14ac:dyDescent="0.35">
      <c r="A17296" s="22"/>
    </row>
    <row r="17297" spans="1:1" ht="14.5" x14ac:dyDescent="0.35">
      <c r="A17297" s="22"/>
    </row>
    <row r="17298" spans="1:1" ht="14.5" x14ac:dyDescent="0.35">
      <c r="A17298" s="22"/>
    </row>
    <row r="17299" spans="1:1" ht="14.5" x14ac:dyDescent="0.35">
      <c r="A17299" s="22"/>
    </row>
    <row r="17300" spans="1:1" ht="14.5" x14ac:dyDescent="0.35">
      <c r="A17300" s="22"/>
    </row>
    <row r="17301" spans="1:1" ht="14.5" x14ac:dyDescent="0.35">
      <c r="A17301" s="22"/>
    </row>
    <row r="17302" spans="1:1" ht="14.5" x14ac:dyDescent="0.35">
      <c r="A17302" s="22"/>
    </row>
    <row r="17303" spans="1:1" ht="14.5" x14ac:dyDescent="0.35">
      <c r="A17303" s="22"/>
    </row>
    <row r="17304" spans="1:1" ht="14.5" x14ac:dyDescent="0.35">
      <c r="A17304" s="22"/>
    </row>
    <row r="17305" spans="1:1" ht="14.5" x14ac:dyDescent="0.35">
      <c r="A17305" s="22"/>
    </row>
    <row r="17306" spans="1:1" ht="14.5" x14ac:dyDescent="0.35">
      <c r="A17306" s="22"/>
    </row>
    <row r="17307" spans="1:1" ht="14.5" x14ac:dyDescent="0.35">
      <c r="A17307" s="22"/>
    </row>
    <row r="17308" spans="1:1" ht="14.5" x14ac:dyDescent="0.35">
      <c r="A17308" s="22"/>
    </row>
    <row r="17309" spans="1:1" ht="14.5" x14ac:dyDescent="0.35">
      <c r="A17309" s="22"/>
    </row>
    <row r="17310" spans="1:1" ht="14.5" x14ac:dyDescent="0.35">
      <c r="A17310" s="22"/>
    </row>
    <row r="17311" spans="1:1" ht="14.5" x14ac:dyDescent="0.35">
      <c r="A17311" s="22"/>
    </row>
    <row r="17312" spans="1:1" ht="14.5" x14ac:dyDescent="0.35">
      <c r="A17312" s="22"/>
    </row>
    <row r="17313" spans="1:1" ht="14.5" x14ac:dyDescent="0.35">
      <c r="A17313" s="22"/>
    </row>
    <row r="17314" spans="1:1" ht="14.5" x14ac:dyDescent="0.35">
      <c r="A17314" s="22"/>
    </row>
    <row r="17315" spans="1:1" ht="14.5" x14ac:dyDescent="0.35">
      <c r="A17315" s="22"/>
    </row>
    <row r="17316" spans="1:1" ht="14.5" x14ac:dyDescent="0.35">
      <c r="A17316" s="22"/>
    </row>
    <row r="17317" spans="1:1" ht="14.5" x14ac:dyDescent="0.35">
      <c r="A17317" s="22"/>
    </row>
    <row r="17318" spans="1:1" ht="14.5" x14ac:dyDescent="0.35">
      <c r="A17318" s="22"/>
    </row>
    <row r="17319" spans="1:1" ht="14.5" x14ac:dyDescent="0.35">
      <c r="A17319" s="22"/>
    </row>
    <row r="17320" spans="1:1" ht="14.5" x14ac:dyDescent="0.35">
      <c r="A17320" s="22"/>
    </row>
    <row r="17321" spans="1:1" ht="14.5" x14ac:dyDescent="0.35">
      <c r="A17321" s="22"/>
    </row>
    <row r="17322" spans="1:1" ht="14.5" x14ac:dyDescent="0.35">
      <c r="A17322" s="22"/>
    </row>
    <row r="17323" spans="1:1" ht="14.5" x14ac:dyDescent="0.35">
      <c r="A17323" s="22"/>
    </row>
    <row r="17324" spans="1:1" ht="14.5" x14ac:dyDescent="0.35">
      <c r="A17324" s="22"/>
    </row>
    <row r="17325" spans="1:1" ht="14.5" x14ac:dyDescent="0.35">
      <c r="A17325" s="22"/>
    </row>
    <row r="17326" spans="1:1" ht="14.5" x14ac:dyDescent="0.35">
      <c r="A17326" s="22"/>
    </row>
    <row r="17327" spans="1:1" ht="14.5" x14ac:dyDescent="0.35">
      <c r="A17327" s="22"/>
    </row>
    <row r="17328" spans="1:1" ht="14.5" x14ac:dyDescent="0.35">
      <c r="A17328" s="22"/>
    </row>
    <row r="17329" spans="1:1" ht="14.5" x14ac:dyDescent="0.35">
      <c r="A17329" s="22"/>
    </row>
    <row r="17330" spans="1:1" ht="14.5" x14ac:dyDescent="0.35">
      <c r="A17330" s="22"/>
    </row>
    <row r="17331" spans="1:1" ht="14.5" x14ac:dyDescent="0.35">
      <c r="A17331" s="22"/>
    </row>
    <row r="17332" spans="1:1" ht="14.5" x14ac:dyDescent="0.35">
      <c r="A17332" s="22"/>
    </row>
    <row r="17333" spans="1:1" ht="14.5" x14ac:dyDescent="0.35">
      <c r="A17333" s="22"/>
    </row>
    <row r="17334" spans="1:1" ht="14.5" x14ac:dyDescent="0.35">
      <c r="A17334" s="22"/>
    </row>
    <row r="17335" spans="1:1" ht="14.5" x14ac:dyDescent="0.35">
      <c r="A17335" s="22"/>
    </row>
    <row r="17336" spans="1:1" ht="14.5" x14ac:dyDescent="0.35">
      <c r="A17336" s="22"/>
    </row>
    <row r="17337" spans="1:1" ht="14.5" x14ac:dyDescent="0.35">
      <c r="A17337" s="22"/>
    </row>
    <row r="17338" spans="1:1" ht="14.5" x14ac:dyDescent="0.35">
      <c r="A17338" s="22"/>
    </row>
    <row r="17339" spans="1:1" ht="14.5" x14ac:dyDescent="0.35">
      <c r="A17339" s="22"/>
    </row>
    <row r="17340" spans="1:1" ht="14.5" x14ac:dyDescent="0.35">
      <c r="A17340" s="22"/>
    </row>
    <row r="17341" spans="1:1" ht="14.5" x14ac:dyDescent="0.35">
      <c r="A17341" s="22"/>
    </row>
    <row r="17342" spans="1:1" ht="14.5" x14ac:dyDescent="0.35">
      <c r="A17342" s="22"/>
    </row>
    <row r="17343" spans="1:1" ht="14.5" x14ac:dyDescent="0.35">
      <c r="A17343" s="22"/>
    </row>
    <row r="17344" spans="1:1" ht="14.5" x14ac:dyDescent="0.35">
      <c r="A17344" s="22"/>
    </row>
    <row r="17345" spans="1:1" ht="14.5" x14ac:dyDescent="0.35">
      <c r="A17345" s="22"/>
    </row>
    <row r="17346" spans="1:1" ht="14.5" x14ac:dyDescent="0.35">
      <c r="A17346" s="22"/>
    </row>
    <row r="17347" spans="1:1" ht="14.5" x14ac:dyDescent="0.35">
      <c r="A17347" s="22"/>
    </row>
    <row r="17348" spans="1:1" ht="14.5" x14ac:dyDescent="0.35">
      <c r="A17348" s="22"/>
    </row>
    <row r="17349" spans="1:1" ht="14.5" x14ac:dyDescent="0.35">
      <c r="A17349" s="22"/>
    </row>
    <row r="17350" spans="1:1" ht="14.5" x14ac:dyDescent="0.35">
      <c r="A17350" s="22"/>
    </row>
    <row r="17351" spans="1:1" ht="14.5" x14ac:dyDescent="0.35">
      <c r="A17351" s="22"/>
    </row>
    <row r="17352" spans="1:1" ht="14.5" x14ac:dyDescent="0.35">
      <c r="A17352" s="22"/>
    </row>
    <row r="17353" spans="1:1" ht="14.5" x14ac:dyDescent="0.35">
      <c r="A17353" s="22"/>
    </row>
    <row r="17354" spans="1:1" ht="14.5" x14ac:dyDescent="0.35">
      <c r="A17354" s="22"/>
    </row>
    <row r="17355" spans="1:1" ht="14.5" x14ac:dyDescent="0.35">
      <c r="A17355" s="22"/>
    </row>
    <row r="17356" spans="1:1" ht="14.5" x14ac:dyDescent="0.35">
      <c r="A17356" s="22"/>
    </row>
    <row r="17357" spans="1:1" ht="14.5" x14ac:dyDescent="0.35">
      <c r="A17357" s="22"/>
    </row>
    <row r="17358" spans="1:1" ht="14.5" x14ac:dyDescent="0.35">
      <c r="A17358" s="22"/>
    </row>
    <row r="17359" spans="1:1" ht="14.5" x14ac:dyDescent="0.35">
      <c r="A17359" s="22"/>
    </row>
    <row r="17360" spans="1:1" ht="14.5" x14ac:dyDescent="0.35">
      <c r="A17360" s="22"/>
    </row>
    <row r="17361" spans="1:1" ht="14.5" x14ac:dyDescent="0.35">
      <c r="A17361" s="22"/>
    </row>
    <row r="17362" spans="1:1" ht="14.5" x14ac:dyDescent="0.35">
      <c r="A17362" s="22"/>
    </row>
    <row r="17363" spans="1:1" ht="14.5" x14ac:dyDescent="0.35">
      <c r="A17363" s="22"/>
    </row>
    <row r="17364" spans="1:1" ht="14.5" x14ac:dyDescent="0.35">
      <c r="A17364" s="22"/>
    </row>
    <row r="17365" spans="1:1" ht="14.5" x14ac:dyDescent="0.35">
      <c r="A17365" s="22"/>
    </row>
    <row r="17366" spans="1:1" ht="14.5" x14ac:dyDescent="0.35">
      <c r="A17366" s="22"/>
    </row>
    <row r="17367" spans="1:1" ht="14.5" x14ac:dyDescent="0.35">
      <c r="A17367" s="22"/>
    </row>
    <row r="17368" spans="1:1" ht="14.5" x14ac:dyDescent="0.35">
      <c r="A17368" s="22"/>
    </row>
    <row r="17369" spans="1:1" ht="14.5" x14ac:dyDescent="0.35">
      <c r="A17369" s="22"/>
    </row>
    <row r="17370" spans="1:1" ht="14.5" x14ac:dyDescent="0.35">
      <c r="A17370" s="22"/>
    </row>
    <row r="17371" spans="1:1" ht="14.5" x14ac:dyDescent="0.35">
      <c r="A17371" s="22"/>
    </row>
    <row r="17372" spans="1:1" ht="14.5" x14ac:dyDescent="0.35">
      <c r="A17372" s="22"/>
    </row>
    <row r="17373" spans="1:1" ht="14.5" x14ac:dyDescent="0.35">
      <c r="A17373" s="22"/>
    </row>
    <row r="17374" spans="1:1" ht="14.5" x14ac:dyDescent="0.35">
      <c r="A17374" s="22"/>
    </row>
    <row r="17375" spans="1:1" ht="14.5" x14ac:dyDescent="0.35">
      <c r="A17375" s="22"/>
    </row>
    <row r="17376" spans="1:1" ht="14.5" x14ac:dyDescent="0.35">
      <c r="A17376" s="22"/>
    </row>
    <row r="17377" spans="1:1" ht="14.5" x14ac:dyDescent="0.35">
      <c r="A17377" s="22"/>
    </row>
    <row r="17378" spans="1:1" ht="14.5" x14ac:dyDescent="0.35">
      <c r="A17378" s="22"/>
    </row>
    <row r="17379" spans="1:1" ht="14.5" x14ac:dyDescent="0.35">
      <c r="A17379" s="22"/>
    </row>
    <row r="17380" spans="1:1" ht="14.5" x14ac:dyDescent="0.35">
      <c r="A17380" s="22"/>
    </row>
    <row r="17381" spans="1:1" ht="14.5" x14ac:dyDescent="0.35">
      <c r="A17381" s="22"/>
    </row>
    <row r="17382" spans="1:1" ht="14.5" x14ac:dyDescent="0.35">
      <c r="A17382" s="22"/>
    </row>
    <row r="17383" spans="1:1" ht="14.5" x14ac:dyDescent="0.35">
      <c r="A17383" s="22"/>
    </row>
    <row r="17384" spans="1:1" ht="14.5" x14ac:dyDescent="0.35">
      <c r="A17384" s="22"/>
    </row>
    <row r="17385" spans="1:1" ht="14.5" x14ac:dyDescent="0.35">
      <c r="A17385" s="22"/>
    </row>
    <row r="17386" spans="1:1" ht="14.5" x14ac:dyDescent="0.35">
      <c r="A17386" s="22"/>
    </row>
    <row r="17387" spans="1:1" ht="14.5" x14ac:dyDescent="0.35">
      <c r="A17387" s="22"/>
    </row>
    <row r="17388" spans="1:1" ht="14.5" x14ac:dyDescent="0.35">
      <c r="A17388" s="22"/>
    </row>
    <row r="17389" spans="1:1" ht="14.5" x14ac:dyDescent="0.35">
      <c r="A17389" s="22"/>
    </row>
    <row r="17390" spans="1:1" ht="14.5" x14ac:dyDescent="0.35">
      <c r="A17390" s="22"/>
    </row>
    <row r="17391" spans="1:1" ht="14.5" x14ac:dyDescent="0.35">
      <c r="A17391" s="22"/>
    </row>
    <row r="17392" spans="1:1" ht="14.5" x14ac:dyDescent="0.35">
      <c r="A17392" s="22"/>
    </row>
    <row r="17393" spans="1:1" ht="14.5" x14ac:dyDescent="0.35">
      <c r="A17393" s="22"/>
    </row>
    <row r="17394" spans="1:1" ht="14.5" x14ac:dyDescent="0.35">
      <c r="A17394" s="22"/>
    </row>
    <row r="17395" spans="1:1" ht="14.5" x14ac:dyDescent="0.35">
      <c r="A17395" s="22"/>
    </row>
    <row r="17396" spans="1:1" ht="14.5" x14ac:dyDescent="0.35">
      <c r="A17396" s="22"/>
    </row>
    <row r="17397" spans="1:1" ht="14.5" x14ac:dyDescent="0.35">
      <c r="A17397" s="22"/>
    </row>
    <row r="17398" spans="1:1" ht="14.5" x14ac:dyDescent="0.35">
      <c r="A17398" s="22"/>
    </row>
    <row r="17399" spans="1:1" ht="14.5" x14ac:dyDescent="0.35">
      <c r="A17399" s="22"/>
    </row>
    <row r="17400" spans="1:1" ht="14.5" x14ac:dyDescent="0.35">
      <c r="A17400" s="22"/>
    </row>
    <row r="17401" spans="1:1" ht="14.5" x14ac:dyDescent="0.35">
      <c r="A17401" s="22"/>
    </row>
    <row r="17402" spans="1:1" ht="14.5" x14ac:dyDescent="0.35">
      <c r="A17402" s="22"/>
    </row>
    <row r="17403" spans="1:1" ht="14.5" x14ac:dyDescent="0.35">
      <c r="A17403" s="22"/>
    </row>
    <row r="17404" spans="1:1" ht="14.5" x14ac:dyDescent="0.35">
      <c r="A17404" s="22"/>
    </row>
    <row r="17405" spans="1:1" ht="14.5" x14ac:dyDescent="0.35">
      <c r="A17405" s="22"/>
    </row>
    <row r="17406" spans="1:1" ht="14.5" x14ac:dyDescent="0.35">
      <c r="A17406" s="22"/>
    </row>
    <row r="17407" spans="1:1" ht="14.5" x14ac:dyDescent="0.35">
      <c r="A17407" s="22"/>
    </row>
    <row r="17408" spans="1:1" ht="14.5" x14ac:dyDescent="0.35">
      <c r="A17408" s="22"/>
    </row>
    <row r="17409" spans="1:1" ht="14.5" x14ac:dyDescent="0.35">
      <c r="A17409" s="22"/>
    </row>
    <row r="17410" spans="1:1" ht="14.5" x14ac:dyDescent="0.35">
      <c r="A17410" s="22"/>
    </row>
    <row r="17411" spans="1:1" ht="14.5" x14ac:dyDescent="0.35">
      <c r="A17411" s="22"/>
    </row>
    <row r="17412" spans="1:1" ht="14.5" x14ac:dyDescent="0.35">
      <c r="A17412" s="22"/>
    </row>
    <row r="17413" spans="1:1" ht="14.5" x14ac:dyDescent="0.35">
      <c r="A17413" s="22"/>
    </row>
    <row r="17414" spans="1:1" ht="14.5" x14ac:dyDescent="0.35">
      <c r="A17414" s="22"/>
    </row>
    <row r="17415" spans="1:1" ht="14.5" x14ac:dyDescent="0.35">
      <c r="A17415" s="22"/>
    </row>
    <row r="17416" spans="1:1" ht="14.5" x14ac:dyDescent="0.35">
      <c r="A17416" s="22"/>
    </row>
    <row r="17417" spans="1:1" ht="14.5" x14ac:dyDescent="0.35">
      <c r="A17417" s="22"/>
    </row>
    <row r="17418" spans="1:1" ht="14.5" x14ac:dyDescent="0.35">
      <c r="A17418" s="22"/>
    </row>
    <row r="17419" spans="1:1" ht="14.5" x14ac:dyDescent="0.35">
      <c r="A17419" s="22"/>
    </row>
    <row r="17420" spans="1:1" ht="14.5" x14ac:dyDescent="0.35">
      <c r="A17420" s="22"/>
    </row>
    <row r="17421" spans="1:1" ht="14.5" x14ac:dyDescent="0.35">
      <c r="A17421" s="22"/>
    </row>
    <row r="17422" spans="1:1" ht="14.5" x14ac:dyDescent="0.35">
      <c r="A17422" s="22"/>
    </row>
    <row r="17423" spans="1:1" ht="14.5" x14ac:dyDescent="0.35">
      <c r="A17423" s="22"/>
    </row>
    <row r="17424" spans="1:1" ht="14.5" x14ac:dyDescent="0.35">
      <c r="A17424" s="22"/>
    </row>
    <row r="17425" spans="1:1" ht="14.5" x14ac:dyDescent="0.35">
      <c r="A17425" s="22"/>
    </row>
    <row r="17426" spans="1:1" ht="14.5" x14ac:dyDescent="0.35">
      <c r="A17426" s="22"/>
    </row>
    <row r="17427" spans="1:1" ht="14.5" x14ac:dyDescent="0.35">
      <c r="A17427" s="22"/>
    </row>
    <row r="17428" spans="1:1" ht="14.5" x14ac:dyDescent="0.35">
      <c r="A17428" s="22"/>
    </row>
    <row r="17429" spans="1:1" ht="14.5" x14ac:dyDescent="0.35">
      <c r="A17429" s="22"/>
    </row>
    <row r="17430" spans="1:1" ht="14.5" x14ac:dyDescent="0.35">
      <c r="A17430" s="22"/>
    </row>
    <row r="17431" spans="1:1" ht="14.5" x14ac:dyDescent="0.35">
      <c r="A17431" s="22"/>
    </row>
    <row r="17432" spans="1:1" ht="14.5" x14ac:dyDescent="0.35">
      <c r="A17432" s="22"/>
    </row>
    <row r="17433" spans="1:1" ht="14.5" x14ac:dyDescent="0.35">
      <c r="A17433" s="22"/>
    </row>
    <row r="17434" spans="1:1" ht="14.5" x14ac:dyDescent="0.35">
      <c r="A17434" s="22"/>
    </row>
    <row r="17435" spans="1:1" ht="14.5" x14ac:dyDescent="0.35">
      <c r="A17435" s="22"/>
    </row>
    <row r="17436" spans="1:1" ht="14.5" x14ac:dyDescent="0.35">
      <c r="A17436" s="22"/>
    </row>
    <row r="17437" spans="1:1" ht="14.5" x14ac:dyDescent="0.35">
      <c r="A17437" s="22"/>
    </row>
    <row r="17438" spans="1:1" ht="14.5" x14ac:dyDescent="0.35">
      <c r="A17438" s="22"/>
    </row>
    <row r="17439" spans="1:1" ht="14.5" x14ac:dyDescent="0.35">
      <c r="A17439" s="22"/>
    </row>
    <row r="17440" spans="1:1" ht="14.5" x14ac:dyDescent="0.35">
      <c r="A17440" s="22"/>
    </row>
    <row r="17441" spans="1:1" ht="14.5" x14ac:dyDescent="0.35">
      <c r="A17441" s="22"/>
    </row>
    <row r="17442" spans="1:1" ht="14.5" x14ac:dyDescent="0.35">
      <c r="A17442" s="22"/>
    </row>
    <row r="17443" spans="1:1" ht="14.5" x14ac:dyDescent="0.35">
      <c r="A17443" s="22"/>
    </row>
    <row r="17444" spans="1:1" ht="14.5" x14ac:dyDescent="0.35">
      <c r="A17444" s="22"/>
    </row>
    <row r="17445" spans="1:1" ht="14.5" x14ac:dyDescent="0.35">
      <c r="A17445" s="22"/>
    </row>
    <row r="17446" spans="1:1" ht="14.5" x14ac:dyDescent="0.35">
      <c r="A17446" s="22"/>
    </row>
    <row r="17447" spans="1:1" ht="14.5" x14ac:dyDescent="0.35">
      <c r="A17447" s="22"/>
    </row>
    <row r="17448" spans="1:1" ht="14.5" x14ac:dyDescent="0.35">
      <c r="A17448" s="22"/>
    </row>
    <row r="17449" spans="1:1" ht="14.5" x14ac:dyDescent="0.35">
      <c r="A17449" s="22"/>
    </row>
    <row r="17450" spans="1:1" ht="14.5" x14ac:dyDescent="0.35">
      <c r="A17450" s="22"/>
    </row>
    <row r="17451" spans="1:1" ht="14.5" x14ac:dyDescent="0.35">
      <c r="A17451" s="22"/>
    </row>
    <row r="17452" spans="1:1" ht="14.5" x14ac:dyDescent="0.35">
      <c r="A17452" s="22"/>
    </row>
    <row r="17453" spans="1:1" ht="14.5" x14ac:dyDescent="0.35">
      <c r="A17453" s="22"/>
    </row>
    <row r="17454" spans="1:1" ht="14.5" x14ac:dyDescent="0.35">
      <c r="A17454" s="22"/>
    </row>
    <row r="17455" spans="1:1" ht="14.5" x14ac:dyDescent="0.35">
      <c r="A17455" s="22"/>
    </row>
    <row r="17456" spans="1:1" ht="14.5" x14ac:dyDescent="0.35">
      <c r="A17456" s="22"/>
    </row>
    <row r="17457" spans="1:1" ht="14.5" x14ac:dyDescent="0.35">
      <c r="A17457" s="22"/>
    </row>
    <row r="17458" spans="1:1" ht="14.5" x14ac:dyDescent="0.35">
      <c r="A17458" s="22"/>
    </row>
    <row r="17459" spans="1:1" ht="14.5" x14ac:dyDescent="0.35">
      <c r="A17459" s="22"/>
    </row>
    <row r="17460" spans="1:1" ht="14.5" x14ac:dyDescent="0.35">
      <c r="A17460" s="22"/>
    </row>
    <row r="17461" spans="1:1" ht="14.5" x14ac:dyDescent="0.35">
      <c r="A17461" s="22"/>
    </row>
    <row r="17462" spans="1:1" ht="14.5" x14ac:dyDescent="0.35">
      <c r="A17462" s="22"/>
    </row>
    <row r="17463" spans="1:1" ht="14.5" x14ac:dyDescent="0.35">
      <c r="A17463" s="22"/>
    </row>
    <row r="17464" spans="1:1" ht="14.5" x14ac:dyDescent="0.35">
      <c r="A17464" s="22"/>
    </row>
    <row r="17465" spans="1:1" ht="14.5" x14ac:dyDescent="0.35">
      <c r="A17465" s="22"/>
    </row>
    <row r="17466" spans="1:1" ht="14.5" x14ac:dyDescent="0.35">
      <c r="A17466" s="22"/>
    </row>
    <row r="17467" spans="1:1" ht="14.5" x14ac:dyDescent="0.35">
      <c r="A17467" s="22"/>
    </row>
    <row r="17468" spans="1:1" ht="14.5" x14ac:dyDescent="0.35">
      <c r="A17468" s="22"/>
    </row>
    <row r="17469" spans="1:1" ht="14.5" x14ac:dyDescent="0.35">
      <c r="A17469" s="22"/>
    </row>
    <row r="17470" spans="1:1" ht="14.5" x14ac:dyDescent="0.35">
      <c r="A17470" s="22"/>
    </row>
    <row r="17471" spans="1:1" ht="14.5" x14ac:dyDescent="0.35">
      <c r="A17471" s="22"/>
    </row>
    <row r="17472" spans="1:1" ht="14.5" x14ac:dyDescent="0.35">
      <c r="A17472" s="22"/>
    </row>
    <row r="17473" spans="1:1" ht="14.5" x14ac:dyDescent="0.35">
      <c r="A17473" s="22"/>
    </row>
    <row r="17474" spans="1:1" ht="14.5" x14ac:dyDescent="0.35">
      <c r="A17474" s="22"/>
    </row>
    <row r="17475" spans="1:1" ht="14.5" x14ac:dyDescent="0.35">
      <c r="A17475" s="22"/>
    </row>
    <row r="17476" spans="1:1" ht="14.5" x14ac:dyDescent="0.35">
      <c r="A17476" s="22"/>
    </row>
    <row r="17477" spans="1:1" ht="14.5" x14ac:dyDescent="0.35">
      <c r="A17477" s="22"/>
    </row>
    <row r="17478" spans="1:1" ht="14.5" x14ac:dyDescent="0.35">
      <c r="A17478" s="22"/>
    </row>
    <row r="17479" spans="1:1" ht="14.5" x14ac:dyDescent="0.35">
      <c r="A17479" s="22"/>
    </row>
    <row r="17480" spans="1:1" ht="14.5" x14ac:dyDescent="0.35">
      <c r="A17480" s="22"/>
    </row>
    <row r="17481" spans="1:1" ht="14.5" x14ac:dyDescent="0.35">
      <c r="A17481" s="22"/>
    </row>
    <row r="17482" spans="1:1" ht="14.5" x14ac:dyDescent="0.35">
      <c r="A17482" s="22"/>
    </row>
    <row r="17483" spans="1:1" ht="14.5" x14ac:dyDescent="0.35">
      <c r="A17483" s="22"/>
    </row>
    <row r="17484" spans="1:1" ht="14.5" x14ac:dyDescent="0.35">
      <c r="A17484" s="22"/>
    </row>
    <row r="17485" spans="1:1" ht="14.5" x14ac:dyDescent="0.35">
      <c r="A17485" s="22"/>
    </row>
    <row r="17486" spans="1:1" ht="14.5" x14ac:dyDescent="0.35">
      <c r="A17486" s="22"/>
    </row>
    <row r="17487" spans="1:1" ht="14.5" x14ac:dyDescent="0.35">
      <c r="A17487" s="22"/>
    </row>
    <row r="17488" spans="1:1" ht="14.5" x14ac:dyDescent="0.35">
      <c r="A17488" s="22"/>
    </row>
    <row r="17489" spans="1:1" ht="14.5" x14ac:dyDescent="0.35">
      <c r="A17489" s="22"/>
    </row>
    <row r="17490" spans="1:1" ht="14.5" x14ac:dyDescent="0.35">
      <c r="A17490" s="22"/>
    </row>
    <row r="17491" spans="1:1" ht="14.5" x14ac:dyDescent="0.35">
      <c r="A17491" s="22"/>
    </row>
    <row r="17492" spans="1:1" ht="14.5" x14ac:dyDescent="0.35">
      <c r="A17492" s="22"/>
    </row>
    <row r="17493" spans="1:1" ht="14.5" x14ac:dyDescent="0.35">
      <c r="A17493" s="22"/>
    </row>
    <row r="17494" spans="1:1" ht="14.5" x14ac:dyDescent="0.35">
      <c r="A17494" s="22"/>
    </row>
    <row r="17495" spans="1:1" ht="14.5" x14ac:dyDescent="0.35">
      <c r="A17495" s="22"/>
    </row>
    <row r="17496" spans="1:1" ht="14.5" x14ac:dyDescent="0.35">
      <c r="A17496" s="22"/>
    </row>
    <row r="17497" spans="1:1" ht="14.5" x14ac:dyDescent="0.35">
      <c r="A17497" s="22"/>
    </row>
    <row r="17498" spans="1:1" ht="14.5" x14ac:dyDescent="0.35">
      <c r="A17498" s="22"/>
    </row>
    <row r="17499" spans="1:1" ht="14.5" x14ac:dyDescent="0.35">
      <c r="A17499" s="22"/>
    </row>
    <row r="17500" spans="1:1" ht="14.5" x14ac:dyDescent="0.35">
      <c r="A17500" s="22"/>
    </row>
    <row r="17501" spans="1:1" ht="14.5" x14ac:dyDescent="0.35">
      <c r="A17501" s="22"/>
    </row>
    <row r="17502" spans="1:1" ht="14.5" x14ac:dyDescent="0.35">
      <c r="A17502" s="22"/>
    </row>
    <row r="17503" spans="1:1" ht="14.5" x14ac:dyDescent="0.35">
      <c r="A17503" s="22"/>
    </row>
    <row r="17504" spans="1:1" ht="14.5" x14ac:dyDescent="0.35">
      <c r="A17504" s="22"/>
    </row>
    <row r="17505" spans="1:1" ht="14.5" x14ac:dyDescent="0.35">
      <c r="A17505" s="22"/>
    </row>
    <row r="17506" spans="1:1" ht="14.5" x14ac:dyDescent="0.35">
      <c r="A17506" s="22"/>
    </row>
    <row r="17507" spans="1:1" ht="14.5" x14ac:dyDescent="0.35">
      <c r="A17507" s="22"/>
    </row>
    <row r="17508" spans="1:1" ht="14.5" x14ac:dyDescent="0.35">
      <c r="A17508" s="22"/>
    </row>
    <row r="17509" spans="1:1" ht="14.5" x14ac:dyDescent="0.35">
      <c r="A17509" s="22"/>
    </row>
    <row r="17510" spans="1:1" ht="14.5" x14ac:dyDescent="0.35">
      <c r="A17510" s="22"/>
    </row>
    <row r="17511" spans="1:1" ht="14.5" x14ac:dyDescent="0.35">
      <c r="A17511" s="22"/>
    </row>
    <row r="17512" spans="1:1" ht="14.5" x14ac:dyDescent="0.35">
      <c r="A17512" s="22"/>
    </row>
    <row r="17513" spans="1:1" ht="14.5" x14ac:dyDescent="0.35">
      <c r="A17513" s="22"/>
    </row>
    <row r="17514" spans="1:1" ht="14.5" x14ac:dyDescent="0.35">
      <c r="A17514" s="22"/>
    </row>
    <row r="17515" spans="1:1" ht="14.5" x14ac:dyDescent="0.35">
      <c r="A17515" s="22"/>
    </row>
    <row r="17516" spans="1:1" ht="14.5" x14ac:dyDescent="0.35">
      <c r="A17516" s="22"/>
    </row>
    <row r="17517" spans="1:1" ht="14.5" x14ac:dyDescent="0.35">
      <c r="A17517" s="22"/>
    </row>
    <row r="17518" spans="1:1" ht="14.5" x14ac:dyDescent="0.35">
      <c r="A17518" s="22"/>
    </row>
    <row r="17519" spans="1:1" ht="14.5" x14ac:dyDescent="0.35">
      <c r="A17519" s="22"/>
    </row>
    <row r="17520" spans="1:1" ht="14.5" x14ac:dyDescent="0.35">
      <c r="A17520" s="22"/>
    </row>
    <row r="17521" spans="1:1" ht="14.5" x14ac:dyDescent="0.35">
      <c r="A17521" s="22"/>
    </row>
    <row r="17522" spans="1:1" ht="14.5" x14ac:dyDescent="0.35">
      <c r="A17522" s="22"/>
    </row>
    <row r="17523" spans="1:1" ht="14.5" x14ac:dyDescent="0.35">
      <c r="A17523" s="22"/>
    </row>
    <row r="17524" spans="1:1" ht="14.5" x14ac:dyDescent="0.35">
      <c r="A17524" s="22"/>
    </row>
    <row r="17525" spans="1:1" ht="14.5" x14ac:dyDescent="0.35">
      <c r="A17525" s="22"/>
    </row>
    <row r="17526" spans="1:1" ht="14.5" x14ac:dyDescent="0.35">
      <c r="A17526" s="22"/>
    </row>
    <row r="17527" spans="1:1" ht="14.5" x14ac:dyDescent="0.35">
      <c r="A17527" s="22"/>
    </row>
    <row r="17528" spans="1:1" ht="14.5" x14ac:dyDescent="0.35">
      <c r="A17528" s="22"/>
    </row>
    <row r="17529" spans="1:1" ht="14.5" x14ac:dyDescent="0.35">
      <c r="A17529" s="22"/>
    </row>
    <row r="17530" spans="1:1" ht="14.5" x14ac:dyDescent="0.35">
      <c r="A17530" s="22"/>
    </row>
    <row r="17531" spans="1:1" ht="14.5" x14ac:dyDescent="0.35">
      <c r="A17531" s="22"/>
    </row>
    <row r="17532" spans="1:1" ht="14.5" x14ac:dyDescent="0.35">
      <c r="A17532" s="22"/>
    </row>
    <row r="17533" spans="1:1" ht="14.5" x14ac:dyDescent="0.35">
      <c r="A17533" s="22"/>
    </row>
    <row r="17534" spans="1:1" ht="14.5" x14ac:dyDescent="0.35">
      <c r="A17534" s="22"/>
    </row>
    <row r="17535" spans="1:1" ht="14.5" x14ac:dyDescent="0.35">
      <c r="A17535" s="22"/>
    </row>
    <row r="17536" spans="1:1" ht="14.5" x14ac:dyDescent="0.35">
      <c r="A17536" s="22"/>
    </row>
    <row r="17537" spans="1:1" ht="14.5" x14ac:dyDescent="0.35">
      <c r="A17537" s="22"/>
    </row>
    <row r="17538" spans="1:1" ht="14.5" x14ac:dyDescent="0.35">
      <c r="A17538" s="22"/>
    </row>
    <row r="17539" spans="1:1" ht="14.5" x14ac:dyDescent="0.35">
      <c r="A17539" s="22"/>
    </row>
    <row r="17540" spans="1:1" ht="14.5" x14ac:dyDescent="0.35">
      <c r="A17540" s="22"/>
    </row>
    <row r="17541" spans="1:1" ht="14.5" x14ac:dyDescent="0.35">
      <c r="A17541" s="22"/>
    </row>
    <row r="17542" spans="1:1" ht="14.5" x14ac:dyDescent="0.35">
      <c r="A17542" s="22"/>
    </row>
    <row r="17543" spans="1:1" ht="14.5" x14ac:dyDescent="0.35">
      <c r="A17543" s="22"/>
    </row>
    <row r="17544" spans="1:1" ht="14.5" x14ac:dyDescent="0.35">
      <c r="A17544" s="22"/>
    </row>
    <row r="17545" spans="1:1" ht="14.5" x14ac:dyDescent="0.35">
      <c r="A17545" s="22"/>
    </row>
    <row r="17546" spans="1:1" ht="14.5" x14ac:dyDescent="0.35">
      <c r="A17546" s="22"/>
    </row>
    <row r="17547" spans="1:1" ht="14.5" x14ac:dyDescent="0.35">
      <c r="A17547" s="22"/>
    </row>
    <row r="17548" spans="1:1" ht="14.5" x14ac:dyDescent="0.35">
      <c r="A17548" s="22"/>
    </row>
    <row r="17549" spans="1:1" ht="14.5" x14ac:dyDescent="0.35">
      <c r="A17549" s="22"/>
    </row>
    <row r="17550" spans="1:1" ht="14.5" x14ac:dyDescent="0.35">
      <c r="A17550" s="22"/>
    </row>
    <row r="17551" spans="1:1" ht="14.5" x14ac:dyDescent="0.35">
      <c r="A17551" s="22"/>
    </row>
    <row r="17552" spans="1:1" ht="14.5" x14ac:dyDescent="0.35">
      <c r="A17552" s="22"/>
    </row>
    <row r="17553" spans="1:1" ht="14.5" x14ac:dyDescent="0.35">
      <c r="A17553" s="22"/>
    </row>
    <row r="17554" spans="1:1" ht="14.5" x14ac:dyDescent="0.35">
      <c r="A17554" s="22"/>
    </row>
    <row r="17555" spans="1:1" ht="14.5" x14ac:dyDescent="0.35">
      <c r="A17555" s="22"/>
    </row>
    <row r="17556" spans="1:1" ht="14.5" x14ac:dyDescent="0.35">
      <c r="A17556" s="22"/>
    </row>
    <row r="17557" spans="1:1" ht="14.5" x14ac:dyDescent="0.35">
      <c r="A17557" s="22"/>
    </row>
    <row r="17558" spans="1:1" ht="14.5" x14ac:dyDescent="0.35">
      <c r="A17558" s="22"/>
    </row>
    <row r="17559" spans="1:1" ht="14.5" x14ac:dyDescent="0.35">
      <c r="A17559" s="22"/>
    </row>
    <row r="17560" spans="1:1" ht="14.5" x14ac:dyDescent="0.35">
      <c r="A17560" s="22"/>
    </row>
    <row r="17561" spans="1:1" ht="14.5" x14ac:dyDescent="0.35">
      <c r="A17561" s="22"/>
    </row>
    <row r="17562" spans="1:1" ht="14.5" x14ac:dyDescent="0.35">
      <c r="A17562" s="22"/>
    </row>
    <row r="17563" spans="1:1" ht="14.5" x14ac:dyDescent="0.35">
      <c r="A17563" s="22"/>
    </row>
    <row r="17564" spans="1:1" ht="14.5" x14ac:dyDescent="0.35">
      <c r="A17564" s="22"/>
    </row>
    <row r="17565" spans="1:1" ht="14.5" x14ac:dyDescent="0.35">
      <c r="A17565" s="22"/>
    </row>
    <row r="17566" spans="1:1" ht="14.5" x14ac:dyDescent="0.35">
      <c r="A17566" s="22"/>
    </row>
    <row r="17567" spans="1:1" ht="14.5" x14ac:dyDescent="0.35">
      <c r="A17567" s="22"/>
    </row>
    <row r="17568" spans="1:1" ht="14.5" x14ac:dyDescent="0.35">
      <c r="A17568" s="22"/>
    </row>
    <row r="17569" spans="1:1" ht="14.5" x14ac:dyDescent="0.35">
      <c r="A17569" s="22"/>
    </row>
    <row r="17570" spans="1:1" ht="14.5" x14ac:dyDescent="0.35">
      <c r="A17570" s="22"/>
    </row>
    <row r="17571" spans="1:1" ht="14.5" x14ac:dyDescent="0.35">
      <c r="A17571" s="22"/>
    </row>
    <row r="17572" spans="1:1" ht="14.5" x14ac:dyDescent="0.35">
      <c r="A17572" s="22"/>
    </row>
    <row r="17573" spans="1:1" ht="14.5" x14ac:dyDescent="0.35">
      <c r="A17573" s="22"/>
    </row>
    <row r="17574" spans="1:1" ht="14.5" x14ac:dyDescent="0.35">
      <c r="A17574" s="22"/>
    </row>
    <row r="17575" spans="1:1" ht="14.5" x14ac:dyDescent="0.35">
      <c r="A17575" s="22"/>
    </row>
    <row r="17576" spans="1:1" ht="14.5" x14ac:dyDescent="0.35">
      <c r="A17576" s="22"/>
    </row>
    <row r="17577" spans="1:1" ht="14.5" x14ac:dyDescent="0.35">
      <c r="A17577" s="22"/>
    </row>
    <row r="17578" spans="1:1" ht="14.5" x14ac:dyDescent="0.35">
      <c r="A17578" s="22"/>
    </row>
    <row r="17579" spans="1:1" ht="14.5" x14ac:dyDescent="0.35">
      <c r="A17579" s="22"/>
    </row>
    <row r="17580" spans="1:1" ht="14.5" x14ac:dyDescent="0.35">
      <c r="A17580" s="22"/>
    </row>
    <row r="17581" spans="1:1" ht="14.5" x14ac:dyDescent="0.35">
      <c r="A17581" s="22"/>
    </row>
    <row r="17582" spans="1:1" ht="14.5" x14ac:dyDescent="0.35">
      <c r="A17582" s="22"/>
    </row>
    <row r="17583" spans="1:1" ht="14.5" x14ac:dyDescent="0.35">
      <c r="A17583" s="22"/>
    </row>
    <row r="17584" spans="1:1" ht="14.5" x14ac:dyDescent="0.35">
      <c r="A17584" s="22"/>
    </row>
    <row r="17585" spans="1:1" ht="14.5" x14ac:dyDescent="0.35">
      <c r="A17585" s="22"/>
    </row>
    <row r="17586" spans="1:1" ht="14.5" x14ac:dyDescent="0.35">
      <c r="A17586" s="22"/>
    </row>
    <row r="17587" spans="1:1" ht="14.5" x14ac:dyDescent="0.35">
      <c r="A17587" s="22"/>
    </row>
    <row r="17588" spans="1:1" ht="14.5" x14ac:dyDescent="0.35">
      <c r="A17588" s="22"/>
    </row>
    <row r="17589" spans="1:1" ht="14.5" x14ac:dyDescent="0.35">
      <c r="A17589" s="22"/>
    </row>
    <row r="17590" spans="1:1" ht="14.5" x14ac:dyDescent="0.35">
      <c r="A17590" s="22"/>
    </row>
    <row r="17591" spans="1:1" ht="14.5" x14ac:dyDescent="0.35">
      <c r="A17591" s="22"/>
    </row>
    <row r="17592" spans="1:1" ht="14.5" x14ac:dyDescent="0.35">
      <c r="A17592" s="22"/>
    </row>
    <row r="17593" spans="1:1" ht="14.5" x14ac:dyDescent="0.35">
      <c r="A17593" s="22"/>
    </row>
    <row r="17594" spans="1:1" ht="14.5" x14ac:dyDescent="0.35">
      <c r="A17594" s="22"/>
    </row>
    <row r="17595" spans="1:1" ht="14.5" x14ac:dyDescent="0.35">
      <c r="A17595" s="22"/>
    </row>
    <row r="17596" spans="1:1" ht="14.5" x14ac:dyDescent="0.35">
      <c r="A17596" s="22"/>
    </row>
    <row r="17597" spans="1:1" ht="14.5" x14ac:dyDescent="0.35">
      <c r="A17597" s="22"/>
    </row>
    <row r="17598" spans="1:1" ht="14.5" x14ac:dyDescent="0.35">
      <c r="A17598" s="22"/>
    </row>
    <row r="17599" spans="1:1" ht="14.5" x14ac:dyDescent="0.35">
      <c r="A17599" s="22"/>
    </row>
    <row r="17600" spans="1:1" ht="14.5" x14ac:dyDescent="0.35">
      <c r="A17600" s="22"/>
    </row>
    <row r="17601" spans="1:1" ht="14.5" x14ac:dyDescent="0.35">
      <c r="A17601" s="22"/>
    </row>
    <row r="17602" spans="1:1" ht="14.5" x14ac:dyDescent="0.35">
      <c r="A17602" s="22"/>
    </row>
    <row r="17603" spans="1:1" ht="14.5" x14ac:dyDescent="0.35">
      <c r="A17603" s="22"/>
    </row>
    <row r="17604" spans="1:1" ht="14.5" x14ac:dyDescent="0.35">
      <c r="A17604" s="22"/>
    </row>
    <row r="17605" spans="1:1" ht="14.5" x14ac:dyDescent="0.35">
      <c r="A17605" s="22"/>
    </row>
    <row r="17606" spans="1:1" ht="14.5" x14ac:dyDescent="0.35">
      <c r="A17606" s="22"/>
    </row>
    <row r="17607" spans="1:1" ht="14.5" x14ac:dyDescent="0.35">
      <c r="A17607" s="22"/>
    </row>
    <row r="17608" spans="1:1" ht="14.5" x14ac:dyDescent="0.35">
      <c r="A17608" s="22"/>
    </row>
    <row r="17609" spans="1:1" ht="14.5" x14ac:dyDescent="0.35">
      <c r="A17609" s="22"/>
    </row>
    <row r="17610" spans="1:1" ht="14.5" x14ac:dyDescent="0.35">
      <c r="A17610" s="22"/>
    </row>
    <row r="17611" spans="1:1" ht="14.5" x14ac:dyDescent="0.35">
      <c r="A17611" s="22"/>
    </row>
    <row r="17612" spans="1:1" ht="14.5" x14ac:dyDescent="0.35">
      <c r="A17612" s="22"/>
    </row>
    <row r="17613" spans="1:1" ht="14.5" x14ac:dyDescent="0.35">
      <c r="A17613" s="22"/>
    </row>
    <row r="17614" spans="1:1" ht="14.5" x14ac:dyDescent="0.35">
      <c r="A17614" s="22"/>
    </row>
    <row r="17615" spans="1:1" ht="14.5" x14ac:dyDescent="0.35">
      <c r="A17615" s="22"/>
    </row>
    <row r="17616" spans="1:1" ht="14.5" x14ac:dyDescent="0.35">
      <c r="A17616" s="22"/>
    </row>
    <row r="17617" spans="1:1" ht="14.5" x14ac:dyDescent="0.35">
      <c r="A17617" s="22"/>
    </row>
    <row r="17618" spans="1:1" ht="14.5" x14ac:dyDescent="0.35">
      <c r="A17618" s="22"/>
    </row>
    <row r="17619" spans="1:1" ht="14.5" x14ac:dyDescent="0.35">
      <c r="A17619" s="22"/>
    </row>
    <row r="17620" spans="1:1" ht="14.5" x14ac:dyDescent="0.35">
      <c r="A17620" s="22"/>
    </row>
    <row r="17621" spans="1:1" ht="14.5" x14ac:dyDescent="0.35">
      <c r="A17621" s="22"/>
    </row>
    <row r="17622" spans="1:1" ht="14.5" x14ac:dyDescent="0.35">
      <c r="A17622" s="22"/>
    </row>
    <row r="17623" spans="1:1" ht="14.5" x14ac:dyDescent="0.35">
      <c r="A17623" s="22"/>
    </row>
    <row r="17624" spans="1:1" ht="14.5" x14ac:dyDescent="0.35">
      <c r="A17624" s="22"/>
    </row>
    <row r="17625" spans="1:1" ht="14.5" x14ac:dyDescent="0.35">
      <c r="A17625" s="22"/>
    </row>
    <row r="17626" spans="1:1" ht="14.5" x14ac:dyDescent="0.35">
      <c r="A17626" s="22"/>
    </row>
    <row r="17627" spans="1:1" ht="14.5" x14ac:dyDescent="0.35">
      <c r="A17627" s="22"/>
    </row>
    <row r="17628" spans="1:1" ht="14.5" x14ac:dyDescent="0.35">
      <c r="A17628" s="22"/>
    </row>
    <row r="17629" spans="1:1" ht="14.5" x14ac:dyDescent="0.35">
      <c r="A17629" s="22"/>
    </row>
    <row r="17630" spans="1:1" ht="14.5" x14ac:dyDescent="0.35">
      <c r="A17630" s="22"/>
    </row>
    <row r="17631" spans="1:1" ht="14.5" x14ac:dyDescent="0.35">
      <c r="A17631" s="22"/>
    </row>
    <row r="17632" spans="1:1" ht="14.5" x14ac:dyDescent="0.35">
      <c r="A17632" s="22"/>
    </row>
    <row r="17633" spans="1:1" ht="14.5" x14ac:dyDescent="0.35">
      <c r="A17633" s="22"/>
    </row>
    <row r="17634" spans="1:1" ht="14.5" x14ac:dyDescent="0.35">
      <c r="A17634" s="22"/>
    </row>
    <row r="17635" spans="1:1" ht="14.5" x14ac:dyDescent="0.35">
      <c r="A17635" s="22"/>
    </row>
    <row r="17636" spans="1:1" ht="14.5" x14ac:dyDescent="0.35">
      <c r="A17636" s="22"/>
    </row>
    <row r="17637" spans="1:1" ht="14.5" x14ac:dyDescent="0.35">
      <c r="A17637" s="22"/>
    </row>
    <row r="17638" spans="1:1" ht="14.5" x14ac:dyDescent="0.35">
      <c r="A17638" s="22"/>
    </row>
    <row r="17639" spans="1:1" ht="14.5" x14ac:dyDescent="0.35">
      <c r="A17639" s="22"/>
    </row>
    <row r="17640" spans="1:1" ht="14.5" x14ac:dyDescent="0.35">
      <c r="A17640" s="22"/>
    </row>
    <row r="17641" spans="1:1" ht="14.5" x14ac:dyDescent="0.35">
      <c r="A17641" s="22"/>
    </row>
    <row r="17642" spans="1:1" ht="14.5" x14ac:dyDescent="0.35">
      <c r="A17642" s="22"/>
    </row>
    <row r="17643" spans="1:1" ht="14.5" x14ac:dyDescent="0.35">
      <c r="A17643" s="22"/>
    </row>
    <row r="17644" spans="1:1" ht="14.5" x14ac:dyDescent="0.35">
      <c r="A17644" s="22"/>
    </row>
    <row r="17645" spans="1:1" ht="14.5" x14ac:dyDescent="0.35">
      <c r="A17645" s="22"/>
    </row>
    <row r="17646" spans="1:1" ht="14.5" x14ac:dyDescent="0.35">
      <c r="A17646" s="22"/>
    </row>
    <row r="17647" spans="1:1" ht="14.5" x14ac:dyDescent="0.35">
      <c r="A17647" s="22"/>
    </row>
    <row r="17648" spans="1:1" ht="14.5" x14ac:dyDescent="0.35">
      <c r="A17648" s="22"/>
    </row>
    <row r="17649" spans="1:1" ht="14.5" x14ac:dyDescent="0.35">
      <c r="A17649" s="22"/>
    </row>
    <row r="17650" spans="1:1" ht="14.5" x14ac:dyDescent="0.35">
      <c r="A17650" s="22"/>
    </row>
    <row r="17651" spans="1:1" ht="14.5" x14ac:dyDescent="0.35">
      <c r="A17651" s="22"/>
    </row>
    <row r="17652" spans="1:1" ht="14.5" x14ac:dyDescent="0.35">
      <c r="A17652" s="22"/>
    </row>
    <row r="17653" spans="1:1" ht="14.5" x14ac:dyDescent="0.35">
      <c r="A17653" s="22"/>
    </row>
    <row r="17654" spans="1:1" ht="14.5" x14ac:dyDescent="0.35">
      <c r="A17654" s="22"/>
    </row>
    <row r="17655" spans="1:1" ht="14.5" x14ac:dyDescent="0.35">
      <c r="A17655" s="22"/>
    </row>
    <row r="17656" spans="1:1" ht="14.5" x14ac:dyDescent="0.35">
      <c r="A17656" s="22"/>
    </row>
    <row r="17657" spans="1:1" ht="14.5" x14ac:dyDescent="0.35">
      <c r="A17657" s="22"/>
    </row>
    <row r="17658" spans="1:1" ht="14.5" x14ac:dyDescent="0.35">
      <c r="A17658" s="22"/>
    </row>
    <row r="17659" spans="1:1" ht="14.5" x14ac:dyDescent="0.35">
      <c r="A17659" s="22"/>
    </row>
    <row r="17660" spans="1:1" ht="14.5" x14ac:dyDescent="0.35">
      <c r="A17660" s="22"/>
    </row>
    <row r="17661" spans="1:1" ht="14.5" x14ac:dyDescent="0.35">
      <c r="A17661" s="22"/>
    </row>
    <row r="17662" spans="1:1" ht="14.5" x14ac:dyDescent="0.35">
      <c r="A17662" s="22"/>
    </row>
    <row r="17663" spans="1:1" ht="14.5" x14ac:dyDescent="0.35">
      <c r="A17663" s="22"/>
    </row>
    <row r="17664" spans="1:1" ht="14.5" x14ac:dyDescent="0.35">
      <c r="A17664" s="22"/>
    </row>
    <row r="17665" spans="1:1" ht="14.5" x14ac:dyDescent="0.35">
      <c r="A17665" s="22"/>
    </row>
    <row r="17666" spans="1:1" ht="14.5" x14ac:dyDescent="0.35">
      <c r="A17666" s="22"/>
    </row>
    <row r="17667" spans="1:1" ht="14.5" x14ac:dyDescent="0.35">
      <c r="A17667" s="22"/>
    </row>
    <row r="17668" spans="1:1" ht="14.5" x14ac:dyDescent="0.35">
      <c r="A17668" s="22"/>
    </row>
    <row r="17669" spans="1:1" ht="14.5" x14ac:dyDescent="0.35">
      <c r="A17669" s="22"/>
    </row>
    <row r="17670" spans="1:1" ht="14.5" x14ac:dyDescent="0.35">
      <c r="A17670" s="22"/>
    </row>
    <row r="17671" spans="1:1" ht="14.5" x14ac:dyDescent="0.35">
      <c r="A17671" s="22"/>
    </row>
    <row r="17672" spans="1:1" ht="14.5" x14ac:dyDescent="0.35">
      <c r="A17672" s="22"/>
    </row>
    <row r="17673" spans="1:1" ht="14.5" x14ac:dyDescent="0.35">
      <c r="A17673" s="22"/>
    </row>
    <row r="17674" spans="1:1" ht="14.5" x14ac:dyDescent="0.35">
      <c r="A17674" s="22"/>
    </row>
    <row r="17675" spans="1:1" ht="14.5" x14ac:dyDescent="0.35">
      <c r="A17675" s="22"/>
    </row>
    <row r="17676" spans="1:1" ht="14.5" x14ac:dyDescent="0.35">
      <c r="A17676" s="22"/>
    </row>
    <row r="17677" spans="1:1" ht="14.5" x14ac:dyDescent="0.35">
      <c r="A17677" s="22"/>
    </row>
    <row r="17678" spans="1:1" ht="14.5" x14ac:dyDescent="0.35">
      <c r="A17678" s="22"/>
    </row>
    <row r="17679" spans="1:1" ht="14.5" x14ac:dyDescent="0.35">
      <c r="A17679" s="22"/>
    </row>
    <row r="17680" spans="1:1" ht="14.5" x14ac:dyDescent="0.35">
      <c r="A17680" s="22"/>
    </row>
    <row r="17681" spans="1:1" ht="14.5" x14ac:dyDescent="0.35">
      <c r="A17681" s="22"/>
    </row>
    <row r="17682" spans="1:1" ht="14.5" x14ac:dyDescent="0.35">
      <c r="A17682" s="22"/>
    </row>
    <row r="17683" spans="1:1" ht="14.5" x14ac:dyDescent="0.35">
      <c r="A17683" s="22"/>
    </row>
    <row r="17684" spans="1:1" ht="14.5" x14ac:dyDescent="0.35">
      <c r="A17684" s="22"/>
    </row>
    <row r="17685" spans="1:1" ht="14.5" x14ac:dyDescent="0.35">
      <c r="A17685" s="22"/>
    </row>
    <row r="17686" spans="1:1" ht="14.5" x14ac:dyDescent="0.35">
      <c r="A17686" s="22"/>
    </row>
    <row r="17687" spans="1:1" ht="14.5" x14ac:dyDescent="0.35">
      <c r="A17687" s="22"/>
    </row>
    <row r="17688" spans="1:1" ht="14.5" x14ac:dyDescent="0.35">
      <c r="A17688" s="22"/>
    </row>
    <row r="17689" spans="1:1" ht="14.5" x14ac:dyDescent="0.35">
      <c r="A17689" s="22"/>
    </row>
    <row r="17690" spans="1:1" ht="14.5" x14ac:dyDescent="0.35">
      <c r="A17690" s="22"/>
    </row>
    <row r="17691" spans="1:1" ht="14.5" x14ac:dyDescent="0.35">
      <c r="A17691" s="22"/>
    </row>
    <row r="17692" spans="1:1" ht="14.5" x14ac:dyDescent="0.35">
      <c r="A17692" s="22"/>
    </row>
    <row r="17693" spans="1:1" ht="14.5" x14ac:dyDescent="0.35">
      <c r="A17693" s="22"/>
    </row>
    <row r="17694" spans="1:1" ht="14.5" x14ac:dyDescent="0.35">
      <c r="A17694" s="22"/>
    </row>
    <row r="17695" spans="1:1" ht="14.5" x14ac:dyDescent="0.35">
      <c r="A17695" s="22"/>
    </row>
    <row r="17696" spans="1:1" ht="14.5" x14ac:dyDescent="0.35">
      <c r="A17696" s="22"/>
    </row>
    <row r="17697" spans="1:1" ht="14.5" x14ac:dyDescent="0.35">
      <c r="A17697" s="22"/>
    </row>
    <row r="17698" spans="1:1" ht="14.5" x14ac:dyDescent="0.35">
      <c r="A17698" s="22"/>
    </row>
    <row r="17699" spans="1:1" ht="14.5" x14ac:dyDescent="0.35">
      <c r="A17699" s="22"/>
    </row>
    <row r="17700" spans="1:1" ht="14.5" x14ac:dyDescent="0.35">
      <c r="A17700" s="22"/>
    </row>
    <row r="17701" spans="1:1" ht="14.5" x14ac:dyDescent="0.35">
      <c r="A17701" s="22"/>
    </row>
    <row r="17702" spans="1:1" ht="14.5" x14ac:dyDescent="0.35">
      <c r="A17702" s="22"/>
    </row>
    <row r="17703" spans="1:1" ht="14.5" x14ac:dyDescent="0.35">
      <c r="A17703" s="22"/>
    </row>
    <row r="17704" spans="1:1" ht="14.5" x14ac:dyDescent="0.35">
      <c r="A17704" s="22"/>
    </row>
    <row r="17705" spans="1:1" ht="14.5" x14ac:dyDescent="0.35">
      <c r="A17705" s="22"/>
    </row>
    <row r="17706" spans="1:1" ht="14.5" x14ac:dyDescent="0.35">
      <c r="A17706" s="22"/>
    </row>
    <row r="17707" spans="1:1" ht="14.5" x14ac:dyDescent="0.35">
      <c r="A17707" s="22"/>
    </row>
    <row r="17708" spans="1:1" ht="14.5" x14ac:dyDescent="0.35">
      <c r="A17708" s="22"/>
    </row>
    <row r="17709" spans="1:1" ht="14.5" x14ac:dyDescent="0.35">
      <c r="A17709" s="22"/>
    </row>
    <row r="17710" spans="1:1" ht="14.5" x14ac:dyDescent="0.35">
      <c r="A17710" s="22"/>
    </row>
    <row r="17711" spans="1:1" ht="14.5" x14ac:dyDescent="0.35">
      <c r="A17711" s="22"/>
    </row>
    <row r="17712" spans="1:1" ht="14.5" x14ac:dyDescent="0.35">
      <c r="A17712" s="22"/>
    </row>
    <row r="17713" spans="1:1" ht="14.5" x14ac:dyDescent="0.35">
      <c r="A17713" s="22"/>
    </row>
    <row r="17714" spans="1:1" ht="14.5" x14ac:dyDescent="0.35">
      <c r="A17714" s="22"/>
    </row>
    <row r="17715" spans="1:1" ht="14.5" x14ac:dyDescent="0.35">
      <c r="A17715" s="22"/>
    </row>
    <row r="17716" spans="1:1" ht="14.5" x14ac:dyDescent="0.35">
      <c r="A17716" s="22"/>
    </row>
    <row r="17717" spans="1:1" ht="14.5" x14ac:dyDescent="0.35">
      <c r="A17717" s="22"/>
    </row>
    <row r="17718" spans="1:1" ht="14.5" x14ac:dyDescent="0.35">
      <c r="A17718" s="22"/>
    </row>
    <row r="17719" spans="1:1" ht="14.5" x14ac:dyDescent="0.35">
      <c r="A17719" s="22"/>
    </row>
    <row r="17720" spans="1:1" ht="14.5" x14ac:dyDescent="0.35">
      <c r="A17720" s="22"/>
    </row>
    <row r="17721" spans="1:1" ht="14.5" x14ac:dyDescent="0.35">
      <c r="A17721" s="22"/>
    </row>
    <row r="17722" spans="1:1" ht="14.5" x14ac:dyDescent="0.35">
      <c r="A17722" s="22"/>
    </row>
    <row r="17723" spans="1:1" ht="14.5" x14ac:dyDescent="0.35">
      <c r="A17723" s="22"/>
    </row>
    <row r="17724" spans="1:1" ht="14.5" x14ac:dyDescent="0.35">
      <c r="A17724" s="22"/>
    </row>
    <row r="17725" spans="1:1" ht="14.5" x14ac:dyDescent="0.35">
      <c r="A17725" s="22"/>
    </row>
    <row r="17726" spans="1:1" ht="14.5" x14ac:dyDescent="0.35">
      <c r="A17726" s="22"/>
    </row>
    <row r="17727" spans="1:1" ht="14.5" x14ac:dyDescent="0.35">
      <c r="A17727" s="22"/>
    </row>
    <row r="17728" spans="1:1" ht="14.5" x14ac:dyDescent="0.35">
      <c r="A17728" s="22"/>
    </row>
    <row r="17729" spans="1:1" ht="14.5" x14ac:dyDescent="0.35">
      <c r="A17729" s="22"/>
    </row>
    <row r="17730" spans="1:1" ht="14.5" x14ac:dyDescent="0.35">
      <c r="A17730" s="22"/>
    </row>
    <row r="17731" spans="1:1" ht="14.5" x14ac:dyDescent="0.35">
      <c r="A17731" s="22"/>
    </row>
    <row r="17732" spans="1:1" ht="14.5" x14ac:dyDescent="0.35">
      <c r="A17732" s="22"/>
    </row>
    <row r="17733" spans="1:1" ht="14.5" x14ac:dyDescent="0.35">
      <c r="A17733" s="22"/>
    </row>
    <row r="17734" spans="1:1" ht="14.5" x14ac:dyDescent="0.35">
      <c r="A17734" s="22"/>
    </row>
    <row r="17735" spans="1:1" ht="14.5" x14ac:dyDescent="0.35">
      <c r="A17735" s="22"/>
    </row>
    <row r="17736" spans="1:1" ht="14.5" x14ac:dyDescent="0.35">
      <c r="A17736" s="22"/>
    </row>
    <row r="17737" spans="1:1" ht="14.5" x14ac:dyDescent="0.35">
      <c r="A17737" s="22"/>
    </row>
    <row r="17738" spans="1:1" ht="14.5" x14ac:dyDescent="0.35">
      <c r="A17738" s="22"/>
    </row>
    <row r="17739" spans="1:1" ht="14.5" x14ac:dyDescent="0.35">
      <c r="A17739" s="22"/>
    </row>
    <row r="17740" spans="1:1" ht="14.5" x14ac:dyDescent="0.35">
      <c r="A17740" s="22"/>
    </row>
    <row r="17741" spans="1:1" ht="14.5" x14ac:dyDescent="0.35">
      <c r="A17741" s="22"/>
    </row>
    <row r="17742" spans="1:1" ht="14.5" x14ac:dyDescent="0.35">
      <c r="A17742" s="22"/>
    </row>
    <row r="17743" spans="1:1" ht="14.5" x14ac:dyDescent="0.35">
      <c r="A17743" s="22"/>
    </row>
    <row r="17744" spans="1:1" ht="14.5" x14ac:dyDescent="0.35">
      <c r="A17744" s="22"/>
    </row>
    <row r="17745" spans="1:1" ht="14.5" x14ac:dyDescent="0.35">
      <c r="A17745" s="22"/>
    </row>
    <row r="17746" spans="1:1" ht="14.5" x14ac:dyDescent="0.35">
      <c r="A17746" s="22"/>
    </row>
    <row r="17747" spans="1:1" ht="14.5" x14ac:dyDescent="0.35">
      <c r="A17747" s="22"/>
    </row>
    <row r="17748" spans="1:1" ht="14.5" x14ac:dyDescent="0.35">
      <c r="A17748" s="22"/>
    </row>
    <row r="17749" spans="1:1" ht="14.5" x14ac:dyDescent="0.35">
      <c r="A17749" s="22"/>
    </row>
    <row r="17750" spans="1:1" ht="14.5" x14ac:dyDescent="0.35">
      <c r="A17750" s="22"/>
    </row>
    <row r="17751" spans="1:1" ht="14.5" x14ac:dyDescent="0.35">
      <c r="A17751" s="22"/>
    </row>
    <row r="17752" spans="1:1" ht="14.5" x14ac:dyDescent="0.35">
      <c r="A17752" s="22"/>
    </row>
    <row r="17753" spans="1:1" ht="14.5" x14ac:dyDescent="0.35">
      <c r="A17753" s="22"/>
    </row>
    <row r="17754" spans="1:1" ht="14.5" x14ac:dyDescent="0.35">
      <c r="A17754" s="22"/>
    </row>
    <row r="17755" spans="1:1" ht="14.5" x14ac:dyDescent="0.35">
      <c r="A17755" s="22"/>
    </row>
    <row r="17756" spans="1:1" ht="14.5" x14ac:dyDescent="0.35">
      <c r="A17756" s="22"/>
    </row>
    <row r="17757" spans="1:1" ht="14.5" x14ac:dyDescent="0.35">
      <c r="A17757" s="22"/>
    </row>
    <row r="17758" spans="1:1" ht="14.5" x14ac:dyDescent="0.35">
      <c r="A17758" s="22"/>
    </row>
    <row r="17759" spans="1:1" ht="14.5" x14ac:dyDescent="0.35">
      <c r="A17759" s="22"/>
    </row>
    <row r="17760" spans="1:1" ht="14.5" x14ac:dyDescent="0.35">
      <c r="A17760" s="22"/>
    </row>
    <row r="17761" spans="1:1" ht="14.5" x14ac:dyDescent="0.35">
      <c r="A17761" s="22"/>
    </row>
    <row r="17762" spans="1:1" ht="14.5" x14ac:dyDescent="0.35">
      <c r="A17762" s="22"/>
    </row>
    <row r="17763" spans="1:1" ht="14.5" x14ac:dyDescent="0.35">
      <c r="A17763" s="22"/>
    </row>
    <row r="17764" spans="1:1" ht="14.5" x14ac:dyDescent="0.35">
      <c r="A17764" s="22"/>
    </row>
    <row r="17765" spans="1:1" ht="14.5" x14ac:dyDescent="0.35">
      <c r="A17765" s="22"/>
    </row>
    <row r="17766" spans="1:1" ht="14.5" x14ac:dyDescent="0.35">
      <c r="A17766" s="22"/>
    </row>
    <row r="17767" spans="1:1" ht="14.5" x14ac:dyDescent="0.35">
      <c r="A17767" s="22"/>
    </row>
    <row r="17768" spans="1:1" ht="14.5" x14ac:dyDescent="0.35">
      <c r="A17768" s="22"/>
    </row>
    <row r="17769" spans="1:1" ht="14.5" x14ac:dyDescent="0.35">
      <c r="A17769" s="22"/>
    </row>
    <row r="17770" spans="1:1" ht="14.5" x14ac:dyDescent="0.35">
      <c r="A17770" s="22"/>
    </row>
    <row r="17771" spans="1:1" ht="14.5" x14ac:dyDescent="0.35">
      <c r="A17771" s="22"/>
    </row>
    <row r="17772" spans="1:1" ht="14.5" x14ac:dyDescent="0.35">
      <c r="A17772" s="22"/>
    </row>
    <row r="17773" spans="1:1" ht="14.5" x14ac:dyDescent="0.35">
      <c r="A17773" s="22"/>
    </row>
    <row r="17774" spans="1:1" ht="14.5" x14ac:dyDescent="0.35">
      <c r="A17774" s="22"/>
    </row>
    <row r="17775" spans="1:1" ht="14.5" x14ac:dyDescent="0.35">
      <c r="A17775" s="22"/>
    </row>
    <row r="17776" spans="1:1" ht="14.5" x14ac:dyDescent="0.35">
      <c r="A17776" s="22"/>
    </row>
    <row r="17777" spans="1:1" ht="14.5" x14ac:dyDescent="0.35">
      <c r="A17777" s="22"/>
    </row>
    <row r="17778" spans="1:1" ht="14.5" x14ac:dyDescent="0.35">
      <c r="A17778" s="22"/>
    </row>
    <row r="17779" spans="1:1" ht="14.5" x14ac:dyDescent="0.35">
      <c r="A17779" s="22"/>
    </row>
    <row r="17780" spans="1:1" ht="14.5" x14ac:dyDescent="0.35">
      <c r="A17780" s="22"/>
    </row>
    <row r="17781" spans="1:1" ht="14.5" x14ac:dyDescent="0.35">
      <c r="A17781" s="22"/>
    </row>
    <row r="17782" spans="1:1" ht="14.5" x14ac:dyDescent="0.35">
      <c r="A17782" s="22"/>
    </row>
    <row r="17783" spans="1:1" ht="14.5" x14ac:dyDescent="0.35">
      <c r="A17783" s="22"/>
    </row>
    <row r="17784" spans="1:1" ht="14.5" x14ac:dyDescent="0.35">
      <c r="A17784" s="22"/>
    </row>
    <row r="17785" spans="1:1" ht="14.5" x14ac:dyDescent="0.35">
      <c r="A17785" s="22"/>
    </row>
    <row r="17786" spans="1:1" ht="14.5" x14ac:dyDescent="0.35">
      <c r="A17786" s="22"/>
    </row>
    <row r="17787" spans="1:1" ht="14.5" x14ac:dyDescent="0.35">
      <c r="A17787" s="22"/>
    </row>
    <row r="17788" spans="1:1" ht="14.5" x14ac:dyDescent="0.35">
      <c r="A17788" s="22"/>
    </row>
    <row r="17789" spans="1:1" ht="14.5" x14ac:dyDescent="0.35">
      <c r="A17789" s="22"/>
    </row>
    <row r="17790" spans="1:1" ht="14.5" x14ac:dyDescent="0.35">
      <c r="A17790" s="22"/>
    </row>
    <row r="17791" spans="1:1" ht="14.5" x14ac:dyDescent="0.35">
      <c r="A17791" s="22"/>
    </row>
    <row r="17792" spans="1:1" ht="14.5" x14ac:dyDescent="0.35">
      <c r="A17792" s="22"/>
    </row>
    <row r="17793" spans="1:1" ht="14.5" x14ac:dyDescent="0.35">
      <c r="A17793" s="22"/>
    </row>
    <row r="17794" spans="1:1" ht="14.5" x14ac:dyDescent="0.35">
      <c r="A17794" s="22"/>
    </row>
    <row r="17795" spans="1:1" ht="14.5" x14ac:dyDescent="0.35">
      <c r="A17795" s="22"/>
    </row>
    <row r="17796" spans="1:1" ht="14.5" x14ac:dyDescent="0.35">
      <c r="A17796" s="22"/>
    </row>
    <row r="17797" spans="1:1" ht="14.5" x14ac:dyDescent="0.35">
      <c r="A17797" s="22"/>
    </row>
    <row r="17798" spans="1:1" ht="14.5" x14ac:dyDescent="0.35">
      <c r="A17798" s="22"/>
    </row>
    <row r="17799" spans="1:1" ht="14.5" x14ac:dyDescent="0.35">
      <c r="A17799" s="22"/>
    </row>
    <row r="17800" spans="1:1" ht="14.5" x14ac:dyDescent="0.35">
      <c r="A17800" s="22"/>
    </row>
    <row r="17801" spans="1:1" ht="14.5" x14ac:dyDescent="0.35">
      <c r="A17801" s="22"/>
    </row>
    <row r="17802" spans="1:1" ht="14.5" x14ac:dyDescent="0.35">
      <c r="A17802" s="22"/>
    </row>
    <row r="17803" spans="1:1" ht="14.5" x14ac:dyDescent="0.35">
      <c r="A17803" s="22"/>
    </row>
    <row r="17804" spans="1:1" ht="14.5" x14ac:dyDescent="0.35">
      <c r="A17804" s="22"/>
    </row>
    <row r="17805" spans="1:1" ht="14.5" x14ac:dyDescent="0.35">
      <c r="A17805" s="22"/>
    </row>
    <row r="17806" spans="1:1" ht="14.5" x14ac:dyDescent="0.35">
      <c r="A17806" s="22"/>
    </row>
    <row r="17807" spans="1:1" ht="14.5" x14ac:dyDescent="0.35">
      <c r="A17807" s="22"/>
    </row>
    <row r="17808" spans="1:1" ht="14.5" x14ac:dyDescent="0.35">
      <c r="A17808" s="22"/>
    </row>
    <row r="17809" spans="1:1" ht="14.5" x14ac:dyDescent="0.35">
      <c r="A17809" s="22"/>
    </row>
    <row r="17810" spans="1:1" ht="14.5" x14ac:dyDescent="0.35">
      <c r="A17810" s="22"/>
    </row>
    <row r="17811" spans="1:1" ht="14.5" x14ac:dyDescent="0.35">
      <c r="A17811" s="22"/>
    </row>
    <row r="17812" spans="1:1" ht="14.5" x14ac:dyDescent="0.35">
      <c r="A17812" s="22"/>
    </row>
    <row r="17813" spans="1:1" ht="14.5" x14ac:dyDescent="0.35">
      <c r="A17813" s="22"/>
    </row>
    <row r="17814" spans="1:1" ht="14.5" x14ac:dyDescent="0.35">
      <c r="A17814" s="22"/>
    </row>
    <row r="17815" spans="1:1" ht="14.5" x14ac:dyDescent="0.35">
      <c r="A17815" s="22"/>
    </row>
    <row r="17816" spans="1:1" ht="14.5" x14ac:dyDescent="0.35">
      <c r="A17816" s="22"/>
    </row>
    <row r="17817" spans="1:1" ht="14.5" x14ac:dyDescent="0.35">
      <c r="A17817" s="22"/>
    </row>
    <row r="17818" spans="1:1" ht="14.5" x14ac:dyDescent="0.35">
      <c r="A17818" s="22"/>
    </row>
    <row r="17819" spans="1:1" ht="14.5" x14ac:dyDescent="0.35">
      <c r="A17819" s="22"/>
    </row>
    <row r="17820" spans="1:1" ht="14.5" x14ac:dyDescent="0.35">
      <c r="A17820" s="22"/>
    </row>
    <row r="17821" spans="1:1" ht="14.5" x14ac:dyDescent="0.35">
      <c r="A17821" s="22"/>
    </row>
    <row r="17822" spans="1:1" ht="14.5" x14ac:dyDescent="0.35">
      <c r="A17822" s="22"/>
    </row>
    <row r="17823" spans="1:1" ht="14.5" x14ac:dyDescent="0.35">
      <c r="A17823" s="22"/>
    </row>
    <row r="17824" spans="1:1" ht="14.5" x14ac:dyDescent="0.35">
      <c r="A17824" s="22"/>
    </row>
    <row r="17825" spans="1:1" ht="14.5" x14ac:dyDescent="0.35">
      <c r="A17825" s="22"/>
    </row>
    <row r="17826" spans="1:1" ht="14.5" x14ac:dyDescent="0.35">
      <c r="A17826" s="22"/>
    </row>
    <row r="17827" spans="1:1" ht="14.5" x14ac:dyDescent="0.35">
      <c r="A17827" s="22"/>
    </row>
    <row r="17828" spans="1:1" ht="14.5" x14ac:dyDescent="0.35">
      <c r="A17828" s="22"/>
    </row>
    <row r="17829" spans="1:1" ht="14.5" x14ac:dyDescent="0.35">
      <c r="A17829" s="22"/>
    </row>
    <row r="17830" spans="1:1" ht="14.5" x14ac:dyDescent="0.35">
      <c r="A17830" s="22"/>
    </row>
    <row r="17831" spans="1:1" ht="14.5" x14ac:dyDescent="0.35">
      <c r="A17831" s="22"/>
    </row>
    <row r="17832" spans="1:1" ht="14.5" x14ac:dyDescent="0.35">
      <c r="A17832" s="22"/>
    </row>
    <row r="17833" spans="1:1" ht="14.5" x14ac:dyDescent="0.35">
      <c r="A17833" s="22"/>
    </row>
    <row r="17834" spans="1:1" ht="14.5" x14ac:dyDescent="0.35">
      <c r="A17834" s="22"/>
    </row>
    <row r="17835" spans="1:1" ht="14.5" x14ac:dyDescent="0.35">
      <c r="A17835" s="22"/>
    </row>
    <row r="17836" spans="1:1" ht="14.5" x14ac:dyDescent="0.35">
      <c r="A17836" s="22"/>
    </row>
    <row r="17837" spans="1:1" ht="14.5" x14ac:dyDescent="0.35">
      <c r="A17837" s="22"/>
    </row>
    <row r="17838" spans="1:1" ht="14.5" x14ac:dyDescent="0.35">
      <c r="A17838" s="22"/>
    </row>
    <row r="17839" spans="1:1" ht="14.5" x14ac:dyDescent="0.35">
      <c r="A17839" s="22"/>
    </row>
    <row r="17840" spans="1:1" ht="14.5" x14ac:dyDescent="0.35">
      <c r="A17840" s="22"/>
    </row>
    <row r="17841" spans="1:1" ht="14.5" x14ac:dyDescent="0.35">
      <c r="A17841" s="22"/>
    </row>
    <row r="17842" spans="1:1" ht="14.5" x14ac:dyDescent="0.35">
      <c r="A17842" s="22"/>
    </row>
    <row r="17843" spans="1:1" ht="14.5" x14ac:dyDescent="0.35">
      <c r="A17843" s="22"/>
    </row>
    <row r="17844" spans="1:1" ht="14.5" x14ac:dyDescent="0.35">
      <c r="A17844" s="22"/>
    </row>
    <row r="17845" spans="1:1" ht="14.5" x14ac:dyDescent="0.35">
      <c r="A17845" s="22"/>
    </row>
    <row r="17846" spans="1:1" ht="14.5" x14ac:dyDescent="0.35">
      <c r="A17846" s="22"/>
    </row>
    <row r="17847" spans="1:1" ht="14.5" x14ac:dyDescent="0.35">
      <c r="A17847" s="22"/>
    </row>
    <row r="17848" spans="1:1" ht="14.5" x14ac:dyDescent="0.35">
      <c r="A17848" s="22"/>
    </row>
    <row r="17849" spans="1:1" ht="14.5" x14ac:dyDescent="0.35">
      <c r="A17849" s="22"/>
    </row>
    <row r="17850" spans="1:1" ht="14.5" x14ac:dyDescent="0.35">
      <c r="A17850" s="22"/>
    </row>
    <row r="17851" spans="1:1" ht="14.5" x14ac:dyDescent="0.35">
      <c r="A17851" s="22"/>
    </row>
    <row r="17852" spans="1:1" ht="14.5" x14ac:dyDescent="0.35">
      <c r="A17852" s="22"/>
    </row>
    <row r="17853" spans="1:1" ht="14.5" x14ac:dyDescent="0.35">
      <c r="A17853" s="22"/>
    </row>
    <row r="17854" spans="1:1" ht="14.5" x14ac:dyDescent="0.35">
      <c r="A17854" s="22"/>
    </row>
    <row r="17855" spans="1:1" ht="14.5" x14ac:dyDescent="0.35">
      <c r="A17855" s="22"/>
    </row>
    <row r="17856" spans="1:1" ht="14.5" x14ac:dyDescent="0.35">
      <c r="A17856" s="22"/>
    </row>
    <row r="17857" spans="1:1" ht="14.5" x14ac:dyDescent="0.35">
      <c r="A17857" s="22"/>
    </row>
    <row r="17858" spans="1:1" ht="14.5" x14ac:dyDescent="0.35">
      <c r="A17858" s="22"/>
    </row>
    <row r="17859" spans="1:1" ht="14.5" x14ac:dyDescent="0.35">
      <c r="A17859" s="22"/>
    </row>
    <row r="17860" spans="1:1" ht="14.5" x14ac:dyDescent="0.35">
      <c r="A17860" s="22"/>
    </row>
    <row r="17861" spans="1:1" ht="14.5" x14ac:dyDescent="0.35">
      <c r="A17861" s="22"/>
    </row>
    <row r="17862" spans="1:1" ht="14.5" x14ac:dyDescent="0.35">
      <c r="A17862" s="22"/>
    </row>
    <row r="17863" spans="1:1" ht="14.5" x14ac:dyDescent="0.35">
      <c r="A17863" s="22"/>
    </row>
    <row r="17864" spans="1:1" ht="14.5" x14ac:dyDescent="0.35">
      <c r="A17864" s="22"/>
    </row>
    <row r="17865" spans="1:1" ht="14.5" x14ac:dyDescent="0.35">
      <c r="A17865" s="22"/>
    </row>
    <row r="17866" spans="1:1" ht="14.5" x14ac:dyDescent="0.35">
      <c r="A17866" s="22"/>
    </row>
    <row r="17867" spans="1:1" ht="14.5" x14ac:dyDescent="0.35">
      <c r="A17867" s="22"/>
    </row>
    <row r="17868" spans="1:1" ht="14.5" x14ac:dyDescent="0.35">
      <c r="A17868" s="22"/>
    </row>
    <row r="17869" spans="1:1" ht="14.5" x14ac:dyDescent="0.35">
      <c r="A17869" s="22"/>
    </row>
    <row r="17870" spans="1:1" ht="14.5" x14ac:dyDescent="0.35">
      <c r="A17870" s="22"/>
    </row>
    <row r="17871" spans="1:1" ht="14.5" x14ac:dyDescent="0.35">
      <c r="A17871" s="22"/>
    </row>
    <row r="17872" spans="1:1" ht="14.5" x14ac:dyDescent="0.35">
      <c r="A17872" s="22"/>
    </row>
    <row r="17873" spans="1:1" ht="14.5" x14ac:dyDescent="0.35">
      <c r="A17873" s="22"/>
    </row>
    <row r="17874" spans="1:1" ht="14.5" x14ac:dyDescent="0.35">
      <c r="A17874" s="22"/>
    </row>
    <row r="17875" spans="1:1" ht="14.5" x14ac:dyDescent="0.35">
      <c r="A17875" s="22"/>
    </row>
    <row r="17876" spans="1:1" ht="14.5" x14ac:dyDescent="0.35">
      <c r="A17876" s="22"/>
    </row>
    <row r="17877" spans="1:1" ht="14.5" x14ac:dyDescent="0.35">
      <c r="A17877" s="22"/>
    </row>
    <row r="17878" spans="1:1" ht="14.5" x14ac:dyDescent="0.35">
      <c r="A17878" s="22"/>
    </row>
    <row r="17879" spans="1:1" ht="14.5" x14ac:dyDescent="0.35">
      <c r="A17879" s="22"/>
    </row>
    <row r="17880" spans="1:1" ht="14.5" x14ac:dyDescent="0.35">
      <c r="A17880" s="22"/>
    </row>
    <row r="17881" spans="1:1" ht="14.5" x14ac:dyDescent="0.35">
      <c r="A17881" s="22"/>
    </row>
    <row r="17882" spans="1:1" ht="14.5" x14ac:dyDescent="0.35">
      <c r="A17882" s="22"/>
    </row>
    <row r="17883" spans="1:1" ht="14.5" x14ac:dyDescent="0.35">
      <c r="A17883" s="22"/>
    </row>
    <row r="17884" spans="1:1" ht="14.5" x14ac:dyDescent="0.35">
      <c r="A17884" s="22"/>
    </row>
    <row r="17885" spans="1:1" ht="14.5" x14ac:dyDescent="0.35">
      <c r="A17885" s="22"/>
    </row>
    <row r="17886" spans="1:1" ht="14.5" x14ac:dyDescent="0.35">
      <c r="A17886" s="22"/>
    </row>
    <row r="17887" spans="1:1" ht="14.5" x14ac:dyDescent="0.35">
      <c r="A17887" s="22"/>
    </row>
    <row r="17888" spans="1:1" ht="14.5" x14ac:dyDescent="0.35">
      <c r="A17888" s="22"/>
    </row>
    <row r="17889" spans="1:1" ht="14.5" x14ac:dyDescent="0.35">
      <c r="A17889" s="22"/>
    </row>
    <row r="17890" spans="1:1" ht="14.5" x14ac:dyDescent="0.35">
      <c r="A17890" s="22"/>
    </row>
    <row r="17891" spans="1:1" ht="14.5" x14ac:dyDescent="0.35">
      <c r="A17891" s="22"/>
    </row>
    <row r="17892" spans="1:1" ht="14.5" x14ac:dyDescent="0.35">
      <c r="A17892" s="22"/>
    </row>
    <row r="17893" spans="1:1" ht="14.5" x14ac:dyDescent="0.35">
      <c r="A17893" s="22"/>
    </row>
    <row r="17894" spans="1:1" ht="14.5" x14ac:dyDescent="0.35">
      <c r="A17894" s="22"/>
    </row>
    <row r="17895" spans="1:1" ht="14.5" x14ac:dyDescent="0.35">
      <c r="A17895" s="22"/>
    </row>
    <row r="17896" spans="1:1" ht="14.5" x14ac:dyDescent="0.35">
      <c r="A17896" s="22"/>
    </row>
    <row r="17897" spans="1:1" ht="14.5" x14ac:dyDescent="0.35">
      <c r="A17897" s="22"/>
    </row>
    <row r="17898" spans="1:1" ht="14.5" x14ac:dyDescent="0.35">
      <c r="A17898" s="22"/>
    </row>
    <row r="17899" spans="1:1" ht="14.5" x14ac:dyDescent="0.35">
      <c r="A17899" s="22"/>
    </row>
    <row r="17900" spans="1:1" ht="14.5" x14ac:dyDescent="0.35">
      <c r="A17900" s="22"/>
    </row>
    <row r="17901" spans="1:1" ht="14.5" x14ac:dyDescent="0.35">
      <c r="A17901" s="22"/>
    </row>
    <row r="17902" spans="1:1" ht="14.5" x14ac:dyDescent="0.35">
      <c r="A17902" s="22"/>
    </row>
    <row r="17903" spans="1:1" ht="14.5" x14ac:dyDescent="0.35">
      <c r="A17903" s="22"/>
    </row>
    <row r="17904" spans="1:1" ht="14.5" x14ac:dyDescent="0.35">
      <c r="A17904" s="22"/>
    </row>
    <row r="17905" spans="1:1" ht="14.5" x14ac:dyDescent="0.35">
      <c r="A17905" s="22"/>
    </row>
    <row r="17906" spans="1:1" ht="14.5" x14ac:dyDescent="0.35">
      <c r="A17906" s="22"/>
    </row>
    <row r="17907" spans="1:1" ht="14.5" x14ac:dyDescent="0.35">
      <c r="A17907" s="22"/>
    </row>
    <row r="17908" spans="1:1" ht="14.5" x14ac:dyDescent="0.35">
      <c r="A17908" s="22"/>
    </row>
    <row r="17909" spans="1:1" ht="14.5" x14ac:dyDescent="0.35">
      <c r="A17909" s="22"/>
    </row>
    <row r="17910" spans="1:1" ht="14.5" x14ac:dyDescent="0.35">
      <c r="A17910" s="22"/>
    </row>
    <row r="17911" spans="1:1" ht="14.5" x14ac:dyDescent="0.35">
      <c r="A17911" s="22"/>
    </row>
    <row r="17912" spans="1:1" ht="14.5" x14ac:dyDescent="0.35">
      <c r="A17912" s="22"/>
    </row>
    <row r="17913" spans="1:1" ht="14.5" x14ac:dyDescent="0.35">
      <c r="A17913" s="22"/>
    </row>
    <row r="17914" spans="1:1" ht="14.5" x14ac:dyDescent="0.35">
      <c r="A17914" s="22"/>
    </row>
    <row r="17915" spans="1:1" ht="14.5" x14ac:dyDescent="0.35">
      <c r="A17915" s="22"/>
    </row>
    <row r="17916" spans="1:1" ht="14.5" x14ac:dyDescent="0.35">
      <c r="A17916" s="22"/>
    </row>
    <row r="17917" spans="1:1" ht="14.5" x14ac:dyDescent="0.35">
      <c r="A17917" s="22"/>
    </row>
    <row r="17918" spans="1:1" ht="14.5" x14ac:dyDescent="0.35">
      <c r="A17918" s="22"/>
    </row>
    <row r="17919" spans="1:1" ht="14.5" x14ac:dyDescent="0.35">
      <c r="A17919" s="22"/>
    </row>
    <row r="17920" spans="1:1" ht="14.5" x14ac:dyDescent="0.35">
      <c r="A17920" s="22"/>
    </row>
    <row r="17921" spans="1:1" ht="14.5" x14ac:dyDescent="0.35">
      <c r="A17921" s="22"/>
    </row>
    <row r="17922" spans="1:1" ht="14.5" x14ac:dyDescent="0.35">
      <c r="A17922" s="22"/>
    </row>
    <row r="17923" spans="1:1" ht="14.5" x14ac:dyDescent="0.35">
      <c r="A17923" s="22"/>
    </row>
    <row r="17924" spans="1:1" ht="14.5" x14ac:dyDescent="0.35">
      <c r="A17924" s="22"/>
    </row>
    <row r="17925" spans="1:1" ht="14.5" x14ac:dyDescent="0.35">
      <c r="A17925" s="22"/>
    </row>
    <row r="17926" spans="1:1" ht="14.5" x14ac:dyDescent="0.35">
      <c r="A17926" s="22"/>
    </row>
    <row r="17927" spans="1:1" ht="14.5" x14ac:dyDescent="0.35">
      <c r="A17927" s="22"/>
    </row>
    <row r="17928" spans="1:1" ht="14.5" x14ac:dyDescent="0.35">
      <c r="A17928" s="22"/>
    </row>
    <row r="17929" spans="1:1" ht="14.5" x14ac:dyDescent="0.35">
      <c r="A17929" s="22"/>
    </row>
    <row r="17930" spans="1:1" ht="14.5" x14ac:dyDescent="0.35">
      <c r="A17930" s="22"/>
    </row>
    <row r="17931" spans="1:1" ht="14.5" x14ac:dyDescent="0.35">
      <c r="A17931" s="22"/>
    </row>
    <row r="17932" spans="1:1" ht="14.5" x14ac:dyDescent="0.35">
      <c r="A17932" s="22"/>
    </row>
    <row r="17933" spans="1:1" ht="14.5" x14ac:dyDescent="0.35">
      <c r="A17933" s="22"/>
    </row>
    <row r="17934" spans="1:1" ht="14.5" x14ac:dyDescent="0.35">
      <c r="A17934" s="22"/>
    </row>
    <row r="17935" spans="1:1" ht="14.5" x14ac:dyDescent="0.35">
      <c r="A17935" s="22"/>
    </row>
    <row r="17936" spans="1:1" ht="14.5" x14ac:dyDescent="0.35">
      <c r="A17936" s="22"/>
    </row>
    <row r="17937" spans="1:1" ht="14.5" x14ac:dyDescent="0.35">
      <c r="A17937" s="22"/>
    </row>
    <row r="17938" spans="1:1" ht="14.5" x14ac:dyDescent="0.35">
      <c r="A17938" s="22"/>
    </row>
    <row r="17939" spans="1:1" ht="14.5" x14ac:dyDescent="0.35">
      <c r="A17939" s="22"/>
    </row>
    <row r="17940" spans="1:1" ht="14.5" x14ac:dyDescent="0.35">
      <c r="A17940" s="22"/>
    </row>
    <row r="17941" spans="1:1" ht="14.5" x14ac:dyDescent="0.35">
      <c r="A17941" s="22"/>
    </row>
    <row r="17942" spans="1:1" ht="14.5" x14ac:dyDescent="0.35">
      <c r="A17942" s="22"/>
    </row>
    <row r="17943" spans="1:1" ht="14.5" x14ac:dyDescent="0.35">
      <c r="A17943" s="22"/>
    </row>
    <row r="17944" spans="1:1" ht="14.5" x14ac:dyDescent="0.35">
      <c r="A17944" s="22"/>
    </row>
    <row r="17945" spans="1:1" ht="14.5" x14ac:dyDescent="0.35">
      <c r="A17945" s="22"/>
    </row>
    <row r="17946" spans="1:1" ht="14.5" x14ac:dyDescent="0.35">
      <c r="A17946" s="22"/>
    </row>
    <row r="17947" spans="1:1" ht="14.5" x14ac:dyDescent="0.35">
      <c r="A17947" s="22"/>
    </row>
    <row r="17948" spans="1:1" ht="14.5" x14ac:dyDescent="0.35">
      <c r="A17948" s="22"/>
    </row>
    <row r="17949" spans="1:1" ht="14.5" x14ac:dyDescent="0.35">
      <c r="A17949" s="22"/>
    </row>
    <row r="17950" spans="1:1" ht="14.5" x14ac:dyDescent="0.35">
      <c r="A17950" s="22"/>
    </row>
    <row r="17951" spans="1:1" ht="14.5" x14ac:dyDescent="0.35">
      <c r="A17951" s="22"/>
    </row>
    <row r="17952" spans="1:1" ht="14.5" x14ac:dyDescent="0.35">
      <c r="A17952" s="22"/>
    </row>
    <row r="17953" spans="1:1" ht="14.5" x14ac:dyDescent="0.35">
      <c r="A17953" s="22"/>
    </row>
    <row r="17954" spans="1:1" ht="14.5" x14ac:dyDescent="0.35">
      <c r="A17954" s="22"/>
    </row>
    <row r="17955" spans="1:1" ht="14.5" x14ac:dyDescent="0.35">
      <c r="A17955" s="22"/>
    </row>
    <row r="17956" spans="1:1" ht="14.5" x14ac:dyDescent="0.35">
      <c r="A17956" s="22"/>
    </row>
    <row r="17957" spans="1:1" ht="14.5" x14ac:dyDescent="0.35">
      <c r="A17957" s="22"/>
    </row>
    <row r="17958" spans="1:1" ht="14.5" x14ac:dyDescent="0.35">
      <c r="A17958" s="22"/>
    </row>
    <row r="17959" spans="1:1" ht="14.5" x14ac:dyDescent="0.35">
      <c r="A17959" s="22"/>
    </row>
    <row r="17960" spans="1:1" ht="14.5" x14ac:dyDescent="0.35">
      <c r="A17960" s="22"/>
    </row>
    <row r="17961" spans="1:1" ht="14.5" x14ac:dyDescent="0.35">
      <c r="A17961" s="22"/>
    </row>
    <row r="17962" spans="1:1" ht="14.5" x14ac:dyDescent="0.35">
      <c r="A17962" s="22"/>
    </row>
    <row r="17963" spans="1:1" ht="14.5" x14ac:dyDescent="0.35">
      <c r="A17963" s="22"/>
    </row>
    <row r="17964" spans="1:1" ht="14.5" x14ac:dyDescent="0.35">
      <c r="A17964" s="22"/>
    </row>
    <row r="17965" spans="1:1" ht="14.5" x14ac:dyDescent="0.35">
      <c r="A17965" s="22"/>
    </row>
    <row r="17966" spans="1:1" ht="14.5" x14ac:dyDescent="0.35">
      <c r="A17966" s="22"/>
    </row>
    <row r="17967" spans="1:1" ht="14.5" x14ac:dyDescent="0.35">
      <c r="A17967" s="22"/>
    </row>
    <row r="17968" spans="1:1" ht="14.5" x14ac:dyDescent="0.35">
      <c r="A17968" s="22"/>
    </row>
    <row r="17969" spans="1:1" ht="14.5" x14ac:dyDescent="0.35">
      <c r="A17969" s="22"/>
    </row>
    <row r="17970" spans="1:1" ht="14.5" x14ac:dyDescent="0.35">
      <c r="A17970" s="22"/>
    </row>
    <row r="17971" spans="1:1" ht="14.5" x14ac:dyDescent="0.35">
      <c r="A17971" s="22"/>
    </row>
    <row r="17972" spans="1:1" ht="14.5" x14ac:dyDescent="0.35">
      <c r="A17972" s="22"/>
    </row>
    <row r="17973" spans="1:1" ht="14.5" x14ac:dyDescent="0.35">
      <c r="A17973" s="22"/>
    </row>
    <row r="17974" spans="1:1" ht="14.5" x14ac:dyDescent="0.35">
      <c r="A17974" s="22"/>
    </row>
    <row r="17975" spans="1:1" ht="14.5" x14ac:dyDescent="0.35">
      <c r="A17975" s="22"/>
    </row>
    <row r="17976" spans="1:1" ht="14.5" x14ac:dyDescent="0.35">
      <c r="A17976" s="22"/>
    </row>
    <row r="17977" spans="1:1" ht="14.5" x14ac:dyDescent="0.35">
      <c r="A17977" s="22"/>
    </row>
    <row r="17978" spans="1:1" ht="14.5" x14ac:dyDescent="0.35">
      <c r="A17978" s="22"/>
    </row>
    <row r="17979" spans="1:1" ht="14.5" x14ac:dyDescent="0.35">
      <c r="A17979" s="22"/>
    </row>
    <row r="17980" spans="1:1" ht="14.5" x14ac:dyDescent="0.35">
      <c r="A17980" s="22"/>
    </row>
    <row r="17981" spans="1:1" ht="14.5" x14ac:dyDescent="0.35">
      <c r="A17981" s="22"/>
    </row>
    <row r="17982" spans="1:1" ht="14.5" x14ac:dyDescent="0.35">
      <c r="A17982" s="22"/>
    </row>
    <row r="17983" spans="1:1" ht="14.5" x14ac:dyDescent="0.35">
      <c r="A17983" s="22"/>
    </row>
    <row r="17984" spans="1:1" ht="14.5" x14ac:dyDescent="0.35">
      <c r="A17984" s="22"/>
    </row>
    <row r="17985" spans="1:1" ht="14.5" x14ac:dyDescent="0.35">
      <c r="A17985" s="22"/>
    </row>
    <row r="17986" spans="1:1" ht="14.5" x14ac:dyDescent="0.35">
      <c r="A17986" s="22"/>
    </row>
    <row r="17987" spans="1:1" ht="14.5" x14ac:dyDescent="0.35">
      <c r="A17987" s="22"/>
    </row>
    <row r="17988" spans="1:1" ht="14.5" x14ac:dyDescent="0.35">
      <c r="A17988" s="22"/>
    </row>
    <row r="17989" spans="1:1" ht="14.5" x14ac:dyDescent="0.35">
      <c r="A17989" s="22"/>
    </row>
    <row r="17990" spans="1:1" ht="14.5" x14ac:dyDescent="0.35">
      <c r="A17990" s="22"/>
    </row>
    <row r="17991" spans="1:1" ht="14.5" x14ac:dyDescent="0.35">
      <c r="A17991" s="22"/>
    </row>
    <row r="17992" spans="1:1" ht="14.5" x14ac:dyDescent="0.35">
      <c r="A17992" s="22"/>
    </row>
    <row r="17993" spans="1:1" ht="14.5" x14ac:dyDescent="0.35">
      <c r="A17993" s="22"/>
    </row>
    <row r="17994" spans="1:1" ht="14.5" x14ac:dyDescent="0.35">
      <c r="A17994" s="22"/>
    </row>
    <row r="17995" spans="1:1" ht="14.5" x14ac:dyDescent="0.35">
      <c r="A17995" s="22"/>
    </row>
    <row r="17996" spans="1:1" ht="14.5" x14ac:dyDescent="0.35">
      <c r="A17996" s="22"/>
    </row>
    <row r="17997" spans="1:1" ht="14.5" x14ac:dyDescent="0.35">
      <c r="A17997" s="22"/>
    </row>
    <row r="17998" spans="1:1" ht="14.5" x14ac:dyDescent="0.35">
      <c r="A17998" s="22"/>
    </row>
    <row r="17999" spans="1:1" ht="14.5" x14ac:dyDescent="0.35">
      <c r="A17999" s="22"/>
    </row>
    <row r="18000" spans="1:1" ht="14.5" x14ac:dyDescent="0.35">
      <c r="A18000" s="22"/>
    </row>
    <row r="18001" spans="1:1" ht="14.5" x14ac:dyDescent="0.35">
      <c r="A18001" s="22"/>
    </row>
    <row r="18002" spans="1:1" ht="14.5" x14ac:dyDescent="0.35">
      <c r="A18002" s="22"/>
    </row>
    <row r="18003" spans="1:1" ht="14.5" x14ac:dyDescent="0.35">
      <c r="A18003" s="22"/>
    </row>
    <row r="18004" spans="1:1" ht="14.5" x14ac:dyDescent="0.35">
      <c r="A18004" s="22"/>
    </row>
    <row r="18005" spans="1:1" ht="14.5" x14ac:dyDescent="0.35">
      <c r="A18005" s="22"/>
    </row>
    <row r="18006" spans="1:1" ht="14.5" x14ac:dyDescent="0.35">
      <c r="A18006" s="22"/>
    </row>
    <row r="18007" spans="1:1" ht="14.5" x14ac:dyDescent="0.35">
      <c r="A18007" s="22"/>
    </row>
    <row r="18008" spans="1:1" ht="14.5" x14ac:dyDescent="0.35">
      <c r="A18008" s="22"/>
    </row>
    <row r="18009" spans="1:1" ht="14.5" x14ac:dyDescent="0.35">
      <c r="A18009" s="22"/>
    </row>
    <row r="18010" spans="1:1" ht="14.5" x14ac:dyDescent="0.35">
      <c r="A18010" s="22"/>
    </row>
    <row r="18011" spans="1:1" ht="14.5" x14ac:dyDescent="0.35">
      <c r="A18011" s="22"/>
    </row>
    <row r="18012" spans="1:1" ht="14.5" x14ac:dyDescent="0.35">
      <c r="A18012" s="22"/>
    </row>
    <row r="18013" spans="1:1" ht="14.5" x14ac:dyDescent="0.35">
      <c r="A18013" s="22"/>
    </row>
    <row r="18014" spans="1:1" ht="14.5" x14ac:dyDescent="0.35">
      <c r="A18014" s="22"/>
    </row>
    <row r="18015" spans="1:1" ht="14.5" x14ac:dyDescent="0.35">
      <c r="A18015" s="22"/>
    </row>
    <row r="18016" spans="1:1" ht="14.5" x14ac:dyDescent="0.35">
      <c r="A18016" s="22"/>
    </row>
    <row r="18017" spans="1:1" ht="14.5" x14ac:dyDescent="0.35">
      <c r="A18017" s="22"/>
    </row>
    <row r="18018" spans="1:1" ht="14.5" x14ac:dyDescent="0.35">
      <c r="A18018" s="22"/>
    </row>
    <row r="18019" spans="1:1" ht="14.5" x14ac:dyDescent="0.35">
      <c r="A18019" s="22"/>
    </row>
    <row r="18020" spans="1:1" ht="14.5" x14ac:dyDescent="0.35">
      <c r="A18020" s="22"/>
    </row>
    <row r="18021" spans="1:1" ht="14.5" x14ac:dyDescent="0.35">
      <c r="A18021" s="22"/>
    </row>
    <row r="18022" spans="1:1" ht="14.5" x14ac:dyDescent="0.35">
      <c r="A18022" s="22"/>
    </row>
    <row r="18023" spans="1:1" ht="14.5" x14ac:dyDescent="0.35">
      <c r="A18023" s="22"/>
    </row>
    <row r="18024" spans="1:1" ht="14.5" x14ac:dyDescent="0.35">
      <c r="A18024" s="22"/>
    </row>
    <row r="18025" spans="1:1" ht="14.5" x14ac:dyDescent="0.35">
      <c r="A18025" s="22"/>
    </row>
    <row r="18026" spans="1:1" ht="14.5" x14ac:dyDescent="0.35">
      <c r="A18026" s="22"/>
    </row>
    <row r="18027" spans="1:1" ht="14.5" x14ac:dyDescent="0.35">
      <c r="A18027" s="22"/>
    </row>
    <row r="18028" spans="1:1" ht="14.5" x14ac:dyDescent="0.35">
      <c r="A18028" s="22"/>
    </row>
    <row r="18029" spans="1:1" ht="14.5" x14ac:dyDescent="0.35">
      <c r="A18029" s="22"/>
    </row>
    <row r="18030" spans="1:1" ht="14.5" x14ac:dyDescent="0.35">
      <c r="A18030" s="22"/>
    </row>
    <row r="18031" spans="1:1" ht="14.5" x14ac:dyDescent="0.35">
      <c r="A18031" s="22"/>
    </row>
    <row r="18032" spans="1:1" ht="14.5" x14ac:dyDescent="0.35">
      <c r="A18032" s="22"/>
    </row>
    <row r="18033" spans="1:1" ht="14.5" x14ac:dyDescent="0.35">
      <c r="A18033" s="22"/>
    </row>
    <row r="18034" spans="1:1" ht="14.5" x14ac:dyDescent="0.35">
      <c r="A18034" s="22"/>
    </row>
    <row r="18035" spans="1:1" ht="14.5" x14ac:dyDescent="0.35">
      <c r="A18035" s="22"/>
    </row>
    <row r="18036" spans="1:1" ht="14.5" x14ac:dyDescent="0.35">
      <c r="A18036" s="22"/>
    </row>
    <row r="18037" spans="1:1" ht="14.5" x14ac:dyDescent="0.35">
      <c r="A18037" s="22"/>
    </row>
    <row r="18038" spans="1:1" ht="14.5" x14ac:dyDescent="0.35">
      <c r="A18038" s="22"/>
    </row>
    <row r="18039" spans="1:1" ht="14.5" x14ac:dyDescent="0.35">
      <c r="A18039" s="22"/>
    </row>
    <row r="18040" spans="1:1" ht="14.5" x14ac:dyDescent="0.35">
      <c r="A18040" s="22"/>
    </row>
    <row r="18041" spans="1:1" ht="14.5" x14ac:dyDescent="0.35">
      <c r="A18041" s="22"/>
    </row>
    <row r="18042" spans="1:1" ht="14.5" x14ac:dyDescent="0.35">
      <c r="A18042" s="22"/>
    </row>
    <row r="18043" spans="1:1" ht="14.5" x14ac:dyDescent="0.35">
      <c r="A18043" s="22"/>
    </row>
    <row r="18044" spans="1:1" ht="14.5" x14ac:dyDescent="0.35">
      <c r="A18044" s="22"/>
    </row>
    <row r="18045" spans="1:1" ht="14.5" x14ac:dyDescent="0.35">
      <c r="A18045" s="22"/>
    </row>
    <row r="18046" spans="1:1" ht="14.5" x14ac:dyDescent="0.35">
      <c r="A18046" s="22"/>
    </row>
    <row r="18047" spans="1:1" ht="14.5" x14ac:dyDescent="0.35">
      <c r="A18047" s="22"/>
    </row>
    <row r="18048" spans="1:1" ht="14.5" x14ac:dyDescent="0.35">
      <c r="A18048" s="22"/>
    </row>
    <row r="18049" spans="1:1" ht="14.5" x14ac:dyDescent="0.35">
      <c r="A18049" s="22"/>
    </row>
    <row r="18050" spans="1:1" ht="14.5" x14ac:dyDescent="0.35">
      <c r="A18050" s="22"/>
    </row>
    <row r="18051" spans="1:1" ht="14.5" x14ac:dyDescent="0.35">
      <c r="A18051" s="22"/>
    </row>
    <row r="18052" spans="1:1" ht="14.5" x14ac:dyDescent="0.35">
      <c r="A18052" s="22"/>
    </row>
    <row r="18053" spans="1:1" ht="14.5" x14ac:dyDescent="0.35">
      <c r="A18053" s="22"/>
    </row>
    <row r="18054" spans="1:1" ht="14.5" x14ac:dyDescent="0.35">
      <c r="A18054" s="22"/>
    </row>
    <row r="18055" spans="1:1" ht="14.5" x14ac:dyDescent="0.35">
      <c r="A18055" s="22"/>
    </row>
    <row r="18056" spans="1:1" ht="14.5" x14ac:dyDescent="0.35">
      <c r="A18056" s="22"/>
    </row>
    <row r="18057" spans="1:1" ht="14.5" x14ac:dyDescent="0.35">
      <c r="A18057" s="22"/>
    </row>
    <row r="18058" spans="1:1" ht="14.5" x14ac:dyDescent="0.35">
      <c r="A18058" s="22"/>
    </row>
    <row r="18059" spans="1:1" ht="14.5" x14ac:dyDescent="0.35">
      <c r="A18059" s="22"/>
    </row>
    <row r="18060" spans="1:1" ht="14.5" x14ac:dyDescent="0.35">
      <c r="A18060" s="22"/>
    </row>
    <row r="18061" spans="1:1" ht="14.5" x14ac:dyDescent="0.35">
      <c r="A18061" s="22"/>
    </row>
    <row r="18062" spans="1:1" ht="14.5" x14ac:dyDescent="0.35">
      <c r="A18062" s="22"/>
    </row>
    <row r="18063" spans="1:1" ht="14.5" x14ac:dyDescent="0.35">
      <c r="A18063" s="22"/>
    </row>
    <row r="18064" spans="1:1" ht="14.5" x14ac:dyDescent="0.35">
      <c r="A18064" s="22"/>
    </row>
    <row r="18065" spans="1:1" ht="14.5" x14ac:dyDescent="0.35">
      <c r="A18065" s="22"/>
    </row>
    <row r="18066" spans="1:1" ht="14.5" x14ac:dyDescent="0.35">
      <c r="A18066" s="22"/>
    </row>
    <row r="18067" spans="1:1" ht="14.5" x14ac:dyDescent="0.35">
      <c r="A18067" s="22"/>
    </row>
    <row r="18068" spans="1:1" ht="14.5" x14ac:dyDescent="0.35">
      <c r="A18068" s="22"/>
    </row>
    <row r="18069" spans="1:1" ht="14.5" x14ac:dyDescent="0.35">
      <c r="A18069" s="22"/>
    </row>
    <row r="18070" spans="1:1" ht="14.5" x14ac:dyDescent="0.35">
      <c r="A18070" s="22"/>
    </row>
    <row r="18071" spans="1:1" ht="14.5" x14ac:dyDescent="0.35">
      <c r="A18071" s="22"/>
    </row>
    <row r="18072" spans="1:1" ht="14.5" x14ac:dyDescent="0.35">
      <c r="A18072" s="22"/>
    </row>
    <row r="18073" spans="1:1" ht="14.5" x14ac:dyDescent="0.35">
      <c r="A18073" s="22"/>
    </row>
    <row r="18074" spans="1:1" ht="14.5" x14ac:dyDescent="0.35">
      <c r="A18074" s="22"/>
    </row>
    <row r="18075" spans="1:1" ht="14.5" x14ac:dyDescent="0.35">
      <c r="A18075" s="22"/>
    </row>
    <row r="18076" spans="1:1" ht="14.5" x14ac:dyDescent="0.35">
      <c r="A18076" s="22"/>
    </row>
    <row r="18077" spans="1:1" ht="14.5" x14ac:dyDescent="0.35">
      <c r="A18077" s="22"/>
    </row>
    <row r="18078" spans="1:1" ht="14.5" x14ac:dyDescent="0.35">
      <c r="A18078" s="22"/>
    </row>
    <row r="18079" spans="1:1" ht="14.5" x14ac:dyDescent="0.35">
      <c r="A18079" s="22"/>
    </row>
    <row r="18080" spans="1:1" ht="14.5" x14ac:dyDescent="0.35">
      <c r="A18080" s="22"/>
    </row>
    <row r="18081" spans="1:1" ht="14.5" x14ac:dyDescent="0.35">
      <c r="A18081" s="22"/>
    </row>
    <row r="18082" spans="1:1" ht="14.5" x14ac:dyDescent="0.35">
      <c r="A18082" s="22"/>
    </row>
    <row r="18083" spans="1:1" ht="14.5" x14ac:dyDescent="0.35">
      <c r="A18083" s="22"/>
    </row>
    <row r="18084" spans="1:1" ht="14.5" x14ac:dyDescent="0.35">
      <c r="A18084" s="22"/>
    </row>
    <row r="18085" spans="1:1" ht="14.5" x14ac:dyDescent="0.35">
      <c r="A18085" s="22"/>
    </row>
    <row r="18086" spans="1:1" ht="14.5" x14ac:dyDescent="0.35">
      <c r="A18086" s="22"/>
    </row>
    <row r="18087" spans="1:1" ht="14.5" x14ac:dyDescent="0.35">
      <c r="A18087" s="22"/>
    </row>
    <row r="18088" spans="1:1" ht="14.5" x14ac:dyDescent="0.35">
      <c r="A18088" s="22"/>
    </row>
    <row r="18089" spans="1:1" ht="14.5" x14ac:dyDescent="0.35">
      <c r="A18089" s="22"/>
    </row>
    <row r="18090" spans="1:1" ht="14.5" x14ac:dyDescent="0.35">
      <c r="A18090" s="22"/>
    </row>
    <row r="18091" spans="1:1" ht="14.5" x14ac:dyDescent="0.35">
      <c r="A18091" s="22"/>
    </row>
    <row r="18092" spans="1:1" ht="14.5" x14ac:dyDescent="0.35">
      <c r="A18092" s="22"/>
    </row>
    <row r="18093" spans="1:1" ht="14.5" x14ac:dyDescent="0.35">
      <c r="A18093" s="22"/>
    </row>
    <row r="18094" spans="1:1" ht="14.5" x14ac:dyDescent="0.35">
      <c r="A18094" s="22"/>
    </row>
    <row r="18095" spans="1:1" ht="14.5" x14ac:dyDescent="0.35">
      <c r="A18095" s="22"/>
    </row>
    <row r="18096" spans="1:1" ht="14.5" x14ac:dyDescent="0.35">
      <c r="A18096" s="22"/>
    </row>
    <row r="18097" spans="1:1" ht="14.5" x14ac:dyDescent="0.35">
      <c r="A18097" s="22"/>
    </row>
    <row r="18098" spans="1:1" ht="14.5" x14ac:dyDescent="0.35">
      <c r="A18098" s="22"/>
    </row>
    <row r="18099" spans="1:1" ht="14.5" x14ac:dyDescent="0.35">
      <c r="A18099" s="22"/>
    </row>
    <row r="18100" spans="1:1" ht="14.5" x14ac:dyDescent="0.35">
      <c r="A18100" s="22"/>
    </row>
    <row r="18101" spans="1:1" ht="14.5" x14ac:dyDescent="0.35">
      <c r="A18101" s="22"/>
    </row>
    <row r="18102" spans="1:1" ht="14.5" x14ac:dyDescent="0.35">
      <c r="A18102" s="22"/>
    </row>
    <row r="18103" spans="1:1" ht="14.5" x14ac:dyDescent="0.35">
      <c r="A18103" s="22"/>
    </row>
    <row r="18104" spans="1:1" ht="14.5" x14ac:dyDescent="0.35">
      <c r="A18104" s="22"/>
    </row>
    <row r="18105" spans="1:1" ht="14.5" x14ac:dyDescent="0.35">
      <c r="A18105" s="22"/>
    </row>
    <row r="18106" spans="1:1" ht="14.5" x14ac:dyDescent="0.35">
      <c r="A18106" s="22"/>
    </row>
    <row r="18107" spans="1:1" ht="14.5" x14ac:dyDescent="0.35">
      <c r="A18107" s="22"/>
    </row>
    <row r="18108" spans="1:1" ht="14.5" x14ac:dyDescent="0.35">
      <c r="A18108" s="22"/>
    </row>
    <row r="18109" spans="1:1" ht="14.5" x14ac:dyDescent="0.35">
      <c r="A18109" s="22"/>
    </row>
    <row r="18110" spans="1:1" ht="14.5" x14ac:dyDescent="0.35">
      <c r="A18110" s="22"/>
    </row>
    <row r="18111" spans="1:1" ht="14.5" x14ac:dyDescent="0.35">
      <c r="A18111" s="22"/>
    </row>
    <row r="18112" spans="1:1" ht="14.5" x14ac:dyDescent="0.35">
      <c r="A18112" s="22"/>
    </row>
    <row r="18113" spans="1:1" ht="14.5" x14ac:dyDescent="0.35">
      <c r="A18113" s="22"/>
    </row>
    <row r="18114" spans="1:1" ht="14.5" x14ac:dyDescent="0.35">
      <c r="A18114" s="22"/>
    </row>
    <row r="18115" spans="1:1" ht="14.5" x14ac:dyDescent="0.35">
      <c r="A18115" s="22"/>
    </row>
    <row r="18116" spans="1:1" ht="14.5" x14ac:dyDescent="0.35">
      <c r="A18116" s="22"/>
    </row>
    <row r="18117" spans="1:1" ht="14.5" x14ac:dyDescent="0.35">
      <c r="A18117" s="22"/>
    </row>
    <row r="18118" spans="1:1" ht="14.5" x14ac:dyDescent="0.35">
      <c r="A18118" s="22"/>
    </row>
    <row r="18119" spans="1:1" ht="14.5" x14ac:dyDescent="0.35">
      <c r="A18119" s="22"/>
    </row>
    <row r="18120" spans="1:1" ht="14.5" x14ac:dyDescent="0.35">
      <c r="A18120" s="22"/>
    </row>
    <row r="18121" spans="1:1" ht="14.5" x14ac:dyDescent="0.35">
      <c r="A18121" s="22"/>
    </row>
    <row r="18122" spans="1:1" ht="14.5" x14ac:dyDescent="0.35">
      <c r="A18122" s="22"/>
    </row>
    <row r="18123" spans="1:1" ht="14.5" x14ac:dyDescent="0.35">
      <c r="A18123" s="22"/>
    </row>
    <row r="18124" spans="1:1" ht="14.5" x14ac:dyDescent="0.35">
      <c r="A18124" s="22"/>
    </row>
    <row r="18125" spans="1:1" ht="14.5" x14ac:dyDescent="0.35">
      <c r="A18125" s="22"/>
    </row>
    <row r="18126" spans="1:1" ht="14.5" x14ac:dyDescent="0.35">
      <c r="A18126" s="22"/>
    </row>
    <row r="18127" spans="1:1" ht="14.5" x14ac:dyDescent="0.35">
      <c r="A18127" s="22"/>
    </row>
    <row r="18128" spans="1:1" ht="14.5" x14ac:dyDescent="0.35">
      <c r="A18128" s="22"/>
    </row>
    <row r="18129" spans="1:1" ht="14.5" x14ac:dyDescent="0.35">
      <c r="A18129" s="22"/>
    </row>
    <row r="18130" spans="1:1" ht="14.5" x14ac:dyDescent="0.35">
      <c r="A18130" s="22"/>
    </row>
    <row r="18131" spans="1:1" ht="14.5" x14ac:dyDescent="0.35">
      <c r="A18131" s="22"/>
    </row>
    <row r="18132" spans="1:1" ht="14.5" x14ac:dyDescent="0.35">
      <c r="A18132" s="22"/>
    </row>
    <row r="18133" spans="1:1" ht="14.5" x14ac:dyDescent="0.35">
      <c r="A18133" s="22"/>
    </row>
    <row r="18134" spans="1:1" ht="14.5" x14ac:dyDescent="0.35">
      <c r="A18134" s="22"/>
    </row>
    <row r="18135" spans="1:1" ht="14.5" x14ac:dyDescent="0.35">
      <c r="A18135" s="22"/>
    </row>
    <row r="18136" spans="1:1" ht="14.5" x14ac:dyDescent="0.35">
      <c r="A18136" s="22"/>
    </row>
    <row r="18137" spans="1:1" ht="14.5" x14ac:dyDescent="0.35">
      <c r="A18137" s="22"/>
    </row>
    <row r="18138" spans="1:1" ht="14.5" x14ac:dyDescent="0.35">
      <c r="A18138" s="22"/>
    </row>
    <row r="18139" spans="1:1" ht="14.5" x14ac:dyDescent="0.35">
      <c r="A18139" s="22"/>
    </row>
    <row r="18140" spans="1:1" ht="14.5" x14ac:dyDescent="0.35">
      <c r="A18140" s="22"/>
    </row>
    <row r="18141" spans="1:1" ht="14.5" x14ac:dyDescent="0.35">
      <c r="A18141" s="22"/>
    </row>
    <row r="18142" spans="1:1" ht="14.5" x14ac:dyDescent="0.35">
      <c r="A18142" s="22"/>
    </row>
    <row r="18143" spans="1:1" ht="14.5" x14ac:dyDescent="0.35">
      <c r="A18143" s="22"/>
    </row>
    <row r="18144" spans="1:1" ht="14.5" x14ac:dyDescent="0.35">
      <c r="A18144" s="22"/>
    </row>
    <row r="18145" spans="1:1" ht="14.5" x14ac:dyDescent="0.35">
      <c r="A18145" s="22"/>
    </row>
    <row r="18146" spans="1:1" ht="14.5" x14ac:dyDescent="0.35">
      <c r="A18146" s="22"/>
    </row>
    <row r="18147" spans="1:1" ht="14.5" x14ac:dyDescent="0.35">
      <c r="A18147" s="22"/>
    </row>
    <row r="18148" spans="1:1" ht="14.5" x14ac:dyDescent="0.35">
      <c r="A18148" s="22"/>
    </row>
    <row r="18149" spans="1:1" ht="14.5" x14ac:dyDescent="0.35">
      <c r="A18149" s="22"/>
    </row>
    <row r="18150" spans="1:1" ht="14.5" x14ac:dyDescent="0.35">
      <c r="A18150" s="22"/>
    </row>
    <row r="18151" spans="1:1" ht="14.5" x14ac:dyDescent="0.35">
      <c r="A18151" s="22"/>
    </row>
    <row r="18152" spans="1:1" ht="14.5" x14ac:dyDescent="0.35">
      <c r="A18152" s="22"/>
    </row>
    <row r="18153" spans="1:1" ht="14.5" x14ac:dyDescent="0.35">
      <c r="A18153" s="22"/>
    </row>
    <row r="18154" spans="1:1" ht="14.5" x14ac:dyDescent="0.35">
      <c r="A18154" s="22"/>
    </row>
    <row r="18155" spans="1:1" ht="14.5" x14ac:dyDescent="0.35">
      <c r="A18155" s="22"/>
    </row>
    <row r="18156" spans="1:1" ht="14.5" x14ac:dyDescent="0.35">
      <c r="A18156" s="22"/>
    </row>
    <row r="18157" spans="1:1" ht="14.5" x14ac:dyDescent="0.35">
      <c r="A18157" s="22"/>
    </row>
    <row r="18158" spans="1:1" ht="14.5" x14ac:dyDescent="0.35">
      <c r="A18158" s="22"/>
    </row>
    <row r="18159" spans="1:1" ht="14.5" x14ac:dyDescent="0.35">
      <c r="A18159" s="22"/>
    </row>
    <row r="18160" spans="1:1" ht="14.5" x14ac:dyDescent="0.35">
      <c r="A18160" s="22"/>
    </row>
    <row r="18161" spans="1:1" ht="14.5" x14ac:dyDescent="0.35">
      <c r="A18161" s="22"/>
    </row>
    <row r="18162" spans="1:1" ht="14.5" x14ac:dyDescent="0.35">
      <c r="A18162" s="22"/>
    </row>
    <row r="18163" spans="1:1" ht="14.5" x14ac:dyDescent="0.35">
      <c r="A18163" s="22"/>
    </row>
    <row r="18164" spans="1:1" ht="14.5" x14ac:dyDescent="0.35">
      <c r="A18164" s="22"/>
    </row>
    <row r="18165" spans="1:1" ht="14.5" x14ac:dyDescent="0.35">
      <c r="A18165" s="22"/>
    </row>
    <row r="18166" spans="1:1" ht="14.5" x14ac:dyDescent="0.35">
      <c r="A18166" s="22"/>
    </row>
    <row r="18167" spans="1:1" ht="14.5" x14ac:dyDescent="0.35">
      <c r="A18167" s="22"/>
    </row>
    <row r="18168" spans="1:1" ht="14.5" x14ac:dyDescent="0.35">
      <c r="A18168" s="22"/>
    </row>
    <row r="18169" spans="1:1" ht="14.5" x14ac:dyDescent="0.35">
      <c r="A18169" s="22"/>
    </row>
    <row r="18170" spans="1:1" ht="14.5" x14ac:dyDescent="0.35">
      <c r="A18170" s="22"/>
    </row>
    <row r="18171" spans="1:1" ht="14.5" x14ac:dyDescent="0.35">
      <c r="A18171" s="22"/>
    </row>
    <row r="18172" spans="1:1" ht="14.5" x14ac:dyDescent="0.35">
      <c r="A18172" s="22"/>
    </row>
    <row r="18173" spans="1:1" ht="14.5" x14ac:dyDescent="0.35">
      <c r="A18173" s="22"/>
    </row>
    <row r="18174" spans="1:1" ht="14.5" x14ac:dyDescent="0.35">
      <c r="A18174" s="22"/>
    </row>
    <row r="18175" spans="1:1" ht="14.5" x14ac:dyDescent="0.35">
      <c r="A18175" s="22"/>
    </row>
    <row r="18176" spans="1:1" ht="14.5" x14ac:dyDescent="0.35">
      <c r="A18176" s="22"/>
    </row>
    <row r="18177" spans="1:1" ht="14.5" x14ac:dyDescent="0.35">
      <c r="A18177" s="22"/>
    </row>
    <row r="18178" spans="1:1" ht="14.5" x14ac:dyDescent="0.35">
      <c r="A18178" s="22"/>
    </row>
    <row r="18179" spans="1:1" ht="14.5" x14ac:dyDescent="0.35">
      <c r="A18179" s="22"/>
    </row>
    <row r="18180" spans="1:1" ht="14.5" x14ac:dyDescent="0.35">
      <c r="A18180" s="22"/>
    </row>
    <row r="18181" spans="1:1" ht="14.5" x14ac:dyDescent="0.35">
      <c r="A18181" s="22"/>
    </row>
    <row r="18182" spans="1:1" ht="14.5" x14ac:dyDescent="0.35">
      <c r="A18182" s="22"/>
    </row>
    <row r="18183" spans="1:1" ht="14.5" x14ac:dyDescent="0.35">
      <c r="A18183" s="22"/>
    </row>
    <row r="18184" spans="1:1" ht="14.5" x14ac:dyDescent="0.35">
      <c r="A18184" s="22"/>
    </row>
    <row r="18185" spans="1:1" ht="14.5" x14ac:dyDescent="0.35">
      <c r="A18185" s="22"/>
    </row>
    <row r="18186" spans="1:1" ht="14.5" x14ac:dyDescent="0.35">
      <c r="A18186" s="22"/>
    </row>
    <row r="18187" spans="1:1" ht="14.5" x14ac:dyDescent="0.35">
      <c r="A18187" s="22"/>
    </row>
    <row r="18188" spans="1:1" ht="14.5" x14ac:dyDescent="0.35">
      <c r="A18188" s="22"/>
    </row>
    <row r="18189" spans="1:1" ht="14.5" x14ac:dyDescent="0.35">
      <c r="A18189" s="22"/>
    </row>
    <row r="18190" spans="1:1" ht="14.5" x14ac:dyDescent="0.35">
      <c r="A18190" s="22"/>
    </row>
    <row r="18191" spans="1:1" ht="14.5" x14ac:dyDescent="0.35">
      <c r="A18191" s="22"/>
    </row>
    <row r="18192" spans="1:1" ht="14.5" x14ac:dyDescent="0.35">
      <c r="A18192" s="22"/>
    </row>
    <row r="18193" spans="1:1" ht="14.5" x14ac:dyDescent="0.35">
      <c r="A18193" s="22"/>
    </row>
    <row r="18194" spans="1:1" ht="14.5" x14ac:dyDescent="0.35">
      <c r="A18194" s="22"/>
    </row>
    <row r="18195" spans="1:1" ht="14.5" x14ac:dyDescent="0.35">
      <c r="A18195" s="22"/>
    </row>
    <row r="18196" spans="1:1" ht="14.5" x14ac:dyDescent="0.35">
      <c r="A18196" s="22"/>
    </row>
    <row r="18197" spans="1:1" ht="14.5" x14ac:dyDescent="0.35">
      <c r="A18197" s="22"/>
    </row>
    <row r="18198" spans="1:1" ht="14.5" x14ac:dyDescent="0.35">
      <c r="A18198" s="22"/>
    </row>
    <row r="18199" spans="1:1" ht="14.5" x14ac:dyDescent="0.35">
      <c r="A18199" s="22"/>
    </row>
    <row r="18200" spans="1:1" ht="14.5" x14ac:dyDescent="0.35">
      <c r="A18200" s="22"/>
    </row>
    <row r="18201" spans="1:1" ht="14.5" x14ac:dyDescent="0.35">
      <c r="A18201" s="22"/>
    </row>
    <row r="18202" spans="1:1" ht="14.5" x14ac:dyDescent="0.35">
      <c r="A18202" s="22"/>
    </row>
    <row r="18203" spans="1:1" ht="14.5" x14ac:dyDescent="0.35">
      <c r="A18203" s="22"/>
    </row>
    <row r="18204" spans="1:1" ht="14.5" x14ac:dyDescent="0.35">
      <c r="A18204" s="22"/>
    </row>
    <row r="18205" spans="1:1" ht="14.5" x14ac:dyDescent="0.35">
      <c r="A18205" s="22"/>
    </row>
    <row r="18206" spans="1:1" ht="14.5" x14ac:dyDescent="0.35">
      <c r="A18206" s="22"/>
    </row>
    <row r="18207" spans="1:1" ht="14.5" x14ac:dyDescent="0.35">
      <c r="A18207" s="22"/>
    </row>
    <row r="18208" spans="1:1" ht="14.5" x14ac:dyDescent="0.35">
      <c r="A18208" s="22"/>
    </row>
    <row r="18209" spans="1:1" ht="14.5" x14ac:dyDescent="0.35">
      <c r="A18209" s="22"/>
    </row>
    <row r="18210" spans="1:1" ht="14.5" x14ac:dyDescent="0.35">
      <c r="A18210" s="22"/>
    </row>
    <row r="18211" spans="1:1" ht="14.5" x14ac:dyDescent="0.35">
      <c r="A18211" s="22"/>
    </row>
    <row r="18212" spans="1:1" ht="14.5" x14ac:dyDescent="0.35">
      <c r="A18212" s="22"/>
    </row>
    <row r="18213" spans="1:1" ht="14.5" x14ac:dyDescent="0.35">
      <c r="A18213" s="22"/>
    </row>
    <row r="18214" spans="1:1" ht="14.5" x14ac:dyDescent="0.35">
      <c r="A18214" s="22"/>
    </row>
    <row r="18215" spans="1:1" ht="14.5" x14ac:dyDescent="0.35">
      <c r="A18215" s="22"/>
    </row>
    <row r="18216" spans="1:1" ht="14.5" x14ac:dyDescent="0.35">
      <c r="A18216" s="22"/>
    </row>
    <row r="18217" spans="1:1" ht="14.5" x14ac:dyDescent="0.35">
      <c r="A18217" s="22"/>
    </row>
    <row r="18218" spans="1:1" ht="14.5" x14ac:dyDescent="0.35">
      <c r="A18218" s="22"/>
    </row>
    <row r="18219" spans="1:1" ht="14.5" x14ac:dyDescent="0.35">
      <c r="A18219" s="22"/>
    </row>
    <row r="18220" spans="1:1" ht="14.5" x14ac:dyDescent="0.35">
      <c r="A18220" s="22"/>
    </row>
    <row r="18221" spans="1:1" ht="14.5" x14ac:dyDescent="0.35">
      <c r="A18221" s="22"/>
    </row>
    <row r="18222" spans="1:1" ht="14.5" x14ac:dyDescent="0.35">
      <c r="A18222" s="22"/>
    </row>
    <row r="18223" spans="1:1" ht="14.5" x14ac:dyDescent="0.35">
      <c r="A18223" s="22"/>
    </row>
    <row r="18224" spans="1:1" ht="14.5" x14ac:dyDescent="0.35">
      <c r="A18224" s="22"/>
    </row>
    <row r="18225" spans="1:1" ht="14.5" x14ac:dyDescent="0.35">
      <c r="A18225" s="22"/>
    </row>
    <row r="18226" spans="1:1" ht="14.5" x14ac:dyDescent="0.35">
      <c r="A18226" s="22"/>
    </row>
    <row r="18227" spans="1:1" ht="14.5" x14ac:dyDescent="0.35">
      <c r="A18227" s="22"/>
    </row>
    <row r="18228" spans="1:1" ht="14.5" x14ac:dyDescent="0.35">
      <c r="A18228" s="22"/>
    </row>
    <row r="18229" spans="1:1" ht="14.5" x14ac:dyDescent="0.35">
      <c r="A18229" s="22"/>
    </row>
    <row r="18230" spans="1:1" ht="14.5" x14ac:dyDescent="0.35">
      <c r="A18230" s="22"/>
    </row>
    <row r="18231" spans="1:1" ht="14.5" x14ac:dyDescent="0.35">
      <c r="A18231" s="22"/>
    </row>
    <row r="18232" spans="1:1" ht="14.5" x14ac:dyDescent="0.35">
      <c r="A18232" s="22"/>
    </row>
    <row r="18233" spans="1:1" ht="14.5" x14ac:dyDescent="0.35">
      <c r="A18233" s="22"/>
    </row>
    <row r="18234" spans="1:1" ht="14.5" x14ac:dyDescent="0.35">
      <c r="A18234" s="22"/>
    </row>
    <row r="18235" spans="1:1" ht="14.5" x14ac:dyDescent="0.35">
      <c r="A18235" s="22"/>
    </row>
    <row r="18236" spans="1:1" ht="14.5" x14ac:dyDescent="0.35">
      <c r="A18236" s="22"/>
    </row>
    <row r="18237" spans="1:1" ht="14.5" x14ac:dyDescent="0.35">
      <c r="A18237" s="22"/>
    </row>
    <row r="18238" spans="1:1" ht="14.5" x14ac:dyDescent="0.35">
      <c r="A18238" s="22"/>
    </row>
    <row r="18239" spans="1:1" ht="14.5" x14ac:dyDescent="0.35">
      <c r="A18239" s="22"/>
    </row>
    <row r="18240" spans="1:1" ht="14.5" x14ac:dyDescent="0.35">
      <c r="A18240" s="22"/>
    </row>
    <row r="18241" spans="1:1" ht="14.5" x14ac:dyDescent="0.35">
      <c r="A18241" s="22"/>
    </row>
    <row r="18242" spans="1:1" ht="14.5" x14ac:dyDescent="0.35">
      <c r="A18242" s="22"/>
    </row>
    <row r="18243" spans="1:1" ht="14.5" x14ac:dyDescent="0.35">
      <c r="A18243" s="22"/>
    </row>
    <row r="18244" spans="1:1" ht="14.5" x14ac:dyDescent="0.35">
      <c r="A18244" s="22"/>
    </row>
    <row r="18245" spans="1:1" ht="14.5" x14ac:dyDescent="0.35">
      <c r="A18245" s="22"/>
    </row>
    <row r="18246" spans="1:1" ht="14.5" x14ac:dyDescent="0.35">
      <c r="A18246" s="22"/>
    </row>
    <row r="18247" spans="1:1" ht="14.5" x14ac:dyDescent="0.35">
      <c r="A18247" s="22"/>
    </row>
    <row r="18248" spans="1:1" ht="14.5" x14ac:dyDescent="0.35">
      <c r="A18248" s="22"/>
    </row>
    <row r="18249" spans="1:1" ht="14.5" x14ac:dyDescent="0.35">
      <c r="A18249" s="22"/>
    </row>
    <row r="18250" spans="1:1" ht="14.5" x14ac:dyDescent="0.35">
      <c r="A18250" s="22"/>
    </row>
    <row r="18251" spans="1:1" ht="14.5" x14ac:dyDescent="0.35">
      <c r="A18251" s="22"/>
    </row>
    <row r="18252" spans="1:1" ht="14.5" x14ac:dyDescent="0.35">
      <c r="A18252" s="22"/>
    </row>
    <row r="18253" spans="1:1" ht="14.5" x14ac:dyDescent="0.35">
      <c r="A18253" s="22"/>
    </row>
    <row r="18254" spans="1:1" ht="14.5" x14ac:dyDescent="0.35">
      <c r="A18254" s="22"/>
    </row>
    <row r="18255" spans="1:1" ht="14.5" x14ac:dyDescent="0.35">
      <c r="A18255" s="22"/>
    </row>
    <row r="18256" spans="1:1" ht="14.5" x14ac:dyDescent="0.35">
      <c r="A18256" s="22"/>
    </row>
    <row r="18257" spans="1:1" ht="14.5" x14ac:dyDescent="0.35">
      <c r="A18257" s="22"/>
    </row>
    <row r="18258" spans="1:1" ht="14.5" x14ac:dyDescent="0.35">
      <c r="A18258" s="22"/>
    </row>
    <row r="18259" spans="1:1" ht="14.5" x14ac:dyDescent="0.35">
      <c r="A18259" s="22"/>
    </row>
    <row r="18260" spans="1:1" ht="14.5" x14ac:dyDescent="0.35">
      <c r="A18260" s="22"/>
    </row>
    <row r="18261" spans="1:1" ht="14.5" x14ac:dyDescent="0.35">
      <c r="A18261" s="22"/>
    </row>
    <row r="18262" spans="1:1" ht="14.5" x14ac:dyDescent="0.35">
      <c r="A18262" s="22"/>
    </row>
    <row r="18263" spans="1:1" ht="14.5" x14ac:dyDescent="0.35">
      <c r="A18263" s="22"/>
    </row>
    <row r="18264" spans="1:1" ht="14.5" x14ac:dyDescent="0.35">
      <c r="A18264" s="22"/>
    </row>
    <row r="18265" spans="1:1" ht="14.5" x14ac:dyDescent="0.35">
      <c r="A18265" s="22"/>
    </row>
    <row r="18266" spans="1:1" ht="14.5" x14ac:dyDescent="0.35">
      <c r="A18266" s="22"/>
    </row>
    <row r="18267" spans="1:1" ht="14.5" x14ac:dyDescent="0.35">
      <c r="A18267" s="22"/>
    </row>
    <row r="18268" spans="1:1" ht="14.5" x14ac:dyDescent="0.35">
      <c r="A18268" s="22"/>
    </row>
    <row r="18269" spans="1:1" ht="14.5" x14ac:dyDescent="0.35">
      <c r="A18269" s="22"/>
    </row>
    <row r="18270" spans="1:1" ht="14.5" x14ac:dyDescent="0.35">
      <c r="A18270" s="22"/>
    </row>
    <row r="18271" spans="1:1" ht="14.5" x14ac:dyDescent="0.35">
      <c r="A18271" s="22"/>
    </row>
    <row r="18272" spans="1:1" ht="14.5" x14ac:dyDescent="0.35">
      <c r="A18272" s="22"/>
    </row>
    <row r="18273" spans="1:1" ht="14.5" x14ac:dyDescent="0.35">
      <c r="A18273" s="22"/>
    </row>
    <row r="18274" spans="1:1" ht="14.5" x14ac:dyDescent="0.35">
      <c r="A18274" s="22"/>
    </row>
    <row r="18275" spans="1:1" ht="14.5" x14ac:dyDescent="0.35">
      <c r="A18275" s="22"/>
    </row>
    <row r="18276" spans="1:1" ht="14.5" x14ac:dyDescent="0.35">
      <c r="A18276" s="22"/>
    </row>
    <row r="18277" spans="1:1" ht="14.5" x14ac:dyDescent="0.35">
      <c r="A18277" s="22"/>
    </row>
    <row r="18278" spans="1:1" ht="14.5" x14ac:dyDescent="0.35">
      <c r="A18278" s="22"/>
    </row>
    <row r="18279" spans="1:1" ht="14.5" x14ac:dyDescent="0.35">
      <c r="A18279" s="22"/>
    </row>
    <row r="18280" spans="1:1" ht="14.5" x14ac:dyDescent="0.35">
      <c r="A18280" s="22"/>
    </row>
    <row r="18281" spans="1:1" ht="14.5" x14ac:dyDescent="0.35">
      <c r="A18281" s="22"/>
    </row>
    <row r="18282" spans="1:1" ht="14.5" x14ac:dyDescent="0.35">
      <c r="A18282" s="22"/>
    </row>
    <row r="18283" spans="1:1" ht="14.5" x14ac:dyDescent="0.35">
      <c r="A18283" s="22"/>
    </row>
    <row r="18284" spans="1:1" ht="14.5" x14ac:dyDescent="0.35">
      <c r="A18284" s="22"/>
    </row>
    <row r="18285" spans="1:1" ht="14.5" x14ac:dyDescent="0.35">
      <c r="A18285" s="22"/>
    </row>
    <row r="18286" spans="1:1" ht="14.5" x14ac:dyDescent="0.35">
      <c r="A18286" s="22"/>
    </row>
    <row r="18287" spans="1:1" ht="14.5" x14ac:dyDescent="0.35">
      <c r="A18287" s="22"/>
    </row>
    <row r="18288" spans="1:1" ht="14.5" x14ac:dyDescent="0.35">
      <c r="A18288" s="22"/>
    </row>
    <row r="18289" spans="1:1" ht="14.5" x14ac:dyDescent="0.35">
      <c r="A18289" s="22"/>
    </row>
    <row r="18290" spans="1:1" ht="14.5" x14ac:dyDescent="0.35">
      <c r="A18290" s="22"/>
    </row>
    <row r="18291" spans="1:1" ht="14.5" x14ac:dyDescent="0.35">
      <c r="A18291" s="22"/>
    </row>
    <row r="18292" spans="1:1" ht="14.5" x14ac:dyDescent="0.35">
      <c r="A18292" s="22"/>
    </row>
    <row r="18293" spans="1:1" ht="14.5" x14ac:dyDescent="0.35">
      <c r="A18293" s="22"/>
    </row>
    <row r="18294" spans="1:1" ht="14.5" x14ac:dyDescent="0.35">
      <c r="A18294" s="22"/>
    </row>
    <row r="18295" spans="1:1" ht="14.5" x14ac:dyDescent="0.35">
      <c r="A18295" s="22"/>
    </row>
    <row r="18296" spans="1:1" ht="14.5" x14ac:dyDescent="0.35">
      <c r="A18296" s="22"/>
    </row>
    <row r="18297" spans="1:1" ht="14.5" x14ac:dyDescent="0.35">
      <c r="A18297" s="22"/>
    </row>
    <row r="18298" spans="1:1" ht="14.5" x14ac:dyDescent="0.35">
      <c r="A18298" s="22"/>
    </row>
    <row r="18299" spans="1:1" ht="14.5" x14ac:dyDescent="0.35">
      <c r="A18299" s="22"/>
    </row>
    <row r="18300" spans="1:1" ht="14.5" x14ac:dyDescent="0.35">
      <c r="A18300" s="22"/>
    </row>
    <row r="18301" spans="1:1" ht="14.5" x14ac:dyDescent="0.35">
      <c r="A18301" s="22"/>
    </row>
    <row r="18302" spans="1:1" ht="14.5" x14ac:dyDescent="0.35">
      <c r="A18302" s="22"/>
    </row>
    <row r="18303" spans="1:1" ht="14.5" x14ac:dyDescent="0.35">
      <c r="A18303" s="22"/>
    </row>
    <row r="18304" spans="1:1" ht="14.5" x14ac:dyDescent="0.35">
      <c r="A18304" s="22"/>
    </row>
    <row r="18305" spans="1:1" ht="14.5" x14ac:dyDescent="0.35">
      <c r="A18305" s="22"/>
    </row>
    <row r="18306" spans="1:1" ht="14.5" x14ac:dyDescent="0.35">
      <c r="A18306" s="22"/>
    </row>
    <row r="18307" spans="1:1" ht="14.5" x14ac:dyDescent="0.35">
      <c r="A18307" s="22"/>
    </row>
    <row r="18308" spans="1:1" ht="14.5" x14ac:dyDescent="0.35">
      <c r="A18308" s="22"/>
    </row>
    <row r="18309" spans="1:1" ht="14.5" x14ac:dyDescent="0.35">
      <c r="A18309" s="22"/>
    </row>
    <row r="18310" spans="1:1" ht="14.5" x14ac:dyDescent="0.35">
      <c r="A18310" s="22"/>
    </row>
    <row r="18311" spans="1:1" ht="14.5" x14ac:dyDescent="0.35">
      <c r="A18311" s="22"/>
    </row>
    <row r="18312" spans="1:1" ht="14.5" x14ac:dyDescent="0.35">
      <c r="A18312" s="22"/>
    </row>
    <row r="18313" spans="1:1" ht="14.5" x14ac:dyDescent="0.35">
      <c r="A18313" s="22"/>
    </row>
    <row r="18314" spans="1:1" ht="14.5" x14ac:dyDescent="0.35">
      <c r="A18314" s="22"/>
    </row>
    <row r="18315" spans="1:1" ht="14.5" x14ac:dyDescent="0.35">
      <c r="A18315" s="22"/>
    </row>
    <row r="18316" spans="1:1" ht="14.5" x14ac:dyDescent="0.35">
      <c r="A18316" s="22"/>
    </row>
    <row r="18317" spans="1:1" ht="14.5" x14ac:dyDescent="0.35">
      <c r="A18317" s="22"/>
    </row>
    <row r="18318" spans="1:1" ht="14.5" x14ac:dyDescent="0.35">
      <c r="A18318" s="22"/>
    </row>
    <row r="18319" spans="1:1" ht="14.5" x14ac:dyDescent="0.35">
      <c r="A18319" s="22"/>
    </row>
    <row r="18320" spans="1:1" ht="14.5" x14ac:dyDescent="0.35">
      <c r="A18320" s="22"/>
    </row>
    <row r="18321" spans="1:1" ht="14.5" x14ac:dyDescent="0.35">
      <c r="A18321" s="22"/>
    </row>
    <row r="18322" spans="1:1" ht="14.5" x14ac:dyDescent="0.35">
      <c r="A18322" s="22"/>
    </row>
    <row r="18323" spans="1:1" ht="14.5" x14ac:dyDescent="0.35">
      <c r="A18323" s="22"/>
    </row>
    <row r="18324" spans="1:1" ht="14.5" x14ac:dyDescent="0.35">
      <c r="A18324" s="22"/>
    </row>
    <row r="18325" spans="1:1" ht="14.5" x14ac:dyDescent="0.35">
      <c r="A18325" s="22"/>
    </row>
    <row r="18326" spans="1:1" ht="14.5" x14ac:dyDescent="0.35">
      <c r="A18326" s="22"/>
    </row>
    <row r="18327" spans="1:1" ht="14.5" x14ac:dyDescent="0.35">
      <c r="A18327" s="22"/>
    </row>
    <row r="18328" spans="1:1" ht="14.5" x14ac:dyDescent="0.35">
      <c r="A18328" s="22"/>
    </row>
    <row r="18329" spans="1:1" ht="14.5" x14ac:dyDescent="0.35">
      <c r="A18329" s="22"/>
    </row>
    <row r="18330" spans="1:1" ht="14.5" x14ac:dyDescent="0.35">
      <c r="A18330" s="22"/>
    </row>
    <row r="18331" spans="1:1" ht="14.5" x14ac:dyDescent="0.35">
      <c r="A18331" s="22"/>
    </row>
    <row r="18332" spans="1:1" ht="14.5" x14ac:dyDescent="0.35">
      <c r="A18332" s="22"/>
    </row>
    <row r="18333" spans="1:1" ht="14.5" x14ac:dyDescent="0.35">
      <c r="A18333" s="22"/>
    </row>
    <row r="18334" spans="1:1" ht="14.5" x14ac:dyDescent="0.35">
      <c r="A18334" s="22"/>
    </row>
    <row r="18335" spans="1:1" ht="14.5" x14ac:dyDescent="0.35">
      <c r="A18335" s="22"/>
    </row>
    <row r="18336" spans="1:1" ht="14.5" x14ac:dyDescent="0.35">
      <c r="A18336" s="22"/>
    </row>
    <row r="18337" spans="1:1" ht="14.5" x14ac:dyDescent="0.35">
      <c r="A18337" s="22"/>
    </row>
    <row r="18338" spans="1:1" ht="14.5" x14ac:dyDescent="0.35">
      <c r="A18338" s="22"/>
    </row>
    <row r="18339" spans="1:1" ht="14.5" x14ac:dyDescent="0.35">
      <c r="A18339" s="22"/>
    </row>
    <row r="18340" spans="1:1" ht="14.5" x14ac:dyDescent="0.35">
      <c r="A18340" s="22"/>
    </row>
    <row r="18341" spans="1:1" ht="14.5" x14ac:dyDescent="0.35">
      <c r="A18341" s="22"/>
    </row>
    <row r="18342" spans="1:1" ht="14.5" x14ac:dyDescent="0.35">
      <c r="A18342" s="22"/>
    </row>
    <row r="18343" spans="1:1" ht="14.5" x14ac:dyDescent="0.35">
      <c r="A18343" s="22"/>
    </row>
    <row r="18344" spans="1:1" ht="14.5" x14ac:dyDescent="0.35">
      <c r="A18344" s="22"/>
    </row>
    <row r="18345" spans="1:1" ht="14.5" x14ac:dyDescent="0.35">
      <c r="A18345" s="22"/>
    </row>
    <row r="18346" spans="1:1" ht="14.5" x14ac:dyDescent="0.35">
      <c r="A18346" s="22"/>
    </row>
    <row r="18347" spans="1:1" ht="14.5" x14ac:dyDescent="0.35">
      <c r="A18347" s="22"/>
    </row>
    <row r="18348" spans="1:1" ht="14.5" x14ac:dyDescent="0.35">
      <c r="A18348" s="22"/>
    </row>
    <row r="18349" spans="1:1" ht="14.5" x14ac:dyDescent="0.35">
      <c r="A18349" s="22"/>
    </row>
    <row r="18350" spans="1:1" ht="14.5" x14ac:dyDescent="0.35">
      <c r="A18350" s="22"/>
    </row>
    <row r="18351" spans="1:1" ht="14.5" x14ac:dyDescent="0.35">
      <c r="A18351" s="22"/>
    </row>
    <row r="18352" spans="1:1" ht="14.5" x14ac:dyDescent="0.35">
      <c r="A18352" s="22"/>
    </row>
    <row r="18353" spans="1:1" ht="14.5" x14ac:dyDescent="0.35">
      <c r="A18353" s="22"/>
    </row>
    <row r="18354" spans="1:1" ht="14.5" x14ac:dyDescent="0.35">
      <c r="A18354" s="22"/>
    </row>
    <row r="18355" spans="1:1" ht="14.5" x14ac:dyDescent="0.35">
      <c r="A18355" s="22"/>
    </row>
    <row r="18356" spans="1:1" ht="14.5" x14ac:dyDescent="0.35">
      <c r="A18356" s="22"/>
    </row>
    <row r="18357" spans="1:1" ht="14.5" x14ac:dyDescent="0.35">
      <c r="A18357" s="22"/>
    </row>
    <row r="18358" spans="1:1" ht="14.5" x14ac:dyDescent="0.35">
      <c r="A18358" s="22"/>
    </row>
    <row r="18359" spans="1:1" ht="14.5" x14ac:dyDescent="0.35">
      <c r="A18359" s="22"/>
    </row>
    <row r="18360" spans="1:1" ht="14.5" x14ac:dyDescent="0.35">
      <c r="A18360" s="22"/>
    </row>
    <row r="18361" spans="1:1" ht="14.5" x14ac:dyDescent="0.35">
      <c r="A18361" s="22"/>
    </row>
    <row r="18362" spans="1:1" ht="14.5" x14ac:dyDescent="0.35">
      <c r="A18362" s="22"/>
    </row>
    <row r="18363" spans="1:1" ht="14.5" x14ac:dyDescent="0.35">
      <c r="A18363" s="22"/>
    </row>
    <row r="18364" spans="1:1" ht="14.5" x14ac:dyDescent="0.35">
      <c r="A18364" s="22"/>
    </row>
    <row r="18365" spans="1:1" ht="14.5" x14ac:dyDescent="0.35">
      <c r="A18365" s="22"/>
    </row>
    <row r="18366" spans="1:1" ht="14.5" x14ac:dyDescent="0.35">
      <c r="A18366" s="22"/>
    </row>
    <row r="18367" spans="1:1" ht="14.5" x14ac:dyDescent="0.35">
      <c r="A18367" s="22"/>
    </row>
    <row r="18368" spans="1:1" ht="14.5" x14ac:dyDescent="0.35">
      <c r="A18368" s="22"/>
    </row>
    <row r="18369" spans="1:1" ht="14.5" x14ac:dyDescent="0.35">
      <c r="A18369" s="22"/>
    </row>
    <row r="18370" spans="1:1" ht="14.5" x14ac:dyDescent="0.35">
      <c r="A18370" s="22"/>
    </row>
    <row r="18371" spans="1:1" ht="14.5" x14ac:dyDescent="0.35">
      <c r="A18371" s="22"/>
    </row>
    <row r="18372" spans="1:1" ht="14.5" x14ac:dyDescent="0.35">
      <c r="A18372" s="22"/>
    </row>
    <row r="18373" spans="1:1" ht="14.5" x14ac:dyDescent="0.35">
      <c r="A18373" s="22"/>
    </row>
    <row r="18374" spans="1:1" ht="14.5" x14ac:dyDescent="0.35">
      <c r="A18374" s="22"/>
    </row>
    <row r="18375" spans="1:1" ht="14.5" x14ac:dyDescent="0.35">
      <c r="A18375" s="22"/>
    </row>
    <row r="18376" spans="1:1" ht="14.5" x14ac:dyDescent="0.35">
      <c r="A18376" s="22"/>
    </row>
    <row r="18377" spans="1:1" ht="14.5" x14ac:dyDescent="0.35">
      <c r="A18377" s="22"/>
    </row>
    <row r="18378" spans="1:1" ht="14.5" x14ac:dyDescent="0.35">
      <c r="A18378" s="22"/>
    </row>
    <row r="18379" spans="1:1" ht="14.5" x14ac:dyDescent="0.35">
      <c r="A18379" s="22"/>
    </row>
    <row r="18380" spans="1:1" ht="14.5" x14ac:dyDescent="0.35">
      <c r="A18380" s="22"/>
    </row>
    <row r="18381" spans="1:1" ht="14.5" x14ac:dyDescent="0.35">
      <c r="A18381" s="22"/>
    </row>
    <row r="18382" spans="1:1" ht="14.5" x14ac:dyDescent="0.35">
      <c r="A18382" s="22"/>
    </row>
    <row r="18383" spans="1:1" ht="14.5" x14ac:dyDescent="0.35">
      <c r="A18383" s="22"/>
    </row>
    <row r="18384" spans="1:1" ht="14.5" x14ac:dyDescent="0.35">
      <c r="A18384" s="22"/>
    </row>
    <row r="18385" spans="1:1" ht="14.5" x14ac:dyDescent="0.35">
      <c r="A18385" s="22"/>
    </row>
    <row r="18386" spans="1:1" ht="14.5" x14ac:dyDescent="0.35">
      <c r="A18386" s="22"/>
    </row>
    <row r="18387" spans="1:1" ht="14.5" x14ac:dyDescent="0.35">
      <c r="A18387" s="22"/>
    </row>
    <row r="18388" spans="1:1" ht="14.5" x14ac:dyDescent="0.35">
      <c r="A18388" s="22"/>
    </row>
    <row r="18389" spans="1:1" ht="14.5" x14ac:dyDescent="0.35">
      <c r="A18389" s="22"/>
    </row>
    <row r="18390" spans="1:1" ht="14.5" x14ac:dyDescent="0.35">
      <c r="A18390" s="22"/>
    </row>
    <row r="18391" spans="1:1" ht="14.5" x14ac:dyDescent="0.35">
      <c r="A18391" s="22"/>
    </row>
    <row r="18392" spans="1:1" ht="14.5" x14ac:dyDescent="0.35">
      <c r="A18392" s="22"/>
    </row>
    <row r="18393" spans="1:1" ht="14.5" x14ac:dyDescent="0.35">
      <c r="A18393" s="22"/>
    </row>
    <row r="18394" spans="1:1" ht="14.5" x14ac:dyDescent="0.35">
      <c r="A18394" s="22"/>
    </row>
    <row r="18395" spans="1:1" ht="14.5" x14ac:dyDescent="0.35">
      <c r="A18395" s="22"/>
    </row>
    <row r="18396" spans="1:1" ht="14.5" x14ac:dyDescent="0.35">
      <c r="A18396" s="22"/>
    </row>
    <row r="18397" spans="1:1" ht="14.5" x14ac:dyDescent="0.35">
      <c r="A18397" s="22"/>
    </row>
    <row r="18398" spans="1:1" ht="14.5" x14ac:dyDescent="0.35">
      <c r="A18398" s="22"/>
    </row>
    <row r="18399" spans="1:1" ht="14.5" x14ac:dyDescent="0.35">
      <c r="A18399" s="22"/>
    </row>
    <row r="18400" spans="1:1" ht="14.5" x14ac:dyDescent="0.35">
      <c r="A18400" s="22"/>
    </row>
    <row r="18401" spans="1:1" ht="14.5" x14ac:dyDescent="0.35">
      <c r="A18401" s="22"/>
    </row>
    <row r="18402" spans="1:1" ht="14.5" x14ac:dyDescent="0.35">
      <c r="A18402" s="22"/>
    </row>
    <row r="18403" spans="1:1" ht="14.5" x14ac:dyDescent="0.35">
      <c r="A18403" s="22"/>
    </row>
    <row r="18404" spans="1:1" ht="14.5" x14ac:dyDescent="0.35">
      <c r="A18404" s="22"/>
    </row>
    <row r="18405" spans="1:1" ht="14.5" x14ac:dyDescent="0.35">
      <c r="A18405" s="22"/>
    </row>
    <row r="18406" spans="1:1" ht="14.5" x14ac:dyDescent="0.35">
      <c r="A18406" s="22"/>
    </row>
    <row r="18407" spans="1:1" ht="14.5" x14ac:dyDescent="0.35">
      <c r="A18407" s="22"/>
    </row>
    <row r="18408" spans="1:1" ht="14.5" x14ac:dyDescent="0.35">
      <c r="A18408" s="22"/>
    </row>
    <row r="18409" spans="1:1" ht="14.5" x14ac:dyDescent="0.35">
      <c r="A18409" s="22"/>
    </row>
    <row r="18410" spans="1:1" ht="14.5" x14ac:dyDescent="0.35">
      <c r="A18410" s="22"/>
    </row>
    <row r="18411" spans="1:1" ht="14.5" x14ac:dyDescent="0.35">
      <c r="A18411" s="22"/>
    </row>
    <row r="18412" spans="1:1" ht="14.5" x14ac:dyDescent="0.35">
      <c r="A18412" s="22"/>
    </row>
    <row r="18413" spans="1:1" ht="14.5" x14ac:dyDescent="0.35">
      <c r="A18413" s="22"/>
    </row>
    <row r="18414" spans="1:1" ht="14.5" x14ac:dyDescent="0.35">
      <c r="A18414" s="22"/>
    </row>
    <row r="18415" spans="1:1" ht="14.5" x14ac:dyDescent="0.35">
      <c r="A18415" s="22"/>
    </row>
    <row r="18416" spans="1:1" ht="14.5" x14ac:dyDescent="0.35">
      <c r="A18416" s="22"/>
    </row>
    <row r="18417" spans="1:1" ht="14.5" x14ac:dyDescent="0.35">
      <c r="A18417" s="22"/>
    </row>
    <row r="18418" spans="1:1" ht="14.5" x14ac:dyDescent="0.35">
      <c r="A18418" s="22"/>
    </row>
    <row r="18419" spans="1:1" ht="14.5" x14ac:dyDescent="0.35">
      <c r="A18419" s="22"/>
    </row>
    <row r="18420" spans="1:1" ht="14.5" x14ac:dyDescent="0.35">
      <c r="A18420" s="22"/>
    </row>
    <row r="18421" spans="1:1" ht="14.5" x14ac:dyDescent="0.35">
      <c r="A18421" s="22"/>
    </row>
    <row r="18422" spans="1:1" ht="14.5" x14ac:dyDescent="0.35">
      <c r="A18422" s="22"/>
    </row>
    <row r="18423" spans="1:1" ht="14.5" x14ac:dyDescent="0.35">
      <c r="A18423" s="22"/>
    </row>
    <row r="18424" spans="1:1" ht="14.5" x14ac:dyDescent="0.35">
      <c r="A18424" s="22"/>
    </row>
    <row r="18425" spans="1:1" ht="14.5" x14ac:dyDescent="0.35">
      <c r="A18425" s="22"/>
    </row>
    <row r="18426" spans="1:1" ht="14.5" x14ac:dyDescent="0.35">
      <c r="A18426" s="22"/>
    </row>
    <row r="18427" spans="1:1" ht="14.5" x14ac:dyDescent="0.35">
      <c r="A18427" s="22"/>
    </row>
    <row r="18428" spans="1:1" ht="14.5" x14ac:dyDescent="0.35">
      <c r="A18428" s="22"/>
    </row>
    <row r="18429" spans="1:1" ht="14.5" x14ac:dyDescent="0.35">
      <c r="A18429" s="22"/>
    </row>
    <row r="18430" spans="1:1" ht="14.5" x14ac:dyDescent="0.35">
      <c r="A18430" s="22"/>
    </row>
    <row r="18431" spans="1:1" ht="14.5" x14ac:dyDescent="0.35">
      <c r="A18431" s="22"/>
    </row>
    <row r="18432" spans="1:1" ht="14.5" x14ac:dyDescent="0.35">
      <c r="A18432" s="22"/>
    </row>
    <row r="18433" spans="1:1" ht="14.5" x14ac:dyDescent="0.35">
      <c r="A18433" s="22"/>
    </row>
    <row r="18434" spans="1:1" ht="14.5" x14ac:dyDescent="0.35">
      <c r="A18434" s="22"/>
    </row>
    <row r="18435" spans="1:1" ht="14.5" x14ac:dyDescent="0.35">
      <c r="A18435" s="22"/>
    </row>
    <row r="18436" spans="1:1" ht="14.5" x14ac:dyDescent="0.35">
      <c r="A18436" s="22"/>
    </row>
    <row r="18437" spans="1:1" ht="14.5" x14ac:dyDescent="0.35">
      <c r="A18437" s="22"/>
    </row>
    <row r="18438" spans="1:1" ht="14.5" x14ac:dyDescent="0.35">
      <c r="A18438" s="22"/>
    </row>
    <row r="18439" spans="1:1" ht="14.5" x14ac:dyDescent="0.35">
      <c r="A18439" s="22"/>
    </row>
    <row r="18440" spans="1:1" ht="14.5" x14ac:dyDescent="0.35">
      <c r="A18440" s="22"/>
    </row>
    <row r="18441" spans="1:1" ht="14.5" x14ac:dyDescent="0.35">
      <c r="A18441" s="22"/>
    </row>
    <row r="18442" spans="1:1" ht="14.5" x14ac:dyDescent="0.35">
      <c r="A18442" s="22"/>
    </row>
    <row r="18443" spans="1:1" ht="14.5" x14ac:dyDescent="0.35">
      <c r="A18443" s="22"/>
    </row>
    <row r="18444" spans="1:1" ht="14.5" x14ac:dyDescent="0.35">
      <c r="A18444" s="22"/>
    </row>
    <row r="18445" spans="1:1" ht="14.5" x14ac:dyDescent="0.35">
      <c r="A18445" s="22"/>
    </row>
    <row r="18446" spans="1:1" ht="14.5" x14ac:dyDescent="0.35">
      <c r="A18446" s="22"/>
    </row>
    <row r="18447" spans="1:1" ht="14.5" x14ac:dyDescent="0.35">
      <c r="A18447" s="22"/>
    </row>
    <row r="18448" spans="1:1" ht="14.5" x14ac:dyDescent="0.35">
      <c r="A18448" s="22"/>
    </row>
    <row r="18449" spans="1:1" ht="14.5" x14ac:dyDescent="0.35">
      <c r="A18449" s="22"/>
    </row>
    <row r="18450" spans="1:1" ht="14.5" x14ac:dyDescent="0.35">
      <c r="A18450" s="22"/>
    </row>
    <row r="18451" spans="1:1" ht="14.5" x14ac:dyDescent="0.35">
      <c r="A18451" s="22"/>
    </row>
    <row r="18452" spans="1:1" ht="14.5" x14ac:dyDescent="0.35">
      <c r="A18452" s="22"/>
    </row>
    <row r="18453" spans="1:1" ht="14.5" x14ac:dyDescent="0.35">
      <c r="A18453" s="22"/>
    </row>
    <row r="18454" spans="1:1" ht="14.5" x14ac:dyDescent="0.35">
      <c r="A18454" s="22"/>
    </row>
    <row r="18455" spans="1:1" ht="14.5" x14ac:dyDescent="0.35">
      <c r="A18455" s="22"/>
    </row>
    <row r="18456" spans="1:1" ht="14.5" x14ac:dyDescent="0.35">
      <c r="A18456" s="22"/>
    </row>
    <row r="18457" spans="1:1" ht="14.5" x14ac:dyDescent="0.35">
      <c r="A18457" s="22"/>
    </row>
    <row r="18458" spans="1:1" ht="14.5" x14ac:dyDescent="0.35">
      <c r="A18458" s="22"/>
    </row>
    <row r="18459" spans="1:1" ht="14.5" x14ac:dyDescent="0.35">
      <c r="A18459" s="22"/>
    </row>
    <row r="18460" spans="1:1" ht="14.5" x14ac:dyDescent="0.35">
      <c r="A18460" s="22"/>
    </row>
    <row r="18461" spans="1:1" ht="14.5" x14ac:dyDescent="0.35">
      <c r="A18461" s="22"/>
    </row>
    <row r="18462" spans="1:1" ht="14.5" x14ac:dyDescent="0.35">
      <c r="A18462" s="22"/>
    </row>
    <row r="18463" spans="1:1" ht="14.5" x14ac:dyDescent="0.35">
      <c r="A18463" s="22"/>
    </row>
    <row r="18464" spans="1:1" ht="14.5" x14ac:dyDescent="0.35">
      <c r="A18464" s="22"/>
    </row>
    <row r="18465" spans="1:1" ht="14.5" x14ac:dyDescent="0.35">
      <c r="A18465" s="22"/>
    </row>
    <row r="18466" spans="1:1" ht="14.5" x14ac:dyDescent="0.35">
      <c r="A18466" s="22"/>
    </row>
    <row r="18467" spans="1:1" ht="14.5" x14ac:dyDescent="0.35">
      <c r="A18467" s="22"/>
    </row>
    <row r="18468" spans="1:1" ht="14.5" x14ac:dyDescent="0.35">
      <c r="A18468" s="22"/>
    </row>
    <row r="18469" spans="1:1" ht="14.5" x14ac:dyDescent="0.35">
      <c r="A18469" s="22"/>
    </row>
    <row r="18470" spans="1:1" ht="14.5" x14ac:dyDescent="0.35">
      <c r="A18470" s="22"/>
    </row>
    <row r="18471" spans="1:1" ht="14.5" x14ac:dyDescent="0.35">
      <c r="A18471" s="22"/>
    </row>
    <row r="18472" spans="1:1" ht="14.5" x14ac:dyDescent="0.35">
      <c r="A18472" s="22"/>
    </row>
    <row r="18473" spans="1:1" ht="14.5" x14ac:dyDescent="0.35">
      <c r="A18473" s="22"/>
    </row>
    <row r="18474" spans="1:1" ht="14.5" x14ac:dyDescent="0.35">
      <c r="A18474" s="22"/>
    </row>
    <row r="18475" spans="1:1" ht="14.5" x14ac:dyDescent="0.35">
      <c r="A18475" s="22"/>
    </row>
    <row r="18476" spans="1:1" ht="14.5" x14ac:dyDescent="0.35">
      <c r="A18476" s="22"/>
    </row>
    <row r="18477" spans="1:1" ht="14.5" x14ac:dyDescent="0.35">
      <c r="A18477" s="22"/>
    </row>
    <row r="18478" spans="1:1" ht="14.5" x14ac:dyDescent="0.35">
      <c r="A18478" s="22"/>
    </row>
    <row r="18479" spans="1:1" ht="14.5" x14ac:dyDescent="0.35">
      <c r="A18479" s="22"/>
    </row>
    <row r="18480" spans="1:1" ht="14.5" x14ac:dyDescent="0.35">
      <c r="A18480" s="22"/>
    </row>
    <row r="18481" spans="1:1" ht="14.5" x14ac:dyDescent="0.35">
      <c r="A18481" s="22"/>
    </row>
    <row r="18482" spans="1:1" ht="14.5" x14ac:dyDescent="0.35">
      <c r="A18482" s="22"/>
    </row>
    <row r="18483" spans="1:1" ht="14.5" x14ac:dyDescent="0.35">
      <c r="A18483" s="22"/>
    </row>
    <row r="18484" spans="1:1" ht="14.5" x14ac:dyDescent="0.35">
      <c r="A18484" s="22"/>
    </row>
    <row r="18485" spans="1:1" ht="14.5" x14ac:dyDescent="0.35">
      <c r="A18485" s="22"/>
    </row>
    <row r="18486" spans="1:1" ht="14.5" x14ac:dyDescent="0.35">
      <c r="A18486" s="22"/>
    </row>
    <row r="18487" spans="1:1" ht="14.5" x14ac:dyDescent="0.35">
      <c r="A18487" s="22"/>
    </row>
    <row r="18488" spans="1:1" ht="14.5" x14ac:dyDescent="0.35">
      <c r="A18488" s="22"/>
    </row>
    <row r="18489" spans="1:1" ht="14.5" x14ac:dyDescent="0.35">
      <c r="A18489" s="22"/>
    </row>
    <row r="18490" spans="1:1" ht="14.5" x14ac:dyDescent="0.35">
      <c r="A18490" s="22"/>
    </row>
    <row r="18491" spans="1:1" ht="14.5" x14ac:dyDescent="0.35">
      <c r="A18491" s="22"/>
    </row>
    <row r="18492" spans="1:1" ht="14.5" x14ac:dyDescent="0.35">
      <c r="A18492" s="22"/>
    </row>
    <row r="18493" spans="1:1" ht="14.5" x14ac:dyDescent="0.35">
      <c r="A18493" s="22"/>
    </row>
    <row r="18494" spans="1:1" ht="14.5" x14ac:dyDescent="0.35">
      <c r="A18494" s="22"/>
    </row>
    <row r="18495" spans="1:1" ht="14.5" x14ac:dyDescent="0.35">
      <c r="A18495" s="22"/>
    </row>
    <row r="18496" spans="1:1" ht="14.5" x14ac:dyDescent="0.35">
      <c r="A18496" s="22"/>
    </row>
    <row r="18497" spans="1:1" ht="14.5" x14ac:dyDescent="0.35">
      <c r="A18497" s="22"/>
    </row>
    <row r="18498" spans="1:1" ht="14.5" x14ac:dyDescent="0.35">
      <c r="A18498" s="22"/>
    </row>
    <row r="18499" spans="1:1" ht="14.5" x14ac:dyDescent="0.35">
      <c r="A18499" s="22"/>
    </row>
    <row r="18500" spans="1:1" ht="14.5" x14ac:dyDescent="0.35">
      <c r="A18500" s="22"/>
    </row>
    <row r="18501" spans="1:1" ht="14.5" x14ac:dyDescent="0.35">
      <c r="A18501" s="22"/>
    </row>
    <row r="18502" spans="1:1" ht="14.5" x14ac:dyDescent="0.35">
      <c r="A18502" s="22"/>
    </row>
    <row r="18503" spans="1:1" ht="14.5" x14ac:dyDescent="0.35">
      <c r="A18503" s="22"/>
    </row>
    <row r="18504" spans="1:1" ht="14.5" x14ac:dyDescent="0.35">
      <c r="A18504" s="22"/>
    </row>
    <row r="18505" spans="1:1" ht="14.5" x14ac:dyDescent="0.35">
      <c r="A18505" s="22"/>
    </row>
    <row r="18506" spans="1:1" ht="14.5" x14ac:dyDescent="0.35">
      <c r="A18506" s="22"/>
    </row>
    <row r="18507" spans="1:1" ht="14.5" x14ac:dyDescent="0.35">
      <c r="A18507" s="22"/>
    </row>
    <row r="18508" spans="1:1" ht="14.5" x14ac:dyDescent="0.35">
      <c r="A18508" s="22"/>
    </row>
    <row r="18509" spans="1:1" ht="14.5" x14ac:dyDescent="0.35">
      <c r="A18509" s="22"/>
    </row>
    <row r="18510" spans="1:1" ht="14.5" x14ac:dyDescent="0.35">
      <c r="A18510" s="22"/>
    </row>
    <row r="18511" spans="1:1" ht="14.5" x14ac:dyDescent="0.35">
      <c r="A18511" s="22"/>
    </row>
    <row r="18512" spans="1:1" ht="14.5" x14ac:dyDescent="0.35">
      <c r="A18512" s="22"/>
    </row>
    <row r="18513" spans="1:1" ht="14.5" x14ac:dyDescent="0.35">
      <c r="A18513" s="22"/>
    </row>
    <row r="18514" spans="1:1" ht="14.5" x14ac:dyDescent="0.35">
      <c r="A18514" s="22"/>
    </row>
    <row r="18515" spans="1:1" ht="14.5" x14ac:dyDescent="0.35">
      <c r="A18515" s="22"/>
    </row>
    <row r="18516" spans="1:1" ht="14.5" x14ac:dyDescent="0.35">
      <c r="A18516" s="22"/>
    </row>
    <row r="18517" spans="1:1" ht="14.5" x14ac:dyDescent="0.35">
      <c r="A18517" s="22"/>
    </row>
    <row r="18518" spans="1:1" ht="14.5" x14ac:dyDescent="0.35">
      <c r="A18518" s="22"/>
    </row>
    <row r="18519" spans="1:1" ht="14.5" x14ac:dyDescent="0.35">
      <c r="A18519" s="22"/>
    </row>
    <row r="18520" spans="1:1" ht="14.5" x14ac:dyDescent="0.35">
      <c r="A18520" s="22"/>
    </row>
    <row r="18521" spans="1:1" ht="14.5" x14ac:dyDescent="0.35">
      <c r="A18521" s="22"/>
    </row>
    <row r="18522" spans="1:1" ht="14.5" x14ac:dyDescent="0.35">
      <c r="A18522" s="22"/>
    </row>
    <row r="18523" spans="1:1" ht="14.5" x14ac:dyDescent="0.35">
      <c r="A18523" s="22"/>
    </row>
    <row r="18524" spans="1:1" ht="14.5" x14ac:dyDescent="0.35">
      <c r="A18524" s="22"/>
    </row>
    <row r="18525" spans="1:1" ht="14.5" x14ac:dyDescent="0.35">
      <c r="A18525" s="22"/>
    </row>
    <row r="18526" spans="1:1" ht="14.5" x14ac:dyDescent="0.35">
      <c r="A18526" s="22"/>
    </row>
    <row r="18527" spans="1:1" ht="14.5" x14ac:dyDescent="0.35">
      <c r="A18527" s="22"/>
    </row>
    <row r="18528" spans="1:1" ht="14.5" x14ac:dyDescent="0.35">
      <c r="A18528" s="22"/>
    </row>
    <row r="18529" spans="1:1" ht="14.5" x14ac:dyDescent="0.35">
      <c r="A18529" s="22"/>
    </row>
    <row r="18530" spans="1:1" ht="14.5" x14ac:dyDescent="0.35">
      <c r="A18530" s="22"/>
    </row>
    <row r="18531" spans="1:1" ht="14.5" x14ac:dyDescent="0.35">
      <c r="A18531" s="22"/>
    </row>
    <row r="18532" spans="1:1" ht="14.5" x14ac:dyDescent="0.35">
      <c r="A18532" s="22"/>
    </row>
    <row r="18533" spans="1:1" ht="14.5" x14ac:dyDescent="0.35">
      <c r="A18533" s="22"/>
    </row>
    <row r="18534" spans="1:1" ht="14.5" x14ac:dyDescent="0.35">
      <c r="A18534" s="22"/>
    </row>
    <row r="18535" spans="1:1" ht="14.5" x14ac:dyDescent="0.35">
      <c r="A18535" s="22"/>
    </row>
    <row r="18536" spans="1:1" ht="14.5" x14ac:dyDescent="0.35">
      <c r="A18536" s="22"/>
    </row>
    <row r="18537" spans="1:1" ht="14.5" x14ac:dyDescent="0.35">
      <c r="A18537" s="22"/>
    </row>
    <row r="18538" spans="1:1" ht="14.5" x14ac:dyDescent="0.35">
      <c r="A18538" s="22"/>
    </row>
    <row r="18539" spans="1:1" ht="14.5" x14ac:dyDescent="0.35">
      <c r="A18539" s="22"/>
    </row>
    <row r="18540" spans="1:1" ht="14.5" x14ac:dyDescent="0.35">
      <c r="A18540" s="22"/>
    </row>
    <row r="18541" spans="1:1" ht="14.5" x14ac:dyDescent="0.35">
      <c r="A18541" s="22"/>
    </row>
    <row r="18542" spans="1:1" ht="14.5" x14ac:dyDescent="0.35">
      <c r="A18542" s="22"/>
    </row>
    <row r="18543" spans="1:1" ht="14.5" x14ac:dyDescent="0.35">
      <c r="A18543" s="22"/>
    </row>
    <row r="18544" spans="1:1" ht="14.5" x14ac:dyDescent="0.35">
      <c r="A18544" s="22"/>
    </row>
    <row r="18545" spans="1:1" ht="14.5" x14ac:dyDescent="0.35">
      <c r="A18545" s="22"/>
    </row>
    <row r="18546" spans="1:1" ht="14.5" x14ac:dyDescent="0.35">
      <c r="A18546" s="22"/>
    </row>
    <row r="18547" spans="1:1" ht="14.5" x14ac:dyDescent="0.35">
      <c r="A18547" s="22"/>
    </row>
    <row r="18548" spans="1:1" ht="14.5" x14ac:dyDescent="0.35">
      <c r="A18548" s="22"/>
    </row>
    <row r="18549" spans="1:1" ht="14.5" x14ac:dyDescent="0.35">
      <c r="A18549" s="22"/>
    </row>
    <row r="18550" spans="1:1" ht="14.5" x14ac:dyDescent="0.35">
      <c r="A18550" s="22"/>
    </row>
    <row r="18551" spans="1:1" ht="14.5" x14ac:dyDescent="0.35">
      <c r="A18551" s="22"/>
    </row>
    <row r="18552" spans="1:1" ht="14.5" x14ac:dyDescent="0.35">
      <c r="A18552" s="22"/>
    </row>
    <row r="18553" spans="1:1" ht="14.5" x14ac:dyDescent="0.35">
      <c r="A18553" s="22"/>
    </row>
    <row r="18554" spans="1:1" ht="14.5" x14ac:dyDescent="0.35">
      <c r="A18554" s="22"/>
    </row>
    <row r="18555" spans="1:1" ht="14.5" x14ac:dyDescent="0.35">
      <c r="A18555" s="22"/>
    </row>
    <row r="18556" spans="1:1" ht="14.5" x14ac:dyDescent="0.35">
      <c r="A18556" s="22"/>
    </row>
    <row r="18557" spans="1:1" ht="14.5" x14ac:dyDescent="0.35">
      <c r="A18557" s="22"/>
    </row>
    <row r="18558" spans="1:1" ht="14.5" x14ac:dyDescent="0.35">
      <c r="A18558" s="22"/>
    </row>
    <row r="18559" spans="1:1" ht="14.5" x14ac:dyDescent="0.35">
      <c r="A18559" s="22"/>
    </row>
    <row r="18560" spans="1:1" ht="14.5" x14ac:dyDescent="0.35">
      <c r="A18560" s="22"/>
    </row>
    <row r="18561" spans="1:1" ht="14.5" x14ac:dyDescent="0.35">
      <c r="A18561" s="22"/>
    </row>
    <row r="18562" spans="1:1" ht="14.5" x14ac:dyDescent="0.35">
      <c r="A18562" s="22"/>
    </row>
    <row r="18563" spans="1:1" ht="14.5" x14ac:dyDescent="0.35">
      <c r="A18563" s="22"/>
    </row>
    <row r="18564" spans="1:1" ht="14.5" x14ac:dyDescent="0.35">
      <c r="A18564" s="22"/>
    </row>
    <row r="18565" spans="1:1" ht="14.5" x14ac:dyDescent="0.35">
      <c r="A18565" s="22"/>
    </row>
    <row r="18566" spans="1:1" ht="14.5" x14ac:dyDescent="0.35">
      <c r="A18566" s="22"/>
    </row>
    <row r="18567" spans="1:1" ht="14.5" x14ac:dyDescent="0.35">
      <c r="A18567" s="22"/>
    </row>
    <row r="18568" spans="1:1" ht="14.5" x14ac:dyDescent="0.35">
      <c r="A18568" s="22"/>
    </row>
    <row r="18569" spans="1:1" ht="14.5" x14ac:dyDescent="0.35">
      <c r="A18569" s="22"/>
    </row>
    <row r="18570" spans="1:1" ht="14.5" x14ac:dyDescent="0.35">
      <c r="A18570" s="22"/>
    </row>
    <row r="18571" spans="1:1" ht="14.5" x14ac:dyDescent="0.35">
      <c r="A18571" s="22"/>
    </row>
    <row r="18572" spans="1:1" ht="14.5" x14ac:dyDescent="0.35">
      <c r="A18572" s="22"/>
    </row>
    <row r="18573" spans="1:1" ht="14.5" x14ac:dyDescent="0.35">
      <c r="A18573" s="22"/>
    </row>
    <row r="18574" spans="1:1" ht="14.5" x14ac:dyDescent="0.35">
      <c r="A18574" s="22"/>
    </row>
    <row r="18575" spans="1:1" ht="14.5" x14ac:dyDescent="0.35">
      <c r="A18575" s="22"/>
    </row>
    <row r="18576" spans="1:1" ht="14.5" x14ac:dyDescent="0.35">
      <c r="A18576" s="22"/>
    </row>
    <row r="18577" spans="1:1" ht="14.5" x14ac:dyDescent="0.35">
      <c r="A18577" s="22"/>
    </row>
    <row r="18578" spans="1:1" ht="14.5" x14ac:dyDescent="0.35">
      <c r="A18578" s="22"/>
    </row>
    <row r="18579" spans="1:1" ht="14.5" x14ac:dyDescent="0.35">
      <c r="A18579" s="22"/>
    </row>
    <row r="18580" spans="1:1" ht="14.5" x14ac:dyDescent="0.35">
      <c r="A18580" s="22"/>
    </row>
    <row r="18581" spans="1:1" ht="14.5" x14ac:dyDescent="0.35">
      <c r="A18581" s="22"/>
    </row>
    <row r="18582" spans="1:1" ht="14.5" x14ac:dyDescent="0.35">
      <c r="A18582" s="22"/>
    </row>
    <row r="18583" spans="1:1" ht="14.5" x14ac:dyDescent="0.35">
      <c r="A18583" s="22"/>
    </row>
    <row r="18584" spans="1:1" ht="14.5" x14ac:dyDescent="0.35">
      <c r="A18584" s="22"/>
    </row>
    <row r="18585" spans="1:1" ht="14.5" x14ac:dyDescent="0.35">
      <c r="A18585" s="22"/>
    </row>
    <row r="18586" spans="1:1" ht="14.5" x14ac:dyDescent="0.35">
      <c r="A18586" s="22"/>
    </row>
    <row r="18587" spans="1:1" ht="14.5" x14ac:dyDescent="0.35">
      <c r="A18587" s="22"/>
    </row>
    <row r="18588" spans="1:1" ht="14.5" x14ac:dyDescent="0.35">
      <c r="A18588" s="22"/>
    </row>
    <row r="18589" spans="1:1" ht="14.5" x14ac:dyDescent="0.35">
      <c r="A18589" s="22"/>
    </row>
    <row r="18590" spans="1:1" ht="14.5" x14ac:dyDescent="0.35">
      <c r="A18590" s="22"/>
    </row>
    <row r="18591" spans="1:1" ht="14.5" x14ac:dyDescent="0.35">
      <c r="A18591" s="22"/>
    </row>
    <row r="18592" spans="1:1" ht="14.5" x14ac:dyDescent="0.35">
      <c r="A18592" s="22"/>
    </row>
    <row r="18593" spans="1:1" ht="14.5" x14ac:dyDescent="0.35">
      <c r="A18593" s="22"/>
    </row>
    <row r="18594" spans="1:1" ht="14.5" x14ac:dyDescent="0.35">
      <c r="A18594" s="22"/>
    </row>
    <row r="18595" spans="1:1" ht="14.5" x14ac:dyDescent="0.35">
      <c r="A18595" s="22"/>
    </row>
    <row r="18596" spans="1:1" ht="14.5" x14ac:dyDescent="0.35">
      <c r="A18596" s="22"/>
    </row>
    <row r="18597" spans="1:1" ht="14.5" x14ac:dyDescent="0.35">
      <c r="A18597" s="22"/>
    </row>
    <row r="18598" spans="1:1" ht="14.5" x14ac:dyDescent="0.35">
      <c r="A18598" s="22"/>
    </row>
    <row r="18599" spans="1:1" ht="14.5" x14ac:dyDescent="0.35">
      <c r="A18599" s="22"/>
    </row>
    <row r="18600" spans="1:1" ht="14.5" x14ac:dyDescent="0.35">
      <c r="A18600" s="22"/>
    </row>
    <row r="18601" spans="1:1" ht="14.5" x14ac:dyDescent="0.35">
      <c r="A18601" s="22"/>
    </row>
    <row r="18602" spans="1:1" ht="14.5" x14ac:dyDescent="0.35">
      <c r="A18602" s="22"/>
    </row>
    <row r="18603" spans="1:1" ht="14.5" x14ac:dyDescent="0.35">
      <c r="A18603" s="22"/>
    </row>
    <row r="18604" spans="1:1" ht="14.5" x14ac:dyDescent="0.35">
      <c r="A18604" s="22"/>
    </row>
    <row r="18605" spans="1:1" ht="14.5" x14ac:dyDescent="0.35">
      <c r="A18605" s="22"/>
    </row>
    <row r="18606" spans="1:1" ht="14.5" x14ac:dyDescent="0.35">
      <c r="A18606" s="22"/>
    </row>
    <row r="18607" spans="1:1" ht="14.5" x14ac:dyDescent="0.35">
      <c r="A18607" s="22"/>
    </row>
    <row r="18608" spans="1:1" ht="14.5" x14ac:dyDescent="0.35">
      <c r="A18608" s="22"/>
    </row>
    <row r="18609" spans="1:1" ht="14.5" x14ac:dyDescent="0.35">
      <c r="A18609" s="22"/>
    </row>
    <row r="18610" spans="1:1" ht="14.5" x14ac:dyDescent="0.35">
      <c r="A18610" s="22"/>
    </row>
    <row r="18611" spans="1:1" ht="14.5" x14ac:dyDescent="0.35">
      <c r="A18611" s="22"/>
    </row>
    <row r="18612" spans="1:1" ht="14.5" x14ac:dyDescent="0.35">
      <c r="A18612" s="22"/>
    </row>
    <row r="18613" spans="1:1" ht="14.5" x14ac:dyDescent="0.35">
      <c r="A18613" s="22"/>
    </row>
    <row r="18614" spans="1:1" ht="14.5" x14ac:dyDescent="0.35">
      <c r="A18614" s="22"/>
    </row>
    <row r="18615" spans="1:1" ht="14.5" x14ac:dyDescent="0.35">
      <c r="A18615" s="22"/>
    </row>
    <row r="18616" spans="1:1" ht="14.5" x14ac:dyDescent="0.35">
      <c r="A18616" s="22"/>
    </row>
    <row r="18617" spans="1:1" ht="14.5" x14ac:dyDescent="0.35">
      <c r="A18617" s="22"/>
    </row>
    <row r="18618" spans="1:1" ht="14.5" x14ac:dyDescent="0.35">
      <c r="A18618" s="22"/>
    </row>
    <row r="18619" spans="1:1" ht="14.5" x14ac:dyDescent="0.35">
      <c r="A18619" s="22"/>
    </row>
    <row r="18620" spans="1:1" ht="14.5" x14ac:dyDescent="0.35">
      <c r="A18620" s="22"/>
    </row>
    <row r="18621" spans="1:1" ht="14.5" x14ac:dyDescent="0.35">
      <c r="A18621" s="22"/>
    </row>
    <row r="18622" spans="1:1" ht="14.5" x14ac:dyDescent="0.35">
      <c r="A18622" s="22"/>
    </row>
    <row r="18623" spans="1:1" ht="14.5" x14ac:dyDescent="0.35">
      <c r="A18623" s="22"/>
    </row>
    <row r="18624" spans="1:1" ht="14.5" x14ac:dyDescent="0.35">
      <c r="A18624" s="22"/>
    </row>
    <row r="18625" spans="1:1" ht="14.5" x14ac:dyDescent="0.35">
      <c r="A18625" s="22"/>
    </row>
    <row r="18626" spans="1:1" ht="14.5" x14ac:dyDescent="0.35">
      <c r="A18626" s="22"/>
    </row>
    <row r="18627" spans="1:1" ht="14.5" x14ac:dyDescent="0.35">
      <c r="A18627" s="22"/>
    </row>
    <row r="18628" spans="1:1" ht="14.5" x14ac:dyDescent="0.35">
      <c r="A18628" s="22"/>
    </row>
    <row r="18629" spans="1:1" ht="14.5" x14ac:dyDescent="0.35">
      <c r="A18629" s="22"/>
    </row>
    <row r="18630" spans="1:1" ht="14.5" x14ac:dyDescent="0.35">
      <c r="A18630" s="22"/>
    </row>
    <row r="18631" spans="1:1" ht="14.5" x14ac:dyDescent="0.35">
      <c r="A18631" s="22"/>
    </row>
    <row r="18632" spans="1:1" ht="14.5" x14ac:dyDescent="0.35">
      <c r="A18632" s="22"/>
    </row>
    <row r="18633" spans="1:1" ht="14.5" x14ac:dyDescent="0.35">
      <c r="A18633" s="22"/>
    </row>
    <row r="18634" spans="1:1" ht="14.5" x14ac:dyDescent="0.35">
      <c r="A18634" s="22"/>
    </row>
    <row r="18635" spans="1:1" ht="14.5" x14ac:dyDescent="0.35">
      <c r="A18635" s="22"/>
    </row>
    <row r="18636" spans="1:1" ht="14.5" x14ac:dyDescent="0.35">
      <c r="A18636" s="22"/>
    </row>
    <row r="18637" spans="1:1" ht="14.5" x14ac:dyDescent="0.35">
      <c r="A18637" s="22"/>
    </row>
    <row r="18638" spans="1:1" ht="14.5" x14ac:dyDescent="0.35">
      <c r="A18638" s="22"/>
    </row>
    <row r="18639" spans="1:1" ht="14.5" x14ac:dyDescent="0.35">
      <c r="A18639" s="22"/>
    </row>
    <row r="18640" spans="1:1" ht="14.5" x14ac:dyDescent="0.35">
      <c r="A18640" s="22"/>
    </row>
    <row r="18641" spans="1:1" ht="14.5" x14ac:dyDescent="0.35">
      <c r="A18641" s="22"/>
    </row>
    <row r="18642" spans="1:1" ht="14.5" x14ac:dyDescent="0.35">
      <c r="A18642" s="22"/>
    </row>
    <row r="18643" spans="1:1" ht="14.5" x14ac:dyDescent="0.35">
      <c r="A18643" s="22"/>
    </row>
    <row r="18644" spans="1:1" ht="14.5" x14ac:dyDescent="0.35">
      <c r="A18644" s="22"/>
    </row>
    <row r="18645" spans="1:1" ht="14.5" x14ac:dyDescent="0.35">
      <c r="A18645" s="22"/>
    </row>
    <row r="18646" spans="1:1" ht="14.5" x14ac:dyDescent="0.35">
      <c r="A18646" s="22"/>
    </row>
    <row r="18647" spans="1:1" ht="14.5" x14ac:dyDescent="0.35">
      <c r="A18647" s="22"/>
    </row>
    <row r="18648" spans="1:1" ht="14.5" x14ac:dyDescent="0.35">
      <c r="A18648" s="22"/>
    </row>
    <row r="18649" spans="1:1" ht="14.5" x14ac:dyDescent="0.35">
      <c r="A18649" s="22"/>
    </row>
    <row r="18650" spans="1:1" ht="14.5" x14ac:dyDescent="0.35">
      <c r="A18650" s="22"/>
    </row>
    <row r="18651" spans="1:1" ht="14.5" x14ac:dyDescent="0.35">
      <c r="A18651" s="22"/>
    </row>
    <row r="18652" spans="1:1" ht="14.5" x14ac:dyDescent="0.35">
      <c r="A18652" s="22"/>
    </row>
    <row r="18653" spans="1:1" ht="14.5" x14ac:dyDescent="0.35">
      <c r="A18653" s="22"/>
    </row>
    <row r="18654" spans="1:1" ht="14.5" x14ac:dyDescent="0.35">
      <c r="A18654" s="22"/>
    </row>
    <row r="18655" spans="1:1" ht="14.5" x14ac:dyDescent="0.35">
      <c r="A18655" s="22"/>
    </row>
    <row r="18656" spans="1:1" ht="14.5" x14ac:dyDescent="0.35">
      <c r="A18656" s="22"/>
    </row>
    <row r="18657" spans="1:1" ht="14.5" x14ac:dyDescent="0.35">
      <c r="A18657" s="22"/>
    </row>
    <row r="18658" spans="1:1" ht="14.5" x14ac:dyDescent="0.35">
      <c r="A18658" s="22"/>
    </row>
    <row r="18659" spans="1:1" ht="14.5" x14ac:dyDescent="0.35">
      <c r="A18659" s="22"/>
    </row>
    <row r="18660" spans="1:1" ht="14.5" x14ac:dyDescent="0.35">
      <c r="A18660" s="22"/>
    </row>
    <row r="18661" spans="1:1" ht="14.5" x14ac:dyDescent="0.35">
      <c r="A18661" s="22"/>
    </row>
    <row r="18662" spans="1:1" ht="14.5" x14ac:dyDescent="0.35">
      <c r="A18662" s="22"/>
    </row>
    <row r="18663" spans="1:1" ht="14.5" x14ac:dyDescent="0.35">
      <c r="A18663" s="22"/>
    </row>
    <row r="18664" spans="1:1" ht="14.5" x14ac:dyDescent="0.35">
      <c r="A18664" s="22"/>
    </row>
    <row r="18665" spans="1:1" ht="14.5" x14ac:dyDescent="0.35">
      <c r="A18665" s="22"/>
    </row>
    <row r="18666" spans="1:1" ht="14.5" x14ac:dyDescent="0.35">
      <c r="A18666" s="22"/>
    </row>
    <row r="18667" spans="1:1" ht="14.5" x14ac:dyDescent="0.35">
      <c r="A18667" s="22"/>
    </row>
    <row r="18668" spans="1:1" ht="14.5" x14ac:dyDescent="0.35">
      <c r="A18668" s="22"/>
    </row>
    <row r="18669" spans="1:1" ht="14.5" x14ac:dyDescent="0.35">
      <c r="A18669" s="22"/>
    </row>
    <row r="18670" spans="1:1" ht="14.5" x14ac:dyDescent="0.35">
      <c r="A18670" s="22"/>
    </row>
    <row r="18671" spans="1:1" ht="14.5" x14ac:dyDescent="0.35">
      <c r="A18671" s="22"/>
    </row>
    <row r="18672" spans="1:1" ht="14.5" x14ac:dyDescent="0.35">
      <c r="A18672" s="22"/>
    </row>
    <row r="18673" spans="1:1" ht="14.5" x14ac:dyDescent="0.35">
      <c r="A18673" s="22"/>
    </row>
    <row r="18674" spans="1:1" ht="14.5" x14ac:dyDescent="0.35">
      <c r="A18674" s="22"/>
    </row>
    <row r="18675" spans="1:1" ht="14.5" x14ac:dyDescent="0.35">
      <c r="A18675" s="22"/>
    </row>
    <row r="18676" spans="1:1" ht="14.5" x14ac:dyDescent="0.35">
      <c r="A18676" s="22"/>
    </row>
    <row r="18677" spans="1:1" ht="14.5" x14ac:dyDescent="0.35">
      <c r="A18677" s="22"/>
    </row>
    <row r="18678" spans="1:1" ht="14.5" x14ac:dyDescent="0.35">
      <c r="A18678" s="22"/>
    </row>
    <row r="18679" spans="1:1" ht="14.5" x14ac:dyDescent="0.35">
      <c r="A18679" s="22"/>
    </row>
    <row r="18680" spans="1:1" ht="14.5" x14ac:dyDescent="0.35">
      <c r="A18680" s="22"/>
    </row>
    <row r="18681" spans="1:1" ht="14.5" x14ac:dyDescent="0.35">
      <c r="A18681" s="22"/>
    </row>
    <row r="18682" spans="1:1" ht="14.5" x14ac:dyDescent="0.35">
      <c r="A18682" s="22"/>
    </row>
    <row r="18683" spans="1:1" ht="14.5" x14ac:dyDescent="0.35">
      <c r="A18683" s="22"/>
    </row>
    <row r="18684" spans="1:1" ht="14.5" x14ac:dyDescent="0.35">
      <c r="A18684" s="22"/>
    </row>
    <row r="18685" spans="1:1" ht="14.5" x14ac:dyDescent="0.35">
      <c r="A18685" s="22"/>
    </row>
    <row r="18686" spans="1:1" ht="14.5" x14ac:dyDescent="0.35">
      <c r="A18686" s="22"/>
    </row>
    <row r="18687" spans="1:1" ht="14.5" x14ac:dyDescent="0.35">
      <c r="A18687" s="22"/>
    </row>
    <row r="18688" spans="1:1" ht="14.5" x14ac:dyDescent="0.35">
      <c r="A18688" s="22"/>
    </row>
    <row r="18689" spans="1:1" ht="14.5" x14ac:dyDescent="0.35">
      <c r="A18689" s="22"/>
    </row>
    <row r="18690" spans="1:1" ht="14.5" x14ac:dyDescent="0.35">
      <c r="A18690" s="22"/>
    </row>
    <row r="18691" spans="1:1" ht="14.5" x14ac:dyDescent="0.35">
      <c r="A18691" s="22"/>
    </row>
    <row r="18692" spans="1:1" ht="14.5" x14ac:dyDescent="0.35">
      <c r="A18692" s="22"/>
    </row>
    <row r="18693" spans="1:1" ht="14.5" x14ac:dyDescent="0.35">
      <c r="A18693" s="22"/>
    </row>
    <row r="18694" spans="1:1" ht="14.5" x14ac:dyDescent="0.35">
      <c r="A18694" s="22"/>
    </row>
    <row r="18695" spans="1:1" ht="14.5" x14ac:dyDescent="0.35">
      <c r="A18695" s="22"/>
    </row>
    <row r="18696" spans="1:1" ht="14.5" x14ac:dyDescent="0.35">
      <c r="A18696" s="22"/>
    </row>
    <row r="18697" spans="1:1" ht="14.5" x14ac:dyDescent="0.35">
      <c r="A18697" s="22"/>
    </row>
    <row r="18698" spans="1:1" ht="14.5" x14ac:dyDescent="0.35">
      <c r="A18698" s="22"/>
    </row>
    <row r="18699" spans="1:1" ht="14.5" x14ac:dyDescent="0.35">
      <c r="A18699" s="22"/>
    </row>
    <row r="18700" spans="1:1" ht="14.5" x14ac:dyDescent="0.35">
      <c r="A18700" s="22"/>
    </row>
    <row r="18701" spans="1:1" ht="14.5" x14ac:dyDescent="0.35">
      <c r="A18701" s="22"/>
    </row>
    <row r="18702" spans="1:1" ht="14.5" x14ac:dyDescent="0.35">
      <c r="A18702" s="22"/>
    </row>
    <row r="18703" spans="1:1" ht="14.5" x14ac:dyDescent="0.35">
      <c r="A18703" s="22"/>
    </row>
    <row r="18704" spans="1:1" ht="14.5" x14ac:dyDescent="0.35">
      <c r="A18704" s="22"/>
    </row>
    <row r="18705" spans="1:1" ht="14.5" x14ac:dyDescent="0.35">
      <c r="A18705" s="22"/>
    </row>
    <row r="18706" spans="1:1" ht="14.5" x14ac:dyDescent="0.35">
      <c r="A18706" s="22"/>
    </row>
    <row r="18707" spans="1:1" ht="14.5" x14ac:dyDescent="0.35">
      <c r="A18707" s="22"/>
    </row>
    <row r="18708" spans="1:1" ht="14.5" x14ac:dyDescent="0.35">
      <c r="A18708" s="22"/>
    </row>
    <row r="18709" spans="1:1" ht="14.5" x14ac:dyDescent="0.35">
      <c r="A18709" s="22"/>
    </row>
    <row r="18710" spans="1:1" ht="14.5" x14ac:dyDescent="0.35">
      <c r="A18710" s="22"/>
    </row>
    <row r="18711" spans="1:1" ht="14.5" x14ac:dyDescent="0.35">
      <c r="A18711" s="22"/>
    </row>
    <row r="18712" spans="1:1" ht="14.5" x14ac:dyDescent="0.35">
      <c r="A18712" s="22"/>
    </row>
    <row r="18713" spans="1:1" ht="14.5" x14ac:dyDescent="0.35">
      <c r="A18713" s="22"/>
    </row>
    <row r="18714" spans="1:1" ht="14.5" x14ac:dyDescent="0.35">
      <c r="A18714" s="22"/>
    </row>
    <row r="18715" spans="1:1" ht="14.5" x14ac:dyDescent="0.35">
      <c r="A18715" s="22"/>
    </row>
    <row r="18716" spans="1:1" ht="14.5" x14ac:dyDescent="0.35">
      <c r="A18716" s="22"/>
    </row>
    <row r="18717" spans="1:1" ht="14.5" x14ac:dyDescent="0.35">
      <c r="A18717" s="22"/>
    </row>
    <row r="18718" spans="1:1" ht="14.5" x14ac:dyDescent="0.35">
      <c r="A18718" s="22"/>
    </row>
    <row r="18719" spans="1:1" ht="14.5" x14ac:dyDescent="0.35">
      <c r="A18719" s="22"/>
    </row>
    <row r="18720" spans="1:1" ht="14.5" x14ac:dyDescent="0.35">
      <c r="A18720" s="22"/>
    </row>
    <row r="18721" spans="1:1" ht="14.5" x14ac:dyDescent="0.35">
      <c r="A18721" s="22"/>
    </row>
    <row r="18722" spans="1:1" ht="14.5" x14ac:dyDescent="0.35">
      <c r="A18722" s="22"/>
    </row>
    <row r="18723" spans="1:1" ht="14.5" x14ac:dyDescent="0.35">
      <c r="A18723" s="22"/>
    </row>
    <row r="18724" spans="1:1" ht="14.5" x14ac:dyDescent="0.35">
      <c r="A18724" s="22"/>
    </row>
    <row r="18725" spans="1:1" ht="14.5" x14ac:dyDescent="0.35">
      <c r="A18725" s="22"/>
    </row>
    <row r="18726" spans="1:1" ht="14.5" x14ac:dyDescent="0.35">
      <c r="A18726" s="22"/>
    </row>
    <row r="18727" spans="1:1" ht="14.5" x14ac:dyDescent="0.35">
      <c r="A18727" s="22"/>
    </row>
    <row r="18728" spans="1:1" ht="14.5" x14ac:dyDescent="0.35">
      <c r="A18728" s="22"/>
    </row>
    <row r="18729" spans="1:1" ht="14.5" x14ac:dyDescent="0.35">
      <c r="A18729" s="22"/>
    </row>
    <row r="18730" spans="1:1" ht="14.5" x14ac:dyDescent="0.35">
      <c r="A18730" s="22"/>
    </row>
    <row r="18731" spans="1:1" ht="14.5" x14ac:dyDescent="0.35">
      <c r="A18731" s="22"/>
    </row>
    <row r="18732" spans="1:1" ht="14.5" x14ac:dyDescent="0.35">
      <c r="A18732" s="22"/>
    </row>
    <row r="18733" spans="1:1" ht="14.5" x14ac:dyDescent="0.35">
      <c r="A18733" s="22"/>
    </row>
    <row r="18734" spans="1:1" ht="14.5" x14ac:dyDescent="0.35">
      <c r="A18734" s="22"/>
    </row>
    <row r="18735" spans="1:1" ht="14.5" x14ac:dyDescent="0.35">
      <c r="A18735" s="22"/>
    </row>
    <row r="18736" spans="1:1" ht="14.5" x14ac:dyDescent="0.35">
      <c r="A18736" s="22"/>
    </row>
    <row r="18737" spans="1:1" ht="14.5" x14ac:dyDescent="0.35">
      <c r="A18737" s="22"/>
    </row>
    <row r="18738" spans="1:1" ht="14.5" x14ac:dyDescent="0.35">
      <c r="A18738" s="22"/>
    </row>
    <row r="18739" spans="1:1" ht="14.5" x14ac:dyDescent="0.35">
      <c r="A18739" s="22"/>
    </row>
    <row r="18740" spans="1:1" ht="14.5" x14ac:dyDescent="0.35">
      <c r="A18740" s="22"/>
    </row>
    <row r="18741" spans="1:1" ht="14.5" x14ac:dyDescent="0.35">
      <c r="A18741" s="22"/>
    </row>
    <row r="18742" spans="1:1" ht="14.5" x14ac:dyDescent="0.35">
      <c r="A18742" s="22"/>
    </row>
    <row r="18743" spans="1:1" ht="14.5" x14ac:dyDescent="0.35">
      <c r="A18743" s="22"/>
    </row>
    <row r="18744" spans="1:1" ht="14.5" x14ac:dyDescent="0.35">
      <c r="A18744" s="22"/>
    </row>
    <row r="18745" spans="1:1" ht="14.5" x14ac:dyDescent="0.35">
      <c r="A18745" s="22"/>
    </row>
    <row r="18746" spans="1:1" ht="14.5" x14ac:dyDescent="0.35">
      <c r="A18746" s="22"/>
    </row>
    <row r="18747" spans="1:1" ht="14.5" x14ac:dyDescent="0.35">
      <c r="A18747" s="22"/>
    </row>
    <row r="18748" spans="1:1" ht="14.5" x14ac:dyDescent="0.35">
      <c r="A18748" s="22"/>
    </row>
    <row r="18749" spans="1:1" ht="14.5" x14ac:dyDescent="0.35">
      <c r="A18749" s="22"/>
    </row>
    <row r="18750" spans="1:1" ht="14.5" x14ac:dyDescent="0.35">
      <c r="A18750" s="22"/>
    </row>
    <row r="18751" spans="1:1" ht="14.5" x14ac:dyDescent="0.35">
      <c r="A18751" s="22"/>
    </row>
    <row r="18752" spans="1:1" ht="14.5" x14ac:dyDescent="0.35">
      <c r="A18752" s="22"/>
    </row>
    <row r="18753" spans="1:1" ht="14.5" x14ac:dyDescent="0.35">
      <c r="A18753" s="22"/>
    </row>
    <row r="18754" spans="1:1" ht="14.5" x14ac:dyDescent="0.35">
      <c r="A18754" s="22"/>
    </row>
    <row r="18755" spans="1:1" ht="14.5" x14ac:dyDescent="0.35">
      <c r="A18755" s="22"/>
    </row>
    <row r="18756" spans="1:1" ht="14.5" x14ac:dyDescent="0.35">
      <c r="A18756" s="22"/>
    </row>
    <row r="18757" spans="1:1" ht="14.5" x14ac:dyDescent="0.35">
      <c r="A18757" s="22"/>
    </row>
    <row r="18758" spans="1:1" ht="14.5" x14ac:dyDescent="0.35">
      <c r="A18758" s="22"/>
    </row>
    <row r="18759" spans="1:1" ht="14.5" x14ac:dyDescent="0.35">
      <c r="A18759" s="22"/>
    </row>
    <row r="18760" spans="1:1" ht="14.5" x14ac:dyDescent="0.35">
      <c r="A18760" s="22"/>
    </row>
    <row r="18761" spans="1:1" ht="14.5" x14ac:dyDescent="0.35">
      <c r="A18761" s="22"/>
    </row>
    <row r="18762" spans="1:1" ht="14.5" x14ac:dyDescent="0.35">
      <c r="A18762" s="22"/>
    </row>
    <row r="18763" spans="1:1" ht="14.5" x14ac:dyDescent="0.35">
      <c r="A18763" s="22"/>
    </row>
    <row r="18764" spans="1:1" ht="14.5" x14ac:dyDescent="0.35">
      <c r="A18764" s="22"/>
    </row>
    <row r="18765" spans="1:1" ht="14.5" x14ac:dyDescent="0.35">
      <c r="A18765" s="22"/>
    </row>
    <row r="18766" spans="1:1" ht="14.5" x14ac:dyDescent="0.35">
      <c r="A18766" s="22"/>
    </row>
    <row r="18767" spans="1:1" ht="14.5" x14ac:dyDescent="0.35">
      <c r="A18767" s="22"/>
    </row>
    <row r="18768" spans="1:1" ht="14.5" x14ac:dyDescent="0.35">
      <c r="A18768" s="22"/>
    </row>
    <row r="18769" spans="1:1" ht="14.5" x14ac:dyDescent="0.35">
      <c r="A18769" s="22"/>
    </row>
    <row r="18770" spans="1:1" ht="14.5" x14ac:dyDescent="0.35">
      <c r="A18770" s="22"/>
    </row>
    <row r="18771" spans="1:1" ht="14.5" x14ac:dyDescent="0.35">
      <c r="A18771" s="22"/>
    </row>
    <row r="18772" spans="1:1" ht="14.5" x14ac:dyDescent="0.35">
      <c r="A18772" s="22"/>
    </row>
    <row r="18773" spans="1:1" ht="14.5" x14ac:dyDescent="0.35">
      <c r="A18773" s="22"/>
    </row>
    <row r="18774" spans="1:1" ht="14.5" x14ac:dyDescent="0.35">
      <c r="A18774" s="22"/>
    </row>
    <row r="18775" spans="1:1" ht="14.5" x14ac:dyDescent="0.35">
      <c r="A18775" s="22"/>
    </row>
    <row r="18776" spans="1:1" ht="14.5" x14ac:dyDescent="0.35">
      <c r="A18776" s="22"/>
    </row>
    <row r="18777" spans="1:1" ht="14.5" x14ac:dyDescent="0.35">
      <c r="A18777" s="22"/>
    </row>
    <row r="18778" spans="1:1" ht="14.5" x14ac:dyDescent="0.35">
      <c r="A18778" s="22"/>
    </row>
    <row r="18779" spans="1:1" ht="14.5" x14ac:dyDescent="0.35">
      <c r="A18779" s="22"/>
    </row>
    <row r="18780" spans="1:1" ht="14.5" x14ac:dyDescent="0.35">
      <c r="A18780" s="22"/>
    </row>
    <row r="18781" spans="1:1" ht="14.5" x14ac:dyDescent="0.35">
      <c r="A18781" s="22"/>
    </row>
    <row r="18782" spans="1:1" ht="14.5" x14ac:dyDescent="0.35">
      <c r="A18782" s="22"/>
    </row>
    <row r="18783" spans="1:1" ht="14.5" x14ac:dyDescent="0.35">
      <c r="A18783" s="22"/>
    </row>
    <row r="18784" spans="1:1" ht="14.5" x14ac:dyDescent="0.35">
      <c r="A18784" s="22"/>
    </row>
    <row r="18785" spans="1:1" ht="14.5" x14ac:dyDescent="0.35">
      <c r="A18785" s="22"/>
    </row>
    <row r="18786" spans="1:1" ht="14.5" x14ac:dyDescent="0.35">
      <c r="A18786" s="22"/>
    </row>
    <row r="18787" spans="1:1" ht="14.5" x14ac:dyDescent="0.35">
      <c r="A18787" s="22"/>
    </row>
    <row r="18788" spans="1:1" ht="14.5" x14ac:dyDescent="0.35">
      <c r="A18788" s="22"/>
    </row>
    <row r="18789" spans="1:1" ht="14.5" x14ac:dyDescent="0.35">
      <c r="A18789" s="22"/>
    </row>
    <row r="18790" spans="1:1" ht="14.5" x14ac:dyDescent="0.35">
      <c r="A18790" s="22"/>
    </row>
    <row r="18791" spans="1:1" ht="14.5" x14ac:dyDescent="0.35">
      <c r="A18791" s="22"/>
    </row>
    <row r="18792" spans="1:1" ht="14.5" x14ac:dyDescent="0.35">
      <c r="A18792" s="22"/>
    </row>
    <row r="18793" spans="1:1" ht="14.5" x14ac:dyDescent="0.35">
      <c r="A18793" s="22"/>
    </row>
    <row r="18794" spans="1:1" ht="14.5" x14ac:dyDescent="0.35">
      <c r="A18794" s="22"/>
    </row>
    <row r="18795" spans="1:1" ht="14.5" x14ac:dyDescent="0.35">
      <c r="A18795" s="22"/>
    </row>
    <row r="18796" spans="1:1" ht="14.5" x14ac:dyDescent="0.35">
      <c r="A18796" s="22"/>
    </row>
    <row r="18797" spans="1:1" ht="14.5" x14ac:dyDescent="0.35">
      <c r="A18797" s="22"/>
    </row>
    <row r="18798" spans="1:1" ht="14.5" x14ac:dyDescent="0.35">
      <c r="A18798" s="22"/>
    </row>
    <row r="18799" spans="1:1" ht="14.5" x14ac:dyDescent="0.35">
      <c r="A18799" s="22"/>
    </row>
    <row r="18800" spans="1:1" ht="14.5" x14ac:dyDescent="0.35">
      <c r="A18800" s="22"/>
    </row>
    <row r="18801" spans="1:1" ht="14.5" x14ac:dyDescent="0.35">
      <c r="A18801" s="22"/>
    </row>
    <row r="18802" spans="1:1" ht="14.5" x14ac:dyDescent="0.35">
      <c r="A18802" s="22"/>
    </row>
    <row r="18803" spans="1:1" ht="14.5" x14ac:dyDescent="0.35">
      <c r="A18803" s="22"/>
    </row>
    <row r="18804" spans="1:1" ht="14.5" x14ac:dyDescent="0.35">
      <c r="A18804" s="22"/>
    </row>
    <row r="18805" spans="1:1" ht="14.5" x14ac:dyDescent="0.35">
      <c r="A18805" s="22"/>
    </row>
    <row r="18806" spans="1:1" ht="14.5" x14ac:dyDescent="0.35">
      <c r="A18806" s="22"/>
    </row>
    <row r="18807" spans="1:1" ht="14.5" x14ac:dyDescent="0.35">
      <c r="A18807" s="22"/>
    </row>
    <row r="18808" spans="1:1" ht="14.5" x14ac:dyDescent="0.35">
      <c r="A18808" s="22"/>
    </row>
    <row r="18809" spans="1:1" ht="14.5" x14ac:dyDescent="0.35">
      <c r="A18809" s="22"/>
    </row>
    <row r="18810" spans="1:1" ht="14.5" x14ac:dyDescent="0.35">
      <c r="A18810" s="22"/>
    </row>
    <row r="18811" spans="1:1" ht="14.5" x14ac:dyDescent="0.35">
      <c r="A18811" s="22"/>
    </row>
    <row r="18812" spans="1:1" ht="14.5" x14ac:dyDescent="0.35">
      <c r="A18812" s="22"/>
    </row>
    <row r="18813" spans="1:1" ht="14.5" x14ac:dyDescent="0.35">
      <c r="A18813" s="22"/>
    </row>
    <row r="18814" spans="1:1" ht="14.5" x14ac:dyDescent="0.35">
      <c r="A18814" s="22"/>
    </row>
    <row r="18815" spans="1:1" ht="14.5" x14ac:dyDescent="0.35">
      <c r="A18815" s="22"/>
    </row>
    <row r="18816" spans="1:1" ht="14.5" x14ac:dyDescent="0.35">
      <c r="A18816" s="22"/>
    </row>
    <row r="18817" spans="1:1" ht="14.5" x14ac:dyDescent="0.35">
      <c r="A18817" s="22"/>
    </row>
    <row r="18818" spans="1:1" ht="14.5" x14ac:dyDescent="0.35">
      <c r="A18818" s="22"/>
    </row>
    <row r="18819" spans="1:1" ht="14.5" x14ac:dyDescent="0.35">
      <c r="A18819" s="22"/>
    </row>
    <row r="18820" spans="1:1" ht="14.5" x14ac:dyDescent="0.35">
      <c r="A18820" s="22"/>
    </row>
    <row r="18821" spans="1:1" ht="14.5" x14ac:dyDescent="0.35">
      <c r="A18821" s="22"/>
    </row>
    <row r="18822" spans="1:1" ht="14.5" x14ac:dyDescent="0.35">
      <c r="A18822" s="22"/>
    </row>
    <row r="18823" spans="1:1" ht="14.5" x14ac:dyDescent="0.35">
      <c r="A18823" s="22"/>
    </row>
    <row r="18824" spans="1:1" ht="14.5" x14ac:dyDescent="0.35">
      <c r="A18824" s="22"/>
    </row>
    <row r="18825" spans="1:1" ht="14.5" x14ac:dyDescent="0.35">
      <c r="A18825" s="22"/>
    </row>
    <row r="18826" spans="1:1" ht="14.5" x14ac:dyDescent="0.35">
      <c r="A18826" s="22"/>
    </row>
    <row r="18827" spans="1:1" ht="14.5" x14ac:dyDescent="0.35">
      <c r="A18827" s="22"/>
    </row>
    <row r="18828" spans="1:1" ht="14.5" x14ac:dyDescent="0.35">
      <c r="A18828" s="22"/>
    </row>
    <row r="18829" spans="1:1" ht="14.5" x14ac:dyDescent="0.35">
      <c r="A18829" s="22"/>
    </row>
    <row r="18830" spans="1:1" ht="14.5" x14ac:dyDescent="0.35">
      <c r="A18830" s="22"/>
    </row>
    <row r="18831" spans="1:1" ht="14.5" x14ac:dyDescent="0.35">
      <c r="A18831" s="22"/>
    </row>
    <row r="18832" spans="1:1" ht="14.5" x14ac:dyDescent="0.35">
      <c r="A18832" s="22"/>
    </row>
    <row r="18833" spans="1:1" ht="14.5" x14ac:dyDescent="0.35">
      <c r="A18833" s="22"/>
    </row>
    <row r="18834" spans="1:1" ht="14.5" x14ac:dyDescent="0.35">
      <c r="A18834" s="22"/>
    </row>
    <row r="18835" spans="1:1" ht="14.5" x14ac:dyDescent="0.35">
      <c r="A18835" s="22"/>
    </row>
    <row r="18836" spans="1:1" ht="14.5" x14ac:dyDescent="0.35">
      <c r="A18836" s="22"/>
    </row>
    <row r="18837" spans="1:1" ht="14.5" x14ac:dyDescent="0.35">
      <c r="A18837" s="22"/>
    </row>
    <row r="18838" spans="1:1" ht="14.5" x14ac:dyDescent="0.35">
      <c r="A18838" s="22"/>
    </row>
    <row r="18839" spans="1:1" ht="14.5" x14ac:dyDescent="0.35">
      <c r="A18839" s="22"/>
    </row>
    <row r="18840" spans="1:1" ht="14.5" x14ac:dyDescent="0.35">
      <c r="A18840" s="22"/>
    </row>
    <row r="18841" spans="1:1" ht="14.5" x14ac:dyDescent="0.35">
      <c r="A18841" s="22"/>
    </row>
    <row r="18842" spans="1:1" ht="14.5" x14ac:dyDescent="0.35">
      <c r="A18842" s="22"/>
    </row>
    <row r="18843" spans="1:1" ht="14.5" x14ac:dyDescent="0.35">
      <c r="A18843" s="22"/>
    </row>
    <row r="18844" spans="1:1" ht="14.5" x14ac:dyDescent="0.35">
      <c r="A18844" s="22"/>
    </row>
    <row r="18845" spans="1:1" ht="14.5" x14ac:dyDescent="0.35">
      <c r="A18845" s="22"/>
    </row>
    <row r="18846" spans="1:1" ht="14.5" x14ac:dyDescent="0.35">
      <c r="A18846" s="22"/>
    </row>
    <row r="18847" spans="1:1" ht="14.5" x14ac:dyDescent="0.35">
      <c r="A18847" s="22"/>
    </row>
    <row r="18848" spans="1:1" ht="14.5" x14ac:dyDescent="0.35">
      <c r="A18848" s="22"/>
    </row>
    <row r="18849" spans="1:1" ht="14.5" x14ac:dyDescent="0.35">
      <c r="A18849" s="22"/>
    </row>
    <row r="18850" spans="1:1" ht="14.5" x14ac:dyDescent="0.35">
      <c r="A18850" s="22"/>
    </row>
    <row r="18851" spans="1:1" ht="14.5" x14ac:dyDescent="0.35">
      <c r="A18851" s="22"/>
    </row>
    <row r="18852" spans="1:1" ht="14.5" x14ac:dyDescent="0.35">
      <c r="A18852" s="22"/>
    </row>
    <row r="18853" spans="1:1" ht="14.5" x14ac:dyDescent="0.35">
      <c r="A18853" s="22"/>
    </row>
    <row r="18854" spans="1:1" ht="14.5" x14ac:dyDescent="0.35">
      <c r="A18854" s="22"/>
    </row>
    <row r="18855" spans="1:1" ht="14.5" x14ac:dyDescent="0.35">
      <c r="A18855" s="22"/>
    </row>
    <row r="18856" spans="1:1" ht="14.5" x14ac:dyDescent="0.35">
      <c r="A18856" s="22"/>
    </row>
    <row r="18857" spans="1:1" ht="14.5" x14ac:dyDescent="0.35">
      <c r="A18857" s="22"/>
    </row>
    <row r="18858" spans="1:1" ht="14.5" x14ac:dyDescent="0.35">
      <c r="A18858" s="22"/>
    </row>
    <row r="18859" spans="1:1" ht="14.5" x14ac:dyDescent="0.35">
      <c r="A18859" s="22"/>
    </row>
    <row r="18860" spans="1:1" ht="14.5" x14ac:dyDescent="0.35">
      <c r="A18860" s="22"/>
    </row>
    <row r="18861" spans="1:1" ht="14.5" x14ac:dyDescent="0.35">
      <c r="A18861" s="22"/>
    </row>
    <row r="18862" spans="1:1" ht="14.5" x14ac:dyDescent="0.35">
      <c r="A18862" s="22"/>
    </row>
    <row r="18863" spans="1:1" ht="14.5" x14ac:dyDescent="0.35">
      <c r="A18863" s="22"/>
    </row>
    <row r="18864" spans="1:1" ht="14.5" x14ac:dyDescent="0.35">
      <c r="A18864" s="22"/>
    </row>
    <row r="18865" spans="1:1" ht="14.5" x14ac:dyDescent="0.35">
      <c r="A18865" s="22"/>
    </row>
    <row r="18866" spans="1:1" ht="14.5" x14ac:dyDescent="0.35">
      <c r="A18866" s="22"/>
    </row>
    <row r="18867" spans="1:1" ht="14.5" x14ac:dyDescent="0.35">
      <c r="A18867" s="22"/>
    </row>
    <row r="18868" spans="1:1" ht="14.5" x14ac:dyDescent="0.35">
      <c r="A18868" s="22"/>
    </row>
    <row r="18869" spans="1:1" ht="14.5" x14ac:dyDescent="0.35">
      <c r="A18869" s="22"/>
    </row>
    <row r="18870" spans="1:1" ht="14.5" x14ac:dyDescent="0.35">
      <c r="A18870" s="22"/>
    </row>
    <row r="18871" spans="1:1" ht="14.5" x14ac:dyDescent="0.35">
      <c r="A18871" s="22"/>
    </row>
    <row r="18872" spans="1:1" ht="14.5" x14ac:dyDescent="0.35">
      <c r="A18872" s="22"/>
    </row>
    <row r="18873" spans="1:1" ht="14.5" x14ac:dyDescent="0.35">
      <c r="A18873" s="22"/>
    </row>
    <row r="18874" spans="1:1" ht="14.5" x14ac:dyDescent="0.35">
      <c r="A18874" s="22"/>
    </row>
    <row r="18875" spans="1:1" ht="14.5" x14ac:dyDescent="0.35">
      <c r="A18875" s="22"/>
    </row>
    <row r="18876" spans="1:1" ht="14.5" x14ac:dyDescent="0.35">
      <c r="A18876" s="22"/>
    </row>
    <row r="18877" spans="1:1" ht="14.5" x14ac:dyDescent="0.35">
      <c r="A18877" s="22"/>
    </row>
    <row r="18878" spans="1:1" ht="14.5" x14ac:dyDescent="0.35">
      <c r="A18878" s="22"/>
    </row>
    <row r="18879" spans="1:1" ht="14.5" x14ac:dyDescent="0.35">
      <c r="A18879" s="22"/>
    </row>
    <row r="18880" spans="1:1" ht="14.5" x14ac:dyDescent="0.35">
      <c r="A18880" s="22"/>
    </row>
    <row r="18881" spans="1:1" ht="14.5" x14ac:dyDescent="0.35">
      <c r="A18881" s="22"/>
    </row>
    <row r="18882" spans="1:1" ht="14.5" x14ac:dyDescent="0.35">
      <c r="A18882" s="22"/>
    </row>
    <row r="18883" spans="1:1" ht="14.5" x14ac:dyDescent="0.35">
      <c r="A18883" s="22"/>
    </row>
    <row r="18884" spans="1:1" ht="14.5" x14ac:dyDescent="0.35">
      <c r="A18884" s="22"/>
    </row>
    <row r="18885" spans="1:1" ht="14.5" x14ac:dyDescent="0.35">
      <c r="A18885" s="22"/>
    </row>
    <row r="18886" spans="1:1" ht="14.5" x14ac:dyDescent="0.35">
      <c r="A18886" s="22"/>
    </row>
    <row r="18887" spans="1:1" ht="14.5" x14ac:dyDescent="0.35">
      <c r="A18887" s="22"/>
    </row>
    <row r="18888" spans="1:1" ht="14.5" x14ac:dyDescent="0.35">
      <c r="A18888" s="22"/>
    </row>
    <row r="18889" spans="1:1" ht="14.5" x14ac:dyDescent="0.35">
      <c r="A18889" s="22"/>
    </row>
    <row r="18890" spans="1:1" ht="14.5" x14ac:dyDescent="0.35">
      <c r="A18890" s="22"/>
    </row>
    <row r="18891" spans="1:1" ht="14.5" x14ac:dyDescent="0.35">
      <c r="A18891" s="22"/>
    </row>
    <row r="18892" spans="1:1" ht="14.5" x14ac:dyDescent="0.35">
      <c r="A18892" s="22"/>
    </row>
    <row r="18893" spans="1:1" ht="14.5" x14ac:dyDescent="0.35">
      <c r="A18893" s="22"/>
    </row>
    <row r="18894" spans="1:1" ht="14.5" x14ac:dyDescent="0.35">
      <c r="A18894" s="22"/>
    </row>
    <row r="18895" spans="1:1" ht="14.5" x14ac:dyDescent="0.35">
      <c r="A18895" s="22"/>
    </row>
    <row r="18896" spans="1:1" ht="14.5" x14ac:dyDescent="0.35">
      <c r="A18896" s="22"/>
    </row>
    <row r="18897" spans="1:1" ht="14.5" x14ac:dyDescent="0.35">
      <c r="A18897" s="22"/>
    </row>
    <row r="18898" spans="1:1" ht="14.5" x14ac:dyDescent="0.35">
      <c r="A18898" s="22"/>
    </row>
    <row r="18899" spans="1:1" ht="14.5" x14ac:dyDescent="0.35">
      <c r="A18899" s="22"/>
    </row>
    <row r="18900" spans="1:1" ht="14.5" x14ac:dyDescent="0.35">
      <c r="A18900" s="22"/>
    </row>
    <row r="18901" spans="1:1" ht="14.5" x14ac:dyDescent="0.35">
      <c r="A18901" s="22"/>
    </row>
    <row r="18902" spans="1:1" ht="14.5" x14ac:dyDescent="0.35">
      <c r="A18902" s="22"/>
    </row>
    <row r="18903" spans="1:1" ht="14.5" x14ac:dyDescent="0.35">
      <c r="A18903" s="22"/>
    </row>
    <row r="18904" spans="1:1" ht="14.5" x14ac:dyDescent="0.35">
      <c r="A18904" s="22"/>
    </row>
    <row r="18905" spans="1:1" ht="14.5" x14ac:dyDescent="0.35">
      <c r="A18905" s="22"/>
    </row>
    <row r="18906" spans="1:1" ht="14.5" x14ac:dyDescent="0.35">
      <c r="A18906" s="22"/>
    </row>
    <row r="18907" spans="1:1" ht="14.5" x14ac:dyDescent="0.35">
      <c r="A18907" s="22"/>
    </row>
    <row r="18908" spans="1:1" ht="14.5" x14ac:dyDescent="0.35">
      <c r="A18908" s="22"/>
    </row>
    <row r="18909" spans="1:1" ht="14.5" x14ac:dyDescent="0.35">
      <c r="A18909" s="22"/>
    </row>
    <row r="18910" spans="1:1" ht="14.5" x14ac:dyDescent="0.35">
      <c r="A18910" s="22"/>
    </row>
    <row r="18911" spans="1:1" ht="14.5" x14ac:dyDescent="0.35">
      <c r="A18911" s="22"/>
    </row>
    <row r="18912" spans="1:1" ht="14.5" x14ac:dyDescent="0.35">
      <c r="A18912" s="22"/>
    </row>
    <row r="18913" spans="1:1" ht="14.5" x14ac:dyDescent="0.35">
      <c r="A18913" s="22"/>
    </row>
    <row r="18914" spans="1:1" ht="14.5" x14ac:dyDescent="0.35">
      <c r="A18914" s="22"/>
    </row>
    <row r="18915" spans="1:1" ht="14.5" x14ac:dyDescent="0.35">
      <c r="A18915" s="22"/>
    </row>
    <row r="18916" spans="1:1" ht="14.5" x14ac:dyDescent="0.35">
      <c r="A18916" s="22"/>
    </row>
    <row r="18917" spans="1:1" ht="14.5" x14ac:dyDescent="0.35">
      <c r="A18917" s="22"/>
    </row>
    <row r="18918" spans="1:1" ht="14.5" x14ac:dyDescent="0.35">
      <c r="A18918" s="22"/>
    </row>
    <row r="18919" spans="1:1" ht="14.5" x14ac:dyDescent="0.35">
      <c r="A18919" s="22"/>
    </row>
    <row r="18920" spans="1:1" ht="14.5" x14ac:dyDescent="0.35">
      <c r="A18920" s="22"/>
    </row>
    <row r="18921" spans="1:1" ht="14.5" x14ac:dyDescent="0.35">
      <c r="A18921" s="22"/>
    </row>
    <row r="18922" spans="1:1" ht="14.5" x14ac:dyDescent="0.35">
      <c r="A18922" s="22"/>
    </row>
    <row r="18923" spans="1:1" ht="14.5" x14ac:dyDescent="0.35">
      <c r="A18923" s="22"/>
    </row>
    <row r="18924" spans="1:1" ht="14.5" x14ac:dyDescent="0.35">
      <c r="A18924" s="22"/>
    </row>
    <row r="18925" spans="1:1" ht="14.5" x14ac:dyDescent="0.35">
      <c r="A18925" s="22"/>
    </row>
    <row r="18926" spans="1:1" ht="14.5" x14ac:dyDescent="0.35">
      <c r="A18926" s="22"/>
    </row>
    <row r="18927" spans="1:1" ht="14.5" x14ac:dyDescent="0.35">
      <c r="A18927" s="22"/>
    </row>
    <row r="18928" spans="1:1" ht="14.5" x14ac:dyDescent="0.35">
      <c r="A18928" s="22"/>
    </row>
    <row r="18929" spans="1:1" ht="14.5" x14ac:dyDescent="0.35">
      <c r="A18929" s="22"/>
    </row>
    <row r="18930" spans="1:1" ht="14.5" x14ac:dyDescent="0.35">
      <c r="A18930" s="22"/>
    </row>
    <row r="18931" spans="1:1" ht="14.5" x14ac:dyDescent="0.35">
      <c r="A18931" s="22"/>
    </row>
    <row r="18932" spans="1:1" ht="14.5" x14ac:dyDescent="0.35">
      <c r="A18932" s="22"/>
    </row>
    <row r="18933" spans="1:1" ht="14.5" x14ac:dyDescent="0.35">
      <c r="A18933" s="22"/>
    </row>
    <row r="18934" spans="1:1" ht="14.5" x14ac:dyDescent="0.35">
      <c r="A18934" s="22"/>
    </row>
    <row r="18935" spans="1:1" ht="14.5" x14ac:dyDescent="0.35">
      <c r="A18935" s="22"/>
    </row>
    <row r="18936" spans="1:1" ht="14.5" x14ac:dyDescent="0.35">
      <c r="A18936" s="22"/>
    </row>
    <row r="18937" spans="1:1" ht="14.5" x14ac:dyDescent="0.35">
      <c r="A18937" s="22"/>
    </row>
    <row r="18938" spans="1:1" ht="14.5" x14ac:dyDescent="0.35">
      <c r="A18938" s="22"/>
    </row>
    <row r="18939" spans="1:1" ht="14.5" x14ac:dyDescent="0.35">
      <c r="A18939" s="22"/>
    </row>
    <row r="18940" spans="1:1" ht="14.5" x14ac:dyDescent="0.35">
      <c r="A18940" s="22"/>
    </row>
    <row r="18941" spans="1:1" ht="14.5" x14ac:dyDescent="0.35">
      <c r="A18941" s="22"/>
    </row>
    <row r="18942" spans="1:1" ht="14.5" x14ac:dyDescent="0.35">
      <c r="A18942" s="22"/>
    </row>
    <row r="18943" spans="1:1" ht="14.5" x14ac:dyDescent="0.35">
      <c r="A18943" s="22"/>
    </row>
    <row r="18944" spans="1:1" ht="14.5" x14ac:dyDescent="0.35">
      <c r="A18944" s="22"/>
    </row>
    <row r="18945" spans="1:1" ht="14.5" x14ac:dyDescent="0.35">
      <c r="A18945" s="22"/>
    </row>
    <row r="18946" spans="1:1" ht="14.5" x14ac:dyDescent="0.35">
      <c r="A18946" s="22"/>
    </row>
    <row r="18947" spans="1:1" ht="14.5" x14ac:dyDescent="0.35">
      <c r="A18947" s="22"/>
    </row>
    <row r="18948" spans="1:1" ht="14.5" x14ac:dyDescent="0.35">
      <c r="A18948" s="22"/>
    </row>
    <row r="18949" spans="1:1" ht="14.5" x14ac:dyDescent="0.35">
      <c r="A18949" s="22"/>
    </row>
    <row r="18950" spans="1:1" ht="14.5" x14ac:dyDescent="0.35">
      <c r="A18950" s="22"/>
    </row>
    <row r="18951" spans="1:1" ht="14.5" x14ac:dyDescent="0.35">
      <c r="A18951" s="22"/>
    </row>
    <row r="18952" spans="1:1" ht="14.5" x14ac:dyDescent="0.35">
      <c r="A18952" s="22"/>
    </row>
    <row r="18953" spans="1:1" ht="14.5" x14ac:dyDescent="0.35">
      <c r="A18953" s="22"/>
    </row>
    <row r="18954" spans="1:1" ht="14.5" x14ac:dyDescent="0.35">
      <c r="A18954" s="22"/>
    </row>
    <row r="18955" spans="1:1" ht="14.5" x14ac:dyDescent="0.35">
      <c r="A18955" s="22"/>
    </row>
    <row r="18956" spans="1:1" ht="14.5" x14ac:dyDescent="0.35">
      <c r="A18956" s="22"/>
    </row>
    <row r="18957" spans="1:1" ht="14.5" x14ac:dyDescent="0.35">
      <c r="A18957" s="22"/>
    </row>
    <row r="18958" spans="1:1" ht="14.5" x14ac:dyDescent="0.35">
      <c r="A18958" s="22"/>
    </row>
    <row r="18959" spans="1:1" ht="14.5" x14ac:dyDescent="0.35">
      <c r="A18959" s="22"/>
    </row>
    <row r="18960" spans="1:1" ht="14.5" x14ac:dyDescent="0.35">
      <c r="A18960" s="22"/>
    </row>
    <row r="18961" spans="1:1" ht="14.5" x14ac:dyDescent="0.35">
      <c r="A18961" s="22"/>
    </row>
    <row r="18962" spans="1:1" ht="14.5" x14ac:dyDescent="0.35">
      <c r="A18962" s="22"/>
    </row>
    <row r="18963" spans="1:1" ht="14.5" x14ac:dyDescent="0.35">
      <c r="A18963" s="22"/>
    </row>
    <row r="18964" spans="1:1" ht="14.5" x14ac:dyDescent="0.35">
      <c r="A18964" s="22"/>
    </row>
    <row r="18965" spans="1:1" ht="14.5" x14ac:dyDescent="0.35">
      <c r="A18965" s="22"/>
    </row>
    <row r="18966" spans="1:1" ht="14.5" x14ac:dyDescent="0.35">
      <c r="A18966" s="22"/>
    </row>
    <row r="18967" spans="1:1" ht="14.5" x14ac:dyDescent="0.35">
      <c r="A18967" s="22"/>
    </row>
    <row r="18968" spans="1:1" ht="14.5" x14ac:dyDescent="0.35">
      <c r="A18968" s="22"/>
    </row>
    <row r="18969" spans="1:1" ht="14.5" x14ac:dyDescent="0.35">
      <c r="A18969" s="22"/>
    </row>
    <row r="18970" spans="1:1" ht="14.5" x14ac:dyDescent="0.35">
      <c r="A18970" s="22"/>
    </row>
    <row r="18971" spans="1:1" ht="14.5" x14ac:dyDescent="0.35">
      <c r="A18971" s="22"/>
    </row>
    <row r="18972" spans="1:1" ht="14.5" x14ac:dyDescent="0.35">
      <c r="A18972" s="22"/>
    </row>
    <row r="18973" spans="1:1" ht="14.5" x14ac:dyDescent="0.35">
      <c r="A18973" s="22"/>
    </row>
    <row r="18974" spans="1:1" ht="14.5" x14ac:dyDescent="0.35">
      <c r="A18974" s="22"/>
    </row>
    <row r="18975" spans="1:1" ht="14.5" x14ac:dyDescent="0.35">
      <c r="A18975" s="22"/>
    </row>
    <row r="18976" spans="1:1" ht="14.5" x14ac:dyDescent="0.35">
      <c r="A18976" s="22"/>
    </row>
    <row r="18977" spans="1:1" ht="14.5" x14ac:dyDescent="0.35">
      <c r="A18977" s="22"/>
    </row>
    <row r="18978" spans="1:1" ht="14.5" x14ac:dyDescent="0.35">
      <c r="A18978" s="22"/>
    </row>
    <row r="18979" spans="1:1" ht="14.5" x14ac:dyDescent="0.35">
      <c r="A18979" s="22"/>
    </row>
    <row r="18980" spans="1:1" ht="14.5" x14ac:dyDescent="0.35">
      <c r="A18980" s="22"/>
    </row>
    <row r="18981" spans="1:1" ht="14.5" x14ac:dyDescent="0.35">
      <c r="A18981" s="22"/>
    </row>
    <row r="18982" spans="1:1" ht="14.5" x14ac:dyDescent="0.35">
      <c r="A18982" s="22"/>
    </row>
    <row r="18983" spans="1:1" ht="14.5" x14ac:dyDescent="0.35">
      <c r="A18983" s="22"/>
    </row>
    <row r="18984" spans="1:1" ht="14.5" x14ac:dyDescent="0.35">
      <c r="A18984" s="22"/>
    </row>
    <row r="18985" spans="1:1" ht="14.5" x14ac:dyDescent="0.35">
      <c r="A18985" s="22"/>
    </row>
    <row r="18986" spans="1:1" ht="14.5" x14ac:dyDescent="0.35">
      <c r="A18986" s="22"/>
    </row>
    <row r="18987" spans="1:1" ht="14.5" x14ac:dyDescent="0.35">
      <c r="A18987" s="22"/>
    </row>
    <row r="18988" spans="1:1" ht="14.5" x14ac:dyDescent="0.35">
      <c r="A18988" s="22"/>
    </row>
    <row r="18989" spans="1:1" ht="14.5" x14ac:dyDescent="0.35">
      <c r="A18989" s="22"/>
    </row>
    <row r="18990" spans="1:1" ht="14.5" x14ac:dyDescent="0.35">
      <c r="A18990" s="22"/>
    </row>
    <row r="18991" spans="1:1" ht="14.5" x14ac:dyDescent="0.35">
      <c r="A18991" s="22"/>
    </row>
    <row r="18992" spans="1:1" ht="14.5" x14ac:dyDescent="0.35">
      <c r="A18992" s="22"/>
    </row>
    <row r="18993" spans="1:1" ht="14.5" x14ac:dyDescent="0.35">
      <c r="A18993" s="22"/>
    </row>
    <row r="18994" spans="1:1" ht="14.5" x14ac:dyDescent="0.35">
      <c r="A18994" s="22"/>
    </row>
    <row r="18995" spans="1:1" ht="14.5" x14ac:dyDescent="0.35">
      <c r="A18995" s="22"/>
    </row>
    <row r="18996" spans="1:1" ht="14.5" x14ac:dyDescent="0.35">
      <c r="A18996" s="22"/>
    </row>
    <row r="18997" spans="1:1" ht="14.5" x14ac:dyDescent="0.35">
      <c r="A18997" s="22"/>
    </row>
    <row r="18998" spans="1:1" ht="14.5" x14ac:dyDescent="0.35">
      <c r="A18998" s="22"/>
    </row>
    <row r="18999" spans="1:1" ht="14.5" x14ac:dyDescent="0.35">
      <c r="A18999" s="22"/>
    </row>
    <row r="19000" spans="1:1" ht="14.5" x14ac:dyDescent="0.35">
      <c r="A19000" s="22"/>
    </row>
    <row r="19001" spans="1:1" ht="14.5" x14ac:dyDescent="0.35">
      <c r="A19001" s="22"/>
    </row>
    <row r="19002" spans="1:1" ht="14.5" x14ac:dyDescent="0.35">
      <c r="A19002" s="22"/>
    </row>
    <row r="19003" spans="1:1" ht="14.5" x14ac:dyDescent="0.35">
      <c r="A19003" s="22"/>
    </row>
    <row r="19004" spans="1:1" ht="14.5" x14ac:dyDescent="0.35">
      <c r="A19004" s="22"/>
    </row>
    <row r="19005" spans="1:1" ht="14.5" x14ac:dyDescent="0.35">
      <c r="A19005" s="22"/>
    </row>
    <row r="19006" spans="1:1" ht="14.5" x14ac:dyDescent="0.35">
      <c r="A19006" s="22"/>
    </row>
    <row r="19007" spans="1:1" ht="14.5" x14ac:dyDescent="0.35">
      <c r="A19007" s="22"/>
    </row>
    <row r="19008" spans="1:1" ht="14.5" x14ac:dyDescent="0.35">
      <c r="A19008" s="22"/>
    </row>
    <row r="19009" spans="1:1" ht="14.5" x14ac:dyDescent="0.35">
      <c r="A19009" s="22"/>
    </row>
    <row r="19010" spans="1:1" ht="14.5" x14ac:dyDescent="0.35">
      <c r="A19010" s="22"/>
    </row>
    <row r="19011" spans="1:1" ht="14.5" x14ac:dyDescent="0.35">
      <c r="A19011" s="22"/>
    </row>
    <row r="19012" spans="1:1" ht="14.5" x14ac:dyDescent="0.35">
      <c r="A19012" s="22"/>
    </row>
    <row r="19013" spans="1:1" ht="14.5" x14ac:dyDescent="0.35">
      <c r="A19013" s="22"/>
    </row>
    <row r="19014" spans="1:1" ht="14.5" x14ac:dyDescent="0.35">
      <c r="A19014" s="22"/>
    </row>
    <row r="19015" spans="1:1" ht="14.5" x14ac:dyDescent="0.35">
      <c r="A19015" s="22"/>
    </row>
    <row r="19016" spans="1:1" ht="14.5" x14ac:dyDescent="0.35">
      <c r="A19016" s="22"/>
    </row>
    <row r="19017" spans="1:1" ht="14.5" x14ac:dyDescent="0.35">
      <c r="A19017" s="22"/>
    </row>
    <row r="19018" spans="1:1" ht="14.5" x14ac:dyDescent="0.35">
      <c r="A19018" s="22"/>
    </row>
    <row r="19019" spans="1:1" ht="14.5" x14ac:dyDescent="0.35">
      <c r="A19019" s="22"/>
    </row>
    <row r="19020" spans="1:1" ht="14.5" x14ac:dyDescent="0.35">
      <c r="A19020" s="22"/>
    </row>
    <row r="19021" spans="1:1" ht="14.5" x14ac:dyDescent="0.35">
      <c r="A19021" s="22"/>
    </row>
    <row r="19022" spans="1:1" ht="14.5" x14ac:dyDescent="0.35">
      <c r="A19022" s="22"/>
    </row>
    <row r="19023" spans="1:1" ht="14.5" x14ac:dyDescent="0.35">
      <c r="A19023" s="22"/>
    </row>
    <row r="19024" spans="1:1" ht="14.5" x14ac:dyDescent="0.35">
      <c r="A19024" s="22"/>
    </row>
    <row r="19025" spans="1:1" ht="14.5" x14ac:dyDescent="0.35">
      <c r="A19025" s="22"/>
    </row>
    <row r="19026" spans="1:1" ht="14.5" x14ac:dyDescent="0.35">
      <c r="A19026" s="22"/>
    </row>
    <row r="19027" spans="1:1" ht="14.5" x14ac:dyDescent="0.35">
      <c r="A19027" s="22"/>
    </row>
    <row r="19028" spans="1:1" ht="14.5" x14ac:dyDescent="0.35">
      <c r="A19028" s="22"/>
    </row>
    <row r="19029" spans="1:1" ht="14.5" x14ac:dyDescent="0.35">
      <c r="A19029" s="22"/>
    </row>
    <row r="19030" spans="1:1" ht="14.5" x14ac:dyDescent="0.35">
      <c r="A19030" s="22"/>
    </row>
    <row r="19031" spans="1:1" ht="14.5" x14ac:dyDescent="0.35">
      <c r="A19031" s="22"/>
    </row>
    <row r="19032" spans="1:1" ht="14.5" x14ac:dyDescent="0.35">
      <c r="A19032" s="22"/>
    </row>
    <row r="19033" spans="1:1" ht="14.5" x14ac:dyDescent="0.35">
      <c r="A19033" s="22"/>
    </row>
    <row r="19034" spans="1:1" ht="14.5" x14ac:dyDescent="0.35">
      <c r="A19034" s="22"/>
    </row>
    <row r="19035" spans="1:1" ht="14.5" x14ac:dyDescent="0.35">
      <c r="A19035" s="22"/>
    </row>
    <row r="19036" spans="1:1" ht="14.5" x14ac:dyDescent="0.35">
      <c r="A19036" s="22"/>
    </row>
    <row r="19037" spans="1:1" ht="14.5" x14ac:dyDescent="0.35">
      <c r="A19037" s="22"/>
    </row>
    <row r="19038" spans="1:1" ht="14.5" x14ac:dyDescent="0.35">
      <c r="A19038" s="22"/>
    </row>
    <row r="19039" spans="1:1" ht="14.5" x14ac:dyDescent="0.35">
      <c r="A19039" s="22"/>
    </row>
    <row r="19040" spans="1:1" ht="14.5" x14ac:dyDescent="0.35">
      <c r="A19040" s="22"/>
    </row>
    <row r="19041" spans="1:1" ht="14.5" x14ac:dyDescent="0.35">
      <c r="A19041" s="22"/>
    </row>
    <row r="19042" spans="1:1" ht="14.5" x14ac:dyDescent="0.35">
      <c r="A19042" s="22"/>
    </row>
    <row r="19043" spans="1:1" ht="14.5" x14ac:dyDescent="0.35">
      <c r="A19043" s="22"/>
    </row>
    <row r="19044" spans="1:1" ht="14.5" x14ac:dyDescent="0.35">
      <c r="A19044" s="22"/>
    </row>
    <row r="19045" spans="1:1" ht="14.5" x14ac:dyDescent="0.35">
      <c r="A19045" s="22"/>
    </row>
    <row r="19046" spans="1:1" ht="14.5" x14ac:dyDescent="0.35">
      <c r="A19046" s="22"/>
    </row>
    <row r="19047" spans="1:1" ht="14.5" x14ac:dyDescent="0.35">
      <c r="A19047" s="22"/>
    </row>
    <row r="19048" spans="1:1" ht="14.5" x14ac:dyDescent="0.35">
      <c r="A19048" s="22"/>
    </row>
    <row r="19049" spans="1:1" ht="14.5" x14ac:dyDescent="0.35">
      <c r="A19049" s="22"/>
    </row>
    <row r="19050" spans="1:1" ht="14.5" x14ac:dyDescent="0.35">
      <c r="A19050" s="22"/>
    </row>
    <row r="19051" spans="1:1" ht="14.5" x14ac:dyDescent="0.35">
      <c r="A19051" s="22"/>
    </row>
    <row r="19052" spans="1:1" ht="14.5" x14ac:dyDescent="0.35">
      <c r="A19052" s="22"/>
    </row>
    <row r="19053" spans="1:1" ht="14.5" x14ac:dyDescent="0.35">
      <c r="A19053" s="22"/>
    </row>
    <row r="19054" spans="1:1" ht="14.5" x14ac:dyDescent="0.35">
      <c r="A19054" s="22"/>
    </row>
    <row r="19055" spans="1:1" ht="14.5" x14ac:dyDescent="0.35">
      <c r="A19055" s="22"/>
    </row>
    <row r="19056" spans="1:1" ht="14.5" x14ac:dyDescent="0.35">
      <c r="A19056" s="22"/>
    </row>
    <row r="19057" spans="1:1" ht="14.5" x14ac:dyDescent="0.35">
      <c r="A19057" s="22"/>
    </row>
    <row r="19058" spans="1:1" ht="14.5" x14ac:dyDescent="0.35">
      <c r="A19058" s="22"/>
    </row>
    <row r="19059" spans="1:1" ht="14.5" x14ac:dyDescent="0.35">
      <c r="A19059" s="22"/>
    </row>
    <row r="19060" spans="1:1" ht="14.5" x14ac:dyDescent="0.35">
      <c r="A19060" s="22"/>
    </row>
    <row r="19061" spans="1:1" ht="14.5" x14ac:dyDescent="0.35">
      <c r="A19061" s="22"/>
    </row>
    <row r="19062" spans="1:1" ht="14.5" x14ac:dyDescent="0.35">
      <c r="A19062" s="22"/>
    </row>
    <row r="19063" spans="1:1" ht="14.5" x14ac:dyDescent="0.35">
      <c r="A19063" s="22"/>
    </row>
    <row r="19064" spans="1:1" ht="14.5" x14ac:dyDescent="0.35">
      <c r="A19064" s="22"/>
    </row>
    <row r="19065" spans="1:1" ht="14.5" x14ac:dyDescent="0.35">
      <c r="A19065" s="22"/>
    </row>
    <row r="19066" spans="1:1" ht="14.5" x14ac:dyDescent="0.35">
      <c r="A19066" s="22"/>
    </row>
    <row r="19067" spans="1:1" ht="14.5" x14ac:dyDescent="0.35">
      <c r="A19067" s="22"/>
    </row>
    <row r="19068" spans="1:1" ht="14.5" x14ac:dyDescent="0.35">
      <c r="A19068" s="22"/>
    </row>
    <row r="19069" spans="1:1" ht="14.5" x14ac:dyDescent="0.35">
      <c r="A19069" s="22"/>
    </row>
    <row r="19070" spans="1:1" ht="14.5" x14ac:dyDescent="0.35">
      <c r="A19070" s="22"/>
    </row>
    <row r="19071" spans="1:1" ht="14.5" x14ac:dyDescent="0.35">
      <c r="A19071" s="22"/>
    </row>
    <row r="19072" spans="1:1" ht="14.5" x14ac:dyDescent="0.35">
      <c r="A19072" s="22"/>
    </row>
    <row r="19073" spans="1:1" ht="14.5" x14ac:dyDescent="0.35">
      <c r="A19073" s="22"/>
    </row>
    <row r="19074" spans="1:1" ht="14.5" x14ac:dyDescent="0.35">
      <c r="A19074" s="22"/>
    </row>
    <row r="19075" spans="1:1" ht="14.5" x14ac:dyDescent="0.35">
      <c r="A19075" s="22"/>
    </row>
    <row r="19076" spans="1:1" ht="14.5" x14ac:dyDescent="0.35">
      <c r="A19076" s="22"/>
    </row>
    <row r="19077" spans="1:1" ht="14.5" x14ac:dyDescent="0.35">
      <c r="A19077" s="22"/>
    </row>
    <row r="19078" spans="1:1" ht="14.5" x14ac:dyDescent="0.35">
      <c r="A19078" s="22"/>
    </row>
    <row r="19079" spans="1:1" ht="14.5" x14ac:dyDescent="0.35">
      <c r="A19079" s="22"/>
    </row>
    <row r="19080" spans="1:1" ht="14.5" x14ac:dyDescent="0.35">
      <c r="A19080" s="22"/>
    </row>
    <row r="19081" spans="1:1" ht="14.5" x14ac:dyDescent="0.35">
      <c r="A19081" s="22"/>
    </row>
    <row r="19082" spans="1:1" ht="14.5" x14ac:dyDescent="0.35">
      <c r="A19082" s="22"/>
    </row>
    <row r="19083" spans="1:1" ht="14.5" x14ac:dyDescent="0.35">
      <c r="A19083" s="22"/>
    </row>
    <row r="19084" spans="1:1" ht="14.5" x14ac:dyDescent="0.35">
      <c r="A19084" s="22"/>
    </row>
    <row r="19085" spans="1:1" ht="14.5" x14ac:dyDescent="0.35">
      <c r="A19085" s="22"/>
    </row>
    <row r="19086" spans="1:1" ht="14.5" x14ac:dyDescent="0.35">
      <c r="A19086" s="22"/>
    </row>
    <row r="19087" spans="1:1" ht="14.5" x14ac:dyDescent="0.35">
      <c r="A19087" s="22"/>
    </row>
    <row r="19088" spans="1:1" ht="14.5" x14ac:dyDescent="0.35">
      <c r="A19088" s="22"/>
    </row>
    <row r="19089" spans="1:1" ht="14.5" x14ac:dyDescent="0.35">
      <c r="A19089" s="22"/>
    </row>
    <row r="19090" spans="1:1" ht="14.5" x14ac:dyDescent="0.35">
      <c r="A19090" s="22"/>
    </row>
    <row r="19091" spans="1:1" ht="14.5" x14ac:dyDescent="0.35">
      <c r="A19091" s="22"/>
    </row>
    <row r="19092" spans="1:1" ht="14.5" x14ac:dyDescent="0.35">
      <c r="A19092" s="22"/>
    </row>
    <row r="19093" spans="1:1" ht="14.5" x14ac:dyDescent="0.35">
      <c r="A19093" s="22"/>
    </row>
    <row r="19094" spans="1:1" ht="14.5" x14ac:dyDescent="0.35">
      <c r="A19094" s="22"/>
    </row>
    <row r="19095" spans="1:1" ht="14.5" x14ac:dyDescent="0.35">
      <c r="A19095" s="22"/>
    </row>
    <row r="19096" spans="1:1" ht="14.5" x14ac:dyDescent="0.35">
      <c r="A19096" s="22"/>
    </row>
    <row r="19097" spans="1:1" ht="14.5" x14ac:dyDescent="0.35">
      <c r="A19097" s="22"/>
    </row>
    <row r="19098" spans="1:1" ht="14.5" x14ac:dyDescent="0.35">
      <c r="A19098" s="22"/>
    </row>
    <row r="19099" spans="1:1" ht="14.5" x14ac:dyDescent="0.35">
      <c r="A19099" s="22"/>
    </row>
    <row r="19100" spans="1:1" ht="14.5" x14ac:dyDescent="0.35">
      <c r="A19100" s="22"/>
    </row>
    <row r="19101" spans="1:1" ht="14.5" x14ac:dyDescent="0.35">
      <c r="A19101" s="22"/>
    </row>
    <row r="19102" spans="1:1" ht="14.5" x14ac:dyDescent="0.35">
      <c r="A19102" s="22"/>
    </row>
    <row r="19103" spans="1:1" ht="14.5" x14ac:dyDescent="0.35">
      <c r="A19103" s="22"/>
    </row>
    <row r="19104" spans="1:1" ht="14.5" x14ac:dyDescent="0.35">
      <c r="A19104" s="22"/>
    </row>
    <row r="19105" spans="1:1" ht="14.5" x14ac:dyDescent="0.35">
      <c r="A19105" s="22"/>
    </row>
    <row r="19106" spans="1:1" ht="14.5" x14ac:dyDescent="0.35">
      <c r="A19106" s="22"/>
    </row>
    <row r="19107" spans="1:1" ht="14.5" x14ac:dyDescent="0.35">
      <c r="A19107" s="22"/>
    </row>
    <row r="19108" spans="1:1" ht="14.5" x14ac:dyDescent="0.35">
      <c r="A19108" s="22"/>
    </row>
    <row r="19109" spans="1:1" ht="14.5" x14ac:dyDescent="0.35">
      <c r="A19109" s="22"/>
    </row>
    <row r="19110" spans="1:1" ht="14.5" x14ac:dyDescent="0.35">
      <c r="A19110" s="22"/>
    </row>
    <row r="19111" spans="1:1" ht="14.5" x14ac:dyDescent="0.35">
      <c r="A19111" s="22"/>
    </row>
    <row r="19112" spans="1:1" ht="14.5" x14ac:dyDescent="0.35">
      <c r="A19112" s="22"/>
    </row>
    <row r="19113" spans="1:1" ht="14.5" x14ac:dyDescent="0.35">
      <c r="A19113" s="22"/>
    </row>
    <row r="19114" spans="1:1" ht="14.5" x14ac:dyDescent="0.35">
      <c r="A19114" s="22"/>
    </row>
    <row r="19115" spans="1:1" ht="14.5" x14ac:dyDescent="0.35">
      <c r="A19115" s="22"/>
    </row>
    <row r="19116" spans="1:1" ht="14.5" x14ac:dyDescent="0.35">
      <c r="A19116" s="22"/>
    </row>
    <row r="19117" spans="1:1" ht="14.5" x14ac:dyDescent="0.35">
      <c r="A19117" s="22"/>
    </row>
    <row r="19118" spans="1:1" ht="14.5" x14ac:dyDescent="0.35">
      <c r="A19118" s="22"/>
    </row>
    <row r="19119" spans="1:1" ht="14.5" x14ac:dyDescent="0.35">
      <c r="A19119" s="22"/>
    </row>
    <row r="19120" spans="1:1" ht="14.5" x14ac:dyDescent="0.35">
      <c r="A19120" s="22"/>
    </row>
    <row r="19121" spans="1:1" ht="14.5" x14ac:dyDescent="0.35">
      <c r="A19121" s="22"/>
    </row>
    <row r="19122" spans="1:1" ht="14.5" x14ac:dyDescent="0.35">
      <c r="A19122" s="22"/>
    </row>
    <row r="19123" spans="1:1" ht="14.5" x14ac:dyDescent="0.35">
      <c r="A19123" s="22"/>
    </row>
    <row r="19124" spans="1:1" ht="14.5" x14ac:dyDescent="0.35">
      <c r="A19124" s="22"/>
    </row>
    <row r="19125" spans="1:1" ht="14.5" x14ac:dyDescent="0.35">
      <c r="A19125" s="22"/>
    </row>
    <row r="19126" spans="1:1" ht="14.5" x14ac:dyDescent="0.35">
      <c r="A19126" s="22"/>
    </row>
    <row r="19127" spans="1:1" ht="14.5" x14ac:dyDescent="0.35">
      <c r="A19127" s="22"/>
    </row>
    <row r="19128" spans="1:1" ht="14.5" x14ac:dyDescent="0.35">
      <c r="A19128" s="22"/>
    </row>
    <row r="19129" spans="1:1" ht="14.5" x14ac:dyDescent="0.35">
      <c r="A19129" s="22"/>
    </row>
    <row r="19130" spans="1:1" ht="14.5" x14ac:dyDescent="0.35">
      <c r="A19130" s="22"/>
    </row>
    <row r="19131" spans="1:1" ht="14.5" x14ac:dyDescent="0.35">
      <c r="A19131" s="22"/>
    </row>
    <row r="19132" spans="1:1" ht="14.5" x14ac:dyDescent="0.35">
      <c r="A19132" s="22"/>
    </row>
    <row r="19133" spans="1:1" ht="14.5" x14ac:dyDescent="0.35">
      <c r="A19133" s="22"/>
    </row>
    <row r="19134" spans="1:1" ht="14.5" x14ac:dyDescent="0.35">
      <c r="A19134" s="22"/>
    </row>
    <row r="19135" spans="1:1" ht="14.5" x14ac:dyDescent="0.35">
      <c r="A19135" s="22"/>
    </row>
    <row r="19136" spans="1:1" ht="14.5" x14ac:dyDescent="0.35">
      <c r="A19136" s="22"/>
    </row>
    <row r="19137" spans="1:1" ht="14.5" x14ac:dyDescent="0.35">
      <c r="A19137" s="22"/>
    </row>
    <row r="19138" spans="1:1" ht="14.5" x14ac:dyDescent="0.35">
      <c r="A19138" s="22"/>
    </row>
    <row r="19139" spans="1:1" ht="14.5" x14ac:dyDescent="0.35">
      <c r="A19139" s="22"/>
    </row>
    <row r="19140" spans="1:1" ht="14.5" x14ac:dyDescent="0.35">
      <c r="A19140" s="22"/>
    </row>
    <row r="19141" spans="1:1" ht="14.5" x14ac:dyDescent="0.35">
      <c r="A19141" s="22"/>
    </row>
    <row r="19142" spans="1:1" ht="14.5" x14ac:dyDescent="0.35">
      <c r="A19142" s="22"/>
    </row>
    <row r="19143" spans="1:1" ht="14.5" x14ac:dyDescent="0.35">
      <c r="A19143" s="22"/>
    </row>
    <row r="19144" spans="1:1" ht="14.5" x14ac:dyDescent="0.35">
      <c r="A19144" s="22"/>
    </row>
    <row r="19145" spans="1:1" ht="14.5" x14ac:dyDescent="0.35">
      <c r="A19145" s="22"/>
    </row>
    <row r="19146" spans="1:1" ht="14.5" x14ac:dyDescent="0.35">
      <c r="A19146" s="22"/>
    </row>
    <row r="19147" spans="1:1" ht="14.5" x14ac:dyDescent="0.35">
      <c r="A19147" s="22"/>
    </row>
    <row r="19148" spans="1:1" ht="14.5" x14ac:dyDescent="0.35">
      <c r="A19148" s="22"/>
    </row>
    <row r="19149" spans="1:1" ht="14.5" x14ac:dyDescent="0.35">
      <c r="A19149" s="22"/>
    </row>
    <row r="19150" spans="1:1" ht="14.5" x14ac:dyDescent="0.35">
      <c r="A19150" s="22"/>
    </row>
    <row r="19151" spans="1:1" ht="14.5" x14ac:dyDescent="0.35">
      <c r="A19151" s="22"/>
    </row>
    <row r="19152" spans="1:1" ht="14.5" x14ac:dyDescent="0.35">
      <c r="A19152" s="22"/>
    </row>
    <row r="19153" spans="1:1" ht="14.5" x14ac:dyDescent="0.35">
      <c r="A19153" s="22"/>
    </row>
    <row r="19154" spans="1:1" ht="14.5" x14ac:dyDescent="0.35">
      <c r="A19154" s="22"/>
    </row>
    <row r="19155" spans="1:1" ht="14.5" x14ac:dyDescent="0.35">
      <c r="A19155" s="22"/>
    </row>
    <row r="19156" spans="1:1" ht="14.5" x14ac:dyDescent="0.35">
      <c r="A19156" s="22"/>
    </row>
    <row r="19157" spans="1:1" ht="14.5" x14ac:dyDescent="0.35">
      <c r="A19157" s="22"/>
    </row>
    <row r="19158" spans="1:1" ht="14.5" x14ac:dyDescent="0.35">
      <c r="A19158" s="22"/>
    </row>
    <row r="19159" spans="1:1" ht="14.5" x14ac:dyDescent="0.35">
      <c r="A19159" s="22"/>
    </row>
    <row r="19160" spans="1:1" ht="14.5" x14ac:dyDescent="0.35">
      <c r="A19160" s="22"/>
    </row>
    <row r="19161" spans="1:1" ht="14.5" x14ac:dyDescent="0.35">
      <c r="A19161" s="22"/>
    </row>
    <row r="19162" spans="1:1" ht="14.5" x14ac:dyDescent="0.35">
      <c r="A19162" s="22"/>
    </row>
    <row r="19163" spans="1:1" ht="14.5" x14ac:dyDescent="0.35">
      <c r="A19163" s="22"/>
    </row>
    <row r="19164" spans="1:1" ht="14.5" x14ac:dyDescent="0.35">
      <c r="A19164" s="22"/>
    </row>
    <row r="19165" spans="1:1" ht="14.5" x14ac:dyDescent="0.35">
      <c r="A19165" s="22"/>
    </row>
    <row r="19166" spans="1:1" ht="14.5" x14ac:dyDescent="0.35">
      <c r="A19166" s="22"/>
    </row>
    <row r="19167" spans="1:1" ht="14.5" x14ac:dyDescent="0.35">
      <c r="A19167" s="22"/>
    </row>
    <row r="19168" spans="1:1" ht="14.5" x14ac:dyDescent="0.35">
      <c r="A19168" s="22"/>
    </row>
    <row r="19169" spans="1:1" ht="14.5" x14ac:dyDescent="0.35">
      <c r="A19169" s="22"/>
    </row>
    <row r="19170" spans="1:1" ht="14.5" x14ac:dyDescent="0.35">
      <c r="A19170" s="22"/>
    </row>
    <row r="19171" spans="1:1" ht="14.5" x14ac:dyDescent="0.35">
      <c r="A19171" s="22"/>
    </row>
    <row r="19172" spans="1:1" ht="14.5" x14ac:dyDescent="0.35">
      <c r="A19172" s="22"/>
    </row>
    <row r="19173" spans="1:1" ht="14.5" x14ac:dyDescent="0.35">
      <c r="A19173" s="22"/>
    </row>
    <row r="19174" spans="1:1" ht="14.5" x14ac:dyDescent="0.35">
      <c r="A19174" s="22"/>
    </row>
    <row r="19175" spans="1:1" ht="14.5" x14ac:dyDescent="0.35">
      <c r="A19175" s="22"/>
    </row>
    <row r="19176" spans="1:1" ht="14.5" x14ac:dyDescent="0.35">
      <c r="A19176" s="22"/>
    </row>
    <row r="19177" spans="1:1" ht="14.5" x14ac:dyDescent="0.35">
      <c r="A19177" s="22"/>
    </row>
    <row r="19178" spans="1:1" ht="14.5" x14ac:dyDescent="0.35">
      <c r="A19178" s="22"/>
    </row>
    <row r="19179" spans="1:1" ht="14.5" x14ac:dyDescent="0.35">
      <c r="A19179" s="22"/>
    </row>
    <row r="19180" spans="1:1" ht="14.5" x14ac:dyDescent="0.35">
      <c r="A19180" s="22"/>
    </row>
    <row r="19181" spans="1:1" ht="14.5" x14ac:dyDescent="0.35">
      <c r="A19181" s="22"/>
    </row>
    <row r="19182" spans="1:1" ht="14.5" x14ac:dyDescent="0.35">
      <c r="A19182" s="22"/>
    </row>
    <row r="19183" spans="1:1" ht="14.5" x14ac:dyDescent="0.35">
      <c r="A19183" s="22"/>
    </row>
    <row r="19184" spans="1:1" ht="14.5" x14ac:dyDescent="0.35">
      <c r="A19184" s="22"/>
    </row>
    <row r="19185" spans="1:1" ht="14.5" x14ac:dyDescent="0.35">
      <c r="A19185" s="22"/>
    </row>
    <row r="19186" spans="1:1" ht="14.5" x14ac:dyDescent="0.35">
      <c r="A19186" s="22"/>
    </row>
    <row r="19187" spans="1:1" ht="14.5" x14ac:dyDescent="0.35">
      <c r="A19187" s="22"/>
    </row>
    <row r="19188" spans="1:1" ht="14.5" x14ac:dyDescent="0.35">
      <c r="A19188" s="22"/>
    </row>
    <row r="19189" spans="1:1" ht="14.5" x14ac:dyDescent="0.35">
      <c r="A19189" s="22"/>
    </row>
    <row r="19190" spans="1:1" ht="14.5" x14ac:dyDescent="0.35">
      <c r="A19190" s="22"/>
    </row>
    <row r="19191" spans="1:1" ht="14.5" x14ac:dyDescent="0.35">
      <c r="A19191" s="22"/>
    </row>
    <row r="19192" spans="1:1" ht="14.5" x14ac:dyDescent="0.35">
      <c r="A19192" s="22"/>
    </row>
    <row r="19193" spans="1:1" ht="14.5" x14ac:dyDescent="0.35">
      <c r="A19193" s="22"/>
    </row>
    <row r="19194" spans="1:1" ht="14.5" x14ac:dyDescent="0.35">
      <c r="A19194" s="22"/>
    </row>
    <row r="19195" spans="1:1" ht="14.5" x14ac:dyDescent="0.35">
      <c r="A19195" s="22"/>
    </row>
    <row r="19196" spans="1:1" ht="14.5" x14ac:dyDescent="0.35">
      <c r="A19196" s="22"/>
    </row>
    <row r="19197" spans="1:1" ht="14.5" x14ac:dyDescent="0.35">
      <c r="A19197" s="22"/>
    </row>
    <row r="19198" spans="1:1" ht="14.5" x14ac:dyDescent="0.35">
      <c r="A19198" s="22"/>
    </row>
    <row r="19199" spans="1:1" ht="14.5" x14ac:dyDescent="0.35">
      <c r="A19199" s="22"/>
    </row>
    <row r="19200" spans="1:1" ht="14.5" x14ac:dyDescent="0.35">
      <c r="A19200" s="22"/>
    </row>
    <row r="19201" spans="1:1" ht="14.5" x14ac:dyDescent="0.35">
      <c r="A19201" s="22"/>
    </row>
    <row r="19202" spans="1:1" ht="14.5" x14ac:dyDescent="0.35">
      <c r="A19202" s="22"/>
    </row>
    <row r="19203" spans="1:1" ht="14.5" x14ac:dyDescent="0.35">
      <c r="A19203" s="22"/>
    </row>
    <row r="19204" spans="1:1" ht="14.5" x14ac:dyDescent="0.35">
      <c r="A19204" s="22"/>
    </row>
    <row r="19205" spans="1:1" ht="14.5" x14ac:dyDescent="0.35">
      <c r="A19205" s="22"/>
    </row>
    <row r="19206" spans="1:1" ht="14.5" x14ac:dyDescent="0.35">
      <c r="A19206" s="22"/>
    </row>
    <row r="19207" spans="1:1" ht="14.5" x14ac:dyDescent="0.35">
      <c r="A19207" s="22"/>
    </row>
    <row r="19208" spans="1:1" ht="14.5" x14ac:dyDescent="0.35">
      <c r="A19208" s="22"/>
    </row>
    <row r="19209" spans="1:1" ht="14.5" x14ac:dyDescent="0.35">
      <c r="A19209" s="22"/>
    </row>
    <row r="19210" spans="1:1" ht="14.5" x14ac:dyDescent="0.35">
      <c r="A19210" s="22"/>
    </row>
    <row r="19211" spans="1:1" ht="14.5" x14ac:dyDescent="0.35">
      <c r="A19211" s="22"/>
    </row>
    <row r="19212" spans="1:1" ht="14.5" x14ac:dyDescent="0.35">
      <c r="A19212" s="22"/>
    </row>
    <row r="19213" spans="1:1" ht="14.5" x14ac:dyDescent="0.35">
      <c r="A19213" s="22"/>
    </row>
    <row r="19214" spans="1:1" ht="14.5" x14ac:dyDescent="0.35">
      <c r="A19214" s="22"/>
    </row>
    <row r="19215" spans="1:1" ht="14.5" x14ac:dyDescent="0.35">
      <c r="A19215" s="22"/>
    </row>
    <row r="19216" spans="1:1" ht="14.5" x14ac:dyDescent="0.35">
      <c r="A19216" s="22"/>
    </row>
    <row r="19217" spans="1:1" ht="14.5" x14ac:dyDescent="0.35">
      <c r="A19217" s="22"/>
    </row>
    <row r="19218" spans="1:1" ht="14.5" x14ac:dyDescent="0.35">
      <c r="A19218" s="22"/>
    </row>
    <row r="19219" spans="1:1" ht="14.5" x14ac:dyDescent="0.35">
      <c r="A19219" s="22"/>
    </row>
    <row r="19220" spans="1:1" ht="14.5" x14ac:dyDescent="0.35">
      <c r="A19220" s="22"/>
    </row>
    <row r="19221" spans="1:1" ht="14.5" x14ac:dyDescent="0.35">
      <c r="A19221" s="22"/>
    </row>
    <row r="19222" spans="1:1" ht="14.5" x14ac:dyDescent="0.35">
      <c r="A19222" s="22"/>
    </row>
    <row r="19223" spans="1:1" ht="14.5" x14ac:dyDescent="0.35">
      <c r="A19223" s="22"/>
    </row>
    <row r="19224" spans="1:1" ht="14.5" x14ac:dyDescent="0.35">
      <c r="A19224" s="22"/>
    </row>
    <row r="19225" spans="1:1" ht="14.5" x14ac:dyDescent="0.35">
      <c r="A19225" s="22"/>
    </row>
    <row r="19226" spans="1:1" ht="14.5" x14ac:dyDescent="0.35">
      <c r="A19226" s="22"/>
    </row>
    <row r="19227" spans="1:1" ht="14.5" x14ac:dyDescent="0.35">
      <c r="A19227" s="22"/>
    </row>
    <row r="19228" spans="1:1" ht="14.5" x14ac:dyDescent="0.35">
      <c r="A19228" s="22"/>
    </row>
    <row r="19229" spans="1:1" ht="14.5" x14ac:dyDescent="0.35">
      <c r="A19229" s="22"/>
    </row>
    <row r="19230" spans="1:1" ht="14.5" x14ac:dyDescent="0.35">
      <c r="A19230" s="22"/>
    </row>
    <row r="19231" spans="1:1" ht="14.5" x14ac:dyDescent="0.35">
      <c r="A19231" s="22"/>
    </row>
    <row r="19232" spans="1:1" ht="14.5" x14ac:dyDescent="0.35">
      <c r="A19232" s="22"/>
    </row>
    <row r="19233" spans="1:1" ht="14.5" x14ac:dyDescent="0.35">
      <c r="A19233" s="22"/>
    </row>
    <row r="19234" spans="1:1" ht="14.5" x14ac:dyDescent="0.35">
      <c r="A19234" s="22"/>
    </row>
    <row r="19235" spans="1:1" ht="14.5" x14ac:dyDescent="0.35">
      <c r="A19235" s="22"/>
    </row>
    <row r="19236" spans="1:1" ht="14.5" x14ac:dyDescent="0.35">
      <c r="A19236" s="22"/>
    </row>
    <row r="19237" spans="1:1" ht="14.5" x14ac:dyDescent="0.35">
      <c r="A19237" s="22"/>
    </row>
    <row r="19238" spans="1:1" ht="14.5" x14ac:dyDescent="0.35">
      <c r="A19238" s="22"/>
    </row>
    <row r="19239" spans="1:1" ht="14.5" x14ac:dyDescent="0.35">
      <c r="A19239" s="22"/>
    </row>
    <row r="19240" spans="1:1" ht="14.5" x14ac:dyDescent="0.35">
      <c r="A19240" s="22"/>
    </row>
    <row r="19241" spans="1:1" ht="14.5" x14ac:dyDescent="0.35">
      <c r="A19241" s="22"/>
    </row>
    <row r="19242" spans="1:1" ht="14.5" x14ac:dyDescent="0.35">
      <c r="A19242" s="22"/>
    </row>
    <row r="19243" spans="1:1" ht="14.5" x14ac:dyDescent="0.35">
      <c r="A19243" s="22"/>
    </row>
    <row r="19244" spans="1:1" ht="14.5" x14ac:dyDescent="0.35">
      <c r="A19244" s="22"/>
    </row>
    <row r="19245" spans="1:1" ht="14.5" x14ac:dyDescent="0.35">
      <c r="A19245" s="22"/>
    </row>
    <row r="19246" spans="1:1" ht="14.5" x14ac:dyDescent="0.35">
      <c r="A19246" s="22"/>
    </row>
    <row r="19247" spans="1:1" ht="14.5" x14ac:dyDescent="0.35">
      <c r="A19247" s="22"/>
    </row>
    <row r="19248" spans="1:1" ht="14.5" x14ac:dyDescent="0.35">
      <c r="A19248" s="22"/>
    </row>
    <row r="19249" spans="1:1" ht="14.5" x14ac:dyDescent="0.35">
      <c r="A19249" s="22"/>
    </row>
    <row r="19250" spans="1:1" ht="14.5" x14ac:dyDescent="0.35">
      <c r="A19250" s="22"/>
    </row>
    <row r="19251" spans="1:1" ht="14.5" x14ac:dyDescent="0.35">
      <c r="A19251" s="22"/>
    </row>
    <row r="19252" spans="1:1" ht="14.5" x14ac:dyDescent="0.35">
      <c r="A19252" s="22"/>
    </row>
    <row r="19253" spans="1:1" ht="14.5" x14ac:dyDescent="0.35">
      <c r="A19253" s="22"/>
    </row>
    <row r="19254" spans="1:1" ht="14.5" x14ac:dyDescent="0.35">
      <c r="A19254" s="22"/>
    </row>
    <row r="19255" spans="1:1" ht="14.5" x14ac:dyDescent="0.35">
      <c r="A19255" s="22"/>
    </row>
    <row r="19256" spans="1:1" ht="14.5" x14ac:dyDescent="0.35">
      <c r="A19256" s="22"/>
    </row>
    <row r="19257" spans="1:1" ht="14.5" x14ac:dyDescent="0.35">
      <c r="A19257" s="22"/>
    </row>
    <row r="19258" spans="1:1" ht="14.5" x14ac:dyDescent="0.35">
      <c r="A19258" s="22"/>
    </row>
    <row r="19259" spans="1:1" ht="14.5" x14ac:dyDescent="0.35">
      <c r="A19259" s="22"/>
    </row>
    <row r="19260" spans="1:1" ht="14.5" x14ac:dyDescent="0.35">
      <c r="A19260" s="22"/>
    </row>
    <row r="19261" spans="1:1" ht="14.5" x14ac:dyDescent="0.35">
      <c r="A19261" s="22"/>
    </row>
    <row r="19262" spans="1:1" ht="14.5" x14ac:dyDescent="0.35">
      <c r="A19262" s="22"/>
    </row>
    <row r="19263" spans="1:1" ht="14.5" x14ac:dyDescent="0.35">
      <c r="A19263" s="22"/>
    </row>
    <row r="19264" spans="1:1" ht="14.5" x14ac:dyDescent="0.35">
      <c r="A19264" s="22"/>
    </row>
    <row r="19265" spans="1:1" ht="14.5" x14ac:dyDescent="0.35">
      <c r="A19265" s="22"/>
    </row>
    <row r="19266" spans="1:1" ht="14.5" x14ac:dyDescent="0.35">
      <c r="A19266" s="22"/>
    </row>
    <row r="19267" spans="1:1" ht="14.5" x14ac:dyDescent="0.35">
      <c r="A19267" s="22"/>
    </row>
    <row r="19268" spans="1:1" ht="14.5" x14ac:dyDescent="0.35">
      <c r="A19268" s="22"/>
    </row>
    <row r="19269" spans="1:1" ht="14.5" x14ac:dyDescent="0.35">
      <c r="A19269" s="22"/>
    </row>
    <row r="19270" spans="1:1" ht="14.5" x14ac:dyDescent="0.35">
      <c r="A19270" s="22"/>
    </row>
    <row r="19271" spans="1:1" ht="14.5" x14ac:dyDescent="0.35">
      <c r="A19271" s="22"/>
    </row>
    <row r="19272" spans="1:1" ht="14.5" x14ac:dyDescent="0.35">
      <c r="A19272" s="22"/>
    </row>
    <row r="19273" spans="1:1" ht="14.5" x14ac:dyDescent="0.35">
      <c r="A19273" s="22"/>
    </row>
    <row r="19274" spans="1:1" ht="14.5" x14ac:dyDescent="0.35">
      <c r="A19274" s="22"/>
    </row>
    <row r="19275" spans="1:1" ht="14.5" x14ac:dyDescent="0.35">
      <c r="A19275" s="22"/>
    </row>
    <row r="19276" spans="1:1" ht="14.5" x14ac:dyDescent="0.35">
      <c r="A19276" s="22"/>
    </row>
    <row r="19277" spans="1:1" ht="14.5" x14ac:dyDescent="0.35">
      <c r="A19277" s="22"/>
    </row>
    <row r="19278" spans="1:1" ht="14.5" x14ac:dyDescent="0.35">
      <c r="A19278" s="22"/>
    </row>
    <row r="19279" spans="1:1" ht="14.5" x14ac:dyDescent="0.35">
      <c r="A19279" s="22"/>
    </row>
    <row r="19280" spans="1:1" ht="14.5" x14ac:dyDescent="0.35">
      <c r="A19280" s="22"/>
    </row>
    <row r="19281" spans="1:1" ht="14.5" x14ac:dyDescent="0.35">
      <c r="A19281" s="22"/>
    </row>
    <row r="19282" spans="1:1" ht="14.5" x14ac:dyDescent="0.35">
      <c r="A19282" s="22"/>
    </row>
    <row r="19283" spans="1:1" ht="14.5" x14ac:dyDescent="0.35">
      <c r="A19283" s="22"/>
    </row>
    <row r="19284" spans="1:1" ht="14.5" x14ac:dyDescent="0.35">
      <c r="A19284" s="22"/>
    </row>
    <row r="19285" spans="1:1" ht="14.5" x14ac:dyDescent="0.35">
      <c r="A19285" s="22"/>
    </row>
    <row r="19286" spans="1:1" ht="14.5" x14ac:dyDescent="0.35">
      <c r="A19286" s="22"/>
    </row>
    <row r="19287" spans="1:1" ht="14.5" x14ac:dyDescent="0.35">
      <c r="A19287" s="22"/>
    </row>
    <row r="19288" spans="1:1" ht="14.5" x14ac:dyDescent="0.35">
      <c r="A19288" s="22"/>
    </row>
    <row r="19289" spans="1:1" ht="14.5" x14ac:dyDescent="0.35">
      <c r="A19289" s="22"/>
    </row>
    <row r="19290" spans="1:1" ht="14.5" x14ac:dyDescent="0.35">
      <c r="A19290" s="22"/>
    </row>
    <row r="19291" spans="1:1" ht="14.5" x14ac:dyDescent="0.35">
      <c r="A19291" s="22"/>
    </row>
    <row r="19292" spans="1:1" ht="14.5" x14ac:dyDescent="0.35">
      <c r="A19292" s="22"/>
    </row>
    <row r="19293" spans="1:1" ht="14.5" x14ac:dyDescent="0.35">
      <c r="A19293" s="22"/>
    </row>
    <row r="19294" spans="1:1" ht="14.5" x14ac:dyDescent="0.35">
      <c r="A19294" s="22"/>
    </row>
    <row r="19295" spans="1:1" ht="14.5" x14ac:dyDescent="0.35">
      <c r="A19295" s="22"/>
    </row>
    <row r="19296" spans="1:1" ht="14.5" x14ac:dyDescent="0.35">
      <c r="A19296" s="22"/>
    </row>
    <row r="19297" spans="1:1" ht="14.5" x14ac:dyDescent="0.35">
      <c r="A19297" s="22"/>
    </row>
    <row r="19298" spans="1:1" ht="14.5" x14ac:dyDescent="0.35">
      <c r="A19298" s="22"/>
    </row>
    <row r="19299" spans="1:1" ht="14.5" x14ac:dyDescent="0.35">
      <c r="A19299" s="22"/>
    </row>
    <row r="19300" spans="1:1" ht="14.5" x14ac:dyDescent="0.35">
      <c r="A19300" s="22"/>
    </row>
    <row r="19301" spans="1:1" ht="14.5" x14ac:dyDescent="0.35">
      <c r="A19301" s="22"/>
    </row>
    <row r="19302" spans="1:1" ht="14.5" x14ac:dyDescent="0.35">
      <c r="A19302" s="22"/>
    </row>
    <row r="19303" spans="1:1" ht="14.5" x14ac:dyDescent="0.35">
      <c r="A19303" s="22"/>
    </row>
    <row r="19304" spans="1:1" ht="14.5" x14ac:dyDescent="0.35">
      <c r="A19304" s="22"/>
    </row>
    <row r="19305" spans="1:1" ht="14.5" x14ac:dyDescent="0.35">
      <c r="A19305" s="22"/>
    </row>
    <row r="19306" spans="1:1" ht="14.5" x14ac:dyDescent="0.35">
      <c r="A19306" s="22"/>
    </row>
    <row r="19307" spans="1:1" ht="14.5" x14ac:dyDescent="0.35">
      <c r="A19307" s="22"/>
    </row>
    <row r="19308" spans="1:1" ht="14.5" x14ac:dyDescent="0.35">
      <c r="A19308" s="22"/>
    </row>
    <row r="19309" spans="1:1" ht="14.5" x14ac:dyDescent="0.35">
      <c r="A19309" s="22"/>
    </row>
    <row r="19310" spans="1:1" ht="14.5" x14ac:dyDescent="0.35">
      <c r="A19310" s="22"/>
    </row>
    <row r="19311" spans="1:1" ht="14.5" x14ac:dyDescent="0.35">
      <c r="A19311" s="22"/>
    </row>
    <row r="19312" spans="1:1" ht="14.5" x14ac:dyDescent="0.35">
      <c r="A19312" s="22"/>
    </row>
    <row r="19313" spans="1:1" ht="14.5" x14ac:dyDescent="0.35">
      <c r="A19313" s="22"/>
    </row>
    <row r="19314" spans="1:1" ht="14.5" x14ac:dyDescent="0.35">
      <c r="A19314" s="22"/>
    </row>
    <row r="19315" spans="1:1" ht="14.5" x14ac:dyDescent="0.35">
      <c r="A19315" s="22"/>
    </row>
    <row r="19316" spans="1:1" ht="14.5" x14ac:dyDescent="0.35">
      <c r="A19316" s="22"/>
    </row>
    <row r="19317" spans="1:1" ht="14.5" x14ac:dyDescent="0.35">
      <c r="A19317" s="22"/>
    </row>
    <row r="19318" spans="1:1" ht="14.5" x14ac:dyDescent="0.35">
      <c r="A19318" s="22"/>
    </row>
    <row r="19319" spans="1:1" ht="14.5" x14ac:dyDescent="0.35">
      <c r="A19319" s="22"/>
    </row>
    <row r="19320" spans="1:1" ht="14.5" x14ac:dyDescent="0.35">
      <c r="A19320" s="22"/>
    </row>
    <row r="19321" spans="1:1" ht="14.5" x14ac:dyDescent="0.35">
      <c r="A19321" s="22"/>
    </row>
    <row r="19322" spans="1:1" ht="14.5" x14ac:dyDescent="0.35">
      <c r="A19322" s="22"/>
    </row>
    <row r="19323" spans="1:1" ht="14.5" x14ac:dyDescent="0.35">
      <c r="A19323" s="22"/>
    </row>
    <row r="19324" spans="1:1" ht="14.5" x14ac:dyDescent="0.35">
      <c r="A19324" s="22"/>
    </row>
    <row r="19325" spans="1:1" ht="14.5" x14ac:dyDescent="0.35">
      <c r="A19325" s="22"/>
    </row>
    <row r="19326" spans="1:1" ht="14.5" x14ac:dyDescent="0.35">
      <c r="A19326" s="22"/>
    </row>
    <row r="19327" spans="1:1" ht="14.5" x14ac:dyDescent="0.35">
      <c r="A19327" s="22"/>
    </row>
    <row r="19328" spans="1:1" ht="14.5" x14ac:dyDescent="0.35">
      <c r="A19328" s="22"/>
    </row>
    <row r="19329" spans="1:1" ht="14.5" x14ac:dyDescent="0.35">
      <c r="A19329" s="22"/>
    </row>
    <row r="19330" spans="1:1" ht="14.5" x14ac:dyDescent="0.35">
      <c r="A19330" s="22"/>
    </row>
    <row r="19331" spans="1:1" ht="14.5" x14ac:dyDescent="0.35">
      <c r="A19331" s="22"/>
    </row>
    <row r="19332" spans="1:1" ht="14.5" x14ac:dyDescent="0.35">
      <c r="A19332" s="22"/>
    </row>
    <row r="19333" spans="1:1" ht="14.5" x14ac:dyDescent="0.35">
      <c r="A19333" s="22"/>
    </row>
    <row r="19334" spans="1:1" ht="14.5" x14ac:dyDescent="0.35">
      <c r="A19334" s="22"/>
    </row>
    <row r="19335" spans="1:1" ht="14.5" x14ac:dyDescent="0.35">
      <c r="A19335" s="22"/>
    </row>
    <row r="19336" spans="1:1" ht="14.5" x14ac:dyDescent="0.35">
      <c r="A19336" s="22"/>
    </row>
    <row r="19337" spans="1:1" ht="14.5" x14ac:dyDescent="0.35">
      <c r="A19337" s="22"/>
    </row>
    <row r="19338" spans="1:1" ht="14.5" x14ac:dyDescent="0.35">
      <c r="A19338" s="22"/>
    </row>
    <row r="19339" spans="1:1" ht="14.5" x14ac:dyDescent="0.35">
      <c r="A19339" s="22"/>
    </row>
    <row r="19340" spans="1:1" ht="14.5" x14ac:dyDescent="0.35">
      <c r="A19340" s="22"/>
    </row>
    <row r="19341" spans="1:1" ht="14.5" x14ac:dyDescent="0.35">
      <c r="A19341" s="22"/>
    </row>
    <row r="19342" spans="1:1" ht="14.5" x14ac:dyDescent="0.35">
      <c r="A19342" s="22"/>
    </row>
    <row r="19343" spans="1:1" ht="14.5" x14ac:dyDescent="0.35">
      <c r="A19343" s="22"/>
    </row>
    <row r="19344" spans="1:1" ht="14.5" x14ac:dyDescent="0.35">
      <c r="A19344" s="22"/>
    </row>
    <row r="19345" spans="1:1" ht="14.5" x14ac:dyDescent="0.35">
      <c r="A19345" s="22"/>
    </row>
    <row r="19346" spans="1:1" ht="14.5" x14ac:dyDescent="0.35">
      <c r="A19346" s="22"/>
    </row>
    <row r="19347" spans="1:1" ht="14.5" x14ac:dyDescent="0.35">
      <c r="A19347" s="22"/>
    </row>
    <row r="19348" spans="1:1" ht="14.5" x14ac:dyDescent="0.35">
      <c r="A19348" s="22"/>
    </row>
    <row r="19349" spans="1:1" ht="14.5" x14ac:dyDescent="0.35">
      <c r="A19349" s="22"/>
    </row>
    <row r="19350" spans="1:1" ht="14.5" x14ac:dyDescent="0.35">
      <c r="A19350" s="22"/>
    </row>
    <row r="19351" spans="1:1" ht="14.5" x14ac:dyDescent="0.35">
      <c r="A19351" s="22"/>
    </row>
    <row r="19352" spans="1:1" ht="14.5" x14ac:dyDescent="0.35">
      <c r="A19352" s="22"/>
    </row>
    <row r="19353" spans="1:1" ht="14.5" x14ac:dyDescent="0.35">
      <c r="A19353" s="22"/>
    </row>
    <row r="19354" spans="1:1" ht="14.5" x14ac:dyDescent="0.35">
      <c r="A19354" s="22"/>
    </row>
    <row r="19355" spans="1:1" ht="14.5" x14ac:dyDescent="0.35">
      <c r="A19355" s="22"/>
    </row>
    <row r="19356" spans="1:1" ht="14.5" x14ac:dyDescent="0.35">
      <c r="A19356" s="22"/>
    </row>
    <row r="19357" spans="1:1" ht="14.5" x14ac:dyDescent="0.35">
      <c r="A19357" s="22"/>
    </row>
    <row r="19358" spans="1:1" ht="14.5" x14ac:dyDescent="0.35">
      <c r="A19358" s="22"/>
    </row>
    <row r="19359" spans="1:1" ht="14.5" x14ac:dyDescent="0.35">
      <c r="A19359" s="22"/>
    </row>
    <row r="19360" spans="1:1" ht="14.5" x14ac:dyDescent="0.35">
      <c r="A19360" s="22"/>
    </row>
    <row r="19361" spans="1:1" ht="14.5" x14ac:dyDescent="0.35">
      <c r="A19361" s="22"/>
    </row>
    <row r="19362" spans="1:1" ht="14.5" x14ac:dyDescent="0.35">
      <c r="A19362" s="22"/>
    </row>
    <row r="19363" spans="1:1" ht="14.5" x14ac:dyDescent="0.35">
      <c r="A19363" s="22"/>
    </row>
    <row r="19364" spans="1:1" ht="14.5" x14ac:dyDescent="0.35">
      <c r="A19364" s="22"/>
    </row>
    <row r="19365" spans="1:1" ht="14.5" x14ac:dyDescent="0.35">
      <c r="A19365" s="22"/>
    </row>
    <row r="19366" spans="1:1" ht="14.5" x14ac:dyDescent="0.35">
      <c r="A19366" s="22"/>
    </row>
    <row r="19367" spans="1:1" ht="14.5" x14ac:dyDescent="0.35">
      <c r="A19367" s="22"/>
    </row>
    <row r="19368" spans="1:1" ht="14.5" x14ac:dyDescent="0.35">
      <c r="A19368" s="22"/>
    </row>
    <row r="19369" spans="1:1" ht="14.5" x14ac:dyDescent="0.35">
      <c r="A19369" s="22"/>
    </row>
    <row r="19370" spans="1:1" ht="14.5" x14ac:dyDescent="0.35">
      <c r="A19370" s="22"/>
    </row>
    <row r="19371" spans="1:1" ht="14.5" x14ac:dyDescent="0.35">
      <c r="A19371" s="22"/>
    </row>
    <row r="19372" spans="1:1" ht="14.5" x14ac:dyDescent="0.35">
      <c r="A19372" s="22"/>
    </row>
    <row r="19373" spans="1:1" ht="14.5" x14ac:dyDescent="0.35">
      <c r="A19373" s="22"/>
    </row>
    <row r="19374" spans="1:1" ht="14.5" x14ac:dyDescent="0.35">
      <c r="A19374" s="22"/>
    </row>
    <row r="19375" spans="1:1" ht="14.5" x14ac:dyDescent="0.35">
      <c r="A19375" s="22"/>
    </row>
    <row r="19376" spans="1:1" ht="14.5" x14ac:dyDescent="0.35">
      <c r="A19376" s="22"/>
    </row>
    <row r="19377" spans="1:1" ht="14.5" x14ac:dyDescent="0.35">
      <c r="A19377" s="22"/>
    </row>
    <row r="19378" spans="1:1" ht="14.5" x14ac:dyDescent="0.35">
      <c r="A19378" s="22"/>
    </row>
    <row r="19379" spans="1:1" ht="14.5" x14ac:dyDescent="0.35">
      <c r="A19379" s="22"/>
    </row>
    <row r="19380" spans="1:1" ht="14.5" x14ac:dyDescent="0.35">
      <c r="A19380" s="22"/>
    </row>
    <row r="19381" spans="1:1" ht="14.5" x14ac:dyDescent="0.35">
      <c r="A19381" s="22"/>
    </row>
    <row r="19382" spans="1:1" ht="14.5" x14ac:dyDescent="0.35">
      <c r="A19382" s="22"/>
    </row>
    <row r="19383" spans="1:1" ht="14.5" x14ac:dyDescent="0.35">
      <c r="A19383" s="22"/>
    </row>
    <row r="19384" spans="1:1" ht="14.5" x14ac:dyDescent="0.35">
      <c r="A19384" s="22"/>
    </row>
    <row r="19385" spans="1:1" ht="14.5" x14ac:dyDescent="0.35">
      <c r="A19385" s="22"/>
    </row>
    <row r="19386" spans="1:1" ht="14.5" x14ac:dyDescent="0.35">
      <c r="A19386" s="22"/>
    </row>
    <row r="19387" spans="1:1" ht="14.5" x14ac:dyDescent="0.35">
      <c r="A19387" s="22"/>
    </row>
    <row r="19388" spans="1:1" ht="14.5" x14ac:dyDescent="0.35">
      <c r="A19388" s="22"/>
    </row>
    <row r="19389" spans="1:1" ht="14.5" x14ac:dyDescent="0.35">
      <c r="A19389" s="22"/>
    </row>
    <row r="19390" spans="1:1" ht="14.5" x14ac:dyDescent="0.35">
      <c r="A19390" s="22"/>
    </row>
    <row r="19391" spans="1:1" ht="14.5" x14ac:dyDescent="0.35">
      <c r="A19391" s="22"/>
    </row>
    <row r="19392" spans="1:1" ht="14.5" x14ac:dyDescent="0.35">
      <c r="A19392" s="22"/>
    </row>
    <row r="19393" spans="1:1" ht="14.5" x14ac:dyDescent="0.35">
      <c r="A19393" s="22"/>
    </row>
    <row r="19394" spans="1:1" ht="14.5" x14ac:dyDescent="0.35">
      <c r="A19394" s="22"/>
    </row>
    <row r="19395" spans="1:1" ht="14.5" x14ac:dyDescent="0.35">
      <c r="A19395" s="22"/>
    </row>
    <row r="19396" spans="1:1" ht="14.5" x14ac:dyDescent="0.35">
      <c r="A19396" s="22"/>
    </row>
    <row r="19397" spans="1:1" ht="14.5" x14ac:dyDescent="0.35">
      <c r="A19397" s="22"/>
    </row>
    <row r="19398" spans="1:1" ht="14.5" x14ac:dyDescent="0.35">
      <c r="A19398" s="22"/>
    </row>
    <row r="19399" spans="1:1" ht="14.5" x14ac:dyDescent="0.35">
      <c r="A19399" s="22"/>
    </row>
    <row r="19400" spans="1:1" ht="14.5" x14ac:dyDescent="0.35">
      <c r="A19400" s="22"/>
    </row>
    <row r="19401" spans="1:1" ht="14.5" x14ac:dyDescent="0.35">
      <c r="A19401" s="22"/>
    </row>
    <row r="19402" spans="1:1" ht="14.5" x14ac:dyDescent="0.35">
      <c r="A19402" s="22"/>
    </row>
    <row r="19403" spans="1:1" ht="14.5" x14ac:dyDescent="0.35">
      <c r="A19403" s="22"/>
    </row>
    <row r="19404" spans="1:1" ht="14.5" x14ac:dyDescent="0.35">
      <c r="A19404" s="22"/>
    </row>
    <row r="19405" spans="1:1" ht="14.5" x14ac:dyDescent="0.35">
      <c r="A19405" s="22"/>
    </row>
    <row r="19406" spans="1:1" ht="14.5" x14ac:dyDescent="0.35">
      <c r="A19406" s="22"/>
    </row>
    <row r="19407" spans="1:1" ht="14.5" x14ac:dyDescent="0.35">
      <c r="A19407" s="22"/>
    </row>
    <row r="19408" spans="1:1" ht="14.5" x14ac:dyDescent="0.35">
      <c r="A19408" s="22"/>
    </row>
    <row r="19409" spans="1:1" ht="14.5" x14ac:dyDescent="0.35">
      <c r="A19409" s="22"/>
    </row>
    <row r="19410" spans="1:1" ht="14.5" x14ac:dyDescent="0.35">
      <c r="A19410" s="22"/>
    </row>
    <row r="19411" spans="1:1" ht="14.5" x14ac:dyDescent="0.35">
      <c r="A19411" s="22"/>
    </row>
    <row r="19412" spans="1:1" ht="14.5" x14ac:dyDescent="0.35">
      <c r="A19412" s="22"/>
    </row>
    <row r="19413" spans="1:1" ht="14.5" x14ac:dyDescent="0.35">
      <c r="A19413" s="22"/>
    </row>
    <row r="19414" spans="1:1" ht="14.5" x14ac:dyDescent="0.35">
      <c r="A19414" s="22"/>
    </row>
    <row r="19415" spans="1:1" ht="14.5" x14ac:dyDescent="0.35">
      <c r="A19415" s="22"/>
    </row>
    <row r="19416" spans="1:1" ht="14.5" x14ac:dyDescent="0.35">
      <c r="A19416" s="22"/>
    </row>
    <row r="19417" spans="1:1" ht="14.5" x14ac:dyDescent="0.35">
      <c r="A19417" s="22"/>
    </row>
    <row r="19418" spans="1:1" ht="14.5" x14ac:dyDescent="0.35">
      <c r="A19418" s="22"/>
    </row>
    <row r="19419" spans="1:1" ht="14.5" x14ac:dyDescent="0.35">
      <c r="A19419" s="22"/>
    </row>
    <row r="19420" spans="1:1" ht="14.5" x14ac:dyDescent="0.35">
      <c r="A19420" s="22"/>
    </row>
    <row r="19421" spans="1:1" ht="14.5" x14ac:dyDescent="0.35">
      <c r="A19421" s="22"/>
    </row>
    <row r="19422" spans="1:1" ht="14.5" x14ac:dyDescent="0.35">
      <c r="A19422" s="22"/>
    </row>
    <row r="19423" spans="1:1" ht="14.5" x14ac:dyDescent="0.35">
      <c r="A19423" s="22"/>
    </row>
    <row r="19424" spans="1:1" ht="14.5" x14ac:dyDescent="0.35">
      <c r="A19424" s="22"/>
    </row>
    <row r="19425" spans="1:1" ht="14.5" x14ac:dyDescent="0.35">
      <c r="A19425" s="22"/>
    </row>
    <row r="19426" spans="1:1" ht="14.5" x14ac:dyDescent="0.35">
      <c r="A19426" s="22"/>
    </row>
    <row r="19427" spans="1:1" ht="14.5" x14ac:dyDescent="0.35">
      <c r="A19427" s="22"/>
    </row>
    <row r="19428" spans="1:1" ht="14.5" x14ac:dyDescent="0.35">
      <c r="A19428" s="22"/>
    </row>
    <row r="19429" spans="1:1" ht="14.5" x14ac:dyDescent="0.35">
      <c r="A19429" s="22"/>
    </row>
    <row r="19430" spans="1:1" ht="14.5" x14ac:dyDescent="0.35">
      <c r="A19430" s="22"/>
    </row>
    <row r="19431" spans="1:1" ht="14.5" x14ac:dyDescent="0.35">
      <c r="A19431" s="22"/>
    </row>
    <row r="19432" spans="1:1" ht="14.5" x14ac:dyDescent="0.35">
      <c r="A19432" s="22"/>
    </row>
    <row r="19433" spans="1:1" ht="14.5" x14ac:dyDescent="0.35">
      <c r="A19433" s="22"/>
    </row>
    <row r="19434" spans="1:1" ht="14.5" x14ac:dyDescent="0.35">
      <c r="A19434" s="22"/>
    </row>
    <row r="19435" spans="1:1" ht="14.5" x14ac:dyDescent="0.35">
      <c r="A19435" s="22"/>
    </row>
    <row r="19436" spans="1:1" ht="14.5" x14ac:dyDescent="0.35">
      <c r="A19436" s="22"/>
    </row>
    <row r="19437" spans="1:1" ht="14.5" x14ac:dyDescent="0.35">
      <c r="A19437" s="22"/>
    </row>
    <row r="19438" spans="1:1" ht="14.5" x14ac:dyDescent="0.35">
      <c r="A19438" s="22"/>
    </row>
    <row r="19439" spans="1:1" ht="14.5" x14ac:dyDescent="0.35">
      <c r="A19439" s="22"/>
    </row>
    <row r="19440" spans="1:1" ht="14.5" x14ac:dyDescent="0.35">
      <c r="A19440" s="22"/>
    </row>
    <row r="19441" spans="1:1" ht="14.5" x14ac:dyDescent="0.35">
      <c r="A19441" s="22"/>
    </row>
    <row r="19442" spans="1:1" ht="14.5" x14ac:dyDescent="0.35">
      <c r="A19442" s="22"/>
    </row>
    <row r="19443" spans="1:1" ht="14.5" x14ac:dyDescent="0.35">
      <c r="A19443" s="22"/>
    </row>
    <row r="19444" spans="1:1" ht="14.5" x14ac:dyDescent="0.35">
      <c r="A19444" s="22"/>
    </row>
    <row r="19445" spans="1:1" ht="14.5" x14ac:dyDescent="0.35">
      <c r="A19445" s="22"/>
    </row>
    <row r="19446" spans="1:1" ht="14.5" x14ac:dyDescent="0.35">
      <c r="A19446" s="22"/>
    </row>
    <row r="19447" spans="1:1" ht="14.5" x14ac:dyDescent="0.35">
      <c r="A19447" s="22"/>
    </row>
    <row r="19448" spans="1:1" ht="14.5" x14ac:dyDescent="0.35">
      <c r="A19448" s="22"/>
    </row>
    <row r="19449" spans="1:1" ht="14.5" x14ac:dyDescent="0.35">
      <c r="A19449" s="22"/>
    </row>
    <row r="19450" spans="1:1" ht="14.5" x14ac:dyDescent="0.35">
      <c r="A19450" s="22"/>
    </row>
    <row r="19451" spans="1:1" ht="14.5" x14ac:dyDescent="0.35">
      <c r="A19451" s="22"/>
    </row>
    <row r="19452" spans="1:1" ht="14.5" x14ac:dyDescent="0.35">
      <c r="A19452" s="22"/>
    </row>
    <row r="19453" spans="1:1" ht="14.5" x14ac:dyDescent="0.35">
      <c r="A19453" s="22"/>
    </row>
    <row r="19454" spans="1:1" ht="14.5" x14ac:dyDescent="0.35">
      <c r="A19454" s="22"/>
    </row>
    <row r="19455" spans="1:1" ht="14.5" x14ac:dyDescent="0.35">
      <c r="A19455" s="22"/>
    </row>
    <row r="19456" spans="1:1" ht="14.5" x14ac:dyDescent="0.35">
      <c r="A19456" s="22"/>
    </row>
    <row r="19457" spans="1:1" ht="14.5" x14ac:dyDescent="0.35">
      <c r="A19457" s="22"/>
    </row>
    <row r="19458" spans="1:1" ht="14.5" x14ac:dyDescent="0.35">
      <c r="A19458" s="22"/>
    </row>
    <row r="19459" spans="1:1" ht="14.5" x14ac:dyDescent="0.35">
      <c r="A19459" s="22"/>
    </row>
    <row r="19460" spans="1:1" ht="14.5" x14ac:dyDescent="0.35">
      <c r="A19460" s="22"/>
    </row>
    <row r="19461" spans="1:1" ht="14.5" x14ac:dyDescent="0.35">
      <c r="A19461" s="22"/>
    </row>
    <row r="19462" spans="1:1" ht="14.5" x14ac:dyDescent="0.35">
      <c r="A19462" s="22"/>
    </row>
    <row r="19463" spans="1:1" ht="14.5" x14ac:dyDescent="0.35">
      <c r="A19463" s="22"/>
    </row>
    <row r="19464" spans="1:1" ht="14.5" x14ac:dyDescent="0.35">
      <c r="A19464" s="22"/>
    </row>
    <row r="19465" spans="1:1" ht="14.5" x14ac:dyDescent="0.35">
      <c r="A19465" s="22"/>
    </row>
    <row r="19466" spans="1:1" ht="14.5" x14ac:dyDescent="0.35">
      <c r="A19466" s="22"/>
    </row>
    <row r="19467" spans="1:1" ht="14.5" x14ac:dyDescent="0.35">
      <c r="A19467" s="22"/>
    </row>
    <row r="19468" spans="1:1" ht="14.5" x14ac:dyDescent="0.35">
      <c r="A19468" s="22"/>
    </row>
    <row r="19469" spans="1:1" ht="14.5" x14ac:dyDescent="0.35">
      <c r="A19469" s="22"/>
    </row>
    <row r="19470" spans="1:1" ht="14.5" x14ac:dyDescent="0.35">
      <c r="A19470" s="22"/>
    </row>
    <row r="19471" spans="1:1" ht="14.5" x14ac:dyDescent="0.35">
      <c r="A19471" s="22"/>
    </row>
    <row r="19472" spans="1:1" ht="14.5" x14ac:dyDescent="0.35">
      <c r="A19472" s="22"/>
    </row>
    <row r="19473" spans="1:1" ht="14.5" x14ac:dyDescent="0.35">
      <c r="A19473" s="22"/>
    </row>
    <row r="19474" spans="1:1" ht="14.5" x14ac:dyDescent="0.35">
      <c r="A19474" s="22"/>
    </row>
    <row r="19475" spans="1:1" ht="14.5" x14ac:dyDescent="0.35">
      <c r="A19475" s="22"/>
    </row>
    <row r="19476" spans="1:1" ht="14.5" x14ac:dyDescent="0.35">
      <c r="A19476" s="22"/>
    </row>
    <row r="19477" spans="1:1" ht="14.5" x14ac:dyDescent="0.35">
      <c r="A19477" s="22"/>
    </row>
    <row r="19478" spans="1:1" ht="14.5" x14ac:dyDescent="0.35">
      <c r="A19478" s="22"/>
    </row>
    <row r="19479" spans="1:1" ht="14.5" x14ac:dyDescent="0.35">
      <c r="A19479" s="22"/>
    </row>
    <row r="19480" spans="1:1" ht="14.5" x14ac:dyDescent="0.35">
      <c r="A19480" s="22"/>
    </row>
    <row r="19481" spans="1:1" ht="14.5" x14ac:dyDescent="0.35">
      <c r="A19481" s="22"/>
    </row>
    <row r="19482" spans="1:1" ht="14.5" x14ac:dyDescent="0.35">
      <c r="A19482" s="22"/>
    </row>
    <row r="19483" spans="1:1" ht="14.5" x14ac:dyDescent="0.35">
      <c r="A19483" s="22"/>
    </row>
    <row r="19484" spans="1:1" ht="14.5" x14ac:dyDescent="0.35">
      <c r="A19484" s="22"/>
    </row>
    <row r="19485" spans="1:1" ht="14.5" x14ac:dyDescent="0.35">
      <c r="A19485" s="22"/>
    </row>
    <row r="19486" spans="1:1" ht="14.5" x14ac:dyDescent="0.35">
      <c r="A19486" s="22"/>
    </row>
    <row r="19487" spans="1:1" ht="14.5" x14ac:dyDescent="0.35">
      <c r="A19487" s="22"/>
    </row>
    <row r="19488" spans="1:1" ht="14.5" x14ac:dyDescent="0.35">
      <c r="A19488" s="22"/>
    </row>
    <row r="19489" spans="1:1" ht="14.5" x14ac:dyDescent="0.35">
      <c r="A19489" s="22"/>
    </row>
    <row r="19490" spans="1:1" ht="14.5" x14ac:dyDescent="0.35">
      <c r="A19490" s="22"/>
    </row>
    <row r="19491" spans="1:1" ht="14.5" x14ac:dyDescent="0.35">
      <c r="A19491" s="22"/>
    </row>
    <row r="19492" spans="1:1" ht="14.5" x14ac:dyDescent="0.35">
      <c r="A19492" s="22"/>
    </row>
    <row r="19493" spans="1:1" ht="14.5" x14ac:dyDescent="0.35">
      <c r="A19493" s="22"/>
    </row>
    <row r="19494" spans="1:1" ht="14.5" x14ac:dyDescent="0.35">
      <c r="A19494" s="22"/>
    </row>
    <row r="19495" spans="1:1" ht="14.5" x14ac:dyDescent="0.35">
      <c r="A19495" s="22"/>
    </row>
    <row r="19496" spans="1:1" ht="14.5" x14ac:dyDescent="0.35">
      <c r="A19496" s="22"/>
    </row>
    <row r="19497" spans="1:1" ht="14.5" x14ac:dyDescent="0.35">
      <c r="A19497" s="22"/>
    </row>
    <row r="19498" spans="1:1" ht="14.5" x14ac:dyDescent="0.35">
      <c r="A19498" s="22"/>
    </row>
    <row r="19499" spans="1:1" ht="14.5" x14ac:dyDescent="0.35">
      <c r="A19499" s="22"/>
    </row>
    <row r="19500" spans="1:1" ht="14.5" x14ac:dyDescent="0.35">
      <c r="A19500" s="22"/>
    </row>
    <row r="19501" spans="1:1" ht="14.5" x14ac:dyDescent="0.35">
      <c r="A19501" s="22"/>
    </row>
    <row r="19502" spans="1:1" ht="14.5" x14ac:dyDescent="0.35">
      <c r="A19502" s="22"/>
    </row>
    <row r="19503" spans="1:1" ht="14.5" x14ac:dyDescent="0.35">
      <c r="A19503" s="22"/>
    </row>
    <row r="19504" spans="1:1" ht="14.5" x14ac:dyDescent="0.35">
      <c r="A19504" s="22"/>
    </row>
    <row r="19505" spans="1:1" ht="14.5" x14ac:dyDescent="0.35">
      <c r="A19505" s="22"/>
    </row>
    <row r="19506" spans="1:1" ht="14.5" x14ac:dyDescent="0.35">
      <c r="A19506" s="22"/>
    </row>
    <row r="19507" spans="1:1" ht="14.5" x14ac:dyDescent="0.35">
      <c r="A19507" s="22"/>
    </row>
    <row r="19508" spans="1:1" ht="14.5" x14ac:dyDescent="0.35">
      <c r="A19508" s="22"/>
    </row>
    <row r="19509" spans="1:1" ht="14.5" x14ac:dyDescent="0.35">
      <c r="A19509" s="22"/>
    </row>
    <row r="19510" spans="1:1" ht="14.5" x14ac:dyDescent="0.35">
      <c r="A19510" s="22"/>
    </row>
    <row r="19511" spans="1:1" ht="14.5" x14ac:dyDescent="0.35">
      <c r="A19511" s="22"/>
    </row>
    <row r="19512" spans="1:1" ht="14.5" x14ac:dyDescent="0.35">
      <c r="A19512" s="22"/>
    </row>
    <row r="19513" spans="1:1" ht="14.5" x14ac:dyDescent="0.35">
      <c r="A19513" s="22"/>
    </row>
    <row r="19514" spans="1:1" ht="14.5" x14ac:dyDescent="0.35">
      <c r="A19514" s="22"/>
    </row>
    <row r="19515" spans="1:1" ht="14.5" x14ac:dyDescent="0.35">
      <c r="A19515" s="22"/>
    </row>
    <row r="19516" spans="1:1" ht="14.5" x14ac:dyDescent="0.35">
      <c r="A19516" s="22"/>
    </row>
    <row r="19517" spans="1:1" ht="14.5" x14ac:dyDescent="0.35">
      <c r="A19517" s="22"/>
    </row>
    <row r="19518" spans="1:1" ht="14.5" x14ac:dyDescent="0.35">
      <c r="A19518" s="22"/>
    </row>
    <row r="19519" spans="1:1" ht="14.5" x14ac:dyDescent="0.35">
      <c r="A19519" s="22"/>
    </row>
    <row r="19520" spans="1:1" ht="14.5" x14ac:dyDescent="0.35">
      <c r="A19520" s="22"/>
    </row>
    <row r="19521" spans="1:1" ht="14.5" x14ac:dyDescent="0.35">
      <c r="A19521" s="22"/>
    </row>
    <row r="19522" spans="1:1" ht="14.5" x14ac:dyDescent="0.35">
      <c r="A19522" s="22"/>
    </row>
    <row r="19523" spans="1:1" ht="14.5" x14ac:dyDescent="0.35">
      <c r="A19523" s="22"/>
    </row>
    <row r="19524" spans="1:1" ht="14.5" x14ac:dyDescent="0.35">
      <c r="A19524" s="22"/>
    </row>
    <row r="19525" spans="1:1" ht="14.5" x14ac:dyDescent="0.35">
      <c r="A19525" s="22"/>
    </row>
    <row r="19526" spans="1:1" ht="14.5" x14ac:dyDescent="0.35">
      <c r="A19526" s="22"/>
    </row>
    <row r="19527" spans="1:1" ht="14.5" x14ac:dyDescent="0.35">
      <c r="A19527" s="22"/>
    </row>
    <row r="19528" spans="1:1" ht="14.5" x14ac:dyDescent="0.35">
      <c r="A19528" s="22"/>
    </row>
    <row r="19529" spans="1:1" ht="14.5" x14ac:dyDescent="0.35">
      <c r="A19529" s="22"/>
    </row>
    <row r="19530" spans="1:1" ht="14.5" x14ac:dyDescent="0.35">
      <c r="A19530" s="22"/>
    </row>
    <row r="19531" spans="1:1" ht="14.5" x14ac:dyDescent="0.35">
      <c r="A19531" s="22"/>
    </row>
    <row r="19532" spans="1:1" ht="14.5" x14ac:dyDescent="0.35">
      <c r="A19532" s="22"/>
    </row>
    <row r="19533" spans="1:1" ht="14.5" x14ac:dyDescent="0.35">
      <c r="A19533" s="22"/>
    </row>
    <row r="19534" spans="1:1" ht="14.5" x14ac:dyDescent="0.35">
      <c r="A19534" s="22"/>
    </row>
    <row r="19535" spans="1:1" ht="14.5" x14ac:dyDescent="0.35">
      <c r="A19535" s="22"/>
    </row>
    <row r="19536" spans="1:1" ht="14.5" x14ac:dyDescent="0.35">
      <c r="A19536" s="22"/>
    </row>
    <row r="19537" spans="1:1" ht="14.5" x14ac:dyDescent="0.35">
      <c r="A19537" s="22"/>
    </row>
    <row r="19538" spans="1:1" ht="14.5" x14ac:dyDescent="0.35">
      <c r="A19538" s="22"/>
    </row>
    <row r="19539" spans="1:1" ht="14.5" x14ac:dyDescent="0.35">
      <c r="A19539" s="22"/>
    </row>
    <row r="19540" spans="1:1" ht="14.5" x14ac:dyDescent="0.35">
      <c r="A19540" s="22"/>
    </row>
    <row r="19541" spans="1:1" ht="14.5" x14ac:dyDescent="0.35">
      <c r="A19541" s="22"/>
    </row>
    <row r="19542" spans="1:1" ht="14.5" x14ac:dyDescent="0.35">
      <c r="A19542" s="22"/>
    </row>
    <row r="19543" spans="1:1" ht="14.5" x14ac:dyDescent="0.35">
      <c r="A19543" s="22"/>
    </row>
    <row r="19544" spans="1:1" ht="14.5" x14ac:dyDescent="0.35">
      <c r="A19544" s="22"/>
    </row>
    <row r="19545" spans="1:1" ht="14.5" x14ac:dyDescent="0.35">
      <c r="A19545" s="22"/>
    </row>
    <row r="19546" spans="1:1" ht="14.5" x14ac:dyDescent="0.35">
      <c r="A19546" s="22"/>
    </row>
    <row r="19547" spans="1:1" ht="14.5" x14ac:dyDescent="0.35">
      <c r="A19547" s="22"/>
    </row>
    <row r="19548" spans="1:1" ht="14.5" x14ac:dyDescent="0.35">
      <c r="A19548" s="22"/>
    </row>
    <row r="19549" spans="1:1" ht="14.5" x14ac:dyDescent="0.35">
      <c r="A19549" s="22"/>
    </row>
    <row r="19550" spans="1:1" ht="14.5" x14ac:dyDescent="0.35">
      <c r="A19550" s="22"/>
    </row>
    <row r="19551" spans="1:1" ht="14.5" x14ac:dyDescent="0.35">
      <c r="A19551" s="22"/>
    </row>
    <row r="19552" spans="1:1" ht="14.5" x14ac:dyDescent="0.35">
      <c r="A19552" s="22"/>
    </row>
    <row r="19553" spans="1:1" ht="14.5" x14ac:dyDescent="0.35">
      <c r="A19553" s="22"/>
    </row>
    <row r="19554" spans="1:1" ht="14.5" x14ac:dyDescent="0.35">
      <c r="A19554" s="22"/>
    </row>
    <row r="19555" spans="1:1" ht="14.5" x14ac:dyDescent="0.35">
      <c r="A19555" s="22"/>
    </row>
    <row r="19556" spans="1:1" ht="14.5" x14ac:dyDescent="0.35">
      <c r="A19556" s="22"/>
    </row>
    <row r="19557" spans="1:1" ht="14.5" x14ac:dyDescent="0.35">
      <c r="A19557" s="22"/>
    </row>
    <row r="19558" spans="1:1" ht="14.5" x14ac:dyDescent="0.35">
      <c r="A19558" s="22"/>
    </row>
    <row r="19559" spans="1:1" ht="14.5" x14ac:dyDescent="0.35">
      <c r="A19559" s="22"/>
    </row>
    <row r="19560" spans="1:1" ht="14.5" x14ac:dyDescent="0.35">
      <c r="A19560" s="22"/>
    </row>
    <row r="19561" spans="1:1" ht="14.5" x14ac:dyDescent="0.35">
      <c r="A19561" s="22"/>
    </row>
    <row r="19562" spans="1:1" ht="14.5" x14ac:dyDescent="0.35">
      <c r="A19562" s="22"/>
    </row>
    <row r="19563" spans="1:1" ht="14.5" x14ac:dyDescent="0.35">
      <c r="A19563" s="22"/>
    </row>
    <row r="19564" spans="1:1" ht="14.5" x14ac:dyDescent="0.35">
      <c r="A19564" s="22"/>
    </row>
    <row r="19565" spans="1:1" ht="14.5" x14ac:dyDescent="0.35">
      <c r="A19565" s="22"/>
    </row>
    <row r="19566" spans="1:1" ht="14.5" x14ac:dyDescent="0.35">
      <c r="A19566" s="22"/>
    </row>
    <row r="19567" spans="1:1" ht="14.5" x14ac:dyDescent="0.35">
      <c r="A19567" s="22"/>
    </row>
    <row r="19568" spans="1:1" ht="14.5" x14ac:dyDescent="0.35">
      <c r="A19568" s="22"/>
    </row>
    <row r="19569" spans="1:1" ht="14.5" x14ac:dyDescent="0.35">
      <c r="A19569" s="22"/>
    </row>
    <row r="19570" spans="1:1" ht="14.5" x14ac:dyDescent="0.35">
      <c r="A19570" s="22"/>
    </row>
    <row r="19571" spans="1:1" ht="14.5" x14ac:dyDescent="0.35">
      <c r="A19571" s="22"/>
    </row>
    <row r="19572" spans="1:1" ht="14.5" x14ac:dyDescent="0.35">
      <c r="A19572" s="22"/>
    </row>
    <row r="19573" spans="1:1" ht="14.5" x14ac:dyDescent="0.35">
      <c r="A19573" s="22"/>
    </row>
    <row r="19574" spans="1:1" ht="14.5" x14ac:dyDescent="0.35">
      <c r="A19574" s="22"/>
    </row>
    <row r="19575" spans="1:1" ht="14.5" x14ac:dyDescent="0.35">
      <c r="A19575" s="22"/>
    </row>
    <row r="19576" spans="1:1" ht="14.5" x14ac:dyDescent="0.35">
      <c r="A19576" s="22"/>
    </row>
    <row r="19577" spans="1:1" ht="14.5" x14ac:dyDescent="0.35">
      <c r="A19577" s="22"/>
    </row>
    <row r="19578" spans="1:1" ht="14.5" x14ac:dyDescent="0.35">
      <c r="A19578" s="22"/>
    </row>
    <row r="19579" spans="1:1" ht="14.5" x14ac:dyDescent="0.35">
      <c r="A19579" s="22"/>
    </row>
    <row r="19580" spans="1:1" ht="14.5" x14ac:dyDescent="0.35">
      <c r="A19580" s="22"/>
    </row>
    <row r="19581" spans="1:1" ht="14.5" x14ac:dyDescent="0.35">
      <c r="A19581" s="22"/>
    </row>
    <row r="19582" spans="1:1" ht="14.5" x14ac:dyDescent="0.35">
      <c r="A19582" s="22"/>
    </row>
    <row r="19583" spans="1:1" ht="14.5" x14ac:dyDescent="0.35">
      <c r="A19583" s="22"/>
    </row>
    <row r="19584" spans="1:1" ht="14.5" x14ac:dyDescent="0.35">
      <c r="A19584" s="22"/>
    </row>
    <row r="19585" spans="1:1" ht="14.5" x14ac:dyDescent="0.35">
      <c r="A19585" s="22"/>
    </row>
    <row r="19586" spans="1:1" ht="14.5" x14ac:dyDescent="0.35">
      <c r="A19586" s="22"/>
    </row>
    <row r="19587" spans="1:1" ht="14.5" x14ac:dyDescent="0.35">
      <c r="A19587" s="22"/>
    </row>
    <row r="19588" spans="1:1" ht="14.5" x14ac:dyDescent="0.35">
      <c r="A19588" s="22"/>
    </row>
    <row r="19589" spans="1:1" ht="14.5" x14ac:dyDescent="0.35">
      <c r="A19589" s="22"/>
    </row>
    <row r="19590" spans="1:1" ht="14.5" x14ac:dyDescent="0.35">
      <c r="A19590" s="22"/>
    </row>
    <row r="19591" spans="1:1" ht="14.5" x14ac:dyDescent="0.35">
      <c r="A19591" s="22"/>
    </row>
    <row r="19592" spans="1:1" ht="14.5" x14ac:dyDescent="0.35">
      <c r="A19592" s="22"/>
    </row>
    <row r="19593" spans="1:1" ht="14.5" x14ac:dyDescent="0.35">
      <c r="A19593" s="22"/>
    </row>
    <row r="19594" spans="1:1" ht="14.5" x14ac:dyDescent="0.35">
      <c r="A19594" s="22"/>
    </row>
    <row r="19595" spans="1:1" ht="14.5" x14ac:dyDescent="0.35">
      <c r="A19595" s="22"/>
    </row>
    <row r="19596" spans="1:1" ht="14.5" x14ac:dyDescent="0.35">
      <c r="A19596" s="22"/>
    </row>
    <row r="19597" spans="1:1" ht="14.5" x14ac:dyDescent="0.35">
      <c r="A19597" s="22"/>
    </row>
    <row r="19598" spans="1:1" ht="14.5" x14ac:dyDescent="0.35">
      <c r="A19598" s="22"/>
    </row>
    <row r="19599" spans="1:1" ht="14.5" x14ac:dyDescent="0.35">
      <c r="A19599" s="22"/>
    </row>
    <row r="19600" spans="1:1" ht="14.5" x14ac:dyDescent="0.35">
      <c r="A19600" s="22"/>
    </row>
    <row r="19601" spans="1:1" ht="14.5" x14ac:dyDescent="0.35">
      <c r="A19601" s="22"/>
    </row>
    <row r="19602" spans="1:1" ht="14.5" x14ac:dyDescent="0.35">
      <c r="A19602" s="22"/>
    </row>
    <row r="19603" spans="1:1" ht="14.5" x14ac:dyDescent="0.35">
      <c r="A19603" s="22"/>
    </row>
    <row r="19604" spans="1:1" ht="14.5" x14ac:dyDescent="0.35">
      <c r="A19604" s="22"/>
    </row>
    <row r="19605" spans="1:1" ht="14.5" x14ac:dyDescent="0.35">
      <c r="A19605" s="22"/>
    </row>
    <row r="19606" spans="1:1" ht="14.5" x14ac:dyDescent="0.35">
      <c r="A19606" s="22"/>
    </row>
    <row r="19607" spans="1:1" ht="14.5" x14ac:dyDescent="0.35">
      <c r="A19607" s="22"/>
    </row>
    <row r="19608" spans="1:1" ht="14.5" x14ac:dyDescent="0.35">
      <c r="A19608" s="22"/>
    </row>
    <row r="19609" spans="1:1" ht="14.5" x14ac:dyDescent="0.35">
      <c r="A19609" s="22"/>
    </row>
    <row r="19610" spans="1:1" ht="14.5" x14ac:dyDescent="0.35">
      <c r="A19610" s="22"/>
    </row>
    <row r="19611" spans="1:1" ht="14.5" x14ac:dyDescent="0.35">
      <c r="A19611" s="22"/>
    </row>
    <row r="19612" spans="1:1" ht="14.5" x14ac:dyDescent="0.35">
      <c r="A19612" s="22"/>
    </row>
    <row r="19613" spans="1:1" ht="14.5" x14ac:dyDescent="0.35">
      <c r="A19613" s="22"/>
    </row>
    <row r="19614" spans="1:1" ht="14.5" x14ac:dyDescent="0.35">
      <c r="A19614" s="22"/>
    </row>
    <row r="19615" spans="1:1" ht="14.5" x14ac:dyDescent="0.35">
      <c r="A19615" s="22"/>
    </row>
    <row r="19616" spans="1:1" ht="14.5" x14ac:dyDescent="0.35">
      <c r="A19616" s="22"/>
    </row>
    <row r="19617" spans="1:1" ht="14.5" x14ac:dyDescent="0.35">
      <c r="A19617" s="22"/>
    </row>
    <row r="19618" spans="1:1" ht="14.5" x14ac:dyDescent="0.35">
      <c r="A19618" s="22"/>
    </row>
    <row r="19619" spans="1:1" ht="14.5" x14ac:dyDescent="0.35">
      <c r="A19619" s="22"/>
    </row>
    <row r="19620" spans="1:1" ht="14.5" x14ac:dyDescent="0.35">
      <c r="A19620" s="22"/>
    </row>
    <row r="19621" spans="1:1" ht="14.5" x14ac:dyDescent="0.35">
      <c r="A19621" s="22"/>
    </row>
    <row r="19622" spans="1:1" ht="14.5" x14ac:dyDescent="0.35">
      <c r="A19622" s="22"/>
    </row>
    <row r="19623" spans="1:1" ht="14.5" x14ac:dyDescent="0.35">
      <c r="A19623" s="22"/>
    </row>
    <row r="19624" spans="1:1" ht="14.5" x14ac:dyDescent="0.35">
      <c r="A19624" s="22"/>
    </row>
    <row r="19625" spans="1:1" ht="14.5" x14ac:dyDescent="0.35">
      <c r="A19625" s="22"/>
    </row>
    <row r="19626" spans="1:1" ht="14.5" x14ac:dyDescent="0.35">
      <c r="A19626" s="22"/>
    </row>
    <row r="19627" spans="1:1" ht="14.5" x14ac:dyDescent="0.35">
      <c r="A19627" s="22"/>
    </row>
    <row r="19628" spans="1:1" ht="14.5" x14ac:dyDescent="0.35">
      <c r="A19628" s="22"/>
    </row>
    <row r="19629" spans="1:1" ht="14.5" x14ac:dyDescent="0.35">
      <c r="A19629" s="22"/>
    </row>
    <row r="19630" spans="1:1" ht="14.5" x14ac:dyDescent="0.35">
      <c r="A19630" s="22"/>
    </row>
    <row r="19631" spans="1:1" ht="14.5" x14ac:dyDescent="0.35">
      <c r="A19631" s="22"/>
    </row>
    <row r="19632" spans="1:1" ht="14.5" x14ac:dyDescent="0.35">
      <c r="A19632" s="22"/>
    </row>
    <row r="19633" spans="1:1" ht="14.5" x14ac:dyDescent="0.35">
      <c r="A19633" s="22"/>
    </row>
    <row r="19634" spans="1:1" ht="14.5" x14ac:dyDescent="0.35">
      <c r="A19634" s="22"/>
    </row>
    <row r="19635" spans="1:1" ht="14.5" x14ac:dyDescent="0.35">
      <c r="A19635" s="22"/>
    </row>
    <row r="19636" spans="1:1" ht="14.5" x14ac:dyDescent="0.35">
      <c r="A19636" s="22"/>
    </row>
    <row r="19637" spans="1:1" ht="14.5" x14ac:dyDescent="0.35">
      <c r="A19637" s="22"/>
    </row>
    <row r="19638" spans="1:1" ht="14.5" x14ac:dyDescent="0.35">
      <c r="A19638" s="22"/>
    </row>
    <row r="19639" spans="1:1" ht="14.5" x14ac:dyDescent="0.35">
      <c r="A19639" s="22"/>
    </row>
    <row r="19640" spans="1:1" ht="14.5" x14ac:dyDescent="0.35">
      <c r="A19640" s="22"/>
    </row>
    <row r="19641" spans="1:1" ht="14.5" x14ac:dyDescent="0.35">
      <c r="A19641" s="22"/>
    </row>
    <row r="19642" spans="1:1" ht="14.5" x14ac:dyDescent="0.35">
      <c r="A19642" s="22"/>
    </row>
    <row r="19643" spans="1:1" ht="14.5" x14ac:dyDescent="0.35">
      <c r="A19643" s="22"/>
    </row>
    <row r="19644" spans="1:1" ht="14.5" x14ac:dyDescent="0.35">
      <c r="A19644" s="22"/>
    </row>
    <row r="19645" spans="1:1" ht="14.5" x14ac:dyDescent="0.35">
      <c r="A19645" s="22"/>
    </row>
    <row r="19646" spans="1:1" ht="14.5" x14ac:dyDescent="0.35">
      <c r="A19646" s="22"/>
    </row>
    <row r="19647" spans="1:1" ht="14.5" x14ac:dyDescent="0.35">
      <c r="A19647" s="22"/>
    </row>
    <row r="19648" spans="1:1" ht="14.5" x14ac:dyDescent="0.35">
      <c r="A19648" s="22"/>
    </row>
    <row r="19649" spans="1:1" ht="14.5" x14ac:dyDescent="0.35">
      <c r="A19649" s="22"/>
    </row>
    <row r="19650" spans="1:1" ht="14.5" x14ac:dyDescent="0.35">
      <c r="A19650" s="22"/>
    </row>
    <row r="19651" spans="1:1" ht="14.5" x14ac:dyDescent="0.35">
      <c r="A19651" s="22"/>
    </row>
    <row r="19652" spans="1:1" ht="14.5" x14ac:dyDescent="0.35">
      <c r="A19652" s="22"/>
    </row>
    <row r="19653" spans="1:1" ht="14.5" x14ac:dyDescent="0.35">
      <c r="A19653" s="22"/>
    </row>
    <row r="19654" spans="1:1" ht="14.5" x14ac:dyDescent="0.35">
      <c r="A19654" s="22"/>
    </row>
    <row r="19655" spans="1:1" ht="14.5" x14ac:dyDescent="0.35">
      <c r="A19655" s="22"/>
    </row>
    <row r="19656" spans="1:1" ht="14.5" x14ac:dyDescent="0.35">
      <c r="A19656" s="22"/>
    </row>
    <row r="19657" spans="1:1" ht="14.5" x14ac:dyDescent="0.35">
      <c r="A19657" s="22"/>
    </row>
    <row r="19658" spans="1:1" ht="14.5" x14ac:dyDescent="0.35">
      <c r="A19658" s="22"/>
    </row>
    <row r="19659" spans="1:1" ht="14.5" x14ac:dyDescent="0.35">
      <c r="A19659" s="22"/>
    </row>
    <row r="19660" spans="1:1" ht="14.5" x14ac:dyDescent="0.35">
      <c r="A19660" s="22"/>
    </row>
    <row r="19661" spans="1:1" ht="14.5" x14ac:dyDescent="0.35">
      <c r="A19661" s="22"/>
    </row>
    <row r="19662" spans="1:1" ht="14.5" x14ac:dyDescent="0.35">
      <c r="A19662" s="22"/>
    </row>
    <row r="19663" spans="1:1" ht="14.5" x14ac:dyDescent="0.35">
      <c r="A19663" s="22"/>
    </row>
    <row r="19664" spans="1:1" ht="14.5" x14ac:dyDescent="0.35">
      <c r="A19664" s="22"/>
    </row>
    <row r="19665" spans="1:1" ht="14.5" x14ac:dyDescent="0.35">
      <c r="A19665" s="22"/>
    </row>
    <row r="19666" spans="1:1" ht="14.5" x14ac:dyDescent="0.35">
      <c r="A19666" s="22"/>
    </row>
    <row r="19667" spans="1:1" ht="14.5" x14ac:dyDescent="0.35">
      <c r="A19667" s="22"/>
    </row>
    <row r="19668" spans="1:1" ht="14.5" x14ac:dyDescent="0.35">
      <c r="A19668" s="22"/>
    </row>
    <row r="19669" spans="1:1" ht="14.5" x14ac:dyDescent="0.35">
      <c r="A19669" s="22"/>
    </row>
    <row r="19670" spans="1:1" ht="14.5" x14ac:dyDescent="0.35">
      <c r="A19670" s="22"/>
    </row>
    <row r="19671" spans="1:1" ht="14.5" x14ac:dyDescent="0.35">
      <c r="A19671" s="22"/>
    </row>
    <row r="19672" spans="1:1" ht="14.5" x14ac:dyDescent="0.35">
      <c r="A19672" s="22"/>
    </row>
    <row r="19673" spans="1:1" ht="14.5" x14ac:dyDescent="0.35">
      <c r="A19673" s="22"/>
    </row>
    <row r="19674" spans="1:1" ht="14.5" x14ac:dyDescent="0.35">
      <c r="A19674" s="22"/>
    </row>
    <row r="19675" spans="1:1" ht="14.5" x14ac:dyDescent="0.35">
      <c r="A19675" s="22"/>
    </row>
    <row r="19676" spans="1:1" ht="14.5" x14ac:dyDescent="0.35">
      <c r="A19676" s="22"/>
    </row>
    <row r="19677" spans="1:1" ht="14.5" x14ac:dyDescent="0.35">
      <c r="A19677" s="22"/>
    </row>
    <row r="19678" spans="1:1" ht="14.5" x14ac:dyDescent="0.35">
      <c r="A19678" s="22"/>
    </row>
    <row r="19679" spans="1:1" ht="14.5" x14ac:dyDescent="0.35">
      <c r="A19679" s="22"/>
    </row>
    <row r="19680" spans="1:1" ht="14.5" x14ac:dyDescent="0.35">
      <c r="A19680" s="22"/>
    </row>
    <row r="19681" spans="1:1" ht="14.5" x14ac:dyDescent="0.35">
      <c r="A19681" s="22"/>
    </row>
    <row r="19682" spans="1:1" ht="14.5" x14ac:dyDescent="0.35">
      <c r="A19682" s="22"/>
    </row>
    <row r="19683" spans="1:1" ht="14.5" x14ac:dyDescent="0.35">
      <c r="A19683" s="22"/>
    </row>
    <row r="19684" spans="1:1" ht="14.5" x14ac:dyDescent="0.35">
      <c r="A19684" s="22"/>
    </row>
    <row r="19685" spans="1:1" ht="14.5" x14ac:dyDescent="0.35">
      <c r="A19685" s="22"/>
    </row>
    <row r="19686" spans="1:1" ht="14.5" x14ac:dyDescent="0.35">
      <c r="A19686" s="22"/>
    </row>
    <row r="19687" spans="1:1" ht="14.5" x14ac:dyDescent="0.35">
      <c r="A19687" s="22"/>
    </row>
    <row r="19688" spans="1:1" ht="14.5" x14ac:dyDescent="0.35">
      <c r="A19688" s="22"/>
    </row>
    <row r="19689" spans="1:1" ht="14.5" x14ac:dyDescent="0.35">
      <c r="A19689" s="22"/>
    </row>
    <row r="19690" spans="1:1" ht="14.5" x14ac:dyDescent="0.35">
      <c r="A19690" s="22"/>
    </row>
    <row r="19691" spans="1:1" ht="14.5" x14ac:dyDescent="0.35">
      <c r="A19691" s="22"/>
    </row>
    <row r="19692" spans="1:1" ht="14.5" x14ac:dyDescent="0.35">
      <c r="A19692" s="22"/>
    </row>
    <row r="19693" spans="1:1" ht="14.5" x14ac:dyDescent="0.35">
      <c r="A19693" s="22"/>
    </row>
    <row r="19694" spans="1:1" ht="14.5" x14ac:dyDescent="0.35">
      <c r="A19694" s="22"/>
    </row>
    <row r="19695" spans="1:1" ht="14.5" x14ac:dyDescent="0.35">
      <c r="A19695" s="22"/>
    </row>
    <row r="19696" spans="1:1" ht="14.5" x14ac:dyDescent="0.35">
      <c r="A19696" s="22"/>
    </row>
    <row r="19697" spans="1:1" ht="14.5" x14ac:dyDescent="0.35">
      <c r="A19697" s="22"/>
    </row>
    <row r="19698" spans="1:1" ht="14.5" x14ac:dyDescent="0.35">
      <c r="A19698" s="22"/>
    </row>
    <row r="19699" spans="1:1" ht="14.5" x14ac:dyDescent="0.35">
      <c r="A19699" s="22"/>
    </row>
    <row r="19700" spans="1:1" ht="14.5" x14ac:dyDescent="0.35">
      <c r="A19700" s="22"/>
    </row>
    <row r="19701" spans="1:1" ht="14.5" x14ac:dyDescent="0.35">
      <c r="A19701" s="22"/>
    </row>
    <row r="19702" spans="1:1" ht="14.5" x14ac:dyDescent="0.35">
      <c r="A19702" s="22"/>
    </row>
    <row r="19703" spans="1:1" ht="14.5" x14ac:dyDescent="0.35">
      <c r="A19703" s="22"/>
    </row>
    <row r="19704" spans="1:1" ht="14.5" x14ac:dyDescent="0.35">
      <c r="A19704" s="22"/>
    </row>
    <row r="19705" spans="1:1" ht="14.5" x14ac:dyDescent="0.35">
      <c r="A19705" s="22"/>
    </row>
    <row r="19706" spans="1:1" ht="14.5" x14ac:dyDescent="0.35">
      <c r="A19706" s="22"/>
    </row>
    <row r="19707" spans="1:1" ht="14.5" x14ac:dyDescent="0.35">
      <c r="A19707" s="22"/>
    </row>
    <row r="19708" spans="1:1" ht="14.5" x14ac:dyDescent="0.35">
      <c r="A19708" s="22"/>
    </row>
    <row r="19709" spans="1:1" ht="14.5" x14ac:dyDescent="0.35">
      <c r="A19709" s="22"/>
    </row>
    <row r="19710" spans="1:1" ht="14.5" x14ac:dyDescent="0.35">
      <c r="A19710" s="22"/>
    </row>
    <row r="19711" spans="1:1" ht="14.5" x14ac:dyDescent="0.35">
      <c r="A19711" s="22"/>
    </row>
    <row r="19712" spans="1:1" ht="14.5" x14ac:dyDescent="0.35">
      <c r="A19712" s="22"/>
    </row>
    <row r="19713" spans="1:1" ht="14.5" x14ac:dyDescent="0.35">
      <c r="A19713" s="22"/>
    </row>
    <row r="19714" spans="1:1" ht="14.5" x14ac:dyDescent="0.35">
      <c r="A19714" s="22"/>
    </row>
    <row r="19715" spans="1:1" ht="14.5" x14ac:dyDescent="0.35">
      <c r="A19715" s="22"/>
    </row>
    <row r="19716" spans="1:1" ht="14.5" x14ac:dyDescent="0.35">
      <c r="A19716" s="22"/>
    </row>
    <row r="19717" spans="1:1" ht="14.5" x14ac:dyDescent="0.35">
      <c r="A19717" s="22"/>
    </row>
    <row r="19718" spans="1:1" ht="14.5" x14ac:dyDescent="0.35">
      <c r="A19718" s="22"/>
    </row>
    <row r="19719" spans="1:1" ht="14.5" x14ac:dyDescent="0.35">
      <c r="A19719" s="22"/>
    </row>
    <row r="19720" spans="1:1" ht="14.5" x14ac:dyDescent="0.35">
      <c r="A19720" s="22"/>
    </row>
    <row r="19721" spans="1:1" ht="14.5" x14ac:dyDescent="0.35">
      <c r="A19721" s="22"/>
    </row>
    <row r="19722" spans="1:1" ht="14.5" x14ac:dyDescent="0.35">
      <c r="A19722" s="22"/>
    </row>
    <row r="19723" spans="1:1" ht="14.5" x14ac:dyDescent="0.35">
      <c r="A19723" s="22"/>
    </row>
    <row r="19724" spans="1:1" ht="14.5" x14ac:dyDescent="0.35">
      <c r="A19724" s="22"/>
    </row>
    <row r="19725" spans="1:1" ht="14.5" x14ac:dyDescent="0.35">
      <c r="A19725" s="22"/>
    </row>
    <row r="19726" spans="1:1" ht="14.5" x14ac:dyDescent="0.35">
      <c r="A19726" s="22"/>
    </row>
    <row r="19727" spans="1:1" ht="14.5" x14ac:dyDescent="0.35">
      <c r="A19727" s="22"/>
    </row>
    <row r="19728" spans="1:1" ht="14.5" x14ac:dyDescent="0.35">
      <c r="A19728" s="22"/>
    </row>
    <row r="19729" spans="1:1" ht="14.5" x14ac:dyDescent="0.35">
      <c r="A19729" s="22"/>
    </row>
    <row r="19730" spans="1:1" ht="14.5" x14ac:dyDescent="0.35">
      <c r="A19730" s="22"/>
    </row>
    <row r="19731" spans="1:1" ht="14.5" x14ac:dyDescent="0.35">
      <c r="A19731" s="22"/>
    </row>
    <row r="19732" spans="1:1" ht="14.5" x14ac:dyDescent="0.35">
      <c r="A19732" s="22"/>
    </row>
    <row r="19733" spans="1:1" ht="14.5" x14ac:dyDescent="0.35">
      <c r="A19733" s="22"/>
    </row>
    <row r="19734" spans="1:1" ht="14.5" x14ac:dyDescent="0.35">
      <c r="A19734" s="22"/>
    </row>
    <row r="19735" spans="1:1" ht="14.5" x14ac:dyDescent="0.35">
      <c r="A19735" s="22"/>
    </row>
    <row r="19736" spans="1:1" ht="14.5" x14ac:dyDescent="0.35">
      <c r="A19736" s="22"/>
    </row>
    <row r="19737" spans="1:1" ht="14.5" x14ac:dyDescent="0.35">
      <c r="A19737" s="22"/>
    </row>
    <row r="19738" spans="1:1" ht="14.5" x14ac:dyDescent="0.35">
      <c r="A19738" s="22"/>
    </row>
    <row r="19739" spans="1:1" ht="14.5" x14ac:dyDescent="0.35">
      <c r="A19739" s="22"/>
    </row>
    <row r="19740" spans="1:1" ht="14.5" x14ac:dyDescent="0.35">
      <c r="A19740" s="22"/>
    </row>
    <row r="19741" spans="1:1" ht="14.5" x14ac:dyDescent="0.35">
      <c r="A19741" s="22"/>
    </row>
    <row r="19742" spans="1:1" ht="14.5" x14ac:dyDescent="0.35">
      <c r="A19742" s="22"/>
    </row>
    <row r="19743" spans="1:1" ht="14.5" x14ac:dyDescent="0.35">
      <c r="A19743" s="22"/>
    </row>
    <row r="19744" spans="1:1" ht="14.5" x14ac:dyDescent="0.35">
      <c r="A19744" s="22"/>
    </row>
    <row r="19745" spans="1:1" ht="14.5" x14ac:dyDescent="0.35">
      <c r="A19745" s="22"/>
    </row>
    <row r="19746" spans="1:1" ht="14.5" x14ac:dyDescent="0.35">
      <c r="A19746" s="22"/>
    </row>
    <row r="19747" spans="1:1" ht="14.5" x14ac:dyDescent="0.35">
      <c r="A19747" s="22"/>
    </row>
    <row r="19748" spans="1:1" ht="14.5" x14ac:dyDescent="0.35">
      <c r="A19748" s="22"/>
    </row>
    <row r="19749" spans="1:1" ht="14.5" x14ac:dyDescent="0.35">
      <c r="A19749" s="22"/>
    </row>
    <row r="19750" spans="1:1" ht="14.5" x14ac:dyDescent="0.35">
      <c r="A19750" s="22"/>
    </row>
    <row r="19751" spans="1:1" ht="14.5" x14ac:dyDescent="0.35">
      <c r="A19751" s="22"/>
    </row>
    <row r="19752" spans="1:1" ht="14.5" x14ac:dyDescent="0.35">
      <c r="A19752" s="22"/>
    </row>
    <row r="19753" spans="1:1" ht="14.5" x14ac:dyDescent="0.35">
      <c r="A19753" s="22"/>
    </row>
    <row r="19754" spans="1:1" ht="14.5" x14ac:dyDescent="0.35">
      <c r="A19754" s="22"/>
    </row>
    <row r="19755" spans="1:1" ht="14.5" x14ac:dyDescent="0.35">
      <c r="A19755" s="22"/>
    </row>
    <row r="19756" spans="1:1" ht="14.5" x14ac:dyDescent="0.35">
      <c r="A19756" s="22"/>
    </row>
    <row r="19757" spans="1:1" ht="14.5" x14ac:dyDescent="0.35">
      <c r="A19757" s="22"/>
    </row>
    <row r="19758" spans="1:1" ht="14.5" x14ac:dyDescent="0.35">
      <c r="A19758" s="22"/>
    </row>
    <row r="19759" spans="1:1" ht="14.5" x14ac:dyDescent="0.35">
      <c r="A19759" s="22"/>
    </row>
    <row r="19760" spans="1:1" ht="14.5" x14ac:dyDescent="0.35">
      <c r="A19760" s="22"/>
    </row>
    <row r="19761" spans="1:1" ht="14.5" x14ac:dyDescent="0.35">
      <c r="A19761" s="22"/>
    </row>
    <row r="19762" spans="1:1" ht="14.5" x14ac:dyDescent="0.35">
      <c r="A19762" s="22"/>
    </row>
    <row r="19763" spans="1:1" ht="14.5" x14ac:dyDescent="0.35">
      <c r="A19763" s="22"/>
    </row>
    <row r="19764" spans="1:1" ht="14.5" x14ac:dyDescent="0.35">
      <c r="A19764" s="22"/>
    </row>
    <row r="19765" spans="1:1" ht="14.5" x14ac:dyDescent="0.35">
      <c r="A19765" s="22"/>
    </row>
    <row r="19766" spans="1:1" ht="14.5" x14ac:dyDescent="0.35">
      <c r="A19766" s="22"/>
    </row>
    <row r="19767" spans="1:1" ht="14.5" x14ac:dyDescent="0.35">
      <c r="A19767" s="22"/>
    </row>
    <row r="19768" spans="1:1" ht="14.5" x14ac:dyDescent="0.35">
      <c r="A19768" s="22"/>
    </row>
    <row r="19769" spans="1:1" ht="14.5" x14ac:dyDescent="0.35">
      <c r="A19769" s="22"/>
    </row>
    <row r="19770" spans="1:1" ht="14.5" x14ac:dyDescent="0.35">
      <c r="A19770" s="22"/>
    </row>
    <row r="19771" spans="1:1" ht="14.5" x14ac:dyDescent="0.35">
      <c r="A19771" s="22"/>
    </row>
    <row r="19772" spans="1:1" ht="14.5" x14ac:dyDescent="0.35">
      <c r="A19772" s="22"/>
    </row>
    <row r="19773" spans="1:1" ht="14.5" x14ac:dyDescent="0.35">
      <c r="A19773" s="22"/>
    </row>
    <row r="19774" spans="1:1" ht="14.5" x14ac:dyDescent="0.35">
      <c r="A19774" s="22"/>
    </row>
    <row r="19775" spans="1:1" ht="14.5" x14ac:dyDescent="0.35">
      <c r="A19775" s="22"/>
    </row>
    <row r="19776" spans="1:1" ht="14.5" x14ac:dyDescent="0.35">
      <c r="A19776" s="22"/>
    </row>
    <row r="19777" spans="1:1" ht="14.5" x14ac:dyDescent="0.35">
      <c r="A19777" s="22"/>
    </row>
    <row r="19778" spans="1:1" ht="14.5" x14ac:dyDescent="0.35">
      <c r="A19778" s="22"/>
    </row>
    <row r="19779" spans="1:1" ht="14.5" x14ac:dyDescent="0.35">
      <c r="A19779" s="22"/>
    </row>
    <row r="19780" spans="1:1" ht="14.5" x14ac:dyDescent="0.35">
      <c r="A19780" s="22"/>
    </row>
    <row r="19781" spans="1:1" ht="14.5" x14ac:dyDescent="0.35">
      <c r="A19781" s="22"/>
    </row>
    <row r="19782" spans="1:1" ht="14.5" x14ac:dyDescent="0.35">
      <c r="A19782" s="22"/>
    </row>
    <row r="19783" spans="1:1" ht="14.5" x14ac:dyDescent="0.35">
      <c r="A19783" s="22"/>
    </row>
    <row r="19784" spans="1:1" ht="14.5" x14ac:dyDescent="0.35">
      <c r="A19784" s="22"/>
    </row>
    <row r="19785" spans="1:1" ht="14.5" x14ac:dyDescent="0.35">
      <c r="A19785" s="22"/>
    </row>
    <row r="19786" spans="1:1" ht="14.5" x14ac:dyDescent="0.35">
      <c r="A19786" s="22"/>
    </row>
    <row r="19787" spans="1:1" ht="14.5" x14ac:dyDescent="0.35">
      <c r="A19787" s="22"/>
    </row>
    <row r="19788" spans="1:1" ht="14.5" x14ac:dyDescent="0.35">
      <c r="A19788" s="22"/>
    </row>
    <row r="19789" spans="1:1" ht="14.5" x14ac:dyDescent="0.35">
      <c r="A19789" s="22"/>
    </row>
    <row r="19790" spans="1:1" ht="14.5" x14ac:dyDescent="0.35">
      <c r="A19790" s="22"/>
    </row>
    <row r="19791" spans="1:1" ht="14.5" x14ac:dyDescent="0.35">
      <c r="A19791" s="22"/>
    </row>
    <row r="19792" spans="1:1" ht="14.5" x14ac:dyDescent="0.35">
      <c r="A19792" s="22"/>
    </row>
    <row r="19793" spans="1:1" ht="14.5" x14ac:dyDescent="0.35">
      <c r="A19793" s="22"/>
    </row>
    <row r="19794" spans="1:1" ht="14.5" x14ac:dyDescent="0.35">
      <c r="A19794" s="22"/>
    </row>
    <row r="19795" spans="1:1" ht="14.5" x14ac:dyDescent="0.35">
      <c r="A19795" s="22"/>
    </row>
    <row r="19796" spans="1:1" ht="14.5" x14ac:dyDescent="0.35">
      <c r="A19796" s="22"/>
    </row>
    <row r="19797" spans="1:1" ht="14.5" x14ac:dyDescent="0.35">
      <c r="A19797" s="22"/>
    </row>
    <row r="19798" spans="1:1" ht="14.5" x14ac:dyDescent="0.35">
      <c r="A19798" s="22"/>
    </row>
    <row r="19799" spans="1:1" ht="14.5" x14ac:dyDescent="0.35">
      <c r="A19799" s="22"/>
    </row>
    <row r="19800" spans="1:1" ht="14.5" x14ac:dyDescent="0.35">
      <c r="A19800" s="22"/>
    </row>
    <row r="19801" spans="1:1" ht="14.5" x14ac:dyDescent="0.35">
      <c r="A19801" s="22"/>
    </row>
    <row r="19802" spans="1:1" ht="14.5" x14ac:dyDescent="0.35">
      <c r="A19802" s="22"/>
    </row>
    <row r="19803" spans="1:1" ht="14.5" x14ac:dyDescent="0.35">
      <c r="A19803" s="22"/>
    </row>
    <row r="19804" spans="1:1" ht="14.5" x14ac:dyDescent="0.35">
      <c r="A19804" s="22"/>
    </row>
    <row r="19805" spans="1:1" ht="14.5" x14ac:dyDescent="0.35">
      <c r="A19805" s="22"/>
    </row>
    <row r="19806" spans="1:1" ht="14.5" x14ac:dyDescent="0.35">
      <c r="A19806" s="22"/>
    </row>
    <row r="19807" spans="1:1" ht="14.5" x14ac:dyDescent="0.35">
      <c r="A19807" s="22"/>
    </row>
    <row r="19808" spans="1:1" ht="14.5" x14ac:dyDescent="0.35">
      <c r="A19808" s="22"/>
    </row>
    <row r="19809" spans="1:1" ht="14.5" x14ac:dyDescent="0.35">
      <c r="A19809" s="22"/>
    </row>
    <row r="19810" spans="1:1" ht="14.5" x14ac:dyDescent="0.35">
      <c r="A19810" s="22"/>
    </row>
    <row r="19811" spans="1:1" ht="14.5" x14ac:dyDescent="0.35">
      <c r="A19811" s="22"/>
    </row>
    <row r="19812" spans="1:1" ht="14.5" x14ac:dyDescent="0.35">
      <c r="A19812" s="22"/>
    </row>
    <row r="19813" spans="1:1" ht="14.5" x14ac:dyDescent="0.35">
      <c r="A19813" s="22"/>
    </row>
    <row r="19814" spans="1:1" ht="14.5" x14ac:dyDescent="0.35">
      <c r="A19814" s="22"/>
    </row>
    <row r="19815" spans="1:1" ht="14.5" x14ac:dyDescent="0.35">
      <c r="A19815" s="22"/>
    </row>
    <row r="19816" spans="1:1" ht="14.5" x14ac:dyDescent="0.35">
      <c r="A19816" s="22"/>
    </row>
    <row r="19817" spans="1:1" ht="14.5" x14ac:dyDescent="0.35">
      <c r="A19817" s="22"/>
    </row>
    <row r="19818" spans="1:1" ht="14.5" x14ac:dyDescent="0.35">
      <c r="A19818" s="22"/>
    </row>
    <row r="19819" spans="1:1" ht="14.5" x14ac:dyDescent="0.35">
      <c r="A19819" s="22"/>
    </row>
    <row r="19820" spans="1:1" ht="14.5" x14ac:dyDescent="0.35">
      <c r="A19820" s="22"/>
    </row>
    <row r="19821" spans="1:1" ht="14.5" x14ac:dyDescent="0.35">
      <c r="A19821" s="22"/>
    </row>
    <row r="19822" spans="1:1" ht="14.5" x14ac:dyDescent="0.35">
      <c r="A19822" s="22"/>
    </row>
    <row r="19823" spans="1:1" ht="14.5" x14ac:dyDescent="0.35">
      <c r="A19823" s="22"/>
    </row>
    <row r="19824" spans="1:1" ht="14.5" x14ac:dyDescent="0.35">
      <c r="A19824" s="22"/>
    </row>
    <row r="19825" spans="1:1" ht="14.5" x14ac:dyDescent="0.35">
      <c r="A19825" s="22"/>
    </row>
    <row r="19826" spans="1:1" ht="14.5" x14ac:dyDescent="0.35">
      <c r="A19826" s="22"/>
    </row>
    <row r="19827" spans="1:1" ht="14.5" x14ac:dyDescent="0.35">
      <c r="A19827" s="22"/>
    </row>
    <row r="19828" spans="1:1" ht="14.5" x14ac:dyDescent="0.35">
      <c r="A19828" s="22"/>
    </row>
    <row r="19829" spans="1:1" ht="14.5" x14ac:dyDescent="0.35">
      <c r="A19829" s="22"/>
    </row>
    <row r="19830" spans="1:1" ht="14.5" x14ac:dyDescent="0.35">
      <c r="A19830" s="22"/>
    </row>
    <row r="19831" spans="1:1" ht="14.5" x14ac:dyDescent="0.35">
      <c r="A19831" s="22"/>
    </row>
    <row r="19832" spans="1:1" ht="14.5" x14ac:dyDescent="0.35">
      <c r="A19832" s="22"/>
    </row>
    <row r="19833" spans="1:1" ht="14.5" x14ac:dyDescent="0.35">
      <c r="A19833" s="22"/>
    </row>
    <row r="19834" spans="1:1" ht="14.5" x14ac:dyDescent="0.35">
      <c r="A19834" s="22"/>
    </row>
    <row r="19835" spans="1:1" ht="14.5" x14ac:dyDescent="0.35">
      <c r="A19835" s="22"/>
    </row>
    <row r="19836" spans="1:1" ht="14.5" x14ac:dyDescent="0.35">
      <c r="A19836" s="22"/>
    </row>
    <row r="19837" spans="1:1" ht="14.5" x14ac:dyDescent="0.35">
      <c r="A19837" s="22"/>
    </row>
    <row r="19838" spans="1:1" ht="14.5" x14ac:dyDescent="0.35">
      <c r="A19838" s="22"/>
    </row>
    <row r="19839" spans="1:1" ht="14.5" x14ac:dyDescent="0.35">
      <c r="A19839" s="22"/>
    </row>
    <row r="19840" spans="1:1" ht="14.5" x14ac:dyDescent="0.35">
      <c r="A19840" s="22"/>
    </row>
    <row r="19841" spans="1:1" ht="14.5" x14ac:dyDescent="0.35">
      <c r="A19841" s="22"/>
    </row>
    <row r="19842" spans="1:1" ht="14.5" x14ac:dyDescent="0.35">
      <c r="A19842" s="22"/>
    </row>
    <row r="19843" spans="1:1" ht="14.5" x14ac:dyDescent="0.35">
      <c r="A19843" s="22"/>
    </row>
    <row r="19844" spans="1:1" ht="14.5" x14ac:dyDescent="0.35">
      <c r="A19844" s="22"/>
    </row>
    <row r="19845" spans="1:1" ht="14.5" x14ac:dyDescent="0.35">
      <c r="A19845" s="22"/>
    </row>
    <row r="19846" spans="1:1" ht="14.5" x14ac:dyDescent="0.35">
      <c r="A19846" s="22"/>
    </row>
    <row r="19847" spans="1:1" ht="14.5" x14ac:dyDescent="0.35">
      <c r="A19847" s="22"/>
    </row>
    <row r="19848" spans="1:1" ht="14.5" x14ac:dyDescent="0.35">
      <c r="A19848" s="22"/>
    </row>
    <row r="19849" spans="1:1" ht="14.5" x14ac:dyDescent="0.35">
      <c r="A19849" s="22"/>
    </row>
    <row r="19850" spans="1:1" ht="14.5" x14ac:dyDescent="0.35">
      <c r="A19850" s="22"/>
    </row>
    <row r="19851" spans="1:1" ht="14.5" x14ac:dyDescent="0.35">
      <c r="A19851" s="22"/>
    </row>
    <row r="19852" spans="1:1" ht="14.5" x14ac:dyDescent="0.35">
      <c r="A19852" s="22"/>
    </row>
    <row r="19853" spans="1:1" ht="14.5" x14ac:dyDescent="0.35">
      <c r="A19853" s="22"/>
    </row>
    <row r="19854" spans="1:1" ht="14.5" x14ac:dyDescent="0.35">
      <c r="A19854" s="22"/>
    </row>
    <row r="19855" spans="1:1" ht="14.5" x14ac:dyDescent="0.35">
      <c r="A19855" s="22"/>
    </row>
    <row r="19856" spans="1:1" ht="14.5" x14ac:dyDescent="0.35">
      <c r="A19856" s="22"/>
    </row>
    <row r="19857" spans="1:1" ht="14.5" x14ac:dyDescent="0.35">
      <c r="A19857" s="22"/>
    </row>
    <row r="19858" spans="1:1" ht="14.5" x14ac:dyDescent="0.35">
      <c r="A19858" s="22"/>
    </row>
    <row r="19859" spans="1:1" ht="14.5" x14ac:dyDescent="0.35">
      <c r="A19859" s="22"/>
    </row>
    <row r="19860" spans="1:1" ht="14.5" x14ac:dyDescent="0.35">
      <c r="A19860" s="22"/>
    </row>
    <row r="19861" spans="1:1" ht="14.5" x14ac:dyDescent="0.35">
      <c r="A19861" s="22"/>
    </row>
    <row r="19862" spans="1:1" ht="14.5" x14ac:dyDescent="0.35">
      <c r="A19862" s="22"/>
    </row>
    <row r="19863" spans="1:1" ht="14.5" x14ac:dyDescent="0.35">
      <c r="A19863" s="22"/>
    </row>
    <row r="19864" spans="1:1" ht="14.5" x14ac:dyDescent="0.35">
      <c r="A19864" s="22"/>
    </row>
    <row r="19865" spans="1:1" ht="14.5" x14ac:dyDescent="0.35">
      <c r="A19865" s="22"/>
    </row>
    <row r="19866" spans="1:1" ht="14.5" x14ac:dyDescent="0.35">
      <c r="A19866" s="22"/>
    </row>
    <row r="19867" spans="1:1" ht="14.5" x14ac:dyDescent="0.35">
      <c r="A19867" s="22"/>
    </row>
    <row r="19868" spans="1:1" ht="14.5" x14ac:dyDescent="0.35">
      <c r="A19868" s="22"/>
    </row>
    <row r="19869" spans="1:1" ht="14.5" x14ac:dyDescent="0.35">
      <c r="A19869" s="22"/>
    </row>
    <row r="19870" spans="1:1" ht="14.5" x14ac:dyDescent="0.35">
      <c r="A19870" s="22"/>
    </row>
    <row r="19871" spans="1:1" ht="14.5" x14ac:dyDescent="0.35">
      <c r="A19871" s="22"/>
    </row>
    <row r="19872" spans="1:1" ht="14.5" x14ac:dyDescent="0.35">
      <c r="A19872" s="22"/>
    </row>
    <row r="19873" spans="1:1" ht="14.5" x14ac:dyDescent="0.35">
      <c r="A19873" s="22"/>
    </row>
    <row r="19874" spans="1:1" ht="14.5" x14ac:dyDescent="0.35">
      <c r="A19874" s="22"/>
    </row>
    <row r="19875" spans="1:1" ht="14.5" x14ac:dyDescent="0.35">
      <c r="A19875" s="22"/>
    </row>
    <row r="19876" spans="1:1" ht="14.5" x14ac:dyDescent="0.35">
      <c r="A19876" s="22"/>
    </row>
    <row r="19877" spans="1:1" ht="14.5" x14ac:dyDescent="0.35">
      <c r="A19877" s="22"/>
    </row>
    <row r="19878" spans="1:1" ht="14.5" x14ac:dyDescent="0.35">
      <c r="A19878" s="22"/>
    </row>
    <row r="19879" spans="1:1" ht="14.5" x14ac:dyDescent="0.35">
      <c r="A19879" s="22"/>
    </row>
    <row r="19880" spans="1:1" ht="14.5" x14ac:dyDescent="0.35">
      <c r="A19880" s="22"/>
    </row>
    <row r="19881" spans="1:1" ht="14.5" x14ac:dyDescent="0.35">
      <c r="A19881" s="22"/>
    </row>
    <row r="19882" spans="1:1" ht="14.5" x14ac:dyDescent="0.35">
      <c r="A19882" s="22"/>
    </row>
    <row r="19883" spans="1:1" ht="14.5" x14ac:dyDescent="0.35">
      <c r="A19883" s="22"/>
    </row>
    <row r="19884" spans="1:1" ht="14.5" x14ac:dyDescent="0.35">
      <c r="A19884" s="22"/>
    </row>
    <row r="19885" spans="1:1" ht="14.5" x14ac:dyDescent="0.35">
      <c r="A19885" s="22"/>
    </row>
    <row r="19886" spans="1:1" ht="14.5" x14ac:dyDescent="0.35">
      <c r="A19886" s="22"/>
    </row>
    <row r="19887" spans="1:1" ht="14.5" x14ac:dyDescent="0.35">
      <c r="A19887" s="22"/>
    </row>
    <row r="19888" spans="1:1" ht="14.5" x14ac:dyDescent="0.35">
      <c r="A19888" s="22"/>
    </row>
    <row r="19889" spans="1:1" ht="14.5" x14ac:dyDescent="0.35">
      <c r="A19889" s="22"/>
    </row>
    <row r="19890" spans="1:1" ht="14.5" x14ac:dyDescent="0.35">
      <c r="A19890" s="22"/>
    </row>
    <row r="19891" spans="1:1" ht="14.5" x14ac:dyDescent="0.35">
      <c r="A19891" s="22"/>
    </row>
    <row r="19892" spans="1:1" ht="14.5" x14ac:dyDescent="0.35">
      <c r="A19892" s="22"/>
    </row>
    <row r="19893" spans="1:1" ht="14.5" x14ac:dyDescent="0.35">
      <c r="A19893" s="22"/>
    </row>
    <row r="19894" spans="1:1" ht="14.5" x14ac:dyDescent="0.35">
      <c r="A19894" s="22"/>
    </row>
    <row r="19895" spans="1:1" ht="14.5" x14ac:dyDescent="0.35">
      <c r="A19895" s="22"/>
    </row>
    <row r="19896" spans="1:1" ht="14.5" x14ac:dyDescent="0.35">
      <c r="A19896" s="22"/>
    </row>
    <row r="19897" spans="1:1" ht="14.5" x14ac:dyDescent="0.35">
      <c r="A19897" s="22"/>
    </row>
    <row r="19898" spans="1:1" ht="14.5" x14ac:dyDescent="0.35">
      <c r="A19898" s="22"/>
    </row>
    <row r="19899" spans="1:1" ht="14.5" x14ac:dyDescent="0.35">
      <c r="A19899" s="22"/>
    </row>
    <row r="19900" spans="1:1" ht="14.5" x14ac:dyDescent="0.35">
      <c r="A19900" s="22"/>
    </row>
    <row r="19901" spans="1:1" ht="14.5" x14ac:dyDescent="0.35">
      <c r="A19901" s="22"/>
    </row>
    <row r="19902" spans="1:1" ht="14.5" x14ac:dyDescent="0.35">
      <c r="A19902" s="22"/>
    </row>
    <row r="19903" spans="1:1" ht="14.5" x14ac:dyDescent="0.35">
      <c r="A19903" s="22"/>
    </row>
    <row r="19904" spans="1:1" ht="14.5" x14ac:dyDescent="0.35">
      <c r="A19904" s="22"/>
    </row>
    <row r="19905" spans="1:1" ht="14.5" x14ac:dyDescent="0.35">
      <c r="A19905" s="22"/>
    </row>
    <row r="19906" spans="1:1" ht="14.5" x14ac:dyDescent="0.35">
      <c r="A19906" s="22"/>
    </row>
    <row r="19907" spans="1:1" ht="14.5" x14ac:dyDescent="0.35">
      <c r="A19907" s="22"/>
    </row>
    <row r="19908" spans="1:1" ht="14.5" x14ac:dyDescent="0.35">
      <c r="A19908" s="22"/>
    </row>
    <row r="19909" spans="1:1" ht="14.5" x14ac:dyDescent="0.35">
      <c r="A19909" s="22"/>
    </row>
    <row r="19910" spans="1:1" ht="14.5" x14ac:dyDescent="0.35">
      <c r="A19910" s="22"/>
    </row>
    <row r="19911" spans="1:1" ht="14.5" x14ac:dyDescent="0.35">
      <c r="A19911" s="22"/>
    </row>
    <row r="19912" spans="1:1" ht="14.5" x14ac:dyDescent="0.35">
      <c r="A19912" s="22"/>
    </row>
    <row r="19913" spans="1:1" ht="14.5" x14ac:dyDescent="0.35">
      <c r="A19913" s="22"/>
    </row>
    <row r="19914" spans="1:1" ht="14.5" x14ac:dyDescent="0.35">
      <c r="A19914" s="22"/>
    </row>
    <row r="19915" spans="1:1" ht="14.5" x14ac:dyDescent="0.35">
      <c r="A19915" s="22"/>
    </row>
    <row r="19916" spans="1:1" ht="14.5" x14ac:dyDescent="0.35">
      <c r="A19916" s="22"/>
    </row>
    <row r="19917" spans="1:1" ht="14.5" x14ac:dyDescent="0.35">
      <c r="A19917" s="22"/>
    </row>
    <row r="19918" spans="1:1" ht="14.5" x14ac:dyDescent="0.35">
      <c r="A19918" s="22"/>
    </row>
    <row r="19919" spans="1:1" ht="14.5" x14ac:dyDescent="0.35">
      <c r="A19919" s="22"/>
    </row>
    <row r="19920" spans="1:1" ht="14.5" x14ac:dyDescent="0.35">
      <c r="A19920" s="22"/>
    </row>
    <row r="19921" spans="1:1" ht="14.5" x14ac:dyDescent="0.35">
      <c r="A19921" s="22"/>
    </row>
    <row r="19922" spans="1:1" ht="14.5" x14ac:dyDescent="0.35">
      <c r="A19922" s="22"/>
    </row>
    <row r="19923" spans="1:1" ht="14.5" x14ac:dyDescent="0.35">
      <c r="A19923" s="22"/>
    </row>
    <row r="19924" spans="1:1" ht="14.5" x14ac:dyDescent="0.35">
      <c r="A19924" s="22"/>
    </row>
    <row r="19925" spans="1:1" ht="14.5" x14ac:dyDescent="0.35">
      <c r="A19925" s="22"/>
    </row>
    <row r="19926" spans="1:1" ht="14.5" x14ac:dyDescent="0.35">
      <c r="A19926" s="22"/>
    </row>
    <row r="19927" spans="1:1" ht="14.5" x14ac:dyDescent="0.35">
      <c r="A19927" s="22"/>
    </row>
    <row r="19928" spans="1:1" ht="14.5" x14ac:dyDescent="0.35">
      <c r="A19928" s="22"/>
    </row>
    <row r="19929" spans="1:1" ht="14.5" x14ac:dyDescent="0.35">
      <c r="A19929" s="22"/>
    </row>
    <row r="19930" spans="1:1" ht="14.5" x14ac:dyDescent="0.35">
      <c r="A19930" s="22"/>
    </row>
    <row r="19931" spans="1:1" ht="14.5" x14ac:dyDescent="0.35">
      <c r="A19931" s="22"/>
    </row>
    <row r="19932" spans="1:1" ht="14.5" x14ac:dyDescent="0.35">
      <c r="A19932" s="22"/>
    </row>
    <row r="19933" spans="1:1" ht="14.5" x14ac:dyDescent="0.35">
      <c r="A19933" s="22"/>
    </row>
    <row r="19934" spans="1:1" ht="14.5" x14ac:dyDescent="0.35">
      <c r="A19934" s="22"/>
    </row>
    <row r="19935" spans="1:1" ht="14.5" x14ac:dyDescent="0.35">
      <c r="A19935" s="22"/>
    </row>
    <row r="19936" spans="1:1" ht="14.5" x14ac:dyDescent="0.35">
      <c r="A19936" s="22"/>
    </row>
    <row r="19937" spans="1:1" ht="14.5" x14ac:dyDescent="0.35">
      <c r="A19937" s="22"/>
    </row>
    <row r="19938" spans="1:1" ht="14.5" x14ac:dyDescent="0.35">
      <c r="A19938" s="22"/>
    </row>
    <row r="19939" spans="1:1" ht="14.5" x14ac:dyDescent="0.35">
      <c r="A19939" s="22"/>
    </row>
    <row r="19940" spans="1:1" ht="14.5" x14ac:dyDescent="0.35">
      <c r="A19940" s="22"/>
    </row>
    <row r="19941" spans="1:1" ht="14.5" x14ac:dyDescent="0.35">
      <c r="A19941" s="22"/>
    </row>
    <row r="19942" spans="1:1" ht="14.5" x14ac:dyDescent="0.35">
      <c r="A19942" s="22"/>
    </row>
    <row r="19943" spans="1:1" ht="14.5" x14ac:dyDescent="0.35">
      <c r="A19943" s="22"/>
    </row>
    <row r="19944" spans="1:1" ht="14.5" x14ac:dyDescent="0.35">
      <c r="A19944" s="22"/>
    </row>
    <row r="19945" spans="1:1" ht="14.5" x14ac:dyDescent="0.35">
      <c r="A19945" s="22"/>
    </row>
    <row r="19946" spans="1:1" ht="14.5" x14ac:dyDescent="0.35">
      <c r="A19946" s="22"/>
    </row>
    <row r="19947" spans="1:1" ht="14.5" x14ac:dyDescent="0.35">
      <c r="A19947" s="22"/>
    </row>
    <row r="19948" spans="1:1" ht="14.5" x14ac:dyDescent="0.35">
      <c r="A19948" s="22"/>
    </row>
    <row r="19949" spans="1:1" ht="14.5" x14ac:dyDescent="0.35">
      <c r="A19949" s="22"/>
    </row>
    <row r="19950" spans="1:1" ht="14.5" x14ac:dyDescent="0.35">
      <c r="A19950" s="22"/>
    </row>
    <row r="19951" spans="1:1" ht="14.5" x14ac:dyDescent="0.35">
      <c r="A19951" s="22"/>
    </row>
    <row r="19952" spans="1:1" ht="14.5" x14ac:dyDescent="0.35">
      <c r="A19952" s="22"/>
    </row>
    <row r="19953" spans="1:1" ht="14.5" x14ac:dyDescent="0.35">
      <c r="A19953" s="22"/>
    </row>
    <row r="19954" spans="1:1" ht="14.5" x14ac:dyDescent="0.35">
      <c r="A19954" s="22"/>
    </row>
    <row r="19955" spans="1:1" ht="14.5" x14ac:dyDescent="0.35">
      <c r="A19955" s="22"/>
    </row>
    <row r="19956" spans="1:1" ht="14.5" x14ac:dyDescent="0.35">
      <c r="A19956" s="22"/>
    </row>
    <row r="19957" spans="1:1" ht="14.5" x14ac:dyDescent="0.35">
      <c r="A19957" s="22"/>
    </row>
    <row r="19958" spans="1:1" ht="14.5" x14ac:dyDescent="0.35">
      <c r="A19958" s="22"/>
    </row>
    <row r="19959" spans="1:1" ht="14.5" x14ac:dyDescent="0.35">
      <c r="A19959" s="22"/>
    </row>
    <row r="19960" spans="1:1" ht="14.5" x14ac:dyDescent="0.35">
      <c r="A19960" s="22"/>
    </row>
    <row r="19961" spans="1:1" ht="14.5" x14ac:dyDescent="0.35">
      <c r="A19961" s="22"/>
    </row>
    <row r="19962" spans="1:1" ht="14.5" x14ac:dyDescent="0.35">
      <c r="A19962" s="22"/>
    </row>
    <row r="19963" spans="1:1" ht="14.5" x14ac:dyDescent="0.35">
      <c r="A19963" s="22"/>
    </row>
    <row r="19964" spans="1:1" ht="14.5" x14ac:dyDescent="0.35">
      <c r="A19964" s="22"/>
    </row>
    <row r="19965" spans="1:1" ht="14.5" x14ac:dyDescent="0.35">
      <c r="A19965" s="22"/>
    </row>
    <row r="19966" spans="1:1" ht="14.5" x14ac:dyDescent="0.35">
      <c r="A19966" s="22"/>
    </row>
    <row r="19967" spans="1:1" ht="14.5" x14ac:dyDescent="0.35">
      <c r="A19967" s="22"/>
    </row>
    <row r="19968" spans="1:1" ht="14.5" x14ac:dyDescent="0.35">
      <c r="A19968" s="22"/>
    </row>
    <row r="19969" spans="1:1" ht="14.5" x14ac:dyDescent="0.35">
      <c r="A19969" s="22"/>
    </row>
    <row r="19970" spans="1:1" ht="14.5" x14ac:dyDescent="0.35">
      <c r="A19970" s="22"/>
    </row>
    <row r="19971" spans="1:1" ht="14.5" x14ac:dyDescent="0.35">
      <c r="A19971" s="22"/>
    </row>
    <row r="19972" spans="1:1" ht="14.5" x14ac:dyDescent="0.35">
      <c r="A19972" s="22"/>
    </row>
    <row r="19973" spans="1:1" ht="14.5" x14ac:dyDescent="0.35">
      <c r="A19973" s="22"/>
    </row>
    <row r="19974" spans="1:1" ht="14.5" x14ac:dyDescent="0.35">
      <c r="A19974" s="22"/>
    </row>
    <row r="19975" spans="1:1" ht="14.5" x14ac:dyDescent="0.35">
      <c r="A19975" s="22"/>
    </row>
    <row r="19976" spans="1:1" ht="14.5" x14ac:dyDescent="0.35">
      <c r="A19976" s="22"/>
    </row>
    <row r="19977" spans="1:1" ht="14.5" x14ac:dyDescent="0.35">
      <c r="A19977" s="22"/>
    </row>
    <row r="19978" spans="1:1" ht="14.5" x14ac:dyDescent="0.35">
      <c r="A19978" s="22"/>
    </row>
    <row r="19979" spans="1:1" ht="14.5" x14ac:dyDescent="0.35">
      <c r="A19979" s="22"/>
    </row>
    <row r="19980" spans="1:1" ht="14.5" x14ac:dyDescent="0.35">
      <c r="A19980" s="22"/>
    </row>
    <row r="19981" spans="1:1" ht="14.5" x14ac:dyDescent="0.35">
      <c r="A19981" s="22"/>
    </row>
    <row r="19982" spans="1:1" ht="14.5" x14ac:dyDescent="0.35">
      <c r="A19982" s="22"/>
    </row>
    <row r="19983" spans="1:1" ht="14.5" x14ac:dyDescent="0.35">
      <c r="A19983" s="22"/>
    </row>
    <row r="19984" spans="1:1" ht="14.5" x14ac:dyDescent="0.35">
      <c r="A19984" s="22"/>
    </row>
    <row r="19985" spans="1:1" ht="14.5" x14ac:dyDescent="0.35">
      <c r="A19985" s="22"/>
    </row>
    <row r="19986" spans="1:1" ht="14.5" x14ac:dyDescent="0.35">
      <c r="A19986" s="22"/>
    </row>
    <row r="19987" spans="1:1" ht="14.5" x14ac:dyDescent="0.35">
      <c r="A19987" s="22"/>
    </row>
    <row r="19988" spans="1:1" ht="14.5" x14ac:dyDescent="0.35">
      <c r="A19988" s="22"/>
    </row>
    <row r="19989" spans="1:1" ht="14.5" x14ac:dyDescent="0.35">
      <c r="A19989" s="22"/>
    </row>
    <row r="19990" spans="1:1" ht="14.5" x14ac:dyDescent="0.35">
      <c r="A19990" s="22"/>
    </row>
    <row r="19991" spans="1:1" ht="14.5" x14ac:dyDescent="0.35">
      <c r="A19991" s="22"/>
    </row>
    <row r="19992" spans="1:1" ht="14.5" x14ac:dyDescent="0.35">
      <c r="A19992" s="22"/>
    </row>
    <row r="19993" spans="1:1" ht="14.5" x14ac:dyDescent="0.35">
      <c r="A19993" s="22"/>
    </row>
    <row r="19994" spans="1:1" ht="14.5" x14ac:dyDescent="0.35">
      <c r="A19994" s="22"/>
    </row>
    <row r="19995" spans="1:1" ht="14.5" x14ac:dyDescent="0.35">
      <c r="A19995" s="22"/>
    </row>
    <row r="19996" spans="1:1" ht="14.5" x14ac:dyDescent="0.35">
      <c r="A19996" s="22"/>
    </row>
    <row r="19997" spans="1:1" ht="14.5" x14ac:dyDescent="0.35">
      <c r="A19997" s="22"/>
    </row>
    <row r="19998" spans="1:1" ht="14.5" x14ac:dyDescent="0.35">
      <c r="A19998" s="22"/>
    </row>
    <row r="19999" spans="1:1" ht="14.5" x14ac:dyDescent="0.35">
      <c r="A19999" s="22"/>
    </row>
    <row r="20000" spans="1:1" ht="14.5" x14ac:dyDescent="0.35">
      <c r="A20000" s="22"/>
    </row>
    <row r="20001" spans="1:1" ht="14.5" x14ac:dyDescent="0.35">
      <c r="A20001" s="22"/>
    </row>
    <row r="20002" spans="1:1" ht="14.5" x14ac:dyDescent="0.35">
      <c r="A20002" s="22"/>
    </row>
    <row r="20003" spans="1:1" ht="14.5" x14ac:dyDescent="0.35">
      <c r="A20003" s="22"/>
    </row>
    <row r="20004" spans="1:1" ht="14.5" x14ac:dyDescent="0.35">
      <c r="A20004" s="22"/>
    </row>
    <row r="20005" spans="1:1" ht="14.5" x14ac:dyDescent="0.35">
      <c r="A20005" s="22"/>
    </row>
    <row r="20006" spans="1:1" ht="14.5" x14ac:dyDescent="0.35">
      <c r="A20006" s="22"/>
    </row>
    <row r="20007" spans="1:1" ht="14.5" x14ac:dyDescent="0.35">
      <c r="A20007" s="22"/>
    </row>
    <row r="20008" spans="1:1" ht="14.5" x14ac:dyDescent="0.35">
      <c r="A20008" s="22"/>
    </row>
    <row r="20009" spans="1:1" ht="14.5" x14ac:dyDescent="0.35">
      <c r="A20009" s="22"/>
    </row>
    <row r="20010" spans="1:1" ht="14.5" x14ac:dyDescent="0.35">
      <c r="A20010" s="22"/>
    </row>
    <row r="20011" spans="1:1" ht="14.5" x14ac:dyDescent="0.35">
      <c r="A20011" s="22"/>
    </row>
    <row r="20012" spans="1:1" ht="14.5" x14ac:dyDescent="0.35">
      <c r="A20012" s="22"/>
    </row>
    <row r="20013" spans="1:1" ht="14.5" x14ac:dyDescent="0.35">
      <c r="A20013" s="22"/>
    </row>
    <row r="20014" spans="1:1" ht="14.5" x14ac:dyDescent="0.35">
      <c r="A20014" s="22"/>
    </row>
    <row r="20015" spans="1:1" ht="14.5" x14ac:dyDescent="0.35">
      <c r="A20015" s="22"/>
    </row>
    <row r="20016" spans="1:1" ht="14.5" x14ac:dyDescent="0.35">
      <c r="A20016" s="22"/>
    </row>
    <row r="20017" spans="1:1" ht="14.5" x14ac:dyDescent="0.35">
      <c r="A20017" s="22"/>
    </row>
    <row r="20018" spans="1:1" ht="14.5" x14ac:dyDescent="0.35">
      <c r="A20018" s="22"/>
    </row>
    <row r="20019" spans="1:1" ht="14.5" x14ac:dyDescent="0.35">
      <c r="A20019" s="22"/>
    </row>
    <row r="20020" spans="1:1" ht="14.5" x14ac:dyDescent="0.35">
      <c r="A20020" s="22"/>
    </row>
    <row r="20021" spans="1:1" ht="14.5" x14ac:dyDescent="0.35">
      <c r="A20021" s="22"/>
    </row>
    <row r="20022" spans="1:1" ht="14.5" x14ac:dyDescent="0.35">
      <c r="A20022" s="22"/>
    </row>
    <row r="20023" spans="1:1" ht="14.5" x14ac:dyDescent="0.35">
      <c r="A20023" s="22"/>
    </row>
    <row r="20024" spans="1:1" ht="14.5" x14ac:dyDescent="0.35">
      <c r="A20024" s="22"/>
    </row>
    <row r="20025" spans="1:1" ht="14.5" x14ac:dyDescent="0.35">
      <c r="A20025" s="22"/>
    </row>
    <row r="20026" spans="1:1" ht="14.5" x14ac:dyDescent="0.35">
      <c r="A20026" s="22"/>
    </row>
    <row r="20027" spans="1:1" ht="14.5" x14ac:dyDescent="0.35">
      <c r="A20027" s="22"/>
    </row>
    <row r="20028" spans="1:1" ht="14.5" x14ac:dyDescent="0.35">
      <c r="A20028" s="22"/>
    </row>
    <row r="20029" spans="1:1" ht="14.5" x14ac:dyDescent="0.35">
      <c r="A20029" s="22"/>
    </row>
    <row r="20030" spans="1:1" ht="14.5" x14ac:dyDescent="0.35">
      <c r="A20030" s="22"/>
    </row>
    <row r="20031" spans="1:1" ht="14.5" x14ac:dyDescent="0.35">
      <c r="A20031" s="22"/>
    </row>
    <row r="20032" spans="1:1" ht="14.5" x14ac:dyDescent="0.35">
      <c r="A20032" s="22"/>
    </row>
    <row r="20033" spans="1:1" ht="14.5" x14ac:dyDescent="0.35">
      <c r="A20033" s="22"/>
    </row>
    <row r="20034" spans="1:1" ht="14.5" x14ac:dyDescent="0.35">
      <c r="A20034" s="22"/>
    </row>
    <row r="20035" spans="1:1" ht="14.5" x14ac:dyDescent="0.35">
      <c r="A20035" s="22"/>
    </row>
    <row r="20036" spans="1:1" ht="14.5" x14ac:dyDescent="0.35">
      <c r="A20036" s="22"/>
    </row>
    <row r="20037" spans="1:1" ht="14.5" x14ac:dyDescent="0.35">
      <c r="A20037" s="22"/>
    </row>
    <row r="20038" spans="1:1" ht="14.5" x14ac:dyDescent="0.35">
      <c r="A20038" s="22"/>
    </row>
    <row r="20039" spans="1:1" ht="14.5" x14ac:dyDescent="0.35">
      <c r="A20039" s="22"/>
    </row>
    <row r="20040" spans="1:1" ht="14.5" x14ac:dyDescent="0.35">
      <c r="A20040" s="22"/>
    </row>
    <row r="20041" spans="1:1" ht="14.5" x14ac:dyDescent="0.35">
      <c r="A20041" s="22"/>
    </row>
    <row r="20042" spans="1:1" ht="14.5" x14ac:dyDescent="0.35">
      <c r="A20042" s="22"/>
    </row>
    <row r="20043" spans="1:1" ht="14.5" x14ac:dyDescent="0.35">
      <c r="A20043" s="22"/>
    </row>
    <row r="20044" spans="1:1" ht="14.5" x14ac:dyDescent="0.35">
      <c r="A20044" s="22"/>
    </row>
    <row r="20045" spans="1:1" ht="14.5" x14ac:dyDescent="0.35">
      <c r="A20045" s="22"/>
    </row>
    <row r="20046" spans="1:1" ht="14.5" x14ac:dyDescent="0.35">
      <c r="A20046" s="22"/>
    </row>
    <row r="20047" spans="1:1" ht="14.5" x14ac:dyDescent="0.35">
      <c r="A20047" s="22"/>
    </row>
    <row r="20048" spans="1:1" ht="14.5" x14ac:dyDescent="0.35">
      <c r="A20048" s="22"/>
    </row>
    <row r="20049" spans="1:1" ht="14.5" x14ac:dyDescent="0.35">
      <c r="A20049" s="22"/>
    </row>
    <row r="20050" spans="1:1" ht="14.5" x14ac:dyDescent="0.35">
      <c r="A20050" s="22"/>
    </row>
    <row r="20051" spans="1:1" ht="14.5" x14ac:dyDescent="0.35">
      <c r="A20051" s="22"/>
    </row>
    <row r="20052" spans="1:1" ht="14.5" x14ac:dyDescent="0.35">
      <c r="A20052" s="22"/>
    </row>
    <row r="20053" spans="1:1" ht="14.5" x14ac:dyDescent="0.35">
      <c r="A20053" s="22"/>
    </row>
    <row r="20054" spans="1:1" ht="14.5" x14ac:dyDescent="0.35">
      <c r="A20054" s="22"/>
    </row>
    <row r="20055" spans="1:1" ht="14.5" x14ac:dyDescent="0.35">
      <c r="A20055" s="22"/>
    </row>
    <row r="20056" spans="1:1" ht="14.5" x14ac:dyDescent="0.35">
      <c r="A20056" s="22"/>
    </row>
    <row r="20057" spans="1:1" ht="14.5" x14ac:dyDescent="0.35">
      <c r="A20057" s="22"/>
    </row>
    <row r="20058" spans="1:1" ht="14.5" x14ac:dyDescent="0.35">
      <c r="A20058" s="22"/>
    </row>
    <row r="20059" spans="1:1" ht="14.5" x14ac:dyDescent="0.35">
      <c r="A20059" s="22"/>
    </row>
    <row r="20060" spans="1:1" ht="14.5" x14ac:dyDescent="0.35">
      <c r="A20060" s="22"/>
    </row>
    <row r="20061" spans="1:1" ht="14.5" x14ac:dyDescent="0.35">
      <c r="A20061" s="22"/>
    </row>
    <row r="20062" spans="1:1" ht="14.5" x14ac:dyDescent="0.35">
      <c r="A20062" s="22"/>
    </row>
    <row r="20063" spans="1:1" ht="14.5" x14ac:dyDescent="0.35">
      <c r="A20063" s="22"/>
    </row>
    <row r="20064" spans="1:1" ht="14.5" x14ac:dyDescent="0.35">
      <c r="A20064" s="22"/>
    </row>
    <row r="20065" spans="1:1" ht="14.5" x14ac:dyDescent="0.35">
      <c r="A20065" s="22"/>
    </row>
    <row r="20066" spans="1:1" ht="14.5" x14ac:dyDescent="0.35">
      <c r="A20066" s="22"/>
    </row>
    <row r="20067" spans="1:1" ht="14.5" x14ac:dyDescent="0.35">
      <c r="A20067" s="22"/>
    </row>
    <row r="20068" spans="1:1" ht="14.5" x14ac:dyDescent="0.35">
      <c r="A20068" s="22"/>
    </row>
    <row r="20069" spans="1:1" ht="14.5" x14ac:dyDescent="0.35">
      <c r="A20069" s="22"/>
    </row>
    <row r="20070" spans="1:1" ht="14.5" x14ac:dyDescent="0.35">
      <c r="A20070" s="22"/>
    </row>
    <row r="20071" spans="1:1" ht="14.5" x14ac:dyDescent="0.35">
      <c r="A20071" s="22"/>
    </row>
    <row r="20072" spans="1:1" ht="14.5" x14ac:dyDescent="0.35">
      <c r="A20072" s="22"/>
    </row>
    <row r="20073" spans="1:1" ht="14.5" x14ac:dyDescent="0.35">
      <c r="A20073" s="22"/>
    </row>
    <row r="20074" spans="1:1" ht="14.5" x14ac:dyDescent="0.35">
      <c r="A20074" s="22"/>
    </row>
    <row r="20075" spans="1:1" ht="14.5" x14ac:dyDescent="0.35">
      <c r="A20075" s="22"/>
    </row>
    <row r="20076" spans="1:1" ht="14.5" x14ac:dyDescent="0.35">
      <c r="A20076" s="22"/>
    </row>
    <row r="20077" spans="1:1" ht="14.5" x14ac:dyDescent="0.35">
      <c r="A20077" s="22"/>
    </row>
    <row r="20078" spans="1:1" ht="14.5" x14ac:dyDescent="0.35">
      <c r="A20078" s="22"/>
    </row>
    <row r="20079" spans="1:1" ht="14.5" x14ac:dyDescent="0.35">
      <c r="A20079" s="22"/>
    </row>
    <row r="20080" spans="1:1" ht="14.5" x14ac:dyDescent="0.35">
      <c r="A20080" s="22"/>
    </row>
    <row r="20081" spans="1:1" ht="14.5" x14ac:dyDescent="0.35">
      <c r="A20081" s="22"/>
    </row>
    <row r="20082" spans="1:1" ht="14.5" x14ac:dyDescent="0.35">
      <c r="A20082" s="22"/>
    </row>
    <row r="20083" spans="1:1" ht="14.5" x14ac:dyDescent="0.35">
      <c r="A20083" s="22"/>
    </row>
    <row r="20084" spans="1:1" ht="14.5" x14ac:dyDescent="0.35">
      <c r="A20084" s="22"/>
    </row>
    <row r="20085" spans="1:1" ht="14.5" x14ac:dyDescent="0.35">
      <c r="A20085" s="22"/>
    </row>
    <row r="20086" spans="1:1" ht="14.5" x14ac:dyDescent="0.35">
      <c r="A20086" s="22"/>
    </row>
    <row r="20087" spans="1:1" ht="14.5" x14ac:dyDescent="0.35">
      <c r="A20087" s="22"/>
    </row>
    <row r="20088" spans="1:1" ht="14.5" x14ac:dyDescent="0.35">
      <c r="A20088" s="22"/>
    </row>
    <row r="20089" spans="1:1" ht="14.5" x14ac:dyDescent="0.35">
      <c r="A20089" s="22"/>
    </row>
    <row r="20090" spans="1:1" ht="14.5" x14ac:dyDescent="0.35">
      <c r="A20090" s="22"/>
    </row>
    <row r="20091" spans="1:1" ht="14.5" x14ac:dyDescent="0.35">
      <c r="A20091" s="22"/>
    </row>
    <row r="20092" spans="1:1" ht="14.5" x14ac:dyDescent="0.35">
      <c r="A20092" s="22"/>
    </row>
    <row r="20093" spans="1:1" ht="14.5" x14ac:dyDescent="0.35">
      <c r="A20093" s="22"/>
    </row>
    <row r="20094" spans="1:1" ht="14.5" x14ac:dyDescent="0.35">
      <c r="A20094" s="22"/>
    </row>
    <row r="20095" spans="1:1" ht="14.5" x14ac:dyDescent="0.35">
      <c r="A20095" s="22"/>
    </row>
    <row r="20096" spans="1:1" ht="14.5" x14ac:dyDescent="0.35">
      <c r="A20096" s="22"/>
    </row>
    <row r="20097" spans="1:1" ht="14.5" x14ac:dyDescent="0.35">
      <c r="A20097" s="22"/>
    </row>
    <row r="20098" spans="1:1" ht="14.5" x14ac:dyDescent="0.35">
      <c r="A20098" s="22"/>
    </row>
    <row r="20099" spans="1:1" ht="14.5" x14ac:dyDescent="0.35">
      <c r="A20099" s="22"/>
    </row>
    <row r="20100" spans="1:1" ht="14.5" x14ac:dyDescent="0.35">
      <c r="A20100" s="22"/>
    </row>
    <row r="20101" spans="1:1" ht="14.5" x14ac:dyDescent="0.35">
      <c r="A20101" s="22"/>
    </row>
    <row r="20102" spans="1:1" ht="14.5" x14ac:dyDescent="0.35">
      <c r="A20102" s="22"/>
    </row>
    <row r="20103" spans="1:1" ht="14.5" x14ac:dyDescent="0.35">
      <c r="A20103" s="22"/>
    </row>
    <row r="20104" spans="1:1" ht="14.5" x14ac:dyDescent="0.35">
      <c r="A20104" s="22"/>
    </row>
    <row r="20105" spans="1:1" ht="14.5" x14ac:dyDescent="0.35">
      <c r="A20105" s="22"/>
    </row>
    <row r="20106" spans="1:1" ht="14.5" x14ac:dyDescent="0.35">
      <c r="A20106" s="22"/>
    </row>
    <row r="20107" spans="1:1" ht="14.5" x14ac:dyDescent="0.35">
      <c r="A20107" s="22"/>
    </row>
    <row r="20108" spans="1:1" ht="14.5" x14ac:dyDescent="0.35">
      <c r="A20108" s="22"/>
    </row>
    <row r="20109" spans="1:1" ht="14.5" x14ac:dyDescent="0.35">
      <c r="A20109" s="22"/>
    </row>
    <row r="20110" spans="1:1" ht="14.5" x14ac:dyDescent="0.35">
      <c r="A20110" s="22"/>
    </row>
    <row r="20111" spans="1:1" ht="14.5" x14ac:dyDescent="0.35">
      <c r="A20111" s="22"/>
    </row>
    <row r="20112" spans="1:1" ht="14.5" x14ac:dyDescent="0.35">
      <c r="A20112" s="22"/>
    </row>
    <row r="20113" spans="1:1" ht="14.5" x14ac:dyDescent="0.35">
      <c r="A20113" s="22"/>
    </row>
    <row r="20114" spans="1:1" ht="14.5" x14ac:dyDescent="0.35">
      <c r="A20114" s="22"/>
    </row>
    <row r="20115" spans="1:1" ht="14.5" x14ac:dyDescent="0.35">
      <c r="A20115" s="22"/>
    </row>
    <row r="20116" spans="1:1" ht="14.5" x14ac:dyDescent="0.35">
      <c r="A20116" s="22"/>
    </row>
    <row r="20117" spans="1:1" ht="14.5" x14ac:dyDescent="0.35">
      <c r="A20117" s="22"/>
    </row>
    <row r="20118" spans="1:1" ht="14.5" x14ac:dyDescent="0.35">
      <c r="A20118" s="22"/>
    </row>
    <row r="20119" spans="1:1" ht="14.5" x14ac:dyDescent="0.35">
      <c r="A20119" s="22"/>
    </row>
    <row r="20120" spans="1:1" ht="14.5" x14ac:dyDescent="0.35">
      <c r="A20120" s="22"/>
    </row>
    <row r="20121" spans="1:1" ht="14.5" x14ac:dyDescent="0.35">
      <c r="A20121" s="22"/>
    </row>
    <row r="20122" spans="1:1" ht="14.5" x14ac:dyDescent="0.35">
      <c r="A20122" s="22"/>
    </row>
    <row r="20123" spans="1:1" ht="14.5" x14ac:dyDescent="0.35">
      <c r="A20123" s="22"/>
    </row>
    <row r="20124" spans="1:1" ht="14.5" x14ac:dyDescent="0.35">
      <c r="A20124" s="22"/>
    </row>
    <row r="20125" spans="1:1" ht="14.5" x14ac:dyDescent="0.35">
      <c r="A20125" s="22"/>
    </row>
    <row r="20126" spans="1:1" ht="14.5" x14ac:dyDescent="0.35">
      <c r="A20126" s="22"/>
    </row>
    <row r="20127" spans="1:1" ht="14.5" x14ac:dyDescent="0.35">
      <c r="A20127" s="22"/>
    </row>
    <row r="20128" spans="1:1" ht="14.5" x14ac:dyDescent="0.35">
      <c r="A20128" s="22"/>
    </row>
    <row r="20129" spans="1:1" ht="14.5" x14ac:dyDescent="0.35">
      <c r="A20129" s="22"/>
    </row>
    <row r="20130" spans="1:1" ht="14.5" x14ac:dyDescent="0.35">
      <c r="A20130" s="22"/>
    </row>
    <row r="20131" spans="1:1" ht="14.5" x14ac:dyDescent="0.35">
      <c r="A20131" s="22"/>
    </row>
    <row r="20132" spans="1:1" ht="14.5" x14ac:dyDescent="0.35">
      <c r="A20132" s="22"/>
    </row>
    <row r="20133" spans="1:1" ht="14.5" x14ac:dyDescent="0.35">
      <c r="A20133" s="22"/>
    </row>
    <row r="20134" spans="1:1" ht="14.5" x14ac:dyDescent="0.35">
      <c r="A20134" s="22"/>
    </row>
    <row r="20135" spans="1:1" ht="14.5" x14ac:dyDescent="0.35">
      <c r="A20135" s="22"/>
    </row>
    <row r="20136" spans="1:1" ht="14.5" x14ac:dyDescent="0.35">
      <c r="A20136" s="22"/>
    </row>
    <row r="20137" spans="1:1" ht="14.5" x14ac:dyDescent="0.35">
      <c r="A20137" s="22"/>
    </row>
    <row r="20138" spans="1:1" ht="14.5" x14ac:dyDescent="0.35">
      <c r="A20138" s="22"/>
    </row>
    <row r="20139" spans="1:1" ht="14.5" x14ac:dyDescent="0.35">
      <c r="A20139" s="22"/>
    </row>
    <row r="20140" spans="1:1" ht="14.5" x14ac:dyDescent="0.35">
      <c r="A20140" s="22"/>
    </row>
    <row r="20141" spans="1:1" ht="14.5" x14ac:dyDescent="0.35">
      <c r="A20141" s="22"/>
    </row>
    <row r="20142" spans="1:1" ht="14.5" x14ac:dyDescent="0.35">
      <c r="A20142" s="22"/>
    </row>
    <row r="20143" spans="1:1" ht="14.5" x14ac:dyDescent="0.35">
      <c r="A20143" s="22"/>
    </row>
    <row r="20144" spans="1:1" ht="14.5" x14ac:dyDescent="0.35">
      <c r="A20144" s="22"/>
    </row>
    <row r="20145" spans="1:1" ht="14.5" x14ac:dyDescent="0.35">
      <c r="A20145" s="22"/>
    </row>
    <row r="20146" spans="1:1" ht="14.5" x14ac:dyDescent="0.35">
      <c r="A20146" s="22"/>
    </row>
    <row r="20147" spans="1:1" ht="14.5" x14ac:dyDescent="0.35">
      <c r="A20147" s="22"/>
    </row>
    <row r="20148" spans="1:1" ht="14.5" x14ac:dyDescent="0.35">
      <c r="A20148" s="22"/>
    </row>
    <row r="20149" spans="1:1" ht="14.5" x14ac:dyDescent="0.35">
      <c r="A20149" s="22"/>
    </row>
    <row r="20150" spans="1:1" ht="14.5" x14ac:dyDescent="0.35">
      <c r="A20150" s="22"/>
    </row>
    <row r="20151" spans="1:1" ht="14.5" x14ac:dyDescent="0.35">
      <c r="A20151" s="22"/>
    </row>
    <row r="20152" spans="1:1" ht="14.5" x14ac:dyDescent="0.35">
      <c r="A20152" s="22"/>
    </row>
    <row r="20153" spans="1:1" ht="14.5" x14ac:dyDescent="0.35">
      <c r="A20153" s="22"/>
    </row>
    <row r="20154" spans="1:1" ht="14.5" x14ac:dyDescent="0.35">
      <c r="A20154" s="22"/>
    </row>
    <row r="20155" spans="1:1" ht="14.5" x14ac:dyDescent="0.35">
      <c r="A20155" s="22"/>
    </row>
    <row r="20156" spans="1:1" ht="14.5" x14ac:dyDescent="0.35">
      <c r="A20156" s="22"/>
    </row>
    <row r="20157" spans="1:1" ht="14.5" x14ac:dyDescent="0.35">
      <c r="A20157" s="22"/>
    </row>
    <row r="20158" spans="1:1" ht="14.5" x14ac:dyDescent="0.35">
      <c r="A20158" s="22"/>
    </row>
    <row r="20159" spans="1:1" ht="14.5" x14ac:dyDescent="0.35">
      <c r="A20159" s="22"/>
    </row>
    <row r="20160" spans="1:1" ht="14.5" x14ac:dyDescent="0.35">
      <c r="A20160" s="22"/>
    </row>
    <row r="20161" spans="1:1" ht="14.5" x14ac:dyDescent="0.35">
      <c r="A20161" s="22"/>
    </row>
    <row r="20162" spans="1:1" ht="14.5" x14ac:dyDescent="0.35">
      <c r="A20162" s="22"/>
    </row>
    <row r="20163" spans="1:1" ht="14.5" x14ac:dyDescent="0.35">
      <c r="A20163" s="22"/>
    </row>
    <row r="20164" spans="1:1" ht="14.5" x14ac:dyDescent="0.35">
      <c r="A20164" s="22"/>
    </row>
    <row r="20165" spans="1:1" ht="14.5" x14ac:dyDescent="0.35">
      <c r="A20165" s="22"/>
    </row>
    <row r="20166" spans="1:1" ht="14.5" x14ac:dyDescent="0.35">
      <c r="A20166" s="22"/>
    </row>
    <row r="20167" spans="1:1" ht="14.5" x14ac:dyDescent="0.35">
      <c r="A20167" s="22"/>
    </row>
    <row r="20168" spans="1:1" ht="14.5" x14ac:dyDescent="0.35">
      <c r="A20168" s="22"/>
    </row>
    <row r="20169" spans="1:1" ht="14.5" x14ac:dyDescent="0.35">
      <c r="A20169" s="22"/>
    </row>
    <row r="20170" spans="1:1" ht="14.5" x14ac:dyDescent="0.35">
      <c r="A20170" s="22"/>
    </row>
    <row r="20171" spans="1:1" ht="14.5" x14ac:dyDescent="0.35">
      <c r="A20171" s="22"/>
    </row>
    <row r="20172" spans="1:1" ht="14.5" x14ac:dyDescent="0.35">
      <c r="A20172" s="22"/>
    </row>
    <row r="20173" spans="1:1" ht="14.5" x14ac:dyDescent="0.35">
      <c r="A20173" s="22"/>
    </row>
    <row r="20174" spans="1:1" ht="14.5" x14ac:dyDescent="0.35">
      <c r="A20174" s="22"/>
    </row>
    <row r="20175" spans="1:1" ht="14.5" x14ac:dyDescent="0.35">
      <c r="A20175" s="22"/>
    </row>
    <row r="20176" spans="1:1" ht="14.5" x14ac:dyDescent="0.35">
      <c r="A20176" s="22"/>
    </row>
    <row r="20177" spans="1:1" ht="14.5" x14ac:dyDescent="0.35">
      <c r="A20177" s="22"/>
    </row>
    <row r="20178" spans="1:1" ht="14.5" x14ac:dyDescent="0.35">
      <c r="A20178" s="22"/>
    </row>
    <row r="20179" spans="1:1" ht="14.5" x14ac:dyDescent="0.35">
      <c r="A20179" s="22"/>
    </row>
    <row r="20180" spans="1:1" ht="14.5" x14ac:dyDescent="0.35">
      <c r="A20180" s="22"/>
    </row>
    <row r="20181" spans="1:1" ht="14.5" x14ac:dyDescent="0.35">
      <c r="A20181" s="22"/>
    </row>
    <row r="20182" spans="1:1" ht="14.5" x14ac:dyDescent="0.35">
      <c r="A20182" s="22"/>
    </row>
    <row r="20183" spans="1:1" ht="14.5" x14ac:dyDescent="0.35">
      <c r="A20183" s="22"/>
    </row>
    <row r="20184" spans="1:1" ht="14.5" x14ac:dyDescent="0.35">
      <c r="A20184" s="22"/>
    </row>
    <row r="20185" spans="1:1" ht="14.5" x14ac:dyDescent="0.35">
      <c r="A20185" s="22"/>
    </row>
    <row r="20186" spans="1:1" ht="14.5" x14ac:dyDescent="0.35">
      <c r="A20186" s="22"/>
    </row>
    <row r="20187" spans="1:1" ht="14.5" x14ac:dyDescent="0.35">
      <c r="A20187" s="22"/>
    </row>
    <row r="20188" spans="1:1" ht="14.5" x14ac:dyDescent="0.35">
      <c r="A20188" s="22"/>
    </row>
    <row r="20189" spans="1:1" ht="14.5" x14ac:dyDescent="0.35">
      <c r="A20189" s="22"/>
    </row>
    <row r="20190" spans="1:1" ht="14.5" x14ac:dyDescent="0.35">
      <c r="A20190" s="22"/>
    </row>
    <row r="20191" spans="1:1" ht="14.5" x14ac:dyDescent="0.35">
      <c r="A20191" s="22"/>
    </row>
    <row r="20192" spans="1:1" ht="14.5" x14ac:dyDescent="0.35">
      <c r="A20192" s="22"/>
    </row>
    <row r="20193" spans="1:1" ht="14.5" x14ac:dyDescent="0.35">
      <c r="A20193" s="22"/>
    </row>
    <row r="20194" spans="1:1" ht="14.5" x14ac:dyDescent="0.35">
      <c r="A20194" s="22"/>
    </row>
    <row r="20195" spans="1:1" ht="14.5" x14ac:dyDescent="0.35">
      <c r="A20195" s="22"/>
    </row>
    <row r="20196" spans="1:1" ht="14.5" x14ac:dyDescent="0.35">
      <c r="A20196" s="22"/>
    </row>
    <row r="20197" spans="1:1" ht="14.5" x14ac:dyDescent="0.35">
      <c r="A20197" s="22"/>
    </row>
    <row r="20198" spans="1:1" ht="14.5" x14ac:dyDescent="0.35">
      <c r="A20198" s="22"/>
    </row>
    <row r="20199" spans="1:1" ht="14.5" x14ac:dyDescent="0.35">
      <c r="A20199" s="22"/>
    </row>
    <row r="20200" spans="1:1" ht="14.5" x14ac:dyDescent="0.35">
      <c r="A20200" s="22"/>
    </row>
    <row r="20201" spans="1:1" ht="14.5" x14ac:dyDescent="0.35">
      <c r="A20201" s="22"/>
    </row>
    <row r="20202" spans="1:1" ht="14.5" x14ac:dyDescent="0.35">
      <c r="A20202" s="22"/>
    </row>
    <row r="20203" spans="1:1" ht="14.5" x14ac:dyDescent="0.35">
      <c r="A20203" s="22"/>
    </row>
    <row r="20204" spans="1:1" ht="14.5" x14ac:dyDescent="0.35">
      <c r="A20204" s="22"/>
    </row>
    <row r="20205" spans="1:1" ht="14.5" x14ac:dyDescent="0.35">
      <c r="A20205" s="22"/>
    </row>
    <row r="20206" spans="1:1" ht="14.5" x14ac:dyDescent="0.35">
      <c r="A20206" s="22"/>
    </row>
    <row r="20207" spans="1:1" ht="14.5" x14ac:dyDescent="0.35">
      <c r="A20207" s="22"/>
    </row>
    <row r="20208" spans="1:1" ht="14.5" x14ac:dyDescent="0.35">
      <c r="A20208" s="22"/>
    </row>
    <row r="20209" spans="1:1" ht="14.5" x14ac:dyDescent="0.35">
      <c r="A20209" s="22"/>
    </row>
    <row r="20210" spans="1:1" ht="14.5" x14ac:dyDescent="0.35">
      <c r="A20210" s="22"/>
    </row>
    <row r="20211" spans="1:1" ht="14.5" x14ac:dyDescent="0.35">
      <c r="A20211" s="22"/>
    </row>
    <row r="20212" spans="1:1" ht="14.5" x14ac:dyDescent="0.35">
      <c r="A20212" s="22"/>
    </row>
    <row r="20213" spans="1:1" ht="14.5" x14ac:dyDescent="0.35">
      <c r="A20213" s="22"/>
    </row>
    <row r="20214" spans="1:1" ht="14.5" x14ac:dyDescent="0.35">
      <c r="A20214" s="22"/>
    </row>
    <row r="20215" spans="1:1" ht="14.5" x14ac:dyDescent="0.35">
      <c r="A20215" s="22"/>
    </row>
    <row r="20216" spans="1:1" ht="14.5" x14ac:dyDescent="0.35">
      <c r="A20216" s="22"/>
    </row>
    <row r="20217" spans="1:1" ht="14.5" x14ac:dyDescent="0.35">
      <c r="A20217" s="22"/>
    </row>
    <row r="20218" spans="1:1" ht="14.5" x14ac:dyDescent="0.35">
      <c r="A20218" s="22"/>
    </row>
    <row r="20219" spans="1:1" ht="14.5" x14ac:dyDescent="0.35">
      <c r="A20219" s="22"/>
    </row>
    <row r="20220" spans="1:1" ht="14.5" x14ac:dyDescent="0.35">
      <c r="A20220" s="22"/>
    </row>
    <row r="20221" spans="1:1" ht="14.5" x14ac:dyDescent="0.35">
      <c r="A20221" s="22"/>
    </row>
    <row r="20222" spans="1:1" ht="14.5" x14ac:dyDescent="0.35">
      <c r="A20222" s="22"/>
    </row>
    <row r="20223" spans="1:1" ht="14.5" x14ac:dyDescent="0.35">
      <c r="A20223" s="22"/>
    </row>
    <row r="20224" spans="1:1" ht="14.5" x14ac:dyDescent="0.35">
      <c r="A20224" s="22"/>
    </row>
    <row r="20225" spans="1:1" ht="14.5" x14ac:dyDescent="0.35">
      <c r="A20225" s="22"/>
    </row>
    <row r="20226" spans="1:1" ht="14.5" x14ac:dyDescent="0.35">
      <c r="A20226" s="22"/>
    </row>
    <row r="20227" spans="1:1" ht="14.5" x14ac:dyDescent="0.35">
      <c r="A20227" s="22"/>
    </row>
    <row r="20228" spans="1:1" ht="14.5" x14ac:dyDescent="0.35">
      <c r="A20228" s="22"/>
    </row>
    <row r="20229" spans="1:1" ht="14.5" x14ac:dyDescent="0.35">
      <c r="A20229" s="22"/>
    </row>
    <row r="20230" spans="1:1" ht="14.5" x14ac:dyDescent="0.35">
      <c r="A20230" s="22"/>
    </row>
    <row r="20231" spans="1:1" ht="14.5" x14ac:dyDescent="0.35">
      <c r="A20231" s="22"/>
    </row>
    <row r="20232" spans="1:1" ht="14.5" x14ac:dyDescent="0.35">
      <c r="A20232" s="22"/>
    </row>
    <row r="20233" spans="1:1" ht="14.5" x14ac:dyDescent="0.35">
      <c r="A20233" s="22"/>
    </row>
    <row r="20234" spans="1:1" ht="14.5" x14ac:dyDescent="0.35">
      <c r="A20234" s="22"/>
    </row>
    <row r="20235" spans="1:1" ht="14.5" x14ac:dyDescent="0.35">
      <c r="A20235" s="22"/>
    </row>
    <row r="20236" spans="1:1" ht="14.5" x14ac:dyDescent="0.35">
      <c r="A20236" s="22"/>
    </row>
    <row r="20237" spans="1:1" ht="14.5" x14ac:dyDescent="0.35">
      <c r="A20237" s="22"/>
    </row>
    <row r="20238" spans="1:1" ht="14.5" x14ac:dyDescent="0.35">
      <c r="A20238" s="22"/>
    </row>
    <row r="20239" spans="1:1" ht="14.5" x14ac:dyDescent="0.35">
      <c r="A20239" s="22"/>
    </row>
    <row r="20240" spans="1:1" ht="14.5" x14ac:dyDescent="0.35">
      <c r="A20240" s="22"/>
    </row>
    <row r="20241" spans="1:1" ht="14.5" x14ac:dyDescent="0.35">
      <c r="A20241" s="22"/>
    </row>
    <row r="20242" spans="1:1" ht="14.5" x14ac:dyDescent="0.35">
      <c r="A20242" s="22"/>
    </row>
    <row r="20243" spans="1:1" ht="14.5" x14ac:dyDescent="0.35">
      <c r="A20243" s="22"/>
    </row>
    <row r="20244" spans="1:1" ht="14.5" x14ac:dyDescent="0.35">
      <c r="A20244" s="22"/>
    </row>
    <row r="20245" spans="1:1" ht="14.5" x14ac:dyDescent="0.35">
      <c r="A20245" s="22"/>
    </row>
    <row r="20246" spans="1:1" ht="14.5" x14ac:dyDescent="0.35">
      <c r="A20246" s="22"/>
    </row>
    <row r="20247" spans="1:1" ht="14.5" x14ac:dyDescent="0.35">
      <c r="A20247" s="22"/>
    </row>
    <row r="20248" spans="1:1" ht="14.5" x14ac:dyDescent="0.35">
      <c r="A20248" s="22"/>
    </row>
    <row r="20249" spans="1:1" ht="14.5" x14ac:dyDescent="0.35">
      <c r="A20249" s="22"/>
    </row>
    <row r="20250" spans="1:1" ht="14.5" x14ac:dyDescent="0.35">
      <c r="A20250" s="22"/>
    </row>
    <row r="20251" spans="1:1" ht="14.5" x14ac:dyDescent="0.35">
      <c r="A20251" s="22"/>
    </row>
    <row r="20252" spans="1:1" ht="14.5" x14ac:dyDescent="0.35">
      <c r="A20252" s="22"/>
    </row>
    <row r="20253" spans="1:1" ht="14.5" x14ac:dyDescent="0.35">
      <c r="A20253" s="22"/>
    </row>
    <row r="20254" spans="1:1" ht="14.5" x14ac:dyDescent="0.35">
      <c r="A20254" s="22"/>
    </row>
    <row r="20255" spans="1:1" ht="14.5" x14ac:dyDescent="0.35">
      <c r="A20255" s="22"/>
    </row>
    <row r="20256" spans="1:1" ht="14.5" x14ac:dyDescent="0.35">
      <c r="A20256" s="22"/>
    </row>
    <row r="20257" spans="1:1" ht="14.5" x14ac:dyDescent="0.35">
      <c r="A20257" s="22"/>
    </row>
    <row r="20258" spans="1:1" ht="14.5" x14ac:dyDescent="0.35">
      <c r="A20258" s="22"/>
    </row>
    <row r="20259" spans="1:1" ht="14.5" x14ac:dyDescent="0.35">
      <c r="A20259" s="22"/>
    </row>
    <row r="20260" spans="1:1" ht="14.5" x14ac:dyDescent="0.35">
      <c r="A20260" s="22"/>
    </row>
    <row r="20261" spans="1:1" ht="14.5" x14ac:dyDescent="0.35">
      <c r="A20261" s="22"/>
    </row>
    <row r="20262" spans="1:1" ht="14.5" x14ac:dyDescent="0.35">
      <c r="A20262" s="22"/>
    </row>
    <row r="20263" spans="1:1" ht="14.5" x14ac:dyDescent="0.35">
      <c r="A20263" s="22"/>
    </row>
    <row r="20264" spans="1:1" ht="14.5" x14ac:dyDescent="0.35">
      <c r="A20264" s="22"/>
    </row>
    <row r="20265" spans="1:1" ht="14.5" x14ac:dyDescent="0.35">
      <c r="A20265" s="22"/>
    </row>
    <row r="20266" spans="1:1" ht="14.5" x14ac:dyDescent="0.35">
      <c r="A20266" s="22"/>
    </row>
    <row r="20267" spans="1:1" ht="14.5" x14ac:dyDescent="0.35">
      <c r="A20267" s="22"/>
    </row>
    <row r="20268" spans="1:1" ht="14.5" x14ac:dyDescent="0.35">
      <c r="A20268" s="22"/>
    </row>
    <row r="20269" spans="1:1" ht="14.5" x14ac:dyDescent="0.35">
      <c r="A20269" s="22"/>
    </row>
    <row r="20270" spans="1:1" ht="14.5" x14ac:dyDescent="0.35">
      <c r="A20270" s="22"/>
    </row>
    <row r="20271" spans="1:1" ht="14.5" x14ac:dyDescent="0.35">
      <c r="A20271" s="22"/>
    </row>
    <row r="20272" spans="1:1" ht="14.5" x14ac:dyDescent="0.35">
      <c r="A20272" s="22"/>
    </row>
    <row r="20273" spans="1:1" ht="14.5" x14ac:dyDescent="0.35">
      <c r="A20273" s="22"/>
    </row>
    <row r="20274" spans="1:1" ht="14.5" x14ac:dyDescent="0.35">
      <c r="A20274" s="22"/>
    </row>
    <row r="20275" spans="1:1" ht="14.5" x14ac:dyDescent="0.35">
      <c r="A20275" s="22"/>
    </row>
    <row r="20276" spans="1:1" ht="14.5" x14ac:dyDescent="0.35">
      <c r="A20276" s="22"/>
    </row>
    <row r="20277" spans="1:1" ht="14.5" x14ac:dyDescent="0.35">
      <c r="A20277" s="22"/>
    </row>
    <row r="20278" spans="1:1" ht="14.5" x14ac:dyDescent="0.35">
      <c r="A20278" s="22"/>
    </row>
    <row r="20279" spans="1:1" ht="14.5" x14ac:dyDescent="0.35">
      <c r="A20279" s="22"/>
    </row>
    <row r="20280" spans="1:1" ht="14.5" x14ac:dyDescent="0.35">
      <c r="A20280" s="22"/>
    </row>
    <row r="20281" spans="1:1" ht="14.5" x14ac:dyDescent="0.35">
      <c r="A20281" s="22"/>
    </row>
    <row r="20282" spans="1:1" ht="14.5" x14ac:dyDescent="0.35">
      <c r="A20282" s="22"/>
    </row>
    <row r="20283" spans="1:1" ht="14.5" x14ac:dyDescent="0.35">
      <c r="A20283" s="22"/>
    </row>
    <row r="20284" spans="1:1" ht="14.5" x14ac:dyDescent="0.35">
      <c r="A20284" s="22"/>
    </row>
    <row r="20285" spans="1:1" ht="14.5" x14ac:dyDescent="0.35">
      <c r="A20285" s="22"/>
    </row>
    <row r="20286" spans="1:1" ht="14.5" x14ac:dyDescent="0.35">
      <c r="A20286" s="22"/>
    </row>
    <row r="20287" spans="1:1" ht="14.5" x14ac:dyDescent="0.35">
      <c r="A20287" s="22"/>
    </row>
    <row r="20288" spans="1:1" ht="14.5" x14ac:dyDescent="0.35">
      <c r="A20288" s="22"/>
    </row>
    <row r="20289" spans="1:1" ht="14.5" x14ac:dyDescent="0.35">
      <c r="A20289" s="22"/>
    </row>
    <row r="20290" spans="1:1" ht="14.5" x14ac:dyDescent="0.35">
      <c r="A20290" s="22"/>
    </row>
    <row r="20291" spans="1:1" ht="14.5" x14ac:dyDescent="0.35">
      <c r="A20291" s="22"/>
    </row>
    <row r="20292" spans="1:1" ht="14.5" x14ac:dyDescent="0.35">
      <c r="A20292" s="22"/>
    </row>
    <row r="20293" spans="1:1" ht="14.5" x14ac:dyDescent="0.35">
      <c r="A20293" s="22"/>
    </row>
    <row r="20294" spans="1:1" ht="14.5" x14ac:dyDescent="0.35">
      <c r="A20294" s="22"/>
    </row>
    <row r="20295" spans="1:1" ht="14.5" x14ac:dyDescent="0.35">
      <c r="A20295" s="22"/>
    </row>
    <row r="20296" spans="1:1" ht="14.5" x14ac:dyDescent="0.35">
      <c r="A20296" s="22"/>
    </row>
    <row r="20297" spans="1:1" ht="14.5" x14ac:dyDescent="0.35">
      <c r="A20297" s="22"/>
    </row>
    <row r="20298" spans="1:1" ht="14.5" x14ac:dyDescent="0.35">
      <c r="A20298" s="22"/>
    </row>
    <row r="20299" spans="1:1" ht="14.5" x14ac:dyDescent="0.35">
      <c r="A20299" s="22"/>
    </row>
    <row r="20300" spans="1:1" ht="14.5" x14ac:dyDescent="0.35">
      <c r="A20300" s="22"/>
    </row>
    <row r="20301" spans="1:1" ht="14.5" x14ac:dyDescent="0.35">
      <c r="A20301" s="22"/>
    </row>
    <row r="20302" spans="1:1" ht="14.5" x14ac:dyDescent="0.35">
      <c r="A20302" s="22"/>
    </row>
    <row r="20303" spans="1:1" ht="14.5" x14ac:dyDescent="0.35">
      <c r="A20303" s="22"/>
    </row>
    <row r="20304" spans="1:1" ht="14.5" x14ac:dyDescent="0.35">
      <c r="A20304" s="22"/>
    </row>
    <row r="20305" spans="1:1" ht="14.5" x14ac:dyDescent="0.35">
      <c r="A20305" s="22"/>
    </row>
    <row r="20306" spans="1:1" ht="14.5" x14ac:dyDescent="0.35">
      <c r="A20306" s="22"/>
    </row>
    <row r="20307" spans="1:1" ht="14.5" x14ac:dyDescent="0.35">
      <c r="A20307" s="22"/>
    </row>
    <row r="20308" spans="1:1" ht="14.5" x14ac:dyDescent="0.35">
      <c r="A20308" s="22"/>
    </row>
    <row r="20309" spans="1:1" ht="14.5" x14ac:dyDescent="0.35">
      <c r="A20309" s="22"/>
    </row>
    <row r="20310" spans="1:1" ht="14.5" x14ac:dyDescent="0.35">
      <c r="A20310" s="22"/>
    </row>
    <row r="20311" spans="1:1" ht="14.5" x14ac:dyDescent="0.35">
      <c r="A20311" s="22"/>
    </row>
    <row r="20312" spans="1:1" ht="14.5" x14ac:dyDescent="0.35">
      <c r="A20312" s="22"/>
    </row>
    <row r="20313" spans="1:1" ht="14.5" x14ac:dyDescent="0.35">
      <c r="A20313" s="22"/>
    </row>
    <row r="20314" spans="1:1" ht="14.5" x14ac:dyDescent="0.35">
      <c r="A20314" s="22"/>
    </row>
    <row r="20315" spans="1:1" ht="14.5" x14ac:dyDescent="0.35">
      <c r="A20315" s="22"/>
    </row>
    <row r="20316" spans="1:1" ht="14.5" x14ac:dyDescent="0.35">
      <c r="A20316" s="22"/>
    </row>
    <row r="20317" spans="1:1" ht="14.5" x14ac:dyDescent="0.35">
      <c r="A20317" s="22"/>
    </row>
    <row r="20318" spans="1:1" ht="14.5" x14ac:dyDescent="0.35">
      <c r="A20318" s="22"/>
    </row>
    <row r="20319" spans="1:1" ht="14.5" x14ac:dyDescent="0.35">
      <c r="A20319" s="22"/>
    </row>
    <row r="20320" spans="1:1" ht="14.5" x14ac:dyDescent="0.35">
      <c r="A20320" s="22"/>
    </row>
    <row r="20321" spans="1:1" ht="14.5" x14ac:dyDescent="0.35">
      <c r="A20321" s="22"/>
    </row>
    <row r="20322" spans="1:1" ht="14.5" x14ac:dyDescent="0.35">
      <c r="A20322" s="22"/>
    </row>
    <row r="20323" spans="1:1" ht="14.5" x14ac:dyDescent="0.35">
      <c r="A20323" s="22"/>
    </row>
    <row r="20324" spans="1:1" ht="14.5" x14ac:dyDescent="0.35">
      <c r="A20324" s="22"/>
    </row>
    <row r="20325" spans="1:1" ht="14.5" x14ac:dyDescent="0.35">
      <c r="A20325" s="22"/>
    </row>
    <row r="20326" spans="1:1" ht="14.5" x14ac:dyDescent="0.35">
      <c r="A20326" s="22"/>
    </row>
    <row r="20327" spans="1:1" ht="14.5" x14ac:dyDescent="0.35">
      <c r="A20327" s="22"/>
    </row>
    <row r="20328" spans="1:1" ht="14.5" x14ac:dyDescent="0.35">
      <c r="A20328" s="22"/>
    </row>
    <row r="20329" spans="1:1" ht="14.5" x14ac:dyDescent="0.35">
      <c r="A20329" s="22"/>
    </row>
    <row r="20330" spans="1:1" ht="14.5" x14ac:dyDescent="0.35">
      <c r="A20330" s="22"/>
    </row>
    <row r="20331" spans="1:1" ht="14.5" x14ac:dyDescent="0.35">
      <c r="A20331" s="22"/>
    </row>
    <row r="20332" spans="1:1" ht="14.5" x14ac:dyDescent="0.35">
      <c r="A20332" s="22"/>
    </row>
    <row r="20333" spans="1:1" ht="14.5" x14ac:dyDescent="0.35">
      <c r="A20333" s="22"/>
    </row>
    <row r="20334" spans="1:1" ht="14.5" x14ac:dyDescent="0.35">
      <c r="A20334" s="22"/>
    </row>
    <row r="20335" spans="1:1" ht="14.5" x14ac:dyDescent="0.35">
      <c r="A20335" s="22"/>
    </row>
    <row r="20336" spans="1:1" ht="14.5" x14ac:dyDescent="0.35">
      <c r="A20336" s="22"/>
    </row>
    <row r="20337" spans="1:1" ht="14.5" x14ac:dyDescent="0.35">
      <c r="A20337" s="22"/>
    </row>
    <row r="20338" spans="1:1" ht="14.5" x14ac:dyDescent="0.35">
      <c r="A20338" s="22"/>
    </row>
    <row r="20339" spans="1:1" ht="14.5" x14ac:dyDescent="0.35">
      <c r="A20339" s="22"/>
    </row>
    <row r="20340" spans="1:1" ht="14.5" x14ac:dyDescent="0.35">
      <c r="A20340" s="22"/>
    </row>
    <row r="20341" spans="1:1" ht="14.5" x14ac:dyDescent="0.35">
      <c r="A20341" s="22"/>
    </row>
    <row r="20342" spans="1:1" ht="14.5" x14ac:dyDescent="0.35">
      <c r="A20342" s="22"/>
    </row>
    <row r="20343" spans="1:1" ht="14.5" x14ac:dyDescent="0.35">
      <c r="A20343" s="22"/>
    </row>
    <row r="20344" spans="1:1" ht="14.5" x14ac:dyDescent="0.35">
      <c r="A20344" s="22"/>
    </row>
    <row r="20345" spans="1:1" ht="14.5" x14ac:dyDescent="0.35">
      <c r="A20345" s="22"/>
    </row>
    <row r="20346" spans="1:1" ht="14.5" x14ac:dyDescent="0.35">
      <c r="A20346" s="22"/>
    </row>
    <row r="20347" spans="1:1" ht="14.5" x14ac:dyDescent="0.35">
      <c r="A20347" s="22"/>
    </row>
    <row r="20348" spans="1:1" ht="14.5" x14ac:dyDescent="0.35">
      <c r="A20348" s="22"/>
    </row>
    <row r="20349" spans="1:1" ht="14.5" x14ac:dyDescent="0.35">
      <c r="A20349" s="22"/>
    </row>
    <row r="20350" spans="1:1" ht="14.5" x14ac:dyDescent="0.35">
      <c r="A20350" s="22"/>
    </row>
    <row r="20351" spans="1:1" ht="14.5" x14ac:dyDescent="0.35">
      <c r="A20351" s="22"/>
    </row>
    <row r="20352" spans="1:1" ht="14.5" x14ac:dyDescent="0.35">
      <c r="A20352" s="22"/>
    </row>
    <row r="20353" spans="1:1" ht="14.5" x14ac:dyDescent="0.35">
      <c r="A20353" s="22"/>
    </row>
    <row r="20354" spans="1:1" ht="14.5" x14ac:dyDescent="0.35">
      <c r="A20354" s="22"/>
    </row>
    <row r="20355" spans="1:1" ht="14.5" x14ac:dyDescent="0.35">
      <c r="A20355" s="22"/>
    </row>
    <row r="20356" spans="1:1" ht="14.5" x14ac:dyDescent="0.35">
      <c r="A20356" s="22"/>
    </row>
    <row r="20357" spans="1:1" ht="14.5" x14ac:dyDescent="0.35">
      <c r="A20357" s="22"/>
    </row>
    <row r="20358" spans="1:1" ht="14.5" x14ac:dyDescent="0.35">
      <c r="A20358" s="22"/>
    </row>
    <row r="20359" spans="1:1" ht="14.5" x14ac:dyDescent="0.35">
      <c r="A20359" s="22"/>
    </row>
    <row r="20360" spans="1:1" ht="14.5" x14ac:dyDescent="0.35">
      <c r="A20360" s="22"/>
    </row>
    <row r="20361" spans="1:1" ht="14.5" x14ac:dyDescent="0.35">
      <c r="A20361" s="22"/>
    </row>
    <row r="20362" spans="1:1" ht="14.5" x14ac:dyDescent="0.35">
      <c r="A20362" s="22"/>
    </row>
    <row r="20363" spans="1:1" ht="14.5" x14ac:dyDescent="0.35">
      <c r="A20363" s="22"/>
    </row>
    <row r="20364" spans="1:1" ht="14.5" x14ac:dyDescent="0.35">
      <c r="A20364" s="22"/>
    </row>
    <row r="20365" spans="1:1" ht="14.5" x14ac:dyDescent="0.35">
      <c r="A20365" s="22"/>
    </row>
    <row r="20366" spans="1:1" ht="14.5" x14ac:dyDescent="0.35">
      <c r="A20366" s="22"/>
    </row>
    <row r="20367" spans="1:1" ht="14.5" x14ac:dyDescent="0.35">
      <c r="A20367" s="22"/>
    </row>
    <row r="20368" spans="1:1" ht="14.5" x14ac:dyDescent="0.35">
      <c r="A20368" s="22"/>
    </row>
    <row r="20369" spans="1:1" ht="14.5" x14ac:dyDescent="0.35">
      <c r="A20369" s="22"/>
    </row>
    <row r="20370" spans="1:1" ht="14.5" x14ac:dyDescent="0.35">
      <c r="A20370" s="22"/>
    </row>
    <row r="20371" spans="1:1" ht="14.5" x14ac:dyDescent="0.35">
      <c r="A20371" s="22"/>
    </row>
    <row r="20372" spans="1:1" ht="14.5" x14ac:dyDescent="0.35">
      <c r="A20372" s="22"/>
    </row>
    <row r="20373" spans="1:1" ht="14.5" x14ac:dyDescent="0.35">
      <c r="A20373" s="22"/>
    </row>
    <row r="20374" spans="1:1" ht="14.5" x14ac:dyDescent="0.35">
      <c r="A20374" s="22"/>
    </row>
    <row r="20375" spans="1:1" ht="14.5" x14ac:dyDescent="0.35">
      <c r="A20375" s="22"/>
    </row>
    <row r="20376" spans="1:1" ht="14.5" x14ac:dyDescent="0.35">
      <c r="A20376" s="22"/>
    </row>
    <row r="20377" spans="1:1" ht="14.5" x14ac:dyDescent="0.35">
      <c r="A20377" s="22"/>
    </row>
    <row r="20378" spans="1:1" ht="14.5" x14ac:dyDescent="0.35">
      <c r="A20378" s="22"/>
    </row>
    <row r="20379" spans="1:1" ht="14.5" x14ac:dyDescent="0.35">
      <c r="A20379" s="22"/>
    </row>
    <row r="20380" spans="1:1" ht="14.5" x14ac:dyDescent="0.35">
      <c r="A20380" s="22"/>
    </row>
    <row r="20381" spans="1:1" ht="14.5" x14ac:dyDescent="0.35">
      <c r="A20381" s="22"/>
    </row>
    <row r="20382" spans="1:1" ht="14.5" x14ac:dyDescent="0.35">
      <c r="A20382" s="22"/>
    </row>
    <row r="20383" spans="1:1" ht="14.5" x14ac:dyDescent="0.35">
      <c r="A20383" s="22"/>
    </row>
    <row r="20384" spans="1:1" ht="14.5" x14ac:dyDescent="0.35">
      <c r="A20384" s="22"/>
    </row>
    <row r="20385" spans="1:1" ht="14.5" x14ac:dyDescent="0.35">
      <c r="A20385" s="22"/>
    </row>
    <row r="20386" spans="1:1" ht="14.5" x14ac:dyDescent="0.35">
      <c r="A20386" s="22"/>
    </row>
    <row r="20387" spans="1:1" ht="14.5" x14ac:dyDescent="0.35">
      <c r="A20387" s="22"/>
    </row>
    <row r="20388" spans="1:1" ht="14.5" x14ac:dyDescent="0.35">
      <c r="A20388" s="22"/>
    </row>
    <row r="20389" spans="1:1" ht="14.5" x14ac:dyDescent="0.35">
      <c r="A20389" s="22"/>
    </row>
    <row r="20390" spans="1:1" ht="14.5" x14ac:dyDescent="0.35">
      <c r="A20390" s="22"/>
    </row>
    <row r="20391" spans="1:1" ht="14.5" x14ac:dyDescent="0.35">
      <c r="A20391" s="22"/>
    </row>
    <row r="20392" spans="1:1" ht="14.5" x14ac:dyDescent="0.35">
      <c r="A20392" s="22"/>
    </row>
    <row r="20393" spans="1:1" ht="14.5" x14ac:dyDescent="0.35">
      <c r="A20393" s="22"/>
    </row>
    <row r="20394" spans="1:1" ht="14.5" x14ac:dyDescent="0.35">
      <c r="A20394" s="22"/>
    </row>
    <row r="20395" spans="1:1" ht="14.5" x14ac:dyDescent="0.35">
      <c r="A20395" s="22"/>
    </row>
    <row r="20396" spans="1:1" ht="14.5" x14ac:dyDescent="0.35">
      <c r="A20396" s="22"/>
    </row>
    <row r="20397" spans="1:1" ht="14.5" x14ac:dyDescent="0.35">
      <c r="A20397" s="22"/>
    </row>
    <row r="20398" spans="1:1" ht="14.5" x14ac:dyDescent="0.35">
      <c r="A20398" s="22"/>
    </row>
    <row r="20399" spans="1:1" ht="14.5" x14ac:dyDescent="0.35">
      <c r="A20399" s="22"/>
    </row>
    <row r="20400" spans="1:1" ht="14.5" x14ac:dyDescent="0.35">
      <c r="A20400" s="22"/>
    </row>
    <row r="20401" spans="1:1" ht="14.5" x14ac:dyDescent="0.35">
      <c r="A20401" s="22"/>
    </row>
    <row r="20402" spans="1:1" ht="14.5" x14ac:dyDescent="0.35">
      <c r="A20402" s="22"/>
    </row>
    <row r="20403" spans="1:1" ht="14.5" x14ac:dyDescent="0.35">
      <c r="A20403" s="22"/>
    </row>
    <row r="20404" spans="1:1" ht="14.5" x14ac:dyDescent="0.35">
      <c r="A20404" s="22"/>
    </row>
    <row r="20405" spans="1:1" ht="14.5" x14ac:dyDescent="0.35">
      <c r="A20405" s="22"/>
    </row>
    <row r="20406" spans="1:1" ht="14.5" x14ac:dyDescent="0.35">
      <c r="A20406" s="22"/>
    </row>
    <row r="20407" spans="1:1" ht="14.5" x14ac:dyDescent="0.35">
      <c r="A20407" s="22"/>
    </row>
    <row r="20408" spans="1:1" ht="14.5" x14ac:dyDescent="0.35">
      <c r="A20408" s="22"/>
    </row>
    <row r="20409" spans="1:1" ht="14.5" x14ac:dyDescent="0.35">
      <c r="A20409" s="22"/>
    </row>
    <row r="20410" spans="1:1" ht="14.5" x14ac:dyDescent="0.35">
      <c r="A20410" s="22"/>
    </row>
    <row r="20411" spans="1:1" ht="14.5" x14ac:dyDescent="0.35">
      <c r="A20411" s="22"/>
    </row>
    <row r="20412" spans="1:1" ht="14.5" x14ac:dyDescent="0.35">
      <c r="A20412" s="22"/>
    </row>
    <row r="20413" spans="1:1" ht="14.5" x14ac:dyDescent="0.35">
      <c r="A20413" s="22"/>
    </row>
    <row r="20414" spans="1:1" ht="14.5" x14ac:dyDescent="0.35">
      <c r="A20414" s="22"/>
    </row>
    <row r="20415" spans="1:1" ht="14.5" x14ac:dyDescent="0.35">
      <c r="A20415" s="22"/>
    </row>
    <row r="20416" spans="1:1" ht="14.5" x14ac:dyDescent="0.35">
      <c r="A20416" s="22"/>
    </row>
    <row r="20417" spans="1:1" ht="14.5" x14ac:dyDescent="0.35">
      <c r="A20417" s="22"/>
    </row>
    <row r="20418" spans="1:1" ht="14.5" x14ac:dyDescent="0.35">
      <c r="A20418" s="22"/>
    </row>
    <row r="20419" spans="1:1" ht="14.5" x14ac:dyDescent="0.35">
      <c r="A20419" s="22"/>
    </row>
    <row r="20420" spans="1:1" ht="14.5" x14ac:dyDescent="0.35">
      <c r="A20420" s="22"/>
    </row>
    <row r="20421" spans="1:1" ht="14.5" x14ac:dyDescent="0.35">
      <c r="A20421" s="22"/>
    </row>
    <row r="20422" spans="1:1" ht="14.5" x14ac:dyDescent="0.35">
      <c r="A20422" s="22"/>
    </row>
    <row r="20423" spans="1:1" ht="14.5" x14ac:dyDescent="0.35">
      <c r="A20423" s="22"/>
    </row>
    <row r="20424" spans="1:1" ht="14.5" x14ac:dyDescent="0.35">
      <c r="A20424" s="22"/>
    </row>
    <row r="20425" spans="1:1" ht="14.5" x14ac:dyDescent="0.35">
      <c r="A20425" s="22"/>
    </row>
    <row r="20426" spans="1:1" ht="14.5" x14ac:dyDescent="0.35">
      <c r="A20426" s="22"/>
    </row>
    <row r="20427" spans="1:1" ht="14.5" x14ac:dyDescent="0.35">
      <c r="A20427" s="22"/>
    </row>
    <row r="20428" spans="1:1" ht="14.5" x14ac:dyDescent="0.35">
      <c r="A20428" s="22"/>
    </row>
    <row r="20429" spans="1:1" ht="14.5" x14ac:dyDescent="0.35">
      <c r="A20429" s="22"/>
    </row>
    <row r="20430" spans="1:1" ht="14.5" x14ac:dyDescent="0.35">
      <c r="A20430" s="22"/>
    </row>
    <row r="20431" spans="1:1" ht="14.5" x14ac:dyDescent="0.35">
      <c r="A20431" s="22"/>
    </row>
    <row r="20432" spans="1:1" ht="14.5" x14ac:dyDescent="0.35">
      <c r="A20432" s="22"/>
    </row>
    <row r="20433" spans="1:1" ht="14.5" x14ac:dyDescent="0.35">
      <c r="A20433" s="22"/>
    </row>
    <row r="20434" spans="1:1" ht="14.5" x14ac:dyDescent="0.35">
      <c r="A20434" s="22"/>
    </row>
    <row r="20435" spans="1:1" ht="14.5" x14ac:dyDescent="0.35">
      <c r="A20435" s="22"/>
    </row>
    <row r="20436" spans="1:1" ht="14.5" x14ac:dyDescent="0.35">
      <c r="A20436" s="22"/>
    </row>
    <row r="20437" spans="1:1" ht="14.5" x14ac:dyDescent="0.35">
      <c r="A20437" s="22"/>
    </row>
    <row r="20438" spans="1:1" ht="14.5" x14ac:dyDescent="0.35">
      <c r="A20438" s="22"/>
    </row>
    <row r="20439" spans="1:1" ht="14.5" x14ac:dyDescent="0.35">
      <c r="A20439" s="22"/>
    </row>
    <row r="20440" spans="1:1" ht="14.5" x14ac:dyDescent="0.35">
      <c r="A20440" s="22"/>
    </row>
    <row r="20441" spans="1:1" ht="14.5" x14ac:dyDescent="0.35">
      <c r="A20441" s="22"/>
    </row>
    <row r="20442" spans="1:1" ht="14.5" x14ac:dyDescent="0.35">
      <c r="A20442" s="22"/>
    </row>
    <row r="20443" spans="1:1" ht="14.5" x14ac:dyDescent="0.35">
      <c r="A20443" s="22"/>
    </row>
    <row r="20444" spans="1:1" ht="14.5" x14ac:dyDescent="0.35">
      <c r="A20444" s="22"/>
    </row>
    <row r="20445" spans="1:1" ht="14.5" x14ac:dyDescent="0.35">
      <c r="A20445" s="22"/>
    </row>
    <row r="20446" spans="1:1" ht="14.5" x14ac:dyDescent="0.35">
      <c r="A20446" s="22"/>
    </row>
    <row r="20447" spans="1:1" ht="14.5" x14ac:dyDescent="0.35">
      <c r="A20447" s="22"/>
    </row>
    <row r="20448" spans="1:1" ht="14.5" x14ac:dyDescent="0.35">
      <c r="A20448" s="22"/>
    </row>
    <row r="20449" spans="1:1" ht="14.5" x14ac:dyDescent="0.35">
      <c r="A20449" s="22"/>
    </row>
    <row r="20450" spans="1:1" ht="14.5" x14ac:dyDescent="0.35">
      <c r="A20450" s="22"/>
    </row>
    <row r="20451" spans="1:1" ht="14.5" x14ac:dyDescent="0.35">
      <c r="A20451" s="22"/>
    </row>
    <row r="20452" spans="1:1" ht="14.5" x14ac:dyDescent="0.35">
      <c r="A20452" s="22"/>
    </row>
    <row r="20453" spans="1:1" ht="14.5" x14ac:dyDescent="0.35">
      <c r="A20453" s="22"/>
    </row>
    <row r="20454" spans="1:1" ht="14.5" x14ac:dyDescent="0.35">
      <c r="A20454" s="22"/>
    </row>
    <row r="20455" spans="1:1" ht="14.5" x14ac:dyDescent="0.35">
      <c r="A20455" s="22"/>
    </row>
    <row r="20456" spans="1:1" ht="14.5" x14ac:dyDescent="0.35">
      <c r="A20456" s="22"/>
    </row>
    <row r="20457" spans="1:1" ht="14.5" x14ac:dyDescent="0.35">
      <c r="A20457" s="22"/>
    </row>
    <row r="20458" spans="1:1" ht="14.5" x14ac:dyDescent="0.35">
      <c r="A20458" s="22"/>
    </row>
    <row r="20459" spans="1:1" ht="14.5" x14ac:dyDescent="0.35">
      <c r="A20459" s="22"/>
    </row>
    <row r="20460" spans="1:1" ht="14.5" x14ac:dyDescent="0.35">
      <c r="A20460" s="22"/>
    </row>
    <row r="20461" spans="1:1" ht="14.5" x14ac:dyDescent="0.35">
      <c r="A20461" s="22"/>
    </row>
    <row r="20462" spans="1:1" ht="14.5" x14ac:dyDescent="0.35">
      <c r="A20462" s="22"/>
    </row>
    <row r="20463" spans="1:1" ht="14.5" x14ac:dyDescent="0.35">
      <c r="A20463" s="22"/>
    </row>
    <row r="20464" spans="1:1" ht="14.5" x14ac:dyDescent="0.35">
      <c r="A20464" s="22"/>
    </row>
    <row r="20465" spans="1:1" ht="14.5" x14ac:dyDescent="0.35">
      <c r="A20465" s="22"/>
    </row>
    <row r="20466" spans="1:1" ht="14.5" x14ac:dyDescent="0.35">
      <c r="A20466" s="22"/>
    </row>
    <row r="20467" spans="1:1" ht="14.5" x14ac:dyDescent="0.35">
      <c r="A20467" s="22"/>
    </row>
    <row r="20468" spans="1:1" ht="14.5" x14ac:dyDescent="0.35">
      <c r="A20468" s="22"/>
    </row>
    <row r="20469" spans="1:1" ht="14.5" x14ac:dyDescent="0.35">
      <c r="A20469" s="22"/>
    </row>
    <row r="20470" spans="1:1" ht="14.5" x14ac:dyDescent="0.35">
      <c r="A20470" s="22"/>
    </row>
    <row r="20471" spans="1:1" ht="14.5" x14ac:dyDescent="0.35">
      <c r="A20471" s="22"/>
    </row>
    <row r="20472" spans="1:1" ht="14.5" x14ac:dyDescent="0.35">
      <c r="A20472" s="22"/>
    </row>
    <row r="20473" spans="1:1" ht="14.5" x14ac:dyDescent="0.35">
      <c r="A20473" s="22"/>
    </row>
    <row r="20474" spans="1:1" ht="14.5" x14ac:dyDescent="0.35">
      <c r="A20474" s="22"/>
    </row>
    <row r="20475" spans="1:1" ht="14.5" x14ac:dyDescent="0.35">
      <c r="A20475" s="22"/>
    </row>
    <row r="20476" spans="1:1" ht="14.5" x14ac:dyDescent="0.35">
      <c r="A20476" s="22"/>
    </row>
    <row r="20477" spans="1:1" ht="14.5" x14ac:dyDescent="0.35">
      <c r="A20477" s="22"/>
    </row>
    <row r="20478" spans="1:1" ht="14.5" x14ac:dyDescent="0.35">
      <c r="A20478" s="22"/>
    </row>
    <row r="20479" spans="1:1" ht="14.5" x14ac:dyDescent="0.35">
      <c r="A20479" s="22"/>
    </row>
    <row r="20480" spans="1:1" ht="14.5" x14ac:dyDescent="0.35">
      <c r="A20480" s="22"/>
    </row>
    <row r="20481" spans="1:1" ht="14.5" x14ac:dyDescent="0.35">
      <c r="A20481" s="22"/>
    </row>
    <row r="20482" spans="1:1" ht="14.5" x14ac:dyDescent="0.35">
      <c r="A20482" s="22"/>
    </row>
    <row r="20483" spans="1:1" ht="14.5" x14ac:dyDescent="0.35">
      <c r="A20483" s="22"/>
    </row>
    <row r="20484" spans="1:1" ht="14.5" x14ac:dyDescent="0.35">
      <c r="A20484" s="22"/>
    </row>
    <row r="20485" spans="1:1" ht="14.5" x14ac:dyDescent="0.35">
      <c r="A20485" s="22"/>
    </row>
    <row r="20486" spans="1:1" ht="14.5" x14ac:dyDescent="0.35">
      <c r="A20486" s="22"/>
    </row>
    <row r="20487" spans="1:1" ht="14.5" x14ac:dyDescent="0.35">
      <c r="A20487" s="22"/>
    </row>
    <row r="20488" spans="1:1" ht="14.5" x14ac:dyDescent="0.35">
      <c r="A20488" s="22"/>
    </row>
    <row r="20489" spans="1:1" ht="14.5" x14ac:dyDescent="0.35">
      <c r="A20489" s="22"/>
    </row>
    <row r="20490" spans="1:1" ht="14.5" x14ac:dyDescent="0.35">
      <c r="A20490" s="22"/>
    </row>
    <row r="20491" spans="1:1" ht="14.5" x14ac:dyDescent="0.35">
      <c r="A20491" s="22"/>
    </row>
    <row r="20492" spans="1:1" ht="14.5" x14ac:dyDescent="0.35">
      <c r="A20492" s="22"/>
    </row>
    <row r="20493" spans="1:1" ht="14.5" x14ac:dyDescent="0.35">
      <c r="A20493" s="22"/>
    </row>
    <row r="20494" spans="1:1" ht="14.5" x14ac:dyDescent="0.35">
      <c r="A20494" s="22"/>
    </row>
    <row r="20495" spans="1:1" ht="14.5" x14ac:dyDescent="0.35">
      <c r="A20495" s="22"/>
    </row>
    <row r="20496" spans="1:1" ht="14.5" x14ac:dyDescent="0.35">
      <c r="A20496" s="22"/>
    </row>
    <row r="20497" spans="1:1" ht="14.5" x14ac:dyDescent="0.35">
      <c r="A20497" s="22"/>
    </row>
    <row r="20498" spans="1:1" ht="14.5" x14ac:dyDescent="0.35">
      <c r="A20498" s="22"/>
    </row>
    <row r="20499" spans="1:1" ht="14.5" x14ac:dyDescent="0.35">
      <c r="A20499" s="22"/>
    </row>
    <row r="20500" spans="1:1" ht="14.5" x14ac:dyDescent="0.35">
      <c r="A20500" s="22"/>
    </row>
    <row r="20501" spans="1:1" ht="14.5" x14ac:dyDescent="0.35">
      <c r="A20501" s="22"/>
    </row>
    <row r="20502" spans="1:1" ht="14.5" x14ac:dyDescent="0.35">
      <c r="A20502" s="22"/>
    </row>
    <row r="20503" spans="1:1" ht="14.5" x14ac:dyDescent="0.35">
      <c r="A20503" s="22"/>
    </row>
    <row r="20504" spans="1:1" ht="14.5" x14ac:dyDescent="0.35">
      <c r="A20504" s="22"/>
    </row>
    <row r="20505" spans="1:1" ht="14.5" x14ac:dyDescent="0.35">
      <c r="A20505" s="22"/>
    </row>
    <row r="20506" spans="1:1" ht="14.5" x14ac:dyDescent="0.35">
      <c r="A20506" s="22"/>
    </row>
    <row r="20507" spans="1:1" ht="14.5" x14ac:dyDescent="0.35">
      <c r="A20507" s="22"/>
    </row>
    <row r="20508" spans="1:1" ht="14.5" x14ac:dyDescent="0.35">
      <c r="A20508" s="22"/>
    </row>
    <row r="20509" spans="1:1" ht="14.5" x14ac:dyDescent="0.35">
      <c r="A20509" s="22"/>
    </row>
    <row r="20510" spans="1:1" ht="14.5" x14ac:dyDescent="0.35">
      <c r="A20510" s="22"/>
    </row>
    <row r="20511" spans="1:1" ht="14.5" x14ac:dyDescent="0.35">
      <c r="A20511" s="22"/>
    </row>
    <row r="20512" spans="1:1" ht="14.5" x14ac:dyDescent="0.35">
      <c r="A20512" s="22"/>
    </row>
    <row r="20513" spans="1:1" ht="14.5" x14ac:dyDescent="0.35">
      <c r="A20513" s="22"/>
    </row>
    <row r="20514" spans="1:1" ht="14.5" x14ac:dyDescent="0.35">
      <c r="A20514" s="22"/>
    </row>
    <row r="20515" spans="1:1" ht="14.5" x14ac:dyDescent="0.35">
      <c r="A20515" s="22"/>
    </row>
    <row r="20516" spans="1:1" ht="14.5" x14ac:dyDescent="0.35">
      <c r="A20516" s="22"/>
    </row>
    <row r="20517" spans="1:1" ht="14.5" x14ac:dyDescent="0.35">
      <c r="A20517" s="22"/>
    </row>
    <row r="20518" spans="1:1" ht="14.5" x14ac:dyDescent="0.35">
      <c r="A20518" s="22"/>
    </row>
    <row r="20519" spans="1:1" ht="14.5" x14ac:dyDescent="0.35">
      <c r="A20519" s="22"/>
    </row>
    <row r="20520" spans="1:1" ht="14.5" x14ac:dyDescent="0.35">
      <c r="A20520" s="22"/>
    </row>
    <row r="20521" spans="1:1" ht="14.5" x14ac:dyDescent="0.35">
      <c r="A20521" s="22"/>
    </row>
    <row r="20522" spans="1:1" ht="14.5" x14ac:dyDescent="0.35">
      <c r="A20522" s="22"/>
    </row>
    <row r="20523" spans="1:1" ht="14.5" x14ac:dyDescent="0.35">
      <c r="A20523" s="22"/>
    </row>
    <row r="20524" spans="1:1" ht="14.5" x14ac:dyDescent="0.35">
      <c r="A20524" s="22"/>
    </row>
    <row r="20525" spans="1:1" ht="14.5" x14ac:dyDescent="0.35">
      <c r="A20525" s="22"/>
    </row>
    <row r="20526" spans="1:1" ht="14.5" x14ac:dyDescent="0.35">
      <c r="A20526" s="22"/>
    </row>
    <row r="20527" spans="1:1" ht="14.5" x14ac:dyDescent="0.35">
      <c r="A20527" s="22"/>
    </row>
    <row r="20528" spans="1:1" ht="14.5" x14ac:dyDescent="0.35">
      <c r="A20528" s="22"/>
    </row>
    <row r="20529" spans="1:1" ht="14.5" x14ac:dyDescent="0.35">
      <c r="A20529" s="22"/>
    </row>
    <row r="20530" spans="1:1" ht="14.5" x14ac:dyDescent="0.35">
      <c r="A20530" s="22"/>
    </row>
    <row r="20531" spans="1:1" ht="14.5" x14ac:dyDescent="0.35">
      <c r="A20531" s="22"/>
    </row>
    <row r="20532" spans="1:1" ht="14.5" x14ac:dyDescent="0.35">
      <c r="A20532" s="22"/>
    </row>
    <row r="20533" spans="1:1" ht="14.5" x14ac:dyDescent="0.35">
      <c r="A20533" s="22"/>
    </row>
    <row r="20534" spans="1:1" ht="14.5" x14ac:dyDescent="0.35">
      <c r="A20534" s="22"/>
    </row>
    <row r="20535" spans="1:1" ht="14.5" x14ac:dyDescent="0.35">
      <c r="A20535" s="22"/>
    </row>
    <row r="20536" spans="1:1" ht="14.5" x14ac:dyDescent="0.35">
      <c r="A20536" s="22"/>
    </row>
    <row r="20537" spans="1:1" ht="14.5" x14ac:dyDescent="0.35">
      <c r="A20537" s="22"/>
    </row>
    <row r="20538" spans="1:1" ht="14.5" x14ac:dyDescent="0.35">
      <c r="A20538" s="22"/>
    </row>
    <row r="20539" spans="1:1" ht="14.5" x14ac:dyDescent="0.35">
      <c r="A20539" s="22"/>
    </row>
    <row r="20540" spans="1:1" ht="14.5" x14ac:dyDescent="0.35">
      <c r="A20540" s="22"/>
    </row>
    <row r="20541" spans="1:1" ht="14.5" x14ac:dyDescent="0.35">
      <c r="A20541" s="22"/>
    </row>
    <row r="20542" spans="1:1" ht="14.5" x14ac:dyDescent="0.35">
      <c r="A20542" s="22"/>
    </row>
    <row r="20543" spans="1:1" ht="14.5" x14ac:dyDescent="0.35">
      <c r="A20543" s="22"/>
    </row>
    <row r="20544" spans="1:1" ht="14.5" x14ac:dyDescent="0.35">
      <c r="A20544" s="22"/>
    </row>
    <row r="20545" spans="1:1" ht="14.5" x14ac:dyDescent="0.35">
      <c r="A20545" s="22"/>
    </row>
    <row r="20546" spans="1:1" ht="14.5" x14ac:dyDescent="0.35">
      <c r="A20546" s="22"/>
    </row>
    <row r="20547" spans="1:1" ht="14.5" x14ac:dyDescent="0.35">
      <c r="A20547" s="22"/>
    </row>
    <row r="20548" spans="1:1" ht="14.5" x14ac:dyDescent="0.35">
      <c r="A20548" s="22"/>
    </row>
    <row r="20549" spans="1:1" ht="14.5" x14ac:dyDescent="0.35">
      <c r="A20549" s="22"/>
    </row>
    <row r="20550" spans="1:1" ht="14.5" x14ac:dyDescent="0.35">
      <c r="A20550" s="22"/>
    </row>
    <row r="20551" spans="1:1" ht="14.5" x14ac:dyDescent="0.35">
      <c r="A20551" s="22"/>
    </row>
    <row r="20552" spans="1:1" ht="14.5" x14ac:dyDescent="0.35">
      <c r="A20552" s="22"/>
    </row>
    <row r="20553" spans="1:1" ht="14.5" x14ac:dyDescent="0.35">
      <c r="A20553" s="22"/>
    </row>
    <row r="20554" spans="1:1" ht="14.5" x14ac:dyDescent="0.35">
      <c r="A20554" s="22"/>
    </row>
    <row r="20555" spans="1:1" ht="14.5" x14ac:dyDescent="0.35">
      <c r="A20555" s="22"/>
    </row>
    <row r="20556" spans="1:1" ht="14.5" x14ac:dyDescent="0.35">
      <c r="A20556" s="22"/>
    </row>
    <row r="20557" spans="1:1" ht="14.5" x14ac:dyDescent="0.35">
      <c r="A20557" s="22"/>
    </row>
    <row r="20558" spans="1:1" ht="14.5" x14ac:dyDescent="0.35">
      <c r="A20558" s="22"/>
    </row>
    <row r="20559" spans="1:1" ht="14.5" x14ac:dyDescent="0.35">
      <c r="A20559" s="22"/>
    </row>
    <row r="20560" spans="1:1" ht="14.5" x14ac:dyDescent="0.35">
      <c r="A20560" s="22"/>
    </row>
    <row r="20561" spans="1:1" ht="14.5" x14ac:dyDescent="0.35">
      <c r="A20561" s="22"/>
    </row>
    <row r="20562" spans="1:1" ht="14.5" x14ac:dyDescent="0.35">
      <c r="A20562" s="22"/>
    </row>
    <row r="20563" spans="1:1" ht="14.5" x14ac:dyDescent="0.35">
      <c r="A20563" s="22"/>
    </row>
    <row r="20564" spans="1:1" ht="14.5" x14ac:dyDescent="0.35">
      <c r="A20564" s="22"/>
    </row>
    <row r="20565" spans="1:1" ht="14.5" x14ac:dyDescent="0.35">
      <c r="A20565" s="22"/>
    </row>
    <row r="20566" spans="1:1" ht="14.5" x14ac:dyDescent="0.35">
      <c r="A20566" s="22"/>
    </row>
    <row r="20567" spans="1:1" ht="14.5" x14ac:dyDescent="0.35">
      <c r="A20567" s="22"/>
    </row>
    <row r="20568" spans="1:1" ht="14.5" x14ac:dyDescent="0.35">
      <c r="A20568" s="22"/>
    </row>
    <row r="20569" spans="1:1" ht="14.5" x14ac:dyDescent="0.35">
      <c r="A20569" s="22"/>
    </row>
    <row r="20570" spans="1:1" ht="14.5" x14ac:dyDescent="0.35">
      <c r="A20570" s="22"/>
    </row>
    <row r="20571" spans="1:1" ht="14.5" x14ac:dyDescent="0.35">
      <c r="A20571" s="22"/>
    </row>
    <row r="20572" spans="1:1" ht="14.5" x14ac:dyDescent="0.35">
      <c r="A20572" s="22"/>
    </row>
    <row r="20573" spans="1:1" ht="14.5" x14ac:dyDescent="0.35">
      <c r="A20573" s="22"/>
    </row>
    <row r="20574" spans="1:1" ht="14.5" x14ac:dyDescent="0.35">
      <c r="A20574" s="22"/>
    </row>
    <row r="20575" spans="1:1" ht="14.5" x14ac:dyDescent="0.35">
      <c r="A20575" s="22"/>
    </row>
    <row r="20576" spans="1:1" ht="14.5" x14ac:dyDescent="0.35">
      <c r="A20576" s="22"/>
    </row>
    <row r="20577" spans="1:1" ht="14.5" x14ac:dyDescent="0.35">
      <c r="A20577" s="22"/>
    </row>
    <row r="20578" spans="1:1" ht="14.5" x14ac:dyDescent="0.35">
      <c r="A20578" s="22"/>
    </row>
    <row r="20579" spans="1:1" ht="14.5" x14ac:dyDescent="0.35">
      <c r="A20579" s="22"/>
    </row>
    <row r="20580" spans="1:1" ht="14.5" x14ac:dyDescent="0.35">
      <c r="A20580" s="22"/>
    </row>
    <row r="20581" spans="1:1" ht="14.5" x14ac:dyDescent="0.35">
      <c r="A20581" s="22"/>
    </row>
    <row r="20582" spans="1:1" ht="14.5" x14ac:dyDescent="0.35">
      <c r="A20582" s="22"/>
    </row>
    <row r="20583" spans="1:1" ht="14.5" x14ac:dyDescent="0.35">
      <c r="A20583" s="22"/>
    </row>
    <row r="20584" spans="1:1" ht="14.5" x14ac:dyDescent="0.35">
      <c r="A20584" s="22"/>
    </row>
    <row r="20585" spans="1:1" ht="14.5" x14ac:dyDescent="0.35">
      <c r="A20585" s="22"/>
    </row>
    <row r="20586" spans="1:1" ht="14.5" x14ac:dyDescent="0.35">
      <c r="A20586" s="22"/>
    </row>
    <row r="20587" spans="1:1" ht="14.5" x14ac:dyDescent="0.35">
      <c r="A20587" s="22"/>
    </row>
    <row r="20588" spans="1:1" ht="14.5" x14ac:dyDescent="0.35">
      <c r="A20588" s="22"/>
    </row>
    <row r="20589" spans="1:1" ht="14.5" x14ac:dyDescent="0.35">
      <c r="A20589" s="22"/>
    </row>
    <row r="20590" spans="1:1" ht="14.5" x14ac:dyDescent="0.35">
      <c r="A20590" s="22"/>
    </row>
    <row r="20591" spans="1:1" ht="14.5" x14ac:dyDescent="0.35">
      <c r="A20591" s="22"/>
    </row>
    <row r="20592" spans="1:1" ht="14.5" x14ac:dyDescent="0.35">
      <c r="A20592" s="22"/>
    </row>
    <row r="20593" spans="1:1" ht="14.5" x14ac:dyDescent="0.35">
      <c r="A20593" s="22"/>
    </row>
    <row r="20594" spans="1:1" ht="14.5" x14ac:dyDescent="0.35">
      <c r="A20594" s="22"/>
    </row>
    <row r="20595" spans="1:1" ht="14.5" x14ac:dyDescent="0.35">
      <c r="A20595" s="22"/>
    </row>
    <row r="20596" spans="1:1" ht="14.5" x14ac:dyDescent="0.35">
      <c r="A20596" s="22"/>
    </row>
    <row r="20597" spans="1:1" ht="14.5" x14ac:dyDescent="0.35">
      <c r="A20597" s="22"/>
    </row>
    <row r="20598" spans="1:1" ht="14.5" x14ac:dyDescent="0.35">
      <c r="A20598" s="22"/>
    </row>
    <row r="20599" spans="1:1" ht="14.5" x14ac:dyDescent="0.35">
      <c r="A20599" s="22"/>
    </row>
    <row r="20600" spans="1:1" ht="14.5" x14ac:dyDescent="0.35">
      <c r="A20600" s="22"/>
    </row>
    <row r="20601" spans="1:1" ht="14.5" x14ac:dyDescent="0.35">
      <c r="A20601" s="22"/>
    </row>
    <row r="20602" spans="1:1" ht="14.5" x14ac:dyDescent="0.35">
      <c r="A20602" s="22"/>
    </row>
    <row r="20603" spans="1:1" ht="14.5" x14ac:dyDescent="0.35">
      <c r="A20603" s="22"/>
    </row>
    <row r="20604" spans="1:1" ht="14.5" x14ac:dyDescent="0.35">
      <c r="A20604" s="22"/>
    </row>
    <row r="20605" spans="1:1" ht="14.5" x14ac:dyDescent="0.35">
      <c r="A20605" s="22"/>
    </row>
    <row r="20606" spans="1:1" ht="14.5" x14ac:dyDescent="0.35">
      <c r="A20606" s="22"/>
    </row>
    <row r="20607" spans="1:1" ht="14.5" x14ac:dyDescent="0.35">
      <c r="A20607" s="22"/>
    </row>
    <row r="20608" spans="1:1" ht="14.5" x14ac:dyDescent="0.35">
      <c r="A20608" s="22"/>
    </row>
    <row r="20609" spans="1:1" ht="14.5" x14ac:dyDescent="0.35">
      <c r="A20609" s="22"/>
    </row>
    <row r="20610" spans="1:1" ht="14.5" x14ac:dyDescent="0.35">
      <c r="A20610" s="22"/>
    </row>
    <row r="20611" spans="1:1" ht="14.5" x14ac:dyDescent="0.35">
      <c r="A20611" s="22"/>
    </row>
    <row r="20612" spans="1:1" ht="14.5" x14ac:dyDescent="0.35">
      <c r="A20612" s="22"/>
    </row>
    <row r="20613" spans="1:1" ht="14.5" x14ac:dyDescent="0.35">
      <c r="A20613" s="22"/>
    </row>
    <row r="20614" spans="1:1" ht="14.5" x14ac:dyDescent="0.35">
      <c r="A20614" s="22"/>
    </row>
    <row r="20615" spans="1:1" ht="14.5" x14ac:dyDescent="0.35">
      <c r="A20615" s="22"/>
    </row>
    <row r="20616" spans="1:1" ht="14.5" x14ac:dyDescent="0.35">
      <c r="A20616" s="22"/>
    </row>
    <row r="20617" spans="1:1" ht="14.5" x14ac:dyDescent="0.35">
      <c r="A20617" s="22"/>
    </row>
    <row r="20618" spans="1:1" ht="14.5" x14ac:dyDescent="0.35">
      <c r="A20618" s="22"/>
    </row>
    <row r="20619" spans="1:1" ht="14.5" x14ac:dyDescent="0.35">
      <c r="A20619" s="22"/>
    </row>
    <row r="20620" spans="1:1" ht="14.5" x14ac:dyDescent="0.35">
      <c r="A20620" s="22"/>
    </row>
    <row r="20621" spans="1:1" ht="14.5" x14ac:dyDescent="0.35">
      <c r="A20621" s="22"/>
    </row>
    <row r="20622" spans="1:1" ht="14.5" x14ac:dyDescent="0.35">
      <c r="A20622" s="22"/>
    </row>
    <row r="20623" spans="1:1" ht="14.5" x14ac:dyDescent="0.35">
      <c r="A20623" s="22"/>
    </row>
    <row r="20624" spans="1:1" ht="14.5" x14ac:dyDescent="0.35">
      <c r="A20624" s="22"/>
    </row>
    <row r="20625" spans="1:1" ht="14.5" x14ac:dyDescent="0.35">
      <c r="A20625" s="22"/>
    </row>
    <row r="20626" spans="1:1" ht="14.5" x14ac:dyDescent="0.35">
      <c r="A20626" s="22"/>
    </row>
    <row r="20627" spans="1:1" ht="14.5" x14ac:dyDescent="0.35">
      <c r="A20627" s="22"/>
    </row>
    <row r="20628" spans="1:1" ht="14.5" x14ac:dyDescent="0.35">
      <c r="A20628" s="22"/>
    </row>
    <row r="20629" spans="1:1" ht="14.5" x14ac:dyDescent="0.35">
      <c r="A20629" s="22"/>
    </row>
    <row r="20630" spans="1:1" ht="14.5" x14ac:dyDescent="0.35">
      <c r="A20630" s="22"/>
    </row>
    <row r="20631" spans="1:1" ht="14.5" x14ac:dyDescent="0.35">
      <c r="A20631" s="22"/>
    </row>
    <row r="20632" spans="1:1" ht="14.5" x14ac:dyDescent="0.35">
      <c r="A20632" s="22"/>
    </row>
    <row r="20633" spans="1:1" ht="14.5" x14ac:dyDescent="0.35">
      <c r="A20633" s="22"/>
    </row>
    <row r="20634" spans="1:1" ht="14.5" x14ac:dyDescent="0.35">
      <c r="A20634" s="22"/>
    </row>
    <row r="20635" spans="1:1" ht="14.5" x14ac:dyDescent="0.35">
      <c r="A20635" s="22"/>
    </row>
    <row r="20636" spans="1:1" ht="14.5" x14ac:dyDescent="0.35">
      <c r="A20636" s="22"/>
    </row>
    <row r="20637" spans="1:1" ht="14.5" x14ac:dyDescent="0.35">
      <c r="A20637" s="22"/>
    </row>
    <row r="20638" spans="1:1" ht="14.5" x14ac:dyDescent="0.35">
      <c r="A20638" s="22"/>
    </row>
    <row r="20639" spans="1:1" ht="14.5" x14ac:dyDescent="0.35">
      <c r="A20639" s="22"/>
    </row>
    <row r="20640" spans="1:1" ht="14.5" x14ac:dyDescent="0.35">
      <c r="A20640" s="22"/>
    </row>
    <row r="20641" spans="1:1" ht="14.5" x14ac:dyDescent="0.35">
      <c r="A20641" s="22"/>
    </row>
    <row r="20642" spans="1:1" ht="14.5" x14ac:dyDescent="0.35">
      <c r="A20642" s="22"/>
    </row>
    <row r="20643" spans="1:1" ht="14.5" x14ac:dyDescent="0.35">
      <c r="A20643" s="22"/>
    </row>
    <row r="20644" spans="1:1" ht="14.5" x14ac:dyDescent="0.35">
      <c r="A20644" s="22"/>
    </row>
    <row r="20645" spans="1:1" ht="14.5" x14ac:dyDescent="0.35">
      <c r="A20645" s="22"/>
    </row>
    <row r="20646" spans="1:1" ht="14.5" x14ac:dyDescent="0.35">
      <c r="A20646" s="22"/>
    </row>
    <row r="20647" spans="1:1" ht="14.5" x14ac:dyDescent="0.35">
      <c r="A20647" s="22"/>
    </row>
    <row r="20648" spans="1:1" ht="14.5" x14ac:dyDescent="0.35">
      <c r="A20648" s="22"/>
    </row>
    <row r="20649" spans="1:1" ht="14.5" x14ac:dyDescent="0.35">
      <c r="A20649" s="22"/>
    </row>
    <row r="20650" spans="1:1" ht="14.5" x14ac:dyDescent="0.35">
      <c r="A20650" s="22"/>
    </row>
    <row r="20651" spans="1:1" ht="14.5" x14ac:dyDescent="0.35">
      <c r="A20651" s="22"/>
    </row>
    <row r="20652" spans="1:1" ht="14.5" x14ac:dyDescent="0.35">
      <c r="A20652" s="22"/>
    </row>
    <row r="20653" spans="1:1" ht="14.5" x14ac:dyDescent="0.35">
      <c r="A20653" s="22"/>
    </row>
    <row r="20654" spans="1:1" ht="14.5" x14ac:dyDescent="0.35">
      <c r="A20654" s="22"/>
    </row>
    <row r="20655" spans="1:1" ht="14.5" x14ac:dyDescent="0.35">
      <c r="A20655" s="22"/>
    </row>
    <row r="20656" spans="1:1" ht="14.5" x14ac:dyDescent="0.35">
      <c r="A20656" s="22"/>
    </row>
    <row r="20657" spans="1:1" ht="14.5" x14ac:dyDescent="0.35">
      <c r="A20657" s="22"/>
    </row>
    <row r="20658" spans="1:1" ht="14.5" x14ac:dyDescent="0.35">
      <c r="A20658" s="22"/>
    </row>
    <row r="20659" spans="1:1" ht="14.5" x14ac:dyDescent="0.35">
      <c r="A20659" s="22"/>
    </row>
    <row r="20660" spans="1:1" ht="14.5" x14ac:dyDescent="0.35">
      <c r="A20660" s="22"/>
    </row>
    <row r="20661" spans="1:1" ht="14.5" x14ac:dyDescent="0.35">
      <c r="A20661" s="22"/>
    </row>
    <row r="20662" spans="1:1" ht="14.5" x14ac:dyDescent="0.35">
      <c r="A20662" s="22"/>
    </row>
    <row r="20663" spans="1:1" ht="14.5" x14ac:dyDescent="0.35">
      <c r="A20663" s="22"/>
    </row>
    <row r="20664" spans="1:1" ht="14.5" x14ac:dyDescent="0.35">
      <c r="A20664" s="22"/>
    </row>
    <row r="20665" spans="1:1" ht="14.5" x14ac:dyDescent="0.35">
      <c r="A20665" s="22"/>
    </row>
    <row r="20666" spans="1:1" ht="14.5" x14ac:dyDescent="0.35">
      <c r="A20666" s="22"/>
    </row>
    <row r="20667" spans="1:1" ht="14.5" x14ac:dyDescent="0.35">
      <c r="A20667" s="22"/>
    </row>
    <row r="20668" spans="1:1" ht="14.5" x14ac:dyDescent="0.35">
      <c r="A20668" s="22"/>
    </row>
    <row r="20669" spans="1:1" ht="14.5" x14ac:dyDescent="0.35">
      <c r="A20669" s="22"/>
    </row>
    <row r="20670" spans="1:1" ht="14.5" x14ac:dyDescent="0.35">
      <c r="A20670" s="22"/>
    </row>
    <row r="20671" spans="1:1" ht="14.5" x14ac:dyDescent="0.35">
      <c r="A20671" s="22"/>
    </row>
    <row r="20672" spans="1:1" ht="14.5" x14ac:dyDescent="0.35">
      <c r="A20672" s="22"/>
    </row>
    <row r="20673" spans="1:1" ht="14.5" x14ac:dyDescent="0.35">
      <c r="A20673" s="22"/>
    </row>
    <row r="20674" spans="1:1" ht="14.5" x14ac:dyDescent="0.35">
      <c r="A20674" s="22"/>
    </row>
    <row r="20675" spans="1:1" ht="14.5" x14ac:dyDescent="0.35">
      <c r="A20675" s="22"/>
    </row>
    <row r="20676" spans="1:1" ht="14.5" x14ac:dyDescent="0.35">
      <c r="A20676" s="22"/>
    </row>
    <row r="20677" spans="1:1" ht="14.5" x14ac:dyDescent="0.35">
      <c r="A20677" s="22"/>
    </row>
    <row r="20678" spans="1:1" ht="14.5" x14ac:dyDescent="0.35">
      <c r="A20678" s="22"/>
    </row>
    <row r="20679" spans="1:1" ht="14.5" x14ac:dyDescent="0.35">
      <c r="A20679" s="22"/>
    </row>
    <row r="20680" spans="1:1" ht="14.5" x14ac:dyDescent="0.35">
      <c r="A20680" s="22"/>
    </row>
    <row r="20681" spans="1:1" ht="14.5" x14ac:dyDescent="0.35">
      <c r="A20681" s="22"/>
    </row>
    <row r="20682" spans="1:1" ht="14.5" x14ac:dyDescent="0.35">
      <c r="A20682" s="22"/>
    </row>
    <row r="20683" spans="1:1" ht="14.5" x14ac:dyDescent="0.35">
      <c r="A20683" s="22"/>
    </row>
    <row r="20684" spans="1:1" ht="14.5" x14ac:dyDescent="0.35">
      <c r="A20684" s="22"/>
    </row>
    <row r="20685" spans="1:1" ht="14.5" x14ac:dyDescent="0.35">
      <c r="A20685" s="22"/>
    </row>
    <row r="20686" spans="1:1" ht="14.5" x14ac:dyDescent="0.35">
      <c r="A20686" s="22"/>
    </row>
    <row r="20687" spans="1:1" ht="14.5" x14ac:dyDescent="0.35">
      <c r="A20687" s="22"/>
    </row>
    <row r="20688" spans="1:1" ht="14.5" x14ac:dyDescent="0.35">
      <c r="A20688" s="22"/>
    </row>
    <row r="20689" spans="1:1" ht="14.5" x14ac:dyDescent="0.35">
      <c r="A20689" s="22"/>
    </row>
    <row r="20690" spans="1:1" ht="14.5" x14ac:dyDescent="0.35">
      <c r="A20690" s="22"/>
    </row>
    <row r="20691" spans="1:1" ht="14.5" x14ac:dyDescent="0.35">
      <c r="A20691" s="22"/>
    </row>
    <row r="20692" spans="1:1" ht="14.5" x14ac:dyDescent="0.35">
      <c r="A20692" s="22"/>
    </row>
    <row r="20693" spans="1:1" ht="14.5" x14ac:dyDescent="0.35">
      <c r="A20693" s="22"/>
    </row>
    <row r="20694" spans="1:1" ht="14.5" x14ac:dyDescent="0.35">
      <c r="A20694" s="22"/>
    </row>
    <row r="20695" spans="1:1" ht="14.5" x14ac:dyDescent="0.35">
      <c r="A20695" s="22"/>
    </row>
    <row r="20696" spans="1:1" ht="14.5" x14ac:dyDescent="0.35">
      <c r="A20696" s="22"/>
    </row>
    <row r="20697" spans="1:1" ht="14.5" x14ac:dyDescent="0.35">
      <c r="A20697" s="22"/>
    </row>
    <row r="20698" spans="1:1" ht="14.5" x14ac:dyDescent="0.35">
      <c r="A20698" s="22"/>
    </row>
    <row r="20699" spans="1:1" ht="14.5" x14ac:dyDescent="0.35">
      <c r="A20699" s="22"/>
    </row>
    <row r="20700" spans="1:1" ht="14.5" x14ac:dyDescent="0.35">
      <c r="A20700" s="22"/>
    </row>
    <row r="20701" spans="1:1" ht="14.5" x14ac:dyDescent="0.35">
      <c r="A20701" s="22"/>
    </row>
    <row r="20702" spans="1:1" ht="14.5" x14ac:dyDescent="0.35">
      <c r="A20702" s="22"/>
    </row>
    <row r="20703" spans="1:1" ht="14.5" x14ac:dyDescent="0.35">
      <c r="A20703" s="22"/>
    </row>
    <row r="20704" spans="1:1" ht="14.5" x14ac:dyDescent="0.35">
      <c r="A20704" s="22"/>
    </row>
    <row r="20705" spans="1:1" ht="14.5" x14ac:dyDescent="0.35">
      <c r="A20705" s="22"/>
    </row>
    <row r="20706" spans="1:1" ht="14.5" x14ac:dyDescent="0.35">
      <c r="A20706" s="22"/>
    </row>
    <row r="20707" spans="1:1" ht="14.5" x14ac:dyDescent="0.35">
      <c r="A20707" s="22"/>
    </row>
    <row r="20708" spans="1:1" ht="14.5" x14ac:dyDescent="0.35">
      <c r="A20708" s="22"/>
    </row>
    <row r="20709" spans="1:1" ht="14.5" x14ac:dyDescent="0.35">
      <c r="A20709" s="22"/>
    </row>
    <row r="20710" spans="1:1" ht="14.5" x14ac:dyDescent="0.35">
      <c r="A20710" s="22"/>
    </row>
    <row r="20711" spans="1:1" ht="14.5" x14ac:dyDescent="0.35">
      <c r="A20711" s="22"/>
    </row>
    <row r="20712" spans="1:1" ht="14.5" x14ac:dyDescent="0.35">
      <c r="A20712" s="22"/>
    </row>
    <row r="20713" spans="1:1" ht="14.5" x14ac:dyDescent="0.35">
      <c r="A20713" s="22"/>
    </row>
    <row r="20714" spans="1:1" ht="14.5" x14ac:dyDescent="0.35">
      <c r="A20714" s="22"/>
    </row>
    <row r="20715" spans="1:1" ht="14.5" x14ac:dyDescent="0.35">
      <c r="A20715" s="22"/>
    </row>
    <row r="20716" spans="1:1" ht="14.5" x14ac:dyDescent="0.35">
      <c r="A20716" s="22"/>
    </row>
    <row r="20717" spans="1:1" ht="14.5" x14ac:dyDescent="0.35">
      <c r="A20717" s="22"/>
    </row>
    <row r="20718" spans="1:1" ht="14.5" x14ac:dyDescent="0.35">
      <c r="A20718" s="22"/>
    </row>
    <row r="20719" spans="1:1" ht="14.5" x14ac:dyDescent="0.35">
      <c r="A20719" s="22"/>
    </row>
    <row r="20720" spans="1:1" ht="14.5" x14ac:dyDescent="0.35">
      <c r="A20720" s="22"/>
    </row>
    <row r="20721" spans="1:1" ht="14.5" x14ac:dyDescent="0.35">
      <c r="A20721" s="22"/>
    </row>
    <row r="20722" spans="1:1" ht="14.5" x14ac:dyDescent="0.35">
      <c r="A20722" s="22"/>
    </row>
    <row r="20723" spans="1:1" ht="14.5" x14ac:dyDescent="0.35">
      <c r="A20723" s="22"/>
    </row>
    <row r="20724" spans="1:1" ht="14.5" x14ac:dyDescent="0.35">
      <c r="A20724" s="22"/>
    </row>
    <row r="20725" spans="1:1" ht="14.5" x14ac:dyDescent="0.35">
      <c r="A20725" s="22"/>
    </row>
    <row r="20726" spans="1:1" ht="14.5" x14ac:dyDescent="0.35">
      <c r="A20726" s="22"/>
    </row>
    <row r="20727" spans="1:1" ht="14.5" x14ac:dyDescent="0.35">
      <c r="A20727" s="22"/>
    </row>
    <row r="20728" spans="1:1" ht="14.5" x14ac:dyDescent="0.35">
      <c r="A20728" s="22"/>
    </row>
    <row r="20729" spans="1:1" ht="14.5" x14ac:dyDescent="0.35">
      <c r="A20729" s="22"/>
    </row>
    <row r="20730" spans="1:1" ht="14.5" x14ac:dyDescent="0.35">
      <c r="A20730" s="22"/>
    </row>
    <row r="20731" spans="1:1" ht="14.5" x14ac:dyDescent="0.35">
      <c r="A20731" s="22"/>
    </row>
    <row r="20732" spans="1:1" ht="14.5" x14ac:dyDescent="0.35">
      <c r="A20732" s="22"/>
    </row>
    <row r="20733" spans="1:1" ht="14.5" x14ac:dyDescent="0.35">
      <c r="A20733" s="22"/>
    </row>
    <row r="20734" spans="1:1" ht="14.5" x14ac:dyDescent="0.35">
      <c r="A20734" s="22"/>
    </row>
    <row r="20735" spans="1:1" ht="14.5" x14ac:dyDescent="0.35">
      <c r="A20735" s="22"/>
    </row>
    <row r="20736" spans="1:1" ht="14.5" x14ac:dyDescent="0.35">
      <c r="A20736" s="22"/>
    </row>
    <row r="20737" spans="1:1" ht="14.5" x14ac:dyDescent="0.35">
      <c r="A20737" s="22"/>
    </row>
    <row r="20738" spans="1:1" ht="14.5" x14ac:dyDescent="0.35">
      <c r="A20738" s="22"/>
    </row>
    <row r="20739" spans="1:1" ht="14.5" x14ac:dyDescent="0.35">
      <c r="A20739" s="22"/>
    </row>
    <row r="20740" spans="1:1" ht="14.5" x14ac:dyDescent="0.35">
      <c r="A20740" s="22"/>
    </row>
    <row r="20741" spans="1:1" ht="14.5" x14ac:dyDescent="0.35">
      <c r="A20741" s="22"/>
    </row>
    <row r="20742" spans="1:1" ht="14.5" x14ac:dyDescent="0.35">
      <c r="A20742" s="22"/>
    </row>
    <row r="20743" spans="1:1" ht="14.5" x14ac:dyDescent="0.35">
      <c r="A20743" s="22"/>
    </row>
    <row r="20744" spans="1:1" ht="14.5" x14ac:dyDescent="0.35">
      <c r="A20744" s="22"/>
    </row>
    <row r="20745" spans="1:1" ht="14.5" x14ac:dyDescent="0.35">
      <c r="A20745" s="22"/>
    </row>
    <row r="20746" spans="1:1" ht="14.5" x14ac:dyDescent="0.35">
      <c r="A20746" s="22"/>
    </row>
    <row r="20747" spans="1:1" ht="14.5" x14ac:dyDescent="0.35">
      <c r="A20747" s="22"/>
    </row>
    <row r="20748" spans="1:1" ht="14.5" x14ac:dyDescent="0.35">
      <c r="A20748" s="22"/>
    </row>
    <row r="20749" spans="1:1" ht="14.5" x14ac:dyDescent="0.35">
      <c r="A20749" s="22"/>
    </row>
    <row r="20750" spans="1:1" ht="14.5" x14ac:dyDescent="0.35">
      <c r="A20750" s="22"/>
    </row>
    <row r="20751" spans="1:1" ht="14.5" x14ac:dyDescent="0.35">
      <c r="A20751" s="22"/>
    </row>
    <row r="20752" spans="1:1" ht="14.5" x14ac:dyDescent="0.35">
      <c r="A20752" s="22"/>
    </row>
    <row r="20753" spans="1:1" ht="14.5" x14ac:dyDescent="0.35">
      <c r="A20753" s="22"/>
    </row>
    <row r="20754" spans="1:1" ht="14.5" x14ac:dyDescent="0.35">
      <c r="A20754" s="22"/>
    </row>
    <row r="20755" spans="1:1" ht="14.5" x14ac:dyDescent="0.35">
      <c r="A20755" s="22"/>
    </row>
    <row r="20756" spans="1:1" ht="14.5" x14ac:dyDescent="0.35">
      <c r="A20756" s="22"/>
    </row>
    <row r="20757" spans="1:1" ht="14.5" x14ac:dyDescent="0.35">
      <c r="A20757" s="22"/>
    </row>
    <row r="20758" spans="1:1" ht="14.5" x14ac:dyDescent="0.35">
      <c r="A20758" s="22"/>
    </row>
    <row r="20759" spans="1:1" ht="14.5" x14ac:dyDescent="0.35">
      <c r="A20759" s="22"/>
    </row>
    <row r="20760" spans="1:1" ht="14.5" x14ac:dyDescent="0.35">
      <c r="A20760" s="22"/>
    </row>
    <row r="20761" spans="1:1" ht="14.5" x14ac:dyDescent="0.35">
      <c r="A20761" s="22"/>
    </row>
    <row r="20762" spans="1:1" ht="14.5" x14ac:dyDescent="0.35">
      <c r="A20762" s="22"/>
    </row>
    <row r="20763" spans="1:1" ht="14.5" x14ac:dyDescent="0.35">
      <c r="A20763" s="22"/>
    </row>
    <row r="20764" spans="1:1" ht="14.5" x14ac:dyDescent="0.35">
      <c r="A20764" s="22"/>
    </row>
    <row r="20765" spans="1:1" ht="14.5" x14ac:dyDescent="0.35">
      <c r="A20765" s="22"/>
    </row>
    <row r="20766" spans="1:1" ht="14.5" x14ac:dyDescent="0.35">
      <c r="A20766" s="22"/>
    </row>
    <row r="20767" spans="1:1" ht="14.5" x14ac:dyDescent="0.35">
      <c r="A20767" s="22"/>
    </row>
    <row r="20768" spans="1:1" ht="14.5" x14ac:dyDescent="0.35">
      <c r="A20768" s="22"/>
    </row>
    <row r="20769" spans="1:1" ht="14.5" x14ac:dyDescent="0.35">
      <c r="A20769" s="22"/>
    </row>
    <row r="20770" spans="1:1" ht="14.5" x14ac:dyDescent="0.35">
      <c r="A20770" s="22"/>
    </row>
    <row r="20771" spans="1:1" ht="14.5" x14ac:dyDescent="0.35">
      <c r="A20771" s="22"/>
    </row>
    <row r="20772" spans="1:1" ht="14.5" x14ac:dyDescent="0.35">
      <c r="A20772" s="22"/>
    </row>
    <row r="20773" spans="1:1" ht="14.5" x14ac:dyDescent="0.35">
      <c r="A20773" s="22"/>
    </row>
    <row r="20774" spans="1:1" ht="14.5" x14ac:dyDescent="0.35">
      <c r="A20774" s="22"/>
    </row>
    <row r="20775" spans="1:1" ht="14.5" x14ac:dyDescent="0.35">
      <c r="A20775" s="22"/>
    </row>
    <row r="20776" spans="1:1" ht="14.5" x14ac:dyDescent="0.35">
      <c r="A20776" s="22"/>
    </row>
    <row r="20777" spans="1:1" ht="14.5" x14ac:dyDescent="0.35">
      <c r="A20777" s="22"/>
    </row>
    <row r="20778" spans="1:1" ht="14.5" x14ac:dyDescent="0.35">
      <c r="A20778" s="22"/>
    </row>
    <row r="20779" spans="1:1" ht="14.5" x14ac:dyDescent="0.35">
      <c r="A20779" s="22"/>
    </row>
    <row r="20780" spans="1:1" ht="14.5" x14ac:dyDescent="0.35">
      <c r="A20780" s="22"/>
    </row>
    <row r="20781" spans="1:1" ht="14.5" x14ac:dyDescent="0.35">
      <c r="A20781" s="22"/>
    </row>
    <row r="20782" spans="1:1" ht="14.5" x14ac:dyDescent="0.35">
      <c r="A20782" s="22"/>
    </row>
    <row r="20783" spans="1:1" ht="14.5" x14ac:dyDescent="0.35">
      <c r="A20783" s="22"/>
    </row>
    <row r="20784" spans="1:1" ht="14.5" x14ac:dyDescent="0.35">
      <c r="A20784" s="22"/>
    </row>
    <row r="20785" spans="1:1" ht="14.5" x14ac:dyDescent="0.35">
      <c r="A20785" s="22"/>
    </row>
    <row r="20786" spans="1:1" ht="14.5" x14ac:dyDescent="0.35">
      <c r="A20786" s="22"/>
    </row>
    <row r="20787" spans="1:1" ht="14.5" x14ac:dyDescent="0.35">
      <c r="A20787" s="22"/>
    </row>
    <row r="20788" spans="1:1" ht="14.5" x14ac:dyDescent="0.35">
      <c r="A20788" s="22"/>
    </row>
    <row r="20789" spans="1:1" ht="14.5" x14ac:dyDescent="0.35">
      <c r="A20789" s="22"/>
    </row>
    <row r="20790" spans="1:1" ht="14.5" x14ac:dyDescent="0.35">
      <c r="A20790" s="22"/>
    </row>
    <row r="20791" spans="1:1" ht="14.5" x14ac:dyDescent="0.35">
      <c r="A20791" s="22"/>
    </row>
    <row r="20792" spans="1:1" ht="14.5" x14ac:dyDescent="0.35">
      <c r="A20792" s="22"/>
    </row>
    <row r="20793" spans="1:1" ht="14.5" x14ac:dyDescent="0.35">
      <c r="A20793" s="22"/>
    </row>
    <row r="20794" spans="1:1" ht="14.5" x14ac:dyDescent="0.35">
      <c r="A20794" s="22"/>
    </row>
    <row r="20795" spans="1:1" ht="14.5" x14ac:dyDescent="0.35">
      <c r="A20795" s="22"/>
    </row>
    <row r="20796" spans="1:1" ht="14.5" x14ac:dyDescent="0.35">
      <c r="A20796" s="22"/>
    </row>
    <row r="20797" spans="1:1" ht="14.5" x14ac:dyDescent="0.35">
      <c r="A20797" s="22"/>
    </row>
    <row r="20798" spans="1:1" ht="14.5" x14ac:dyDescent="0.35">
      <c r="A20798" s="22"/>
    </row>
    <row r="20799" spans="1:1" ht="14.5" x14ac:dyDescent="0.35">
      <c r="A20799" s="22"/>
    </row>
    <row r="20800" spans="1:1" ht="14.5" x14ac:dyDescent="0.35">
      <c r="A20800" s="22"/>
    </row>
    <row r="20801" spans="1:1" ht="14.5" x14ac:dyDescent="0.35">
      <c r="A20801" s="22"/>
    </row>
    <row r="20802" spans="1:1" ht="14.5" x14ac:dyDescent="0.35">
      <c r="A20802" s="22"/>
    </row>
    <row r="20803" spans="1:1" ht="14.5" x14ac:dyDescent="0.35">
      <c r="A20803" s="22"/>
    </row>
    <row r="20804" spans="1:1" ht="14.5" x14ac:dyDescent="0.35">
      <c r="A20804" s="22"/>
    </row>
    <row r="20805" spans="1:1" ht="14.5" x14ac:dyDescent="0.35">
      <c r="A20805" s="22"/>
    </row>
    <row r="20806" spans="1:1" ht="14.5" x14ac:dyDescent="0.35">
      <c r="A20806" s="22"/>
    </row>
    <row r="20807" spans="1:1" ht="14.5" x14ac:dyDescent="0.35">
      <c r="A20807" s="22"/>
    </row>
    <row r="20808" spans="1:1" ht="14.5" x14ac:dyDescent="0.35">
      <c r="A20808" s="22"/>
    </row>
    <row r="20809" spans="1:1" ht="14.5" x14ac:dyDescent="0.35">
      <c r="A20809" s="22"/>
    </row>
    <row r="20810" spans="1:1" ht="14.5" x14ac:dyDescent="0.35">
      <c r="A20810" s="22"/>
    </row>
    <row r="20811" spans="1:1" ht="14.5" x14ac:dyDescent="0.35">
      <c r="A20811" s="22"/>
    </row>
    <row r="20812" spans="1:1" ht="14.5" x14ac:dyDescent="0.35">
      <c r="A20812" s="22"/>
    </row>
    <row r="20813" spans="1:1" ht="14.5" x14ac:dyDescent="0.35">
      <c r="A20813" s="22"/>
    </row>
    <row r="20814" spans="1:1" ht="14.5" x14ac:dyDescent="0.35">
      <c r="A20814" s="22"/>
    </row>
    <row r="20815" spans="1:1" ht="14.5" x14ac:dyDescent="0.35">
      <c r="A20815" s="22"/>
    </row>
    <row r="20816" spans="1:1" ht="14.5" x14ac:dyDescent="0.35">
      <c r="A20816" s="22"/>
    </row>
    <row r="20817" spans="1:1" ht="14.5" x14ac:dyDescent="0.35">
      <c r="A20817" s="22"/>
    </row>
    <row r="20818" spans="1:1" ht="14.5" x14ac:dyDescent="0.35">
      <c r="A20818" s="22"/>
    </row>
    <row r="20819" spans="1:1" ht="14.5" x14ac:dyDescent="0.35">
      <c r="A20819" s="22"/>
    </row>
    <row r="20820" spans="1:1" ht="14.5" x14ac:dyDescent="0.35">
      <c r="A20820" s="22"/>
    </row>
    <row r="20821" spans="1:1" ht="14.5" x14ac:dyDescent="0.35">
      <c r="A20821" s="22"/>
    </row>
    <row r="20822" spans="1:1" ht="14.5" x14ac:dyDescent="0.35">
      <c r="A20822" s="22"/>
    </row>
    <row r="20823" spans="1:1" ht="14.5" x14ac:dyDescent="0.35">
      <c r="A20823" s="22"/>
    </row>
    <row r="20824" spans="1:1" ht="14.5" x14ac:dyDescent="0.35">
      <c r="A20824" s="22"/>
    </row>
    <row r="20825" spans="1:1" ht="14.5" x14ac:dyDescent="0.35">
      <c r="A20825" s="22"/>
    </row>
    <row r="20826" spans="1:1" ht="14.5" x14ac:dyDescent="0.35">
      <c r="A20826" s="22"/>
    </row>
    <row r="20827" spans="1:1" ht="14.5" x14ac:dyDescent="0.35">
      <c r="A20827" s="22"/>
    </row>
    <row r="20828" spans="1:1" ht="14.5" x14ac:dyDescent="0.35">
      <c r="A20828" s="22"/>
    </row>
    <row r="20829" spans="1:1" ht="14.5" x14ac:dyDescent="0.35">
      <c r="A20829" s="22"/>
    </row>
    <row r="20830" spans="1:1" ht="14.5" x14ac:dyDescent="0.35">
      <c r="A20830" s="22"/>
    </row>
    <row r="20831" spans="1:1" ht="14.5" x14ac:dyDescent="0.35">
      <c r="A20831" s="22"/>
    </row>
    <row r="20832" spans="1:1" ht="14.5" x14ac:dyDescent="0.35">
      <c r="A20832" s="22"/>
    </row>
    <row r="20833" spans="1:1" ht="14.5" x14ac:dyDescent="0.35">
      <c r="A20833" s="22"/>
    </row>
    <row r="20834" spans="1:1" ht="14.5" x14ac:dyDescent="0.35">
      <c r="A20834" s="22"/>
    </row>
    <row r="20835" spans="1:1" ht="14.5" x14ac:dyDescent="0.35">
      <c r="A20835" s="22"/>
    </row>
    <row r="20836" spans="1:1" ht="14.5" x14ac:dyDescent="0.35">
      <c r="A20836" s="22"/>
    </row>
    <row r="20837" spans="1:1" ht="14.5" x14ac:dyDescent="0.35">
      <c r="A20837" s="22"/>
    </row>
    <row r="20838" spans="1:1" ht="14.5" x14ac:dyDescent="0.35">
      <c r="A20838" s="22"/>
    </row>
    <row r="20839" spans="1:1" ht="14.5" x14ac:dyDescent="0.35">
      <c r="A20839" s="22"/>
    </row>
    <row r="20840" spans="1:1" ht="14.5" x14ac:dyDescent="0.35">
      <c r="A20840" s="22"/>
    </row>
    <row r="20841" spans="1:1" ht="14.5" x14ac:dyDescent="0.35">
      <c r="A20841" s="22"/>
    </row>
    <row r="20842" spans="1:1" ht="14.5" x14ac:dyDescent="0.35">
      <c r="A20842" s="22"/>
    </row>
    <row r="20843" spans="1:1" ht="14.5" x14ac:dyDescent="0.35">
      <c r="A20843" s="22"/>
    </row>
    <row r="20844" spans="1:1" ht="14.5" x14ac:dyDescent="0.35">
      <c r="A20844" s="22"/>
    </row>
    <row r="20845" spans="1:1" ht="14.5" x14ac:dyDescent="0.35">
      <c r="A20845" s="22"/>
    </row>
    <row r="20846" spans="1:1" ht="14.5" x14ac:dyDescent="0.35">
      <c r="A20846" s="22"/>
    </row>
    <row r="20847" spans="1:1" ht="14.5" x14ac:dyDescent="0.35">
      <c r="A20847" s="22"/>
    </row>
    <row r="20848" spans="1:1" ht="14.5" x14ac:dyDescent="0.35">
      <c r="A20848" s="22"/>
    </row>
    <row r="20849" spans="1:1" ht="14.5" x14ac:dyDescent="0.35">
      <c r="A20849" s="22"/>
    </row>
    <row r="20850" spans="1:1" ht="14.5" x14ac:dyDescent="0.35">
      <c r="A20850" s="22"/>
    </row>
    <row r="20851" spans="1:1" ht="14.5" x14ac:dyDescent="0.35">
      <c r="A20851" s="22"/>
    </row>
    <row r="20852" spans="1:1" ht="14.5" x14ac:dyDescent="0.35">
      <c r="A20852" s="22"/>
    </row>
    <row r="20853" spans="1:1" ht="14.5" x14ac:dyDescent="0.35">
      <c r="A20853" s="22"/>
    </row>
    <row r="20854" spans="1:1" ht="14.5" x14ac:dyDescent="0.35">
      <c r="A20854" s="22"/>
    </row>
    <row r="20855" spans="1:1" ht="14.5" x14ac:dyDescent="0.35">
      <c r="A20855" s="22"/>
    </row>
    <row r="20856" spans="1:1" ht="14.5" x14ac:dyDescent="0.35">
      <c r="A20856" s="22"/>
    </row>
    <row r="20857" spans="1:1" ht="14.5" x14ac:dyDescent="0.35">
      <c r="A20857" s="22"/>
    </row>
    <row r="20858" spans="1:1" ht="14.5" x14ac:dyDescent="0.35">
      <c r="A20858" s="22"/>
    </row>
    <row r="20859" spans="1:1" ht="14.5" x14ac:dyDescent="0.35">
      <c r="A20859" s="22"/>
    </row>
    <row r="20860" spans="1:1" ht="14.5" x14ac:dyDescent="0.35">
      <c r="A20860" s="22"/>
    </row>
    <row r="20861" spans="1:1" ht="14.5" x14ac:dyDescent="0.35">
      <c r="A20861" s="22"/>
    </row>
    <row r="20862" spans="1:1" ht="14.5" x14ac:dyDescent="0.35">
      <c r="A20862" s="22"/>
    </row>
    <row r="20863" spans="1:1" ht="14.5" x14ac:dyDescent="0.35">
      <c r="A20863" s="22"/>
    </row>
    <row r="20864" spans="1:1" ht="14.5" x14ac:dyDescent="0.35">
      <c r="A20864" s="22"/>
    </row>
    <row r="20865" spans="1:1" ht="14.5" x14ac:dyDescent="0.35">
      <c r="A20865" s="22"/>
    </row>
    <row r="20866" spans="1:1" ht="14.5" x14ac:dyDescent="0.35">
      <c r="A20866" s="22"/>
    </row>
    <row r="20867" spans="1:1" ht="14.5" x14ac:dyDescent="0.35">
      <c r="A20867" s="22"/>
    </row>
    <row r="20868" spans="1:1" ht="14.5" x14ac:dyDescent="0.35">
      <c r="A20868" s="22"/>
    </row>
    <row r="20869" spans="1:1" ht="14.5" x14ac:dyDescent="0.35">
      <c r="A20869" s="22"/>
    </row>
    <row r="20870" spans="1:1" ht="14.5" x14ac:dyDescent="0.35">
      <c r="A20870" s="22"/>
    </row>
    <row r="20871" spans="1:1" ht="14.5" x14ac:dyDescent="0.35">
      <c r="A20871" s="22"/>
    </row>
    <row r="20872" spans="1:1" ht="14.5" x14ac:dyDescent="0.35">
      <c r="A20872" s="22"/>
    </row>
    <row r="20873" spans="1:1" ht="14.5" x14ac:dyDescent="0.35">
      <c r="A20873" s="22"/>
    </row>
    <row r="20874" spans="1:1" ht="14.5" x14ac:dyDescent="0.35">
      <c r="A20874" s="22"/>
    </row>
    <row r="20875" spans="1:1" ht="14.5" x14ac:dyDescent="0.35">
      <c r="A20875" s="22"/>
    </row>
    <row r="20876" spans="1:1" ht="14.5" x14ac:dyDescent="0.35">
      <c r="A20876" s="22"/>
    </row>
    <row r="20877" spans="1:1" ht="14.5" x14ac:dyDescent="0.35">
      <c r="A20877" s="22"/>
    </row>
    <row r="20878" spans="1:1" ht="14.5" x14ac:dyDescent="0.35">
      <c r="A20878" s="22"/>
    </row>
    <row r="20879" spans="1:1" ht="14.5" x14ac:dyDescent="0.35">
      <c r="A20879" s="22"/>
    </row>
    <row r="20880" spans="1:1" ht="14.5" x14ac:dyDescent="0.35">
      <c r="A20880" s="22"/>
    </row>
    <row r="20881" spans="1:1" ht="14.5" x14ac:dyDescent="0.35">
      <c r="A20881" s="22"/>
    </row>
    <row r="20882" spans="1:1" ht="14.5" x14ac:dyDescent="0.35">
      <c r="A20882" s="22"/>
    </row>
    <row r="20883" spans="1:1" ht="14.5" x14ac:dyDescent="0.35">
      <c r="A20883" s="22"/>
    </row>
    <row r="20884" spans="1:1" ht="14.5" x14ac:dyDescent="0.35">
      <c r="A20884" s="22"/>
    </row>
    <row r="20885" spans="1:1" ht="14.5" x14ac:dyDescent="0.35">
      <c r="A20885" s="22"/>
    </row>
    <row r="20886" spans="1:1" ht="14.5" x14ac:dyDescent="0.35">
      <c r="A20886" s="22"/>
    </row>
    <row r="20887" spans="1:1" ht="14.5" x14ac:dyDescent="0.35">
      <c r="A20887" s="22"/>
    </row>
    <row r="20888" spans="1:1" ht="14.5" x14ac:dyDescent="0.35">
      <c r="A20888" s="22"/>
    </row>
    <row r="20889" spans="1:1" ht="14.5" x14ac:dyDescent="0.35">
      <c r="A20889" s="22"/>
    </row>
    <row r="20890" spans="1:1" ht="14.5" x14ac:dyDescent="0.35">
      <c r="A20890" s="22"/>
    </row>
    <row r="20891" spans="1:1" ht="14.5" x14ac:dyDescent="0.35">
      <c r="A20891" s="22"/>
    </row>
    <row r="20892" spans="1:1" ht="14.5" x14ac:dyDescent="0.35">
      <c r="A20892" s="22"/>
    </row>
    <row r="20893" spans="1:1" ht="14.5" x14ac:dyDescent="0.35">
      <c r="A20893" s="22"/>
    </row>
    <row r="20894" spans="1:1" ht="14.5" x14ac:dyDescent="0.35">
      <c r="A20894" s="22"/>
    </row>
    <row r="20895" spans="1:1" ht="14.5" x14ac:dyDescent="0.35">
      <c r="A20895" s="22"/>
    </row>
    <row r="20896" spans="1:1" ht="14.5" x14ac:dyDescent="0.35">
      <c r="A20896" s="22"/>
    </row>
    <row r="20897" spans="1:1" ht="14.5" x14ac:dyDescent="0.35">
      <c r="A20897" s="22"/>
    </row>
    <row r="20898" spans="1:1" ht="14.5" x14ac:dyDescent="0.35">
      <c r="A20898" s="22"/>
    </row>
    <row r="20899" spans="1:1" ht="14.5" x14ac:dyDescent="0.35">
      <c r="A20899" s="22"/>
    </row>
    <row r="20900" spans="1:1" ht="14.5" x14ac:dyDescent="0.35">
      <c r="A20900" s="22"/>
    </row>
    <row r="20901" spans="1:1" ht="14.5" x14ac:dyDescent="0.35">
      <c r="A20901" s="22"/>
    </row>
    <row r="20902" spans="1:1" ht="14.5" x14ac:dyDescent="0.35">
      <c r="A20902" s="22"/>
    </row>
    <row r="20903" spans="1:1" ht="14.5" x14ac:dyDescent="0.35">
      <c r="A20903" s="22"/>
    </row>
    <row r="20904" spans="1:1" ht="14.5" x14ac:dyDescent="0.35">
      <c r="A20904" s="22"/>
    </row>
    <row r="20905" spans="1:1" ht="14.5" x14ac:dyDescent="0.35">
      <c r="A20905" s="22"/>
    </row>
    <row r="20906" spans="1:1" ht="14.5" x14ac:dyDescent="0.35">
      <c r="A20906" s="22"/>
    </row>
    <row r="20907" spans="1:1" ht="14.5" x14ac:dyDescent="0.35">
      <c r="A20907" s="22"/>
    </row>
    <row r="20908" spans="1:1" ht="14.5" x14ac:dyDescent="0.35">
      <c r="A20908" s="22"/>
    </row>
    <row r="20909" spans="1:1" ht="14.5" x14ac:dyDescent="0.35">
      <c r="A20909" s="22"/>
    </row>
    <row r="20910" spans="1:1" ht="14.5" x14ac:dyDescent="0.35">
      <c r="A20910" s="22"/>
    </row>
    <row r="20911" spans="1:1" ht="14.5" x14ac:dyDescent="0.35">
      <c r="A20911" s="22"/>
    </row>
    <row r="20912" spans="1:1" ht="14.5" x14ac:dyDescent="0.35">
      <c r="A20912" s="22"/>
    </row>
    <row r="20913" spans="1:1" ht="14.5" x14ac:dyDescent="0.35">
      <c r="A20913" s="22"/>
    </row>
    <row r="20914" spans="1:1" ht="14.5" x14ac:dyDescent="0.35">
      <c r="A20914" s="22"/>
    </row>
    <row r="20915" spans="1:1" ht="14.5" x14ac:dyDescent="0.35">
      <c r="A20915" s="22"/>
    </row>
    <row r="20916" spans="1:1" ht="14.5" x14ac:dyDescent="0.35">
      <c r="A20916" s="22"/>
    </row>
    <row r="20917" spans="1:1" ht="14.5" x14ac:dyDescent="0.35">
      <c r="A20917" s="22"/>
    </row>
    <row r="20918" spans="1:1" ht="14.5" x14ac:dyDescent="0.35">
      <c r="A20918" s="22"/>
    </row>
    <row r="20919" spans="1:1" ht="14.5" x14ac:dyDescent="0.35">
      <c r="A20919" s="22"/>
    </row>
    <row r="20920" spans="1:1" ht="14.5" x14ac:dyDescent="0.35">
      <c r="A20920" s="22"/>
    </row>
    <row r="20921" spans="1:1" ht="14.5" x14ac:dyDescent="0.35">
      <c r="A20921" s="22"/>
    </row>
    <row r="20922" spans="1:1" ht="14.5" x14ac:dyDescent="0.35">
      <c r="A20922" s="22"/>
    </row>
    <row r="20923" spans="1:1" ht="14.5" x14ac:dyDescent="0.35">
      <c r="A20923" s="22"/>
    </row>
    <row r="20924" spans="1:1" ht="14.5" x14ac:dyDescent="0.35">
      <c r="A20924" s="22"/>
    </row>
    <row r="20925" spans="1:1" ht="14.5" x14ac:dyDescent="0.35">
      <c r="A20925" s="22"/>
    </row>
    <row r="20926" spans="1:1" ht="14.5" x14ac:dyDescent="0.35">
      <c r="A20926" s="22"/>
    </row>
    <row r="20927" spans="1:1" ht="14.5" x14ac:dyDescent="0.35">
      <c r="A20927" s="22"/>
    </row>
    <row r="20928" spans="1:1" ht="14.5" x14ac:dyDescent="0.35">
      <c r="A20928" s="22"/>
    </row>
    <row r="20929" spans="1:1" ht="14.5" x14ac:dyDescent="0.35">
      <c r="A20929" s="22"/>
    </row>
    <row r="20930" spans="1:1" ht="14.5" x14ac:dyDescent="0.35">
      <c r="A20930" s="22"/>
    </row>
    <row r="20931" spans="1:1" ht="14.5" x14ac:dyDescent="0.35">
      <c r="A20931" s="22"/>
    </row>
    <row r="20932" spans="1:1" ht="14.5" x14ac:dyDescent="0.35">
      <c r="A20932" s="22"/>
    </row>
    <row r="20933" spans="1:1" ht="14.5" x14ac:dyDescent="0.35">
      <c r="A20933" s="22"/>
    </row>
    <row r="20934" spans="1:1" ht="14.5" x14ac:dyDescent="0.35">
      <c r="A20934" s="22"/>
    </row>
    <row r="20935" spans="1:1" ht="14.5" x14ac:dyDescent="0.35">
      <c r="A20935" s="22"/>
    </row>
    <row r="20936" spans="1:1" ht="14.5" x14ac:dyDescent="0.35">
      <c r="A20936" s="22"/>
    </row>
    <row r="20937" spans="1:1" ht="14.5" x14ac:dyDescent="0.35">
      <c r="A20937" s="22"/>
    </row>
    <row r="20938" spans="1:1" ht="14.5" x14ac:dyDescent="0.35">
      <c r="A20938" s="22"/>
    </row>
    <row r="20939" spans="1:1" ht="14.5" x14ac:dyDescent="0.35">
      <c r="A20939" s="22"/>
    </row>
    <row r="20940" spans="1:1" ht="14.5" x14ac:dyDescent="0.35">
      <c r="A20940" s="22"/>
    </row>
    <row r="20941" spans="1:1" ht="14.5" x14ac:dyDescent="0.35">
      <c r="A20941" s="22"/>
    </row>
    <row r="20942" spans="1:1" ht="14.5" x14ac:dyDescent="0.35">
      <c r="A20942" s="22"/>
    </row>
    <row r="20943" spans="1:1" ht="14.5" x14ac:dyDescent="0.35">
      <c r="A20943" s="22"/>
    </row>
    <row r="20944" spans="1:1" ht="14.5" x14ac:dyDescent="0.35">
      <c r="A20944" s="22"/>
    </row>
    <row r="20945" spans="1:1" ht="14.5" x14ac:dyDescent="0.35">
      <c r="A20945" s="22"/>
    </row>
    <row r="20946" spans="1:1" ht="14.5" x14ac:dyDescent="0.35">
      <c r="A20946" s="22"/>
    </row>
    <row r="20947" spans="1:1" ht="14.5" x14ac:dyDescent="0.35">
      <c r="A20947" s="22"/>
    </row>
    <row r="20948" spans="1:1" ht="14.5" x14ac:dyDescent="0.35">
      <c r="A20948" s="22"/>
    </row>
    <row r="20949" spans="1:1" ht="14.5" x14ac:dyDescent="0.35">
      <c r="A20949" s="22"/>
    </row>
    <row r="20950" spans="1:1" ht="14.5" x14ac:dyDescent="0.35">
      <c r="A20950" s="22"/>
    </row>
    <row r="20951" spans="1:1" ht="14.5" x14ac:dyDescent="0.35">
      <c r="A20951" s="22"/>
    </row>
    <row r="20952" spans="1:1" ht="14.5" x14ac:dyDescent="0.35">
      <c r="A20952" s="22"/>
    </row>
    <row r="20953" spans="1:1" ht="14.5" x14ac:dyDescent="0.35">
      <c r="A20953" s="22"/>
    </row>
    <row r="20954" spans="1:1" ht="14.5" x14ac:dyDescent="0.35">
      <c r="A20954" s="22"/>
    </row>
    <row r="20955" spans="1:1" ht="14.5" x14ac:dyDescent="0.35">
      <c r="A20955" s="22"/>
    </row>
    <row r="20956" spans="1:1" ht="14.5" x14ac:dyDescent="0.35">
      <c r="A20956" s="22"/>
    </row>
    <row r="20957" spans="1:1" ht="14.5" x14ac:dyDescent="0.35">
      <c r="A20957" s="22"/>
    </row>
    <row r="20958" spans="1:1" ht="14.5" x14ac:dyDescent="0.35">
      <c r="A20958" s="22"/>
    </row>
    <row r="20959" spans="1:1" ht="14.5" x14ac:dyDescent="0.35">
      <c r="A20959" s="22"/>
    </row>
    <row r="20960" spans="1:1" ht="14.5" x14ac:dyDescent="0.35">
      <c r="A20960" s="22"/>
    </row>
    <row r="20961" spans="1:1" ht="14.5" x14ac:dyDescent="0.35">
      <c r="A20961" s="22"/>
    </row>
    <row r="20962" spans="1:1" ht="14.5" x14ac:dyDescent="0.35">
      <c r="A20962" s="22"/>
    </row>
    <row r="20963" spans="1:1" ht="14.5" x14ac:dyDescent="0.35">
      <c r="A20963" s="22"/>
    </row>
    <row r="20964" spans="1:1" ht="14.5" x14ac:dyDescent="0.35">
      <c r="A20964" s="22"/>
    </row>
    <row r="20965" spans="1:1" ht="14.5" x14ac:dyDescent="0.35">
      <c r="A20965" s="22"/>
    </row>
    <row r="20966" spans="1:1" ht="14.5" x14ac:dyDescent="0.35">
      <c r="A20966" s="22"/>
    </row>
    <row r="20967" spans="1:1" ht="14.5" x14ac:dyDescent="0.35">
      <c r="A20967" s="22"/>
    </row>
    <row r="20968" spans="1:1" ht="14.5" x14ac:dyDescent="0.35">
      <c r="A20968" s="22"/>
    </row>
    <row r="20969" spans="1:1" ht="14.5" x14ac:dyDescent="0.35">
      <c r="A20969" s="22"/>
    </row>
    <row r="20970" spans="1:1" ht="14.5" x14ac:dyDescent="0.35">
      <c r="A20970" s="22"/>
    </row>
    <row r="20971" spans="1:1" ht="14.5" x14ac:dyDescent="0.35">
      <c r="A20971" s="22"/>
    </row>
    <row r="20972" spans="1:1" ht="14.5" x14ac:dyDescent="0.35">
      <c r="A20972" s="22"/>
    </row>
    <row r="20973" spans="1:1" ht="14.5" x14ac:dyDescent="0.35">
      <c r="A20973" s="22"/>
    </row>
    <row r="20974" spans="1:1" ht="14.5" x14ac:dyDescent="0.35">
      <c r="A20974" s="22"/>
    </row>
    <row r="20975" spans="1:1" ht="14.5" x14ac:dyDescent="0.35">
      <c r="A20975" s="22"/>
    </row>
    <row r="20976" spans="1:1" ht="14.5" x14ac:dyDescent="0.35">
      <c r="A20976" s="22"/>
    </row>
    <row r="20977" spans="1:1" ht="14.5" x14ac:dyDescent="0.35">
      <c r="A20977" s="22"/>
    </row>
    <row r="20978" spans="1:1" ht="14.5" x14ac:dyDescent="0.35">
      <c r="A20978" s="22"/>
    </row>
    <row r="20979" spans="1:1" ht="14.5" x14ac:dyDescent="0.35">
      <c r="A20979" s="22"/>
    </row>
    <row r="20980" spans="1:1" ht="14.5" x14ac:dyDescent="0.35">
      <c r="A20980" s="22"/>
    </row>
    <row r="20981" spans="1:1" ht="14.5" x14ac:dyDescent="0.35">
      <c r="A20981" s="22"/>
    </row>
    <row r="20982" spans="1:1" ht="14.5" x14ac:dyDescent="0.35">
      <c r="A20982" s="22"/>
    </row>
    <row r="20983" spans="1:1" ht="14.5" x14ac:dyDescent="0.35">
      <c r="A20983" s="22"/>
    </row>
    <row r="20984" spans="1:1" ht="14.5" x14ac:dyDescent="0.35">
      <c r="A20984" s="22"/>
    </row>
    <row r="20985" spans="1:1" ht="14.5" x14ac:dyDescent="0.35">
      <c r="A20985" s="22"/>
    </row>
    <row r="20986" spans="1:1" ht="14.5" x14ac:dyDescent="0.35">
      <c r="A20986" s="22"/>
    </row>
    <row r="20987" spans="1:1" ht="14.5" x14ac:dyDescent="0.35">
      <c r="A20987" s="22"/>
    </row>
    <row r="20988" spans="1:1" ht="14.5" x14ac:dyDescent="0.35">
      <c r="A20988" s="22"/>
    </row>
    <row r="20989" spans="1:1" ht="14.5" x14ac:dyDescent="0.35">
      <c r="A20989" s="22"/>
    </row>
    <row r="20990" spans="1:1" ht="14.5" x14ac:dyDescent="0.35">
      <c r="A20990" s="22"/>
    </row>
    <row r="20991" spans="1:1" ht="14.5" x14ac:dyDescent="0.35">
      <c r="A20991" s="22"/>
    </row>
    <row r="20992" spans="1:1" ht="14.5" x14ac:dyDescent="0.35">
      <c r="A20992" s="22"/>
    </row>
    <row r="20993" spans="1:1" ht="14.5" x14ac:dyDescent="0.35">
      <c r="A20993" s="22"/>
    </row>
    <row r="20994" spans="1:1" ht="14.5" x14ac:dyDescent="0.35">
      <c r="A20994" s="22"/>
    </row>
    <row r="20995" spans="1:1" ht="14.5" x14ac:dyDescent="0.35">
      <c r="A20995" s="22"/>
    </row>
    <row r="20996" spans="1:1" ht="14.5" x14ac:dyDescent="0.35">
      <c r="A20996" s="22"/>
    </row>
    <row r="20997" spans="1:1" ht="14.5" x14ac:dyDescent="0.35">
      <c r="A20997" s="22"/>
    </row>
    <row r="20998" spans="1:1" ht="14.5" x14ac:dyDescent="0.35">
      <c r="A20998" s="22"/>
    </row>
    <row r="20999" spans="1:1" ht="14.5" x14ac:dyDescent="0.35">
      <c r="A20999" s="22"/>
    </row>
    <row r="21000" spans="1:1" ht="14.5" x14ac:dyDescent="0.35">
      <c r="A21000" s="22"/>
    </row>
    <row r="21001" spans="1:1" ht="14.5" x14ac:dyDescent="0.35">
      <c r="A21001" s="22"/>
    </row>
    <row r="21002" spans="1:1" ht="14.5" x14ac:dyDescent="0.35">
      <c r="A21002" s="22"/>
    </row>
    <row r="21003" spans="1:1" ht="14.5" x14ac:dyDescent="0.35">
      <c r="A21003" s="22"/>
    </row>
    <row r="21004" spans="1:1" ht="14.5" x14ac:dyDescent="0.35">
      <c r="A21004" s="22"/>
    </row>
    <row r="21005" spans="1:1" ht="14.5" x14ac:dyDescent="0.35">
      <c r="A21005" s="22"/>
    </row>
    <row r="21006" spans="1:1" ht="14.5" x14ac:dyDescent="0.35">
      <c r="A21006" s="22"/>
    </row>
    <row r="21007" spans="1:1" ht="14.5" x14ac:dyDescent="0.35">
      <c r="A21007" s="22"/>
    </row>
    <row r="21008" spans="1:1" ht="14.5" x14ac:dyDescent="0.35">
      <c r="A21008" s="22"/>
    </row>
    <row r="21009" spans="1:1" ht="14.5" x14ac:dyDescent="0.35">
      <c r="A21009" s="22"/>
    </row>
    <row r="21010" spans="1:1" ht="14.5" x14ac:dyDescent="0.35">
      <c r="A21010" s="22"/>
    </row>
    <row r="21011" spans="1:1" ht="14.5" x14ac:dyDescent="0.35">
      <c r="A21011" s="22"/>
    </row>
    <row r="21012" spans="1:1" ht="14.5" x14ac:dyDescent="0.35">
      <c r="A21012" s="22"/>
    </row>
    <row r="21013" spans="1:1" ht="14.5" x14ac:dyDescent="0.35">
      <c r="A21013" s="22"/>
    </row>
    <row r="21014" spans="1:1" ht="14.5" x14ac:dyDescent="0.35">
      <c r="A21014" s="22"/>
    </row>
    <row r="21015" spans="1:1" ht="14.5" x14ac:dyDescent="0.35">
      <c r="A21015" s="22"/>
    </row>
    <row r="21016" spans="1:1" ht="14.5" x14ac:dyDescent="0.35">
      <c r="A21016" s="22"/>
    </row>
    <row r="21017" spans="1:1" ht="14.5" x14ac:dyDescent="0.35">
      <c r="A21017" s="22"/>
    </row>
    <row r="21018" spans="1:1" ht="14.5" x14ac:dyDescent="0.35">
      <c r="A21018" s="22"/>
    </row>
    <row r="21019" spans="1:1" ht="14.5" x14ac:dyDescent="0.35">
      <c r="A21019" s="22"/>
    </row>
    <row r="21020" spans="1:1" ht="14.5" x14ac:dyDescent="0.35">
      <c r="A21020" s="22"/>
    </row>
    <row r="21021" spans="1:1" ht="14.5" x14ac:dyDescent="0.35">
      <c r="A21021" s="22"/>
    </row>
    <row r="21022" spans="1:1" ht="14.5" x14ac:dyDescent="0.35">
      <c r="A21022" s="22"/>
    </row>
    <row r="21023" spans="1:1" ht="14.5" x14ac:dyDescent="0.35">
      <c r="A21023" s="22"/>
    </row>
    <row r="21024" spans="1:1" ht="14.5" x14ac:dyDescent="0.35">
      <c r="A21024" s="22"/>
    </row>
    <row r="21025" spans="1:1" ht="14.5" x14ac:dyDescent="0.35">
      <c r="A21025" s="22"/>
    </row>
    <row r="21026" spans="1:1" ht="14.5" x14ac:dyDescent="0.35">
      <c r="A21026" s="22"/>
    </row>
    <row r="21027" spans="1:1" ht="14.5" x14ac:dyDescent="0.35">
      <c r="A21027" s="22"/>
    </row>
    <row r="21028" spans="1:1" ht="14.5" x14ac:dyDescent="0.35">
      <c r="A21028" s="22"/>
    </row>
    <row r="21029" spans="1:1" ht="14.5" x14ac:dyDescent="0.35">
      <c r="A21029" s="22"/>
    </row>
    <row r="21030" spans="1:1" ht="14.5" x14ac:dyDescent="0.35">
      <c r="A21030" s="22"/>
    </row>
    <row r="21031" spans="1:1" ht="14.5" x14ac:dyDescent="0.35">
      <c r="A21031" s="22"/>
    </row>
    <row r="21032" spans="1:1" ht="14.5" x14ac:dyDescent="0.35">
      <c r="A21032" s="22"/>
    </row>
    <row r="21033" spans="1:1" ht="14.5" x14ac:dyDescent="0.35">
      <c r="A21033" s="22"/>
    </row>
    <row r="21034" spans="1:1" ht="14.5" x14ac:dyDescent="0.35">
      <c r="A21034" s="22"/>
    </row>
    <row r="21035" spans="1:1" ht="14.5" x14ac:dyDescent="0.35">
      <c r="A21035" s="22"/>
    </row>
    <row r="21036" spans="1:1" ht="14.5" x14ac:dyDescent="0.35">
      <c r="A21036" s="22"/>
    </row>
    <row r="21037" spans="1:1" ht="14.5" x14ac:dyDescent="0.35">
      <c r="A21037" s="22"/>
    </row>
    <row r="21038" spans="1:1" ht="14.5" x14ac:dyDescent="0.35">
      <c r="A21038" s="22"/>
    </row>
    <row r="21039" spans="1:1" ht="14.5" x14ac:dyDescent="0.35">
      <c r="A21039" s="22"/>
    </row>
    <row r="21040" spans="1:1" ht="14.5" x14ac:dyDescent="0.35">
      <c r="A21040" s="22"/>
    </row>
    <row r="21041" spans="1:1" ht="14.5" x14ac:dyDescent="0.35">
      <c r="A21041" s="22"/>
    </row>
    <row r="21042" spans="1:1" ht="14.5" x14ac:dyDescent="0.35">
      <c r="A21042" s="22"/>
    </row>
    <row r="21043" spans="1:1" ht="14.5" x14ac:dyDescent="0.35">
      <c r="A21043" s="22"/>
    </row>
    <row r="21044" spans="1:1" ht="14.5" x14ac:dyDescent="0.35">
      <c r="A21044" s="22"/>
    </row>
    <row r="21045" spans="1:1" ht="14.5" x14ac:dyDescent="0.35">
      <c r="A21045" s="22"/>
    </row>
    <row r="21046" spans="1:1" ht="14.5" x14ac:dyDescent="0.35">
      <c r="A21046" s="22"/>
    </row>
    <row r="21047" spans="1:1" ht="14.5" x14ac:dyDescent="0.35">
      <c r="A21047" s="22"/>
    </row>
    <row r="21048" spans="1:1" ht="14.5" x14ac:dyDescent="0.35">
      <c r="A21048" s="22"/>
    </row>
    <row r="21049" spans="1:1" ht="14.5" x14ac:dyDescent="0.35">
      <c r="A21049" s="22"/>
    </row>
    <row r="21050" spans="1:1" ht="14.5" x14ac:dyDescent="0.35">
      <c r="A21050" s="22"/>
    </row>
    <row r="21051" spans="1:1" ht="14.5" x14ac:dyDescent="0.35">
      <c r="A21051" s="22"/>
    </row>
    <row r="21052" spans="1:1" ht="14.5" x14ac:dyDescent="0.35">
      <c r="A21052" s="22"/>
    </row>
    <row r="21053" spans="1:1" ht="14.5" x14ac:dyDescent="0.35">
      <c r="A21053" s="22"/>
    </row>
    <row r="21054" spans="1:1" ht="14.5" x14ac:dyDescent="0.35">
      <c r="A21054" s="22"/>
    </row>
    <row r="21055" spans="1:1" ht="14.5" x14ac:dyDescent="0.35">
      <c r="A21055" s="22"/>
    </row>
    <row r="21056" spans="1:1" ht="14.5" x14ac:dyDescent="0.35">
      <c r="A21056" s="22"/>
    </row>
    <row r="21057" spans="1:1" ht="14.5" x14ac:dyDescent="0.35">
      <c r="A21057" s="22"/>
    </row>
    <row r="21058" spans="1:1" ht="14.5" x14ac:dyDescent="0.35">
      <c r="A21058" s="22"/>
    </row>
    <row r="21059" spans="1:1" ht="14.5" x14ac:dyDescent="0.35">
      <c r="A21059" s="22"/>
    </row>
    <row r="21060" spans="1:1" ht="14.5" x14ac:dyDescent="0.35">
      <c r="A21060" s="22"/>
    </row>
    <row r="21061" spans="1:1" ht="14.5" x14ac:dyDescent="0.35">
      <c r="A21061" s="22"/>
    </row>
    <row r="21062" spans="1:1" ht="14.5" x14ac:dyDescent="0.35">
      <c r="A21062" s="22"/>
    </row>
    <row r="21063" spans="1:1" ht="14.5" x14ac:dyDescent="0.35">
      <c r="A21063" s="22"/>
    </row>
    <row r="21064" spans="1:1" ht="14.5" x14ac:dyDescent="0.35">
      <c r="A21064" s="22"/>
    </row>
    <row r="21065" spans="1:1" ht="14.5" x14ac:dyDescent="0.35">
      <c r="A21065" s="22"/>
    </row>
    <row r="21066" spans="1:1" ht="14.5" x14ac:dyDescent="0.35">
      <c r="A21066" s="22"/>
    </row>
    <row r="21067" spans="1:1" ht="14.5" x14ac:dyDescent="0.35">
      <c r="A21067" s="22"/>
    </row>
    <row r="21068" spans="1:1" ht="14.5" x14ac:dyDescent="0.35">
      <c r="A21068" s="22"/>
    </row>
    <row r="21069" spans="1:1" ht="14.5" x14ac:dyDescent="0.35">
      <c r="A21069" s="22"/>
    </row>
    <row r="21070" spans="1:1" ht="14.5" x14ac:dyDescent="0.35">
      <c r="A21070" s="22"/>
    </row>
    <row r="21071" spans="1:1" ht="14.5" x14ac:dyDescent="0.35">
      <c r="A21071" s="22"/>
    </row>
    <row r="21072" spans="1:1" ht="14.5" x14ac:dyDescent="0.35">
      <c r="A21072" s="22"/>
    </row>
    <row r="21073" spans="1:1" ht="14.5" x14ac:dyDescent="0.35">
      <c r="A21073" s="22"/>
    </row>
    <row r="21074" spans="1:1" ht="14.5" x14ac:dyDescent="0.35">
      <c r="A21074" s="22"/>
    </row>
    <row r="21075" spans="1:1" ht="14.5" x14ac:dyDescent="0.35">
      <c r="A21075" s="22"/>
    </row>
    <row r="21076" spans="1:1" ht="14.5" x14ac:dyDescent="0.35">
      <c r="A21076" s="22"/>
    </row>
    <row r="21077" spans="1:1" ht="14.5" x14ac:dyDescent="0.35">
      <c r="A21077" s="22"/>
    </row>
    <row r="21078" spans="1:1" ht="14.5" x14ac:dyDescent="0.35">
      <c r="A21078" s="22"/>
    </row>
    <row r="21079" spans="1:1" ht="14.5" x14ac:dyDescent="0.35">
      <c r="A21079" s="22"/>
    </row>
    <row r="21080" spans="1:1" ht="14.5" x14ac:dyDescent="0.35">
      <c r="A21080" s="22"/>
    </row>
    <row r="21081" spans="1:1" ht="14.5" x14ac:dyDescent="0.35">
      <c r="A21081" s="22"/>
    </row>
    <row r="21082" spans="1:1" ht="14.5" x14ac:dyDescent="0.35">
      <c r="A21082" s="22"/>
    </row>
    <row r="21083" spans="1:1" ht="14.5" x14ac:dyDescent="0.35">
      <c r="A21083" s="22"/>
    </row>
    <row r="21084" spans="1:1" ht="14.5" x14ac:dyDescent="0.35">
      <c r="A21084" s="22"/>
    </row>
    <row r="21085" spans="1:1" ht="14.5" x14ac:dyDescent="0.35">
      <c r="A21085" s="22"/>
    </row>
    <row r="21086" spans="1:1" ht="14.5" x14ac:dyDescent="0.35">
      <c r="A21086" s="22"/>
    </row>
    <row r="21087" spans="1:1" ht="14.5" x14ac:dyDescent="0.35">
      <c r="A21087" s="22"/>
    </row>
    <row r="21088" spans="1:1" ht="14.5" x14ac:dyDescent="0.35">
      <c r="A21088" s="22"/>
    </row>
    <row r="21089" spans="1:1" ht="14.5" x14ac:dyDescent="0.35">
      <c r="A21089" s="22"/>
    </row>
    <row r="21090" spans="1:1" ht="14.5" x14ac:dyDescent="0.35">
      <c r="A21090" s="22"/>
    </row>
    <row r="21091" spans="1:1" ht="14.5" x14ac:dyDescent="0.35">
      <c r="A21091" s="22"/>
    </row>
    <row r="21092" spans="1:1" ht="14.5" x14ac:dyDescent="0.35">
      <c r="A21092" s="22"/>
    </row>
    <row r="21093" spans="1:1" ht="14.5" x14ac:dyDescent="0.35">
      <c r="A21093" s="22"/>
    </row>
    <row r="21094" spans="1:1" ht="14.5" x14ac:dyDescent="0.35">
      <c r="A21094" s="22"/>
    </row>
    <row r="21095" spans="1:1" ht="14.5" x14ac:dyDescent="0.35">
      <c r="A21095" s="22"/>
    </row>
    <row r="21096" spans="1:1" ht="14.5" x14ac:dyDescent="0.35">
      <c r="A21096" s="22"/>
    </row>
    <row r="21097" spans="1:1" ht="14.5" x14ac:dyDescent="0.35">
      <c r="A21097" s="22"/>
    </row>
    <row r="21098" spans="1:1" ht="14.5" x14ac:dyDescent="0.35">
      <c r="A21098" s="22"/>
    </row>
    <row r="21099" spans="1:1" ht="14.5" x14ac:dyDescent="0.35">
      <c r="A21099" s="22"/>
    </row>
    <row r="21100" spans="1:1" ht="14.5" x14ac:dyDescent="0.35">
      <c r="A21100" s="22"/>
    </row>
    <row r="21101" spans="1:1" ht="14.5" x14ac:dyDescent="0.35">
      <c r="A21101" s="22"/>
    </row>
    <row r="21102" spans="1:1" ht="14.5" x14ac:dyDescent="0.35">
      <c r="A21102" s="22"/>
    </row>
    <row r="21103" spans="1:1" ht="14.5" x14ac:dyDescent="0.35">
      <c r="A21103" s="22"/>
    </row>
    <row r="21104" spans="1:1" ht="14.5" x14ac:dyDescent="0.35">
      <c r="A21104" s="22"/>
    </row>
    <row r="21105" spans="1:1" ht="14.5" x14ac:dyDescent="0.35">
      <c r="A21105" s="22"/>
    </row>
    <row r="21106" spans="1:1" ht="14.5" x14ac:dyDescent="0.35">
      <c r="A21106" s="22"/>
    </row>
    <row r="21107" spans="1:1" ht="14.5" x14ac:dyDescent="0.35">
      <c r="A21107" s="22"/>
    </row>
    <row r="21108" spans="1:1" ht="14.5" x14ac:dyDescent="0.35">
      <c r="A21108" s="22"/>
    </row>
    <row r="21109" spans="1:1" ht="14.5" x14ac:dyDescent="0.35">
      <c r="A21109" s="22"/>
    </row>
    <row r="21110" spans="1:1" ht="14.5" x14ac:dyDescent="0.35">
      <c r="A21110" s="22"/>
    </row>
    <row r="21111" spans="1:1" ht="14.5" x14ac:dyDescent="0.35">
      <c r="A21111" s="22"/>
    </row>
    <row r="21112" spans="1:1" ht="14.5" x14ac:dyDescent="0.35">
      <c r="A21112" s="22"/>
    </row>
    <row r="21113" spans="1:1" ht="14.5" x14ac:dyDescent="0.35">
      <c r="A21113" s="22"/>
    </row>
    <row r="21114" spans="1:1" ht="14.5" x14ac:dyDescent="0.35">
      <c r="A21114" s="22"/>
    </row>
    <row r="21115" spans="1:1" ht="14.5" x14ac:dyDescent="0.35">
      <c r="A21115" s="22"/>
    </row>
    <row r="21116" spans="1:1" ht="14.5" x14ac:dyDescent="0.35">
      <c r="A21116" s="22"/>
    </row>
    <row r="21117" spans="1:1" ht="14.5" x14ac:dyDescent="0.35">
      <c r="A21117" s="22"/>
    </row>
    <row r="21118" spans="1:1" ht="14.5" x14ac:dyDescent="0.35">
      <c r="A21118" s="22"/>
    </row>
    <row r="21119" spans="1:1" ht="14.5" x14ac:dyDescent="0.35">
      <c r="A21119" s="22"/>
    </row>
    <row r="21120" spans="1:1" ht="14.5" x14ac:dyDescent="0.35">
      <c r="A21120" s="22"/>
    </row>
    <row r="21121" spans="1:1" ht="14.5" x14ac:dyDescent="0.35">
      <c r="A21121" s="22"/>
    </row>
    <row r="21122" spans="1:1" ht="14.5" x14ac:dyDescent="0.35">
      <c r="A21122" s="22"/>
    </row>
    <row r="21123" spans="1:1" ht="14.5" x14ac:dyDescent="0.35">
      <c r="A21123" s="22"/>
    </row>
    <row r="21124" spans="1:1" ht="14.5" x14ac:dyDescent="0.35">
      <c r="A21124" s="22"/>
    </row>
    <row r="21125" spans="1:1" ht="14.5" x14ac:dyDescent="0.35">
      <c r="A21125" s="22"/>
    </row>
    <row r="21126" spans="1:1" ht="14.5" x14ac:dyDescent="0.35">
      <c r="A21126" s="22"/>
    </row>
    <row r="21127" spans="1:1" ht="14.5" x14ac:dyDescent="0.35">
      <c r="A21127" s="22"/>
    </row>
    <row r="21128" spans="1:1" ht="14.5" x14ac:dyDescent="0.35">
      <c r="A21128" s="22"/>
    </row>
    <row r="21129" spans="1:1" ht="14.5" x14ac:dyDescent="0.35">
      <c r="A21129" s="22"/>
    </row>
    <row r="21130" spans="1:1" ht="14.5" x14ac:dyDescent="0.35">
      <c r="A21130" s="22"/>
    </row>
    <row r="21131" spans="1:1" ht="14.5" x14ac:dyDescent="0.35">
      <c r="A21131" s="22"/>
    </row>
    <row r="21132" spans="1:1" ht="14.5" x14ac:dyDescent="0.35">
      <c r="A21132" s="22"/>
    </row>
    <row r="21133" spans="1:1" ht="14.5" x14ac:dyDescent="0.35">
      <c r="A21133" s="22"/>
    </row>
    <row r="21134" spans="1:1" ht="14.5" x14ac:dyDescent="0.35">
      <c r="A21134" s="22"/>
    </row>
    <row r="21135" spans="1:1" ht="14.5" x14ac:dyDescent="0.35">
      <c r="A21135" s="22"/>
    </row>
    <row r="21136" spans="1:1" ht="14.5" x14ac:dyDescent="0.35">
      <c r="A21136" s="22"/>
    </row>
    <row r="21137" spans="1:1" ht="14.5" x14ac:dyDescent="0.35">
      <c r="A21137" s="22"/>
    </row>
    <row r="21138" spans="1:1" ht="14.5" x14ac:dyDescent="0.35">
      <c r="A21138" s="22"/>
    </row>
    <row r="21139" spans="1:1" ht="14.5" x14ac:dyDescent="0.35">
      <c r="A21139" s="22"/>
    </row>
    <row r="21140" spans="1:1" ht="14.5" x14ac:dyDescent="0.35">
      <c r="A21140" s="22"/>
    </row>
    <row r="21141" spans="1:1" ht="14.5" x14ac:dyDescent="0.35">
      <c r="A21141" s="22"/>
    </row>
    <row r="21142" spans="1:1" ht="14.5" x14ac:dyDescent="0.35">
      <c r="A21142" s="22"/>
    </row>
    <row r="21143" spans="1:1" ht="14.5" x14ac:dyDescent="0.35">
      <c r="A21143" s="22"/>
    </row>
    <row r="21144" spans="1:1" ht="14.5" x14ac:dyDescent="0.35">
      <c r="A21144" s="22"/>
    </row>
    <row r="21145" spans="1:1" ht="14.5" x14ac:dyDescent="0.35">
      <c r="A21145" s="22"/>
    </row>
    <row r="21146" spans="1:1" ht="14.5" x14ac:dyDescent="0.35">
      <c r="A21146" s="22"/>
    </row>
    <row r="21147" spans="1:1" ht="14.5" x14ac:dyDescent="0.35">
      <c r="A21147" s="22"/>
    </row>
    <row r="21148" spans="1:1" ht="14.5" x14ac:dyDescent="0.35">
      <c r="A21148" s="22"/>
    </row>
    <row r="21149" spans="1:1" ht="14.5" x14ac:dyDescent="0.35">
      <c r="A21149" s="22"/>
    </row>
    <row r="21150" spans="1:1" ht="14.5" x14ac:dyDescent="0.35">
      <c r="A21150" s="22"/>
    </row>
    <row r="21151" spans="1:1" ht="14.5" x14ac:dyDescent="0.35">
      <c r="A21151" s="22"/>
    </row>
    <row r="21152" spans="1:1" ht="14.5" x14ac:dyDescent="0.35">
      <c r="A21152" s="22"/>
    </row>
    <row r="21153" spans="1:1" ht="14.5" x14ac:dyDescent="0.35">
      <c r="A21153" s="22"/>
    </row>
    <row r="21154" spans="1:1" ht="14.5" x14ac:dyDescent="0.35">
      <c r="A21154" s="22"/>
    </row>
    <row r="21155" spans="1:1" ht="14.5" x14ac:dyDescent="0.35">
      <c r="A21155" s="22"/>
    </row>
    <row r="21156" spans="1:1" ht="14.5" x14ac:dyDescent="0.35">
      <c r="A21156" s="22"/>
    </row>
    <row r="21157" spans="1:1" ht="14.5" x14ac:dyDescent="0.35">
      <c r="A21157" s="22"/>
    </row>
    <row r="21158" spans="1:1" ht="14.5" x14ac:dyDescent="0.35">
      <c r="A21158" s="22"/>
    </row>
    <row r="21159" spans="1:1" ht="14.5" x14ac:dyDescent="0.35">
      <c r="A21159" s="22"/>
    </row>
    <row r="21160" spans="1:1" ht="14.5" x14ac:dyDescent="0.35">
      <c r="A21160" s="22"/>
    </row>
    <row r="21161" spans="1:1" ht="14.5" x14ac:dyDescent="0.35">
      <c r="A21161" s="22"/>
    </row>
    <row r="21162" spans="1:1" ht="14.5" x14ac:dyDescent="0.35">
      <c r="A21162" s="22"/>
    </row>
    <row r="21163" spans="1:1" ht="14.5" x14ac:dyDescent="0.35">
      <c r="A21163" s="22"/>
    </row>
    <row r="21164" spans="1:1" ht="14.5" x14ac:dyDescent="0.35">
      <c r="A21164" s="22"/>
    </row>
    <row r="21165" spans="1:1" ht="14.5" x14ac:dyDescent="0.35">
      <c r="A21165" s="22"/>
    </row>
    <row r="21166" spans="1:1" ht="14.5" x14ac:dyDescent="0.35">
      <c r="A21166" s="22"/>
    </row>
    <row r="21167" spans="1:1" ht="14.5" x14ac:dyDescent="0.35">
      <c r="A21167" s="22"/>
    </row>
    <row r="21168" spans="1:1" ht="14.5" x14ac:dyDescent="0.35">
      <c r="A21168" s="22"/>
    </row>
    <row r="21169" spans="1:1" ht="14.5" x14ac:dyDescent="0.35">
      <c r="A21169" s="22"/>
    </row>
    <row r="21170" spans="1:1" ht="14.5" x14ac:dyDescent="0.35">
      <c r="A21170" s="22"/>
    </row>
    <row r="21171" spans="1:1" ht="14.5" x14ac:dyDescent="0.35">
      <c r="A21171" s="22"/>
    </row>
    <row r="21172" spans="1:1" ht="14.5" x14ac:dyDescent="0.35">
      <c r="A21172" s="22"/>
    </row>
    <row r="21173" spans="1:1" ht="14.5" x14ac:dyDescent="0.35">
      <c r="A21173" s="22"/>
    </row>
    <row r="21174" spans="1:1" ht="14.5" x14ac:dyDescent="0.35">
      <c r="A21174" s="22"/>
    </row>
    <row r="21175" spans="1:1" ht="14.5" x14ac:dyDescent="0.35">
      <c r="A21175" s="22"/>
    </row>
    <row r="21176" spans="1:1" ht="14.5" x14ac:dyDescent="0.35">
      <c r="A21176" s="22"/>
    </row>
    <row r="21177" spans="1:1" ht="14.5" x14ac:dyDescent="0.35">
      <c r="A21177" s="22"/>
    </row>
    <row r="21178" spans="1:1" ht="14.5" x14ac:dyDescent="0.35">
      <c r="A21178" s="22"/>
    </row>
    <row r="21179" spans="1:1" ht="14.5" x14ac:dyDescent="0.35">
      <c r="A21179" s="22"/>
    </row>
    <row r="21180" spans="1:1" ht="14.5" x14ac:dyDescent="0.35">
      <c r="A21180" s="22"/>
    </row>
    <row r="21181" spans="1:1" ht="14.5" x14ac:dyDescent="0.35">
      <c r="A21181" s="22"/>
    </row>
    <row r="21182" spans="1:1" ht="14.5" x14ac:dyDescent="0.35">
      <c r="A21182" s="22"/>
    </row>
    <row r="21183" spans="1:1" ht="14.5" x14ac:dyDescent="0.35">
      <c r="A21183" s="22"/>
    </row>
    <row r="21184" spans="1:1" ht="14.5" x14ac:dyDescent="0.35">
      <c r="A21184" s="22"/>
    </row>
    <row r="21185" spans="1:1" ht="14.5" x14ac:dyDescent="0.35">
      <c r="A21185" s="22"/>
    </row>
    <row r="21186" spans="1:1" ht="14.5" x14ac:dyDescent="0.35">
      <c r="A21186" s="22"/>
    </row>
    <row r="21187" spans="1:1" ht="14.5" x14ac:dyDescent="0.35">
      <c r="A21187" s="22"/>
    </row>
    <row r="21188" spans="1:1" ht="14.5" x14ac:dyDescent="0.35">
      <c r="A21188" s="22"/>
    </row>
    <row r="21189" spans="1:1" ht="14.5" x14ac:dyDescent="0.35">
      <c r="A21189" s="22"/>
    </row>
    <row r="21190" spans="1:1" ht="14.5" x14ac:dyDescent="0.35">
      <c r="A21190" s="22"/>
    </row>
    <row r="21191" spans="1:1" ht="14.5" x14ac:dyDescent="0.35">
      <c r="A21191" s="22"/>
    </row>
    <row r="21192" spans="1:1" ht="14.5" x14ac:dyDescent="0.35">
      <c r="A21192" s="22"/>
    </row>
    <row r="21193" spans="1:1" ht="14.5" x14ac:dyDescent="0.35">
      <c r="A21193" s="22"/>
    </row>
    <row r="21194" spans="1:1" ht="14.5" x14ac:dyDescent="0.35">
      <c r="A21194" s="22"/>
    </row>
    <row r="21195" spans="1:1" ht="14.5" x14ac:dyDescent="0.35">
      <c r="A21195" s="22"/>
    </row>
    <row r="21196" spans="1:1" ht="14.5" x14ac:dyDescent="0.35">
      <c r="A21196" s="22"/>
    </row>
    <row r="21197" spans="1:1" ht="14.5" x14ac:dyDescent="0.35">
      <c r="A21197" s="22"/>
    </row>
    <row r="21198" spans="1:1" ht="14.5" x14ac:dyDescent="0.35">
      <c r="A21198" s="22"/>
    </row>
    <row r="21199" spans="1:1" ht="14.5" x14ac:dyDescent="0.35">
      <c r="A21199" s="22"/>
    </row>
    <row r="21200" spans="1:1" ht="14.5" x14ac:dyDescent="0.35">
      <c r="A21200" s="22"/>
    </row>
    <row r="21201" spans="1:1" ht="14.5" x14ac:dyDescent="0.35">
      <c r="A21201" s="22"/>
    </row>
    <row r="21202" spans="1:1" ht="14.5" x14ac:dyDescent="0.35">
      <c r="A21202" s="22"/>
    </row>
    <row r="21203" spans="1:1" ht="14.5" x14ac:dyDescent="0.35">
      <c r="A21203" s="22"/>
    </row>
    <row r="21204" spans="1:1" ht="14.5" x14ac:dyDescent="0.35">
      <c r="A21204" s="22"/>
    </row>
    <row r="21205" spans="1:1" ht="14.5" x14ac:dyDescent="0.35">
      <c r="A21205" s="22"/>
    </row>
    <row r="21206" spans="1:1" ht="14.5" x14ac:dyDescent="0.35">
      <c r="A21206" s="22"/>
    </row>
    <row r="21207" spans="1:1" ht="14.5" x14ac:dyDescent="0.35">
      <c r="A21207" s="22"/>
    </row>
    <row r="21208" spans="1:1" ht="14.5" x14ac:dyDescent="0.35">
      <c r="A21208" s="22"/>
    </row>
    <row r="21209" spans="1:1" ht="14.5" x14ac:dyDescent="0.35">
      <c r="A21209" s="22"/>
    </row>
    <row r="21210" spans="1:1" ht="14.5" x14ac:dyDescent="0.35">
      <c r="A21210" s="22"/>
    </row>
    <row r="21211" spans="1:1" ht="14.5" x14ac:dyDescent="0.35">
      <c r="A21211" s="22"/>
    </row>
    <row r="21212" spans="1:1" ht="14.5" x14ac:dyDescent="0.35">
      <c r="A21212" s="22"/>
    </row>
    <row r="21213" spans="1:1" ht="14.5" x14ac:dyDescent="0.35">
      <c r="A21213" s="22"/>
    </row>
    <row r="21214" spans="1:1" ht="14.5" x14ac:dyDescent="0.35">
      <c r="A21214" s="22"/>
    </row>
    <row r="21215" spans="1:1" ht="14.5" x14ac:dyDescent="0.35">
      <c r="A21215" s="22"/>
    </row>
    <row r="21216" spans="1:1" ht="14.5" x14ac:dyDescent="0.35">
      <c r="A21216" s="22"/>
    </row>
    <row r="21217" spans="1:1" ht="14.5" x14ac:dyDescent="0.35">
      <c r="A21217" s="22"/>
    </row>
    <row r="21218" spans="1:1" ht="14.5" x14ac:dyDescent="0.35">
      <c r="A21218" s="22"/>
    </row>
    <row r="21219" spans="1:1" ht="14.5" x14ac:dyDescent="0.35">
      <c r="A21219" s="22"/>
    </row>
    <row r="21220" spans="1:1" ht="14.5" x14ac:dyDescent="0.35">
      <c r="A21220" s="22"/>
    </row>
    <row r="21221" spans="1:1" ht="14.5" x14ac:dyDescent="0.35">
      <c r="A21221" s="22"/>
    </row>
    <row r="21222" spans="1:1" ht="14.5" x14ac:dyDescent="0.35">
      <c r="A21222" s="22"/>
    </row>
    <row r="21223" spans="1:1" ht="14.5" x14ac:dyDescent="0.35">
      <c r="A21223" s="22"/>
    </row>
    <row r="21224" spans="1:1" ht="14.5" x14ac:dyDescent="0.35">
      <c r="A21224" s="22"/>
    </row>
    <row r="21225" spans="1:1" ht="14.5" x14ac:dyDescent="0.35">
      <c r="A21225" s="22"/>
    </row>
    <row r="21226" spans="1:1" ht="14.5" x14ac:dyDescent="0.35">
      <c r="A21226" s="22"/>
    </row>
    <row r="21227" spans="1:1" ht="14.5" x14ac:dyDescent="0.35">
      <c r="A21227" s="22"/>
    </row>
    <row r="21228" spans="1:1" ht="14.5" x14ac:dyDescent="0.35">
      <c r="A21228" s="22"/>
    </row>
    <row r="21229" spans="1:1" ht="14.5" x14ac:dyDescent="0.35">
      <c r="A21229" s="22"/>
    </row>
    <row r="21230" spans="1:1" ht="14.5" x14ac:dyDescent="0.35">
      <c r="A21230" s="22"/>
    </row>
    <row r="21231" spans="1:1" ht="14.5" x14ac:dyDescent="0.35">
      <c r="A21231" s="22"/>
    </row>
    <row r="21232" spans="1:1" ht="14.5" x14ac:dyDescent="0.35">
      <c r="A21232" s="22"/>
    </row>
    <row r="21233" spans="1:1" ht="14.5" x14ac:dyDescent="0.35">
      <c r="A21233" s="22"/>
    </row>
    <row r="21234" spans="1:1" ht="14.5" x14ac:dyDescent="0.35">
      <c r="A21234" s="22"/>
    </row>
    <row r="21235" spans="1:1" ht="14.5" x14ac:dyDescent="0.35">
      <c r="A21235" s="22"/>
    </row>
    <row r="21236" spans="1:1" ht="14.5" x14ac:dyDescent="0.35">
      <c r="A21236" s="22"/>
    </row>
    <row r="21237" spans="1:1" ht="14.5" x14ac:dyDescent="0.35">
      <c r="A21237" s="22"/>
    </row>
    <row r="21238" spans="1:1" ht="14.5" x14ac:dyDescent="0.35">
      <c r="A21238" s="22"/>
    </row>
    <row r="21239" spans="1:1" ht="14.5" x14ac:dyDescent="0.35">
      <c r="A21239" s="22"/>
    </row>
    <row r="21240" spans="1:1" ht="14.5" x14ac:dyDescent="0.35">
      <c r="A21240" s="22"/>
    </row>
    <row r="21241" spans="1:1" ht="14.5" x14ac:dyDescent="0.35">
      <c r="A21241" s="22"/>
    </row>
    <row r="21242" spans="1:1" ht="14.5" x14ac:dyDescent="0.35">
      <c r="A21242" s="22"/>
    </row>
    <row r="21243" spans="1:1" ht="14.5" x14ac:dyDescent="0.35">
      <c r="A21243" s="22"/>
    </row>
    <row r="21244" spans="1:1" ht="14.5" x14ac:dyDescent="0.35">
      <c r="A21244" s="22"/>
    </row>
    <row r="21245" spans="1:1" ht="14.5" x14ac:dyDescent="0.35">
      <c r="A21245" s="22"/>
    </row>
    <row r="21246" spans="1:1" ht="14.5" x14ac:dyDescent="0.35">
      <c r="A21246" s="22"/>
    </row>
    <row r="21247" spans="1:1" ht="14.5" x14ac:dyDescent="0.35">
      <c r="A21247" s="22"/>
    </row>
    <row r="21248" spans="1:1" ht="14.5" x14ac:dyDescent="0.35">
      <c r="A21248" s="22"/>
    </row>
    <row r="21249" spans="1:1" ht="14.5" x14ac:dyDescent="0.35">
      <c r="A21249" s="22"/>
    </row>
    <row r="21250" spans="1:1" ht="14.5" x14ac:dyDescent="0.35">
      <c r="A21250" s="22"/>
    </row>
    <row r="21251" spans="1:1" ht="14.5" x14ac:dyDescent="0.35">
      <c r="A21251" s="22"/>
    </row>
    <row r="21252" spans="1:1" ht="14.5" x14ac:dyDescent="0.35">
      <c r="A21252" s="22"/>
    </row>
    <row r="21253" spans="1:1" ht="14.5" x14ac:dyDescent="0.35">
      <c r="A21253" s="22"/>
    </row>
    <row r="21254" spans="1:1" ht="14.5" x14ac:dyDescent="0.35">
      <c r="A21254" s="22"/>
    </row>
    <row r="21255" spans="1:1" ht="14.5" x14ac:dyDescent="0.35">
      <c r="A21255" s="22"/>
    </row>
    <row r="21256" spans="1:1" ht="14.5" x14ac:dyDescent="0.35">
      <c r="A21256" s="22"/>
    </row>
    <row r="21257" spans="1:1" ht="14.5" x14ac:dyDescent="0.35">
      <c r="A21257" s="22"/>
    </row>
    <row r="21258" spans="1:1" ht="14.5" x14ac:dyDescent="0.35">
      <c r="A21258" s="22"/>
    </row>
    <row r="21259" spans="1:1" ht="14.5" x14ac:dyDescent="0.35">
      <c r="A21259" s="22"/>
    </row>
    <row r="21260" spans="1:1" ht="14.5" x14ac:dyDescent="0.35">
      <c r="A21260" s="22"/>
    </row>
    <row r="21261" spans="1:1" ht="14.5" x14ac:dyDescent="0.35">
      <c r="A21261" s="22"/>
    </row>
    <row r="21262" spans="1:1" ht="14.5" x14ac:dyDescent="0.35">
      <c r="A21262" s="22"/>
    </row>
    <row r="21263" spans="1:1" ht="14.5" x14ac:dyDescent="0.35">
      <c r="A21263" s="22"/>
    </row>
    <row r="21264" spans="1:1" ht="14.5" x14ac:dyDescent="0.35">
      <c r="A21264" s="22"/>
    </row>
    <row r="21265" spans="1:1" ht="14.5" x14ac:dyDescent="0.35">
      <c r="A21265" s="22"/>
    </row>
    <row r="21266" spans="1:1" ht="14.5" x14ac:dyDescent="0.35">
      <c r="A21266" s="22"/>
    </row>
    <row r="21267" spans="1:1" ht="14.5" x14ac:dyDescent="0.35">
      <c r="A21267" s="22"/>
    </row>
    <row r="21268" spans="1:1" ht="14.5" x14ac:dyDescent="0.35">
      <c r="A21268" s="22"/>
    </row>
    <row r="21269" spans="1:1" ht="14.5" x14ac:dyDescent="0.35">
      <c r="A21269" s="22"/>
    </row>
    <row r="21270" spans="1:1" ht="14.5" x14ac:dyDescent="0.35">
      <c r="A21270" s="22"/>
    </row>
    <row r="21271" spans="1:1" ht="14.5" x14ac:dyDescent="0.35">
      <c r="A21271" s="22"/>
    </row>
    <row r="21272" spans="1:1" ht="14.5" x14ac:dyDescent="0.35">
      <c r="A21272" s="22"/>
    </row>
    <row r="21273" spans="1:1" ht="14.5" x14ac:dyDescent="0.35">
      <c r="A21273" s="22"/>
    </row>
    <row r="21274" spans="1:1" ht="14.5" x14ac:dyDescent="0.35">
      <c r="A21274" s="22"/>
    </row>
    <row r="21275" spans="1:1" ht="14.5" x14ac:dyDescent="0.35">
      <c r="A21275" s="22"/>
    </row>
    <row r="21276" spans="1:1" ht="14.5" x14ac:dyDescent="0.35">
      <c r="A21276" s="22"/>
    </row>
    <row r="21277" spans="1:1" ht="14.5" x14ac:dyDescent="0.35">
      <c r="A21277" s="22"/>
    </row>
    <row r="21278" spans="1:1" ht="14.5" x14ac:dyDescent="0.35">
      <c r="A21278" s="22"/>
    </row>
    <row r="21279" spans="1:1" ht="14.5" x14ac:dyDescent="0.35">
      <c r="A21279" s="22"/>
    </row>
    <row r="21280" spans="1:1" ht="14.5" x14ac:dyDescent="0.35">
      <c r="A21280" s="22"/>
    </row>
    <row r="21281" spans="1:1" ht="14.5" x14ac:dyDescent="0.35">
      <c r="A21281" s="22"/>
    </row>
    <row r="21282" spans="1:1" ht="14.5" x14ac:dyDescent="0.35">
      <c r="A21282" s="22"/>
    </row>
    <row r="21283" spans="1:1" ht="14.5" x14ac:dyDescent="0.35">
      <c r="A21283" s="22"/>
    </row>
    <row r="21284" spans="1:1" ht="14.5" x14ac:dyDescent="0.35">
      <c r="A21284" s="22"/>
    </row>
    <row r="21285" spans="1:1" ht="14.5" x14ac:dyDescent="0.35">
      <c r="A21285" s="22"/>
    </row>
    <row r="21286" spans="1:1" ht="14.5" x14ac:dyDescent="0.35">
      <c r="A21286" s="22"/>
    </row>
    <row r="21287" spans="1:1" ht="14.5" x14ac:dyDescent="0.35">
      <c r="A21287" s="22"/>
    </row>
    <row r="21288" spans="1:1" ht="14.5" x14ac:dyDescent="0.35">
      <c r="A21288" s="22"/>
    </row>
    <row r="21289" spans="1:1" ht="14.5" x14ac:dyDescent="0.35">
      <c r="A21289" s="22"/>
    </row>
    <row r="21290" spans="1:1" ht="14.5" x14ac:dyDescent="0.35">
      <c r="A21290" s="22"/>
    </row>
    <row r="21291" spans="1:1" ht="14.5" x14ac:dyDescent="0.35">
      <c r="A21291" s="22"/>
    </row>
    <row r="21292" spans="1:1" ht="14.5" x14ac:dyDescent="0.35">
      <c r="A21292" s="22"/>
    </row>
    <row r="21293" spans="1:1" ht="14.5" x14ac:dyDescent="0.35">
      <c r="A21293" s="22"/>
    </row>
    <row r="21294" spans="1:1" ht="14.5" x14ac:dyDescent="0.35">
      <c r="A21294" s="22"/>
    </row>
    <row r="21295" spans="1:1" ht="14.5" x14ac:dyDescent="0.35">
      <c r="A21295" s="22"/>
    </row>
    <row r="21296" spans="1:1" ht="14.5" x14ac:dyDescent="0.35">
      <c r="A21296" s="22"/>
    </row>
    <row r="21297" spans="1:1" ht="14.5" x14ac:dyDescent="0.35">
      <c r="A21297" s="22"/>
    </row>
    <row r="21298" spans="1:1" ht="14.5" x14ac:dyDescent="0.35">
      <c r="A21298" s="22"/>
    </row>
    <row r="21299" spans="1:1" ht="14.5" x14ac:dyDescent="0.35">
      <c r="A21299" s="22"/>
    </row>
    <row r="21300" spans="1:1" ht="14.5" x14ac:dyDescent="0.35">
      <c r="A21300" s="22"/>
    </row>
    <row r="21301" spans="1:1" ht="14.5" x14ac:dyDescent="0.35">
      <c r="A21301" s="22"/>
    </row>
    <row r="21302" spans="1:1" ht="14.5" x14ac:dyDescent="0.35">
      <c r="A21302" s="22"/>
    </row>
    <row r="21303" spans="1:1" ht="14.5" x14ac:dyDescent="0.35">
      <c r="A21303" s="22"/>
    </row>
    <row r="21304" spans="1:1" ht="14.5" x14ac:dyDescent="0.35">
      <c r="A21304" s="22"/>
    </row>
    <row r="21305" spans="1:1" ht="14.5" x14ac:dyDescent="0.35">
      <c r="A21305" s="22"/>
    </row>
    <row r="21306" spans="1:1" ht="14.5" x14ac:dyDescent="0.35">
      <c r="A21306" s="22"/>
    </row>
    <row r="21307" spans="1:1" ht="14.5" x14ac:dyDescent="0.35">
      <c r="A21307" s="22"/>
    </row>
    <row r="21308" spans="1:1" ht="14.5" x14ac:dyDescent="0.35">
      <c r="A21308" s="22"/>
    </row>
    <row r="21309" spans="1:1" ht="14.5" x14ac:dyDescent="0.35">
      <c r="A21309" s="22"/>
    </row>
    <row r="21310" spans="1:1" ht="14.5" x14ac:dyDescent="0.35">
      <c r="A21310" s="22"/>
    </row>
    <row r="21311" spans="1:1" ht="14.5" x14ac:dyDescent="0.35">
      <c r="A21311" s="22"/>
    </row>
    <row r="21312" spans="1:1" ht="14.5" x14ac:dyDescent="0.35">
      <c r="A21312" s="22"/>
    </row>
    <row r="21313" spans="1:1" ht="14.5" x14ac:dyDescent="0.35">
      <c r="A21313" s="22"/>
    </row>
    <row r="21314" spans="1:1" ht="14.5" x14ac:dyDescent="0.35">
      <c r="A21314" s="22"/>
    </row>
    <row r="21315" spans="1:1" ht="14.5" x14ac:dyDescent="0.35">
      <c r="A21315" s="22"/>
    </row>
    <row r="21316" spans="1:1" ht="14.5" x14ac:dyDescent="0.35">
      <c r="A21316" s="22"/>
    </row>
    <row r="21317" spans="1:1" ht="14.5" x14ac:dyDescent="0.35">
      <c r="A21317" s="22"/>
    </row>
    <row r="21318" spans="1:1" ht="14.5" x14ac:dyDescent="0.35">
      <c r="A21318" s="22"/>
    </row>
    <row r="21319" spans="1:1" ht="14.5" x14ac:dyDescent="0.35">
      <c r="A21319" s="22"/>
    </row>
    <row r="21320" spans="1:1" ht="14.5" x14ac:dyDescent="0.35">
      <c r="A21320" s="22"/>
    </row>
    <row r="21321" spans="1:1" ht="14.5" x14ac:dyDescent="0.35">
      <c r="A21321" s="22"/>
    </row>
    <row r="21322" spans="1:1" ht="14.5" x14ac:dyDescent="0.35">
      <c r="A21322" s="22"/>
    </row>
    <row r="21323" spans="1:1" ht="14.5" x14ac:dyDescent="0.35">
      <c r="A21323" s="22"/>
    </row>
    <row r="21324" spans="1:1" ht="14.5" x14ac:dyDescent="0.35">
      <c r="A21324" s="22"/>
    </row>
    <row r="21325" spans="1:1" ht="14.5" x14ac:dyDescent="0.35">
      <c r="A21325" s="22"/>
    </row>
    <row r="21326" spans="1:1" ht="14.5" x14ac:dyDescent="0.35">
      <c r="A21326" s="22"/>
    </row>
    <row r="21327" spans="1:1" ht="14.5" x14ac:dyDescent="0.35">
      <c r="A21327" s="22"/>
    </row>
    <row r="21328" spans="1:1" ht="14.5" x14ac:dyDescent="0.35">
      <c r="A21328" s="22"/>
    </row>
    <row r="21329" spans="1:1" ht="14.5" x14ac:dyDescent="0.35">
      <c r="A21329" s="22"/>
    </row>
    <row r="21330" spans="1:1" ht="14.5" x14ac:dyDescent="0.35">
      <c r="A21330" s="22"/>
    </row>
    <row r="21331" spans="1:1" ht="14.5" x14ac:dyDescent="0.35">
      <c r="A21331" s="22"/>
    </row>
    <row r="21332" spans="1:1" ht="14.5" x14ac:dyDescent="0.35">
      <c r="A21332" s="22"/>
    </row>
    <row r="21333" spans="1:1" ht="14.5" x14ac:dyDescent="0.35">
      <c r="A21333" s="22"/>
    </row>
    <row r="21334" spans="1:1" ht="14.5" x14ac:dyDescent="0.35">
      <c r="A21334" s="22"/>
    </row>
    <row r="21335" spans="1:1" ht="14.5" x14ac:dyDescent="0.35">
      <c r="A21335" s="22"/>
    </row>
    <row r="21336" spans="1:1" ht="14.5" x14ac:dyDescent="0.35">
      <c r="A21336" s="22"/>
    </row>
    <row r="21337" spans="1:1" ht="14.5" x14ac:dyDescent="0.35">
      <c r="A21337" s="22"/>
    </row>
    <row r="21338" spans="1:1" ht="14.5" x14ac:dyDescent="0.35">
      <c r="A21338" s="22"/>
    </row>
    <row r="21339" spans="1:1" ht="14.5" x14ac:dyDescent="0.35">
      <c r="A21339" s="22"/>
    </row>
    <row r="21340" spans="1:1" ht="14.5" x14ac:dyDescent="0.35">
      <c r="A21340" s="22"/>
    </row>
    <row r="21341" spans="1:1" ht="14.5" x14ac:dyDescent="0.35">
      <c r="A21341" s="22"/>
    </row>
    <row r="21342" spans="1:1" ht="14.5" x14ac:dyDescent="0.35">
      <c r="A21342" s="22"/>
    </row>
    <row r="21343" spans="1:1" ht="14.5" x14ac:dyDescent="0.35">
      <c r="A21343" s="22"/>
    </row>
    <row r="21344" spans="1:1" ht="14.5" x14ac:dyDescent="0.35">
      <c r="A21344" s="22"/>
    </row>
    <row r="21345" spans="1:1" ht="14.5" x14ac:dyDescent="0.35">
      <c r="A21345" s="22"/>
    </row>
    <row r="21346" spans="1:1" ht="14.5" x14ac:dyDescent="0.35">
      <c r="A21346" s="22"/>
    </row>
    <row r="21347" spans="1:1" ht="14.5" x14ac:dyDescent="0.35">
      <c r="A21347" s="22"/>
    </row>
    <row r="21348" spans="1:1" ht="14.5" x14ac:dyDescent="0.35">
      <c r="A21348" s="22"/>
    </row>
    <row r="21349" spans="1:1" ht="14.5" x14ac:dyDescent="0.35">
      <c r="A21349" s="22"/>
    </row>
    <row r="21350" spans="1:1" ht="14.5" x14ac:dyDescent="0.35">
      <c r="A21350" s="22"/>
    </row>
    <row r="21351" spans="1:1" ht="14.5" x14ac:dyDescent="0.35">
      <c r="A21351" s="22"/>
    </row>
    <row r="21352" spans="1:1" ht="14.5" x14ac:dyDescent="0.35">
      <c r="A21352" s="22"/>
    </row>
    <row r="21353" spans="1:1" ht="14.5" x14ac:dyDescent="0.35">
      <c r="A21353" s="22"/>
    </row>
    <row r="21354" spans="1:1" ht="14.5" x14ac:dyDescent="0.35">
      <c r="A21354" s="22"/>
    </row>
    <row r="21355" spans="1:1" ht="14.5" x14ac:dyDescent="0.35">
      <c r="A21355" s="22"/>
    </row>
    <row r="21356" spans="1:1" ht="14.5" x14ac:dyDescent="0.35">
      <c r="A21356" s="22"/>
    </row>
    <row r="21357" spans="1:1" ht="14.5" x14ac:dyDescent="0.35">
      <c r="A21357" s="22"/>
    </row>
    <row r="21358" spans="1:1" ht="14.5" x14ac:dyDescent="0.35">
      <c r="A21358" s="22"/>
    </row>
    <row r="21359" spans="1:1" ht="14.5" x14ac:dyDescent="0.35">
      <c r="A21359" s="22"/>
    </row>
    <row r="21360" spans="1:1" ht="14.5" x14ac:dyDescent="0.35">
      <c r="A21360" s="22"/>
    </row>
    <row r="21361" spans="1:1" ht="14.5" x14ac:dyDescent="0.35">
      <c r="A21361" s="22"/>
    </row>
    <row r="21362" spans="1:1" ht="14.5" x14ac:dyDescent="0.35">
      <c r="A21362" s="22"/>
    </row>
    <row r="21363" spans="1:1" ht="14.5" x14ac:dyDescent="0.35">
      <c r="A21363" s="22"/>
    </row>
    <row r="21364" spans="1:1" ht="14.5" x14ac:dyDescent="0.35">
      <c r="A21364" s="22"/>
    </row>
    <row r="21365" spans="1:1" ht="14.5" x14ac:dyDescent="0.35">
      <c r="A21365" s="22"/>
    </row>
    <row r="21366" spans="1:1" ht="14.5" x14ac:dyDescent="0.35">
      <c r="A21366" s="22"/>
    </row>
    <row r="21367" spans="1:1" ht="14.5" x14ac:dyDescent="0.35">
      <c r="A21367" s="22"/>
    </row>
    <row r="21368" spans="1:1" ht="14.5" x14ac:dyDescent="0.35">
      <c r="A21368" s="22"/>
    </row>
    <row r="21369" spans="1:1" ht="14.5" x14ac:dyDescent="0.35">
      <c r="A21369" s="22"/>
    </row>
    <row r="21370" spans="1:1" ht="14.5" x14ac:dyDescent="0.35">
      <c r="A21370" s="22"/>
    </row>
    <row r="21371" spans="1:1" ht="14.5" x14ac:dyDescent="0.35">
      <c r="A21371" s="22"/>
    </row>
    <row r="21372" spans="1:1" ht="14.5" x14ac:dyDescent="0.35">
      <c r="A21372" s="22"/>
    </row>
    <row r="21373" spans="1:1" ht="14.5" x14ac:dyDescent="0.35">
      <c r="A21373" s="22"/>
    </row>
    <row r="21374" spans="1:1" ht="14.5" x14ac:dyDescent="0.35">
      <c r="A21374" s="22"/>
    </row>
    <row r="21375" spans="1:1" ht="14.5" x14ac:dyDescent="0.35">
      <c r="A21375" s="22"/>
    </row>
    <row r="21376" spans="1:1" ht="14.5" x14ac:dyDescent="0.35">
      <c r="A21376" s="22"/>
    </row>
    <row r="21377" spans="1:1" ht="14.5" x14ac:dyDescent="0.35">
      <c r="A21377" s="22"/>
    </row>
    <row r="21378" spans="1:1" ht="14.5" x14ac:dyDescent="0.35">
      <c r="A21378" s="22"/>
    </row>
    <row r="21379" spans="1:1" ht="14.5" x14ac:dyDescent="0.35">
      <c r="A21379" s="22"/>
    </row>
    <row r="21380" spans="1:1" ht="14.5" x14ac:dyDescent="0.35">
      <c r="A21380" s="22"/>
    </row>
    <row r="21381" spans="1:1" ht="14.5" x14ac:dyDescent="0.35">
      <c r="A21381" s="22"/>
    </row>
    <row r="21382" spans="1:1" ht="14.5" x14ac:dyDescent="0.35">
      <c r="A21382" s="22"/>
    </row>
    <row r="21383" spans="1:1" ht="14.5" x14ac:dyDescent="0.35">
      <c r="A21383" s="22"/>
    </row>
    <row r="21384" spans="1:1" ht="14.5" x14ac:dyDescent="0.35">
      <c r="A21384" s="22"/>
    </row>
    <row r="21385" spans="1:1" ht="14.5" x14ac:dyDescent="0.35">
      <c r="A21385" s="22"/>
    </row>
    <row r="21386" spans="1:1" ht="14.5" x14ac:dyDescent="0.35">
      <c r="A21386" s="22"/>
    </row>
    <row r="21387" spans="1:1" ht="14.5" x14ac:dyDescent="0.35">
      <c r="A21387" s="22"/>
    </row>
    <row r="21388" spans="1:1" ht="14.5" x14ac:dyDescent="0.35">
      <c r="A21388" s="22"/>
    </row>
    <row r="21389" spans="1:1" ht="14.5" x14ac:dyDescent="0.35">
      <c r="A21389" s="22"/>
    </row>
    <row r="21390" spans="1:1" ht="14.5" x14ac:dyDescent="0.35">
      <c r="A21390" s="22"/>
    </row>
    <row r="21391" spans="1:1" ht="14.5" x14ac:dyDescent="0.35">
      <c r="A21391" s="22"/>
    </row>
    <row r="21392" spans="1:1" ht="14.5" x14ac:dyDescent="0.35">
      <c r="A21392" s="22"/>
    </row>
    <row r="21393" spans="1:1" ht="14.5" x14ac:dyDescent="0.35">
      <c r="A21393" s="22"/>
    </row>
    <row r="21394" spans="1:1" ht="14.5" x14ac:dyDescent="0.35">
      <c r="A21394" s="22"/>
    </row>
    <row r="21395" spans="1:1" ht="14.5" x14ac:dyDescent="0.35">
      <c r="A21395" s="22"/>
    </row>
    <row r="21396" spans="1:1" ht="14.5" x14ac:dyDescent="0.35">
      <c r="A21396" s="22"/>
    </row>
    <row r="21397" spans="1:1" ht="14.5" x14ac:dyDescent="0.35">
      <c r="A21397" s="22"/>
    </row>
    <row r="21398" spans="1:1" ht="14.5" x14ac:dyDescent="0.35">
      <c r="A21398" s="22"/>
    </row>
    <row r="21399" spans="1:1" ht="14.5" x14ac:dyDescent="0.35">
      <c r="A21399" s="22"/>
    </row>
    <row r="21400" spans="1:1" ht="14.5" x14ac:dyDescent="0.35">
      <c r="A21400" s="22"/>
    </row>
    <row r="21401" spans="1:1" ht="14.5" x14ac:dyDescent="0.35">
      <c r="A21401" s="22"/>
    </row>
    <row r="21402" spans="1:1" ht="14.5" x14ac:dyDescent="0.35">
      <c r="A21402" s="22"/>
    </row>
    <row r="21403" spans="1:1" ht="14.5" x14ac:dyDescent="0.35">
      <c r="A21403" s="22"/>
    </row>
    <row r="21404" spans="1:1" ht="14.5" x14ac:dyDescent="0.35">
      <c r="A21404" s="22"/>
    </row>
    <row r="21405" spans="1:1" ht="14.5" x14ac:dyDescent="0.35">
      <c r="A21405" s="22"/>
    </row>
    <row r="21406" spans="1:1" ht="14.5" x14ac:dyDescent="0.35">
      <c r="A21406" s="22"/>
    </row>
    <row r="21407" spans="1:1" ht="14.5" x14ac:dyDescent="0.35">
      <c r="A21407" s="22"/>
    </row>
    <row r="21408" spans="1:1" ht="14.5" x14ac:dyDescent="0.35">
      <c r="A21408" s="22"/>
    </row>
    <row r="21409" spans="1:1" ht="14.5" x14ac:dyDescent="0.35">
      <c r="A21409" s="22"/>
    </row>
    <row r="21410" spans="1:1" ht="14.5" x14ac:dyDescent="0.35">
      <c r="A21410" s="22"/>
    </row>
    <row r="21411" spans="1:1" ht="14.5" x14ac:dyDescent="0.35">
      <c r="A21411" s="22"/>
    </row>
    <row r="21412" spans="1:1" ht="14.5" x14ac:dyDescent="0.35">
      <c r="A21412" s="22"/>
    </row>
    <row r="21413" spans="1:1" ht="14.5" x14ac:dyDescent="0.35">
      <c r="A21413" s="22"/>
    </row>
    <row r="21414" spans="1:1" ht="14.5" x14ac:dyDescent="0.35">
      <c r="A21414" s="22"/>
    </row>
    <row r="21415" spans="1:1" ht="14.5" x14ac:dyDescent="0.35">
      <c r="A21415" s="22"/>
    </row>
    <row r="21416" spans="1:1" ht="14.5" x14ac:dyDescent="0.35">
      <c r="A21416" s="22"/>
    </row>
    <row r="21417" spans="1:1" ht="14.5" x14ac:dyDescent="0.35">
      <c r="A21417" s="22"/>
    </row>
    <row r="21418" spans="1:1" ht="14.5" x14ac:dyDescent="0.35">
      <c r="A21418" s="22"/>
    </row>
    <row r="21419" spans="1:1" ht="14.5" x14ac:dyDescent="0.35">
      <c r="A21419" s="22"/>
    </row>
    <row r="21420" spans="1:1" ht="14.5" x14ac:dyDescent="0.35">
      <c r="A21420" s="22"/>
    </row>
    <row r="21421" spans="1:1" ht="14.5" x14ac:dyDescent="0.35">
      <c r="A21421" s="22"/>
    </row>
    <row r="21422" spans="1:1" ht="14.5" x14ac:dyDescent="0.35">
      <c r="A21422" s="22"/>
    </row>
    <row r="21423" spans="1:1" ht="14.5" x14ac:dyDescent="0.35">
      <c r="A21423" s="22"/>
    </row>
    <row r="21424" spans="1:1" ht="14.5" x14ac:dyDescent="0.35">
      <c r="A21424" s="22"/>
    </row>
    <row r="21425" spans="1:1" ht="14.5" x14ac:dyDescent="0.35">
      <c r="A21425" s="22"/>
    </row>
    <row r="21426" spans="1:1" ht="14.5" x14ac:dyDescent="0.35">
      <c r="A21426" s="22"/>
    </row>
    <row r="21427" spans="1:1" ht="14.5" x14ac:dyDescent="0.35">
      <c r="A21427" s="22"/>
    </row>
    <row r="21428" spans="1:1" ht="14.5" x14ac:dyDescent="0.35">
      <c r="A21428" s="22"/>
    </row>
    <row r="21429" spans="1:1" ht="14.5" x14ac:dyDescent="0.35">
      <c r="A21429" s="22"/>
    </row>
    <row r="21430" spans="1:1" ht="14.5" x14ac:dyDescent="0.35">
      <c r="A21430" s="22"/>
    </row>
    <row r="21431" spans="1:1" ht="14.5" x14ac:dyDescent="0.35">
      <c r="A21431" s="22"/>
    </row>
    <row r="21432" spans="1:1" ht="14.5" x14ac:dyDescent="0.35">
      <c r="A21432" s="22"/>
    </row>
    <row r="21433" spans="1:1" ht="14.5" x14ac:dyDescent="0.35">
      <c r="A21433" s="22"/>
    </row>
    <row r="21434" spans="1:1" ht="14.5" x14ac:dyDescent="0.35">
      <c r="A21434" s="22"/>
    </row>
    <row r="21435" spans="1:1" ht="14.5" x14ac:dyDescent="0.35">
      <c r="A21435" s="22"/>
    </row>
    <row r="21436" spans="1:1" ht="14.5" x14ac:dyDescent="0.35">
      <c r="A21436" s="22"/>
    </row>
    <row r="21437" spans="1:1" ht="14.5" x14ac:dyDescent="0.35">
      <c r="A21437" s="22"/>
    </row>
    <row r="21438" spans="1:1" ht="14.5" x14ac:dyDescent="0.35">
      <c r="A21438" s="22"/>
    </row>
    <row r="21439" spans="1:1" ht="14.5" x14ac:dyDescent="0.35">
      <c r="A21439" s="22"/>
    </row>
    <row r="21440" spans="1:1" ht="14.5" x14ac:dyDescent="0.35">
      <c r="A21440" s="22"/>
    </row>
    <row r="21441" spans="1:1" ht="14.5" x14ac:dyDescent="0.35">
      <c r="A21441" s="22"/>
    </row>
    <row r="21442" spans="1:1" ht="14.5" x14ac:dyDescent="0.35">
      <c r="A21442" s="22"/>
    </row>
    <row r="21443" spans="1:1" ht="14.5" x14ac:dyDescent="0.35">
      <c r="A21443" s="22"/>
    </row>
    <row r="21444" spans="1:1" ht="14.5" x14ac:dyDescent="0.35">
      <c r="A21444" s="22"/>
    </row>
    <row r="21445" spans="1:1" ht="14.5" x14ac:dyDescent="0.35">
      <c r="A21445" s="22"/>
    </row>
    <row r="21446" spans="1:1" ht="14.5" x14ac:dyDescent="0.35">
      <c r="A21446" s="22"/>
    </row>
    <row r="21447" spans="1:1" ht="14.5" x14ac:dyDescent="0.35">
      <c r="A21447" s="22"/>
    </row>
    <row r="21448" spans="1:1" ht="14.5" x14ac:dyDescent="0.35">
      <c r="A21448" s="22"/>
    </row>
    <row r="21449" spans="1:1" ht="14.5" x14ac:dyDescent="0.35">
      <c r="A21449" s="22"/>
    </row>
    <row r="21450" spans="1:1" ht="14.5" x14ac:dyDescent="0.35">
      <c r="A21450" s="22"/>
    </row>
    <row r="21451" spans="1:1" ht="14.5" x14ac:dyDescent="0.35">
      <c r="A21451" s="22"/>
    </row>
    <row r="21452" spans="1:1" ht="14.5" x14ac:dyDescent="0.35">
      <c r="A21452" s="22"/>
    </row>
    <row r="21453" spans="1:1" ht="14.5" x14ac:dyDescent="0.35">
      <c r="A21453" s="22"/>
    </row>
    <row r="21454" spans="1:1" ht="14.5" x14ac:dyDescent="0.35">
      <c r="A21454" s="22"/>
    </row>
    <row r="21455" spans="1:1" ht="14.5" x14ac:dyDescent="0.35">
      <c r="A21455" s="22"/>
    </row>
    <row r="21456" spans="1:1" ht="14.5" x14ac:dyDescent="0.35">
      <c r="A21456" s="22"/>
    </row>
    <row r="21457" spans="1:1" ht="14.5" x14ac:dyDescent="0.35">
      <c r="A21457" s="22"/>
    </row>
    <row r="21458" spans="1:1" ht="14.5" x14ac:dyDescent="0.35">
      <c r="A21458" s="22"/>
    </row>
    <row r="21459" spans="1:1" ht="14.5" x14ac:dyDescent="0.35">
      <c r="A21459" s="22"/>
    </row>
    <row r="21460" spans="1:1" ht="14.5" x14ac:dyDescent="0.35">
      <c r="A21460" s="22"/>
    </row>
    <row r="21461" spans="1:1" ht="14.5" x14ac:dyDescent="0.35">
      <c r="A21461" s="22"/>
    </row>
    <row r="21462" spans="1:1" ht="14.5" x14ac:dyDescent="0.35">
      <c r="A21462" s="22"/>
    </row>
    <row r="21463" spans="1:1" ht="14.5" x14ac:dyDescent="0.35">
      <c r="A21463" s="22"/>
    </row>
    <row r="21464" spans="1:1" ht="14.5" x14ac:dyDescent="0.35">
      <c r="A21464" s="22"/>
    </row>
    <row r="21465" spans="1:1" ht="14.5" x14ac:dyDescent="0.35">
      <c r="A21465" s="22"/>
    </row>
    <row r="21466" spans="1:1" ht="14.5" x14ac:dyDescent="0.35">
      <c r="A21466" s="22"/>
    </row>
    <row r="21467" spans="1:1" ht="14.5" x14ac:dyDescent="0.35">
      <c r="A21467" s="22"/>
    </row>
    <row r="21468" spans="1:1" ht="14.5" x14ac:dyDescent="0.35">
      <c r="A21468" s="22"/>
    </row>
    <row r="21469" spans="1:1" ht="14.5" x14ac:dyDescent="0.35">
      <c r="A21469" s="22"/>
    </row>
    <row r="21470" spans="1:1" ht="14.5" x14ac:dyDescent="0.35">
      <c r="A21470" s="22"/>
    </row>
    <row r="21471" spans="1:1" ht="14.5" x14ac:dyDescent="0.35">
      <c r="A21471" s="22"/>
    </row>
    <row r="21472" spans="1:1" ht="14.5" x14ac:dyDescent="0.35">
      <c r="A21472" s="22"/>
    </row>
    <row r="21473" spans="1:1" ht="14.5" x14ac:dyDescent="0.35">
      <c r="A21473" s="22"/>
    </row>
    <row r="21474" spans="1:1" ht="14.5" x14ac:dyDescent="0.35">
      <c r="A21474" s="22"/>
    </row>
    <row r="21475" spans="1:1" ht="14.5" x14ac:dyDescent="0.35">
      <c r="A21475" s="22"/>
    </row>
    <row r="21476" spans="1:1" ht="14.5" x14ac:dyDescent="0.35">
      <c r="A21476" s="22"/>
    </row>
    <row r="21477" spans="1:1" ht="14.5" x14ac:dyDescent="0.35">
      <c r="A21477" s="22"/>
    </row>
    <row r="21478" spans="1:1" ht="14.5" x14ac:dyDescent="0.35">
      <c r="A21478" s="22"/>
    </row>
    <row r="21479" spans="1:1" ht="14.5" x14ac:dyDescent="0.35">
      <c r="A21479" s="22"/>
    </row>
    <row r="21480" spans="1:1" ht="14.5" x14ac:dyDescent="0.35">
      <c r="A21480" s="22"/>
    </row>
    <row r="21481" spans="1:1" ht="14.5" x14ac:dyDescent="0.35">
      <c r="A21481" s="22"/>
    </row>
    <row r="21482" spans="1:1" ht="14.5" x14ac:dyDescent="0.35">
      <c r="A21482" s="22"/>
    </row>
    <row r="21483" spans="1:1" ht="14.5" x14ac:dyDescent="0.35">
      <c r="A21483" s="22"/>
    </row>
    <row r="21484" spans="1:1" ht="14.5" x14ac:dyDescent="0.35">
      <c r="A21484" s="22"/>
    </row>
    <row r="21485" spans="1:1" ht="14.5" x14ac:dyDescent="0.35">
      <c r="A21485" s="22"/>
    </row>
    <row r="21486" spans="1:1" ht="14.5" x14ac:dyDescent="0.35">
      <c r="A21486" s="22"/>
    </row>
    <row r="21487" spans="1:1" ht="14.5" x14ac:dyDescent="0.35">
      <c r="A21487" s="22"/>
    </row>
    <row r="21488" spans="1:1" ht="14.5" x14ac:dyDescent="0.35">
      <c r="A21488" s="22"/>
    </row>
    <row r="21489" spans="1:1" ht="14.5" x14ac:dyDescent="0.35">
      <c r="A21489" s="22"/>
    </row>
    <row r="21490" spans="1:1" ht="14.5" x14ac:dyDescent="0.35">
      <c r="A21490" s="22"/>
    </row>
    <row r="21491" spans="1:1" ht="14.5" x14ac:dyDescent="0.35">
      <c r="A21491" s="22"/>
    </row>
    <row r="21492" spans="1:1" ht="14.5" x14ac:dyDescent="0.35">
      <c r="A21492" s="22"/>
    </row>
    <row r="21493" spans="1:1" ht="14.5" x14ac:dyDescent="0.35">
      <c r="A21493" s="22"/>
    </row>
    <row r="21494" spans="1:1" ht="14.5" x14ac:dyDescent="0.35">
      <c r="A21494" s="22"/>
    </row>
    <row r="21495" spans="1:1" ht="14.5" x14ac:dyDescent="0.35">
      <c r="A21495" s="22"/>
    </row>
    <row r="21496" spans="1:1" ht="14.5" x14ac:dyDescent="0.35">
      <c r="A21496" s="22"/>
    </row>
    <row r="21497" spans="1:1" ht="14.5" x14ac:dyDescent="0.35">
      <c r="A21497" s="22"/>
    </row>
    <row r="21498" spans="1:1" ht="14.5" x14ac:dyDescent="0.35">
      <c r="A21498" s="22"/>
    </row>
    <row r="21499" spans="1:1" ht="14.5" x14ac:dyDescent="0.35">
      <c r="A21499" s="22"/>
    </row>
    <row r="21500" spans="1:1" ht="14.5" x14ac:dyDescent="0.35">
      <c r="A21500" s="22"/>
    </row>
    <row r="21501" spans="1:1" ht="14.5" x14ac:dyDescent="0.35">
      <c r="A21501" s="22"/>
    </row>
    <row r="21502" spans="1:1" ht="14.5" x14ac:dyDescent="0.35">
      <c r="A21502" s="22"/>
    </row>
    <row r="21503" spans="1:1" ht="14.5" x14ac:dyDescent="0.35">
      <c r="A21503" s="22"/>
    </row>
    <row r="21504" spans="1:1" ht="14.5" x14ac:dyDescent="0.35">
      <c r="A21504" s="22"/>
    </row>
    <row r="21505" spans="1:1" ht="14.5" x14ac:dyDescent="0.35">
      <c r="A21505" s="22"/>
    </row>
    <row r="21506" spans="1:1" ht="14.5" x14ac:dyDescent="0.35">
      <c r="A21506" s="22"/>
    </row>
    <row r="21507" spans="1:1" ht="14.5" x14ac:dyDescent="0.35">
      <c r="A21507" s="22"/>
    </row>
    <row r="21508" spans="1:1" ht="14.5" x14ac:dyDescent="0.35">
      <c r="A21508" s="22"/>
    </row>
    <row r="21509" spans="1:1" ht="14.5" x14ac:dyDescent="0.35">
      <c r="A21509" s="22"/>
    </row>
    <row r="21510" spans="1:1" ht="14.5" x14ac:dyDescent="0.35">
      <c r="A21510" s="22"/>
    </row>
    <row r="21511" spans="1:1" ht="14.5" x14ac:dyDescent="0.35">
      <c r="A21511" s="22"/>
    </row>
    <row r="21512" spans="1:1" ht="14.5" x14ac:dyDescent="0.35">
      <c r="A21512" s="22"/>
    </row>
    <row r="21513" spans="1:1" ht="14.5" x14ac:dyDescent="0.35">
      <c r="A21513" s="22"/>
    </row>
    <row r="21514" spans="1:1" ht="14.5" x14ac:dyDescent="0.35">
      <c r="A21514" s="22"/>
    </row>
    <row r="21515" spans="1:1" ht="14.5" x14ac:dyDescent="0.35">
      <c r="A21515" s="22"/>
    </row>
    <row r="21516" spans="1:1" ht="14.5" x14ac:dyDescent="0.35">
      <c r="A21516" s="22"/>
    </row>
    <row r="21517" spans="1:1" ht="14.5" x14ac:dyDescent="0.35">
      <c r="A21517" s="22"/>
    </row>
    <row r="21518" spans="1:1" ht="14.5" x14ac:dyDescent="0.35">
      <c r="A21518" s="22"/>
    </row>
    <row r="21519" spans="1:1" ht="14.5" x14ac:dyDescent="0.35">
      <c r="A21519" s="22"/>
    </row>
    <row r="21520" spans="1:1" ht="14.5" x14ac:dyDescent="0.35">
      <c r="A21520" s="22"/>
    </row>
    <row r="21521" spans="1:1" ht="14.5" x14ac:dyDescent="0.35">
      <c r="A21521" s="22"/>
    </row>
    <row r="21522" spans="1:1" ht="14.5" x14ac:dyDescent="0.35">
      <c r="A21522" s="22"/>
    </row>
    <row r="21523" spans="1:1" ht="14.5" x14ac:dyDescent="0.35">
      <c r="A21523" s="22"/>
    </row>
    <row r="21524" spans="1:1" ht="14.5" x14ac:dyDescent="0.35">
      <c r="A21524" s="22"/>
    </row>
    <row r="21525" spans="1:1" ht="14.5" x14ac:dyDescent="0.35">
      <c r="A21525" s="22"/>
    </row>
    <row r="21526" spans="1:1" ht="14.5" x14ac:dyDescent="0.35">
      <c r="A21526" s="22"/>
    </row>
    <row r="21527" spans="1:1" ht="14.5" x14ac:dyDescent="0.35">
      <c r="A21527" s="22"/>
    </row>
    <row r="21528" spans="1:1" ht="14.5" x14ac:dyDescent="0.35">
      <c r="A21528" s="22"/>
    </row>
    <row r="21529" spans="1:1" ht="14.5" x14ac:dyDescent="0.35">
      <c r="A21529" s="22"/>
    </row>
    <row r="21530" spans="1:1" ht="14.5" x14ac:dyDescent="0.35">
      <c r="A21530" s="22"/>
    </row>
    <row r="21531" spans="1:1" ht="14.5" x14ac:dyDescent="0.35">
      <c r="A21531" s="22"/>
    </row>
    <row r="21532" spans="1:1" ht="14.5" x14ac:dyDescent="0.35">
      <c r="A21532" s="22"/>
    </row>
    <row r="21533" spans="1:1" ht="14.5" x14ac:dyDescent="0.35">
      <c r="A21533" s="22"/>
    </row>
    <row r="21534" spans="1:1" ht="14.5" x14ac:dyDescent="0.35">
      <c r="A21534" s="22"/>
    </row>
    <row r="21535" spans="1:1" ht="14.5" x14ac:dyDescent="0.35">
      <c r="A21535" s="22"/>
    </row>
    <row r="21536" spans="1:1" ht="14.5" x14ac:dyDescent="0.35">
      <c r="A21536" s="22"/>
    </row>
    <row r="21537" spans="1:1" ht="14.5" x14ac:dyDescent="0.35">
      <c r="A21537" s="22"/>
    </row>
    <row r="21538" spans="1:1" ht="14.5" x14ac:dyDescent="0.35">
      <c r="A21538" s="22"/>
    </row>
    <row r="21539" spans="1:1" ht="14.5" x14ac:dyDescent="0.35">
      <c r="A21539" s="22"/>
    </row>
    <row r="21540" spans="1:1" ht="14.5" x14ac:dyDescent="0.35">
      <c r="A21540" s="22"/>
    </row>
    <row r="21541" spans="1:1" ht="14.5" x14ac:dyDescent="0.35">
      <c r="A21541" s="22"/>
    </row>
    <row r="21542" spans="1:1" ht="14.5" x14ac:dyDescent="0.35">
      <c r="A21542" s="22"/>
    </row>
    <row r="21543" spans="1:1" ht="14.5" x14ac:dyDescent="0.35">
      <c r="A21543" s="22"/>
    </row>
    <row r="21544" spans="1:1" ht="14.5" x14ac:dyDescent="0.35">
      <c r="A21544" s="22"/>
    </row>
    <row r="21545" spans="1:1" ht="14.5" x14ac:dyDescent="0.35">
      <c r="A21545" s="22"/>
    </row>
    <row r="21546" spans="1:1" ht="14.5" x14ac:dyDescent="0.35">
      <c r="A21546" s="22"/>
    </row>
    <row r="21547" spans="1:1" ht="14.5" x14ac:dyDescent="0.35">
      <c r="A21547" s="22"/>
    </row>
    <row r="21548" spans="1:1" ht="14.5" x14ac:dyDescent="0.35">
      <c r="A21548" s="22"/>
    </row>
    <row r="21549" spans="1:1" ht="14.5" x14ac:dyDescent="0.35">
      <c r="A21549" s="22"/>
    </row>
    <row r="21550" spans="1:1" ht="14.5" x14ac:dyDescent="0.35">
      <c r="A21550" s="22"/>
    </row>
    <row r="21551" spans="1:1" ht="14.5" x14ac:dyDescent="0.35">
      <c r="A21551" s="22"/>
    </row>
    <row r="21552" spans="1:1" ht="14.5" x14ac:dyDescent="0.35">
      <c r="A21552" s="22"/>
    </row>
    <row r="21553" spans="1:1" ht="14.5" x14ac:dyDescent="0.35">
      <c r="A21553" s="22"/>
    </row>
    <row r="21554" spans="1:1" ht="14.5" x14ac:dyDescent="0.35">
      <c r="A21554" s="22"/>
    </row>
    <row r="21555" spans="1:1" ht="14.5" x14ac:dyDescent="0.35">
      <c r="A21555" s="22"/>
    </row>
    <row r="21556" spans="1:1" ht="14.5" x14ac:dyDescent="0.35">
      <c r="A21556" s="22"/>
    </row>
    <row r="21557" spans="1:1" ht="14.5" x14ac:dyDescent="0.35">
      <c r="A21557" s="22"/>
    </row>
    <row r="21558" spans="1:1" ht="14.5" x14ac:dyDescent="0.35">
      <c r="A21558" s="22"/>
    </row>
    <row r="21559" spans="1:1" ht="14.5" x14ac:dyDescent="0.35">
      <c r="A21559" s="22"/>
    </row>
    <row r="21560" spans="1:1" ht="14.5" x14ac:dyDescent="0.35">
      <c r="A21560" s="22"/>
    </row>
    <row r="21561" spans="1:1" ht="14.5" x14ac:dyDescent="0.35">
      <c r="A21561" s="22"/>
    </row>
    <row r="21562" spans="1:1" ht="14.5" x14ac:dyDescent="0.35">
      <c r="A21562" s="22"/>
    </row>
    <row r="21563" spans="1:1" ht="14.5" x14ac:dyDescent="0.35">
      <c r="A21563" s="22"/>
    </row>
    <row r="21564" spans="1:1" ht="14.5" x14ac:dyDescent="0.35">
      <c r="A21564" s="22"/>
    </row>
    <row r="21565" spans="1:1" ht="14.5" x14ac:dyDescent="0.35">
      <c r="A21565" s="22"/>
    </row>
    <row r="21566" spans="1:1" ht="14.5" x14ac:dyDescent="0.35">
      <c r="A21566" s="22"/>
    </row>
    <row r="21567" spans="1:1" ht="14.5" x14ac:dyDescent="0.35">
      <c r="A21567" s="22"/>
    </row>
    <row r="21568" spans="1:1" ht="14.5" x14ac:dyDescent="0.35">
      <c r="A21568" s="22"/>
    </row>
    <row r="21569" spans="1:1" ht="14.5" x14ac:dyDescent="0.35">
      <c r="A21569" s="22"/>
    </row>
    <row r="21570" spans="1:1" ht="14.5" x14ac:dyDescent="0.35">
      <c r="A21570" s="22"/>
    </row>
    <row r="21571" spans="1:1" ht="14.5" x14ac:dyDescent="0.35">
      <c r="A21571" s="22"/>
    </row>
    <row r="21572" spans="1:1" ht="14.5" x14ac:dyDescent="0.35">
      <c r="A21572" s="22"/>
    </row>
    <row r="21573" spans="1:1" ht="14.5" x14ac:dyDescent="0.35">
      <c r="A21573" s="22"/>
    </row>
    <row r="21574" spans="1:1" ht="14.5" x14ac:dyDescent="0.35">
      <c r="A21574" s="22"/>
    </row>
    <row r="21575" spans="1:1" ht="14.5" x14ac:dyDescent="0.35">
      <c r="A21575" s="22"/>
    </row>
    <row r="21576" spans="1:1" ht="14.5" x14ac:dyDescent="0.35">
      <c r="A21576" s="22"/>
    </row>
    <row r="21577" spans="1:1" ht="14.5" x14ac:dyDescent="0.35">
      <c r="A21577" s="22"/>
    </row>
    <row r="21578" spans="1:1" ht="14.5" x14ac:dyDescent="0.35">
      <c r="A21578" s="22"/>
    </row>
    <row r="21579" spans="1:1" ht="14.5" x14ac:dyDescent="0.35">
      <c r="A21579" s="22"/>
    </row>
    <row r="21580" spans="1:1" ht="14.5" x14ac:dyDescent="0.35">
      <c r="A21580" s="22"/>
    </row>
    <row r="21581" spans="1:1" ht="14.5" x14ac:dyDescent="0.35">
      <c r="A21581" s="22"/>
    </row>
    <row r="21582" spans="1:1" ht="14.5" x14ac:dyDescent="0.35">
      <c r="A21582" s="22"/>
    </row>
    <row r="21583" spans="1:1" ht="14.5" x14ac:dyDescent="0.35">
      <c r="A21583" s="22"/>
    </row>
    <row r="21584" spans="1:1" ht="14.5" x14ac:dyDescent="0.35">
      <c r="A21584" s="22"/>
    </row>
    <row r="21585" spans="1:1" ht="14.5" x14ac:dyDescent="0.35">
      <c r="A21585" s="22"/>
    </row>
    <row r="21586" spans="1:1" ht="14.5" x14ac:dyDescent="0.35">
      <c r="A21586" s="22"/>
    </row>
    <row r="21587" spans="1:1" ht="14.5" x14ac:dyDescent="0.35">
      <c r="A21587" s="22"/>
    </row>
    <row r="21588" spans="1:1" ht="14.5" x14ac:dyDescent="0.35">
      <c r="A21588" s="22"/>
    </row>
    <row r="21589" spans="1:1" ht="14.5" x14ac:dyDescent="0.35">
      <c r="A21589" s="22"/>
    </row>
    <row r="21590" spans="1:1" ht="14.5" x14ac:dyDescent="0.35">
      <c r="A21590" s="22"/>
    </row>
    <row r="21591" spans="1:1" ht="14.5" x14ac:dyDescent="0.35">
      <c r="A21591" s="22"/>
    </row>
    <row r="21592" spans="1:1" ht="14.5" x14ac:dyDescent="0.35">
      <c r="A21592" s="22"/>
    </row>
    <row r="21593" spans="1:1" ht="14.5" x14ac:dyDescent="0.35">
      <c r="A21593" s="22"/>
    </row>
    <row r="21594" spans="1:1" ht="14.5" x14ac:dyDescent="0.35">
      <c r="A21594" s="22"/>
    </row>
    <row r="21595" spans="1:1" ht="14.5" x14ac:dyDescent="0.35">
      <c r="A21595" s="22"/>
    </row>
    <row r="21596" spans="1:1" ht="14.5" x14ac:dyDescent="0.35">
      <c r="A21596" s="22"/>
    </row>
    <row r="21597" spans="1:1" ht="14.5" x14ac:dyDescent="0.35">
      <c r="A21597" s="22"/>
    </row>
    <row r="21598" spans="1:1" ht="14.5" x14ac:dyDescent="0.35">
      <c r="A21598" s="22"/>
    </row>
    <row r="21599" spans="1:1" ht="14.5" x14ac:dyDescent="0.35">
      <c r="A21599" s="22"/>
    </row>
    <row r="21600" spans="1:1" ht="14.5" x14ac:dyDescent="0.35">
      <c r="A21600" s="22"/>
    </row>
    <row r="21601" spans="1:1" ht="14.5" x14ac:dyDescent="0.35">
      <c r="A21601" s="22"/>
    </row>
    <row r="21602" spans="1:1" ht="14.5" x14ac:dyDescent="0.35">
      <c r="A21602" s="22"/>
    </row>
    <row r="21603" spans="1:1" ht="14.5" x14ac:dyDescent="0.35">
      <c r="A21603" s="22"/>
    </row>
    <row r="21604" spans="1:1" ht="14.5" x14ac:dyDescent="0.35">
      <c r="A21604" s="22"/>
    </row>
    <row r="21605" spans="1:1" ht="14.5" x14ac:dyDescent="0.35">
      <c r="A21605" s="22"/>
    </row>
    <row r="21606" spans="1:1" ht="14.5" x14ac:dyDescent="0.35">
      <c r="A21606" s="22"/>
    </row>
    <row r="21607" spans="1:1" ht="14.5" x14ac:dyDescent="0.35">
      <c r="A21607" s="22"/>
    </row>
    <row r="21608" spans="1:1" ht="14.5" x14ac:dyDescent="0.35">
      <c r="A21608" s="22"/>
    </row>
    <row r="21609" spans="1:1" ht="14.5" x14ac:dyDescent="0.35">
      <c r="A21609" s="22"/>
    </row>
    <row r="21610" spans="1:1" ht="14.5" x14ac:dyDescent="0.35">
      <c r="A21610" s="22"/>
    </row>
    <row r="21611" spans="1:1" ht="14.5" x14ac:dyDescent="0.35">
      <c r="A21611" s="22"/>
    </row>
    <row r="21612" spans="1:1" ht="14.5" x14ac:dyDescent="0.35">
      <c r="A21612" s="22"/>
    </row>
    <row r="21613" spans="1:1" ht="14.5" x14ac:dyDescent="0.35">
      <c r="A21613" s="22"/>
    </row>
    <row r="21614" spans="1:1" ht="14.5" x14ac:dyDescent="0.35">
      <c r="A21614" s="22"/>
    </row>
    <row r="21615" spans="1:1" ht="14.5" x14ac:dyDescent="0.35">
      <c r="A21615" s="22"/>
    </row>
    <row r="21616" spans="1:1" ht="14.5" x14ac:dyDescent="0.35">
      <c r="A21616" s="22"/>
    </row>
    <row r="21617" spans="1:1" ht="14.5" x14ac:dyDescent="0.35">
      <c r="A21617" s="22"/>
    </row>
    <row r="21618" spans="1:1" ht="14.5" x14ac:dyDescent="0.35">
      <c r="A21618" s="22"/>
    </row>
    <row r="21619" spans="1:1" ht="14.5" x14ac:dyDescent="0.35">
      <c r="A21619" s="22"/>
    </row>
    <row r="21620" spans="1:1" ht="14.5" x14ac:dyDescent="0.35">
      <c r="A21620" s="22"/>
    </row>
    <row r="21621" spans="1:1" ht="14.5" x14ac:dyDescent="0.35">
      <c r="A21621" s="22"/>
    </row>
    <row r="21622" spans="1:1" ht="14.5" x14ac:dyDescent="0.35">
      <c r="A21622" s="22"/>
    </row>
    <row r="21623" spans="1:1" ht="14.5" x14ac:dyDescent="0.35">
      <c r="A21623" s="22"/>
    </row>
    <row r="21624" spans="1:1" ht="14.5" x14ac:dyDescent="0.35">
      <c r="A21624" s="22"/>
    </row>
    <row r="21625" spans="1:1" ht="14.5" x14ac:dyDescent="0.35">
      <c r="A21625" s="22"/>
    </row>
    <row r="21626" spans="1:1" ht="14.5" x14ac:dyDescent="0.35">
      <c r="A21626" s="22"/>
    </row>
    <row r="21627" spans="1:1" ht="14.5" x14ac:dyDescent="0.35">
      <c r="A21627" s="22"/>
    </row>
    <row r="21628" spans="1:1" ht="14.5" x14ac:dyDescent="0.35">
      <c r="A21628" s="22"/>
    </row>
    <row r="21629" spans="1:1" ht="14.5" x14ac:dyDescent="0.35">
      <c r="A21629" s="22"/>
    </row>
    <row r="21630" spans="1:1" ht="14.5" x14ac:dyDescent="0.35">
      <c r="A21630" s="22"/>
    </row>
    <row r="21631" spans="1:1" ht="14.5" x14ac:dyDescent="0.35">
      <c r="A21631" s="22"/>
    </row>
    <row r="21632" spans="1:1" ht="14.5" x14ac:dyDescent="0.35">
      <c r="A21632" s="22"/>
    </row>
    <row r="21633" spans="1:1" ht="14.5" x14ac:dyDescent="0.35">
      <c r="A21633" s="22"/>
    </row>
    <row r="21634" spans="1:1" ht="14.5" x14ac:dyDescent="0.35">
      <c r="A21634" s="22"/>
    </row>
    <row r="21635" spans="1:1" ht="14.5" x14ac:dyDescent="0.35">
      <c r="A21635" s="22"/>
    </row>
    <row r="21636" spans="1:1" ht="14.5" x14ac:dyDescent="0.35">
      <c r="A21636" s="22"/>
    </row>
    <row r="21637" spans="1:1" ht="14.5" x14ac:dyDescent="0.35">
      <c r="A21637" s="22"/>
    </row>
    <row r="21638" spans="1:1" ht="14.5" x14ac:dyDescent="0.35">
      <c r="A21638" s="22"/>
    </row>
    <row r="21639" spans="1:1" ht="14.5" x14ac:dyDescent="0.35">
      <c r="A21639" s="22"/>
    </row>
    <row r="21640" spans="1:1" ht="14.5" x14ac:dyDescent="0.35">
      <c r="A21640" s="22"/>
    </row>
    <row r="21641" spans="1:1" ht="14.5" x14ac:dyDescent="0.35">
      <c r="A21641" s="22"/>
    </row>
    <row r="21642" spans="1:1" ht="14.5" x14ac:dyDescent="0.35">
      <c r="A21642" s="22"/>
    </row>
    <row r="21643" spans="1:1" ht="14.5" x14ac:dyDescent="0.35">
      <c r="A21643" s="22"/>
    </row>
    <row r="21644" spans="1:1" ht="14.5" x14ac:dyDescent="0.35">
      <c r="A21644" s="22"/>
    </row>
    <row r="21645" spans="1:1" ht="14.5" x14ac:dyDescent="0.35">
      <c r="A21645" s="22"/>
    </row>
    <row r="21646" spans="1:1" ht="14.5" x14ac:dyDescent="0.35">
      <c r="A21646" s="22"/>
    </row>
    <row r="21647" spans="1:1" ht="14.5" x14ac:dyDescent="0.35">
      <c r="A21647" s="22"/>
    </row>
    <row r="21648" spans="1:1" ht="14.5" x14ac:dyDescent="0.35">
      <c r="A21648" s="22"/>
    </row>
    <row r="21649" spans="1:1" ht="14.5" x14ac:dyDescent="0.35">
      <c r="A21649" s="22"/>
    </row>
    <row r="21650" spans="1:1" ht="14.5" x14ac:dyDescent="0.35">
      <c r="A21650" s="22"/>
    </row>
    <row r="21651" spans="1:1" ht="14.5" x14ac:dyDescent="0.35">
      <c r="A21651" s="22"/>
    </row>
    <row r="21652" spans="1:1" ht="14.5" x14ac:dyDescent="0.35">
      <c r="A21652" s="22"/>
    </row>
    <row r="21653" spans="1:1" ht="14.5" x14ac:dyDescent="0.35">
      <c r="A21653" s="22"/>
    </row>
    <row r="21654" spans="1:1" ht="14.5" x14ac:dyDescent="0.35">
      <c r="A21654" s="22"/>
    </row>
    <row r="21655" spans="1:1" ht="14.5" x14ac:dyDescent="0.35">
      <c r="A21655" s="22"/>
    </row>
    <row r="21656" spans="1:1" ht="14.5" x14ac:dyDescent="0.35">
      <c r="A21656" s="22"/>
    </row>
    <row r="21657" spans="1:1" ht="14.5" x14ac:dyDescent="0.35">
      <c r="A21657" s="22"/>
    </row>
    <row r="21658" spans="1:1" ht="14.5" x14ac:dyDescent="0.35">
      <c r="A21658" s="22"/>
    </row>
    <row r="21659" spans="1:1" ht="14.5" x14ac:dyDescent="0.35">
      <c r="A21659" s="22"/>
    </row>
    <row r="21660" spans="1:1" ht="14.5" x14ac:dyDescent="0.35">
      <c r="A21660" s="22"/>
    </row>
    <row r="21661" spans="1:1" ht="14.5" x14ac:dyDescent="0.35">
      <c r="A21661" s="22"/>
    </row>
    <row r="21662" spans="1:1" ht="14.5" x14ac:dyDescent="0.35">
      <c r="A21662" s="22"/>
    </row>
    <row r="21663" spans="1:1" ht="14.5" x14ac:dyDescent="0.35">
      <c r="A21663" s="22"/>
    </row>
    <row r="21664" spans="1:1" ht="14.5" x14ac:dyDescent="0.35">
      <c r="A21664" s="22"/>
    </row>
    <row r="21665" spans="1:1" ht="14.5" x14ac:dyDescent="0.35">
      <c r="A21665" s="22"/>
    </row>
    <row r="21666" spans="1:1" ht="14.5" x14ac:dyDescent="0.35">
      <c r="A21666" s="22"/>
    </row>
    <row r="21667" spans="1:1" ht="14.5" x14ac:dyDescent="0.35">
      <c r="A21667" s="22"/>
    </row>
    <row r="21668" spans="1:1" ht="14.5" x14ac:dyDescent="0.35">
      <c r="A21668" s="22"/>
    </row>
    <row r="21669" spans="1:1" ht="14.5" x14ac:dyDescent="0.35">
      <c r="A21669" s="22"/>
    </row>
    <row r="21670" spans="1:1" ht="14.5" x14ac:dyDescent="0.35">
      <c r="A21670" s="22"/>
    </row>
    <row r="21671" spans="1:1" ht="14.5" x14ac:dyDescent="0.35">
      <c r="A21671" s="22"/>
    </row>
    <row r="21672" spans="1:1" ht="14.5" x14ac:dyDescent="0.35">
      <c r="A21672" s="22"/>
    </row>
    <row r="21673" spans="1:1" ht="14.5" x14ac:dyDescent="0.35">
      <c r="A21673" s="22"/>
    </row>
    <row r="21674" spans="1:1" ht="14.5" x14ac:dyDescent="0.35">
      <c r="A21674" s="22"/>
    </row>
    <row r="21675" spans="1:1" ht="14.5" x14ac:dyDescent="0.35">
      <c r="A21675" s="22"/>
    </row>
    <row r="21676" spans="1:1" ht="14.5" x14ac:dyDescent="0.35">
      <c r="A21676" s="22"/>
    </row>
    <row r="21677" spans="1:1" ht="14.5" x14ac:dyDescent="0.35">
      <c r="A21677" s="22"/>
    </row>
    <row r="21678" spans="1:1" ht="14.5" x14ac:dyDescent="0.35">
      <c r="A21678" s="22"/>
    </row>
    <row r="21679" spans="1:1" ht="14.5" x14ac:dyDescent="0.35">
      <c r="A21679" s="22"/>
    </row>
    <row r="21680" spans="1:1" ht="14.5" x14ac:dyDescent="0.35">
      <c r="A21680" s="22"/>
    </row>
    <row r="21681" spans="1:1" ht="14.5" x14ac:dyDescent="0.35">
      <c r="A21681" s="22"/>
    </row>
    <row r="21682" spans="1:1" ht="14.5" x14ac:dyDescent="0.35">
      <c r="A21682" s="22"/>
    </row>
    <row r="21683" spans="1:1" ht="14.5" x14ac:dyDescent="0.35">
      <c r="A21683" s="22"/>
    </row>
    <row r="21684" spans="1:1" ht="14.5" x14ac:dyDescent="0.35">
      <c r="A21684" s="22"/>
    </row>
    <row r="21685" spans="1:1" ht="14.5" x14ac:dyDescent="0.35">
      <c r="A21685" s="22"/>
    </row>
    <row r="21686" spans="1:1" ht="14.5" x14ac:dyDescent="0.35">
      <c r="A21686" s="22"/>
    </row>
    <row r="21687" spans="1:1" ht="14.5" x14ac:dyDescent="0.35">
      <c r="A21687" s="22"/>
    </row>
    <row r="21688" spans="1:1" ht="14.5" x14ac:dyDescent="0.35">
      <c r="A21688" s="22"/>
    </row>
    <row r="21689" spans="1:1" ht="14.5" x14ac:dyDescent="0.35">
      <c r="A21689" s="22"/>
    </row>
    <row r="21690" spans="1:1" ht="14.5" x14ac:dyDescent="0.35">
      <c r="A21690" s="22"/>
    </row>
    <row r="21691" spans="1:1" ht="14.5" x14ac:dyDescent="0.35">
      <c r="A21691" s="22"/>
    </row>
    <row r="21692" spans="1:1" ht="14.5" x14ac:dyDescent="0.35">
      <c r="A21692" s="22"/>
    </row>
    <row r="21693" spans="1:1" ht="14.5" x14ac:dyDescent="0.35">
      <c r="A21693" s="22"/>
    </row>
    <row r="21694" spans="1:1" ht="14.5" x14ac:dyDescent="0.35">
      <c r="A21694" s="22"/>
    </row>
    <row r="21695" spans="1:1" ht="14.5" x14ac:dyDescent="0.35">
      <c r="A21695" s="22"/>
    </row>
    <row r="21696" spans="1:1" ht="14.5" x14ac:dyDescent="0.35">
      <c r="A21696" s="22"/>
    </row>
    <row r="21697" spans="1:1" ht="14.5" x14ac:dyDescent="0.35">
      <c r="A21697" s="22"/>
    </row>
    <row r="21698" spans="1:1" ht="14.5" x14ac:dyDescent="0.35">
      <c r="A21698" s="22"/>
    </row>
    <row r="21699" spans="1:1" ht="14.5" x14ac:dyDescent="0.35">
      <c r="A21699" s="22"/>
    </row>
    <row r="21700" spans="1:1" ht="14.5" x14ac:dyDescent="0.35">
      <c r="A21700" s="22"/>
    </row>
    <row r="21701" spans="1:1" ht="14.5" x14ac:dyDescent="0.35">
      <c r="A21701" s="22"/>
    </row>
    <row r="21702" spans="1:1" ht="14.5" x14ac:dyDescent="0.35">
      <c r="A21702" s="22"/>
    </row>
    <row r="21703" spans="1:1" ht="14.5" x14ac:dyDescent="0.35">
      <c r="A21703" s="22"/>
    </row>
    <row r="21704" spans="1:1" ht="14.5" x14ac:dyDescent="0.35">
      <c r="A21704" s="22"/>
    </row>
    <row r="21705" spans="1:1" ht="14.5" x14ac:dyDescent="0.35">
      <c r="A21705" s="22"/>
    </row>
    <row r="21706" spans="1:1" ht="14.5" x14ac:dyDescent="0.35">
      <c r="A21706" s="22"/>
    </row>
    <row r="21707" spans="1:1" ht="14.5" x14ac:dyDescent="0.35">
      <c r="A21707" s="22"/>
    </row>
    <row r="21708" spans="1:1" ht="14.5" x14ac:dyDescent="0.35">
      <c r="A21708" s="22"/>
    </row>
    <row r="21709" spans="1:1" ht="14.5" x14ac:dyDescent="0.35">
      <c r="A21709" s="22"/>
    </row>
    <row r="21710" spans="1:1" ht="14.5" x14ac:dyDescent="0.35">
      <c r="A21710" s="22"/>
    </row>
    <row r="21711" spans="1:1" ht="14.5" x14ac:dyDescent="0.35">
      <c r="A21711" s="22"/>
    </row>
    <row r="21712" spans="1:1" ht="14.5" x14ac:dyDescent="0.35">
      <c r="A21712" s="22"/>
    </row>
    <row r="21713" spans="1:1" ht="14.5" x14ac:dyDescent="0.35">
      <c r="A21713" s="22"/>
    </row>
    <row r="21714" spans="1:1" ht="14.5" x14ac:dyDescent="0.35">
      <c r="A21714" s="22"/>
    </row>
    <row r="21715" spans="1:1" ht="14.5" x14ac:dyDescent="0.35">
      <c r="A21715" s="22"/>
    </row>
    <row r="21716" spans="1:1" ht="14.5" x14ac:dyDescent="0.35">
      <c r="A21716" s="22"/>
    </row>
    <row r="21717" spans="1:1" ht="14.5" x14ac:dyDescent="0.35">
      <c r="A21717" s="22"/>
    </row>
    <row r="21718" spans="1:1" ht="14.5" x14ac:dyDescent="0.35">
      <c r="A21718" s="22"/>
    </row>
    <row r="21719" spans="1:1" ht="14.5" x14ac:dyDescent="0.35">
      <c r="A21719" s="22"/>
    </row>
    <row r="21720" spans="1:1" ht="14.5" x14ac:dyDescent="0.35">
      <c r="A21720" s="22"/>
    </row>
    <row r="21721" spans="1:1" ht="14.5" x14ac:dyDescent="0.35">
      <c r="A21721" s="22"/>
    </row>
    <row r="21722" spans="1:1" ht="14.5" x14ac:dyDescent="0.35">
      <c r="A21722" s="22"/>
    </row>
    <row r="21723" spans="1:1" ht="14.5" x14ac:dyDescent="0.35">
      <c r="A21723" s="22"/>
    </row>
    <row r="21724" spans="1:1" ht="14.5" x14ac:dyDescent="0.35">
      <c r="A21724" s="22"/>
    </row>
    <row r="21725" spans="1:1" ht="14.5" x14ac:dyDescent="0.35">
      <c r="A21725" s="22"/>
    </row>
    <row r="21726" spans="1:1" ht="14.5" x14ac:dyDescent="0.35">
      <c r="A21726" s="22"/>
    </row>
    <row r="21727" spans="1:1" ht="14.5" x14ac:dyDescent="0.35">
      <c r="A21727" s="22"/>
    </row>
    <row r="21728" spans="1:1" ht="14.5" x14ac:dyDescent="0.35">
      <c r="A21728" s="22"/>
    </row>
    <row r="21729" spans="1:1" ht="14.5" x14ac:dyDescent="0.35">
      <c r="A21729" s="22"/>
    </row>
    <row r="21730" spans="1:1" ht="14.5" x14ac:dyDescent="0.35">
      <c r="A21730" s="22"/>
    </row>
    <row r="21731" spans="1:1" ht="14.5" x14ac:dyDescent="0.35">
      <c r="A21731" s="22"/>
    </row>
    <row r="21732" spans="1:1" ht="14.5" x14ac:dyDescent="0.35">
      <c r="A21732" s="22"/>
    </row>
    <row r="21733" spans="1:1" ht="14.5" x14ac:dyDescent="0.35">
      <c r="A21733" s="22"/>
    </row>
    <row r="21734" spans="1:1" ht="14.5" x14ac:dyDescent="0.35">
      <c r="A21734" s="22"/>
    </row>
    <row r="21735" spans="1:1" ht="14.5" x14ac:dyDescent="0.35">
      <c r="A21735" s="22"/>
    </row>
    <row r="21736" spans="1:1" ht="14.5" x14ac:dyDescent="0.35">
      <c r="A21736" s="22"/>
    </row>
    <row r="21737" spans="1:1" ht="14.5" x14ac:dyDescent="0.35">
      <c r="A21737" s="22"/>
    </row>
    <row r="21738" spans="1:1" ht="14.5" x14ac:dyDescent="0.35">
      <c r="A21738" s="22"/>
    </row>
    <row r="21739" spans="1:1" ht="14.5" x14ac:dyDescent="0.35">
      <c r="A21739" s="22"/>
    </row>
    <row r="21740" spans="1:1" ht="14.5" x14ac:dyDescent="0.35">
      <c r="A21740" s="22"/>
    </row>
    <row r="21741" spans="1:1" ht="14.5" x14ac:dyDescent="0.35">
      <c r="A21741" s="22"/>
    </row>
    <row r="21742" spans="1:1" ht="14.5" x14ac:dyDescent="0.35">
      <c r="A21742" s="22"/>
    </row>
    <row r="21743" spans="1:1" ht="14.5" x14ac:dyDescent="0.35">
      <c r="A21743" s="22"/>
    </row>
    <row r="21744" spans="1:1" ht="14.5" x14ac:dyDescent="0.35">
      <c r="A21744" s="22"/>
    </row>
    <row r="21745" spans="1:1" ht="14.5" x14ac:dyDescent="0.35">
      <c r="A21745" s="22"/>
    </row>
    <row r="21746" spans="1:1" ht="14.5" x14ac:dyDescent="0.35">
      <c r="A21746" s="22"/>
    </row>
    <row r="21747" spans="1:1" ht="14.5" x14ac:dyDescent="0.35">
      <c r="A21747" s="22"/>
    </row>
    <row r="21748" spans="1:1" ht="14.5" x14ac:dyDescent="0.35">
      <c r="A21748" s="22"/>
    </row>
    <row r="21749" spans="1:1" ht="14.5" x14ac:dyDescent="0.35">
      <c r="A21749" s="22"/>
    </row>
    <row r="21750" spans="1:1" ht="14.5" x14ac:dyDescent="0.35">
      <c r="A21750" s="22"/>
    </row>
    <row r="21751" spans="1:1" ht="14.5" x14ac:dyDescent="0.35">
      <c r="A21751" s="22"/>
    </row>
    <row r="21752" spans="1:1" ht="14.5" x14ac:dyDescent="0.35">
      <c r="A21752" s="22"/>
    </row>
    <row r="21753" spans="1:1" ht="14.5" x14ac:dyDescent="0.35">
      <c r="A21753" s="22"/>
    </row>
    <row r="21754" spans="1:1" ht="14.5" x14ac:dyDescent="0.35">
      <c r="A21754" s="22"/>
    </row>
    <row r="21755" spans="1:1" ht="14.5" x14ac:dyDescent="0.35">
      <c r="A21755" s="22"/>
    </row>
    <row r="21756" spans="1:1" ht="14.5" x14ac:dyDescent="0.35">
      <c r="A21756" s="22"/>
    </row>
    <row r="21757" spans="1:1" ht="14.5" x14ac:dyDescent="0.35">
      <c r="A21757" s="22"/>
    </row>
    <row r="21758" spans="1:1" ht="14.5" x14ac:dyDescent="0.35">
      <c r="A21758" s="22"/>
    </row>
    <row r="21759" spans="1:1" ht="14.5" x14ac:dyDescent="0.35">
      <c r="A21759" s="22"/>
    </row>
    <row r="21760" spans="1:1" ht="14.5" x14ac:dyDescent="0.35">
      <c r="A21760" s="22"/>
    </row>
    <row r="21761" spans="1:1" ht="14.5" x14ac:dyDescent="0.35">
      <c r="A21761" s="22"/>
    </row>
    <row r="21762" spans="1:1" ht="14.5" x14ac:dyDescent="0.35">
      <c r="A21762" s="22"/>
    </row>
    <row r="21763" spans="1:1" ht="14.5" x14ac:dyDescent="0.35">
      <c r="A21763" s="22"/>
    </row>
    <row r="21764" spans="1:1" ht="14.5" x14ac:dyDescent="0.35">
      <c r="A21764" s="22"/>
    </row>
    <row r="21765" spans="1:1" ht="14.5" x14ac:dyDescent="0.35">
      <c r="A21765" s="22"/>
    </row>
    <row r="21766" spans="1:1" ht="14.5" x14ac:dyDescent="0.35">
      <c r="A21766" s="22"/>
    </row>
    <row r="21767" spans="1:1" ht="14.5" x14ac:dyDescent="0.35">
      <c r="A21767" s="22"/>
    </row>
    <row r="21768" spans="1:1" ht="14.5" x14ac:dyDescent="0.35">
      <c r="A21768" s="22"/>
    </row>
    <row r="21769" spans="1:1" ht="14.5" x14ac:dyDescent="0.35">
      <c r="A21769" s="22"/>
    </row>
    <row r="21770" spans="1:1" ht="14.5" x14ac:dyDescent="0.35">
      <c r="A21770" s="22"/>
    </row>
    <row r="21771" spans="1:1" ht="14.5" x14ac:dyDescent="0.35">
      <c r="A21771" s="22"/>
    </row>
    <row r="21772" spans="1:1" ht="14.5" x14ac:dyDescent="0.35">
      <c r="A21772" s="22"/>
    </row>
    <row r="21773" spans="1:1" ht="14.5" x14ac:dyDescent="0.35">
      <c r="A21773" s="22"/>
    </row>
    <row r="21774" spans="1:1" ht="14.5" x14ac:dyDescent="0.35">
      <c r="A21774" s="22"/>
    </row>
    <row r="21775" spans="1:1" ht="14.5" x14ac:dyDescent="0.35">
      <c r="A21775" s="22"/>
    </row>
    <row r="21776" spans="1:1" ht="14.5" x14ac:dyDescent="0.35">
      <c r="A21776" s="22"/>
    </row>
    <row r="21777" spans="1:1" ht="14.5" x14ac:dyDescent="0.35">
      <c r="A21777" s="22"/>
    </row>
    <row r="21778" spans="1:1" ht="14.5" x14ac:dyDescent="0.35">
      <c r="A21778" s="22"/>
    </row>
    <row r="21779" spans="1:1" ht="14.5" x14ac:dyDescent="0.35">
      <c r="A21779" s="22"/>
    </row>
    <row r="21780" spans="1:1" ht="14.5" x14ac:dyDescent="0.35">
      <c r="A21780" s="22"/>
    </row>
    <row r="21781" spans="1:1" ht="14.5" x14ac:dyDescent="0.35">
      <c r="A21781" s="22"/>
    </row>
    <row r="21782" spans="1:1" ht="14.5" x14ac:dyDescent="0.35">
      <c r="A21782" s="22"/>
    </row>
    <row r="21783" spans="1:1" ht="14.5" x14ac:dyDescent="0.35">
      <c r="A21783" s="22"/>
    </row>
    <row r="21784" spans="1:1" ht="14.5" x14ac:dyDescent="0.35">
      <c r="A21784" s="22"/>
    </row>
    <row r="21785" spans="1:1" ht="14.5" x14ac:dyDescent="0.35">
      <c r="A21785" s="22"/>
    </row>
    <row r="21786" spans="1:1" ht="14.5" x14ac:dyDescent="0.35">
      <c r="A21786" s="22"/>
    </row>
    <row r="21787" spans="1:1" ht="14.5" x14ac:dyDescent="0.35">
      <c r="A21787" s="22"/>
    </row>
    <row r="21788" spans="1:1" ht="14.5" x14ac:dyDescent="0.35">
      <c r="A21788" s="22"/>
    </row>
    <row r="21789" spans="1:1" ht="14.5" x14ac:dyDescent="0.35">
      <c r="A21789" s="22"/>
    </row>
    <row r="21790" spans="1:1" ht="14.5" x14ac:dyDescent="0.35">
      <c r="A21790" s="22"/>
    </row>
    <row r="21791" spans="1:1" ht="14.5" x14ac:dyDescent="0.35">
      <c r="A21791" s="22"/>
    </row>
    <row r="21792" spans="1:1" ht="14.5" x14ac:dyDescent="0.35">
      <c r="A21792" s="22"/>
    </row>
    <row r="21793" spans="1:1" ht="14.5" x14ac:dyDescent="0.35">
      <c r="A21793" s="22"/>
    </row>
    <row r="21794" spans="1:1" ht="14.5" x14ac:dyDescent="0.35">
      <c r="A21794" s="22"/>
    </row>
    <row r="21795" spans="1:1" ht="14.5" x14ac:dyDescent="0.35">
      <c r="A21795" s="22"/>
    </row>
    <row r="21796" spans="1:1" ht="14.5" x14ac:dyDescent="0.35">
      <c r="A21796" s="22"/>
    </row>
    <row r="21797" spans="1:1" ht="14.5" x14ac:dyDescent="0.35">
      <c r="A21797" s="22"/>
    </row>
    <row r="21798" spans="1:1" ht="14.5" x14ac:dyDescent="0.35">
      <c r="A21798" s="22"/>
    </row>
    <row r="21799" spans="1:1" ht="14.5" x14ac:dyDescent="0.35">
      <c r="A21799" s="22"/>
    </row>
    <row r="21800" spans="1:1" ht="14.5" x14ac:dyDescent="0.35">
      <c r="A21800" s="22"/>
    </row>
    <row r="21801" spans="1:1" ht="14.5" x14ac:dyDescent="0.35">
      <c r="A21801" s="22"/>
    </row>
    <row r="21802" spans="1:1" ht="14.5" x14ac:dyDescent="0.35">
      <c r="A21802" s="22"/>
    </row>
    <row r="21803" spans="1:1" ht="14.5" x14ac:dyDescent="0.35">
      <c r="A21803" s="22"/>
    </row>
    <row r="21804" spans="1:1" ht="14.5" x14ac:dyDescent="0.35">
      <c r="A21804" s="22"/>
    </row>
    <row r="21805" spans="1:1" ht="14.5" x14ac:dyDescent="0.35">
      <c r="A21805" s="22"/>
    </row>
    <row r="21806" spans="1:1" ht="14.5" x14ac:dyDescent="0.35">
      <c r="A21806" s="22"/>
    </row>
    <row r="21807" spans="1:1" ht="14.5" x14ac:dyDescent="0.35">
      <c r="A21807" s="22"/>
    </row>
    <row r="21808" spans="1:1" ht="14.5" x14ac:dyDescent="0.35">
      <c r="A21808" s="22"/>
    </row>
    <row r="21809" spans="1:1" ht="14.5" x14ac:dyDescent="0.35">
      <c r="A21809" s="22"/>
    </row>
    <row r="21810" spans="1:1" ht="14.5" x14ac:dyDescent="0.35">
      <c r="A21810" s="22"/>
    </row>
    <row r="21811" spans="1:1" ht="14.5" x14ac:dyDescent="0.35">
      <c r="A21811" s="22"/>
    </row>
    <row r="21812" spans="1:1" ht="14.5" x14ac:dyDescent="0.35">
      <c r="A21812" s="22"/>
    </row>
    <row r="21813" spans="1:1" ht="14.5" x14ac:dyDescent="0.35">
      <c r="A21813" s="22"/>
    </row>
    <row r="21814" spans="1:1" ht="14.5" x14ac:dyDescent="0.35">
      <c r="A21814" s="22"/>
    </row>
    <row r="21815" spans="1:1" ht="14.5" x14ac:dyDescent="0.35">
      <c r="A21815" s="22"/>
    </row>
    <row r="21816" spans="1:1" ht="14.5" x14ac:dyDescent="0.35">
      <c r="A21816" s="22"/>
    </row>
    <row r="21817" spans="1:1" ht="14.5" x14ac:dyDescent="0.35">
      <c r="A21817" s="22"/>
    </row>
    <row r="21818" spans="1:1" ht="14.5" x14ac:dyDescent="0.35">
      <c r="A21818" s="22"/>
    </row>
    <row r="21819" spans="1:1" ht="14.5" x14ac:dyDescent="0.35">
      <c r="A21819" s="22"/>
    </row>
    <row r="21820" spans="1:1" ht="14.5" x14ac:dyDescent="0.35">
      <c r="A21820" s="22"/>
    </row>
    <row r="21821" spans="1:1" ht="14.5" x14ac:dyDescent="0.35">
      <c r="A21821" s="22"/>
    </row>
    <row r="21822" spans="1:1" ht="14.5" x14ac:dyDescent="0.35">
      <c r="A21822" s="22"/>
    </row>
    <row r="21823" spans="1:1" ht="14.5" x14ac:dyDescent="0.35">
      <c r="A21823" s="22"/>
    </row>
    <row r="21824" spans="1:1" ht="14.5" x14ac:dyDescent="0.35">
      <c r="A21824" s="22"/>
    </row>
    <row r="21825" spans="1:1" ht="14.5" x14ac:dyDescent="0.35">
      <c r="A21825" s="22"/>
    </row>
    <row r="21826" spans="1:1" ht="14.5" x14ac:dyDescent="0.35">
      <c r="A21826" s="22"/>
    </row>
    <row r="21827" spans="1:1" ht="14.5" x14ac:dyDescent="0.35">
      <c r="A21827" s="22"/>
    </row>
    <row r="21828" spans="1:1" ht="14.5" x14ac:dyDescent="0.35">
      <c r="A21828" s="22"/>
    </row>
    <row r="21829" spans="1:1" ht="14.5" x14ac:dyDescent="0.35">
      <c r="A21829" s="22"/>
    </row>
    <row r="21830" spans="1:1" ht="14.5" x14ac:dyDescent="0.35">
      <c r="A21830" s="22"/>
    </row>
    <row r="21831" spans="1:1" ht="14.5" x14ac:dyDescent="0.35">
      <c r="A21831" s="22"/>
    </row>
    <row r="21832" spans="1:1" ht="14.5" x14ac:dyDescent="0.35">
      <c r="A21832" s="22"/>
    </row>
    <row r="21833" spans="1:1" ht="14.5" x14ac:dyDescent="0.35">
      <c r="A21833" s="22"/>
    </row>
    <row r="21834" spans="1:1" ht="14.5" x14ac:dyDescent="0.35">
      <c r="A21834" s="22"/>
    </row>
    <row r="21835" spans="1:1" ht="14.5" x14ac:dyDescent="0.35">
      <c r="A21835" s="22"/>
    </row>
    <row r="21836" spans="1:1" ht="14.5" x14ac:dyDescent="0.35">
      <c r="A21836" s="22"/>
    </row>
    <row r="21837" spans="1:1" ht="14.5" x14ac:dyDescent="0.35">
      <c r="A21837" s="22"/>
    </row>
    <row r="21838" spans="1:1" ht="14.5" x14ac:dyDescent="0.35">
      <c r="A21838" s="22"/>
    </row>
    <row r="21839" spans="1:1" ht="14.5" x14ac:dyDescent="0.35">
      <c r="A21839" s="22"/>
    </row>
    <row r="21840" spans="1:1" ht="14.5" x14ac:dyDescent="0.35">
      <c r="A21840" s="22"/>
    </row>
    <row r="21841" spans="1:1" ht="14.5" x14ac:dyDescent="0.35">
      <c r="A21841" s="22"/>
    </row>
    <row r="21842" spans="1:1" ht="14.5" x14ac:dyDescent="0.35">
      <c r="A21842" s="22"/>
    </row>
    <row r="21843" spans="1:1" ht="14.5" x14ac:dyDescent="0.35">
      <c r="A21843" s="22"/>
    </row>
    <row r="21844" spans="1:1" ht="14.5" x14ac:dyDescent="0.35">
      <c r="A21844" s="22"/>
    </row>
    <row r="21845" spans="1:1" ht="14.5" x14ac:dyDescent="0.35">
      <c r="A21845" s="22"/>
    </row>
    <row r="21846" spans="1:1" ht="14.5" x14ac:dyDescent="0.35">
      <c r="A21846" s="22"/>
    </row>
    <row r="21847" spans="1:1" ht="14.5" x14ac:dyDescent="0.35">
      <c r="A21847" s="22"/>
    </row>
    <row r="21848" spans="1:1" ht="14.5" x14ac:dyDescent="0.35">
      <c r="A21848" s="22"/>
    </row>
    <row r="21849" spans="1:1" ht="14.5" x14ac:dyDescent="0.35">
      <c r="A21849" s="22"/>
    </row>
    <row r="21850" spans="1:1" ht="14.5" x14ac:dyDescent="0.35">
      <c r="A21850" s="22"/>
    </row>
    <row r="21851" spans="1:1" ht="14.5" x14ac:dyDescent="0.35">
      <c r="A21851" s="22"/>
    </row>
    <row r="21852" spans="1:1" ht="14.5" x14ac:dyDescent="0.35">
      <c r="A21852" s="22"/>
    </row>
    <row r="21853" spans="1:1" ht="14.5" x14ac:dyDescent="0.35">
      <c r="A21853" s="22"/>
    </row>
    <row r="21854" spans="1:1" ht="14.5" x14ac:dyDescent="0.35">
      <c r="A21854" s="22"/>
    </row>
    <row r="21855" spans="1:1" ht="14.5" x14ac:dyDescent="0.35">
      <c r="A21855" s="22"/>
    </row>
    <row r="21856" spans="1:1" ht="14.5" x14ac:dyDescent="0.35">
      <c r="A21856" s="22"/>
    </row>
    <row r="21857" spans="1:1" ht="14.5" x14ac:dyDescent="0.35">
      <c r="A21857" s="22"/>
    </row>
    <row r="21858" spans="1:1" ht="14.5" x14ac:dyDescent="0.35">
      <c r="A21858" s="22"/>
    </row>
    <row r="21859" spans="1:1" ht="14.5" x14ac:dyDescent="0.35">
      <c r="A21859" s="22"/>
    </row>
    <row r="21860" spans="1:1" ht="14.5" x14ac:dyDescent="0.35">
      <c r="A21860" s="22"/>
    </row>
    <row r="21861" spans="1:1" ht="14.5" x14ac:dyDescent="0.35">
      <c r="A21861" s="22"/>
    </row>
    <row r="21862" spans="1:1" ht="14.5" x14ac:dyDescent="0.35">
      <c r="A21862" s="22"/>
    </row>
    <row r="21863" spans="1:1" ht="14.5" x14ac:dyDescent="0.35">
      <c r="A21863" s="22"/>
    </row>
    <row r="21864" spans="1:1" ht="14.5" x14ac:dyDescent="0.35">
      <c r="A21864" s="22"/>
    </row>
    <row r="21865" spans="1:1" ht="14.5" x14ac:dyDescent="0.35">
      <c r="A21865" s="22"/>
    </row>
    <row r="21866" spans="1:1" ht="14.5" x14ac:dyDescent="0.35">
      <c r="A21866" s="22"/>
    </row>
    <row r="21867" spans="1:1" ht="14.5" x14ac:dyDescent="0.35">
      <c r="A21867" s="22"/>
    </row>
    <row r="21868" spans="1:1" ht="14.5" x14ac:dyDescent="0.35">
      <c r="A21868" s="22"/>
    </row>
    <row r="21869" spans="1:1" ht="14.5" x14ac:dyDescent="0.35">
      <c r="A21869" s="22"/>
    </row>
    <row r="21870" spans="1:1" ht="14.5" x14ac:dyDescent="0.35">
      <c r="A21870" s="22"/>
    </row>
    <row r="21871" spans="1:1" ht="14.5" x14ac:dyDescent="0.35">
      <c r="A21871" s="22"/>
    </row>
    <row r="21872" spans="1:1" ht="14.5" x14ac:dyDescent="0.35">
      <c r="A21872" s="22"/>
    </row>
    <row r="21873" spans="1:1" ht="14.5" x14ac:dyDescent="0.35">
      <c r="A21873" s="22"/>
    </row>
    <row r="21874" spans="1:1" ht="14.5" x14ac:dyDescent="0.35">
      <c r="A21874" s="22"/>
    </row>
    <row r="21875" spans="1:1" ht="14.5" x14ac:dyDescent="0.35">
      <c r="A21875" s="22"/>
    </row>
    <row r="21876" spans="1:1" ht="14.5" x14ac:dyDescent="0.35">
      <c r="A21876" s="22"/>
    </row>
    <row r="21877" spans="1:1" ht="14.5" x14ac:dyDescent="0.35">
      <c r="A21877" s="22"/>
    </row>
    <row r="21878" spans="1:1" ht="14.5" x14ac:dyDescent="0.35">
      <c r="A21878" s="22"/>
    </row>
    <row r="21879" spans="1:1" ht="14.5" x14ac:dyDescent="0.35">
      <c r="A21879" s="22"/>
    </row>
    <row r="21880" spans="1:1" ht="14.5" x14ac:dyDescent="0.35">
      <c r="A21880" s="22"/>
    </row>
    <row r="21881" spans="1:1" ht="14.5" x14ac:dyDescent="0.35">
      <c r="A21881" s="22"/>
    </row>
    <row r="21882" spans="1:1" ht="14.5" x14ac:dyDescent="0.35">
      <c r="A21882" s="22"/>
    </row>
    <row r="21883" spans="1:1" ht="14.5" x14ac:dyDescent="0.35">
      <c r="A21883" s="22"/>
    </row>
    <row r="21884" spans="1:1" ht="14.5" x14ac:dyDescent="0.35">
      <c r="A21884" s="22"/>
    </row>
    <row r="21885" spans="1:1" ht="14.5" x14ac:dyDescent="0.35">
      <c r="A21885" s="22"/>
    </row>
    <row r="21886" spans="1:1" ht="14.5" x14ac:dyDescent="0.35">
      <c r="A21886" s="22"/>
    </row>
    <row r="21887" spans="1:1" ht="14.5" x14ac:dyDescent="0.35">
      <c r="A21887" s="22"/>
    </row>
    <row r="21888" spans="1:1" ht="14.5" x14ac:dyDescent="0.35">
      <c r="A21888" s="22"/>
    </row>
    <row r="21889" spans="1:1" ht="14.5" x14ac:dyDescent="0.35">
      <c r="A21889" s="22"/>
    </row>
    <row r="21890" spans="1:1" ht="14.5" x14ac:dyDescent="0.35">
      <c r="A21890" s="22"/>
    </row>
    <row r="21891" spans="1:1" ht="14.5" x14ac:dyDescent="0.35">
      <c r="A21891" s="22"/>
    </row>
    <row r="21892" spans="1:1" ht="14.5" x14ac:dyDescent="0.35">
      <c r="A21892" s="22"/>
    </row>
    <row r="21893" spans="1:1" ht="14.5" x14ac:dyDescent="0.35">
      <c r="A21893" s="22"/>
    </row>
    <row r="21894" spans="1:1" ht="14.5" x14ac:dyDescent="0.35">
      <c r="A21894" s="22"/>
    </row>
    <row r="21895" spans="1:1" ht="14.5" x14ac:dyDescent="0.35">
      <c r="A21895" s="22"/>
    </row>
    <row r="21896" spans="1:1" ht="14.5" x14ac:dyDescent="0.35">
      <c r="A21896" s="22"/>
    </row>
    <row r="21897" spans="1:1" ht="14.5" x14ac:dyDescent="0.35">
      <c r="A21897" s="22"/>
    </row>
    <row r="21898" spans="1:1" ht="14.5" x14ac:dyDescent="0.35">
      <c r="A21898" s="22"/>
    </row>
    <row r="21899" spans="1:1" ht="14.5" x14ac:dyDescent="0.35">
      <c r="A21899" s="22"/>
    </row>
    <row r="21900" spans="1:1" ht="14.5" x14ac:dyDescent="0.35">
      <c r="A21900" s="22"/>
    </row>
    <row r="21901" spans="1:1" ht="14.5" x14ac:dyDescent="0.35">
      <c r="A21901" s="22"/>
    </row>
    <row r="21902" spans="1:1" ht="14.5" x14ac:dyDescent="0.35">
      <c r="A21902" s="22"/>
    </row>
    <row r="21903" spans="1:1" ht="14.5" x14ac:dyDescent="0.35">
      <c r="A21903" s="22"/>
    </row>
    <row r="21904" spans="1:1" ht="14.5" x14ac:dyDescent="0.35">
      <c r="A21904" s="22"/>
    </row>
    <row r="21905" spans="1:1" ht="14.5" x14ac:dyDescent="0.35">
      <c r="A21905" s="22"/>
    </row>
    <row r="21906" spans="1:1" ht="14.5" x14ac:dyDescent="0.35">
      <c r="A21906" s="22"/>
    </row>
    <row r="21907" spans="1:1" ht="14.5" x14ac:dyDescent="0.35">
      <c r="A21907" s="22"/>
    </row>
    <row r="21908" spans="1:1" ht="14.5" x14ac:dyDescent="0.35">
      <c r="A21908" s="22"/>
    </row>
    <row r="21909" spans="1:1" ht="14.5" x14ac:dyDescent="0.35">
      <c r="A21909" s="22"/>
    </row>
    <row r="21910" spans="1:1" ht="14.5" x14ac:dyDescent="0.35">
      <c r="A21910" s="22"/>
    </row>
    <row r="21911" spans="1:1" ht="14.5" x14ac:dyDescent="0.35">
      <c r="A21911" s="22"/>
    </row>
    <row r="21912" spans="1:1" ht="14.5" x14ac:dyDescent="0.35">
      <c r="A21912" s="22"/>
    </row>
    <row r="21913" spans="1:1" ht="14.5" x14ac:dyDescent="0.35">
      <c r="A21913" s="22"/>
    </row>
    <row r="21914" spans="1:1" ht="14.5" x14ac:dyDescent="0.35">
      <c r="A21914" s="22"/>
    </row>
    <row r="21915" spans="1:1" ht="14.5" x14ac:dyDescent="0.35">
      <c r="A21915" s="22"/>
    </row>
    <row r="21916" spans="1:1" ht="14.5" x14ac:dyDescent="0.35">
      <c r="A21916" s="22"/>
    </row>
    <row r="21917" spans="1:1" ht="14.5" x14ac:dyDescent="0.35">
      <c r="A21917" s="22"/>
    </row>
    <row r="21918" spans="1:1" ht="14.5" x14ac:dyDescent="0.35">
      <c r="A21918" s="22"/>
    </row>
    <row r="21919" spans="1:1" ht="14.5" x14ac:dyDescent="0.35">
      <c r="A21919" s="22"/>
    </row>
    <row r="21920" spans="1:1" ht="14.5" x14ac:dyDescent="0.35">
      <c r="A21920" s="22"/>
    </row>
    <row r="21921" spans="1:1" ht="14.5" x14ac:dyDescent="0.35">
      <c r="A21921" s="22"/>
    </row>
    <row r="21922" spans="1:1" ht="14.5" x14ac:dyDescent="0.35">
      <c r="A21922" s="22"/>
    </row>
    <row r="21923" spans="1:1" ht="14.5" x14ac:dyDescent="0.35">
      <c r="A21923" s="22"/>
    </row>
    <row r="21924" spans="1:1" ht="14.5" x14ac:dyDescent="0.35">
      <c r="A21924" s="22"/>
    </row>
    <row r="21925" spans="1:1" ht="14.5" x14ac:dyDescent="0.35">
      <c r="A21925" s="22"/>
    </row>
    <row r="21926" spans="1:1" ht="14.5" x14ac:dyDescent="0.35">
      <c r="A21926" s="22"/>
    </row>
    <row r="21927" spans="1:1" ht="14.5" x14ac:dyDescent="0.35">
      <c r="A21927" s="22"/>
    </row>
    <row r="21928" spans="1:1" ht="14.5" x14ac:dyDescent="0.35">
      <c r="A21928" s="22"/>
    </row>
    <row r="21929" spans="1:1" ht="14.5" x14ac:dyDescent="0.35">
      <c r="A21929" s="22"/>
    </row>
    <row r="21930" spans="1:1" ht="14.5" x14ac:dyDescent="0.35">
      <c r="A21930" s="22"/>
    </row>
    <row r="21931" spans="1:1" ht="14.5" x14ac:dyDescent="0.35">
      <c r="A21931" s="22"/>
    </row>
    <row r="21932" spans="1:1" ht="14.5" x14ac:dyDescent="0.35">
      <c r="A21932" s="22"/>
    </row>
    <row r="21933" spans="1:1" ht="14.5" x14ac:dyDescent="0.35">
      <c r="A21933" s="22"/>
    </row>
    <row r="21934" spans="1:1" ht="14.5" x14ac:dyDescent="0.35">
      <c r="A21934" s="22"/>
    </row>
    <row r="21935" spans="1:1" ht="14.5" x14ac:dyDescent="0.35">
      <c r="A21935" s="22"/>
    </row>
    <row r="21936" spans="1:1" ht="14.5" x14ac:dyDescent="0.35">
      <c r="A21936" s="22"/>
    </row>
    <row r="21937" spans="1:1" ht="14.5" x14ac:dyDescent="0.35">
      <c r="A21937" s="22"/>
    </row>
    <row r="21938" spans="1:1" ht="14.5" x14ac:dyDescent="0.35">
      <c r="A21938" s="22"/>
    </row>
    <row r="21939" spans="1:1" ht="14.5" x14ac:dyDescent="0.35">
      <c r="A21939" s="22"/>
    </row>
    <row r="21940" spans="1:1" ht="14.5" x14ac:dyDescent="0.35">
      <c r="A21940" s="22"/>
    </row>
    <row r="21941" spans="1:1" ht="14.5" x14ac:dyDescent="0.35">
      <c r="A21941" s="22"/>
    </row>
    <row r="21942" spans="1:1" ht="14.5" x14ac:dyDescent="0.35">
      <c r="A21942" s="22"/>
    </row>
    <row r="21943" spans="1:1" ht="14.5" x14ac:dyDescent="0.35">
      <c r="A21943" s="22"/>
    </row>
    <row r="21944" spans="1:1" ht="14.5" x14ac:dyDescent="0.35">
      <c r="A21944" s="22"/>
    </row>
    <row r="21945" spans="1:1" ht="14.5" x14ac:dyDescent="0.35">
      <c r="A21945" s="22"/>
    </row>
    <row r="21946" spans="1:1" ht="14.5" x14ac:dyDescent="0.35">
      <c r="A21946" s="22"/>
    </row>
    <row r="21947" spans="1:1" ht="14.5" x14ac:dyDescent="0.35">
      <c r="A21947" s="22"/>
    </row>
    <row r="21948" spans="1:1" ht="14.5" x14ac:dyDescent="0.35">
      <c r="A21948" s="22"/>
    </row>
    <row r="21949" spans="1:1" ht="14.5" x14ac:dyDescent="0.35">
      <c r="A21949" s="22"/>
    </row>
    <row r="21950" spans="1:1" ht="14.5" x14ac:dyDescent="0.35">
      <c r="A21950" s="22"/>
    </row>
    <row r="21951" spans="1:1" ht="14.5" x14ac:dyDescent="0.35">
      <c r="A21951" s="22"/>
    </row>
    <row r="21952" spans="1:1" ht="14.5" x14ac:dyDescent="0.35">
      <c r="A21952" s="22"/>
    </row>
    <row r="21953" spans="1:1" ht="14.5" x14ac:dyDescent="0.35">
      <c r="A21953" s="22"/>
    </row>
    <row r="21954" spans="1:1" ht="14.5" x14ac:dyDescent="0.35">
      <c r="A21954" s="22"/>
    </row>
    <row r="21955" spans="1:1" ht="14.5" x14ac:dyDescent="0.35">
      <c r="A21955" s="22"/>
    </row>
    <row r="21956" spans="1:1" ht="14.5" x14ac:dyDescent="0.35">
      <c r="A21956" s="22"/>
    </row>
    <row r="21957" spans="1:1" ht="14.5" x14ac:dyDescent="0.35">
      <c r="A21957" s="22"/>
    </row>
    <row r="21958" spans="1:1" ht="14.5" x14ac:dyDescent="0.35">
      <c r="A21958" s="22"/>
    </row>
    <row r="21959" spans="1:1" ht="14.5" x14ac:dyDescent="0.35">
      <c r="A21959" s="22"/>
    </row>
    <row r="21960" spans="1:1" ht="14.5" x14ac:dyDescent="0.35">
      <c r="A21960" s="22"/>
    </row>
    <row r="21961" spans="1:1" ht="14.5" x14ac:dyDescent="0.35">
      <c r="A21961" s="22"/>
    </row>
    <row r="21962" spans="1:1" ht="14.5" x14ac:dyDescent="0.35">
      <c r="A21962" s="22"/>
    </row>
    <row r="21963" spans="1:1" ht="14.5" x14ac:dyDescent="0.35">
      <c r="A21963" s="22"/>
    </row>
    <row r="21964" spans="1:1" ht="14.5" x14ac:dyDescent="0.35">
      <c r="A21964" s="22"/>
    </row>
    <row r="21965" spans="1:1" ht="14.5" x14ac:dyDescent="0.35">
      <c r="A21965" s="22"/>
    </row>
    <row r="21966" spans="1:1" ht="14.5" x14ac:dyDescent="0.35">
      <c r="A21966" s="22"/>
    </row>
    <row r="21967" spans="1:1" ht="14.5" x14ac:dyDescent="0.35">
      <c r="A21967" s="22"/>
    </row>
    <row r="21968" spans="1:1" ht="14.5" x14ac:dyDescent="0.35">
      <c r="A21968" s="22"/>
    </row>
    <row r="21969" spans="1:1" ht="14.5" x14ac:dyDescent="0.35">
      <c r="A21969" s="22"/>
    </row>
    <row r="21970" spans="1:1" ht="14.5" x14ac:dyDescent="0.35">
      <c r="A21970" s="22"/>
    </row>
    <row r="21971" spans="1:1" ht="14.5" x14ac:dyDescent="0.35">
      <c r="A21971" s="22"/>
    </row>
    <row r="21972" spans="1:1" ht="14.5" x14ac:dyDescent="0.35">
      <c r="A21972" s="22"/>
    </row>
    <row r="21973" spans="1:1" ht="14.5" x14ac:dyDescent="0.35">
      <c r="A21973" s="22"/>
    </row>
    <row r="21974" spans="1:1" ht="14.5" x14ac:dyDescent="0.35">
      <c r="A21974" s="22"/>
    </row>
    <row r="21975" spans="1:1" ht="14.5" x14ac:dyDescent="0.35">
      <c r="A21975" s="22"/>
    </row>
    <row r="21976" spans="1:1" ht="14.5" x14ac:dyDescent="0.35">
      <c r="A21976" s="22"/>
    </row>
    <row r="21977" spans="1:1" ht="14.5" x14ac:dyDescent="0.35">
      <c r="A21977" s="22"/>
    </row>
    <row r="21978" spans="1:1" ht="14.5" x14ac:dyDescent="0.35">
      <c r="A21978" s="22"/>
    </row>
    <row r="21979" spans="1:1" ht="14.5" x14ac:dyDescent="0.35">
      <c r="A21979" s="22"/>
    </row>
    <row r="21980" spans="1:1" ht="14.5" x14ac:dyDescent="0.35">
      <c r="A21980" s="22"/>
    </row>
    <row r="21981" spans="1:1" ht="14.5" x14ac:dyDescent="0.35">
      <c r="A21981" s="22"/>
    </row>
    <row r="21982" spans="1:1" ht="14.5" x14ac:dyDescent="0.35">
      <c r="A21982" s="22"/>
    </row>
    <row r="21983" spans="1:1" ht="14.5" x14ac:dyDescent="0.35">
      <c r="A21983" s="22"/>
    </row>
    <row r="21984" spans="1:1" ht="14.5" x14ac:dyDescent="0.35">
      <c r="A21984" s="22"/>
    </row>
    <row r="21985" spans="1:1" ht="14.5" x14ac:dyDescent="0.35">
      <c r="A21985" s="22"/>
    </row>
    <row r="21986" spans="1:1" ht="14.5" x14ac:dyDescent="0.35">
      <c r="A21986" s="22"/>
    </row>
    <row r="21987" spans="1:1" ht="14.5" x14ac:dyDescent="0.35">
      <c r="A21987" s="22"/>
    </row>
    <row r="21988" spans="1:1" ht="14.5" x14ac:dyDescent="0.35">
      <c r="A21988" s="22"/>
    </row>
    <row r="21989" spans="1:1" ht="14.5" x14ac:dyDescent="0.35">
      <c r="A21989" s="22"/>
    </row>
    <row r="21990" spans="1:1" ht="14.5" x14ac:dyDescent="0.35">
      <c r="A21990" s="22"/>
    </row>
    <row r="21991" spans="1:1" ht="14.5" x14ac:dyDescent="0.35">
      <c r="A21991" s="22"/>
    </row>
    <row r="21992" spans="1:1" ht="14.5" x14ac:dyDescent="0.35">
      <c r="A21992" s="22"/>
    </row>
    <row r="21993" spans="1:1" ht="14.5" x14ac:dyDescent="0.35">
      <c r="A21993" s="22"/>
    </row>
    <row r="21994" spans="1:1" ht="14.5" x14ac:dyDescent="0.35">
      <c r="A21994" s="22"/>
    </row>
    <row r="21995" spans="1:1" ht="14.5" x14ac:dyDescent="0.35">
      <c r="A21995" s="22"/>
    </row>
    <row r="21996" spans="1:1" ht="14.5" x14ac:dyDescent="0.35">
      <c r="A21996" s="22"/>
    </row>
    <row r="21997" spans="1:1" ht="14.5" x14ac:dyDescent="0.35">
      <c r="A21997" s="22"/>
    </row>
    <row r="21998" spans="1:1" ht="14.5" x14ac:dyDescent="0.35">
      <c r="A21998" s="22"/>
    </row>
    <row r="21999" spans="1:1" ht="14.5" x14ac:dyDescent="0.35">
      <c r="A21999" s="22"/>
    </row>
    <row r="22000" spans="1:1" ht="14.5" x14ac:dyDescent="0.35">
      <c r="A22000" s="22"/>
    </row>
    <row r="22001" spans="1:1" ht="14.5" x14ac:dyDescent="0.35">
      <c r="A22001" s="22"/>
    </row>
    <row r="22002" spans="1:1" ht="14.5" x14ac:dyDescent="0.35">
      <c r="A22002" s="22"/>
    </row>
    <row r="22003" spans="1:1" ht="14.5" x14ac:dyDescent="0.35">
      <c r="A22003" s="22"/>
    </row>
    <row r="22004" spans="1:1" ht="14.5" x14ac:dyDescent="0.35">
      <c r="A22004" s="22"/>
    </row>
    <row r="22005" spans="1:1" ht="14.5" x14ac:dyDescent="0.35">
      <c r="A22005" s="22"/>
    </row>
    <row r="22006" spans="1:1" ht="14.5" x14ac:dyDescent="0.35">
      <c r="A22006" s="22"/>
    </row>
    <row r="22007" spans="1:1" ht="14.5" x14ac:dyDescent="0.35">
      <c r="A22007" s="22"/>
    </row>
    <row r="22008" spans="1:1" ht="14.5" x14ac:dyDescent="0.35">
      <c r="A22008" s="22"/>
    </row>
    <row r="22009" spans="1:1" ht="14.5" x14ac:dyDescent="0.35">
      <c r="A22009" s="22"/>
    </row>
    <row r="22010" spans="1:1" ht="14.5" x14ac:dyDescent="0.35">
      <c r="A22010" s="22"/>
    </row>
    <row r="22011" spans="1:1" ht="14.5" x14ac:dyDescent="0.35">
      <c r="A22011" s="22"/>
    </row>
    <row r="22012" spans="1:1" ht="14.5" x14ac:dyDescent="0.35">
      <c r="A22012" s="22"/>
    </row>
    <row r="22013" spans="1:1" ht="14.5" x14ac:dyDescent="0.35">
      <c r="A22013" s="22"/>
    </row>
    <row r="22014" spans="1:1" ht="14.5" x14ac:dyDescent="0.35">
      <c r="A22014" s="22"/>
    </row>
    <row r="22015" spans="1:1" ht="14.5" x14ac:dyDescent="0.35">
      <c r="A22015" s="22"/>
    </row>
    <row r="22016" spans="1:1" ht="14.5" x14ac:dyDescent="0.35">
      <c r="A22016" s="22"/>
    </row>
    <row r="22017" spans="1:1" ht="14.5" x14ac:dyDescent="0.35">
      <c r="A22017" s="22"/>
    </row>
    <row r="22018" spans="1:1" ht="14.5" x14ac:dyDescent="0.35">
      <c r="A22018" s="22"/>
    </row>
    <row r="22019" spans="1:1" ht="14.5" x14ac:dyDescent="0.35">
      <c r="A22019" s="22"/>
    </row>
    <row r="22020" spans="1:1" ht="14.5" x14ac:dyDescent="0.35">
      <c r="A22020" s="22"/>
    </row>
    <row r="22021" spans="1:1" ht="14.5" x14ac:dyDescent="0.35">
      <c r="A22021" s="22"/>
    </row>
    <row r="22022" spans="1:1" ht="14.5" x14ac:dyDescent="0.35">
      <c r="A22022" s="22"/>
    </row>
    <row r="22023" spans="1:1" ht="14.5" x14ac:dyDescent="0.35">
      <c r="A22023" s="22"/>
    </row>
    <row r="22024" spans="1:1" ht="14.5" x14ac:dyDescent="0.35">
      <c r="A22024" s="22"/>
    </row>
    <row r="22025" spans="1:1" ht="14.5" x14ac:dyDescent="0.35">
      <c r="A22025" s="22"/>
    </row>
    <row r="22026" spans="1:1" ht="14.5" x14ac:dyDescent="0.35">
      <c r="A22026" s="22"/>
    </row>
    <row r="22027" spans="1:1" ht="14.5" x14ac:dyDescent="0.35">
      <c r="A22027" s="22"/>
    </row>
    <row r="22028" spans="1:1" ht="14.5" x14ac:dyDescent="0.35">
      <c r="A22028" s="22"/>
    </row>
    <row r="22029" spans="1:1" ht="14.5" x14ac:dyDescent="0.35">
      <c r="A22029" s="22"/>
    </row>
    <row r="22030" spans="1:1" ht="14.5" x14ac:dyDescent="0.35">
      <c r="A22030" s="22"/>
    </row>
    <row r="22031" spans="1:1" ht="14.5" x14ac:dyDescent="0.35">
      <c r="A22031" s="22"/>
    </row>
    <row r="22032" spans="1:1" ht="14.5" x14ac:dyDescent="0.35">
      <c r="A22032" s="22"/>
    </row>
    <row r="22033" spans="1:1" ht="14.5" x14ac:dyDescent="0.35">
      <c r="A22033" s="22"/>
    </row>
    <row r="22034" spans="1:1" ht="14.5" x14ac:dyDescent="0.35">
      <c r="A22034" s="22"/>
    </row>
    <row r="22035" spans="1:1" ht="14.5" x14ac:dyDescent="0.35">
      <c r="A22035" s="22"/>
    </row>
    <row r="22036" spans="1:1" ht="14.5" x14ac:dyDescent="0.35">
      <c r="A22036" s="22"/>
    </row>
    <row r="22037" spans="1:1" ht="14.5" x14ac:dyDescent="0.35">
      <c r="A22037" s="22"/>
    </row>
    <row r="22038" spans="1:1" ht="14.5" x14ac:dyDescent="0.35">
      <c r="A22038" s="22"/>
    </row>
    <row r="22039" spans="1:1" ht="14.5" x14ac:dyDescent="0.35">
      <c r="A22039" s="22"/>
    </row>
    <row r="22040" spans="1:1" ht="14.5" x14ac:dyDescent="0.35">
      <c r="A22040" s="22"/>
    </row>
    <row r="22041" spans="1:1" ht="14.5" x14ac:dyDescent="0.35">
      <c r="A22041" s="22"/>
    </row>
    <row r="22042" spans="1:1" ht="14.5" x14ac:dyDescent="0.35">
      <c r="A22042" s="22"/>
    </row>
    <row r="22043" spans="1:1" ht="14.5" x14ac:dyDescent="0.35">
      <c r="A22043" s="22"/>
    </row>
    <row r="22044" spans="1:1" ht="14.5" x14ac:dyDescent="0.35">
      <c r="A22044" s="22"/>
    </row>
    <row r="22045" spans="1:1" ht="14.5" x14ac:dyDescent="0.35">
      <c r="A22045" s="22"/>
    </row>
    <row r="22046" spans="1:1" ht="14.5" x14ac:dyDescent="0.35">
      <c r="A22046" s="22"/>
    </row>
    <row r="22047" spans="1:1" ht="14.5" x14ac:dyDescent="0.35">
      <c r="A22047" s="22"/>
    </row>
    <row r="22048" spans="1:1" ht="14.5" x14ac:dyDescent="0.35">
      <c r="A22048" s="22"/>
    </row>
    <row r="22049" spans="1:1" ht="14.5" x14ac:dyDescent="0.35">
      <c r="A22049" s="22"/>
    </row>
    <row r="22050" spans="1:1" ht="14.5" x14ac:dyDescent="0.35">
      <c r="A22050" s="22"/>
    </row>
    <row r="22051" spans="1:1" ht="14.5" x14ac:dyDescent="0.35">
      <c r="A22051" s="22"/>
    </row>
    <row r="22052" spans="1:1" ht="14.5" x14ac:dyDescent="0.35">
      <c r="A22052" s="22"/>
    </row>
    <row r="22053" spans="1:1" ht="14.5" x14ac:dyDescent="0.35">
      <c r="A22053" s="22"/>
    </row>
    <row r="22054" spans="1:1" ht="14.5" x14ac:dyDescent="0.35">
      <c r="A22054" s="22"/>
    </row>
    <row r="22055" spans="1:1" ht="14.5" x14ac:dyDescent="0.35">
      <c r="A22055" s="22"/>
    </row>
    <row r="22056" spans="1:1" ht="14.5" x14ac:dyDescent="0.35">
      <c r="A22056" s="22"/>
    </row>
    <row r="22057" spans="1:1" ht="14.5" x14ac:dyDescent="0.35">
      <c r="A22057" s="22"/>
    </row>
    <row r="22058" spans="1:1" ht="14.5" x14ac:dyDescent="0.35">
      <c r="A22058" s="22"/>
    </row>
    <row r="22059" spans="1:1" ht="14.5" x14ac:dyDescent="0.35">
      <c r="A22059" s="22"/>
    </row>
    <row r="22060" spans="1:1" ht="14.5" x14ac:dyDescent="0.35">
      <c r="A22060" s="22"/>
    </row>
    <row r="22061" spans="1:1" ht="14.5" x14ac:dyDescent="0.35">
      <c r="A22061" s="22"/>
    </row>
    <row r="22062" spans="1:1" ht="14.5" x14ac:dyDescent="0.35">
      <c r="A22062" s="22"/>
    </row>
    <row r="22063" spans="1:1" ht="14.5" x14ac:dyDescent="0.35">
      <c r="A22063" s="22"/>
    </row>
    <row r="22064" spans="1:1" ht="14.5" x14ac:dyDescent="0.35">
      <c r="A22064" s="22"/>
    </row>
    <row r="22065" spans="1:1" ht="14.5" x14ac:dyDescent="0.35">
      <c r="A22065" s="22"/>
    </row>
    <row r="22066" spans="1:1" ht="14.5" x14ac:dyDescent="0.35">
      <c r="A22066" s="22"/>
    </row>
    <row r="22067" spans="1:1" ht="14.5" x14ac:dyDescent="0.35">
      <c r="A22067" s="22"/>
    </row>
    <row r="22068" spans="1:1" ht="14.5" x14ac:dyDescent="0.35">
      <c r="A22068" s="22"/>
    </row>
    <row r="22069" spans="1:1" ht="14.5" x14ac:dyDescent="0.35">
      <c r="A22069" s="22"/>
    </row>
    <row r="22070" spans="1:1" ht="14.5" x14ac:dyDescent="0.35">
      <c r="A22070" s="22"/>
    </row>
    <row r="22071" spans="1:1" ht="14.5" x14ac:dyDescent="0.35">
      <c r="A22071" s="22"/>
    </row>
    <row r="22072" spans="1:1" ht="14.5" x14ac:dyDescent="0.35">
      <c r="A22072" s="22"/>
    </row>
    <row r="22073" spans="1:1" ht="14.5" x14ac:dyDescent="0.35">
      <c r="A22073" s="22"/>
    </row>
    <row r="22074" spans="1:1" ht="14.5" x14ac:dyDescent="0.35">
      <c r="A22074" s="22"/>
    </row>
    <row r="22075" spans="1:1" ht="14.5" x14ac:dyDescent="0.35">
      <c r="A22075" s="22"/>
    </row>
    <row r="22076" spans="1:1" ht="14.5" x14ac:dyDescent="0.35">
      <c r="A22076" s="22"/>
    </row>
    <row r="22077" spans="1:1" ht="14.5" x14ac:dyDescent="0.35">
      <c r="A22077" s="22"/>
    </row>
    <row r="22078" spans="1:1" ht="14.5" x14ac:dyDescent="0.35">
      <c r="A22078" s="22"/>
    </row>
    <row r="22079" spans="1:1" ht="14.5" x14ac:dyDescent="0.35">
      <c r="A22079" s="22"/>
    </row>
    <row r="22080" spans="1:1" ht="14.5" x14ac:dyDescent="0.35">
      <c r="A22080" s="22"/>
    </row>
    <row r="22081" spans="1:1" ht="14.5" x14ac:dyDescent="0.35">
      <c r="A22081" s="22"/>
    </row>
    <row r="22082" spans="1:1" ht="14.5" x14ac:dyDescent="0.35">
      <c r="A22082" s="22"/>
    </row>
    <row r="22083" spans="1:1" ht="14.5" x14ac:dyDescent="0.35">
      <c r="A22083" s="22"/>
    </row>
    <row r="22084" spans="1:1" ht="14.5" x14ac:dyDescent="0.35">
      <c r="A22084" s="22"/>
    </row>
    <row r="22085" spans="1:1" ht="14.5" x14ac:dyDescent="0.35">
      <c r="A22085" s="22"/>
    </row>
    <row r="22086" spans="1:1" ht="14.5" x14ac:dyDescent="0.35">
      <c r="A22086" s="22"/>
    </row>
    <row r="22087" spans="1:1" ht="14.5" x14ac:dyDescent="0.35">
      <c r="A22087" s="22"/>
    </row>
    <row r="22088" spans="1:1" ht="14.5" x14ac:dyDescent="0.35">
      <c r="A22088" s="22"/>
    </row>
    <row r="22089" spans="1:1" ht="14.5" x14ac:dyDescent="0.35">
      <c r="A22089" s="22"/>
    </row>
    <row r="22090" spans="1:1" ht="14.5" x14ac:dyDescent="0.35">
      <c r="A22090" s="22"/>
    </row>
    <row r="22091" spans="1:1" ht="14.5" x14ac:dyDescent="0.35">
      <c r="A22091" s="22"/>
    </row>
    <row r="22092" spans="1:1" ht="14.5" x14ac:dyDescent="0.35">
      <c r="A22092" s="22"/>
    </row>
    <row r="22093" spans="1:1" ht="14.5" x14ac:dyDescent="0.35">
      <c r="A22093" s="22"/>
    </row>
    <row r="22094" spans="1:1" ht="14.5" x14ac:dyDescent="0.35">
      <c r="A22094" s="22"/>
    </row>
    <row r="22095" spans="1:1" ht="14.5" x14ac:dyDescent="0.35">
      <c r="A22095" s="22"/>
    </row>
    <row r="22096" spans="1:1" ht="14.5" x14ac:dyDescent="0.35">
      <c r="A22096" s="22"/>
    </row>
    <row r="22097" spans="1:1" ht="14.5" x14ac:dyDescent="0.35">
      <c r="A22097" s="22"/>
    </row>
    <row r="22098" spans="1:1" ht="14.5" x14ac:dyDescent="0.35">
      <c r="A22098" s="22"/>
    </row>
    <row r="22099" spans="1:1" ht="14.5" x14ac:dyDescent="0.35">
      <c r="A22099" s="22"/>
    </row>
    <row r="22100" spans="1:1" ht="14.5" x14ac:dyDescent="0.35">
      <c r="A22100" s="22"/>
    </row>
    <row r="22101" spans="1:1" ht="14.5" x14ac:dyDescent="0.35">
      <c r="A22101" s="22"/>
    </row>
    <row r="22102" spans="1:1" ht="14.5" x14ac:dyDescent="0.35">
      <c r="A22102" s="22"/>
    </row>
    <row r="22103" spans="1:1" ht="14.5" x14ac:dyDescent="0.35">
      <c r="A22103" s="22"/>
    </row>
    <row r="22104" spans="1:1" ht="14.5" x14ac:dyDescent="0.35">
      <c r="A22104" s="22"/>
    </row>
    <row r="22105" spans="1:1" ht="14.5" x14ac:dyDescent="0.35">
      <c r="A22105" s="22"/>
    </row>
    <row r="22106" spans="1:1" ht="14.5" x14ac:dyDescent="0.35">
      <c r="A22106" s="22"/>
    </row>
    <row r="22107" spans="1:1" ht="14.5" x14ac:dyDescent="0.35">
      <c r="A22107" s="22"/>
    </row>
    <row r="22108" spans="1:1" ht="14.5" x14ac:dyDescent="0.35">
      <c r="A22108" s="22"/>
    </row>
    <row r="22109" spans="1:1" ht="14.5" x14ac:dyDescent="0.35">
      <c r="A22109" s="22"/>
    </row>
    <row r="22110" spans="1:1" ht="14.5" x14ac:dyDescent="0.35">
      <c r="A22110" s="22"/>
    </row>
    <row r="22111" spans="1:1" ht="14.5" x14ac:dyDescent="0.35">
      <c r="A22111" s="22"/>
    </row>
    <row r="22112" spans="1:1" ht="14.5" x14ac:dyDescent="0.35">
      <c r="A22112" s="22"/>
    </row>
    <row r="22113" spans="1:1" ht="14.5" x14ac:dyDescent="0.35">
      <c r="A22113" s="22"/>
    </row>
    <row r="22114" spans="1:1" ht="14.5" x14ac:dyDescent="0.35">
      <c r="A22114" s="22"/>
    </row>
    <row r="22115" spans="1:1" ht="14.5" x14ac:dyDescent="0.35">
      <c r="A22115" s="22"/>
    </row>
    <row r="22116" spans="1:1" ht="14.5" x14ac:dyDescent="0.35">
      <c r="A22116" s="22"/>
    </row>
    <row r="22117" spans="1:1" ht="14.5" x14ac:dyDescent="0.35">
      <c r="A22117" s="22"/>
    </row>
    <row r="22118" spans="1:1" ht="14.5" x14ac:dyDescent="0.35">
      <c r="A22118" s="22"/>
    </row>
    <row r="22119" spans="1:1" ht="14.5" x14ac:dyDescent="0.35">
      <c r="A22119" s="22"/>
    </row>
    <row r="22120" spans="1:1" ht="14.5" x14ac:dyDescent="0.35">
      <c r="A22120" s="22"/>
    </row>
    <row r="22121" spans="1:1" ht="14.5" x14ac:dyDescent="0.35">
      <c r="A22121" s="22"/>
    </row>
    <row r="22122" spans="1:1" ht="14.5" x14ac:dyDescent="0.35">
      <c r="A22122" s="22"/>
    </row>
    <row r="22123" spans="1:1" ht="14.5" x14ac:dyDescent="0.35">
      <c r="A22123" s="22"/>
    </row>
    <row r="22124" spans="1:1" ht="14.5" x14ac:dyDescent="0.35">
      <c r="A22124" s="22"/>
    </row>
    <row r="22125" spans="1:1" ht="14.5" x14ac:dyDescent="0.35">
      <c r="A22125" s="22"/>
    </row>
    <row r="22126" spans="1:1" ht="14.5" x14ac:dyDescent="0.35">
      <c r="A22126" s="22"/>
    </row>
    <row r="22127" spans="1:1" ht="14.5" x14ac:dyDescent="0.35">
      <c r="A22127" s="22"/>
    </row>
    <row r="22128" spans="1:1" ht="14.5" x14ac:dyDescent="0.35">
      <c r="A22128" s="22"/>
    </row>
    <row r="22129" spans="1:1" ht="14.5" x14ac:dyDescent="0.35">
      <c r="A22129" s="22"/>
    </row>
    <row r="22130" spans="1:1" ht="14.5" x14ac:dyDescent="0.35">
      <c r="A22130" s="22"/>
    </row>
    <row r="22131" spans="1:1" ht="14.5" x14ac:dyDescent="0.35">
      <c r="A22131" s="22"/>
    </row>
    <row r="22132" spans="1:1" ht="14.5" x14ac:dyDescent="0.35">
      <c r="A22132" s="22"/>
    </row>
    <row r="22133" spans="1:1" ht="14.5" x14ac:dyDescent="0.35">
      <c r="A22133" s="22"/>
    </row>
    <row r="22134" spans="1:1" ht="14.5" x14ac:dyDescent="0.35">
      <c r="A22134" s="22"/>
    </row>
    <row r="22135" spans="1:1" ht="14.5" x14ac:dyDescent="0.35">
      <c r="A22135" s="22"/>
    </row>
    <row r="22136" spans="1:1" ht="14.5" x14ac:dyDescent="0.35">
      <c r="A22136" s="22"/>
    </row>
    <row r="22137" spans="1:1" ht="14.5" x14ac:dyDescent="0.35">
      <c r="A22137" s="22"/>
    </row>
    <row r="22138" spans="1:1" ht="14.5" x14ac:dyDescent="0.35">
      <c r="A22138" s="22"/>
    </row>
    <row r="22139" spans="1:1" ht="14.5" x14ac:dyDescent="0.35">
      <c r="A22139" s="22"/>
    </row>
    <row r="22140" spans="1:1" ht="14.5" x14ac:dyDescent="0.35">
      <c r="A22140" s="22"/>
    </row>
    <row r="22141" spans="1:1" ht="14.5" x14ac:dyDescent="0.35">
      <c r="A22141" s="22"/>
    </row>
    <row r="22142" spans="1:1" ht="14.5" x14ac:dyDescent="0.35">
      <c r="A22142" s="22"/>
    </row>
    <row r="22143" spans="1:1" ht="14.5" x14ac:dyDescent="0.35">
      <c r="A22143" s="22"/>
    </row>
    <row r="22144" spans="1:1" ht="14.5" x14ac:dyDescent="0.35">
      <c r="A22144" s="22"/>
    </row>
    <row r="22145" spans="1:1" ht="14.5" x14ac:dyDescent="0.35">
      <c r="A22145" s="22"/>
    </row>
    <row r="22146" spans="1:1" ht="14.5" x14ac:dyDescent="0.35">
      <c r="A22146" s="22"/>
    </row>
    <row r="22147" spans="1:1" ht="14.5" x14ac:dyDescent="0.35">
      <c r="A22147" s="22"/>
    </row>
    <row r="22148" spans="1:1" ht="14.5" x14ac:dyDescent="0.35">
      <c r="A22148" s="22"/>
    </row>
    <row r="22149" spans="1:1" ht="14.5" x14ac:dyDescent="0.35">
      <c r="A22149" s="22"/>
    </row>
    <row r="22150" spans="1:1" ht="14.5" x14ac:dyDescent="0.35">
      <c r="A22150" s="22"/>
    </row>
    <row r="22151" spans="1:1" ht="14.5" x14ac:dyDescent="0.35">
      <c r="A22151" s="22"/>
    </row>
    <row r="22152" spans="1:1" ht="14.5" x14ac:dyDescent="0.35">
      <c r="A22152" s="22"/>
    </row>
    <row r="22153" spans="1:1" ht="14.5" x14ac:dyDescent="0.35">
      <c r="A22153" s="22"/>
    </row>
    <row r="22154" spans="1:1" ht="14.5" x14ac:dyDescent="0.35">
      <c r="A22154" s="22"/>
    </row>
    <row r="22155" spans="1:1" ht="14.5" x14ac:dyDescent="0.35">
      <c r="A22155" s="22"/>
    </row>
    <row r="22156" spans="1:1" ht="14.5" x14ac:dyDescent="0.35">
      <c r="A22156" s="22"/>
    </row>
    <row r="22157" spans="1:1" ht="14.5" x14ac:dyDescent="0.35">
      <c r="A22157" s="22"/>
    </row>
    <row r="22158" spans="1:1" ht="14.5" x14ac:dyDescent="0.35">
      <c r="A22158" s="22"/>
    </row>
    <row r="22159" spans="1:1" ht="14.5" x14ac:dyDescent="0.35">
      <c r="A22159" s="22"/>
    </row>
    <row r="22160" spans="1:1" ht="14.5" x14ac:dyDescent="0.35">
      <c r="A22160" s="22"/>
    </row>
    <row r="22161" spans="1:1" ht="14.5" x14ac:dyDescent="0.35">
      <c r="A22161" s="22"/>
    </row>
    <row r="22162" spans="1:1" ht="14.5" x14ac:dyDescent="0.35">
      <c r="A22162" s="22"/>
    </row>
    <row r="22163" spans="1:1" ht="14.5" x14ac:dyDescent="0.35">
      <c r="A22163" s="22"/>
    </row>
    <row r="22164" spans="1:1" ht="14.5" x14ac:dyDescent="0.35">
      <c r="A22164" s="22"/>
    </row>
    <row r="22165" spans="1:1" ht="14.5" x14ac:dyDescent="0.35">
      <c r="A22165" s="22"/>
    </row>
    <row r="22166" spans="1:1" ht="14.5" x14ac:dyDescent="0.35">
      <c r="A22166" s="22"/>
    </row>
    <row r="22167" spans="1:1" ht="14.5" x14ac:dyDescent="0.35">
      <c r="A22167" s="22"/>
    </row>
    <row r="22168" spans="1:1" ht="14.5" x14ac:dyDescent="0.35">
      <c r="A22168" s="22"/>
    </row>
    <row r="22169" spans="1:1" ht="14.5" x14ac:dyDescent="0.35">
      <c r="A22169" s="22"/>
    </row>
    <row r="22170" spans="1:1" ht="14.5" x14ac:dyDescent="0.35">
      <c r="A22170" s="22"/>
    </row>
    <row r="22171" spans="1:1" ht="14.5" x14ac:dyDescent="0.35">
      <c r="A22171" s="22"/>
    </row>
    <row r="22172" spans="1:1" ht="14.5" x14ac:dyDescent="0.35">
      <c r="A22172" s="22"/>
    </row>
    <row r="22173" spans="1:1" ht="14.5" x14ac:dyDescent="0.35">
      <c r="A22173" s="22"/>
    </row>
    <row r="22174" spans="1:1" ht="14.5" x14ac:dyDescent="0.35">
      <c r="A22174" s="22"/>
    </row>
    <row r="22175" spans="1:1" ht="14.5" x14ac:dyDescent="0.35">
      <c r="A22175" s="22"/>
    </row>
    <row r="22176" spans="1:1" ht="14.5" x14ac:dyDescent="0.35">
      <c r="A22176" s="22"/>
    </row>
    <row r="22177" spans="1:1" ht="14.5" x14ac:dyDescent="0.35">
      <c r="A22177" s="22"/>
    </row>
    <row r="22178" spans="1:1" ht="14.5" x14ac:dyDescent="0.35">
      <c r="A22178" s="22"/>
    </row>
    <row r="22179" spans="1:1" ht="14.5" x14ac:dyDescent="0.35">
      <c r="A22179" s="22"/>
    </row>
    <row r="22180" spans="1:1" ht="14.5" x14ac:dyDescent="0.35">
      <c r="A22180" s="22"/>
    </row>
    <row r="22181" spans="1:1" ht="14.5" x14ac:dyDescent="0.35">
      <c r="A22181" s="22"/>
    </row>
    <row r="22182" spans="1:1" ht="14.5" x14ac:dyDescent="0.35">
      <c r="A22182" s="22"/>
    </row>
    <row r="22183" spans="1:1" ht="14.5" x14ac:dyDescent="0.35">
      <c r="A22183" s="22"/>
    </row>
    <row r="22184" spans="1:1" ht="14.5" x14ac:dyDescent="0.35">
      <c r="A22184" s="22"/>
    </row>
    <row r="22185" spans="1:1" ht="14.5" x14ac:dyDescent="0.35">
      <c r="A22185" s="22"/>
    </row>
    <row r="22186" spans="1:1" ht="14.5" x14ac:dyDescent="0.35">
      <c r="A22186" s="22"/>
    </row>
    <row r="22187" spans="1:1" ht="14.5" x14ac:dyDescent="0.35">
      <c r="A22187" s="22"/>
    </row>
    <row r="22188" spans="1:1" ht="14.5" x14ac:dyDescent="0.35">
      <c r="A22188" s="22"/>
    </row>
    <row r="22189" spans="1:1" ht="14.5" x14ac:dyDescent="0.35">
      <c r="A22189" s="22"/>
    </row>
    <row r="22190" spans="1:1" ht="14.5" x14ac:dyDescent="0.35">
      <c r="A22190" s="22"/>
    </row>
    <row r="22191" spans="1:1" ht="14.5" x14ac:dyDescent="0.35">
      <c r="A22191" s="22"/>
    </row>
    <row r="22192" spans="1:1" ht="14.5" x14ac:dyDescent="0.35">
      <c r="A22192" s="22"/>
    </row>
    <row r="22193" spans="1:1" ht="14.5" x14ac:dyDescent="0.35">
      <c r="A22193" s="22"/>
    </row>
    <row r="22194" spans="1:1" ht="14.5" x14ac:dyDescent="0.35">
      <c r="A22194" s="22"/>
    </row>
    <row r="22195" spans="1:1" ht="14.5" x14ac:dyDescent="0.35">
      <c r="A22195" s="22"/>
    </row>
    <row r="22196" spans="1:1" ht="14.5" x14ac:dyDescent="0.35">
      <c r="A22196" s="22"/>
    </row>
    <row r="22197" spans="1:1" ht="14.5" x14ac:dyDescent="0.35">
      <c r="A22197" s="22"/>
    </row>
    <row r="22198" spans="1:1" ht="14.5" x14ac:dyDescent="0.35">
      <c r="A22198" s="22"/>
    </row>
    <row r="22199" spans="1:1" ht="14.5" x14ac:dyDescent="0.35">
      <c r="A22199" s="22"/>
    </row>
    <row r="22200" spans="1:1" ht="14.5" x14ac:dyDescent="0.35">
      <c r="A22200" s="22"/>
    </row>
    <row r="22201" spans="1:1" ht="14.5" x14ac:dyDescent="0.35">
      <c r="A22201" s="22"/>
    </row>
    <row r="22202" spans="1:1" ht="14.5" x14ac:dyDescent="0.35">
      <c r="A22202" s="22"/>
    </row>
    <row r="22203" spans="1:1" ht="14.5" x14ac:dyDescent="0.35">
      <c r="A22203" s="22"/>
    </row>
    <row r="22204" spans="1:1" ht="14.5" x14ac:dyDescent="0.35">
      <c r="A22204" s="22"/>
    </row>
    <row r="22205" spans="1:1" ht="14.5" x14ac:dyDescent="0.35">
      <c r="A22205" s="22"/>
    </row>
    <row r="22206" spans="1:1" ht="14.5" x14ac:dyDescent="0.35">
      <c r="A22206" s="22"/>
    </row>
    <row r="22207" spans="1:1" ht="14.5" x14ac:dyDescent="0.35">
      <c r="A22207" s="22"/>
    </row>
    <row r="22208" spans="1:1" ht="14.5" x14ac:dyDescent="0.35">
      <c r="A22208" s="22"/>
    </row>
    <row r="22209" spans="1:1" ht="14.5" x14ac:dyDescent="0.35">
      <c r="A22209" s="22"/>
    </row>
    <row r="22210" spans="1:1" ht="14.5" x14ac:dyDescent="0.35">
      <c r="A22210" s="22"/>
    </row>
    <row r="22211" spans="1:1" ht="14.5" x14ac:dyDescent="0.35">
      <c r="A22211" s="22"/>
    </row>
    <row r="22212" spans="1:1" ht="14.5" x14ac:dyDescent="0.35">
      <c r="A22212" s="22"/>
    </row>
    <row r="22213" spans="1:1" ht="14.5" x14ac:dyDescent="0.35">
      <c r="A22213" s="22"/>
    </row>
    <row r="22214" spans="1:1" ht="14.5" x14ac:dyDescent="0.35">
      <c r="A22214" s="22"/>
    </row>
    <row r="22215" spans="1:1" ht="14.5" x14ac:dyDescent="0.35">
      <c r="A22215" s="22"/>
    </row>
    <row r="22216" spans="1:1" ht="14.5" x14ac:dyDescent="0.35">
      <c r="A22216" s="22"/>
    </row>
    <row r="22217" spans="1:1" ht="14.5" x14ac:dyDescent="0.35">
      <c r="A22217" s="22"/>
    </row>
    <row r="22218" spans="1:1" ht="14.5" x14ac:dyDescent="0.35">
      <c r="A22218" s="22"/>
    </row>
    <row r="22219" spans="1:1" ht="14.5" x14ac:dyDescent="0.35">
      <c r="A22219" s="22"/>
    </row>
    <row r="22220" spans="1:1" ht="14.5" x14ac:dyDescent="0.35">
      <c r="A22220" s="22"/>
    </row>
    <row r="22221" spans="1:1" ht="14.5" x14ac:dyDescent="0.35">
      <c r="A22221" s="22"/>
    </row>
    <row r="22222" spans="1:1" ht="14.5" x14ac:dyDescent="0.35">
      <c r="A22222" s="22"/>
    </row>
    <row r="22223" spans="1:1" ht="14.5" x14ac:dyDescent="0.35">
      <c r="A22223" s="22"/>
    </row>
    <row r="22224" spans="1:1" ht="14.5" x14ac:dyDescent="0.35">
      <c r="A22224" s="22"/>
    </row>
    <row r="22225" spans="1:1" ht="14.5" x14ac:dyDescent="0.35">
      <c r="A22225" s="22"/>
    </row>
    <row r="22226" spans="1:1" ht="14.5" x14ac:dyDescent="0.35">
      <c r="A22226" s="22"/>
    </row>
    <row r="22227" spans="1:1" ht="14.5" x14ac:dyDescent="0.35">
      <c r="A22227" s="22"/>
    </row>
    <row r="22228" spans="1:1" ht="14.5" x14ac:dyDescent="0.35">
      <c r="A22228" s="22"/>
    </row>
    <row r="22229" spans="1:1" ht="14.5" x14ac:dyDescent="0.35">
      <c r="A22229" s="22"/>
    </row>
    <row r="22230" spans="1:1" ht="14.5" x14ac:dyDescent="0.35">
      <c r="A22230" s="22"/>
    </row>
    <row r="22231" spans="1:1" ht="14.5" x14ac:dyDescent="0.35">
      <c r="A22231" s="22"/>
    </row>
    <row r="22232" spans="1:1" ht="14.5" x14ac:dyDescent="0.35">
      <c r="A22232" s="22"/>
    </row>
    <row r="22233" spans="1:1" ht="14.5" x14ac:dyDescent="0.35">
      <c r="A22233" s="22"/>
    </row>
    <row r="22234" spans="1:1" ht="14.5" x14ac:dyDescent="0.35">
      <c r="A22234" s="22"/>
    </row>
    <row r="22235" spans="1:1" ht="14.5" x14ac:dyDescent="0.35">
      <c r="A22235" s="22"/>
    </row>
    <row r="22236" spans="1:1" ht="14.5" x14ac:dyDescent="0.35">
      <c r="A22236" s="22"/>
    </row>
    <row r="22237" spans="1:1" ht="14.5" x14ac:dyDescent="0.35">
      <c r="A22237" s="22"/>
    </row>
    <row r="22238" spans="1:1" ht="14.5" x14ac:dyDescent="0.35">
      <c r="A22238" s="22"/>
    </row>
    <row r="22239" spans="1:1" ht="14.5" x14ac:dyDescent="0.35">
      <c r="A22239" s="22"/>
    </row>
    <row r="22240" spans="1:1" ht="14.5" x14ac:dyDescent="0.35">
      <c r="A22240" s="22"/>
    </row>
    <row r="22241" spans="1:1" ht="14.5" x14ac:dyDescent="0.35">
      <c r="A22241" s="22"/>
    </row>
    <row r="22242" spans="1:1" ht="14.5" x14ac:dyDescent="0.35">
      <c r="A22242" s="22"/>
    </row>
    <row r="22243" spans="1:1" ht="14.5" x14ac:dyDescent="0.35">
      <c r="A22243" s="22"/>
    </row>
    <row r="22244" spans="1:1" ht="14.5" x14ac:dyDescent="0.35">
      <c r="A22244" s="22"/>
    </row>
    <row r="22245" spans="1:1" ht="14.5" x14ac:dyDescent="0.35">
      <c r="A22245" s="22"/>
    </row>
    <row r="22246" spans="1:1" ht="14.5" x14ac:dyDescent="0.35">
      <c r="A22246" s="22"/>
    </row>
    <row r="22247" spans="1:1" ht="14.5" x14ac:dyDescent="0.35">
      <c r="A22247" s="22"/>
    </row>
    <row r="22248" spans="1:1" ht="14.5" x14ac:dyDescent="0.35">
      <c r="A22248" s="22"/>
    </row>
    <row r="22249" spans="1:1" ht="14.5" x14ac:dyDescent="0.35">
      <c r="A22249" s="22"/>
    </row>
    <row r="22250" spans="1:1" ht="14.5" x14ac:dyDescent="0.35">
      <c r="A22250" s="22"/>
    </row>
    <row r="22251" spans="1:1" ht="14.5" x14ac:dyDescent="0.35">
      <c r="A22251" s="22"/>
    </row>
    <row r="22252" spans="1:1" ht="14.5" x14ac:dyDescent="0.35">
      <c r="A22252" s="22"/>
    </row>
    <row r="22253" spans="1:1" ht="14.5" x14ac:dyDescent="0.35">
      <c r="A22253" s="22"/>
    </row>
    <row r="22254" spans="1:1" ht="14.5" x14ac:dyDescent="0.35">
      <c r="A22254" s="22"/>
    </row>
    <row r="22255" spans="1:1" ht="14.5" x14ac:dyDescent="0.35">
      <c r="A22255" s="22"/>
    </row>
    <row r="22256" spans="1:1" ht="14.5" x14ac:dyDescent="0.35">
      <c r="A22256" s="22"/>
    </row>
    <row r="22257" spans="1:1" ht="14.5" x14ac:dyDescent="0.35">
      <c r="A22257" s="22"/>
    </row>
    <row r="22258" spans="1:1" ht="14.5" x14ac:dyDescent="0.35">
      <c r="A22258" s="22"/>
    </row>
    <row r="22259" spans="1:1" ht="14.5" x14ac:dyDescent="0.35">
      <c r="A22259" s="22"/>
    </row>
    <row r="22260" spans="1:1" ht="14.5" x14ac:dyDescent="0.35">
      <c r="A22260" s="22"/>
    </row>
    <row r="22261" spans="1:1" ht="14.5" x14ac:dyDescent="0.35">
      <c r="A22261" s="22"/>
    </row>
    <row r="22262" spans="1:1" ht="14.5" x14ac:dyDescent="0.35">
      <c r="A22262" s="22"/>
    </row>
    <row r="22263" spans="1:1" ht="14.5" x14ac:dyDescent="0.35">
      <c r="A22263" s="22"/>
    </row>
    <row r="22264" spans="1:1" ht="14.5" x14ac:dyDescent="0.35">
      <c r="A22264" s="22"/>
    </row>
    <row r="22265" spans="1:1" ht="14.5" x14ac:dyDescent="0.35">
      <c r="A22265" s="22"/>
    </row>
    <row r="22266" spans="1:1" ht="14.5" x14ac:dyDescent="0.35">
      <c r="A22266" s="22"/>
    </row>
    <row r="22267" spans="1:1" ht="14.5" x14ac:dyDescent="0.35">
      <c r="A22267" s="22"/>
    </row>
    <row r="22268" spans="1:1" ht="14.5" x14ac:dyDescent="0.35">
      <c r="A22268" s="22"/>
    </row>
    <row r="22269" spans="1:1" ht="14.5" x14ac:dyDescent="0.35">
      <c r="A22269" s="22"/>
    </row>
    <row r="22270" spans="1:1" ht="14.5" x14ac:dyDescent="0.35">
      <c r="A22270" s="22"/>
    </row>
    <row r="22271" spans="1:1" ht="14.5" x14ac:dyDescent="0.35">
      <c r="A22271" s="22"/>
    </row>
    <row r="22272" spans="1:1" ht="14.5" x14ac:dyDescent="0.35">
      <c r="A22272" s="22"/>
    </row>
    <row r="22273" spans="1:1" ht="14.5" x14ac:dyDescent="0.35">
      <c r="A22273" s="22"/>
    </row>
    <row r="22274" spans="1:1" ht="14.5" x14ac:dyDescent="0.35">
      <c r="A22274" s="22"/>
    </row>
    <row r="22275" spans="1:1" ht="14.5" x14ac:dyDescent="0.35">
      <c r="A22275" s="22"/>
    </row>
    <row r="22276" spans="1:1" ht="14.5" x14ac:dyDescent="0.35">
      <c r="A22276" s="22"/>
    </row>
    <row r="22277" spans="1:1" ht="14.5" x14ac:dyDescent="0.35">
      <c r="A22277" s="22"/>
    </row>
    <row r="22278" spans="1:1" ht="14.5" x14ac:dyDescent="0.35">
      <c r="A22278" s="22"/>
    </row>
    <row r="22279" spans="1:1" ht="14.5" x14ac:dyDescent="0.35">
      <c r="A22279" s="22"/>
    </row>
    <row r="22280" spans="1:1" ht="14.5" x14ac:dyDescent="0.35">
      <c r="A22280" s="22"/>
    </row>
    <row r="22281" spans="1:1" ht="14.5" x14ac:dyDescent="0.35">
      <c r="A22281" s="22"/>
    </row>
    <row r="22282" spans="1:1" ht="14.5" x14ac:dyDescent="0.35">
      <c r="A22282" s="22"/>
    </row>
    <row r="22283" spans="1:1" ht="14.5" x14ac:dyDescent="0.35">
      <c r="A22283" s="22"/>
    </row>
    <row r="22284" spans="1:1" ht="14.5" x14ac:dyDescent="0.35">
      <c r="A22284" s="22"/>
    </row>
    <row r="22285" spans="1:1" ht="14.5" x14ac:dyDescent="0.35">
      <c r="A22285" s="22"/>
    </row>
    <row r="22286" spans="1:1" ht="14.5" x14ac:dyDescent="0.35">
      <c r="A22286" s="22"/>
    </row>
    <row r="22287" spans="1:1" ht="14.5" x14ac:dyDescent="0.35">
      <c r="A22287" s="22"/>
    </row>
    <row r="22288" spans="1:1" ht="14.5" x14ac:dyDescent="0.35">
      <c r="A22288" s="22"/>
    </row>
    <row r="22289" spans="1:1" ht="14.5" x14ac:dyDescent="0.35">
      <c r="A22289" s="22"/>
    </row>
    <row r="22290" spans="1:1" ht="14.5" x14ac:dyDescent="0.35">
      <c r="A22290" s="22"/>
    </row>
    <row r="22291" spans="1:1" ht="14.5" x14ac:dyDescent="0.35">
      <c r="A22291" s="22"/>
    </row>
    <row r="22292" spans="1:1" ht="14.5" x14ac:dyDescent="0.35">
      <c r="A22292" s="22"/>
    </row>
    <row r="22293" spans="1:1" ht="14.5" x14ac:dyDescent="0.35">
      <c r="A22293" s="22"/>
    </row>
    <row r="22294" spans="1:1" ht="14.5" x14ac:dyDescent="0.35">
      <c r="A22294" s="22"/>
    </row>
    <row r="22295" spans="1:1" ht="14.5" x14ac:dyDescent="0.35">
      <c r="A22295" s="22"/>
    </row>
    <row r="22296" spans="1:1" ht="14.5" x14ac:dyDescent="0.35">
      <c r="A22296" s="22"/>
    </row>
    <row r="22297" spans="1:1" ht="14.5" x14ac:dyDescent="0.35">
      <c r="A22297" s="22"/>
    </row>
    <row r="22298" spans="1:1" ht="14.5" x14ac:dyDescent="0.35">
      <c r="A22298" s="22"/>
    </row>
    <row r="22299" spans="1:1" ht="14.5" x14ac:dyDescent="0.35">
      <c r="A22299" s="22"/>
    </row>
    <row r="22300" spans="1:1" ht="14.5" x14ac:dyDescent="0.35">
      <c r="A22300" s="22"/>
    </row>
    <row r="22301" spans="1:1" ht="14.5" x14ac:dyDescent="0.35">
      <c r="A22301" s="22"/>
    </row>
    <row r="22302" spans="1:1" ht="14.5" x14ac:dyDescent="0.35">
      <c r="A22302" s="22"/>
    </row>
    <row r="22303" spans="1:1" ht="14.5" x14ac:dyDescent="0.35">
      <c r="A22303" s="22"/>
    </row>
    <row r="22304" spans="1:1" ht="14.5" x14ac:dyDescent="0.35">
      <c r="A22304" s="22"/>
    </row>
    <row r="22305" spans="1:1" ht="14.5" x14ac:dyDescent="0.35">
      <c r="A22305" s="22"/>
    </row>
    <row r="22306" spans="1:1" ht="14.5" x14ac:dyDescent="0.35">
      <c r="A22306" s="22"/>
    </row>
    <row r="22307" spans="1:1" ht="14.5" x14ac:dyDescent="0.35">
      <c r="A22307" s="22"/>
    </row>
    <row r="22308" spans="1:1" ht="14.5" x14ac:dyDescent="0.35">
      <c r="A22308" s="22"/>
    </row>
    <row r="22309" spans="1:1" ht="14.5" x14ac:dyDescent="0.35">
      <c r="A22309" s="22"/>
    </row>
    <row r="22310" spans="1:1" ht="14.5" x14ac:dyDescent="0.35">
      <c r="A22310" s="22"/>
    </row>
    <row r="22311" spans="1:1" ht="14.5" x14ac:dyDescent="0.35">
      <c r="A22311" s="22"/>
    </row>
    <row r="22312" spans="1:1" ht="14.5" x14ac:dyDescent="0.35">
      <c r="A22312" s="22"/>
    </row>
    <row r="22313" spans="1:1" ht="14.5" x14ac:dyDescent="0.35">
      <c r="A22313" s="22"/>
    </row>
    <row r="22314" spans="1:1" ht="14.5" x14ac:dyDescent="0.35">
      <c r="A22314" s="22"/>
    </row>
    <row r="22315" spans="1:1" ht="14.5" x14ac:dyDescent="0.35">
      <c r="A22315" s="22"/>
    </row>
    <row r="22316" spans="1:1" ht="14.5" x14ac:dyDescent="0.35">
      <c r="A22316" s="22"/>
    </row>
    <row r="22317" spans="1:1" ht="14.5" x14ac:dyDescent="0.35">
      <c r="A22317" s="22"/>
    </row>
    <row r="22318" spans="1:1" ht="14.5" x14ac:dyDescent="0.35">
      <c r="A22318" s="22"/>
    </row>
    <row r="22319" spans="1:1" ht="14.5" x14ac:dyDescent="0.35">
      <c r="A22319" s="22"/>
    </row>
    <row r="22320" spans="1:1" ht="14.5" x14ac:dyDescent="0.35">
      <c r="A22320" s="22"/>
    </row>
    <row r="22321" spans="1:1" ht="14.5" x14ac:dyDescent="0.35">
      <c r="A22321" s="22"/>
    </row>
    <row r="22322" spans="1:1" ht="14.5" x14ac:dyDescent="0.35">
      <c r="A22322" s="22"/>
    </row>
    <row r="22323" spans="1:1" ht="14.5" x14ac:dyDescent="0.35">
      <c r="A22323" s="22"/>
    </row>
    <row r="22324" spans="1:1" ht="14.5" x14ac:dyDescent="0.35">
      <c r="A22324" s="22"/>
    </row>
    <row r="22325" spans="1:1" ht="14.5" x14ac:dyDescent="0.35">
      <c r="A22325" s="22"/>
    </row>
    <row r="22326" spans="1:1" ht="14.5" x14ac:dyDescent="0.35">
      <c r="A22326" s="22"/>
    </row>
    <row r="22327" spans="1:1" ht="14.5" x14ac:dyDescent="0.35">
      <c r="A22327" s="22"/>
    </row>
    <row r="22328" spans="1:1" ht="14.5" x14ac:dyDescent="0.35">
      <c r="A22328" s="22"/>
    </row>
    <row r="22329" spans="1:1" ht="14.5" x14ac:dyDescent="0.35">
      <c r="A22329" s="22"/>
    </row>
    <row r="22330" spans="1:1" ht="14.5" x14ac:dyDescent="0.35">
      <c r="A22330" s="22"/>
    </row>
    <row r="22331" spans="1:1" ht="14.5" x14ac:dyDescent="0.35">
      <c r="A22331" s="22"/>
    </row>
    <row r="22332" spans="1:1" ht="14.5" x14ac:dyDescent="0.35">
      <c r="A22332" s="22"/>
    </row>
    <row r="22333" spans="1:1" ht="14.5" x14ac:dyDescent="0.35">
      <c r="A22333" s="22"/>
    </row>
    <row r="22334" spans="1:1" ht="14.5" x14ac:dyDescent="0.35">
      <c r="A22334" s="22"/>
    </row>
    <row r="22335" spans="1:1" ht="14.5" x14ac:dyDescent="0.35">
      <c r="A22335" s="22"/>
    </row>
    <row r="22336" spans="1:1" ht="14.5" x14ac:dyDescent="0.35">
      <c r="A22336" s="22"/>
    </row>
    <row r="22337" spans="1:1" ht="14.5" x14ac:dyDescent="0.35">
      <c r="A22337" s="22"/>
    </row>
    <row r="22338" spans="1:1" ht="14.5" x14ac:dyDescent="0.35">
      <c r="A22338" s="22"/>
    </row>
    <row r="22339" spans="1:1" ht="14.5" x14ac:dyDescent="0.35">
      <c r="A22339" s="22"/>
    </row>
    <row r="22340" spans="1:1" ht="14.5" x14ac:dyDescent="0.35">
      <c r="A22340" s="22"/>
    </row>
    <row r="22341" spans="1:1" ht="14.5" x14ac:dyDescent="0.35">
      <c r="A22341" s="22"/>
    </row>
    <row r="22342" spans="1:1" ht="14.5" x14ac:dyDescent="0.35">
      <c r="A22342" s="22"/>
    </row>
    <row r="22343" spans="1:1" ht="14.5" x14ac:dyDescent="0.35">
      <c r="A22343" s="22"/>
    </row>
    <row r="22344" spans="1:1" ht="14.5" x14ac:dyDescent="0.35">
      <c r="A22344" s="22"/>
    </row>
    <row r="22345" spans="1:1" ht="14.5" x14ac:dyDescent="0.35">
      <c r="A22345" s="22"/>
    </row>
    <row r="22346" spans="1:1" ht="14.5" x14ac:dyDescent="0.35">
      <c r="A22346" s="22"/>
    </row>
    <row r="22347" spans="1:1" ht="14.5" x14ac:dyDescent="0.35">
      <c r="A22347" s="22"/>
    </row>
    <row r="22348" spans="1:1" ht="14.5" x14ac:dyDescent="0.35">
      <c r="A22348" s="22"/>
    </row>
    <row r="22349" spans="1:1" ht="14.5" x14ac:dyDescent="0.35">
      <c r="A22349" s="22"/>
    </row>
    <row r="22350" spans="1:1" ht="14.5" x14ac:dyDescent="0.35">
      <c r="A22350" s="22"/>
    </row>
    <row r="22351" spans="1:1" ht="14.5" x14ac:dyDescent="0.35">
      <c r="A22351" s="22"/>
    </row>
    <row r="22352" spans="1:1" ht="14.5" x14ac:dyDescent="0.35">
      <c r="A22352" s="22"/>
    </row>
    <row r="22353" spans="1:1" ht="14.5" x14ac:dyDescent="0.35">
      <c r="A22353" s="22"/>
    </row>
    <row r="22354" spans="1:1" ht="14.5" x14ac:dyDescent="0.35">
      <c r="A22354" s="22"/>
    </row>
    <row r="22355" spans="1:1" ht="14.5" x14ac:dyDescent="0.35">
      <c r="A22355" s="22"/>
    </row>
    <row r="22356" spans="1:1" ht="14.5" x14ac:dyDescent="0.35">
      <c r="A22356" s="22"/>
    </row>
    <row r="22357" spans="1:1" ht="14.5" x14ac:dyDescent="0.35">
      <c r="A22357" s="22"/>
    </row>
    <row r="22358" spans="1:1" ht="14.5" x14ac:dyDescent="0.35">
      <c r="A22358" s="22"/>
    </row>
    <row r="22359" spans="1:1" ht="14.5" x14ac:dyDescent="0.35">
      <c r="A22359" s="22"/>
    </row>
    <row r="22360" spans="1:1" ht="14.5" x14ac:dyDescent="0.35">
      <c r="A22360" s="22"/>
    </row>
    <row r="22361" spans="1:1" ht="14.5" x14ac:dyDescent="0.35">
      <c r="A22361" s="22"/>
    </row>
    <row r="22362" spans="1:1" ht="14.5" x14ac:dyDescent="0.35">
      <c r="A22362" s="22"/>
    </row>
    <row r="22363" spans="1:1" ht="14.5" x14ac:dyDescent="0.35">
      <c r="A22363" s="22"/>
    </row>
    <row r="22364" spans="1:1" ht="14.5" x14ac:dyDescent="0.35">
      <c r="A22364" s="22"/>
    </row>
    <row r="22365" spans="1:1" ht="14.5" x14ac:dyDescent="0.35">
      <c r="A22365" s="22"/>
    </row>
    <row r="22366" spans="1:1" ht="14.5" x14ac:dyDescent="0.35">
      <c r="A22366" s="22"/>
    </row>
    <row r="22367" spans="1:1" ht="14.5" x14ac:dyDescent="0.35">
      <c r="A22367" s="22"/>
    </row>
    <row r="22368" spans="1:1" ht="14.5" x14ac:dyDescent="0.35">
      <c r="A22368" s="22"/>
    </row>
    <row r="22369" spans="1:1" ht="14.5" x14ac:dyDescent="0.35">
      <c r="A22369" s="22"/>
    </row>
    <row r="22370" spans="1:1" ht="14.5" x14ac:dyDescent="0.35">
      <c r="A22370" s="22"/>
    </row>
    <row r="22371" spans="1:1" ht="14.5" x14ac:dyDescent="0.35">
      <c r="A22371" s="22"/>
    </row>
    <row r="22372" spans="1:1" ht="14.5" x14ac:dyDescent="0.35">
      <c r="A22372" s="22"/>
    </row>
    <row r="22373" spans="1:1" ht="14.5" x14ac:dyDescent="0.35">
      <c r="A22373" s="22"/>
    </row>
    <row r="22374" spans="1:1" ht="14.5" x14ac:dyDescent="0.35">
      <c r="A22374" s="22"/>
    </row>
    <row r="22375" spans="1:1" ht="14.5" x14ac:dyDescent="0.35">
      <c r="A22375" s="22"/>
    </row>
    <row r="22376" spans="1:1" ht="14.5" x14ac:dyDescent="0.35">
      <c r="A22376" s="22"/>
    </row>
    <row r="22377" spans="1:1" ht="14.5" x14ac:dyDescent="0.35">
      <c r="A22377" s="22"/>
    </row>
    <row r="22378" spans="1:1" ht="14.5" x14ac:dyDescent="0.35">
      <c r="A22378" s="22"/>
    </row>
    <row r="22379" spans="1:1" ht="14.5" x14ac:dyDescent="0.35">
      <c r="A22379" s="22"/>
    </row>
    <row r="22380" spans="1:1" ht="14.5" x14ac:dyDescent="0.35">
      <c r="A22380" s="22"/>
    </row>
    <row r="22381" spans="1:1" ht="14.5" x14ac:dyDescent="0.35">
      <c r="A22381" s="22"/>
    </row>
    <row r="22382" spans="1:1" ht="14.5" x14ac:dyDescent="0.35">
      <c r="A22382" s="22"/>
    </row>
    <row r="22383" spans="1:1" ht="14.5" x14ac:dyDescent="0.35">
      <c r="A22383" s="22"/>
    </row>
    <row r="22384" spans="1:1" ht="14.5" x14ac:dyDescent="0.35">
      <c r="A22384" s="22"/>
    </row>
    <row r="22385" spans="1:1" ht="14.5" x14ac:dyDescent="0.35">
      <c r="A22385" s="22"/>
    </row>
    <row r="22386" spans="1:1" ht="14.5" x14ac:dyDescent="0.35">
      <c r="A22386" s="22"/>
    </row>
    <row r="22387" spans="1:1" ht="14.5" x14ac:dyDescent="0.35">
      <c r="A22387" s="22"/>
    </row>
    <row r="22388" spans="1:1" ht="14.5" x14ac:dyDescent="0.35">
      <c r="A22388" s="22"/>
    </row>
    <row r="22389" spans="1:1" ht="14.5" x14ac:dyDescent="0.35">
      <c r="A22389" s="22"/>
    </row>
    <row r="22390" spans="1:1" ht="14.5" x14ac:dyDescent="0.35">
      <c r="A22390" s="22"/>
    </row>
    <row r="22391" spans="1:1" ht="14.5" x14ac:dyDescent="0.35">
      <c r="A22391" s="22"/>
    </row>
    <row r="22392" spans="1:1" ht="14.5" x14ac:dyDescent="0.35">
      <c r="A22392" s="22"/>
    </row>
    <row r="22393" spans="1:1" ht="14.5" x14ac:dyDescent="0.35">
      <c r="A22393" s="22"/>
    </row>
    <row r="22394" spans="1:1" ht="14.5" x14ac:dyDescent="0.35">
      <c r="A22394" s="22"/>
    </row>
    <row r="22395" spans="1:1" ht="14.5" x14ac:dyDescent="0.35">
      <c r="A22395" s="22"/>
    </row>
    <row r="22396" spans="1:1" ht="14.5" x14ac:dyDescent="0.35">
      <c r="A22396" s="22"/>
    </row>
    <row r="22397" spans="1:1" ht="14.5" x14ac:dyDescent="0.35">
      <c r="A22397" s="22"/>
    </row>
    <row r="22398" spans="1:1" ht="14.5" x14ac:dyDescent="0.35">
      <c r="A22398" s="22"/>
    </row>
    <row r="22399" spans="1:1" ht="14.5" x14ac:dyDescent="0.35">
      <c r="A22399" s="22"/>
    </row>
    <row r="22400" spans="1:1" ht="14.5" x14ac:dyDescent="0.35">
      <c r="A22400" s="22"/>
    </row>
    <row r="22401" spans="1:1" ht="14.5" x14ac:dyDescent="0.35">
      <c r="A22401" s="22"/>
    </row>
    <row r="22402" spans="1:1" ht="14.5" x14ac:dyDescent="0.35">
      <c r="A22402" s="22"/>
    </row>
    <row r="22403" spans="1:1" ht="14.5" x14ac:dyDescent="0.35">
      <c r="A22403" s="22"/>
    </row>
    <row r="22404" spans="1:1" ht="14.5" x14ac:dyDescent="0.35">
      <c r="A22404" s="22"/>
    </row>
    <row r="22405" spans="1:1" ht="14.5" x14ac:dyDescent="0.35">
      <c r="A22405" s="22"/>
    </row>
    <row r="22406" spans="1:1" ht="14.5" x14ac:dyDescent="0.35">
      <c r="A22406" s="22"/>
    </row>
    <row r="22407" spans="1:1" ht="14.5" x14ac:dyDescent="0.35">
      <c r="A22407" s="22"/>
    </row>
    <row r="22408" spans="1:1" ht="14.5" x14ac:dyDescent="0.35">
      <c r="A22408" s="22"/>
    </row>
    <row r="22409" spans="1:1" ht="14.5" x14ac:dyDescent="0.35">
      <c r="A22409" s="22"/>
    </row>
    <row r="22410" spans="1:1" ht="14.5" x14ac:dyDescent="0.35">
      <c r="A22410" s="22"/>
    </row>
    <row r="22411" spans="1:1" ht="14.5" x14ac:dyDescent="0.35">
      <c r="A22411" s="22"/>
    </row>
    <row r="22412" spans="1:1" ht="14.5" x14ac:dyDescent="0.35">
      <c r="A22412" s="22"/>
    </row>
    <row r="22413" spans="1:1" ht="14.5" x14ac:dyDescent="0.35">
      <c r="A22413" s="22"/>
    </row>
    <row r="22414" spans="1:1" ht="14.5" x14ac:dyDescent="0.35">
      <c r="A22414" s="22"/>
    </row>
    <row r="22415" spans="1:1" ht="14.5" x14ac:dyDescent="0.35">
      <c r="A22415" s="22"/>
    </row>
    <row r="22416" spans="1:1" ht="14.5" x14ac:dyDescent="0.35">
      <c r="A22416" s="22"/>
    </row>
    <row r="22417" spans="1:1" ht="14.5" x14ac:dyDescent="0.35">
      <c r="A22417" s="22"/>
    </row>
    <row r="22418" spans="1:1" ht="14.5" x14ac:dyDescent="0.35">
      <c r="A22418" s="22"/>
    </row>
    <row r="22419" spans="1:1" ht="14.5" x14ac:dyDescent="0.35">
      <c r="A22419" s="22"/>
    </row>
    <row r="22420" spans="1:1" ht="14.5" x14ac:dyDescent="0.35">
      <c r="A22420" s="22"/>
    </row>
    <row r="22421" spans="1:1" ht="14.5" x14ac:dyDescent="0.35">
      <c r="A22421" s="22"/>
    </row>
    <row r="22422" spans="1:1" ht="14.5" x14ac:dyDescent="0.35">
      <c r="A22422" s="22"/>
    </row>
    <row r="22423" spans="1:1" ht="14.5" x14ac:dyDescent="0.35">
      <c r="A22423" s="22"/>
    </row>
    <row r="22424" spans="1:1" ht="14.5" x14ac:dyDescent="0.35">
      <c r="A22424" s="22"/>
    </row>
    <row r="22425" spans="1:1" ht="14.5" x14ac:dyDescent="0.35">
      <c r="A22425" s="22"/>
    </row>
    <row r="22426" spans="1:1" ht="14.5" x14ac:dyDescent="0.35">
      <c r="A22426" s="22"/>
    </row>
    <row r="22427" spans="1:1" ht="14.5" x14ac:dyDescent="0.35">
      <c r="A22427" s="22"/>
    </row>
    <row r="22428" spans="1:1" ht="14.5" x14ac:dyDescent="0.35">
      <c r="A22428" s="22"/>
    </row>
    <row r="22429" spans="1:1" ht="14.5" x14ac:dyDescent="0.35">
      <c r="A22429" s="22"/>
    </row>
    <row r="22430" spans="1:1" ht="14.5" x14ac:dyDescent="0.35">
      <c r="A22430" s="22"/>
    </row>
    <row r="22431" spans="1:1" ht="14.5" x14ac:dyDescent="0.35">
      <c r="A22431" s="22"/>
    </row>
    <row r="22432" spans="1:1" ht="14.5" x14ac:dyDescent="0.35">
      <c r="A22432" s="22"/>
    </row>
    <row r="22433" spans="1:1" ht="14.5" x14ac:dyDescent="0.35">
      <c r="A22433" s="22"/>
    </row>
    <row r="22434" spans="1:1" ht="14.5" x14ac:dyDescent="0.35">
      <c r="A22434" s="22"/>
    </row>
    <row r="22435" spans="1:1" ht="14.5" x14ac:dyDescent="0.35">
      <c r="A22435" s="22"/>
    </row>
    <row r="22436" spans="1:1" ht="14.5" x14ac:dyDescent="0.35">
      <c r="A22436" s="22"/>
    </row>
    <row r="22437" spans="1:1" ht="14.5" x14ac:dyDescent="0.35">
      <c r="A22437" s="22"/>
    </row>
    <row r="22438" spans="1:1" ht="14.5" x14ac:dyDescent="0.35">
      <c r="A22438" s="22"/>
    </row>
    <row r="22439" spans="1:1" ht="14.5" x14ac:dyDescent="0.35">
      <c r="A22439" s="22"/>
    </row>
    <row r="22440" spans="1:1" ht="14.5" x14ac:dyDescent="0.35">
      <c r="A22440" s="22"/>
    </row>
    <row r="22441" spans="1:1" ht="14.5" x14ac:dyDescent="0.35">
      <c r="A22441" s="22"/>
    </row>
    <row r="22442" spans="1:1" ht="14.5" x14ac:dyDescent="0.35">
      <c r="A22442" s="22"/>
    </row>
    <row r="22443" spans="1:1" ht="14.5" x14ac:dyDescent="0.35">
      <c r="A22443" s="22"/>
    </row>
    <row r="22444" spans="1:1" ht="14.5" x14ac:dyDescent="0.35">
      <c r="A22444" s="22"/>
    </row>
    <row r="22445" spans="1:1" ht="14.5" x14ac:dyDescent="0.35">
      <c r="A22445" s="22"/>
    </row>
    <row r="22446" spans="1:1" ht="14.5" x14ac:dyDescent="0.35">
      <c r="A22446" s="22"/>
    </row>
    <row r="22447" spans="1:1" ht="14.5" x14ac:dyDescent="0.35">
      <c r="A22447" s="22"/>
    </row>
    <row r="22448" spans="1:1" ht="14.5" x14ac:dyDescent="0.35">
      <c r="A22448" s="22"/>
    </row>
    <row r="22449" spans="1:1" ht="14.5" x14ac:dyDescent="0.35">
      <c r="A22449" s="22"/>
    </row>
    <row r="22450" spans="1:1" ht="14.5" x14ac:dyDescent="0.35">
      <c r="A22450" s="22"/>
    </row>
    <row r="22451" spans="1:1" ht="14.5" x14ac:dyDescent="0.35">
      <c r="A22451" s="22"/>
    </row>
    <row r="22452" spans="1:1" ht="14.5" x14ac:dyDescent="0.35">
      <c r="A22452" s="22"/>
    </row>
    <row r="22453" spans="1:1" ht="14.5" x14ac:dyDescent="0.35">
      <c r="A22453" s="22"/>
    </row>
    <row r="22454" spans="1:1" ht="14.5" x14ac:dyDescent="0.35">
      <c r="A22454" s="22"/>
    </row>
    <row r="22455" spans="1:1" ht="14.5" x14ac:dyDescent="0.35">
      <c r="A22455" s="22"/>
    </row>
    <row r="22456" spans="1:1" ht="14.5" x14ac:dyDescent="0.35">
      <c r="A22456" s="22"/>
    </row>
    <row r="22457" spans="1:1" ht="14.5" x14ac:dyDescent="0.35">
      <c r="A22457" s="22"/>
    </row>
    <row r="22458" spans="1:1" ht="14.5" x14ac:dyDescent="0.35">
      <c r="A22458" s="22"/>
    </row>
    <row r="22459" spans="1:1" ht="14.5" x14ac:dyDescent="0.35">
      <c r="A22459" s="22"/>
    </row>
    <row r="22460" spans="1:1" ht="14.5" x14ac:dyDescent="0.35">
      <c r="A22460" s="22"/>
    </row>
    <row r="22461" spans="1:1" ht="14.5" x14ac:dyDescent="0.35">
      <c r="A22461" s="22"/>
    </row>
    <row r="22462" spans="1:1" ht="14.5" x14ac:dyDescent="0.35">
      <c r="A22462" s="22"/>
    </row>
    <row r="22463" spans="1:1" ht="14.5" x14ac:dyDescent="0.35">
      <c r="A22463" s="22"/>
    </row>
    <row r="22464" spans="1:1" ht="14.5" x14ac:dyDescent="0.35">
      <c r="A22464" s="22"/>
    </row>
    <row r="22465" spans="1:1" ht="14.5" x14ac:dyDescent="0.35">
      <c r="A22465" s="22"/>
    </row>
    <row r="22466" spans="1:1" ht="14.5" x14ac:dyDescent="0.35">
      <c r="A22466" s="22"/>
    </row>
    <row r="22467" spans="1:1" ht="14.5" x14ac:dyDescent="0.35">
      <c r="A22467" s="22"/>
    </row>
    <row r="22468" spans="1:1" ht="14.5" x14ac:dyDescent="0.35">
      <c r="A22468" s="22"/>
    </row>
    <row r="22469" spans="1:1" ht="14.5" x14ac:dyDescent="0.35">
      <c r="A22469" s="22"/>
    </row>
    <row r="22470" spans="1:1" ht="14.5" x14ac:dyDescent="0.35">
      <c r="A22470" s="22"/>
    </row>
    <row r="22471" spans="1:1" ht="14.5" x14ac:dyDescent="0.35">
      <c r="A22471" s="22"/>
    </row>
    <row r="22472" spans="1:1" ht="14.5" x14ac:dyDescent="0.35">
      <c r="A22472" s="22"/>
    </row>
    <row r="22473" spans="1:1" ht="14.5" x14ac:dyDescent="0.35">
      <c r="A22473" s="22"/>
    </row>
    <row r="22474" spans="1:1" ht="14.5" x14ac:dyDescent="0.35">
      <c r="A22474" s="22"/>
    </row>
    <row r="22475" spans="1:1" ht="14.5" x14ac:dyDescent="0.35">
      <c r="A22475" s="22"/>
    </row>
    <row r="22476" spans="1:1" ht="14.5" x14ac:dyDescent="0.35">
      <c r="A22476" s="22"/>
    </row>
    <row r="22477" spans="1:1" ht="14.5" x14ac:dyDescent="0.35">
      <c r="A22477" s="22"/>
    </row>
    <row r="22478" spans="1:1" ht="14.5" x14ac:dyDescent="0.35">
      <c r="A22478" s="22"/>
    </row>
    <row r="22479" spans="1:1" ht="14.5" x14ac:dyDescent="0.35">
      <c r="A22479" s="22"/>
    </row>
    <row r="22480" spans="1:1" ht="14.5" x14ac:dyDescent="0.35">
      <c r="A22480" s="22"/>
    </row>
    <row r="22481" spans="1:1" ht="14.5" x14ac:dyDescent="0.35">
      <c r="A22481" s="22"/>
    </row>
    <row r="22482" spans="1:1" ht="14.5" x14ac:dyDescent="0.35">
      <c r="A22482" s="22"/>
    </row>
    <row r="22483" spans="1:1" ht="14.5" x14ac:dyDescent="0.35">
      <c r="A22483" s="22"/>
    </row>
    <row r="22484" spans="1:1" ht="14.5" x14ac:dyDescent="0.35">
      <c r="A22484" s="22"/>
    </row>
    <row r="22485" spans="1:1" ht="14.5" x14ac:dyDescent="0.35">
      <c r="A22485" s="22"/>
    </row>
    <row r="22486" spans="1:1" ht="14.5" x14ac:dyDescent="0.35">
      <c r="A22486" s="22"/>
    </row>
    <row r="22487" spans="1:1" ht="14.5" x14ac:dyDescent="0.35">
      <c r="A22487" s="22"/>
    </row>
    <row r="22488" spans="1:1" ht="14.5" x14ac:dyDescent="0.35">
      <c r="A22488" s="22"/>
    </row>
    <row r="22489" spans="1:1" ht="14.5" x14ac:dyDescent="0.35">
      <c r="A22489" s="22"/>
    </row>
    <row r="22490" spans="1:1" ht="14.5" x14ac:dyDescent="0.35">
      <c r="A22490" s="22"/>
    </row>
    <row r="22491" spans="1:1" ht="14.5" x14ac:dyDescent="0.35">
      <c r="A22491" s="22"/>
    </row>
    <row r="22492" spans="1:1" ht="14.5" x14ac:dyDescent="0.35">
      <c r="A22492" s="22"/>
    </row>
    <row r="22493" spans="1:1" ht="14.5" x14ac:dyDescent="0.35">
      <c r="A22493" s="22"/>
    </row>
    <row r="22494" spans="1:1" ht="14.5" x14ac:dyDescent="0.35">
      <c r="A22494" s="22"/>
    </row>
    <row r="22495" spans="1:1" ht="14.5" x14ac:dyDescent="0.35">
      <c r="A22495" s="22"/>
    </row>
    <row r="22496" spans="1:1" ht="14.5" x14ac:dyDescent="0.35">
      <c r="A22496" s="22"/>
    </row>
    <row r="22497" spans="1:1" ht="14.5" x14ac:dyDescent="0.35">
      <c r="A22497" s="22"/>
    </row>
    <row r="22498" spans="1:1" ht="14.5" x14ac:dyDescent="0.35">
      <c r="A22498" s="22"/>
    </row>
    <row r="22499" spans="1:1" ht="14.5" x14ac:dyDescent="0.35">
      <c r="A22499" s="22"/>
    </row>
    <row r="22500" spans="1:1" ht="14.5" x14ac:dyDescent="0.35">
      <c r="A22500" s="22"/>
    </row>
    <row r="22501" spans="1:1" ht="14.5" x14ac:dyDescent="0.35">
      <c r="A22501" s="22"/>
    </row>
    <row r="22502" spans="1:1" ht="14.5" x14ac:dyDescent="0.35">
      <c r="A22502" s="22"/>
    </row>
    <row r="22503" spans="1:1" ht="14.5" x14ac:dyDescent="0.35">
      <c r="A22503" s="22"/>
    </row>
    <row r="22504" spans="1:1" ht="14.5" x14ac:dyDescent="0.35">
      <c r="A22504" s="22"/>
    </row>
    <row r="22505" spans="1:1" ht="14.5" x14ac:dyDescent="0.35">
      <c r="A22505" s="22"/>
    </row>
    <row r="22506" spans="1:1" ht="14.5" x14ac:dyDescent="0.35">
      <c r="A22506" s="22"/>
    </row>
    <row r="22507" spans="1:1" ht="14.5" x14ac:dyDescent="0.35">
      <c r="A22507" s="22"/>
    </row>
    <row r="22508" spans="1:1" ht="14.5" x14ac:dyDescent="0.35">
      <c r="A22508" s="22"/>
    </row>
    <row r="22509" spans="1:1" ht="14.5" x14ac:dyDescent="0.35">
      <c r="A22509" s="22"/>
    </row>
    <row r="22510" spans="1:1" ht="14.5" x14ac:dyDescent="0.35">
      <c r="A22510" s="22"/>
    </row>
    <row r="22511" spans="1:1" ht="14.5" x14ac:dyDescent="0.35">
      <c r="A22511" s="22"/>
    </row>
    <row r="22512" spans="1:1" ht="14.5" x14ac:dyDescent="0.35">
      <c r="A22512" s="22"/>
    </row>
    <row r="22513" spans="1:1" ht="14.5" x14ac:dyDescent="0.35">
      <c r="A22513" s="22"/>
    </row>
    <row r="22514" spans="1:1" ht="14.5" x14ac:dyDescent="0.35">
      <c r="A22514" s="22"/>
    </row>
    <row r="22515" spans="1:1" ht="14.5" x14ac:dyDescent="0.35">
      <c r="A22515" s="22"/>
    </row>
    <row r="22516" spans="1:1" ht="14.5" x14ac:dyDescent="0.35">
      <c r="A22516" s="22"/>
    </row>
    <row r="22517" spans="1:1" ht="14.5" x14ac:dyDescent="0.35">
      <c r="A22517" s="22"/>
    </row>
    <row r="22518" spans="1:1" ht="14.5" x14ac:dyDescent="0.35">
      <c r="A22518" s="22"/>
    </row>
    <row r="22519" spans="1:1" ht="14.5" x14ac:dyDescent="0.35">
      <c r="A22519" s="22"/>
    </row>
    <row r="22520" spans="1:1" ht="14.5" x14ac:dyDescent="0.35">
      <c r="A22520" s="22"/>
    </row>
    <row r="22521" spans="1:1" ht="14.5" x14ac:dyDescent="0.35">
      <c r="A22521" s="22"/>
    </row>
    <row r="22522" spans="1:1" ht="14.5" x14ac:dyDescent="0.35">
      <c r="A22522" s="22"/>
    </row>
    <row r="22523" spans="1:1" ht="14.5" x14ac:dyDescent="0.35">
      <c r="A22523" s="22"/>
    </row>
    <row r="22524" spans="1:1" ht="14.5" x14ac:dyDescent="0.35">
      <c r="A22524" s="22"/>
    </row>
    <row r="22525" spans="1:1" ht="14.5" x14ac:dyDescent="0.35">
      <c r="A22525" s="22"/>
    </row>
    <row r="22526" spans="1:1" ht="14.5" x14ac:dyDescent="0.35">
      <c r="A22526" s="22"/>
    </row>
    <row r="22527" spans="1:1" ht="14.5" x14ac:dyDescent="0.35">
      <c r="A22527" s="22"/>
    </row>
    <row r="22528" spans="1:1" ht="14.5" x14ac:dyDescent="0.35">
      <c r="A22528" s="22"/>
    </row>
    <row r="22529" spans="1:1" ht="14.5" x14ac:dyDescent="0.35">
      <c r="A22529" s="22"/>
    </row>
    <row r="22530" spans="1:1" ht="14.5" x14ac:dyDescent="0.35">
      <c r="A22530" s="22"/>
    </row>
    <row r="22531" spans="1:1" ht="14.5" x14ac:dyDescent="0.35">
      <c r="A22531" s="22"/>
    </row>
    <row r="22532" spans="1:1" ht="14.5" x14ac:dyDescent="0.35">
      <c r="A22532" s="22"/>
    </row>
    <row r="22533" spans="1:1" ht="14.5" x14ac:dyDescent="0.35">
      <c r="A22533" s="22"/>
    </row>
    <row r="22534" spans="1:1" ht="14.5" x14ac:dyDescent="0.35">
      <c r="A22534" s="22"/>
    </row>
    <row r="22535" spans="1:1" ht="14.5" x14ac:dyDescent="0.35">
      <c r="A22535" s="22"/>
    </row>
    <row r="22536" spans="1:1" ht="14.5" x14ac:dyDescent="0.35">
      <c r="A22536" s="22"/>
    </row>
    <row r="22537" spans="1:1" ht="14.5" x14ac:dyDescent="0.35">
      <c r="A22537" s="22"/>
    </row>
    <row r="22538" spans="1:1" ht="14.5" x14ac:dyDescent="0.35">
      <c r="A22538" s="22"/>
    </row>
    <row r="22539" spans="1:1" ht="14.5" x14ac:dyDescent="0.35">
      <c r="A22539" s="22"/>
    </row>
    <row r="22540" spans="1:1" ht="14.5" x14ac:dyDescent="0.35">
      <c r="A22540" s="22"/>
    </row>
    <row r="22541" spans="1:1" ht="14.5" x14ac:dyDescent="0.35">
      <c r="A22541" s="22"/>
    </row>
    <row r="22542" spans="1:1" ht="14.5" x14ac:dyDescent="0.35">
      <c r="A22542" s="22"/>
    </row>
    <row r="22543" spans="1:1" ht="14.5" x14ac:dyDescent="0.35">
      <c r="A22543" s="22"/>
    </row>
    <row r="22544" spans="1:1" ht="14.5" x14ac:dyDescent="0.35">
      <c r="A22544" s="22"/>
    </row>
    <row r="22545" spans="1:1" ht="14.5" x14ac:dyDescent="0.35">
      <c r="A22545" s="22"/>
    </row>
    <row r="22546" spans="1:1" ht="14.5" x14ac:dyDescent="0.35">
      <c r="A22546" s="22"/>
    </row>
    <row r="22547" spans="1:1" ht="14.5" x14ac:dyDescent="0.35">
      <c r="A22547" s="22"/>
    </row>
    <row r="22548" spans="1:1" ht="14.5" x14ac:dyDescent="0.35">
      <c r="A22548" s="22"/>
    </row>
    <row r="22549" spans="1:1" ht="14.5" x14ac:dyDescent="0.35">
      <c r="A22549" s="22"/>
    </row>
    <row r="22550" spans="1:1" ht="14.5" x14ac:dyDescent="0.35">
      <c r="A22550" s="22"/>
    </row>
    <row r="22551" spans="1:1" ht="14.5" x14ac:dyDescent="0.35">
      <c r="A22551" s="22"/>
    </row>
    <row r="22552" spans="1:1" ht="14.5" x14ac:dyDescent="0.35">
      <c r="A22552" s="22"/>
    </row>
    <row r="22553" spans="1:1" ht="14.5" x14ac:dyDescent="0.35">
      <c r="A22553" s="22"/>
    </row>
    <row r="22554" spans="1:1" ht="14.5" x14ac:dyDescent="0.35">
      <c r="A22554" s="22"/>
    </row>
    <row r="22555" spans="1:1" ht="14.5" x14ac:dyDescent="0.35">
      <c r="A22555" s="22"/>
    </row>
    <row r="22556" spans="1:1" ht="14.5" x14ac:dyDescent="0.35">
      <c r="A22556" s="22"/>
    </row>
    <row r="22557" spans="1:1" ht="14.5" x14ac:dyDescent="0.35">
      <c r="A22557" s="22"/>
    </row>
    <row r="22558" spans="1:1" ht="14.5" x14ac:dyDescent="0.35">
      <c r="A22558" s="22"/>
    </row>
    <row r="22559" spans="1:1" ht="14.5" x14ac:dyDescent="0.35">
      <c r="A22559" s="22"/>
    </row>
    <row r="22560" spans="1:1" ht="14.5" x14ac:dyDescent="0.35">
      <c r="A22560" s="22"/>
    </row>
    <row r="22561" spans="1:1" ht="14.5" x14ac:dyDescent="0.35">
      <c r="A22561" s="22"/>
    </row>
    <row r="22562" spans="1:1" ht="14.5" x14ac:dyDescent="0.35">
      <c r="A22562" s="22"/>
    </row>
    <row r="22563" spans="1:1" ht="14.5" x14ac:dyDescent="0.35">
      <c r="A22563" s="22"/>
    </row>
    <row r="22564" spans="1:1" ht="14.5" x14ac:dyDescent="0.35">
      <c r="A22564" s="22"/>
    </row>
    <row r="22565" spans="1:1" ht="14.5" x14ac:dyDescent="0.35">
      <c r="A22565" s="22"/>
    </row>
    <row r="22566" spans="1:1" ht="14.5" x14ac:dyDescent="0.35">
      <c r="A22566" s="22"/>
    </row>
    <row r="22567" spans="1:1" ht="14.5" x14ac:dyDescent="0.35">
      <c r="A22567" s="22"/>
    </row>
    <row r="22568" spans="1:1" ht="14.5" x14ac:dyDescent="0.35">
      <c r="A22568" s="22"/>
    </row>
    <row r="22569" spans="1:1" ht="14.5" x14ac:dyDescent="0.35">
      <c r="A22569" s="22"/>
    </row>
    <row r="22570" spans="1:1" ht="14.5" x14ac:dyDescent="0.35">
      <c r="A22570" s="22"/>
    </row>
    <row r="22571" spans="1:1" ht="14.5" x14ac:dyDescent="0.35">
      <c r="A22571" s="22"/>
    </row>
    <row r="22572" spans="1:1" ht="14.5" x14ac:dyDescent="0.35">
      <c r="A22572" s="22"/>
    </row>
    <row r="22573" spans="1:1" ht="14.5" x14ac:dyDescent="0.35">
      <c r="A22573" s="22"/>
    </row>
    <row r="22574" spans="1:1" ht="14.5" x14ac:dyDescent="0.35">
      <c r="A22574" s="22"/>
    </row>
    <row r="22575" spans="1:1" ht="14.5" x14ac:dyDescent="0.35">
      <c r="A22575" s="22"/>
    </row>
    <row r="22576" spans="1:1" ht="14.5" x14ac:dyDescent="0.35">
      <c r="A22576" s="22"/>
    </row>
    <row r="22577" spans="1:1" ht="14.5" x14ac:dyDescent="0.35">
      <c r="A22577" s="22"/>
    </row>
    <row r="22578" spans="1:1" ht="14.5" x14ac:dyDescent="0.35">
      <c r="A22578" s="22"/>
    </row>
    <row r="22579" spans="1:1" ht="14.5" x14ac:dyDescent="0.35">
      <c r="A22579" s="22"/>
    </row>
    <row r="22580" spans="1:1" ht="14.5" x14ac:dyDescent="0.35">
      <c r="A22580" s="22"/>
    </row>
    <row r="22581" spans="1:1" ht="14.5" x14ac:dyDescent="0.35">
      <c r="A22581" s="22"/>
    </row>
    <row r="22582" spans="1:1" ht="14.5" x14ac:dyDescent="0.35">
      <c r="A22582" s="22"/>
    </row>
    <row r="22583" spans="1:1" ht="14.5" x14ac:dyDescent="0.35">
      <c r="A22583" s="22"/>
    </row>
    <row r="22584" spans="1:1" ht="14.5" x14ac:dyDescent="0.35">
      <c r="A22584" s="22"/>
    </row>
    <row r="22585" spans="1:1" ht="14.5" x14ac:dyDescent="0.35">
      <c r="A22585" s="22"/>
    </row>
    <row r="22586" spans="1:1" ht="14.5" x14ac:dyDescent="0.35">
      <c r="A22586" s="22"/>
    </row>
    <row r="22587" spans="1:1" ht="14.5" x14ac:dyDescent="0.35">
      <c r="A22587" s="22"/>
    </row>
    <row r="22588" spans="1:1" ht="14.5" x14ac:dyDescent="0.35">
      <c r="A22588" s="22"/>
    </row>
    <row r="22589" spans="1:1" ht="14.5" x14ac:dyDescent="0.35">
      <c r="A22589" s="22"/>
    </row>
    <row r="22590" spans="1:1" ht="14.5" x14ac:dyDescent="0.35">
      <c r="A22590" s="22"/>
    </row>
    <row r="22591" spans="1:1" ht="14.5" x14ac:dyDescent="0.35">
      <c r="A22591" s="22"/>
    </row>
    <row r="22592" spans="1:1" ht="14.5" x14ac:dyDescent="0.35">
      <c r="A22592" s="22"/>
    </row>
    <row r="22593" spans="1:1" ht="14.5" x14ac:dyDescent="0.35">
      <c r="A22593" s="22"/>
    </row>
    <row r="22594" spans="1:1" ht="14.5" x14ac:dyDescent="0.35">
      <c r="A22594" s="22"/>
    </row>
    <row r="22595" spans="1:1" ht="14.5" x14ac:dyDescent="0.35">
      <c r="A22595" s="22"/>
    </row>
    <row r="22596" spans="1:1" ht="14.5" x14ac:dyDescent="0.35">
      <c r="A22596" s="22"/>
    </row>
    <row r="22597" spans="1:1" ht="14.5" x14ac:dyDescent="0.35">
      <c r="A22597" s="22"/>
    </row>
    <row r="22598" spans="1:1" ht="14.5" x14ac:dyDescent="0.35">
      <c r="A22598" s="22"/>
    </row>
    <row r="22599" spans="1:1" ht="14.5" x14ac:dyDescent="0.35">
      <c r="A22599" s="22"/>
    </row>
    <row r="22600" spans="1:1" ht="14.5" x14ac:dyDescent="0.35">
      <c r="A22600" s="22"/>
    </row>
    <row r="22601" spans="1:1" ht="14.5" x14ac:dyDescent="0.35">
      <c r="A22601" s="22"/>
    </row>
    <row r="22602" spans="1:1" ht="14.5" x14ac:dyDescent="0.35">
      <c r="A22602" s="22"/>
    </row>
    <row r="22603" spans="1:1" ht="14.5" x14ac:dyDescent="0.35">
      <c r="A22603" s="22"/>
    </row>
    <row r="22604" spans="1:1" ht="14.5" x14ac:dyDescent="0.35">
      <c r="A22604" s="22"/>
    </row>
    <row r="22605" spans="1:1" ht="14.5" x14ac:dyDescent="0.35">
      <c r="A22605" s="22"/>
    </row>
    <row r="22606" spans="1:1" ht="14.5" x14ac:dyDescent="0.35">
      <c r="A22606" s="22"/>
    </row>
    <row r="22607" spans="1:1" ht="14.5" x14ac:dyDescent="0.35">
      <c r="A22607" s="22"/>
    </row>
    <row r="22608" spans="1:1" ht="14.5" x14ac:dyDescent="0.35">
      <c r="A22608" s="22"/>
    </row>
    <row r="22609" spans="1:1" ht="14.5" x14ac:dyDescent="0.35">
      <c r="A22609" s="22"/>
    </row>
    <row r="22610" spans="1:1" ht="14.5" x14ac:dyDescent="0.35">
      <c r="A22610" s="22"/>
    </row>
    <row r="22611" spans="1:1" ht="14.5" x14ac:dyDescent="0.35">
      <c r="A22611" s="22"/>
    </row>
    <row r="22612" spans="1:1" ht="14.5" x14ac:dyDescent="0.35">
      <c r="A22612" s="22"/>
    </row>
    <row r="22613" spans="1:1" ht="14.5" x14ac:dyDescent="0.35">
      <c r="A22613" s="22"/>
    </row>
    <row r="22614" spans="1:1" ht="14.5" x14ac:dyDescent="0.35">
      <c r="A22614" s="22"/>
    </row>
    <row r="22615" spans="1:1" ht="14.5" x14ac:dyDescent="0.35">
      <c r="A22615" s="22"/>
    </row>
    <row r="22616" spans="1:1" ht="14.5" x14ac:dyDescent="0.35">
      <c r="A22616" s="22"/>
    </row>
    <row r="22617" spans="1:1" ht="14.5" x14ac:dyDescent="0.35">
      <c r="A22617" s="22"/>
    </row>
    <row r="22618" spans="1:1" ht="14.5" x14ac:dyDescent="0.35">
      <c r="A22618" s="22"/>
    </row>
    <row r="22619" spans="1:1" ht="14.5" x14ac:dyDescent="0.35">
      <c r="A22619" s="22"/>
    </row>
    <row r="22620" spans="1:1" ht="14.5" x14ac:dyDescent="0.35">
      <c r="A22620" s="22"/>
    </row>
    <row r="22621" spans="1:1" ht="14.5" x14ac:dyDescent="0.35">
      <c r="A22621" s="22"/>
    </row>
    <row r="22622" spans="1:1" ht="14.5" x14ac:dyDescent="0.35">
      <c r="A22622" s="22"/>
    </row>
    <row r="22623" spans="1:1" ht="14.5" x14ac:dyDescent="0.35">
      <c r="A22623" s="22"/>
    </row>
    <row r="22624" spans="1:1" ht="14.5" x14ac:dyDescent="0.35">
      <c r="A22624" s="22"/>
    </row>
    <row r="22625" spans="1:1" ht="14.5" x14ac:dyDescent="0.35">
      <c r="A22625" s="22"/>
    </row>
    <row r="22626" spans="1:1" ht="14.5" x14ac:dyDescent="0.35">
      <c r="A22626" s="22"/>
    </row>
    <row r="22627" spans="1:1" ht="14.5" x14ac:dyDescent="0.35">
      <c r="A22627" s="22"/>
    </row>
    <row r="22628" spans="1:1" ht="14.5" x14ac:dyDescent="0.35">
      <c r="A22628" s="22"/>
    </row>
    <row r="22629" spans="1:1" ht="14.5" x14ac:dyDescent="0.35">
      <c r="A22629" s="22"/>
    </row>
    <row r="22630" spans="1:1" ht="14.5" x14ac:dyDescent="0.35">
      <c r="A22630" s="22"/>
    </row>
    <row r="22631" spans="1:1" ht="14.5" x14ac:dyDescent="0.35">
      <c r="A22631" s="22"/>
    </row>
    <row r="22632" spans="1:1" ht="14.5" x14ac:dyDescent="0.35">
      <c r="A22632" s="22"/>
    </row>
    <row r="22633" spans="1:1" ht="14.5" x14ac:dyDescent="0.35">
      <c r="A22633" s="22"/>
    </row>
    <row r="22634" spans="1:1" ht="14.5" x14ac:dyDescent="0.35">
      <c r="A22634" s="22"/>
    </row>
    <row r="22635" spans="1:1" ht="14.5" x14ac:dyDescent="0.35">
      <c r="A22635" s="22"/>
    </row>
    <row r="22636" spans="1:1" ht="14.5" x14ac:dyDescent="0.35">
      <c r="A22636" s="22"/>
    </row>
    <row r="22637" spans="1:1" ht="14.5" x14ac:dyDescent="0.35">
      <c r="A22637" s="22"/>
    </row>
    <row r="22638" spans="1:1" ht="14.5" x14ac:dyDescent="0.35">
      <c r="A22638" s="22"/>
    </row>
    <row r="22639" spans="1:1" ht="14.5" x14ac:dyDescent="0.35">
      <c r="A22639" s="22"/>
    </row>
    <row r="22640" spans="1:1" ht="14.5" x14ac:dyDescent="0.35">
      <c r="A22640" s="22"/>
    </row>
    <row r="22641" spans="1:1" ht="14.5" x14ac:dyDescent="0.35">
      <c r="A22641" s="22"/>
    </row>
    <row r="22642" spans="1:1" ht="14.5" x14ac:dyDescent="0.35">
      <c r="A22642" s="22"/>
    </row>
    <row r="22643" spans="1:1" ht="14.5" x14ac:dyDescent="0.35">
      <c r="A22643" s="22"/>
    </row>
    <row r="22644" spans="1:1" ht="14.5" x14ac:dyDescent="0.35">
      <c r="A22644" s="22"/>
    </row>
    <row r="22645" spans="1:1" ht="14.5" x14ac:dyDescent="0.35">
      <c r="A22645" s="22"/>
    </row>
    <row r="22646" spans="1:1" ht="14.5" x14ac:dyDescent="0.35">
      <c r="A22646" s="22"/>
    </row>
    <row r="22647" spans="1:1" ht="14.5" x14ac:dyDescent="0.35">
      <c r="A22647" s="22"/>
    </row>
    <row r="22648" spans="1:1" ht="14.5" x14ac:dyDescent="0.35">
      <c r="A22648" s="22"/>
    </row>
    <row r="22649" spans="1:1" ht="14.5" x14ac:dyDescent="0.35">
      <c r="A22649" s="22"/>
    </row>
    <row r="22650" spans="1:1" ht="14.5" x14ac:dyDescent="0.35">
      <c r="A22650" s="22"/>
    </row>
    <row r="22651" spans="1:1" ht="14.5" x14ac:dyDescent="0.35">
      <c r="A22651" s="22"/>
    </row>
    <row r="22652" spans="1:1" ht="14.5" x14ac:dyDescent="0.35">
      <c r="A22652" s="22"/>
    </row>
    <row r="22653" spans="1:1" ht="14.5" x14ac:dyDescent="0.35">
      <c r="A22653" s="22"/>
    </row>
    <row r="22654" spans="1:1" ht="14.5" x14ac:dyDescent="0.35">
      <c r="A22654" s="22"/>
    </row>
    <row r="22655" spans="1:1" ht="14.5" x14ac:dyDescent="0.35">
      <c r="A22655" s="22"/>
    </row>
    <row r="22656" spans="1:1" ht="14.5" x14ac:dyDescent="0.35">
      <c r="A22656" s="22"/>
    </row>
    <row r="22657" spans="1:1" ht="14.5" x14ac:dyDescent="0.35">
      <c r="A22657" s="22"/>
    </row>
    <row r="22658" spans="1:1" ht="14.5" x14ac:dyDescent="0.35">
      <c r="A22658" s="22"/>
    </row>
    <row r="22659" spans="1:1" ht="14.5" x14ac:dyDescent="0.35">
      <c r="A22659" s="22"/>
    </row>
    <row r="22660" spans="1:1" ht="14.5" x14ac:dyDescent="0.35">
      <c r="A22660" s="22"/>
    </row>
    <row r="22661" spans="1:1" ht="14.5" x14ac:dyDescent="0.35">
      <c r="A22661" s="22"/>
    </row>
    <row r="22662" spans="1:1" ht="14.5" x14ac:dyDescent="0.35">
      <c r="A22662" s="22"/>
    </row>
    <row r="22663" spans="1:1" ht="14.5" x14ac:dyDescent="0.35">
      <c r="A22663" s="22"/>
    </row>
    <row r="22664" spans="1:1" ht="14.5" x14ac:dyDescent="0.35">
      <c r="A22664" s="22"/>
    </row>
    <row r="22665" spans="1:1" ht="14.5" x14ac:dyDescent="0.35">
      <c r="A22665" s="22"/>
    </row>
    <row r="22666" spans="1:1" ht="14.5" x14ac:dyDescent="0.35">
      <c r="A22666" s="22"/>
    </row>
    <row r="22667" spans="1:1" ht="14.5" x14ac:dyDescent="0.35">
      <c r="A22667" s="22"/>
    </row>
    <row r="22668" spans="1:1" ht="14.5" x14ac:dyDescent="0.35">
      <c r="A22668" s="22"/>
    </row>
    <row r="22669" spans="1:1" ht="14.5" x14ac:dyDescent="0.35">
      <c r="A22669" s="22"/>
    </row>
    <row r="22670" spans="1:1" ht="14.5" x14ac:dyDescent="0.35">
      <c r="A22670" s="22"/>
    </row>
    <row r="22671" spans="1:1" ht="14.5" x14ac:dyDescent="0.35">
      <c r="A22671" s="22"/>
    </row>
    <row r="22672" spans="1:1" ht="14.5" x14ac:dyDescent="0.35">
      <c r="A22672" s="22"/>
    </row>
    <row r="22673" spans="1:1" ht="14.5" x14ac:dyDescent="0.35">
      <c r="A22673" s="22"/>
    </row>
    <row r="22674" spans="1:1" ht="14.5" x14ac:dyDescent="0.35">
      <c r="A22674" s="22"/>
    </row>
    <row r="22675" spans="1:1" ht="14.5" x14ac:dyDescent="0.35">
      <c r="A22675" s="22"/>
    </row>
    <row r="22676" spans="1:1" ht="14.5" x14ac:dyDescent="0.35">
      <c r="A22676" s="22"/>
    </row>
    <row r="22677" spans="1:1" ht="14.5" x14ac:dyDescent="0.35">
      <c r="A22677" s="22"/>
    </row>
    <row r="22678" spans="1:1" ht="14.5" x14ac:dyDescent="0.35">
      <c r="A22678" s="22"/>
    </row>
    <row r="22679" spans="1:1" ht="14.5" x14ac:dyDescent="0.35">
      <c r="A22679" s="22"/>
    </row>
    <row r="22680" spans="1:1" ht="14.5" x14ac:dyDescent="0.35">
      <c r="A22680" s="22"/>
    </row>
    <row r="22681" spans="1:1" ht="14.5" x14ac:dyDescent="0.35">
      <c r="A22681" s="22"/>
    </row>
    <row r="22682" spans="1:1" ht="14.5" x14ac:dyDescent="0.35">
      <c r="A22682" s="22"/>
    </row>
    <row r="22683" spans="1:1" ht="14.5" x14ac:dyDescent="0.35">
      <c r="A22683" s="22"/>
    </row>
    <row r="22684" spans="1:1" ht="14.5" x14ac:dyDescent="0.35">
      <c r="A22684" s="22"/>
    </row>
    <row r="22685" spans="1:1" ht="14.5" x14ac:dyDescent="0.35">
      <c r="A22685" s="22"/>
    </row>
    <row r="22686" spans="1:1" ht="14.5" x14ac:dyDescent="0.35">
      <c r="A22686" s="22"/>
    </row>
    <row r="22687" spans="1:1" ht="14.5" x14ac:dyDescent="0.35">
      <c r="A22687" s="22"/>
    </row>
    <row r="22688" spans="1:1" ht="14.5" x14ac:dyDescent="0.35">
      <c r="A22688" s="22"/>
    </row>
    <row r="22689" spans="1:1" ht="14.5" x14ac:dyDescent="0.35">
      <c r="A22689" s="22"/>
    </row>
    <row r="22690" spans="1:1" ht="14.5" x14ac:dyDescent="0.35">
      <c r="A22690" s="22"/>
    </row>
    <row r="22691" spans="1:1" ht="14.5" x14ac:dyDescent="0.35">
      <c r="A22691" s="22"/>
    </row>
    <row r="22692" spans="1:1" ht="14.5" x14ac:dyDescent="0.35">
      <c r="A22692" s="22"/>
    </row>
    <row r="22693" spans="1:1" ht="14.5" x14ac:dyDescent="0.35">
      <c r="A22693" s="22"/>
    </row>
    <row r="22694" spans="1:1" ht="14.5" x14ac:dyDescent="0.35">
      <c r="A22694" s="22"/>
    </row>
    <row r="22695" spans="1:1" ht="14.5" x14ac:dyDescent="0.35">
      <c r="A22695" s="22"/>
    </row>
    <row r="22696" spans="1:1" ht="14.5" x14ac:dyDescent="0.35">
      <c r="A22696" s="22"/>
    </row>
    <row r="22697" spans="1:1" ht="14.5" x14ac:dyDescent="0.35">
      <c r="A22697" s="22"/>
    </row>
    <row r="22698" spans="1:1" ht="14.5" x14ac:dyDescent="0.35">
      <c r="A22698" s="22"/>
    </row>
    <row r="22699" spans="1:1" ht="14.5" x14ac:dyDescent="0.35">
      <c r="A22699" s="22"/>
    </row>
    <row r="22700" spans="1:1" ht="14.5" x14ac:dyDescent="0.35">
      <c r="A22700" s="22"/>
    </row>
    <row r="22701" spans="1:1" ht="14.5" x14ac:dyDescent="0.35">
      <c r="A22701" s="22"/>
    </row>
    <row r="22702" spans="1:1" ht="14.5" x14ac:dyDescent="0.35">
      <c r="A22702" s="22"/>
    </row>
    <row r="22703" spans="1:1" ht="14.5" x14ac:dyDescent="0.35">
      <c r="A22703" s="22"/>
    </row>
    <row r="22704" spans="1:1" ht="14.5" x14ac:dyDescent="0.35">
      <c r="A22704" s="22"/>
    </row>
    <row r="22705" spans="1:1" ht="14.5" x14ac:dyDescent="0.35">
      <c r="A22705" s="22"/>
    </row>
    <row r="22706" spans="1:1" ht="14.5" x14ac:dyDescent="0.35">
      <c r="A22706" s="22"/>
    </row>
    <row r="22707" spans="1:1" ht="14.5" x14ac:dyDescent="0.35">
      <c r="A22707" s="22"/>
    </row>
    <row r="22708" spans="1:1" ht="14.5" x14ac:dyDescent="0.35">
      <c r="A22708" s="22"/>
    </row>
    <row r="22709" spans="1:1" ht="14.5" x14ac:dyDescent="0.35">
      <c r="A22709" s="22"/>
    </row>
    <row r="22710" spans="1:1" ht="14.5" x14ac:dyDescent="0.35">
      <c r="A22710" s="22"/>
    </row>
    <row r="22711" spans="1:1" ht="14.5" x14ac:dyDescent="0.35">
      <c r="A22711" s="22"/>
    </row>
    <row r="22712" spans="1:1" ht="14.5" x14ac:dyDescent="0.35">
      <c r="A22712" s="22"/>
    </row>
    <row r="22713" spans="1:1" ht="14.5" x14ac:dyDescent="0.35">
      <c r="A22713" s="22"/>
    </row>
    <row r="22714" spans="1:1" ht="14.5" x14ac:dyDescent="0.35">
      <c r="A22714" s="22"/>
    </row>
    <row r="22715" spans="1:1" ht="14.5" x14ac:dyDescent="0.35">
      <c r="A22715" s="22"/>
    </row>
    <row r="22716" spans="1:1" ht="14.5" x14ac:dyDescent="0.35">
      <c r="A22716" s="22"/>
    </row>
    <row r="22717" spans="1:1" ht="14.5" x14ac:dyDescent="0.35">
      <c r="A22717" s="22"/>
    </row>
    <row r="22718" spans="1:1" ht="14.5" x14ac:dyDescent="0.35">
      <c r="A22718" s="22"/>
    </row>
    <row r="22719" spans="1:1" ht="14.5" x14ac:dyDescent="0.35">
      <c r="A22719" s="22"/>
    </row>
    <row r="22720" spans="1:1" ht="14.5" x14ac:dyDescent="0.35">
      <c r="A22720" s="22"/>
    </row>
    <row r="22721" spans="1:1" ht="14.5" x14ac:dyDescent="0.35">
      <c r="A22721" s="22"/>
    </row>
    <row r="22722" spans="1:1" ht="14.5" x14ac:dyDescent="0.35">
      <c r="A22722" s="22"/>
    </row>
    <row r="22723" spans="1:1" ht="14.5" x14ac:dyDescent="0.35">
      <c r="A22723" s="22"/>
    </row>
    <row r="22724" spans="1:1" ht="14.5" x14ac:dyDescent="0.35">
      <c r="A22724" s="22"/>
    </row>
    <row r="22725" spans="1:1" ht="14.5" x14ac:dyDescent="0.35">
      <c r="A22725" s="22"/>
    </row>
    <row r="22726" spans="1:1" ht="14.5" x14ac:dyDescent="0.35">
      <c r="A22726" s="22"/>
    </row>
    <row r="22727" spans="1:1" ht="14.5" x14ac:dyDescent="0.35">
      <c r="A22727" s="22"/>
    </row>
    <row r="22728" spans="1:1" ht="14.5" x14ac:dyDescent="0.35">
      <c r="A22728" s="22"/>
    </row>
    <row r="22729" spans="1:1" ht="14.5" x14ac:dyDescent="0.35">
      <c r="A22729" s="22"/>
    </row>
    <row r="22730" spans="1:1" ht="14.5" x14ac:dyDescent="0.35">
      <c r="A22730" s="22"/>
    </row>
    <row r="22731" spans="1:1" ht="14.5" x14ac:dyDescent="0.35">
      <c r="A22731" s="22"/>
    </row>
    <row r="22732" spans="1:1" ht="14.5" x14ac:dyDescent="0.35">
      <c r="A22732" s="22"/>
    </row>
    <row r="22733" spans="1:1" ht="14.5" x14ac:dyDescent="0.35">
      <c r="A22733" s="22"/>
    </row>
    <row r="22734" spans="1:1" ht="14.5" x14ac:dyDescent="0.35">
      <c r="A22734" s="22"/>
    </row>
    <row r="22735" spans="1:1" ht="14.5" x14ac:dyDescent="0.35">
      <c r="A22735" s="22"/>
    </row>
    <row r="22736" spans="1:1" ht="14.5" x14ac:dyDescent="0.35">
      <c r="A22736" s="22"/>
    </row>
    <row r="22737" spans="1:1" ht="14.5" x14ac:dyDescent="0.35">
      <c r="A22737" s="22"/>
    </row>
    <row r="22738" spans="1:1" ht="14.5" x14ac:dyDescent="0.35">
      <c r="A22738" s="22"/>
    </row>
    <row r="22739" spans="1:1" ht="14.5" x14ac:dyDescent="0.35">
      <c r="A22739" s="22"/>
    </row>
    <row r="22740" spans="1:1" ht="14.5" x14ac:dyDescent="0.35">
      <c r="A22740" s="22"/>
    </row>
    <row r="22741" spans="1:1" ht="14.5" x14ac:dyDescent="0.35">
      <c r="A22741" s="22"/>
    </row>
    <row r="22742" spans="1:1" ht="14.5" x14ac:dyDescent="0.35">
      <c r="A22742" s="22"/>
    </row>
    <row r="22743" spans="1:1" ht="14.5" x14ac:dyDescent="0.35">
      <c r="A22743" s="22"/>
    </row>
    <row r="22744" spans="1:1" ht="14.5" x14ac:dyDescent="0.35">
      <c r="A22744" s="22"/>
    </row>
    <row r="22745" spans="1:1" ht="14.5" x14ac:dyDescent="0.35">
      <c r="A22745" s="22"/>
    </row>
    <row r="22746" spans="1:1" ht="14.5" x14ac:dyDescent="0.35">
      <c r="A22746" s="22"/>
    </row>
    <row r="22747" spans="1:1" ht="14.5" x14ac:dyDescent="0.35">
      <c r="A22747" s="22"/>
    </row>
    <row r="22748" spans="1:1" ht="14.5" x14ac:dyDescent="0.35">
      <c r="A22748" s="22"/>
    </row>
    <row r="22749" spans="1:1" ht="14.5" x14ac:dyDescent="0.35">
      <c r="A22749" s="22"/>
    </row>
    <row r="22750" spans="1:1" ht="14.5" x14ac:dyDescent="0.35">
      <c r="A22750" s="22"/>
    </row>
    <row r="22751" spans="1:1" ht="14.5" x14ac:dyDescent="0.35">
      <c r="A22751" s="22"/>
    </row>
    <row r="22752" spans="1:1" ht="14.5" x14ac:dyDescent="0.35">
      <c r="A22752" s="22"/>
    </row>
    <row r="22753" spans="1:1" ht="14.5" x14ac:dyDescent="0.35">
      <c r="A22753" s="22"/>
    </row>
    <row r="22754" spans="1:1" ht="14.5" x14ac:dyDescent="0.35">
      <c r="A22754" s="22"/>
    </row>
    <row r="22755" spans="1:1" ht="14.5" x14ac:dyDescent="0.35">
      <c r="A22755" s="22"/>
    </row>
    <row r="22756" spans="1:1" ht="14.5" x14ac:dyDescent="0.35">
      <c r="A22756" s="22"/>
    </row>
    <row r="22757" spans="1:1" ht="14.5" x14ac:dyDescent="0.35">
      <c r="A22757" s="22"/>
    </row>
    <row r="22758" spans="1:1" ht="14.5" x14ac:dyDescent="0.35">
      <c r="A22758" s="22"/>
    </row>
    <row r="22759" spans="1:1" ht="14.5" x14ac:dyDescent="0.35">
      <c r="A22759" s="22"/>
    </row>
    <row r="22760" spans="1:1" ht="14.5" x14ac:dyDescent="0.35">
      <c r="A22760" s="22"/>
    </row>
    <row r="22761" spans="1:1" ht="14.5" x14ac:dyDescent="0.35">
      <c r="A22761" s="22"/>
    </row>
    <row r="22762" spans="1:1" ht="14.5" x14ac:dyDescent="0.35">
      <c r="A22762" s="22"/>
    </row>
    <row r="22763" spans="1:1" ht="14.5" x14ac:dyDescent="0.35">
      <c r="A22763" s="22"/>
    </row>
    <row r="22764" spans="1:1" ht="14.5" x14ac:dyDescent="0.35">
      <c r="A22764" s="22"/>
    </row>
    <row r="22765" spans="1:1" ht="14.5" x14ac:dyDescent="0.35">
      <c r="A22765" s="22"/>
    </row>
    <row r="22766" spans="1:1" ht="14.5" x14ac:dyDescent="0.35">
      <c r="A22766" s="22"/>
    </row>
    <row r="22767" spans="1:1" ht="14.5" x14ac:dyDescent="0.35">
      <c r="A22767" s="22"/>
    </row>
    <row r="22768" spans="1:1" ht="14.5" x14ac:dyDescent="0.35">
      <c r="A22768" s="22"/>
    </row>
    <row r="22769" spans="1:1" ht="14.5" x14ac:dyDescent="0.35">
      <c r="A22769" s="22"/>
    </row>
    <row r="22770" spans="1:1" ht="14.5" x14ac:dyDescent="0.35">
      <c r="A22770" s="22"/>
    </row>
    <row r="22771" spans="1:1" ht="14.5" x14ac:dyDescent="0.35">
      <c r="A22771" s="22"/>
    </row>
    <row r="22772" spans="1:1" ht="14.5" x14ac:dyDescent="0.35">
      <c r="A22772" s="22"/>
    </row>
    <row r="22773" spans="1:1" ht="14.5" x14ac:dyDescent="0.35">
      <c r="A22773" s="22"/>
    </row>
    <row r="22774" spans="1:1" ht="14.5" x14ac:dyDescent="0.35">
      <c r="A22774" s="22"/>
    </row>
    <row r="22775" spans="1:1" ht="14.5" x14ac:dyDescent="0.35">
      <c r="A22775" s="22"/>
    </row>
    <row r="22776" spans="1:1" ht="14.5" x14ac:dyDescent="0.35">
      <c r="A22776" s="22"/>
    </row>
    <row r="22777" spans="1:1" ht="14.5" x14ac:dyDescent="0.35">
      <c r="A22777" s="22"/>
    </row>
    <row r="22778" spans="1:1" ht="14.5" x14ac:dyDescent="0.35">
      <c r="A22778" s="22"/>
    </row>
    <row r="22779" spans="1:1" ht="14.5" x14ac:dyDescent="0.35">
      <c r="A22779" s="22"/>
    </row>
    <row r="22780" spans="1:1" ht="14.5" x14ac:dyDescent="0.35">
      <c r="A22780" s="22"/>
    </row>
    <row r="22781" spans="1:1" ht="14.5" x14ac:dyDescent="0.35">
      <c r="A22781" s="22"/>
    </row>
    <row r="22782" spans="1:1" ht="14.5" x14ac:dyDescent="0.35">
      <c r="A22782" s="22"/>
    </row>
    <row r="22783" spans="1:1" ht="14.5" x14ac:dyDescent="0.35">
      <c r="A22783" s="22"/>
    </row>
    <row r="22784" spans="1:1" ht="14.5" x14ac:dyDescent="0.35">
      <c r="A22784" s="22"/>
    </row>
    <row r="22785" spans="1:1" ht="14.5" x14ac:dyDescent="0.35">
      <c r="A22785" s="22"/>
    </row>
    <row r="22786" spans="1:1" ht="14.5" x14ac:dyDescent="0.35">
      <c r="A22786" s="22"/>
    </row>
    <row r="22787" spans="1:1" ht="14.5" x14ac:dyDescent="0.35">
      <c r="A22787" s="22"/>
    </row>
    <row r="22788" spans="1:1" ht="14.5" x14ac:dyDescent="0.35">
      <c r="A22788" s="22"/>
    </row>
    <row r="22789" spans="1:1" ht="14.5" x14ac:dyDescent="0.35">
      <c r="A22789" s="22"/>
    </row>
    <row r="22790" spans="1:1" ht="14.5" x14ac:dyDescent="0.35">
      <c r="A22790" s="22"/>
    </row>
    <row r="22791" spans="1:1" ht="14.5" x14ac:dyDescent="0.35">
      <c r="A22791" s="22"/>
    </row>
    <row r="22792" spans="1:1" ht="14.5" x14ac:dyDescent="0.35">
      <c r="A22792" s="22"/>
    </row>
    <row r="22793" spans="1:1" ht="14.5" x14ac:dyDescent="0.35">
      <c r="A22793" s="22"/>
    </row>
    <row r="22794" spans="1:1" ht="14.5" x14ac:dyDescent="0.35">
      <c r="A22794" s="22"/>
    </row>
    <row r="22795" spans="1:1" ht="14.5" x14ac:dyDescent="0.35">
      <c r="A22795" s="22"/>
    </row>
    <row r="22796" spans="1:1" ht="14.5" x14ac:dyDescent="0.35">
      <c r="A22796" s="22"/>
    </row>
    <row r="22797" spans="1:1" ht="14.5" x14ac:dyDescent="0.35">
      <c r="A22797" s="22"/>
    </row>
    <row r="22798" spans="1:1" ht="14.5" x14ac:dyDescent="0.35">
      <c r="A22798" s="22"/>
    </row>
    <row r="22799" spans="1:1" ht="14.5" x14ac:dyDescent="0.35">
      <c r="A22799" s="22"/>
    </row>
    <row r="22800" spans="1:1" ht="14.5" x14ac:dyDescent="0.35">
      <c r="A22800" s="22"/>
    </row>
    <row r="22801" spans="1:1" ht="14.5" x14ac:dyDescent="0.35">
      <c r="A22801" s="22"/>
    </row>
    <row r="22802" spans="1:1" ht="14.5" x14ac:dyDescent="0.35">
      <c r="A22802" s="22"/>
    </row>
    <row r="22803" spans="1:1" ht="14.5" x14ac:dyDescent="0.35">
      <c r="A22803" s="22"/>
    </row>
    <row r="22804" spans="1:1" ht="14.5" x14ac:dyDescent="0.35">
      <c r="A22804" s="22"/>
    </row>
    <row r="22805" spans="1:1" ht="14.5" x14ac:dyDescent="0.35">
      <c r="A22805" s="22"/>
    </row>
    <row r="22806" spans="1:1" ht="14.5" x14ac:dyDescent="0.35">
      <c r="A22806" s="22"/>
    </row>
    <row r="22807" spans="1:1" ht="14.5" x14ac:dyDescent="0.35">
      <c r="A22807" s="22"/>
    </row>
    <row r="22808" spans="1:1" ht="14.5" x14ac:dyDescent="0.35">
      <c r="A22808" s="22"/>
    </row>
    <row r="22809" spans="1:1" ht="14.5" x14ac:dyDescent="0.35">
      <c r="A22809" s="22"/>
    </row>
    <row r="22810" spans="1:1" ht="14.5" x14ac:dyDescent="0.35">
      <c r="A22810" s="22"/>
    </row>
    <row r="22811" spans="1:1" ht="14.5" x14ac:dyDescent="0.35">
      <c r="A22811" s="22"/>
    </row>
    <row r="22812" spans="1:1" ht="14.5" x14ac:dyDescent="0.35">
      <c r="A22812" s="22"/>
    </row>
    <row r="22813" spans="1:1" ht="14.5" x14ac:dyDescent="0.35">
      <c r="A22813" s="22"/>
    </row>
    <row r="22814" spans="1:1" ht="14.5" x14ac:dyDescent="0.35">
      <c r="A22814" s="22"/>
    </row>
    <row r="22815" spans="1:1" ht="14.5" x14ac:dyDescent="0.35">
      <c r="A22815" s="22"/>
    </row>
    <row r="22816" spans="1:1" ht="14.5" x14ac:dyDescent="0.35">
      <c r="A22816" s="22"/>
    </row>
    <row r="22817" spans="1:1" ht="14.5" x14ac:dyDescent="0.35">
      <c r="A22817" s="22"/>
    </row>
    <row r="22818" spans="1:1" ht="14.5" x14ac:dyDescent="0.35">
      <c r="A22818" s="22"/>
    </row>
    <row r="22819" spans="1:1" ht="14.5" x14ac:dyDescent="0.35">
      <c r="A22819" s="22"/>
    </row>
    <row r="22820" spans="1:1" ht="14.5" x14ac:dyDescent="0.35">
      <c r="A22820" s="22"/>
    </row>
    <row r="22821" spans="1:1" ht="14.5" x14ac:dyDescent="0.35">
      <c r="A22821" s="22"/>
    </row>
    <row r="22822" spans="1:1" ht="14.5" x14ac:dyDescent="0.35">
      <c r="A22822" s="22"/>
    </row>
    <row r="22823" spans="1:1" ht="14.5" x14ac:dyDescent="0.35">
      <c r="A22823" s="22"/>
    </row>
    <row r="22824" spans="1:1" ht="14.5" x14ac:dyDescent="0.35">
      <c r="A22824" s="22"/>
    </row>
    <row r="22825" spans="1:1" ht="14.5" x14ac:dyDescent="0.35">
      <c r="A22825" s="22"/>
    </row>
    <row r="22826" spans="1:1" ht="14.5" x14ac:dyDescent="0.35">
      <c r="A22826" s="22"/>
    </row>
    <row r="22827" spans="1:1" ht="14.5" x14ac:dyDescent="0.35">
      <c r="A22827" s="22"/>
    </row>
    <row r="22828" spans="1:1" ht="14.5" x14ac:dyDescent="0.35">
      <c r="A22828" s="22"/>
    </row>
    <row r="22829" spans="1:1" ht="14.5" x14ac:dyDescent="0.35">
      <c r="A22829" s="22"/>
    </row>
    <row r="22830" spans="1:1" ht="14.5" x14ac:dyDescent="0.35">
      <c r="A22830" s="22"/>
    </row>
    <row r="22831" spans="1:1" ht="14.5" x14ac:dyDescent="0.35">
      <c r="A22831" s="22"/>
    </row>
    <row r="22832" spans="1:1" ht="14.5" x14ac:dyDescent="0.35">
      <c r="A22832" s="22"/>
    </row>
    <row r="22833" spans="1:1" ht="14.5" x14ac:dyDescent="0.35">
      <c r="A22833" s="22"/>
    </row>
    <row r="22834" spans="1:1" ht="14.5" x14ac:dyDescent="0.35">
      <c r="A22834" s="22"/>
    </row>
    <row r="22835" spans="1:1" ht="14.5" x14ac:dyDescent="0.35">
      <c r="A22835" s="22"/>
    </row>
    <row r="22836" spans="1:1" ht="14.5" x14ac:dyDescent="0.35">
      <c r="A22836" s="22"/>
    </row>
    <row r="22837" spans="1:1" ht="14.5" x14ac:dyDescent="0.35">
      <c r="A22837" s="22"/>
    </row>
    <row r="22838" spans="1:1" ht="14.5" x14ac:dyDescent="0.35">
      <c r="A22838" s="22"/>
    </row>
    <row r="22839" spans="1:1" ht="14.5" x14ac:dyDescent="0.35">
      <c r="A22839" s="22"/>
    </row>
    <row r="22840" spans="1:1" ht="14.5" x14ac:dyDescent="0.35">
      <c r="A22840" s="22"/>
    </row>
    <row r="22841" spans="1:1" ht="14.5" x14ac:dyDescent="0.35">
      <c r="A22841" s="22"/>
    </row>
    <row r="22842" spans="1:1" ht="14.5" x14ac:dyDescent="0.35">
      <c r="A22842" s="22"/>
    </row>
    <row r="22843" spans="1:1" ht="14.5" x14ac:dyDescent="0.35">
      <c r="A22843" s="22"/>
    </row>
    <row r="22844" spans="1:1" ht="14.5" x14ac:dyDescent="0.35">
      <c r="A22844" s="22"/>
    </row>
    <row r="22845" spans="1:1" ht="14.5" x14ac:dyDescent="0.35">
      <c r="A22845" s="22"/>
    </row>
    <row r="22846" spans="1:1" ht="14.5" x14ac:dyDescent="0.35">
      <c r="A22846" s="22"/>
    </row>
    <row r="22847" spans="1:1" ht="14.5" x14ac:dyDescent="0.35">
      <c r="A22847" s="22"/>
    </row>
    <row r="22848" spans="1:1" ht="14.5" x14ac:dyDescent="0.35">
      <c r="A22848" s="22"/>
    </row>
    <row r="22849" spans="1:1" ht="14.5" x14ac:dyDescent="0.35">
      <c r="A22849" s="22"/>
    </row>
    <row r="22850" spans="1:1" ht="14.5" x14ac:dyDescent="0.35">
      <c r="A22850" s="22"/>
    </row>
    <row r="22851" spans="1:1" ht="14.5" x14ac:dyDescent="0.35">
      <c r="A22851" s="22"/>
    </row>
    <row r="22852" spans="1:1" ht="14.5" x14ac:dyDescent="0.35">
      <c r="A22852" s="22"/>
    </row>
    <row r="22853" spans="1:1" ht="14.5" x14ac:dyDescent="0.35">
      <c r="A22853" s="22"/>
    </row>
    <row r="22854" spans="1:1" ht="14.5" x14ac:dyDescent="0.35">
      <c r="A22854" s="22"/>
    </row>
    <row r="22855" spans="1:1" ht="14.5" x14ac:dyDescent="0.35">
      <c r="A22855" s="22"/>
    </row>
    <row r="22856" spans="1:1" ht="14.5" x14ac:dyDescent="0.35">
      <c r="A22856" s="22"/>
    </row>
    <row r="22857" spans="1:1" ht="14.5" x14ac:dyDescent="0.35">
      <c r="A22857" s="22"/>
    </row>
    <row r="22858" spans="1:1" ht="14.5" x14ac:dyDescent="0.35">
      <c r="A22858" s="22"/>
    </row>
    <row r="22859" spans="1:1" ht="14.5" x14ac:dyDescent="0.35">
      <c r="A22859" s="22"/>
    </row>
    <row r="22860" spans="1:1" ht="14.5" x14ac:dyDescent="0.35">
      <c r="A22860" s="22"/>
    </row>
    <row r="22861" spans="1:1" ht="14.5" x14ac:dyDescent="0.35">
      <c r="A22861" s="22"/>
    </row>
    <row r="22862" spans="1:1" ht="14.5" x14ac:dyDescent="0.35">
      <c r="A22862" s="22"/>
    </row>
    <row r="22863" spans="1:1" ht="14.5" x14ac:dyDescent="0.35">
      <c r="A22863" s="22"/>
    </row>
    <row r="22864" spans="1:1" ht="14.5" x14ac:dyDescent="0.35">
      <c r="A22864" s="22"/>
    </row>
    <row r="22865" spans="1:1" ht="14.5" x14ac:dyDescent="0.35">
      <c r="A22865" s="22"/>
    </row>
    <row r="22866" spans="1:1" ht="14.5" x14ac:dyDescent="0.35">
      <c r="A22866" s="22"/>
    </row>
    <row r="22867" spans="1:1" ht="14.5" x14ac:dyDescent="0.35">
      <c r="A22867" s="22"/>
    </row>
    <row r="22868" spans="1:1" ht="14.5" x14ac:dyDescent="0.35">
      <c r="A22868" s="22"/>
    </row>
    <row r="22869" spans="1:1" ht="14.5" x14ac:dyDescent="0.35">
      <c r="A22869" s="22"/>
    </row>
    <row r="22870" spans="1:1" ht="14.5" x14ac:dyDescent="0.35">
      <c r="A22870" s="22"/>
    </row>
    <row r="22871" spans="1:1" ht="14.5" x14ac:dyDescent="0.35">
      <c r="A22871" s="22"/>
    </row>
    <row r="22872" spans="1:1" ht="14.5" x14ac:dyDescent="0.35">
      <c r="A22872" s="22"/>
    </row>
    <row r="22873" spans="1:1" ht="14.5" x14ac:dyDescent="0.35">
      <c r="A22873" s="22"/>
    </row>
    <row r="22874" spans="1:1" ht="14.5" x14ac:dyDescent="0.35">
      <c r="A22874" s="22"/>
    </row>
    <row r="22875" spans="1:1" ht="14.5" x14ac:dyDescent="0.35">
      <c r="A22875" s="22"/>
    </row>
    <row r="22876" spans="1:1" ht="14.5" x14ac:dyDescent="0.35">
      <c r="A22876" s="22"/>
    </row>
    <row r="22877" spans="1:1" ht="14.5" x14ac:dyDescent="0.35">
      <c r="A22877" s="22"/>
    </row>
    <row r="22878" spans="1:1" ht="14.5" x14ac:dyDescent="0.35">
      <c r="A22878" s="22"/>
    </row>
    <row r="22879" spans="1:1" ht="14.5" x14ac:dyDescent="0.35">
      <c r="A22879" s="22"/>
    </row>
    <row r="22880" spans="1:1" ht="14.5" x14ac:dyDescent="0.35">
      <c r="A22880" s="22"/>
    </row>
    <row r="22881" spans="1:1" ht="14.5" x14ac:dyDescent="0.35">
      <c r="A22881" s="22"/>
    </row>
    <row r="22882" spans="1:1" ht="14.5" x14ac:dyDescent="0.35">
      <c r="A22882" s="22"/>
    </row>
    <row r="22883" spans="1:1" ht="14.5" x14ac:dyDescent="0.35">
      <c r="A22883" s="22"/>
    </row>
    <row r="22884" spans="1:1" ht="14.5" x14ac:dyDescent="0.35">
      <c r="A22884" s="22"/>
    </row>
    <row r="22885" spans="1:1" ht="14.5" x14ac:dyDescent="0.35">
      <c r="A22885" s="22"/>
    </row>
    <row r="22886" spans="1:1" ht="14.5" x14ac:dyDescent="0.35">
      <c r="A22886" s="22"/>
    </row>
    <row r="22887" spans="1:1" ht="14.5" x14ac:dyDescent="0.35">
      <c r="A22887" s="22"/>
    </row>
    <row r="22888" spans="1:1" ht="14.5" x14ac:dyDescent="0.35">
      <c r="A22888" s="22"/>
    </row>
    <row r="22889" spans="1:1" ht="14.5" x14ac:dyDescent="0.35">
      <c r="A22889" s="22"/>
    </row>
    <row r="22890" spans="1:1" ht="14.5" x14ac:dyDescent="0.35">
      <c r="A22890" s="22"/>
    </row>
    <row r="22891" spans="1:1" ht="14.5" x14ac:dyDescent="0.35">
      <c r="A22891" s="22"/>
    </row>
    <row r="22892" spans="1:1" ht="14.5" x14ac:dyDescent="0.35">
      <c r="A22892" s="22"/>
    </row>
    <row r="22893" spans="1:1" ht="14.5" x14ac:dyDescent="0.35">
      <c r="A22893" s="22"/>
    </row>
    <row r="22894" spans="1:1" ht="14.5" x14ac:dyDescent="0.35">
      <c r="A22894" s="22"/>
    </row>
    <row r="22895" spans="1:1" ht="14.5" x14ac:dyDescent="0.35">
      <c r="A22895" s="22"/>
    </row>
    <row r="22896" spans="1:1" ht="14.5" x14ac:dyDescent="0.35">
      <c r="A22896" s="22"/>
    </row>
    <row r="22897" spans="1:1" ht="14.5" x14ac:dyDescent="0.35">
      <c r="A22897" s="22"/>
    </row>
    <row r="22898" spans="1:1" ht="14.5" x14ac:dyDescent="0.35">
      <c r="A22898" s="22"/>
    </row>
    <row r="22899" spans="1:1" ht="14.5" x14ac:dyDescent="0.35">
      <c r="A22899" s="22"/>
    </row>
    <row r="22900" spans="1:1" ht="14.5" x14ac:dyDescent="0.35">
      <c r="A22900" s="22"/>
    </row>
    <row r="22901" spans="1:1" ht="14.5" x14ac:dyDescent="0.35">
      <c r="A22901" s="22"/>
    </row>
    <row r="22902" spans="1:1" ht="14.5" x14ac:dyDescent="0.35">
      <c r="A22902" s="22"/>
    </row>
    <row r="22903" spans="1:1" ht="14.5" x14ac:dyDescent="0.35">
      <c r="A22903" s="22"/>
    </row>
    <row r="22904" spans="1:1" ht="14.5" x14ac:dyDescent="0.35">
      <c r="A22904" s="22"/>
    </row>
    <row r="22905" spans="1:1" ht="14.5" x14ac:dyDescent="0.35">
      <c r="A22905" s="22"/>
    </row>
    <row r="22906" spans="1:1" ht="14.5" x14ac:dyDescent="0.35">
      <c r="A22906" s="22"/>
    </row>
    <row r="22907" spans="1:1" ht="14.5" x14ac:dyDescent="0.35">
      <c r="A22907" s="22"/>
    </row>
    <row r="22908" spans="1:1" ht="14.5" x14ac:dyDescent="0.35">
      <c r="A22908" s="22"/>
    </row>
    <row r="22909" spans="1:1" ht="14.5" x14ac:dyDescent="0.35">
      <c r="A22909" s="22"/>
    </row>
    <row r="22910" spans="1:1" ht="14.5" x14ac:dyDescent="0.35">
      <c r="A22910" s="22"/>
    </row>
    <row r="22911" spans="1:1" ht="14.5" x14ac:dyDescent="0.35">
      <c r="A22911" s="22"/>
    </row>
    <row r="22912" spans="1:1" ht="14.5" x14ac:dyDescent="0.35">
      <c r="A22912" s="22"/>
    </row>
    <row r="22913" spans="1:1" ht="14.5" x14ac:dyDescent="0.35">
      <c r="A22913" s="22"/>
    </row>
    <row r="22914" spans="1:1" ht="14.5" x14ac:dyDescent="0.35">
      <c r="A22914" s="22"/>
    </row>
    <row r="22915" spans="1:1" ht="14.5" x14ac:dyDescent="0.35">
      <c r="A22915" s="22"/>
    </row>
    <row r="22916" spans="1:1" ht="14.5" x14ac:dyDescent="0.35">
      <c r="A22916" s="22"/>
    </row>
    <row r="22917" spans="1:1" ht="14.5" x14ac:dyDescent="0.35">
      <c r="A22917" s="22"/>
    </row>
    <row r="22918" spans="1:1" ht="14.5" x14ac:dyDescent="0.35">
      <c r="A22918" s="22"/>
    </row>
    <row r="22919" spans="1:1" ht="14.5" x14ac:dyDescent="0.35">
      <c r="A22919" s="22"/>
    </row>
    <row r="22920" spans="1:1" ht="14.5" x14ac:dyDescent="0.35">
      <c r="A22920" s="22"/>
    </row>
    <row r="22921" spans="1:1" ht="14.5" x14ac:dyDescent="0.35">
      <c r="A22921" s="22"/>
    </row>
    <row r="22922" spans="1:1" ht="14.5" x14ac:dyDescent="0.35">
      <c r="A22922" s="22"/>
    </row>
    <row r="22923" spans="1:1" ht="14.5" x14ac:dyDescent="0.35">
      <c r="A22923" s="22"/>
    </row>
    <row r="22924" spans="1:1" ht="14.5" x14ac:dyDescent="0.35">
      <c r="A22924" s="22"/>
    </row>
    <row r="22925" spans="1:1" ht="14.5" x14ac:dyDescent="0.35">
      <c r="A22925" s="22"/>
    </row>
    <row r="22926" spans="1:1" ht="14.5" x14ac:dyDescent="0.35">
      <c r="A22926" s="22"/>
    </row>
    <row r="22927" spans="1:1" ht="14.5" x14ac:dyDescent="0.35">
      <c r="A22927" s="22"/>
    </row>
    <row r="22928" spans="1:1" ht="14.5" x14ac:dyDescent="0.35">
      <c r="A22928" s="22"/>
    </row>
    <row r="22929" spans="1:1" ht="14.5" x14ac:dyDescent="0.35">
      <c r="A22929" s="22"/>
    </row>
    <row r="22930" spans="1:1" ht="14.5" x14ac:dyDescent="0.35">
      <c r="A22930" s="22"/>
    </row>
    <row r="22931" spans="1:1" ht="14.5" x14ac:dyDescent="0.35">
      <c r="A22931" s="22"/>
    </row>
    <row r="22932" spans="1:1" ht="14.5" x14ac:dyDescent="0.35">
      <c r="A22932" s="22"/>
    </row>
    <row r="22933" spans="1:1" ht="14.5" x14ac:dyDescent="0.35">
      <c r="A22933" s="22"/>
    </row>
    <row r="22934" spans="1:1" ht="14.5" x14ac:dyDescent="0.35">
      <c r="A22934" s="22"/>
    </row>
    <row r="22935" spans="1:1" ht="14.5" x14ac:dyDescent="0.35">
      <c r="A22935" s="22"/>
    </row>
    <row r="22936" spans="1:1" ht="14.5" x14ac:dyDescent="0.35">
      <c r="A22936" s="22"/>
    </row>
    <row r="22937" spans="1:1" ht="14.5" x14ac:dyDescent="0.35">
      <c r="A22937" s="22"/>
    </row>
    <row r="22938" spans="1:1" ht="14.5" x14ac:dyDescent="0.35">
      <c r="A22938" s="22"/>
    </row>
    <row r="22939" spans="1:1" ht="14.5" x14ac:dyDescent="0.35">
      <c r="A22939" s="22"/>
    </row>
    <row r="22940" spans="1:1" ht="14.5" x14ac:dyDescent="0.35">
      <c r="A22940" s="22"/>
    </row>
    <row r="22941" spans="1:1" ht="14.5" x14ac:dyDescent="0.35">
      <c r="A22941" s="22"/>
    </row>
    <row r="22942" spans="1:1" ht="14.5" x14ac:dyDescent="0.35">
      <c r="A22942" s="22"/>
    </row>
    <row r="22943" spans="1:1" ht="14.5" x14ac:dyDescent="0.35">
      <c r="A22943" s="22"/>
    </row>
    <row r="22944" spans="1:1" ht="14.5" x14ac:dyDescent="0.35">
      <c r="A22944" s="22"/>
    </row>
    <row r="22945" spans="1:1" ht="14.5" x14ac:dyDescent="0.35">
      <c r="A22945" s="22"/>
    </row>
    <row r="22946" spans="1:1" ht="14.5" x14ac:dyDescent="0.35">
      <c r="A22946" s="22"/>
    </row>
    <row r="22947" spans="1:1" ht="14.5" x14ac:dyDescent="0.35">
      <c r="A22947" s="22"/>
    </row>
    <row r="22948" spans="1:1" ht="14.5" x14ac:dyDescent="0.35">
      <c r="A22948" s="22"/>
    </row>
    <row r="22949" spans="1:1" ht="14.5" x14ac:dyDescent="0.35">
      <c r="A22949" s="22"/>
    </row>
    <row r="22950" spans="1:1" ht="14.5" x14ac:dyDescent="0.35">
      <c r="A22950" s="22"/>
    </row>
    <row r="22951" spans="1:1" ht="14.5" x14ac:dyDescent="0.35">
      <c r="A22951" s="22"/>
    </row>
    <row r="22952" spans="1:1" ht="14.5" x14ac:dyDescent="0.35">
      <c r="A22952" s="22"/>
    </row>
    <row r="22953" spans="1:1" ht="14.5" x14ac:dyDescent="0.35">
      <c r="A22953" s="22"/>
    </row>
    <row r="22954" spans="1:1" ht="14.5" x14ac:dyDescent="0.35">
      <c r="A22954" s="22"/>
    </row>
    <row r="22955" spans="1:1" ht="14.5" x14ac:dyDescent="0.35">
      <c r="A22955" s="22"/>
    </row>
    <row r="22956" spans="1:1" ht="14.5" x14ac:dyDescent="0.35">
      <c r="A22956" s="22"/>
    </row>
    <row r="22957" spans="1:1" ht="14.5" x14ac:dyDescent="0.35">
      <c r="A22957" s="22"/>
    </row>
    <row r="22958" spans="1:1" ht="14.5" x14ac:dyDescent="0.35">
      <c r="A22958" s="22"/>
    </row>
    <row r="22959" spans="1:1" ht="14.5" x14ac:dyDescent="0.35">
      <c r="A22959" s="22"/>
    </row>
    <row r="22960" spans="1:1" ht="14.5" x14ac:dyDescent="0.35">
      <c r="A22960" s="22"/>
    </row>
    <row r="22961" spans="1:1" ht="14.5" x14ac:dyDescent="0.35">
      <c r="A22961" s="22"/>
    </row>
    <row r="22962" spans="1:1" ht="14.5" x14ac:dyDescent="0.35">
      <c r="A22962" s="22"/>
    </row>
    <row r="22963" spans="1:1" ht="14.5" x14ac:dyDescent="0.35">
      <c r="A22963" s="22"/>
    </row>
    <row r="22964" spans="1:1" ht="14.5" x14ac:dyDescent="0.35">
      <c r="A22964" s="22"/>
    </row>
    <row r="22965" spans="1:1" ht="14.5" x14ac:dyDescent="0.35">
      <c r="A22965" s="22"/>
    </row>
    <row r="22966" spans="1:1" ht="14.5" x14ac:dyDescent="0.35">
      <c r="A22966" s="22"/>
    </row>
    <row r="22967" spans="1:1" ht="14.5" x14ac:dyDescent="0.35">
      <c r="A22967" s="22"/>
    </row>
    <row r="22968" spans="1:1" ht="14.5" x14ac:dyDescent="0.35">
      <c r="A22968" s="22"/>
    </row>
    <row r="22969" spans="1:1" ht="14.5" x14ac:dyDescent="0.35">
      <c r="A22969" s="22"/>
    </row>
    <row r="22970" spans="1:1" ht="14.5" x14ac:dyDescent="0.35">
      <c r="A22970" s="22"/>
    </row>
    <row r="22971" spans="1:1" ht="14.5" x14ac:dyDescent="0.35">
      <c r="A22971" s="22"/>
    </row>
    <row r="22972" spans="1:1" ht="14.5" x14ac:dyDescent="0.35">
      <c r="A22972" s="22"/>
    </row>
    <row r="22973" spans="1:1" ht="14.5" x14ac:dyDescent="0.35">
      <c r="A22973" s="22"/>
    </row>
    <row r="22974" spans="1:1" ht="14.5" x14ac:dyDescent="0.35">
      <c r="A22974" s="22"/>
    </row>
    <row r="22975" spans="1:1" ht="14.5" x14ac:dyDescent="0.35">
      <c r="A22975" s="22"/>
    </row>
    <row r="22976" spans="1:1" ht="14.5" x14ac:dyDescent="0.35">
      <c r="A22976" s="22"/>
    </row>
    <row r="22977" spans="1:1" ht="14.5" x14ac:dyDescent="0.35">
      <c r="A22977" s="22"/>
    </row>
    <row r="22978" spans="1:1" ht="14.5" x14ac:dyDescent="0.35">
      <c r="A22978" s="22"/>
    </row>
    <row r="22979" spans="1:1" ht="14.5" x14ac:dyDescent="0.35">
      <c r="A22979" s="22"/>
    </row>
    <row r="22980" spans="1:1" ht="14.5" x14ac:dyDescent="0.35">
      <c r="A22980" s="22"/>
    </row>
    <row r="22981" spans="1:1" ht="14.5" x14ac:dyDescent="0.35">
      <c r="A22981" s="22"/>
    </row>
    <row r="22982" spans="1:1" ht="14.5" x14ac:dyDescent="0.35">
      <c r="A22982" s="22"/>
    </row>
    <row r="22983" spans="1:1" ht="14.5" x14ac:dyDescent="0.35">
      <c r="A22983" s="22"/>
    </row>
    <row r="22984" spans="1:1" ht="14.5" x14ac:dyDescent="0.35">
      <c r="A22984" s="22"/>
    </row>
    <row r="22985" spans="1:1" ht="14.5" x14ac:dyDescent="0.35">
      <c r="A22985" s="22"/>
    </row>
    <row r="22986" spans="1:1" ht="14.5" x14ac:dyDescent="0.35">
      <c r="A22986" s="22"/>
    </row>
    <row r="22987" spans="1:1" ht="14.5" x14ac:dyDescent="0.35">
      <c r="A22987" s="22"/>
    </row>
    <row r="22988" spans="1:1" ht="14.5" x14ac:dyDescent="0.35">
      <c r="A22988" s="22"/>
    </row>
    <row r="22989" spans="1:1" ht="14.5" x14ac:dyDescent="0.35">
      <c r="A22989" s="22"/>
    </row>
    <row r="22990" spans="1:1" ht="14.5" x14ac:dyDescent="0.35">
      <c r="A22990" s="22"/>
    </row>
    <row r="22991" spans="1:1" ht="14.5" x14ac:dyDescent="0.35">
      <c r="A22991" s="22"/>
    </row>
    <row r="22992" spans="1:1" ht="14.5" x14ac:dyDescent="0.35">
      <c r="A22992" s="22"/>
    </row>
    <row r="22993" spans="1:1" ht="14.5" x14ac:dyDescent="0.35">
      <c r="A22993" s="22"/>
    </row>
    <row r="22994" spans="1:1" ht="14.5" x14ac:dyDescent="0.35">
      <c r="A22994" s="22"/>
    </row>
    <row r="22995" spans="1:1" ht="14.5" x14ac:dyDescent="0.35">
      <c r="A22995" s="22"/>
    </row>
    <row r="22996" spans="1:1" ht="14.5" x14ac:dyDescent="0.35">
      <c r="A22996" s="22"/>
    </row>
    <row r="22997" spans="1:1" ht="14.5" x14ac:dyDescent="0.35">
      <c r="A22997" s="22"/>
    </row>
    <row r="22998" spans="1:1" ht="14.5" x14ac:dyDescent="0.35">
      <c r="A22998" s="22"/>
    </row>
    <row r="22999" spans="1:1" ht="14.5" x14ac:dyDescent="0.35">
      <c r="A22999" s="22"/>
    </row>
    <row r="23000" spans="1:1" ht="14.5" x14ac:dyDescent="0.35">
      <c r="A23000" s="22"/>
    </row>
    <row r="23001" spans="1:1" ht="14.5" x14ac:dyDescent="0.35">
      <c r="A23001" s="22"/>
    </row>
    <row r="23002" spans="1:1" ht="14.5" x14ac:dyDescent="0.35">
      <c r="A23002" s="22"/>
    </row>
    <row r="23003" spans="1:1" ht="14.5" x14ac:dyDescent="0.35">
      <c r="A23003" s="22"/>
    </row>
    <row r="23004" spans="1:1" ht="14.5" x14ac:dyDescent="0.35">
      <c r="A23004" s="22"/>
    </row>
    <row r="23005" spans="1:1" ht="14.5" x14ac:dyDescent="0.35">
      <c r="A23005" s="22"/>
    </row>
    <row r="23006" spans="1:1" ht="14.5" x14ac:dyDescent="0.35">
      <c r="A23006" s="22"/>
    </row>
    <row r="23007" spans="1:1" ht="14.5" x14ac:dyDescent="0.35">
      <c r="A23007" s="22"/>
    </row>
    <row r="23008" spans="1:1" ht="14.5" x14ac:dyDescent="0.35">
      <c r="A23008" s="22"/>
    </row>
    <row r="23009" spans="1:1" ht="14.5" x14ac:dyDescent="0.35">
      <c r="A23009" s="22"/>
    </row>
    <row r="23010" spans="1:1" ht="14.5" x14ac:dyDescent="0.35">
      <c r="A23010" s="22"/>
    </row>
    <row r="23011" spans="1:1" ht="14.5" x14ac:dyDescent="0.35">
      <c r="A23011" s="22"/>
    </row>
    <row r="23012" spans="1:1" ht="14.5" x14ac:dyDescent="0.35">
      <c r="A23012" s="22"/>
    </row>
    <row r="23013" spans="1:1" ht="14.5" x14ac:dyDescent="0.35">
      <c r="A23013" s="22"/>
    </row>
    <row r="23014" spans="1:1" ht="14.5" x14ac:dyDescent="0.35">
      <c r="A23014" s="22"/>
    </row>
    <row r="23015" spans="1:1" ht="14.5" x14ac:dyDescent="0.35">
      <c r="A23015" s="22"/>
    </row>
    <row r="23016" spans="1:1" ht="14.5" x14ac:dyDescent="0.35">
      <c r="A23016" s="22"/>
    </row>
    <row r="23017" spans="1:1" ht="14.5" x14ac:dyDescent="0.35">
      <c r="A23017" s="22"/>
    </row>
    <row r="23018" spans="1:1" ht="14.5" x14ac:dyDescent="0.35">
      <c r="A23018" s="22"/>
    </row>
    <row r="23019" spans="1:1" ht="14.5" x14ac:dyDescent="0.35">
      <c r="A23019" s="22"/>
    </row>
    <row r="23020" spans="1:1" ht="14.5" x14ac:dyDescent="0.35">
      <c r="A23020" s="22"/>
    </row>
    <row r="23021" spans="1:1" ht="14.5" x14ac:dyDescent="0.35">
      <c r="A23021" s="22"/>
    </row>
    <row r="23022" spans="1:1" ht="14.5" x14ac:dyDescent="0.35">
      <c r="A23022" s="22"/>
    </row>
    <row r="23023" spans="1:1" ht="14.5" x14ac:dyDescent="0.35">
      <c r="A23023" s="22"/>
    </row>
    <row r="23024" spans="1:1" ht="14.5" x14ac:dyDescent="0.35">
      <c r="A23024" s="22"/>
    </row>
    <row r="23025" spans="1:1" ht="14.5" x14ac:dyDescent="0.35">
      <c r="A23025" s="22"/>
    </row>
    <row r="23026" spans="1:1" ht="14.5" x14ac:dyDescent="0.35">
      <c r="A23026" s="22"/>
    </row>
    <row r="23027" spans="1:1" ht="14.5" x14ac:dyDescent="0.35">
      <c r="A23027" s="22"/>
    </row>
    <row r="23028" spans="1:1" ht="14.5" x14ac:dyDescent="0.35">
      <c r="A23028" s="22"/>
    </row>
    <row r="23029" spans="1:1" ht="14.5" x14ac:dyDescent="0.35">
      <c r="A23029" s="22"/>
    </row>
    <row r="23030" spans="1:1" ht="14.5" x14ac:dyDescent="0.35">
      <c r="A23030" s="22"/>
    </row>
    <row r="23031" spans="1:1" ht="14.5" x14ac:dyDescent="0.35">
      <c r="A23031" s="22"/>
    </row>
    <row r="23032" spans="1:1" ht="14.5" x14ac:dyDescent="0.35">
      <c r="A23032" s="22"/>
    </row>
    <row r="23033" spans="1:1" ht="14.5" x14ac:dyDescent="0.35">
      <c r="A23033" s="22"/>
    </row>
    <row r="23034" spans="1:1" ht="14.5" x14ac:dyDescent="0.35">
      <c r="A23034" s="22"/>
    </row>
    <row r="23035" spans="1:1" ht="14.5" x14ac:dyDescent="0.35">
      <c r="A23035" s="22"/>
    </row>
    <row r="23036" spans="1:1" ht="14.5" x14ac:dyDescent="0.35">
      <c r="A23036" s="22"/>
    </row>
    <row r="23037" spans="1:1" ht="14.5" x14ac:dyDescent="0.35">
      <c r="A23037" s="22"/>
    </row>
    <row r="23038" spans="1:1" ht="14.5" x14ac:dyDescent="0.35">
      <c r="A23038" s="22"/>
    </row>
    <row r="23039" spans="1:1" ht="14.5" x14ac:dyDescent="0.35">
      <c r="A23039" s="22"/>
    </row>
    <row r="23040" spans="1:1" ht="14.5" x14ac:dyDescent="0.35">
      <c r="A23040" s="22"/>
    </row>
    <row r="23041" spans="1:1" ht="14.5" x14ac:dyDescent="0.35">
      <c r="A23041" s="22"/>
    </row>
    <row r="23042" spans="1:1" ht="14.5" x14ac:dyDescent="0.35">
      <c r="A23042" s="22"/>
    </row>
    <row r="23043" spans="1:1" ht="14.5" x14ac:dyDescent="0.35">
      <c r="A23043" s="22"/>
    </row>
    <row r="23044" spans="1:1" ht="14.5" x14ac:dyDescent="0.35">
      <c r="A23044" s="22"/>
    </row>
    <row r="23045" spans="1:1" ht="14.5" x14ac:dyDescent="0.35">
      <c r="A23045" s="22"/>
    </row>
    <row r="23046" spans="1:1" ht="14.5" x14ac:dyDescent="0.35">
      <c r="A23046" s="22"/>
    </row>
    <row r="23047" spans="1:1" ht="14.5" x14ac:dyDescent="0.35">
      <c r="A23047" s="22"/>
    </row>
    <row r="23048" spans="1:1" ht="14.5" x14ac:dyDescent="0.35">
      <c r="A23048" s="22"/>
    </row>
    <row r="23049" spans="1:1" ht="14.5" x14ac:dyDescent="0.35">
      <c r="A23049" s="22"/>
    </row>
    <row r="23050" spans="1:1" ht="14.5" x14ac:dyDescent="0.35">
      <c r="A23050" s="22"/>
    </row>
    <row r="23051" spans="1:1" ht="14.5" x14ac:dyDescent="0.35">
      <c r="A23051" s="22"/>
    </row>
    <row r="23052" spans="1:1" ht="14.5" x14ac:dyDescent="0.35">
      <c r="A23052" s="22"/>
    </row>
    <row r="23053" spans="1:1" ht="14.5" x14ac:dyDescent="0.35">
      <c r="A23053" s="22"/>
    </row>
    <row r="23054" spans="1:1" ht="14.5" x14ac:dyDescent="0.35">
      <c r="A23054" s="22"/>
    </row>
    <row r="23055" spans="1:1" ht="14.5" x14ac:dyDescent="0.35">
      <c r="A23055" s="22"/>
    </row>
    <row r="23056" spans="1:1" ht="14.5" x14ac:dyDescent="0.35">
      <c r="A23056" s="22"/>
    </row>
    <row r="23057" spans="1:1" ht="14.5" x14ac:dyDescent="0.35">
      <c r="A23057" s="22"/>
    </row>
    <row r="23058" spans="1:1" ht="14.5" x14ac:dyDescent="0.35">
      <c r="A23058" s="22"/>
    </row>
    <row r="23059" spans="1:1" ht="14.5" x14ac:dyDescent="0.35">
      <c r="A23059" s="22"/>
    </row>
    <row r="23060" spans="1:1" ht="14.5" x14ac:dyDescent="0.35">
      <c r="A23060" s="22"/>
    </row>
    <row r="23061" spans="1:1" ht="14.5" x14ac:dyDescent="0.35">
      <c r="A23061" s="22"/>
    </row>
    <row r="23062" spans="1:1" ht="14.5" x14ac:dyDescent="0.35">
      <c r="A23062" s="22"/>
    </row>
    <row r="23063" spans="1:1" ht="14.5" x14ac:dyDescent="0.35">
      <c r="A23063" s="22"/>
    </row>
    <row r="23064" spans="1:1" ht="14.5" x14ac:dyDescent="0.35">
      <c r="A23064" s="22"/>
    </row>
    <row r="23065" spans="1:1" ht="14.5" x14ac:dyDescent="0.35">
      <c r="A23065" s="22"/>
    </row>
    <row r="23066" spans="1:1" ht="14.5" x14ac:dyDescent="0.35">
      <c r="A23066" s="22"/>
    </row>
    <row r="23067" spans="1:1" ht="14.5" x14ac:dyDescent="0.35">
      <c r="A23067" s="22"/>
    </row>
    <row r="23068" spans="1:1" ht="14.5" x14ac:dyDescent="0.35">
      <c r="A23068" s="22"/>
    </row>
    <row r="23069" spans="1:1" ht="14.5" x14ac:dyDescent="0.35">
      <c r="A23069" s="22"/>
    </row>
    <row r="23070" spans="1:1" ht="14.5" x14ac:dyDescent="0.35">
      <c r="A23070" s="22"/>
    </row>
    <row r="23071" spans="1:1" ht="14.5" x14ac:dyDescent="0.35">
      <c r="A23071" s="22"/>
    </row>
    <row r="23072" spans="1:1" ht="14.5" x14ac:dyDescent="0.35">
      <c r="A23072" s="22"/>
    </row>
    <row r="23073" spans="1:1" ht="14.5" x14ac:dyDescent="0.35">
      <c r="A23073" s="22"/>
    </row>
    <row r="23074" spans="1:1" ht="14.5" x14ac:dyDescent="0.35">
      <c r="A23074" s="22"/>
    </row>
    <row r="23075" spans="1:1" ht="14.5" x14ac:dyDescent="0.35">
      <c r="A23075" s="22"/>
    </row>
    <row r="23076" spans="1:1" ht="14.5" x14ac:dyDescent="0.35">
      <c r="A23076" s="22"/>
    </row>
    <row r="23077" spans="1:1" ht="14.5" x14ac:dyDescent="0.35">
      <c r="A23077" s="22"/>
    </row>
    <row r="23078" spans="1:1" ht="14.5" x14ac:dyDescent="0.35">
      <c r="A23078" s="22"/>
    </row>
    <row r="23079" spans="1:1" ht="14.5" x14ac:dyDescent="0.35">
      <c r="A23079" s="22"/>
    </row>
    <row r="23080" spans="1:1" ht="14.5" x14ac:dyDescent="0.35">
      <c r="A23080" s="22"/>
    </row>
    <row r="23081" spans="1:1" ht="14.5" x14ac:dyDescent="0.35">
      <c r="A23081" s="22"/>
    </row>
    <row r="23082" spans="1:1" ht="14.5" x14ac:dyDescent="0.35">
      <c r="A23082" s="22"/>
    </row>
    <row r="23083" spans="1:1" ht="14.5" x14ac:dyDescent="0.35">
      <c r="A23083" s="22"/>
    </row>
    <row r="23084" spans="1:1" ht="14.5" x14ac:dyDescent="0.35">
      <c r="A23084" s="22"/>
    </row>
    <row r="23085" spans="1:1" ht="14.5" x14ac:dyDescent="0.35">
      <c r="A23085" s="22"/>
    </row>
    <row r="23086" spans="1:1" ht="14.5" x14ac:dyDescent="0.35">
      <c r="A23086" s="22"/>
    </row>
    <row r="23087" spans="1:1" ht="14.5" x14ac:dyDescent="0.35">
      <c r="A23087" s="22"/>
    </row>
    <row r="23088" spans="1:1" ht="14.5" x14ac:dyDescent="0.35">
      <c r="A23088" s="22"/>
    </row>
    <row r="23089" spans="1:1" ht="14.5" x14ac:dyDescent="0.35">
      <c r="A23089" s="22"/>
    </row>
    <row r="23090" spans="1:1" ht="14.5" x14ac:dyDescent="0.35">
      <c r="A23090" s="22"/>
    </row>
    <row r="23091" spans="1:1" ht="14.5" x14ac:dyDescent="0.35">
      <c r="A23091" s="22"/>
    </row>
    <row r="23092" spans="1:1" ht="14.5" x14ac:dyDescent="0.35">
      <c r="A23092" s="22"/>
    </row>
    <row r="23093" spans="1:1" ht="14.5" x14ac:dyDescent="0.35">
      <c r="A23093" s="22"/>
    </row>
    <row r="23094" spans="1:1" ht="14.5" x14ac:dyDescent="0.35">
      <c r="A23094" s="22"/>
    </row>
    <row r="23095" spans="1:1" ht="14.5" x14ac:dyDescent="0.35">
      <c r="A23095" s="22"/>
    </row>
    <row r="23096" spans="1:1" ht="14.5" x14ac:dyDescent="0.35">
      <c r="A23096" s="22"/>
    </row>
    <row r="23097" spans="1:1" ht="14.5" x14ac:dyDescent="0.35">
      <c r="A23097" s="22"/>
    </row>
    <row r="23098" spans="1:1" ht="14.5" x14ac:dyDescent="0.35">
      <c r="A23098" s="22"/>
    </row>
    <row r="23099" spans="1:1" ht="14.5" x14ac:dyDescent="0.35">
      <c r="A23099" s="22"/>
    </row>
    <row r="23100" spans="1:1" ht="14.5" x14ac:dyDescent="0.35">
      <c r="A23100" s="22"/>
    </row>
    <row r="23101" spans="1:1" ht="14.5" x14ac:dyDescent="0.35">
      <c r="A23101" s="22"/>
    </row>
    <row r="23102" spans="1:1" ht="14.5" x14ac:dyDescent="0.35">
      <c r="A23102" s="22"/>
    </row>
    <row r="23103" spans="1:1" ht="14.5" x14ac:dyDescent="0.35">
      <c r="A23103" s="22"/>
    </row>
    <row r="23104" spans="1:1" ht="14.5" x14ac:dyDescent="0.35">
      <c r="A23104" s="22"/>
    </row>
    <row r="23105" spans="1:1" ht="14.5" x14ac:dyDescent="0.35">
      <c r="A23105" s="22"/>
    </row>
    <row r="23106" spans="1:1" ht="14.5" x14ac:dyDescent="0.35">
      <c r="A23106" s="22"/>
    </row>
    <row r="23107" spans="1:1" ht="14.5" x14ac:dyDescent="0.35">
      <c r="A23107" s="22"/>
    </row>
    <row r="23108" spans="1:1" ht="14.5" x14ac:dyDescent="0.35">
      <c r="A23108" s="22"/>
    </row>
    <row r="23109" spans="1:1" ht="14.5" x14ac:dyDescent="0.35">
      <c r="A23109" s="22"/>
    </row>
    <row r="23110" spans="1:1" ht="14.5" x14ac:dyDescent="0.35">
      <c r="A23110" s="22"/>
    </row>
    <row r="23111" spans="1:1" ht="14.5" x14ac:dyDescent="0.35">
      <c r="A23111" s="22"/>
    </row>
    <row r="23112" spans="1:1" ht="14.5" x14ac:dyDescent="0.35">
      <c r="A23112" s="22"/>
    </row>
    <row r="23113" spans="1:1" ht="14.5" x14ac:dyDescent="0.35">
      <c r="A23113" s="22"/>
    </row>
    <row r="23114" spans="1:1" ht="14.5" x14ac:dyDescent="0.35">
      <c r="A23114" s="22"/>
    </row>
    <row r="23115" spans="1:1" ht="14.5" x14ac:dyDescent="0.35">
      <c r="A23115" s="22"/>
    </row>
    <row r="23116" spans="1:1" ht="14.5" x14ac:dyDescent="0.35">
      <c r="A23116" s="22"/>
    </row>
    <row r="23117" spans="1:1" ht="14.5" x14ac:dyDescent="0.35">
      <c r="A23117" s="22"/>
    </row>
    <row r="23118" spans="1:1" ht="14.5" x14ac:dyDescent="0.35">
      <c r="A23118" s="22"/>
    </row>
    <row r="23119" spans="1:1" ht="14.5" x14ac:dyDescent="0.35">
      <c r="A23119" s="22"/>
    </row>
    <row r="23120" spans="1:1" ht="14.5" x14ac:dyDescent="0.35">
      <c r="A23120" s="22"/>
    </row>
    <row r="23121" spans="1:1" ht="14.5" x14ac:dyDescent="0.35">
      <c r="A23121" s="22"/>
    </row>
    <row r="23122" spans="1:1" ht="14.5" x14ac:dyDescent="0.35">
      <c r="A23122" s="22"/>
    </row>
    <row r="23123" spans="1:1" ht="14.5" x14ac:dyDescent="0.35">
      <c r="A23123" s="22"/>
    </row>
    <row r="23124" spans="1:1" ht="14.5" x14ac:dyDescent="0.35">
      <c r="A23124" s="22"/>
    </row>
    <row r="23125" spans="1:1" ht="14.5" x14ac:dyDescent="0.35">
      <c r="A23125" s="22"/>
    </row>
    <row r="23126" spans="1:1" ht="14.5" x14ac:dyDescent="0.35">
      <c r="A23126" s="22"/>
    </row>
    <row r="23127" spans="1:1" ht="14.5" x14ac:dyDescent="0.35">
      <c r="A23127" s="22"/>
    </row>
    <row r="23128" spans="1:1" ht="14.5" x14ac:dyDescent="0.35">
      <c r="A23128" s="22"/>
    </row>
    <row r="23129" spans="1:1" ht="14.5" x14ac:dyDescent="0.35">
      <c r="A23129" s="22"/>
    </row>
    <row r="23130" spans="1:1" ht="14.5" x14ac:dyDescent="0.35">
      <c r="A23130" s="22"/>
    </row>
    <row r="23131" spans="1:1" ht="14.5" x14ac:dyDescent="0.35">
      <c r="A23131" s="22"/>
    </row>
    <row r="23132" spans="1:1" ht="14.5" x14ac:dyDescent="0.35">
      <c r="A23132" s="22"/>
    </row>
    <row r="23133" spans="1:1" ht="14.5" x14ac:dyDescent="0.35">
      <c r="A23133" s="22"/>
    </row>
    <row r="23134" spans="1:1" ht="14.5" x14ac:dyDescent="0.35">
      <c r="A23134" s="22"/>
    </row>
    <row r="23135" spans="1:1" ht="14.5" x14ac:dyDescent="0.35">
      <c r="A23135" s="22"/>
    </row>
    <row r="23136" spans="1:1" ht="14.5" x14ac:dyDescent="0.35">
      <c r="A23136" s="22"/>
    </row>
    <row r="23137" spans="1:1" ht="14.5" x14ac:dyDescent="0.35">
      <c r="A23137" s="22"/>
    </row>
    <row r="23138" spans="1:1" ht="14.5" x14ac:dyDescent="0.35">
      <c r="A23138" s="22"/>
    </row>
    <row r="23139" spans="1:1" ht="14.5" x14ac:dyDescent="0.35">
      <c r="A23139" s="22"/>
    </row>
    <row r="23140" spans="1:1" ht="14.5" x14ac:dyDescent="0.35">
      <c r="A23140" s="22"/>
    </row>
    <row r="23141" spans="1:1" ht="14.5" x14ac:dyDescent="0.35">
      <c r="A23141" s="22"/>
    </row>
    <row r="23142" spans="1:1" ht="14.5" x14ac:dyDescent="0.35">
      <c r="A23142" s="22"/>
    </row>
    <row r="23143" spans="1:1" ht="14.5" x14ac:dyDescent="0.35">
      <c r="A23143" s="22"/>
    </row>
    <row r="23144" spans="1:1" ht="14.5" x14ac:dyDescent="0.35">
      <c r="A23144" s="22"/>
    </row>
    <row r="23145" spans="1:1" ht="14.5" x14ac:dyDescent="0.35">
      <c r="A23145" s="22"/>
    </row>
    <row r="23146" spans="1:1" ht="14.5" x14ac:dyDescent="0.35">
      <c r="A23146" s="22"/>
    </row>
    <row r="23147" spans="1:1" ht="14.5" x14ac:dyDescent="0.35">
      <c r="A23147" s="22"/>
    </row>
    <row r="23148" spans="1:1" ht="14.5" x14ac:dyDescent="0.35">
      <c r="A23148" s="22"/>
    </row>
    <row r="23149" spans="1:1" ht="14.5" x14ac:dyDescent="0.35">
      <c r="A23149" s="22"/>
    </row>
    <row r="23150" spans="1:1" ht="14.5" x14ac:dyDescent="0.35">
      <c r="A23150" s="22"/>
    </row>
    <row r="23151" spans="1:1" ht="14.5" x14ac:dyDescent="0.35">
      <c r="A23151" s="22"/>
    </row>
    <row r="23152" spans="1:1" ht="14.5" x14ac:dyDescent="0.35">
      <c r="A23152" s="22"/>
    </row>
    <row r="23153" spans="1:1" ht="14.5" x14ac:dyDescent="0.35">
      <c r="A23153" s="22"/>
    </row>
    <row r="23154" spans="1:1" ht="14.5" x14ac:dyDescent="0.35">
      <c r="A23154" s="22"/>
    </row>
    <row r="23155" spans="1:1" ht="14.5" x14ac:dyDescent="0.35">
      <c r="A23155" s="22"/>
    </row>
    <row r="23156" spans="1:1" ht="14.5" x14ac:dyDescent="0.35">
      <c r="A23156" s="22"/>
    </row>
    <row r="23157" spans="1:1" ht="14.5" x14ac:dyDescent="0.35">
      <c r="A23157" s="22"/>
    </row>
    <row r="23158" spans="1:1" ht="14.5" x14ac:dyDescent="0.35">
      <c r="A23158" s="22"/>
    </row>
    <row r="23159" spans="1:1" ht="14.5" x14ac:dyDescent="0.35">
      <c r="A23159" s="22"/>
    </row>
    <row r="23160" spans="1:1" ht="14.5" x14ac:dyDescent="0.35">
      <c r="A23160" s="22"/>
    </row>
    <row r="23161" spans="1:1" ht="14.5" x14ac:dyDescent="0.35">
      <c r="A23161" s="22"/>
    </row>
    <row r="23162" spans="1:1" ht="14.5" x14ac:dyDescent="0.35">
      <c r="A23162" s="22"/>
    </row>
    <row r="23163" spans="1:1" ht="14.5" x14ac:dyDescent="0.35">
      <c r="A23163" s="22"/>
    </row>
    <row r="23164" spans="1:1" ht="14.5" x14ac:dyDescent="0.35">
      <c r="A23164" s="22"/>
    </row>
    <row r="23165" spans="1:1" ht="14.5" x14ac:dyDescent="0.35">
      <c r="A23165" s="22"/>
    </row>
    <row r="23166" spans="1:1" ht="14.5" x14ac:dyDescent="0.35">
      <c r="A23166" s="22"/>
    </row>
    <row r="23167" spans="1:1" ht="14.5" x14ac:dyDescent="0.35">
      <c r="A23167" s="22"/>
    </row>
    <row r="23168" spans="1:1" ht="14.5" x14ac:dyDescent="0.35">
      <c r="A23168" s="22"/>
    </row>
    <row r="23169" spans="1:1" ht="14.5" x14ac:dyDescent="0.35">
      <c r="A23169" s="22"/>
    </row>
    <row r="23170" spans="1:1" ht="14.5" x14ac:dyDescent="0.35">
      <c r="A23170" s="22"/>
    </row>
    <row r="23171" spans="1:1" ht="14.5" x14ac:dyDescent="0.35">
      <c r="A23171" s="22"/>
    </row>
    <row r="23172" spans="1:1" ht="14.5" x14ac:dyDescent="0.35">
      <c r="A23172" s="22"/>
    </row>
    <row r="23173" spans="1:1" ht="14.5" x14ac:dyDescent="0.35">
      <c r="A23173" s="22"/>
    </row>
    <row r="23174" spans="1:1" ht="14.5" x14ac:dyDescent="0.35">
      <c r="A23174" s="22"/>
    </row>
    <row r="23175" spans="1:1" ht="14.5" x14ac:dyDescent="0.35">
      <c r="A23175" s="22"/>
    </row>
    <row r="23176" spans="1:1" ht="14.5" x14ac:dyDescent="0.35">
      <c r="A23176" s="22"/>
    </row>
    <row r="23177" spans="1:1" ht="14.5" x14ac:dyDescent="0.35">
      <c r="A23177" s="22"/>
    </row>
    <row r="23178" spans="1:1" ht="14.5" x14ac:dyDescent="0.35">
      <c r="A23178" s="22"/>
    </row>
    <row r="23179" spans="1:1" ht="14.5" x14ac:dyDescent="0.35">
      <c r="A23179" s="22"/>
    </row>
    <row r="23180" spans="1:1" ht="14.5" x14ac:dyDescent="0.35">
      <c r="A23180" s="22"/>
    </row>
    <row r="23181" spans="1:1" ht="14.5" x14ac:dyDescent="0.35">
      <c r="A23181" s="22"/>
    </row>
    <row r="23182" spans="1:1" ht="14.5" x14ac:dyDescent="0.35">
      <c r="A23182" s="22"/>
    </row>
    <row r="23183" spans="1:1" ht="14.5" x14ac:dyDescent="0.35">
      <c r="A23183" s="22"/>
    </row>
    <row r="23184" spans="1:1" ht="14.5" x14ac:dyDescent="0.35">
      <c r="A23184" s="22"/>
    </row>
    <row r="23185" spans="1:1" ht="14.5" x14ac:dyDescent="0.35">
      <c r="A23185" s="22"/>
    </row>
    <row r="23186" spans="1:1" ht="14.5" x14ac:dyDescent="0.35">
      <c r="A23186" s="22"/>
    </row>
    <row r="23187" spans="1:1" ht="14.5" x14ac:dyDescent="0.35">
      <c r="A23187" s="22"/>
    </row>
    <row r="23188" spans="1:1" ht="14.5" x14ac:dyDescent="0.35">
      <c r="A23188" s="22"/>
    </row>
    <row r="23189" spans="1:1" ht="14.5" x14ac:dyDescent="0.35">
      <c r="A23189" s="22"/>
    </row>
    <row r="23190" spans="1:1" ht="14.5" x14ac:dyDescent="0.35">
      <c r="A23190" s="22"/>
    </row>
    <row r="23191" spans="1:1" ht="14.5" x14ac:dyDescent="0.35">
      <c r="A23191" s="22"/>
    </row>
    <row r="23192" spans="1:1" ht="14.5" x14ac:dyDescent="0.35">
      <c r="A23192" s="22"/>
    </row>
    <row r="23193" spans="1:1" ht="14.5" x14ac:dyDescent="0.35">
      <c r="A23193" s="22"/>
    </row>
    <row r="23194" spans="1:1" ht="14.5" x14ac:dyDescent="0.35">
      <c r="A23194" s="22"/>
    </row>
    <row r="23195" spans="1:1" ht="14.5" x14ac:dyDescent="0.35">
      <c r="A23195" s="22"/>
    </row>
    <row r="23196" spans="1:1" ht="14.5" x14ac:dyDescent="0.35">
      <c r="A23196" s="22"/>
    </row>
    <row r="23197" spans="1:1" ht="14.5" x14ac:dyDescent="0.35">
      <c r="A23197" s="22"/>
    </row>
    <row r="23198" spans="1:1" ht="14.5" x14ac:dyDescent="0.35">
      <c r="A23198" s="22"/>
    </row>
    <row r="23199" spans="1:1" ht="14.5" x14ac:dyDescent="0.35">
      <c r="A23199" s="22"/>
    </row>
    <row r="23200" spans="1:1" ht="14.5" x14ac:dyDescent="0.35">
      <c r="A23200" s="22"/>
    </row>
    <row r="23201" spans="1:1" ht="14.5" x14ac:dyDescent="0.35">
      <c r="A23201" s="22"/>
    </row>
    <row r="23202" spans="1:1" ht="14.5" x14ac:dyDescent="0.35">
      <c r="A23202" s="22"/>
    </row>
    <row r="23203" spans="1:1" ht="14.5" x14ac:dyDescent="0.35">
      <c r="A23203" s="22"/>
    </row>
    <row r="23204" spans="1:1" ht="14.5" x14ac:dyDescent="0.35">
      <c r="A23204" s="22"/>
    </row>
    <row r="23205" spans="1:1" ht="14.5" x14ac:dyDescent="0.35">
      <c r="A23205" s="22"/>
    </row>
    <row r="23206" spans="1:1" ht="14.5" x14ac:dyDescent="0.35">
      <c r="A23206" s="22"/>
    </row>
    <row r="23207" spans="1:1" ht="14.5" x14ac:dyDescent="0.35">
      <c r="A23207" s="22"/>
    </row>
    <row r="23208" spans="1:1" ht="14.5" x14ac:dyDescent="0.35">
      <c r="A23208" s="22"/>
    </row>
    <row r="23209" spans="1:1" ht="14.5" x14ac:dyDescent="0.35">
      <c r="A23209" s="22"/>
    </row>
    <row r="23210" spans="1:1" ht="14.5" x14ac:dyDescent="0.35">
      <c r="A23210" s="22"/>
    </row>
    <row r="23211" spans="1:1" ht="14.5" x14ac:dyDescent="0.35">
      <c r="A23211" s="22"/>
    </row>
    <row r="23212" spans="1:1" ht="14.5" x14ac:dyDescent="0.35">
      <c r="A23212" s="22"/>
    </row>
    <row r="23213" spans="1:1" ht="14.5" x14ac:dyDescent="0.35">
      <c r="A23213" s="22"/>
    </row>
    <row r="23214" spans="1:1" ht="14.5" x14ac:dyDescent="0.35">
      <c r="A23214" s="22"/>
    </row>
    <row r="23215" spans="1:1" ht="14.5" x14ac:dyDescent="0.35">
      <c r="A23215" s="22"/>
    </row>
    <row r="23216" spans="1:1" ht="14.5" x14ac:dyDescent="0.35">
      <c r="A23216" s="22"/>
    </row>
    <row r="23217" spans="1:1" ht="14.5" x14ac:dyDescent="0.35">
      <c r="A23217" s="22"/>
    </row>
    <row r="23218" spans="1:1" ht="14.5" x14ac:dyDescent="0.35">
      <c r="A23218" s="22"/>
    </row>
    <row r="23219" spans="1:1" ht="14.5" x14ac:dyDescent="0.35">
      <c r="A23219" s="22"/>
    </row>
    <row r="23220" spans="1:1" ht="14.5" x14ac:dyDescent="0.35">
      <c r="A23220" s="22"/>
    </row>
    <row r="23221" spans="1:1" ht="14.5" x14ac:dyDescent="0.35">
      <c r="A23221" s="22"/>
    </row>
    <row r="23222" spans="1:1" ht="14.5" x14ac:dyDescent="0.35">
      <c r="A23222" s="22"/>
    </row>
    <row r="23223" spans="1:1" ht="14.5" x14ac:dyDescent="0.35">
      <c r="A23223" s="22"/>
    </row>
    <row r="23224" spans="1:1" ht="14.5" x14ac:dyDescent="0.35">
      <c r="A23224" s="22"/>
    </row>
    <row r="23225" spans="1:1" ht="14.5" x14ac:dyDescent="0.35">
      <c r="A23225" s="22"/>
    </row>
    <row r="23226" spans="1:1" ht="14.5" x14ac:dyDescent="0.35">
      <c r="A23226" s="22"/>
    </row>
    <row r="23227" spans="1:1" ht="14.5" x14ac:dyDescent="0.35">
      <c r="A23227" s="22"/>
    </row>
    <row r="23228" spans="1:1" ht="14.5" x14ac:dyDescent="0.35">
      <c r="A23228" s="22"/>
    </row>
    <row r="23229" spans="1:1" ht="14.5" x14ac:dyDescent="0.35">
      <c r="A23229" s="22"/>
    </row>
    <row r="23230" spans="1:1" ht="14.5" x14ac:dyDescent="0.35">
      <c r="A23230" s="22"/>
    </row>
    <row r="23231" spans="1:1" ht="14.5" x14ac:dyDescent="0.35">
      <c r="A23231" s="22"/>
    </row>
    <row r="23232" spans="1:1" ht="14.5" x14ac:dyDescent="0.35">
      <c r="A23232" s="22"/>
    </row>
    <row r="23233" spans="1:1" ht="14.5" x14ac:dyDescent="0.35">
      <c r="A23233" s="22"/>
    </row>
    <row r="23234" spans="1:1" ht="14.5" x14ac:dyDescent="0.35">
      <c r="A23234" s="22"/>
    </row>
    <row r="23235" spans="1:1" ht="14.5" x14ac:dyDescent="0.35">
      <c r="A23235" s="22"/>
    </row>
    <row r="23236" spans="1:1" ht="14.5" x14ac:dyDescent="0.35">
      <c r="A23236" s="22"/>
    </row>
    <row r="23237" spans="1:1" ht="14.5" x14ac:dyDescent="0.35">
      <c r="A23237" s="22"/>
    </row>
    <row r="23238" spans="1:1" ht="14.5" x14ac:dyDescent="0.35">
      <c r="A23238" s="22"/>
    </row>
    <row r="23239" spans="1:1" ht="14.5" x14ac:dyDescent="0.35">
      <c r="A23239" s="22"/>
    </row>
    <row r="23240" spans="1:1" ht="14.5" x14ac:dyDescent="0.35">
      <c r="A23240" s="22"/>
    </row>
    <row r="23241" spans="1:1" ht="14.5" x14ac:dyDescent="0.35">
      <c r="A23241" s="22"/>
    </row>
    <row r="23242" spans="1:1" ht="14.5" x14ac:dyDescent="0.35">
      <c r="A23242" s="22"/>
    </row>
    <row r="23243" spans="1:1" ht="14.5" x14ac:dyDescent="0.35">
      <c r="A23243" s="22"/>
    </row>
    <row r="23244" spans="1:1" ht="14.5" x14ac:dyDescent="0.35">
      <c r="A23244" s="22"/>
    </row>
    <row r="23245" spans="1:1" ht="14.5" x14ac:dyDescent="0.35">
      <c r="A23245" s="22"/>
    </row>
    <row r="23246" spans="1:1" ht="14.5" x14ac:dyDescent="0.35">
      <c r="A23246" s="22"/>
    </row>
    <row r="23247" spans="1:1" ht="14.5" x14ac:dyDescent="0.35">
      <c r="A23247" s="22"/>
    </row>
    <row r="23248" spans="1:1" ht="14.5" x14ac:dyDescent="0.35">
      <c r="A23248" s="22"/>
    </row>
    <row r="23249" spans="1:1" ht="14.5" x14ac:dyDescent="0.35">
      <c r="A23249" s="22"/>
    </row>
    <row r="23250" spans="1:1" ht="14.5" x14ac:dyDescent="0.35">
      <c r="A23250" s="22"/>
    </row>
    <row r="23251" spans="1:1" ht="14.5" x14ac:dyDescent="0.35">
      <c r="A23251" s="22"/>
    </row>
    <row r="23252" spans="1:1" ht="14.5" x14ac:dyDescent="0.35">
      <c r="A23252" s="22"/>
    </row>
    <row r="23253" spans="1:1" ht="14.5" x14ac:dyDescent="0.35">
      <c r="A23253" s="22"/>
    </row>
    <row r="23254" spans="1:1" ht="14.5" x14ac:dyDescent="0.35">
      <c r="A23254" s="22"/>
    </row>
    <row r="23255" spans="1:1" ht="14.5" x14ac:dyDescent="0.35">
      <c r="A23255" s="22"/>
    </row>
    <row r="23256" spans="1:1" ht="14.5" x14ac:dyDescent="0.35">
      <c r="A23256" s="22"/>
    </row>
    <row r="23257" spans="1:1" ht="14.5" x14ac:dyDescent="0.35">
      <c r="A23257" s="22"/>
    </row>
    <row r="23258" spans="1:1" ht="14.5" x14ac:dyDescent="0.35">
      <c r="A23258" s="22"/>
    </row>
    <row r="23259" spans="1:1" ht="14.5" x14ac:dyDescent="0.35">
      <c r="A23259" s="22"/>
    </row>
    <row r="23260" spans="1:1" ht="14.5" x14ac:dyDescent="0.35">
      <c r="A23260" s="22"/>
    </row>
    <row r="23261" spans="1:1" ht="14.5" x14ac:dyDescent="0.35">
      <c r="A23261" s="22"/>
    </row>
    <row r="23262" spans="1:1" ht="14.5" x14ac:dyDescent="0.35">
      <c r="A23262" s="22"/>
    </row>
    <row r="23263" spans="1:1" ht="14.5" x14ac:dyDescent="0.35">
      <c r="A23263" s="22"/>
    </row>
    <row r="23264" spans="1:1" ht="14.5" x14ac:dyDescent="0.35">
      <c r="A23264" s="22"/>
    </row>
    <row r="23265" spans="1:1" ht="14.5" x14ac:dyDescent="0.35">
      <c r="A23265" s="22"/>
    </row>
    <row r="23266" spans="1:1" ht="14.5" x14ac:dyDescent="0.35">
      <c r="A23266" s="22"/>
    </row>
    <row r="23267" spans="1:1" ht="14.5" x14ac:dyDescent="0.35">
      <c r="A23267" s="22"/>
    </row>
    <row r="23268" spans="1:1" ht="14.5" x14ac:dyDescent="0.35">
      <c r="A23268" s="22"/>
    </row>
    <row r="23269" spans="1:1" ht="14.5" x14ac:dyDescent="0.35">
      <c r="A23269" s="22"/>
    </row>
    <row r="23270" spans="1:1" ht="14.5" x14ac:dyDescent="0.35">
      <c r="A23270" s="22"/>
    </row>
    <row r="23271" spans="1:1" ht="14.5" x14ac:dyDescent="0.35">
      <c r="A23271" s="22"/>
    </row>
    <row r="23272" spans="1:1" ht="14.5" x14ac:dyDescent="0.35">
      <c r="A23272" s="22"/>
    </row>
    <row r="23273" spans="1:1" ht="14.5" x14ac:dyDescent="0.35">
      <c r="A23273" s="22"/>
    </row>
    <row r="23274" spans="1:1" ht="14.5" x14ac:dyDescent="0.35">
      <c r="A23274" s="22"/>
    </row>
    <row r="23275" spans="1:1" ht="14.5" x14ac:dyDescent="0.35">
      <c r="A23275" s="22"/>
    </row>
    <row r="23276" spans="1:1" ht="14.5" x14ac:dyDescent="0.35">
      <c r="A23276" s="22"/>
    </row>
    <row r="23277" spans="1:1" ht="14.5" x14ac:dyDescent="0.35">
      <c r="A23277" s="22"/>
    </row>
    <row r="23278" spans="1:1" ht="14.5" x14ac:dyDescent="0.35">
      <c r="A23278" s="22"/>
    </row>
    <row r="23279" spans="1:1" ht="14.5" x14ac:dyDescent="0.35">
      <c r="A23279" s="22"/>
    </row>
    <row r="23280" spans="1:1" ht="14.5" x14ac:dyDescent="0.35">
      <c r="A23280" s="22"/>
    </row>
    <row r="23281" spans="1:1" ht="14.5" x14ac:dyDescent="0.35">
      <c r="A23281" s="22"/>
    </row>
    <row r="23282" spans="1:1" ht="14.5" x14ac:dyDescent="0.35">
      <c r="A23282" s="22"/>
    </row>
    <row r="23283" spans="1:1" ht="14.5" x14ac:dyDescent="0.35">
      <c r="A23283" s="22"/>
    </row>
    <row r="23284" spans="1:1" ht="14.5" x14ac:dyDescent="0.35">
      <c r="A23284" s="22"/>
    </row>
    <row r="23285" spans="1:1" ht="14.5" x14ac:dyDescent="0.35">
      <c r="A23285" s="22"/>
    </row>
    <row r="23286" spans="1:1" ht="14.5" x14ac:dyDescent="0.35">
      <c r="A23286" s="22"/>
    </row>
    <row r="23287" spans="1:1" ht="14.5" x14ac:dyDescent="0.35">
      <c r="A23287" s="22"/>
    </row>
    <row r="23288" spans="1:1" ht="14.5" x14ac:dyDescent="0.35">
      <c r="A23288" s="22"/>
    </row>
    <row r="23289" spans="1:1" ht="14.5" x14ac:dyDescent="0.35">
      <c r="A23289" s="22"/>
    </row>
    <row r="23290" spans="1:1" ht="14.5" x14ac:dyDescent="0.35">
      <c r="A23290" s="22"/>
    </row>
    <row r="23291" spans="1:1" ht="14.5" x14ac:dyDescent="0.35">
      <c r="A23291" s="22"/>
    </row>
    <row r="23292" spans="1:1" ht="14.5" x14ac:dyDescent="0.35">
      <c r="A23292" s="22"/>
    </row>
    <row r="23293" spans="1:1" ht="14.5" x14ac:dyDescent="0.35">
      <c r="A23293" s="22"/>
    </row>
    <row r="23294" spans="1:1" ht="14.5" x14ac:dyDescent="0.35">
      <c r="A23294" s="22"/>
    </row>
    <row r="23295" spans="1:1" ht="14.5" x14ac:dyDescent="0.35">
      <c r="A23295" s="22"/>
    </row>
    <row r="23296" spans="1:1" ht="14.5" x14ac:dyDescent="0.35">
      <c r="A23296" s="22"/>
    </row>
    <row r="23297" spans="1:1" ht="14.5" x14ac:dyDescent="0.35">
      <c r="A23297" s="22"/>
    </row>
    <row r="23298" spans="1:1" ht="14.5" x14ac:dyDescent="0.35">
      <c r="A23298" s="22"/>
    </row>
    <row r="23299" spans="1:1" ht="14.5" x14ac:dyDescent="0.35">
      <c r="A23299" s="22"/>
    </row>
    <row r="23300" spans="1:1" ht="14.5" x14ac:dyDescent="0.35">
      <c r="A23300" s="22"/>
    </row>
    <row r="23301" spans="1:1" ht="14.5" x14ac:dyDescent="0.35">
      <c r="A23301" s="22"/>
    </row>
    <row r="23302" spans="1:1" ht="14.5" x14ac:dyDescent="0.35">
      <c r="A23302" s="22"/>
    </row>
    <row r="23303" spans="1:1" ht="14.5" x14ac:dyDescent="0.35">
      <c r="A23303" s="22"/>
    </row>
    <row r="23304" spans="1:1" ht="14.5" x14ac:dyDescent="0.35">
      <c r="A23304" s="22"/>
    </row>
    <row r="23305" spans="1:1" ht="14.5" x14ac:dyDescent="0.35">
      <c r="A23305" s="22"/>
    </row>
    <row r="23306" spans="1:1" ht="14.5" x14ac:dyDescent="0.35">
      <c r="A23306" s="22"/>
    </row>
    <row r="23307" spans="1:1" ht="14.5" x14ac:dyDescent="0.35">
      <c r="A23307" s="22"/>
    </row>
    <row r="23308" spans="1:1" ht="14.5" x14ac:dyDescent="0.35">
      <c r="A23308" s="22"/>
    </row>
    <row r="23309" spans="1:1" ht="14.5" x14ac:dyDescent="0.35">
      <c r="A23309" s="22"/>
    </row>
    <row r="23310" spans="1:1" ht="14.5" x14ac:dyDescent="0.35">
      <c r="A23310" s="22"/>
    </row>
    <row r="23311" spans="1:1" ht="14.5" x14ac:dyDescent="0.35">
      <c r="A23311" s="22"/>
    </row>
    <row r="23312" spans="1:1" ht="14.5" x14ac:dyDescent="0.35">
      <c r="A23312" s="22"/>
    </row>
    <row r="23313" spans="1:1" ht="14.5" x14ac:dyDescent="0.35">
      <c r="A23313" s="22"/>
    </row>
    <row r="23314" spans="1:1" ht="14.5" x14ac:dyDescent="0.35">
      <c r="A23314" s="22"/>
    </row>
    <row r="23315" spans="1:1" ht="14.5" x14ac:dyDescent="0.35">
      <c r="A23315" s="22"/>
    </row>
    <row r="23316" spans="1:1" ht="14.5" x14ac:dyDescent="0.35">
      <c r="A23316" s="22"/>
    </row>
    <row r="23317" spans="1:1" ht="14.5" x14ac:dyDescent="0.35">
      <c r="A23317" s="22"/>
    </row>
    <row r="23318" spans="1:1" ht="14.5" x14ac:dyDescent="0.35">
      <c r="A23318" s="22"/>
    </row>
    <row r="23319" spans="1:1" ht="14.5" x14ac:dyDescent="0.35">
      <c r="A23319" s="22"/>
    </row>
    <row r="23320" spans="1:1" ht="14.5" x14ac:dyDescent="0.35">
      <c r="A23320" s="22"/>
    </row>
    <row r="23321" spans="1:1" ht="14.5" x14ac:dyDescent="0.35">
      <c r="A23321" s="22"/>
    </row>
    <row r="23322" spans="1:1" ht="14.5" x14ac:dyDescent="0.35">
      <c r="A23322" s="22"/>
    </row>
    <row r="23323" spans="1:1" ht="14.5" x14ac:dyDescent="0.35">
      <c r="A23323" s="22"/>
    </row>
    <row r="23324" spans="1:1" ht="14.5" x14ac:dyDescent="0.35">
      <c r="A23324" s="22"/>
    </row>
    <row r="23325" spans="1:1" ht="14.5" x14ac:dyDescent="0.35">
      <c r="A23325" s="22"/>
    </row>
    <row r="23326" spans="1:1" ht="14.5" x14ac:dyDescent="0.35">
      <c r="A23326" s="22"/>
    </row>
    <row r="23327" spans="1:1" ht="14.5" x14ac:dyDescent="0.35">
      <c r="A23327" s="22"/>
    </row>
    <row r="23328" spans="1:1" ht="14.5" x14ac:dyDescent="0.35">
      <c r="A23328" s="22"/>
    </row>
    <row r="23329" spans="1:1" ht="14.5" x14ac:dyDescent="0.35">
      <c r="A23329" s="22"/>
    </row>
    <row r="23330" spans="1:1" ht="14.5" x14ac:dyDescent="0.35">
      <c r="A23330" s="22"/>
    </row>
    <row r="23331" spans="1:1" ht="14.5" x14ac:dyDescent="0.35">
      <c r="A23331" s="22"/>
    </row>
    <row r="23332" spans="1:1" ht="14.5" x14ac:dyDescent="0.35">
      <c r="A23332" s="22"/>
    </row>
    <row r="23333" spans="1:1" ht="14.5" x14ac:dyDescent="0.35">
      <c r="A23333" s="22"/>
    </row>
    <row r="23334" spans="1:1" ht="14.5" x14ac:dyDescent="0.35">
      <c r="A23334" s="22"/>
    </row>
    <row r="23335" spans="1:1" ht="14.5" x14ac:dyDescent="0.35">
      <c r="A23335" s="22"/>
    </row>
    <row r="23336" spans="1:1" ht="14.5" x14ac:dyDescent="0.35">
      <c r="A23336" s="22"/>
    </row>
    <row r="23337" spans="1:1" ht="14.5" x14ac:dyDescent="0.35">
      <c r="A23337" s="22"/>
    </row>
    <row r="23338" spans="1:1" ht="14.5" x14ac:dyDescent="0.35">
      <c r="A23338" s="22"/>
    </row>
    <row r="23339" spans="1:1" ht="14.5" x14ac:dyDescent="0.35">
      <c r="A23339" s="22"/>
    </row>
    <row r="23340" spans="1:1" ht="14.5" x14ac:dyDescent="0.35">
      <c r="A23340" s="22"/>
    </row>
    <row r="23341" spans="1:1" ht="14.5" x14ac:dyDescent="0.35">
      <c r="A23341" s="22"/>
    </row>
    <row r="23342" spans="1:1" ht="14.5" x14ac:dyDescent="0.35">
      <c r="A23342" s="22"/>
    </row>
    <row r="23343" spans="1:1" ht="14.5" x14ac:dyDescent="0.35">
      <c r="A23343" s="22"/>
    </row>
    <row r="23344" spans="1:1" ht="14.5" x14ac:dyDescent="0.35">
      <c r="A23344" s="22"/>
    </row>
    <row r="23345" spans="1:1" ht="14.5" x14ac:dyDescent="0.35">
      <c r="A23345" s="22"/>
    </row>
    <row r="23346" spans="1:1" ht="14.5" x14ac:dyDescent="0.35">
      <c r="A23346" s="22"/>
    </row>
    <row r="23347" spans="1:1" ht="14.5" x14ac:dyDescent="0.35">
      <c r="A23347" s="22"/>
    </row>
    <row r="23348" spans="1:1" ht="14.5" x14ac:dyDescent="0.35">
      <c r="A23348" s="22"/>
    </row>
    <row r="23349" spans="1:1" ht="14.5" x14ac:dyDescent="0.35">
      <c r="A23349" s="22"/>
    </row>
    <row r="23350" spans="1:1" ht="14.5" x14ac:dyDescent="0.35">
      <c r="A23350" s="22"/>
    </row>
    <row r="23351" spans="1:1" ht="14.5" x14ac:dyDescent="0.35">
      <c r="A23351" s="22"/>
    </row>
    <row r="23352" spans="1:1" ht="14.5" x14ac:dyDescent="0.35">
      <c r="A23352" s="22"/>
    </row>
    <row r="23353" spans="1:1" ht="14.5" x14ac:dyDescent="0.35">
      <c r="A23353" s="22"/>
    </row>
    <row r="23354" spans="1:1" ht="14.5" x14ac:dyDescent="0.35">
      <c r="A23354" s="22"/>
    </row>
    <row r="23355" spans="1:1" ht="14.5" x14ac:dyDescent="0.35">
      <c r="A23355" s="22"/>
    </row>
    <row r="23356" spans="1:1" ht="14.5" x14ac:dyDescent="0.35">
      <c r="A23356" s="22"/>
    </row>
    <row r="23357" spans="1:1" ht="14.5" x14ac:dyDescent="0.35">
      <c r="A23357" s="22"/>
    </row>
    <row r="23358" spans="1:1" ht="14.5" x14ac:dyDescent="0.35">
      <c r="A23358" s="22"/>
    </row>
    <row r="23359" spans="1:1" ht="14.5" x14ac:dyDescent="0.35">
      <c r="A23359" s="22"/>
    </row>
    <row r="23360" spans="1:1" ht="14.5" x14ac:dyDescent="0.35">
      <c r="A23360" s="22"/>
    </row>
    <row r="23361" spans="1:1" ht="14.5" x14ac:dyDescent="0.35">
      <c r="A23361" s="22"/>
    </row>
    <row r="23362" spans="1:1" ht="14.5" x14ac:dyDescent="0.35">
      <c r="A23362" s="22"/>
    </row>
    <row r="23363" spans="1:1" ht="14.5" x14ac:dyDescent="0.35">
      <c r="A23363" s="22"/>
    </row>
    <row r="23364" spans="1:1" ht="14.5" x14ac:dyDescent="0.35">
      <c r="A23364" s="22"/>
    </row>
    <row r="23365" spans="1:1" ht="14.5" x14ac:dyDescent="0.35">
      <c r="A23365" s="22"/>
    </row>
    <row r="23366" spans="1:1" ht="14.5" x14ac:dyDescent="0.35">
      <c r="A23366" s="22"/>
    </row>
    <row r="23367" spans="1:1" ht="14.5" x14ac:dyDescent="0.35">
      <c r="A23367" s="22"/>
    </row>
    <row r="23368" spans="1:1" ht="14.5" x14ac:dyDescent="0.35">
      <c r="A23368" s="22"/>
    </row>
    <row r="23369" spans="1:1" ht="14.5" x14ac:dyDescent="0.35">
      <c r="A23369" s="22"/>
    </row>
    <row r="23370" spans="1:1" ht="14.5" x14ac:dyDescent="0.35">
      <c r="A23370" s="22"/>
    </row>
    <row r="23371" spans="1:1" ht="14.5" x14ac:dyDescent="0.35">
      <c r="A23371" s="22"/>
    </row>
    <row r="23372" spans="1:1" ht="14.5" x14ac:dyDescent="0.35">
      <c r="A23372" s="22"/>
    </row>
    <row r="23373" spans="1:1" ht="14.5" x14ac:dyDescent="0.35">
      <c r="A23373" s="22"/>
    </row>
    <row r="23374" spans="1:1" ht="14.5" x14ac:dyDescent="0.35">
      <c r="A23374" s="22"/>
    </row>
    <row r="23375" spans="1:1" ht="14.5" x14ac:dyDescent="0.35">
      <c r="A23375" s="22"/>
    </row>
    <row r="23376" spans="1:1" ht="14.5" x14ac:dyDescent="0.35">
      <c r="A23376" s="22"/>
    </row>
    <row r="23377" spans="1:1" ht="14.5" x14ac:dyDescent="0.35">
      <c r="A23377" s="22"/>
    </row>
    <row r="23378" spans="1:1" ht="14.5" x14ac:dyDescent="0.35">
      <c r="A23378" s="22"/>
    </row>
    <row r="23379" spans="1:1" ht="14.5" x14ac:dyDescent="0.35">
      <c r="A23379" s="22"/>
    </row>
    <row r="23380" spans="1:1" ht="14.5" x14ac:dyDescent="0.35">
      <c r="A23380" s="22"/>
    </row>
    <row r="23381" spans="1:1" ht="14.5" x14ac:dyDescent="0.35">
      <c r="A23381" s="22"/>
    </row>
    <row r="23382" spans="1:1" ht="14.5" x14ac:dyDescent="0.35">
      <c r="A23382" s="22"/>
    </row>
    <row r="23383" spans="1:1" ht="14.5" x14ac:dyDescent="0.35">
      <c r="A23383" s="22"/>
    </row>
    <row r="23384" spans="1:1" ht="14.5" x14ac:dyDescent="0.35">
      <c r="A23384" s="22"/>
    </row>
    <row r="23385" spans="1:1" ht="14.5" x14ac:dyDescent="0.35">
      <c r="A23385" s="22"/>
    </row>
    <row r="23386" spans="1:1" ht="14.5" x14ac:dyDescent="0.35">
      <c r="A23386" s="22"/>
    </row>
    <row r="23387" spans="1:1" ht="14.5" x14ac:dyDescent="0.35">
      <c r="A23387" s="22"/>
    </row>
    <row r="23388" spans="1:1" ht="14.5" x14ac:dyDescent="0.35">
      <c r="A23388" s="22"/>
    </row>
    <row r="23389" spans="1:1" ht="14.5" x14ac:dyDescent="0.35">
      <c r="A23389" s="22"/>
    </row>
    <row r="23390" spans="1:1" ht="14.5" x14ac:dyDescent="0.35">
      <c r="A23390" s="22"/>
    </row>
    <row r="23391" spans="1:1" ht="14.5" x14ac:dyDescent="0.35">
      <c r="A23391" s="22"/>
    </row>
    <row r="23392" spans="1:1" ht="14.5" x14ac:dyDescent="0.35">
      <c r="A23392" s="22"/>
    </row>
    <row r="23393" spans="1:1" ht="14.5" x14ac:dyDescent="0.35">
      <c r="A23393" s="22"/>
    </row>
    <row r="23394" spans="1:1" ht="14.5" x14ac:dyDescent="0.35">
      <c r="A23394" s="22"/>
    </row>
    <row r="23395" spans="1:1" ht="14.5" x14ac:dyDescent="0.35">
      <c r="A23395" s="22"/>
    </row>
    <row r="23396" spans="1:1" ht="14.5" x14ac:dyDescent="0.35">
      <c r="A23396" s="22"/>
    </row>
    <row r="23397" spans="1:1" ht="14.5" x14ac:dyDescent="0.35">
      <c r="A23397" s="22"/>
    </row>
    <row r="23398" spans="1:1" ht="14.5" x14ac:dyDescent="0.35">
      <c r="A23398" s="22"/>
    </row>
    <row r="23399" spans="1:1" ht="14.5" x14ac:dyDescent="0.35">
      <c r="A23399" s="22"/>
    </row>
    <row r="23400" spans="1:1" ht="14.5" x14ac:dyDescent="0.35">
      <c r="A23400" s="22"/>
    </row>
    <row r="23401" spans="1:1" ht="14.5" x14ac:dyDescent="0.35">
      <c r="A23401" s="22"/>
    </row>
    <row r="23402" spans="1:1" ht="14.5" x14ac:dyDescent="0.35">
      <c r="A23402" s="22"/>
    </row>
    <row r="23403" spans="1:1" ht="14.5" x14ac:dyDescent="0.35">
      <c r="A23403" s="22"/>
    </row>
    <row r="23404" spans="1:1" ht="14.5" x14ac:dyDescent="0.35">
      <c r="A23404" s="22"/>
    </row>
    <row r="23405" spans="1:1" ht="14.5" x14ac:dyDescent="0.35">
      <c r="A23405" s="22"/>
    </row>
    <row r="23406" spans="1:1" ht="14.5" x14ac:dyDescent="0.35">
      <c r="A23406" s="22"/>
    </row>
    <row r="23407" spans="1:1" ht="14.5" x14ac:dyDescent="0.35">
      <c r="A23407" s="22"/>
    </row>
    <row r="23408" spans="1:1" ht="14.5" x14ac:dyDescent="0.35">
      <c r="A23408" s="22"/>
    </row>
    <row r="23409" spans="1:1" ht="14.5" x14ac:dyDescent="0.35">
      <c r="A23409" s="22"/>
    </row>
    <row r="23410" spans="1:1" ht="14.5" x14ac:dyDescent="0.35">
      <c r="A23410" s="22"/>
    </row>
    <row r="23411" spans="1:1" ht="14.5" x14ac:dyDescent="0.35">
      <c r="A23411" s="22"/>
    </row>
    <row r="23412" spans="1:1" ht="14.5" x14ac:dyDescent="0.35">
      <c r="A23412" s="22"/>
    </row>
    <row r="23413" spans="1:1" ht="14.5" x14ac:dyDescent="0.35">
      <c r="A23413" s="22"/>
    </row>
    <row r="23414" spans="1:1" ht="14.5" x14ac:dyDescent="0.35">
      <c r="A23414" s="22"/>
    </row>
    <row r="23415" spans="1:1" ht="14.5" x14ac:dyDescent="0.35">
      <c r="A23415" s="22"/>
    </row>
    <row r="23416" spans="1:1" ht="14.5" x14ac:dyDescent="0.35">
      <c r="A23416" s="22"/>
    </row>
    <row r="23417" spans="1:1" ht="14.5" x14ac:dyDescent="0.35">
      <c r="A23417" s="22"/>
    </row>
    <row r="23418" spans="1:1" ht="14.5" x14ac:dyDescent="0.35">
      <c r="A23418" s="22"/>
    </row>
    <row r="23419" spans="1:1" ht="14.5" x14ac:dyDescent="0.35">
      <c r="A23419" s="22"/>
    </row>
    <row r="23420" spans="1:1" ht="14.5" x14ac:dyDescent="0.35">
      <c r="A23420" s="22"/>
    </row>
    <row r="23421" spans="1:1" ht="14.5" x14ac:dyDescent="0.35">
      <c r="A23421" s="22"/>
    </row>
    <row r="23422" spans="1:1" ht="14.5" x14ac:dyDescent="0.35">
      <c r="A23422" s="22"/>
    </row>
    <row r="23423" spans="1:1" ht="14.5" x14ac:dyDescent="0.35">
      <c r="A23423" s="22"/>
    </row>
    <row r="23424" spans="1:1" ht="14.5" x14ac:dyDescent="0.35">
      <c r="A23424" s="22"/>
    </row>
    <row r="23425" spans="1:1" ht="14.5" x14ac:dyDescent="0.35">
      <c r="A23425" s="22"/>
    </row>
    <row r="23426" spans="1:1" ht="14.5" x14ac:dyDescent="0.35">
      <c r="A23426" s="22"/>
    </row>
    <row r="23427" spans="1:1" ht="14.5" x14ac:dyDescent="0.35">
      <c r="A23427" s="22"/>
    </row>
    <row r="23428" spans="1:1" ht="14.5" x14ac:dyDescent="0.35">
      <c r="A23428" s="22"/>
    </row>
    <row r="23429" spans="1:1" ht="14.5" x14ac:dyDescent="0.35">
      <c r="A23429" s="22"/>
    </row>
    <row r="23430" spans="1:1" ht="14.5" x14ac:dyDescent="0.35">
      <c r="A23430" s="22"/>
    </row>
    <row r="23431" spans="1:1" ht="14.5" x14ac:dyDescent="0.35">
      <c r="A23431" s="22"/>
    </row>
    <row r="23432" spans="1:1" ht="14.5" x14ac:dyDescent="0.35">
      <c r="A23432" s="22"/>
    </row>
    <row r="23433" spans="1:1" ht="14.5" x14ac:dyDescent="0.35">
      <c r="A23433" s="22"/>
    </row>
    <row r="23434" spans="1:1" ht="14.5" x14ac:dyDescent="0.35">
      <c r="A23434" s="22"/>
    </row>
    <row r="23435" spans="1:1" ht="14.5" x14ac:dyDescent="0.35">
      <c r="A23435" s="22"/>
    </row>
    <row r="23436" spans="1:1" ht="14.5" x14ac:dyDescent="0.35">
      <c r="A23436" s="22"/>
    </row>
    <row r="23437" spans="1:1" ht="14.5" x14ac:dyDescent="0.35">
      <c r="A23437" s="22"/>
    </row>
    <row r="23438" spans="1:1" ht="14.5" x14ac:dyDescent="0.35">
      <c r="A23438" s="22"/>
    </row>
    <row r="23439" spans="1:1" ht="14.5" x14ac:dyDescent="0.35">
      <c r="A23439" s="22"/>
    </row>
    <row r="23440" spans="1:1" ht="14.5" x14ac:dyDescent="0.35">
      <c r="A23440" s="22"/>
    </row>
    <row r="23441" spans="1:1" ht="14.5" x14ac:dyDescent="0.35">
      <c r="A23441" s="22"/>
    </row>
    <row r="23442" spans="1:1" ht="14.5" x14ac:dyDescent="0.35">
      <c r="A23442" s="22"/>
    </row>
    <row r="23443" spans="1:1" ht="14.5" x14ac:dyDescent="0.35">
      <c r="A23443" s="22"/>
    </row>
    <row r="23444" spans="1:1" ht="14.5" x14ac:dyDescent="0.35">
      <c r="A23444" s="22"/>
    </row>
    <row r="23445" spans="1:1" ht="14.5" x14ac:dyDescent="0.35">
      <c r="A23445" s="22"/>
    </row>
    <row r="23446" spans="1:1" ht="14.5" x14ac:dyDescent="0.35">
      <c r="A23446" s="22"/>
    </row>
    <row r="23447" spans="1:1" ht="14.5" x14ac:dyDescent="0.35">
      <c r="A23447" s="22"/>
    </row>
    <row r="23448" spans="1:1" ht="14.5" x14ac:dyDescent="0.35">
      <c r="A23448" s="22"/>
    </row>
    <row r="23449" spans="1:1" ht="14.5" x14ac:dyDescent="0.35">
      <c r="A23449" s="22"/>
    </row>
    <row r="23450" spans="1:1" ht="14.5" x14ac:dyDescent="0.35">
      <c r="A23450" s="22"/>
    </row>
    <row r="23451" spans="1:1" ht="14.5" x14ac:dyDescent="0.35">
      <c r="A23451" s="22"/>
    </row>
    <row r="23452" spans="1:1" ht="14.5" x14ac:dyDescent="0.35">
      <c r="A23452" s="22"/>
    </row>
    <row r="23453" spans="1:1" ht="14.5" x14ac:dyDescent="0.35">
      <c r="A23453" s="22"/>
    </row>
    <row r="23454" spans="1:1" ht="14.5" x14ac:dyDescent="0.35">
      <c r="A23454" s="22"/>
    </row>
    <row r="23455" spans="1:1" ht="14.5" x14ac:dyDescent="0.35">
      <c r="A23455" s="22"/>
    </row>
    <row r="23456" spans="1:1" ht="14.5" x14ac:dyDescent="0.35">
      <c r="A23456" s="22"/>
    </row>
    <row r="23457" spans="1:1" ht="14.5" x14ac:dyDescent="0.35">
      <c r="A23457" s="22"/>
    </row>
    <row r="23458" spans="1:1" ht="14.5" x14ac:dyDescent="0.35">
      <c r="A23458" s="22"/>
    </row>
    <row r="23459" spans="1:1" ht="14.5" x14ac:dyDescent="0.35">
      <c r="A23459" s="22"/>
    </row>
    <row r="23460" spans="1:1" ht="14.5" x14ac:dyDescent="0.35">
      <c r="A23460" s="22"/>
    </row>
    <row r="23461" spans="1:1" ht="14.5" x14ac:dyDescent="0.35">
      <c r="A23461" s="22"/>
    </row>
    <row r="23462" spans="1:1" ht="14.5" x14ac:dyDescent="0.35">
      <c r="A23462" s="22"/>
    </row>
    <row r="23463" spans="1:1" ht="14.5" x14ac:dyDescent="0.35">
      <c r="A23463" s="22"/>
    </row>
    <row r="23464" spans="1:1" ht="14.5" x14ac:dyDescent="0.35">
      <c r="A23464" s="22"/>
    </row>
    <row r="23465" spans="1:1" ht="14.5" x14ac:dyDescent="0.35">
      <c r="A23465" s="22"/>
    </row>
    <row r="23466" spans="1:1" ht="14.5" x14ac:dyDescent="0.35">
      <c r="A23466" s="22"/>
    </row>
    <row r="23467" spans="1:1" ht="14.5" x14ac:dyDescent="0.35">
      <c r="A23467" s="22"/>
    </row>
    <row r="23468" spans="1:1" ht="14.5" x14ac:dyDescent="0.35">
      <c r="A23468" s="22"/>
    </row>
    <row r="23469" spans="1:1" ht="14.5" x14ac:dyDescent="0.35">
      <c r="A23469" s="22"/>
    </row>
    <row r="23470" spans="1:1" ht="14.5" x14ac:dyDescent="0.35">
      <c r="A23470" s="22"/>
    </row>
    <row r="23471" spans="1:1" ht="14.5" x14ac:dyDescent="0.35">
      <c r="A23471" s="22"/>
    </row>
    <row r="23472" spans="1:1" ht="14.5" x14ac:dyDescent="0.35">
      <c r="A23472" s="22"/>
    </row>
    <row r="23473" spans="1:1" ht="14.5" x14ac:dyDescent="0.35">
      <c r="A23473" s="22"/>
    </row>
    <row r="23474" spans="1:1" ht="14.5" x14ac:dyDescent="0.35">
      <c r="A23474" s="22"/>
    </row>
    <row r="23475" spans="1:1" ht="14.5" x14ac:dyDescent="0.35">
      <c r="A23475" s="22"/>
    </row>
    <row r="23476" spans="1:1" ht="14.5" x14ac:dyDescent="0.35">
      <c r="A23476" s="22"/>
    </row>
    <row r="23477" spans="1:1" ht="14.5" x14ac:dyDescent="0.35">
      <c r="A23477" s="22"/>
    </row>
    <row r="23478" spans="1:1" ht="14.5" x14ac:dyDescent="0.35">
      <c r="A23478" s="22"/>
    </row>
    <row r="23479" spans="1:1" ht="14.5" x14ac:dyDescent="0.35">
      <c r="A23479" s="22"/>
    </row>
    <row r="23480" spans="1:1" ht="14.5" x14ac:dyDescent="0.35">
      <c r="A23480" s="22"/>
    </row>
    <row r="23481" spans="1:1" ht="14.5" x14ac:dyDescent="0.35">
      <c r="A23481" s="22"/>
    </row>
    <row r="23482" spans="1:1" ht="14.5" x14ac:dyDescent="0.35">
      <c r="A23482" s="22"/>
    </row>
    <row r="23483" spans="1:1" ht="14.5" x14ac:dyDescent="0.35">
      <c r="A23483" s="22"/>
    </row>
    <row r="23484" spans="1:1" ht="14.5" x14ac:dyDescent="0.35">
      <c r="A23484" s="22"/>
    </row>
    <row r="23485" spans="1:1" ht="14.5" x14ac:dyDescent="0.35">
      <c r="A23485" s="22"/>
    </row>
    <row r="23486" spans="1:1" ht="14.5" x14ac:dyDescent="0.35">
      <c r="A23486" s="22"/>
    </row>
    <row r="23487" spans="1:1" ht="14.5" x14ac:dyDescent="0.35">
      <c r="A23487" s="22"/>
    </row>
    <row r="23488" spans="1:1" ht="14.5" x14ac:dyDescent="0.35">
      <c r="A23488" s="22"/>
    </row>
    <row r="23489" spans="1:1" ht="14.5" x14ac:dyDescent="0.35">
      <c r="A23489" s="22"/>
    </row>
    <row r="23490" spans="1:1" ht="14.5" x14ac:dyDescent="0.35">
      <c r="A23490" s="22"/>
    </row>
    <row r="23491" spans="1:1" ht="14.5" x14ac:dyDescent="0.35">
      <c r="A23491" s="22"/>
    </row>
    <row r="23492" spans="1:1" ht="14.5" x14ac:dyDescent="0.35">
      <c r="A23492" s="22"/>
    </row>
    <row r="23493" spans="1:1" ht="14.5" x14ac:dyDescent="0.35">
      <c r="A23493" s="22"/>
    </row>
    <row r="23494" spans="1:1" ht="14.5" x14ac:dyDescent="0.35">
      <c r="A23494" s="22"/>
    </row>
    <row r="23495" spans="1:1" ht="14.5" x14ac:dyDescent="0.35">
      <c r="A23495" s="22"/>
    </row>
    <row r="23496" spans="1:1" ht="14.5" x14ac:dyDescent="0.35">
      <c r="A23496" s="22"/>
    </row>
    <row r="23497" spans="1:1" ht="14.5" x14ac:dyDescent="0.35">
      <c r="A23497" s="22"/>
    </row>
    <row r="23498" spans="1:1" ht="14.5" x14ac:dyDescent="0.35">
      <c r="A23498" s="22"/>
    </row>
    <row r="23499" spans="1:1" ht="14.5" x14ac:dyDescent="0.35">
      <c r="A23499" s="22"/>
    </row>
    <row r="23500" spans="1:1" ht="14.5" x14ac:dyDescent="0.35">
      <c r="A23500" s="22"/>
    </row>
    <row r="23501" spans="1:1" ht="14.5" x14ac:dyDescent="0.35">
      <c r="A23501" s="22"/>
    </row>
    <row r="23502" spans="1:1" ht="14.5" x14ac:dyDescent="0.35">
      <c r="A23502" s="22"/>
    </row>
    <row r="23503" spans="1:1" ht="14.5" x14ac:dyDescent="0.35">
      <c r="A23503" s="22"/>
    </row>
    <row r="23504" spans="1:1" ht="14.5" x14ac:dyDescent="0.35">
      <c r="A23504" s="22"/>
    </row>
    <row r="23505" spans="1:1" ht="14.5" x14ac:dyDescent="0.35">
      <c r="A23505" s="22"/>
    </row>
    <row r="23506" spans="1:1" ht="14.5" x14ac:dyDescent="0.35">
      <c r="A23506" s="22"/>
    </row>
    <row r="23507" spans="1:1" ht="14.5" x14ac:dyDescent="0.35">
      <c r="A23507" s="22"/>
    </row>
    <row r="23508" spans="1:1" ht="14.5" x14ac:dyDescent="0.35">
      <c r="A23508" s="22"/>
    </row>
    <row r="23509" spans="1:1" ht="14.5" x14ac:dyDescent="0.35">
      <c r="A23509" s="22"/>
    </row>
    <row r="23510" spans="1:1" ht="14.5" x14ac:dyDescent="0.35">
      <c r="A23510" s="22"/>
    </row>
    <row r="23511" spans="1:1" ht="14.5" x14ac:dyDescent="0.35">
      <c r="A23511" s="22"/>
    </row>
    <row r="23512" spans="1:1" ht="14.5" x14ac:dyDescent="0.35">
      <c r="A23512" s="22"/>
    </row>
    <row r="23513" spans="1:1" ht="14.5" x14ac:dyDescent="0.35">
      <c r="A23513" s="22"/>
    </row>
    <row r="23514" spans="1:1" ht="14.5" x14ac:dyDescent="0.35">
      <c r="A23514" s="22"/>
    </row>
    <row r="23515" spans="1:1" ht="14.5" x14ac:dyDescent="0.35">
      <c r="A23515" s="22"/>
    </row>
    <row r="23516" spans="1:1" ht="14.5" x14ac:dyDescent="0.35">
      <c r="A23516" s="22"/>
    </row>
    <row r="23517" spans="1:1" ht="14.5" x14ac:dyDescent="0.35">
      <c r="A23517" s="22"/>
    </row>
    <row r="23518" spans="1:1" ht="14.5" x14ac:dyDescent="0.35">
      <c r="A23518" s="22"/>
    </row>
    <row r="23519" spans="1:1" ht="14.5" x14ac:dyDescent="0.35">
      <c r="A23519" s="22"/>
    </row>
    <row r="23520" spans="1:1" ht="14.5" x14ac:dyDescent="0.35">
      <c r="A23520" s="22"/>
    </row>
    <row r="23521" spans="1:1" ht="14.5" x14ac:dyDescent="0.35">
      <c r="A23521" s="22"/>
    </row>
    <row r="23522" spans="1:1" ht="14.5" x14ac:dyDescent="0.35">
      <c r="A23522" s="22"/>
    </row>
    <row r="23523" spans="1:1" ht="14.5" x14ac:dyDescent="0.35">
      <c r="A23523" s="22"/>
    </row>
    <row r="23524" spans="1:1" ht="14.5" x14ac:dyDescent="0.35">
      <c r="A23524" s="22"/>
    </row>
    <row r="23525" spans="1:1" ht="14.5" x14ac:dyDescent="0.35">
      <c r="A23525" s="22"/>
    </row>
    <row r="23526" spans="1:1" ht="14.5" x14ac:dyDescent="0.35">
      <c r="A23526" s="22"/>
    </row>
    <row r="23527" spans="1:1" ht="14.5" x14ac:dyDescent="0.35">
      <c r="A23527" s="22"/>
    </row>
    <row r="23528" spans="1:1" ht="14.5" x14ac:dyDescent="0.35">
      <c r="A23528" s="22"/>
    </row>
    <row r="23529" spans="1:1" ht="14.5" x14ac:dyDescent="0.35">
      <c r="A23529" s="22"/>
    </row>
    <row r="23530" spans="1:1" ht="14.5" x14ac:dyDescent="0.35">
      <c r="A23530" s="22"/>
    </row>
    <row r="23531" spans="1:1" ht="14.5" x14ac:dyDescent="0.35">
      <c r="A23531" s="22"/>
    </row>
    <row r="23532" spans="1:1" ht="14.5" x14ac:dyDescent="0.35">
      <c r="A23532" s="22"/>
    </row>
    <row r="23533" spans="1:1" ht="14.5" x14ac:dyDescent="0.35">
      <c r="A23533" s="22"/>
    </row>
    <row r="23534" spans="1:1" ht="14.5" x14ac:dyDescent="0.35">
      <c r="A23534" s="22"/>
    </row>
    <row r="23535" spans="1:1" ht="14.5" x14ac:dyDescent="0.35">
      <c r="A23535" s="22"/>
    </row>
    <row r="23536" spans="1:1" ht="14.5" x14ac:dyDescent="0.35">
      <c r="A23536" s="22"/>
    </row>
    <row r="23537" spans="1:1" ht="14.5" x14ac:dyDescent="0.35">
      <c r="A23537" s="22"/>
    </row>
    <row r="23538" spans="1:1" ht="14.5" x14ac:dyDescent="0.35">
      <c r="A23538" s="22"/>
    </row>
    <row r="23539" spans="1:1" ht="14.5" x14ac:dyDescent="0.35">
      <c r="A23539" s="22"/>
    </row>
    <row r="23540" spans="1:1" ht="14.5" x14ac:dyDescent="0.35">
      <c r="A23540" s="22"/>
    </row>
    <row r="23541" spans="1:1" ht="14.5" x14ac:dyDescent="0.35">
      <c r="A23541" s="22"/>
    </row>
    <row r="23542" spans="1:1" ht="14.5" x14ac:dyDescent="0.35">
      <c r="A23542" s="22"/>
    </row>
    <row r="23543" spans="1:1" ht="14.5" x14ac:dyDescent="0.35">
      <c r="A23543" s="22"/>
    </row>
    <row r="23544" spans="1:1" ht="14.5" x14ac:dyDescent="0.35">
      <c r="A23544" s="22"/>
    </row>
    <row r="23545" spans="1:1" ht="14.5" x14ac:dyDescent="0.35">
      <c r="A23545" s="22"/>
    </row>
    <row r="23546" spans="1:1" ht="14.5" x14ac:dyDescent="0.35">
      <c r="A23546" s="22"/>
    </row>
    <row r="23547" spans="1:1" ht="14.5" x14ac:dyDescent="0.35">
      <c r="A23547" s="22"/>
    </row>
    <row r="23548" spans="1:1" ht="14.5" x14ac:dyDescent="0.35">
      <c r="A23548" s="22"/>
    </row>
    <row r="23549" spans="1:1" ht="14.5" x14ac:dyDescent="0.35">
      <c r="A23549" s="22"/>
    </row>
    <row r="23550" spans="1:1" ht="14.5" x14ac:dyDescent="0.35">
      <c r="A23550" s="22"/>
    </row>
    <row r="23551" spans="1:1" ht="14.5" x14ac:dyDescent="0.35">
      <c r="A23551" s="22"/>
    </row>
    <row r="23552" spans="1:1" ht="14.5" x14ac:dyDescent="0.35">
      <c r="A23552" s="22"/>
    </row>
    <row r="23553" spans="1:1" ht="14.5" x14ac:dyDescent="0.35">
      <c r="A23553" s="22"/>
    </row>
    <row r="23554" spans="1:1" ht="14.5" x14ac:dyDescent="0.35">
      <c r="A23554" s="22"/>
    </row>
    <row r="23555" spans="1:1" ht="14.5" x14ac:dyDescent="0.35">
      <c r="A23555" s="22"/>
    </row>
    <row r="23556" spans="1:1" ht="14.5" x14ac:dyDescent="0.35">
      <c r="A23556" s="22"/>
    </row>
    <row r="23557" spans="1:1" ht="14.5" x14ac:dyDescent="0.35">
      <c r="A23557" s="22"/>
    </row>
    <row r="23558" spans="1:1" ht="14.5" x14ac:dyDescent="0.35">
      <c r="A23558" s="22"/>
    </row>
    <row r="23559" spans="1:1" ht="14.5" x14ac:dyDescent="0.35">
      <c r="A23559" s="22"/>
    </row>
    <row r="23560" spans="1:1" ht="14.5" x14ac:dyDescent="0.35">
      <c r="A23560" s="22"/>
    </row>
    <row r="23561" spans="1:1" ht="14.5" x14ac:dyDescent="0.35">
      <c r="A23561" s="22"/>
    </row>
    <row r="23562" spans="1:1" ht="14.5" x14ac:dyDescent="0.35">
      <c r="A23562" s="22"/>
    </row>
    <row r="23563" spans="1:1" ht="14.5" x14ac:dyDescent="0.35">
      <c r="A23563" s="22"/>
    </row>
    <row r="23564" spans="1:1" ht="14.5" x14ac:dyDescent="0.35">
      <c r="A23564" s="22"/>
    </row>
    <row r="23565" spans="1:1" ht="14.5" x14ac:dyDescent="0.35">
      <c r="A23565" s="22"/>
    </row>
    <row r="23566" spans="1:1" ht="14.5" x14ac:dyDescent="0.35">
      <c r="A23566" s="22"/>
    </row>
    <row r="23567" spans="1:1" ht="14.5" x14ac:dyDescent="0.35">
      <c r="A23567" s="22"/>
    </row>
    <row r="23568" spans="1:1" ht="14.5" x14ac:dyDescent="0.35">
      <c r="A23568" s="22"/>
    </row>
    <row r="23569" spans="1:1" ht="14.5" x14ac:dyDescent="0.35">
      <c r="A23569" s="22"/>
    </row>
    <row r="23570" spans="1:1" ht="14.5" x14ac:dyDescent="0.35">
      <c r="A23570" s="22"/>
    </row>
    <row r="23571" spans="1:1" ht="14.5" x14ac:dyDescent="0.35">
      <c r="A23571" s="22"/>
    </row>
    <row r="23572" spans="1:1" ht="14.5" x14ac:dyDescent="0.35">
      <c r="A23572" s="22"/>
    </row>
    <row r="23573" spans="1:1" ht="14.5" x14ac:dyDescent="0.35">
      <c r="A23573" s="22"/>
    </row>
    <row r="23574" spans="1:1" ht="14.5" x14ac:dyDescent="0.35">
      <c r="A23574" s="22"/>
    </row>
    <row r="23575" spans="1:1" ht="14.5" x14ac:dyDescent="0.35">
      <c r="A23575" s="22"/>
    </row>
    <row r="23576" spans="1:1" ht="14.5" x14ac:dyDescent="0.35">
      <c r="A23576" s="22"/>
    </row>
    <row r="23577" spans="1:1" ht="14.5" x14ac:dyDescent="0.35">
      <c r="A23577" s="22"/>
    </row>
    <row r="23578" spans="1:1" ht="14.5" x14ac:dyDescent="0.35">
      <c r="A23578" s="22"/>
    </row>
    <row r="23579" spans="1:1" ht="14.5" x14ac:dyDescent="0.35">
      <c r="A23579" s="22"/>
    </row>
    <row r="23580" spans="1:1" ht="14.5" x14ac:dyDescent="0.35">
      <c r="A23580" s="22"/>
    </row>
    <row r="23581" spans="1:1" ht="14.5" x14ac:dyDescent="0.35">
      <c r="A23581" s="22"/>
    </row>
    <row r="23582" spans="1:1" ht="14.5" x14ac:dyDescent="0.35">
      <c r="A23582" s="22"/>
    </row>
    <row r="23583" spans="1:1" ht="14.5" x14ac:dyDescent="0.35">
      <c r="A23583" s="22"/>
    </row>
    <row r="23584" spans="1:1" ht="14.5" x14ac:dyDescent="0.35">
      <c r="A23584" s="22"/>
    </row>
    <row r="23585" spans="1:1" ht="14.5" x14ac:dyDescent="0.35">
      <c r="A23585" s="22"/>
    </row>
    <row r="23586" spans="1:1" ht="14.5" x14ac:dyDescent="0.35">
      <c r="A23586" s="22"/>
    </row>
    <row r="23587" spans="1:1" ht="14.5" x14ac:dyDescent="0.35">
      <c r="A23587" s="22"/>
    </row>
    <row r="23588" spans="1:1" ht="14.5" x14ac:dyDescent="0.35">
      <c r="A23588" s="22"/>
    </row>
    <row r="23589" spans="1:1" ht="14.5" x14ac:dyDescent="0.35">
      <c r="A23589" s="22"/>
    </row>
    <row r="23590" spans="1:1" ht="14.5" x14ac:dyDescent="0.35">
      <c r="A23590" s="22"/>
    </row>
    <row r="23591" spans="1:1" ht="14.5" x14ac:dyDescent="0.35">
      <c r="A23591" s="22"/>
    </row>
    <row r="23592" spans="1:1" ht="14.5" x14ac:dyDescent="0.35">
      <c r="A23592" s="22"/>
    </row>
    <row r="23593" spans="1:1" ht="14.5" x14ac:dyDescent="0.35">
      <c r="A23593" s="22"/>
    </row>
    <row r="23594" spans="1:1" ht="14.5" x14ac:dyDescent="0.35">
      <c r="A23594" s="22"/>
    </row>
    <row r="23595" spans="1:1" ht="14.5" x14ac:dyDescent="0.35">
      <c r="A23595" s="22"/>
    </row>
    <row r="23596" spans="1:1" ht="14.5" x14ac:dyDescent="0.35">
      <c r="A23596" s="22"/>
    </row>
    <row r="23597" spans="1:1" ht="14.5" x14ac:dyDescent="0.35">
      <c r="A23597" s="22"/>
    </row>
    <row r="23598" spans="1:1" ht="14.5" x14ac:dyDescent="0.35">
      <c r="A23598" s="22"/>
    </row>
    <row r="23599" spans="1:1" ht="14.5" x14ac:dyDescent="0.35">
      <c r="A23599" s="22"/>
    </row>
    <row r="23600" spans="1:1" ht="14.5" x14ac:dyDescent="0.35">
      <c r="A23600" s="22"/>
    </row>
    <row r="23601" spans="1:1" ht="14.5" x14ac:dyDescent="0.35">
      <c r="A23601" s="22"/>
    </row>
    <row r="23602" spans="1:1" ht="14.5" x14ac:dyDescent="0.35">
      <c r="A23602" s="22"/>
    </row>
    <row r="23603" spans="1:1" ht="14.5" x14ac:dyDescent="0.35">
      <c r="A23603" s="22"/>
    </row>
    <row r="23604" spans="1:1" ht="14.5" x14ac:dyDescent="0.35">
      <c r="A23604" s="22"/>
    </row>
    <row r="23605" spans="1:1" ht="14.5" x14ac:dyDescent="0.35">
      <c r="A23605" s="22"/>
    </row>
    <row r="23606" spans="1:1" ht="14.5" x14ac:dyDescent="0.35">
      <c r="A23606" s="22"/>
    </row>
    <row r="23607" spans="1:1" ht="14.5" x14ac:dyDescent="0.35">
      <c r="A23607" s="22"/>
    </row>
    <row r="23608" spans="1:1" ht="14.5" x14ac:dyDescent="0.35">
      <c r="A23608" s="22"/>
    </row>
    <row r="23609" spans="1:1" ht="14.5" x14ac:dyDescent="0.35">
      <c r="A23609" s="22"/>
    </row>
    <row r="23610" spans="1:1" ht="14.5" x14ac:dyDescent="0.35">
      <c r="A23610" s="22"/>
    </row>
    <row r="23611" spans="1:1" ht="14.5" x14ac:dyDescent="0.35">
      <c r="A23611" s="22"/>
    </row>
    <row r="23612" spans="1:1" ht="14.5" x14ac:dyDescent="0.35">
      <c r="A23612" s="22"/>
    </row>
    <row r="23613" spans="1:1" ht="14.5" x14ac:dyDescent="0.35">
      <c r="A23613" s="22"/>
    </row>
    <row r="23614" spans="1:1" ht="14.5" x14ac:dyDescent="0.35">
      <c r="A23614" s="22"/>
    </row>
    <row r="23615" spans="1:1" ht="14.5" x14ac:dyDescent="0.35">
      <c r="A23615" s="22"/>
    </row>
    <row r="23616" spans="1:1" ht="14.5" x14ac:dyDescent="0.35">
      <c r="A23616" s="22"/>
    </row>
    <row r="23617" spans="1:1" ht="14.5" x14ac:dyDescent="0.35">
      <c r="A23617" s="22"/>
    </row>
    <row r="23618" spans="1:1" ht="14.5" x14ac:dyDescent="0.35">
      <c r="A23618" s="22"/>
    </row>
    <row r="23619" spans="1:1" ht="14.5" x14ac:dyDescent="0.35">
      <c r="A23619" s="22"/>
    </row>
    <row r="23620" spans="1:1" ht="14.5" x14ac:dyDescent="0.35">
      <c r="A23620" s="22"/>
    </row>
    <row r="23621" spans="1:1" ht="14.5" x14ac:dyDescent="0.35">
      <c r="A23621" s="22"/>
    </row>
    <row r="23622" spans="1:1" ht="14.5" x14ac:dyDescent="0.35">
      <c r="A23622" s="22"/>
    </row>
    <row r="23623" spans="1:1" ht="14.5" x14ac:dyDescent="0.35">
      <c r="A23623" s="22"/>
    </row>
    <row r="23624" spans="1:1" ht="14.5" x14ac:dyDescent="0.35">
      <c r="A23624" s="22"/>
    </row>
    <row r="23625" spans="1:1" ht="14.5" x14ac:dyDescent="0.35">
      <c r="A23625" s="22"/>
    </row>
    <row r="23626" spans="1:1" ht="14.5" x14ac:dyDescent="0.35">
      <c r="A23626" s="22"/>
    </row>
    <row r="23627" spans="1:1" ht="14.5" x14ac:dyDescent="0.35">
      <c r="A23627" s="22"/>
    </row>
    <row r="23628" spans="1:1" ht="14.5" x14ac:dyDescent="0.35">
      <c r="A23628" s="22"/>
    </row>
    <row r="23629" spans="1:1" ht="14.5" x14ac:dyDescent="0.35">
      <c r="A23629" s="22"/>
    </row>
    <row r="23630" spans="1:1" ht="14.5" x14ac:dyDescent="0.35">
      <c r="A23630" s="22"/>
    </row>
    <row r="23631" spans="1:1" ht="14.5" x14ac:dyDescent="0.35">
      <c r="A23631" s="22"/>
    </row>
    <row r="23632" spans="1:1" ht="14.5" x14ac:dyDescent="0.35">
      <c r="A23632" s="22"/>
    </row>
    <row r="23633" spans="1:1" ht="14.5" x14ac:dyDescent="0.35">
      <c r="A23633" s="22"/>
    </row>
    <row r="23634" spans="1:1" ht="14.5" x14ac:dyDescent="0.35">
      <c r="A23634" s="22"/>
    </row>
    <row r="23635" spans="1:1" ht="14.5" x14ac:dyDescent="0.35">
      <c r="A23635" s="22"/>
    </row>
    <row r="23636" spans="1:1" ht="14.5" x14ac:dyDescent="0.35">
      <c r="A23636" s="22"/>
    </row>
    <row r="23637" spans="1:1" ht="14.5" x14ac:dyDescent="0.35">
      <c r="A23637" s="22"/>
    </row>
    <row r="23638" spans="1:1" ht="14.5" x14ac:dyDescent="0.35">
      <c r="A23638" s="22"/>
    </row>
    <row r="23639" spans="1:1" ht="14.5" x14ac:dyDescent="0.35">
      <c r="A23639" s="22"/>
    </row>
    <row r="23640" spans="1:1" ht="14.5" x14ac:dyDescent="0.35">
      <c r="A23640" s="22"/>
    </row>
    <row r="23641" spans="1:1" ht="14.5" x14ac:dyDescent="0.35">
      <c r="A23641" s="22"/>
    </row>
    <row r="23642" spans="1:1" ht="14.5" x14ac:dyDescent="0.35">
      <c r="A23642" s="22"/>
    </row>
    <row r="23643" spans="1:1" ht="14.5" x14ac:dyDescent="0.35">
      <c r="A23643" s="22"/>
    </row>
    <row r="23644" spans="1:1" ht="14.5" x14ac:dyDescent="0.35">
      <c r="A23644" s="22"/>
    </row>
    <row r="23645" spans="1:1" ht="14.5" x14ac:dyDescent="0.35">
      <c r="A23645" s="22"/>
    </row>
    <row r="23646" spans="1:1" ht="14.5" x14ac:dyDescent="0.35">
      <c r="A23646" s="22"/>
    </row>
    <row r="23647" spans="1:1" ht="14.5" x14ac:dyDescent="0.35">
      <c r="A23647" s="22"/>
    </row>
    <row r="23648" spans="1:1" ht="14.5" x14ac:dyDescent="0.35">
      <c r="A23648" s="22"/>
    </row>
    <row r="23649" spans="1:1" ht="14.5" x14ac:dyDescent="0.35">
      <c r="A23649" s="22"/>
    </row>
    <row r="23650" spans="1:1" ht="14.5" x14ac:dyDescent="0.35">
      <c r="A23650" s="22"/>
    </row>
    <row r="23651" spans="1:1" ht="14.5" x14ac:dyDescent="0.35">
      <c r="A23651" s="22"/>
    </row>
    <row r="23652" spans="1:1" ht="14.5" x14ac:dyDescent="0.35">
      <c r="A23652" s="22"/>
    </row>
    <row r="23653" spans="1:1" ht="14.5" x14ac:dyDescent="0.35">
      <c r="A23653" s="22"/>
    </row>
    <row r="23654" spans="1:1" ht="14.5" x14ac:dyDescent="0.35">
      <c r="A23654" s="22"/>
    </row>
    <row r="23655" spans="1:1" ht="14.5" x14ac:dyDescent="0.35">
      <c r="A23655" s="22"/>
    </row>
    <row r="23656" spans="1:1" ht="14.5" x14ac:dyDescent="0.35">
      <c r="A23656" s="22"/>
    </row>
    <row r="23657" spans="1:1" ht="14.5" x14ac:dyDescent="0.35">
      <c r="A23657" s="22"/>
    </row>
    <row r="23658" spans="1:1" ht="14.5" x14ac:dyDescent="0.35">
      <c r="A23658" s="22"/>
    </row>
    <row r="23659" spans="1:1" ht="14.5" x14ac:dyDescent="0.35">
      <c r="A23659" s="22"/>
    </row>
    <row r="23660" spans="1:1" ht="14.5" x14ac:dyDescent="0.35">
      <c r="A23660" s="22"/>
    </row>
    <row r="23661" spans="1:1" ht="14.5" x14ac:dyDescent="0.35">
      <c r="A23661" s="22"/>
    </row>
    <row r="23662" spans="1:1" ht="14.5" x14ac:dyDescent="0.35">
      <c r="A23662" s="22"/>
    </row>
    <row r="23663" spans="1:1" ht="14.5" x14ac:dyDescent="0.35">
      <c r="A23663" s="22"/>
    </row>
    <row r="23664" spans="1:1" ht="14.5" x14ac:dyDescent="0.35">
      <c r="A23664" s="22"/>
    </row>
    <row r="23665" spans="1:1" ht="14.5" x14ac:dyDescent="0.35">
      <c r="A23665" s="22"/>
    </row>
    <row r="23666" spans="1:1" ht="14.5" x14ac:dyDescent="0.35">
      <c r="A23666" s="22"/>
    </row>
    <row r="23667" spans="1:1" ht="14.5" x14ac:dyDescent="0.35">
      <c r="A23667" s="22"/>
    </row>
    <row r="23668" spans="1:1" ht="14.5" x14ac:dyDescent="0.35">
      <c r="A23668" s="22"/>
    </row>
    <row r="23669" spans="1:1" ht="14.5" x14ac:dyDescent="0.35">
      <c r="A23669" s="22"/>
    </row>
    <row r="23670" spans="1:1" ht="14.5" x14ac:dyDescent="0.35">
      <c r="A23670" s="22"/>
    </row>
    <row r="23671" spans="1:1" ht="14.5" x14ac:dyDescent="0.35">
      <c r="A23671" s="22"/>
    </row>
    <row r="23672" spans="1:1" ht="14.5" x14ac:dyDescent="0.35">
      <c r="A23672" s="22"/>
    </row>
    <row r="23673" spans="1:1" ht="14.5" x14ac:dyDescent="0.35">
      <c r="A23673" s="22"/>
    </row>
    <row r="23674" spans="1:1" ht="14.5" x14ac:dyDescent="0.35">
      <c r="A23674" s="22"/>
    </row>
    <row r="23675" spans="1:1" ht="14.5" x14ac:dyDescent="0.35">
      <c r="A23675" s="22"/>
    </row>
    <row r="23676" spans="1:1" ht="14.5" x14ac:dyDescent="0.35">
      <c r="A23676" s="22"/>
    </row>
    <row r="23677" spans="1:1" ht="14.5" x14ac:dyDescent="0.35">
      <c r="A23677" s="22"/>
    </row>
    <row r="23678" spans="1:1" ht="14.5" x14ac:dyDescent="0.35">
      <c r="A23678" s="22"/>
    </row>
    <row r="23679" spans="1:1" ht="14.5" x14ac:dyDescent="0.35">
      <c r="A23679" s="22"/>
    </row>
    <row r="23680" spans="1:1" ht="14.5" x14ac:dyDescent="0.35">
      <c r="A23680" s="22"/>
    </row>
    <row r="23681" spans="1:1" ht="14.5" x14ac:dyDescent="0.35">
      <c r="A23681" s="22"/>
    </row>
    <row r="23682" spans="1:1" ht="14.5" x14ac:dyDescent="0.35">
      <c r="A23682" s="22"/>
    </row>
    <row r="23683" spans="1:1" ht="14.5" x14ac:dyDescent="0.35">
      <c r="A23683" s="22"/>
    </row>
    <row r="23684" spans="1:1" ht="14.5" x14ac:dyDescent="0.35">
      <c r="A23684" s="22"/>
    </row>
    <row r="23685" spans="1:1" ht="14.5" x14ac:dyDescent="0.35">
      <c r="A23685" s="22"/>
    </row>
    <row r="23686" spans="1:1" ht="14.5" x14ac:dyDescent="0.35">
      <c r="A23686" s="22"/>
    </row>
    <row r="23687" spans="1:1" ht="14.5" x14ac:dyDescent="0.35">
      <c r="A23687" s="22"/>
    </row>
    <row r="23688" spans="1:1" ht="14.5" x14ac:dyDescent="0.35">
      <c r="A23688" s="22"/>
    </row>
    <row r="23689" spans="1:1" ht="14.5" x14ac:dyDescent="0.35">
      <c r="A23689" s="22"/>
    </row>
    <row r="23690" spans="1:1" ht="14.5" x14ac:dyDescent="0.35">
      <c r="A23690" s="22"/>
    </row>
    <row r="23691" spans="1:1" ht="14.5" x14ac:dyDescent="0.35">
      <c r="A23691" s="22"/>
    </row>
    <row r="23692" spans="1:1" ht="14.5" x14ac:dyDescent="0.35">
      <c r="A23692" s="22"/>
    </row>
    <row r="23693" spans="1:1" ht="14.5" x14ac:dyDescent="0.35">
      <c r="A23693" s="22"/>
    </row>
    <row r="23694" spans="1:1" ht="14.5" x14ac:dyDescent="0.35">
      <c r="A23694" s="22"/>
    </row>
    <row r="23695" spans="1:1" ht="14.5" x14ac:dyDescent="0.35">
      <c r="A23695" s="22"/>
    </row>
    <row r="23696" spans="1:1" ht="14.5" x14ac:dyDescent="0.35">
      <c r="A23696" s="22"/>
    </row>
    <row r="23697" spans="1:1" ht="14.5" x14ac:dyDescent="0.35">
      <c r="A23697" s="22"/>
    </row>
    <row r="23698" spans="1:1" ht="14.5" x14ac:dyDescent="0.35">
      <c r="A23698" s="22"/>
    </row>
    <row r="23699" spans="1:1" ht="14.5" x14ac:dyDescent="0.35">
      <c r="A23699" s="22"/>
    </row>
    <row r="23700" spans="1:1" ht="14.5" x14ac:dyDescent="0.35">
      <c r="A23700" s="22"/>
    </row>
    <row r="23701" spans="1:1" ht="14.5" x14ac:dyDescent="0.35">
      <c r="A23701" s="22"/>
    </row>
    <row r="23702" spans="1:1" ht="14.5" x14ac:dyDescent="0.35">
      <c r="A23702" s="22"/>
    </row>
    <row r="23703" spans="1:1" ht="14.5" x14ac:dyDescent="0.35">
      <c r="A23703" s="22"/>
    </row>
    <row r="23704" spans="1:1" ht="14.5" x14ac:dyDescent="0.35">
      <c r="A23704" s="22"/>
    </row>
    <row r="23705" spans="1:1" ht="14.5" x14ac:dyDescent="0.35">
      <c r="A23705" s="22"/>
    </row>
    <row r="23706" spans="1:1" ht="14.5" x14ac:dyDescent="0.35">
      <c r="A23706" s="22"/>
    </row>
    <row r="23707" spans="1:1" ht="14.5" x14ac:dyDescent="0.35">
      <c r="A23707" s="22"/>
    </row>
    <row r="23708" spans="1:1" ht="14.5" x14ac:dyDescent="0.35">
      <c r="A23708" s="22"/>
    </row>
    <row r="23709" spans="1:1" ht="14.5" x14ac:dyDescent="0.35">
      <c r="A23709" s="22"/>
    </row>
    <row r="23710" spans="1:1" ht="14.5" x14ac:dyDescent="0.35">
      <c r="A23710" s="22"/>
    </row>
    <row r="23711" spans="1:1" ht="14.5" x14ac:dyDescent="0.35">
      <c r="A23711" s="22"/>
    </row>
    <row r="23712" spans="1:1" ht="14.5" x14ac:dyDescent="0.35">
      <c r="A23712" s="22"/>
    </row>
    <row r="23713" spans="1:1" ht="14.5" x14ac:dyDescent="0.35">
      <c r="A23713" s="22"/>
    </row>
    <row r="23714" spans="1:1" ht="14.5" x14ac:dyDescent="0.35">
      <c r="A23714" s="22"/>
    </row>
    <row r="23715" spans="1:1" ht="14.5" x14ac:dyDescent="0.35">
      <c r="A23715" s="22"/>
    </row>
    <row r="23716" spans="1:1" ht="14.5" x14ac:dyDescent="0.35">
      <c r="A23716" s="22"/>
    </row>
    <row r="23717" spans="1:1" ht="14.5" x14ac:dyDescent="0.35">
      <c r="A23717" s="22"/>
    </row>
    <row r="23718" spans="1:1" ht="14.5" x14ac:dyDescent="0.35">
      <c r="A23718" s="22"/>
    </row>
    <row r="23719" spans="1:1" ht="14.5" x14ac:dyDescent="0.35">
      <c r="A23719" s="22"/>
    </row>
    <row r="23720" spans="1:1" ht="14.5" x14ac:dyDescent="0.35">
      <c r="A23720" s="22"/>
    </row>
    <row r="23721" spans="1:1" ht="14.5" x14ac:dyDescent="0.35">
      <c r="A23721" s="22"/>
    </row>
    <row r="23722" spans="1:1" ht="14.5" x14ac:dyDescent="0.35">
      <c r="A23722" s="22"/>
    </row>
    <row r="23723" spans="1:1" ht="14.5" x14ac:dyDescent="0.35">
      <c r="A23723" s="22"/>
    </row>
    <row r="23724" spans="1:1" ht="14.5" x14ac:dyDescent="0.35">
      <c r="A23724" s="22"/>
    </row>
    <row r="23725" spans="1:1" ht="14.5" x14ac:dyDescent="0.35">
      <c r="A23725" s="22"/>
    </row>
    <row r="23726" spans="1:1" ht="14.5" x14ac:dyDescent="0.35">
      <c r="A23726" s="22"/>
    </row>
    <row r="23727" spans="1:1" ht="14.5" x14ac:dyDescent="0.35">
      <c r="A23727" s="22"/>
    </row>
    <row r="23728" spans="1:1" ht="14.5" x14ac:dyDescent="0.35">
      <c r="A23728" s="22"/>
    </row>
    <row r="23729" spans="1:1" ht="14.5" x14ac:dyDescent="0.35">
      <c r="A23729" s="22"/>
    </row>
    <row r="23730" spans="1:1" ht="14.5" x14ac:dyDescent="0.35">
      <c r="A23730" s="22"/>
    </row>
    <row r="23731" spans="1:1" ht="14.5" x14ac:dyDescent="0.35">
      <c r="A23731" s="22"/>
    </row>
    <row r="23732" spans="1:1" ht="14.5" x14ac:dyDescent="0.35">
      <c r="A23732" s="22"/>
    </row>
    <row r="23733" spans="1:1" ht="14.5" x14ac:dyDescent="0.35">
      <c r="A23733" s="22"/>
    </row>
    <row r="23734" spans="1:1" ht="14.5" x14ac:dyDescent="0.35">
      <c r="A23734" s="22"/>
    </row>
    <row r="23735" spans="1:1" ht="14.5" x14ac:dyDescent="0.35">
      <c r="A23735" s="22"/>
    </row>
    <row r="23736" spans="1:1" ht="14.5" x14ac:dyDescent="0.35">
      <c r="A23736" s="22"/>
    </row>
    <row r="23737" spans="1:1" ht="14.5" x14ac:dyDescent="0.35">
      <c r="A23737" s="22"/>
    </row>
    <row r="23738" spans="1:1" ht="14.5" x14ac:dyDescent="0.35">
      <c r="A23738" s="22"/>
    </row>
    <row r="23739" spans="1:1" ht="14.5" x14ac:dyDescent="0.35">
      <c r="A23739" s="22"/>
    </row>
    <row r="23740" spans="1:1" ht="14.5" x14ac:dyDescent="0.35">
      <c r="A23740" s="22"/>
    </row>
    <row r="23741" spans="1:1" ht="14.5" x14ac:dyDescent="0.35">
      <c r="A23741" s="22"/>
    </row>
    <row r="23742" spans="1:1" ht="14.5" x14ac:dyDescent="0.35">
      <c r="A23742" s="22"/>
    </row>
    <row r="23743" spans="1:1" ht="14.5" x14ac:dyDescent="0.35">
      <c r="A23743" s="22"/>
    </row>
    <row r="23744" spans="1:1" ht="14.5" x14ac:dyDescent="0.35">
      <c r="A23744" s="22"/>
    </row>
    <row r="23745" spans="1:1" ht="14.5" x14ac:dyDescent="0.35">
      <c r="A23745" s="22"/>
    </row>
    <row r="23746" spans="1:1" ht="14.5" x14ac:dyDescent="0.35">
      <c r="A23746" s="22"/>
    </row>
    <row r="23747" spans="1:1" ht="14.5" x14ac:dyDescent="0.35">
      <c r="A23747" s="22"/>
    </row>
    <row r="23748" spans="1:1" ht="14.5" x14ac:dyDescent="0.35">
      <c r="A23748" s="22"/>
    </row>
    <row r="23749" spans="1:1" ht="14.5" x14ac:dyDescent="0.35">
      <c r="A23749" s="22"/>
    </row>
    <row r="23750" spans="1:1" ht="14.5" x14ac:dyDescent="0.35">
      <c r="A23750" s="22"/>
    </row>
    <row r="23751" spans="1:1" ht="14.5" x14ac:dyDescent="0.35">
      <c r="A23751" s="22"/>
    </row>
    <row r="23752" spans="1:1" ht="14.5" x14ac:dyDescent="0.35">
      <c r="A23752" s="22"/>
    </row>
    <row r="23753" spans="1:1" ht="14.5" x14ac:dyDescent="0.35">
      <c r="A23753" s="22"/>
    </row>
    <row r="23754" spans="1:1" ht="14.5" x14ac:dyDescent="0.35">
      <c r="A23754" s="22"/>
    </row>
    <row r="23755" spans="1:1" ht="14.5" x14ac:dyDescent="0.35">
      <c r="A23755" s="22"/>
    </row>
    <row r="23756" spans="1:1" ht="14.5" x14ac:dyDescent="0.35">
      <c r="A23756" s="22"/>
    </row>
    <row r="23757" spans="1:1" ht="14.5" x14ac:dyDescent="0.35">
      <c r="A23757" s="22"/>
    </row>
    <row r="23758" spans="1:1" ht="14.5" x14ac:dyDescent="0.35">
      <c r="A23758" s="22"/>
    </row>
    <row r="23759" spans="1:1" ht="14.5" x14ac:dyDescent="0.35">
      <c r="A23759" s="22"/>
    </row>
    <row r="23760" spans="1:1" ht="14.5" x14ac:dyDescent="0.35">
      <c r="A23760" s="22"/>
    </row>
    <row r="23761" spans="1:1" ht="14.5" x14ac:dyDescent="0.35">
      <c r="A23761" s="22"/>
    </row>
    <row r="23762" spans="1:1" ht="14.5" x14ac:dyDescent="0.35">
      <c r="A23762" s="22"/>
    </row>
    <row r="23763" spans="1:1" ht="14.5" x14ac:dyDescent="0.35">
      <c r="A23763" s="22"/>
    </row>
    <row r="23764" spans="1:1" ht="14.5" x14ac:dyDescent="0.35">
      <c r="A23764" s="22"/>
    </row>
    <row r="23765" spans="1:1" ht="14.5" x14ac:dyDescent="0.35">
      <c r="A23765" s="22"/>
    </row>
    <row r="23766" spans="1:1" ht="14.5" x14ac:dyDescent="0.35">
      <c r="A23766" s="22"/>
    </row>
    <row r="23767" spans="1:1" ht="14.5" x14ac:dyDescent="0.35">
      <c r="A23767" s="22"/>
    </row>
    <row r="23768" spans="1:1" ht="14.5" x14ac:dyDescent="0.35">
      <c r="A23768" s="22"/>
    </row>
    <row r="23769" spans="1:1" ht="14.5" x14ac:dyDescent="0.35">
      <c r="A23769" s="22"/>
    </row>
    <row r="23770" spans="1:1" ht="14.5" x14ac:dyDescent="0.35">
      <c r="A23770" s="22"/>
    </row>
    <row r="23771" spans="1:1" ht="14.5" x14ac:dyDescent="0.35">
      <c r="A23771" s="22"/>
    </row>
    <row r="23772" spans="1:1" ht="14.5" x14ac:dyDescent="0.35">
      <c r="A23772" s="22"/>
    </row>
    <row r="23773" spans="1:1" ht="14.5" x14ac:dyDescent="0.35">
      <c r="A23773" s="22"/>
    </row>
    <row r="23774" spans="1:1" ht="14.5" x14ac:dyDescent="0.35">
      <c r="A23774" s="22"/>
    </row>
    <row r="23775" spans="1:1" ht="14.5" x14ac:dyDescent="0.35">
      <c r="A23775" s="22"/>
    </row>
    <row r="23776" spans="1:1" ht="14.5" x14ac:dyDescent="0.35">
      <c r="A23776" s="22"/>
    </row>
    <row r="23777" spans="1:1" ht="14.5" x14ac:dyDescent="0.35">
      <c r="A23777" s="22"/>
    </row>
    <row r="23778" spans="1:1" ht="14.5" x14ac:dyDescent="0.35">
      <c r="A23778" s="22"/>
    </row>
    <row r="23779" spans="1:1" ht="14.5" x14ac:dyDescent="0.35">
      <c r="A23779" s="22"/>
    </row>
    <row r="23780" spans="1:1" ht="14.5" x14ac:dyDescent="0.35">
      <c r="A23780" s="22"/>
    </row>
    <row r="23781" spans="1:1" ht="14.5" x14ac:dyDescent="0.35">
      <c r="A23781" s="22"/>
    </row>
    <row r="23782" spans="1:1" ht="14.5" x14ac:dyDescent="0.35">
      <c r="A23782" s="22"/>
    </row>
    <row r="23783" spans="1:1" ht="14.5" x14ac:dyDescent="0.35">
      <c r="A23783" s="22"/>
    </row>
    <row r="23784" spans="1:1" ht="14.5" x14ac:dyDescent="0.35">
      <c r="A23784" s="22"/>
    </row>
    <row r="23785" spans="1:1" ht="14.5" x14ac:dyDescent="0.35">
      <c r="A23785" s="22"/>
    </row>
    <row r="23786" spans="1:1" ht="14.5" x14ac:dyDescent="0.35">
      <c r="A23786" s="22"/>
    </row>
    <row r="23787" spans="1:1" ht="14.5" x14ac:dyDescent="0.35">
      <c r="A23787" s="22"/>
    </row>
    <row r="23788" spans="1:1" ht="14.5" x14ac:dyDescent="0.35">
      <c r="A23788" s="22"/>
    </row>
    <row r="23789" spans="1:1" ht="14.5" x14ac:dyDescent="0.35">
      <c r="A23789" s="22"/>
    </row>
    <row r="23790" spans="1:1" ht="14.5" x14ac:dyDescent="0.35">
      <c r="A23790" s="22"/>
    </row>
    <row r="23791" spans="1:1" ht="14.5" x14ac:dyDescent="0.35">
      <c r="A23791" s="22"/>
    </row>
    <row r="23792" spans="1:1" ht="14.5" x14ac:dyDescent="0.35">
      <c r="A23792" s="22"/>
    </row>
    <row r="23793" spans="1:1" ht="14.5" x14ac:dyDescent="0.35">
      <c r="A23793" s="22"/>
    </row>
    <row r="23794" spans="1:1" ht="14.5" x14ac:dyDescent="0.35">
      <c r="A23794" s="22"/>
    </row>
    <row r="23795" spans="1:1" ht="14.5" x14ac:dyDescent="0.35">
      <c r="A23795" s="22"/>
    </row>
    <row r="23796" spans="1:1" ht="14.5" x14ac:dyDescent="0.35">
      <c r="A23796" s="22"/>
    </row>
    <row r="23797" spans="1:1" ht="14.5" x14ac:dyDescent="0.35">
      <c r="A23797" s="22"/>
    </row>
    <row r="23798" spans="1:1" ht="14.5" x14ac:dyDescent="0.35">
      <c r="A23798" s="22"/>
    </row>
    <row r="23799" spans="1:1" ht="14.5" x14ac:dyDescent="0.35">
      <c r="A23799" s="22"/>
    </row>
    <row r="23800" spans="1:1" ht="14.5" x14ac:dyDescent="0.35">
      <c r="A23800" s="22"/>
    </row>
    <row r="23801" spans="1:1" ht="14.5" x14ac:dyDescent="0.35">
      <c r="A23801" s="22"/>
    </row>
    <row r="23802" spans="1:1" ht="14.5" x14ac:dyDescent="0.35">
      <c r="A23802" s="22"/>
    </row>
    <row r="23803" spans="1:1" ht="14.5" x14ac:dyDescent="0.35">
      <c r="A23803" s="22"/>
    </row>
    <row r="23804" spans="1:1" ht="14.5" x14ac:dyDescent="0.35">
      <c r="A23804" s="22"/>
    </row>
    <row r="23805" spans="1:1" ht="14.5" x14ac:dyDescent="0.35">
      <c r="A23805" s="22"/>
    </row>
    <row r="23806" spans="1:1" ht="14.5" x14ac:dyDescent="0.35">
      <c r="A23806" s="22"/>
    </row>
    <row r="23807" spans="1:1" ht="14.5" x14ac:dyDescent="0.35">
      <c r="A23807" s="22"/>
    </row>
    <row r="23808" spans="1:1" ht="14.5" x14ac:dyDescent="0.35">
      <c r="A23808" s="22"/>
    </row>
    <row r="23809" spans="1:1" ht="14.5" x14ac:dyDescent="0.35">
      <c r="A23809" s="22"/>
    </row>
    <row r="23810" spans="1:1" ht="14.5" x14ac:dyDescent="0.35">
      <c r="A23810" s="22"/>
    </row>
    <row r="23811" spans="1:1" ht="14.5" x14ac:dyDescent="0.35">
      <c r="A23811" s="22"/>
    </row>
    <row r="23812" spans="1:1" ht="14.5" x14ac:dyDescent="0.35">
      <c r="A23812" s="22"/>
    </row>
    <row r="23813" spans="1:1" ht="14.5" x14ac:dyDescent="0.35">
      <c r="A23813" s="22"/>
    </row>
    <row r="23814" spans="1:1" ht="14.5" x14ac:dyDescent="0.35">
      <c r="A23814" s="22"/>
    </row>
    <row r="23815" spans="1:1" ht="14.5" x14ac:dyDescent="0.35">
      <c r="A23815" s="22"/>
    </row>
    <row r="23816" spans="1:1" ht="14.5" x14ac:dyDescent="0.35">
      <c r="A23816" s="22"/>
    </row>
    <row r="23817" spans="1:1" ht="14.5" x14ac:dyDescent="0.35">
      <c r="A23817" s="22"/>
    </row>
    <row r="23818" spans="1:1" ht="14.5" x14ac:dyDescent="0.35">
      <c r="A23818" s="22"/>
    </row>
    <row r="23819" spans="1:1" ht="14.5" x14ac:dyDescent="0.35">
      <c r="A23819" s="22"/>
    </row>
    <row r="23820" spans="1:1" ht="14.5" x14ac:dyDescent="0.35">
      <c r="A23820" s="22"/>
    </row>
    <row r="23821" spans="1:1" ht="14.5" x14ac:dyDescent="0.35">
      <c r="A23821" s="22"/>
    </row>
    <row r="23822" spans="1:1" ht="14.5" x14ac:dyDescent="0.35">
      <c r="A23822" s="22"/>
    </row>
    <row r="23823" spans="1:1" ht="14.5" x14ac:dyDescent="0.35">
      <c r="A23823" s="22"/>
    </row>
    <row r="23824" spans="1:1" ht="14.5" x14ac:dyDescent="0.35">
      <c r="A23824" s="22"/>
    </row>
    <row r="23825" spans="1:1" ht="14.5" x14ac:dyDescent="0.35">
      <c r="A23825" s="22"/>
    </row>
    <row r="23826" spans="1:1" ht="14.5" x14ac:dyDescent="0.35">
      <c r="A23826" s="22"/>
    </row>
    <row r="23827" spans="1:1" ht="14.5" x14ac:dyDescent="0.35">
      <c r="A23827" s="22"/>
    </row>
    <row r="23828" spans="1:1" ht="14.5" x14ac:dyDescent="0.35">
      <c r="A23828" s="22"/>
    </row>
    <row r="23829" spans="1:1" ht="14.5" x14ac:dyDescent="0.35">
      <c r="A23829" s="22"/>
    </row>
    <row r="23830" spans="1:1" ht="14.5" x14ac:dyDescent="0.35">
      <c r="A23830" s="22"/>
    </row>
    <row r="23831" spans="1:1" ht="14.5" x14ac:dyDescent="0.35">
      <c r="A23831" s="22"/>
    </row>
    <row r="23832" spans="1:1" ht="14.5" x14ac:dyDescent="0.35">
      <c r="A23832" s="22"/>
    </row>
    <row r="23833" spans="1:1" ht="14.5" x14ac:dyDescent="0.35">
      <c r="A23833" s="22"/>
    </row>
    <row r="23834" spans="1:1" ht="14.5" x14ac:dyDescent="0.35">
      <c r="A23834" s="22"/>
    </row>
    <row r="23835" spans="1:1" ht="14.5" x14ac:dyDescent="0.35">
      <c r="A23835" s="22"/>
    </row>
    <row r="23836" spans="1:1" ht="14.5" x14ac:dyDescent="0.35">
      <c r="A23836" s="22"/>
    </row>
    <row r="23837" spans="1:1" ht="14.5" x14ac:dyDescent="0.35">
      <c r="A23837" s="22"/>
    </row>
    <row r="23838" spans="1:1" ht="14.5" x14ac:dyDescent="0.35">
      <c r="A23838" s="22"/>
    </row>
    <row r="23839" spans="1:1" ht="14.5" x14ac:dyDescent="0.35">
      <c r="A23839" s="22"/>
    </row>
    <row r="23840" spans="1:1" ht="14.5" x14ac:dyDescent="0.35">
      <c r="A23840" s="22"/>
    </row>
    <row r="23841" spans="1:1" ht="14.5" x14ac:dyDescent="0.35">
      <c r="A23841" s="22"/>
    </row>
    <row r="23842" spans="1:1" ht="14.5" x14ac:dyDescent="0.35">
      <c r="A23842" s="22"/>
    </row>
    <row r="23843" spans="1:1" ht="14.5" x14ac:dyDescent="0.35">
      <c r="A23843" s="22"/>
    </row>
    <row r="23844" spans="1:1" ht="14.5" x14ac:dyDescent="0.35">
      <c r="A23844" s="22"/>
    </row>
    <row r="23845" spans="1:1" ht="14.5" x14ac:dyDescent="0.35">
      <c r="A23845" s="22"/>
    </row>
    <row r="23846" spans="1:1" ht="14.5" x14ac:dyDescent="0.35">
      <c r="A23846" s="22"/>
    </row>
    <row r="23847" spans="1:1" ht="14.5" x14ac:dyDescent="0.35">
      <c r="A23847" s="22"/>
    </row>
    <row r="23848" spans="1:1" ht="14.5" x14ac:dyDescent="0.35">
      <c r="A23848" s="22"/>
    </row>
    <row r="23849" spans="1:1" ht="14.5" x14ac:dyDescent="0.35">
      <c r="A23849" s="22"/>
    </row>
    <row r="23850" spans="1:1" ht="14.5" x14ac:dyDescent="0.35">
      <c r="A23850" s="22"/>
    </row>
    <row r="23851" spans="1:1" ht="14.5" x14ac:dyDescent="0.35">
      <c r="A23851" s="22"/>
    </row>
    <row r="23852" spans="1:1" ht="14.5" x14ac:dyDescent="0.35">
      <c r="A23852" s="22"/>
    </row>
    <row r="23853" spans="1:1" ht="14.5" x14ac:dyDescent="0.35">
      <c r="A23853" s="22"/>
    </row>
    <row r="23854" spans="1:1" ht="14.5" x14ac:dyDescent="0.35">
      <c r="A23854" s="22"/>
    </row>
    <row r="23855" spans="1:1" ht="14.5" x14ac:dyDescent="0.35">
      <c r="A23855" s="22"/>
    </row>
    <row r="23856" spans="1:1" ht="14.5" x14ac:dyDescent="0.35">
      <c r="A23856" s="22"/>
    </row>
    <row r="23857" spans="1:1" ht="14.5" x14ac:dyDescent="0.35">
      <c r="A23857" s="22"/>
    </row>
    <row r="23858" spans="1:1" ht="14.5" x14ac:dyDescent="0.35">
      <c r="A23858" s="22"/>
    </row>
    <row r="23859" spans="1:1" ht="14.5" x14ac:dyDescent="0.35">
      <c r="A23859" s="22"/>
    </row>
    <row r="23860" spans="1:1" ht="14.5" x14ac:dyDescent="0.35">
      <c r="A23860" s="22"/>
    </row>
    <row r="23861" spans="1:1" ht="14.5" x14ac:dyDescent="0.35">
      <c r="A23861" s="22"/>
    </row>
    <row r="23862" spans="1:1" ht="14.5" x14ac:dyDescent="0.35">
      <c r="A23862" s="22"/>
    </row>
    <row r="23863" spans="1:1" ht="14.5" x14ac:dyDescent="0.35">
      <c r="A23863" s="22"/>
    </row>
    <row r="23864" spans="1:1" ht="14.5" x14ac:dyDescent="0.35">
      <c r="A23864" s="22"/>
    </row>
    <row r="23865" spans="1:1" ht="14.5" x14ac:dyDescent="0.35">
      <c r="A23865" s="22"/>
    </row>
    <row r="23866" spans="1:1" ht="14.5" x14ac:dyDescent="0.35">
      <c r="A23866" s="22"/>
    </row>
    <row r="23867" spans="1:1" ht="14.5" x14ac:dyDescent="0.35">
      <c r="A23867" s="22"/>
    </row>
    <row r="23868" spans="1:1" ht="14.5" x14ac:dyDescent="0.35">
      <c r="A23868" s="22"/>
    </row>
    <row r="23869" spans="1:1" ht="14.5" x14ac:dyDescent="0.35">
      <c r="A23869" s="22"/>
    </row>
    <row r="23870" spans="1:1" ht="14.5" x14ac:dyDescent="0.35">
      <c r="A23870" s="22"/>
    </row>
    <row r="23871" spans="1:1" ht="14.5" x14ac:dyDescent="0.35">
      <c r="A23871" s="22"/>
    </row>
    <row r="23872" spans="1:1" ht="14.5" x14ac:dyDescent="0.35">
      <c r="A23872" s="22"/>
    </row>
    <row r="23873" spans="1:1" ht="14.5" x14ac:dyDescent="0.35">
      <c r="A23873" s="22"/>
    </row>
    <row r="23874" spans="1:1" ht="14.5" x14ac:dyDescent="0.35">
      <c r="A23874" s="22"/>
    </row>
    <row r="23875" spans="1:1" ht="14.5" x14ac:dyDescent="0.35">
      <c r="A23875" s="22"/>
    </row>
    <row r="23876" spans="1:1" ht="14.5" x14ac:dyDescent="0.35">
      <c r="A23876" s="22"/>
    </row>
    <row r="23877" spans="1:1" ht="14.5" x14ac:dyDescent="0.35">
      <c r="A23877" s="22"/>
    </row>
    <row r="23878" spans="1:1" ht="14.5" x14ac:dyDescent="0.35">
      <c r="A23878" s="22"/>
    </row>
    <row r="23879" spans="1:1" ht="14.5" x14ac:dyDescent="0.35">
      <c r="A23879" s="22"/>
    </row>
    <row r="23880" spans="1:1" ht="14.5" x14ac:dyDescent="0.35">
      <c r="A23880" s="22"/>
    </row>
    <row r="23881" spans="1:1" ht="14.5" x14ac:dyDescent="0.35">
      <c r="A23881" s="22"/>
    </row>
    <row r="23882" spans="1:1" ht="14.5" x14ac:dyDescent="0.35">
      <c r="A23882" s="22"/>
    </row>
    <row r="23883" spans="1:1" ht="14.5" x14ac:dyDescent="0.35">
      <c r="A23883" s="22"/>
    </row>
    <row r="23884" spans="1:1" ht="14.5" x14ac:dyDescent="0.35">
      <c r="A23884" s="22"/>
    </row>
    <row r="23885" spans="1:1" ht="14.5" x14ac:dyDescent="0.35">
      <c r="A23885" s="22"/>
    </row>
    <row r="23886" spans="1:1" ht="14.5" x14ac:dyDescent="0.35">
      <c r="A23886" s="22"/>
    </row>
    <row r="23887" spans="1:1" ht="14.5" x14ac:dyDescent="0.35">
      <c r="A23887" s="22"/>
    </row>
    <row r="23888" spans="1:1" ht="14.5" x14ac:dyDescent="0.35">
      <c r="A23888" s="22"/>
    </row>
    <row r="23889" spans="1:1" ht="14.5" x14ac:dyDescent="0.35">
      <c r="A23889" s="22"/>
    </row>
    <row r="23890" spans="1:1" ht="14.5" x14ac:dyDescent="0.35">
      <c r="A23890" s="22"/>
    </row>
    <row r="23891" spans="1:1" ht="14.5" x14ac:dyDescent="0.35">
      <c r="A23891" s="22"/>
    </row>
    <row r="23892" spans="1:1" ht="14.5" x14ac:dyDescent="0.35">
      <c r="A23892" s="22"/>
    </row>
    <row r="23893" spans="1:1" ht="14.5" x14ac:dyDescent="0.35">
      <c r="A23893" s="22"/>
    </row>
    <row r="23894" spans="1:1" ht="14.5" x14ac:dyDescent="0.35">
      <c r="A23894" s="22"/>
    </row>
    <row r="23895" spans="1:1" ht="14.5" x14ac:dyDescent="0.35">
      <c r="A23895" s="22"/>
    </row>
    <row r="23896" spans="1:1" ht="14.5" x14ac:dyDescent="0.35">
      <c r="A23896" s="22"/>
    </row>
    <row r="23897" spans="1:1" ht="14.5" x14ac:dyDescent="0.35">
      <c r="A23897" s="22"/>
    </row>
    <row r="23898" spans="1:1" ht="14.5" x14ac:dyDescent="0.35">
      <c r="A23898" s="22"/>
    </row>
    <row r="23899" spans="1:1" ht="14.5" x14ac:dyDescent="0.35">
      <c r="A23899" s="22"/>
    </row>
    <row r="23900" spans="1:1" ht="14.5" x14ac:dyDescent="0.35">
      <c r="A23900" s="22"/>
    </row>
    <row r="23901" spans="1:1" ht="14.5" x14ac:dyDescent="0.35">
      <c r="A23901" s="22"/>
    </row>
    <row r="23902" spans="1:1" ht="14.5" x14ac:dyDescent="0.35">
      <c r="A23902" s="22"/>
    </row>
    <row r="23903" spans="1:1" ht="14.5" x14ac:dyDescent="0.35">
      <c r="A23903" s="22"/>
    </row>
    <row r="23904" spans="1:1" ht="14.5" x14ac:dyDescent="0.35">
      <c r="A23904" s="22"/>
    </row>
    <row r="23905" spans="1:1" ht="14.5" x14ac:dyDescent="0.35">
      <c r="A23905" s="22"/>
    </row>
    <row r="23906" spans="1:1" ht="14.5" x14ac:dyDescent="0.35">
      <c r="A23906" s="22"/>
    </row>
    <row r="23907" spans="1:1" ht="14.5" x14ac:dyDescent="0.35">
      <c r="A23907" s="22"/>
    </row>
    <row r="23908" spans="1:1" ht="14.5" x14ac:dyDescent="0.35">
      <c r="A23908" s="22"/>
    </row>
    <row r="23909" spans="1:1" ht="14.5" x14ac:dyDescent="0.35">
      <c r="A23909" s="22"/>
    </row>
    <row r="23910" spans="1:1" ht="14.5" x14ac:dyDescent="0.35">
      <c r="A23910" s="22"/>
    </row>
    <row r="23911" spans="1:1" ht="14.5" x14ac:dyDescent="0.35">
      <c r="A23911" s="22"/>
    </row>
    <row r="23912" spans="1:1" ht="14.5" x14ac:dyDescent="0.35">
      <c r="A23912" s="22"/>
    </row>
    <row r="23913" spans="1:1" ht="14.5" x14ac:dyDescent="0.35">
      <c r="A23913" s="22"/>
    </row>
    <row r="23914" spans="1:1" ht="14.5" x14ac:dyDescent="0.35">
      <c r="A23914" s="22"/>
    </row>
    <row r="23915" spans="1:1" ht="14.5" x14ac:dyDescent="0.35">
      <c r="A23915" s="22"/>
    </row>
    <row r="23916" spans="1:1" ht="14.5" x14ac:dyDescent="0.35">
      <c r="A23916" s="22"/>
    </row>
    <row r="23917" spans="1:1" ht="14.5" x14ac:dyDescent="0.35">
      <c r="A23917" s="22"/>
    </row>
    <row r="23918" spans="1:1" ht="14.5" x14ac:dyDescent="0.35">
      <c r="A23918" s="22"/>
    </row>
    <row r="23919" spans="1:1" ht="14.5" x14ac:dyDescent="0.35">
      <c r="A23919" s="22"/>
    </row>
    <row r="23920" spans="1:1" ht="14.5" x14ac:dyDescent="0.35">
      <c r="A23920" s="22"/>
    </row>
    <row r="23921" spans="1:1" ht="14.5" x14ac:dyDescent="0.35">
      <c r="A23921" s="22"/>
    </row>
    <row r="23922" spans="1:1" ht="14.5" x14ac:dyDescent="0.35">
      <c r="A23922" s="22"/>
    </row>
    <row r="23923" spans="1:1" ht="14.5" x14ac:dyDescent="0.35">
      <c r="A23923" s="22"/>
    </row>
    <row r="23924" spans="1:1" ht="14.5" x14ac:dyDescent="0.35">
      <c r="A23924" s="22"/>
    </row>
    <row r="23925" spans="1:1" ht="14.5" x14ac:dyDescent="0.35">
      <c r="A23925" s="22"/>
    </row>
    <row r="23926" spans="1:1" ht="14.5" x14ac:dyDescent="0.35">
      <c r="A23926" s="22"/>
    </row>
    <row r="23927" spans="1:1" ht="14.5" x14ac:dyDescent="0.35">
      <c r="A23927" s="22"/>
    </row>
    <row r="23928" spans="1:1" ht="14.5" x14ac:dyDescent="0.35">
      <c r="A23928" s="22"/>
    </row>
    <row r="23929" spans="1:1" ht="14.5" x14ac:dyDescent="0.35">
      <c r="A23929" s="22"/>
    </row>
    <row r="23930" spans="1:1" ht="14.5" x14ac:dyDescent="0.35">
      <c r="A23930" s="22"/>
    </row>
    <row r="23931" spans="1:1" ht="14.5" x14ac:dyDescent="0.35">
      <c r="A23931" s="22"/>
    </row>
    <row r="23932" spans="1:1" ht="14.5" x14ac:dyDescent="0.35">
      <c r="A23932" s="22"/>
    </row>
    <row r="23933" spans="1:1" ht="14.5" x14ac:dyDescent="0.35">
      <c r="A23933" s="22"/>
    </row>
    <row r="23934" spans="1:1" ht="14.5" x14ac:dyDescent="0.35">
      <c r="A23934" s="22"/>
    </row>
    <row r="23935" spans="1:1" ht="14.5" x14ac:dyDescent="0.35">
      <c r="A23935" s="22"/>
    </row>
    <row r="23936" spans="1:1" ht="14.5" x14ac:dyDescent="0.35">
      <c r="A23936" s="22"/>
    </row>
    <row r="23937" spans="1:1" ht="14.5" x14ac:dyDescent="0.35">
      <c r="A23937" s="22"/>
    </row>
    <row r="23938" spans="1:1" ht="14.5" x14ac:dyDescent="0.35">
      <c r="A23938" s="22"/>
    </row>
    <row r="23939" spans="1:1" ht="14.5" x14ac:dyDescent="0.35">
      <c r="A23939" s="22"/>
    </row>
    <row r="23940" spans="1:1" ht="14.5" x14ac:dyDescent="0.35">
      <c r="A23940" s="22"/>
    </row>
    <row r="23941" spans="1:1" ht="14.5" x14ac:dyDescent="0.35">
      <c r="A23941" s="22"/>
    </row>
    <row r="23942" spans="1:1" ht="14.5" x14ac:dyDescent="0.35">
      <c r="A23942" s="22"/>
    </row>
    <row r="23943" spans="1:1" ht="14.5" x14ac:dyDescent="0.35">
      <c r="A23943" s="22"/>
    </row>
    <row r="23944" spans="1:1" ht="14.5" x14ac:dyDescent="0.35">
      <c r="A23944" s="22"/>
    </row>
    <row r="23945" spans="1:1" ht="14.5" x14ac:dyDescent="0.35">
      <c r="A23945" s="22"/>
    </row>
    <row r="23946" spans="1:1" ht="14.5" x14ac:dyDescent="0.35">
      <c r="A23946" s="22"/>
    </row>
    <row r="23947" spans="1:1" ht="14.5" x14ac:dyDescent="0.35">
      <c r="A23947" s="22"/>
    </row>
    <row r="23948" spans="1:1" ht="14.5" x14ac:dyDescent="0.35">
      <c r="A23948" s="22"/>
    </row>
    <row r="23949" spans="1:1" ht="14.5" x14ac:dyDescent="0.35">
      <c r="A23949" s="22"/>
    </row>
    <row r="23950" spans="1:1" ht="14.5" x14ac:dyDescent="0.35">
      <c r="A23950" s="22"/>
    </row>
    <row r="23951" spans="1:1" ht="14.5" x14ac:dyDescent="0.35">
      <c r="A23951" s="22"/>
    </row>
    <row r="23952" spans="1:1" ht="14.5" x14ac:dyDescent="0.35">
      <c r="A23952" s="22"/>
    </row>
    <row r="23953" spans="1:1" ht="14.5" x14ac:dyDescent="0.35">
      <c r="A23953" s="22"/>
    </row>
    <row r="23954" spans="1:1" ht="14.5" x14ac:dyDescent="0.35">
      <c r="A23954" s="22"/>
    </row>
    <row r="23955" spans="1:1" ht="14.5" x14ac:dyDescent="0.35">
      <c r="A23955" s="22"/>
    </row>
    <row r="23956" spans="1:1" ht="14.5" x14ac:dyDescent="0.35">
      <c r="A23956" s="22"/>
    </row>
    <row r="23957" spans="1:1" ht="14.5" x14ac:dyDescent="0.35">
      <c r="A23957" s="22"/>
    </row>
    <row r="23958" spans="1:1" ht="14.5" x14ac:dyDescent="0.35">
      <c r="A23958" s="22"/>
    </row>
    <row r="23959" spans="1:1" ht="14.5" x14ac:dyDescent="0.35">
      <c r="A23959" s="22"/>
    </row>
    <row r="23960" spans="1:1" ht="14.5" x14ac:dyDescent="0.35">
      <c r="A23960" s="22"/>
    </row>
    <row r="23961" spans="1:1" ht="14.5" x14ac:dyDescent="0.35">
      <c r="A23961" s="22"/>
    </row>
    <row r="23962" spans="1:1" ht="14.5" x14ac:dyDescent="0.35">
      <c r="A23962" s="22"/>
    </row>
    <row r="23963" spans="1:1" ht="14.5" x14ac:dyDescent="0.35">
      <c r="A23963" s="22"/>
    </row>
    <row r="23964" spans="1:1" ht="14.5" x14ac:dyDescent="0.35">
      <c r="A23964" s="22"/>
    </row>
    <row r="23965" spans="1:1" ht="14.5" x14ac:dyDescent="0.35">
      <c r="A23965" s="22"/>
    </row>
    <row r="23966" spans="1:1" ht="14.5" x14ac:dyDescent="0.35">
      <c r="A23966" s="22"/>
    </row>
    <row r="23967" spans="1:1" ht="14.5" x14ac:dyDescent="0.35">
      <c r="A23967" s="22"/>
    </row>
    <row r="23968" spans="1:1" ht="14.5" x14ac:dyDescent="0.35">
      <c r="A23968" s="22"/>
    </row>
    <row r="23969" spans="1:1" ht="14.5" x14ac:dyDescent="0.35">
      <c r="A23969" s="22"/>
    </row>
    <row r="23970" spans="1:1" ht="14.5" x14ac:dyDescent="0.35">
      <c r="A23970" s="22"/>
    </row>
    <row r="23971" spans="1:1" ht="14.5" x14ac:dyDescent="0.35">
      <c r="A23971" s="22"/>
    </row>
    <row r="23972" spans="1:1" ht="14.5" x14ac:dyDescent="0.35">
      <c r="A23972" s="22"/>
    </row>
    <row r="23973" spans="1:1" ht="14.5" x14ac:dyDescent="0.35">
      <c r="A23973" s="22"/>
    </row>
    <row r="23974" spans="1:1" ht="14.5" x14ac:dyDescent="0.35">
      <c r="A23974" s="22"/>
    </row>
    <row r="23975" spans="1:1" ht="14.5" x14ac:dyDescent="0.35">
      <c r="A23975" s="22"/>
    </row>
    <row r="23976" spans="1:1" ht="14.5" x14ac:dyDescent="0.35">
      <c r="A23976" s="22"/>
    </row>
    <row r="23977" spans="1:1" ht="14.5" x14ac:dyDescent="0.35">
      <c r="A23977" s="22"/>
    </row>
    <row r="23978" spans="1:1" ht="14.5" x14ac:dyDescent="0.35">
      <c r="A23978" s="22"/>
    </row>
    <row r="23979" spans="1:1" ht="14.5" x14ac:dyDescent="0.35">
      <c r="A23979" s="22"/>
    </row>
    <row r="23980" spans="1:1" ht="14.5" x14ac:dyDescent="0.35">
      <c r="A23980" s="22"/>
    </row>
    <row r="23981" spans="1:1" ht="14.5" x14ac:dyDescent="0.35">
      <c r="A23981" s="22"/>
    </row>
    <row r="23982" spans="1:1" ht="14.5" x14ac:dyDescent="0.35">
      <c r="A23982" s="22"/>
    </row>
    <row r="23983" spans="1:1" ht="14.5" x14ac:dyDescent="0.35">
      <c r="A23983" s="22"/>
    </row>
    <row r="23984" spans="1:1" ht="14.5" x14ac:dyDescent="0.35">
      <c r="A23984" s="22"/>
    </row>
    <row r="23985" spans="1:1" ht="14.5" x14ac:dyDescent="0.35">
      <c r="A23985" s="22"/>
    </row>
    <row r="23986" spans="1:1" ht="14.5" x14ac:dyDescent="0.35">
      <c r="A23986" s="22"/>
    </row>
    <row r="23987" spans="1:1" ht="14.5" x14ac:dyDescent="0.35">
      <c r="A23987" s="22"/>
    </row>
    <row r="23988" spans="1:1" ht="14.5" x14ac:dyDescent="0.35">
      <c r="A23988" s="22"/>
    </row>
    <row r="23989" spans="1:1" ht="14.5" x14ac:dyDescent="0.35">
      <c r="A23989" s="22"/>
    </row>
    <row r="23990" spans="1:1" ht="14.5" x14ac:dyDescent="0.35">
      <c r="A23990" s="22"/>
    </row>
    <row r="23991" spans="1:1" ht="14.5" x14ac:dyDescent="0.35">
      <c r="A23991" s="22"/>
    </row>
    <row r="23992" spans="1:1" ht="14.5" x14ac:dyDescent="0.35">
      <c r="A23992" s="22"/>
    </row>
    <row r="23993" spans="1:1" ht="14.5" x14ac:dyDescent="0.35">
      <c r="A23993" s="22"/>
    </row>
    <row r="23994" spans="1:1" ht="14.5" x14ac:dyDescent="0.35">
      <c r="A23994" s="22"/>
    </row>
    <row r="23995" spans="1:1" ht="14.5" x14ac:dyDescent="0.35">
      <c r="A23995" s="22"/>
    </row>
    <row r="23996" spans="1:1" ht="14.5" x14ac:dyDescent="0.35">
      <c r="A23996" s="22"/>
    </row>
    <row r="23997" spans="1:1" ht="14.5" x14ac:dyDescent="0.35">
      <c r="A23997" s="22"/>
    </row>
    <row r="23998" spans="1:1" ht="14.5" x14ac:dyDescent="0.35">
      <c r="A23998" s="22"/>
    </row>
    <row r="23999" spans="1:1" ht="14.5" x14ac:dyDescent="0.35">
      <c r="A23999" s="22"/>
    </row>
    <row r="24000" spans="1:1" ht="14.5" x14ac:dyDescent="0.35">
      <c r="A24000" s="22"/>
    </row>
    <row r="24001" spans="1:1" ht="14.5" x14ac:dyDescent="0.35">
      <c r="A24001" s="22"/>
    </row>
    <row r="24002" spans="1:1" ht="14.5" x14ac:dyDescent="0.35">
      <c r="A24002" s="22"/>
    </row>
    <row r="24003" spans="1:1" ht="14.5" x14ac:dyDescent="0.35">
      <c r="A24003" s="22"/>
    </row>
    <row r="24004" spans="1:1" ht="14.5" x14ac:dyDescent="0.35">
      <c r="A24004" s="22"/>
    </row>
    <row r="24005" spans="1:1" ht="14.5" x14ac:dyDescent="0.35">
      <c r="A24005" s="22"/>
    </row>
    <row r="24006" spans="1:1" ht="14.5" x14ac:dyDescent="0.35">
      <c r="A24006" s="22"/>
    </row>
    <row r="24007" spans="1:1" ht="14.5" x14ac:dyDescent="0.35">
      <c r="A24007" s="22"/>
    </row>
    <row r="24008" spans="1:1" ht="14.5" x14ac:dyDescent="0.35">
      <c r="A24008" s="22"/>
    </row>
    <row r="24009" spans="1:1" ht="14.5" x14ac:dyDescent="0.35">
      <c r="A24009" s="22"/>
    </row>
    <row r="24010" spans="1:1" ht="14.5" x14ac:dyDescent="0.35">
      <c r="A24010" s="22"/>
    </row>
    <row r="24011" spans="1:1" ht="14.5" x14ac:dyDescent="0.35">
      <c r="A24011" s="22"/>
    </row>
    <row r="24012" spans="1:1" ht="14.5" x14ac:dyDescent="0.35">
      <c r="A24012" s="22"/>
    </row>
    <row r="24013" spans="1:1" ht="14.5" x14ac:dyDescent="0.35">
      <c r="A24013" s="22"/>
    </row>
    <row r="24014" spans="1:1" ht="14.5" x14ac:dyDescent="0.35">
      <c r="A24014" s="22"/>
    </row>
    <row r="24015" spans="1:1" ht="14.5" x14ac:dyDescent="0.35">
      <c r="A24015" s="22"/>
    </row>
    <row r="24016" spans="1:1" ht="14.5" x14ac:dyDescent="0.35">
      <c r="A24016" s="22"/>
    </row>
    <row r="24017" spans="1:1" ht="14.5" x14ac:dyDescent="0.35">
      <c r="A24017" s="22"/>
    </row>
    <row r="24018" spans="1:1" ht="14.5" x14ac:dyDescent="0.35">
      <c r="A24018" s="22"/>
    </row>
    <row r="24019" spans="1:1" ht="14.5" x14ac:dyDescent="0.35">
      <c r="A24019" s="22"/>
    </row>
    <row r="24020" spans="1:1" ht="14.5" x14ac:dyDescent="0.35">
      <c r="A24020" s="22"/>
    </row>
    <row r="24021" spans="1:1" ht="14.5" x14ac:dyDescent="0.35">
      <c r="A24021" s="22"/>
    </row>
    <row r="24022" spans="1:1" ht="14.5" x14ac:dyDescent="0.35">
      <c r="A24022" s="22"/>
    </row>
    <row r="24023" spans="1:1" ht="14.5" x14ac:dyDescent="0.35">
      <c r="A24023" s="22"/>
    </row>
    <row r="24024" spans="1:1" ht="14.5" x14ac:dyDescent="0.35">
      <c r="A24024" s="22"/>
    </row>
    <row r="24025" spans="1:1" ht="14.5" x14ac:dyDescent="0.35">
      <c r="A24025" s="22"/>
    </row>
    <row r="24026" spans="1:1" ht="14.5" x14ac:dyDescent="0.35">
      <c r="A24026" s="22"/>
    </row>
    <row r="24027" spans="1:1" ht="14.5" x14ac:dyDescent="0.35">
      <c r="A24027" s="22"/>
    </row>
    <row r="24028" spans="1:1" ht="14.5" x14ac:dyDescent="0.35">
      <c r="A24028" s="22"/>
    </row>
    <row r="24029" spans="1:1" ht="14.5" x14ac:dyDescent="0.35">
      <c r="A24029" s="22"/>
    </row>
    <row r="24030" spans="1:1" ht="14.5" x14ac:dyDescent="0.35">
      <c r="A24030" s="22"/>
    </row>
    <row r="24031" spans="1:1" ht="14.5" x14ac:dyDescent="0.35">
      <c r="A24031" s="22"/>
    </row>
    <row r="24032" spans="1:1" ht="14.5" x14ac:dyDescent="0.35">
      <c r="A24032" s="22"/>
    </row>
    <row r="24033" spans="1:1" ht="14.5" x14ac:dyDescent="0.35">
      <c r="A24033" s="22"/>
    </row>
    <row r="24034" spans="1:1" ht="14.5" x14ac:dyDescent="0.35">
      <c r="A24034" s="22"/>
    </row>
    <row r="24035" spans="1:1" ht="14.5" x14ac:dyDescent="0.35">
      <c r="A24035" s="22"/>
    </row>
    <row r="24036" spans="1:1" ht="14.5" x14ac:dyDescent="0.35">
      <c r="A24036" s="22"/>
    </row>
    <row r="24037" spans="1:1" ht="14.5" x14ac:dyDescent="0.35">
      <c r="A24037" s="22"/>
    </row>
    <row r="24038" spans="1:1" ht="14.5" x14ac:dyDescent="0.35">
      <c r="A24038" s="22"/>
    </row>
    <row r="24039" spans="1:1" ht="14.5" x14ac:dyDescent="0.35">
      <c r="A24039" s="22"/>
    </row>
    <row r="24040" spans="1:1" ht="14.5" x14ac:dyDescent="0.35">
      <c r="A24040" s="22"/>
    </row>
    <row r="24041" spans="1:1" ht="14.5" x14ac:dyDescent="0.35">
      <c r="A24041" s="22"/>
    </row>
    <row r="24042" spans="1:1" ht="14.5" x14ac:dyDescent="0.35">
      <c r="A24042" s="22"/>
    </row>
    <row r="24043" spans="1:1" ht="14.5" x14ac:dyDescent="0.35">
      <c r="A24043" s="22"/>
    </row>
    <row r="24044" spans="1:1" ht="14.5" x14ac:dyDescent="0.35">
      <c r="A24044" s="22"/>
    </row>
    <row r="24045" spans="1:1" ht="14.5" x14ac:dyDescent="0.35">
      <c r="A24045" s="22"/>
    </row>
    <row r="24046" spans="1:1" ht="14.5" x14ac:dyDescent="0.35">
      <c r="A24046" s="22"/>
    </row>
    <row r="24047" spans="1:1" ht="14.5" x14ac:dyDescent="0.35">
      <c r="A24047" s="22"/>
    </row>
    <row r="24048" spans="1:1" ht="14.5" x14ac:dyDescent="0.35">
      <c r="A24048" s="22"/>
    </row>
    <row r="24049" spans="1:1" ht="14.5" x14ac:dyDescent="0.35">
      <c r="A24049" s="22"/>
    </row>
    <row r="24050" spans="1:1" ht="14.5" x14ac:dyDescent="0.35">
      <c r="A24050" s="22"/>
    </row>
    <row r="24051" spans="1:1" ht="14.5" x14ac:dyDescent="0.35">
      <c r="A24051" s="22"/>
    </row>
    <row r="24052" spans="1:1" ht="14.5" x14ac:dyDescent="0.35">
      <c r="A24052" s="22"/>
    </row>
    <row r="24053" spans="1:1" ht="14.5" x14ac:dyDescent="0.35">
      <c r="A24053" s="22"/>
    </row>
    <row r="24054" spans="1:1" ht="14.5" x14ac:dyDescent="0.35">
      <c r="A24054" s="22"/>
    </row>
    <row r="24055" spans="1:1" ht="14.5" x14ac:dyDescent="0.35">
      <c r="A24055" s="22"/>
    </row>
    <row r="24056" spans="1:1" ht="14.5" x14ac:dyDescent="0.35">
      <c r="A24056" s="22"/>
    </row>
    <row r="24057" spans="1:1" ht="14.5" x14ac:dyDescent="0.35">
      <c r="A24057" s="22"/>
    </row>
    <row r="24058" spans="1:1" ht="14.5" x14ac:dyDescent="0.35">
      <c r="A24058" s="22"/>
    </row>
    <row r="24059" spans="1:1" ht="14.5" x14ac:dyDescent="0.35">
      <c r="A24059" s="22"/>
    </row>
    <row r="24060" spans="1:1" ht="14.5" x14ac:dyDescent="0.35">
      <c r="A24060" s="22"/>
    </row>
    <row r="24061" spans="1:1" ht="14.5" x14ac:dyDescent="0.35">
      <c r="A24061" s="22"/>
    </row>
    <row r="24062" spans="1:1" ht="14.5" x14ac:dyDescent="0.35">
      <c r="A24062" s="22"/>
    </row>
    <row r="24063" spans="1:1" ht="14.5" x14ac:dyDescent="0.35">
      <c r="A24063" s="22"/>
    </row>
    <row r="24064" spans="1:1" ht="14.5" x14ac:dyDescent="0.35">
      <c r="A24064" s="22"/>
    </row>
    <row r="24065" spans="1:1" ht="14.5" x14ac:dyDescent="0.35">
      <c r="A24065" s="22"/>
    </row>
    <row r="24066" spans="1:1" ht="14.5" x14ac:dyDescent="0.35">
      <c r="A24066" s="22"/>
    </row>
    <row r="24067" spans="1:1" ht="14.5" x14ac:dyDescent="0.35">
      <c r="A24067" s="22"/>
    </row>
    <row r="24068" spans="1:1" ht="14.5" x14ac:dyDescent="0.35">
      <c r="A24068" s="22"/>
    </row>
    <row r="24069" spans="1:1" ht="14.5" x14ac:dyDescent="0.35">
      <c r="A24069" s="22"/>
    </row>
    <row r="24070" spans="1:1" ht="14.5" x14ac:dyDescent="0.35">
      <c r="A24070" s="22"/>
    </row>
    <row r="24071" spans="1:1" ht="14.5" x14ac:dyDescent="0.35">
      <c r="A24071" s="22"/>
    </row>
    <row r="24072" spans="1:1" ht="14.5" x14ac:dyDescent="0.35">
      <c r="A24072" s="22"/>
    </row>
    <row r="24073" spans="1:1" ht="14.5" x14ac:dyDescent="0.35">
      <c r="A24073" s="22"/>
    </row>
    <row r="24074" spans="1:1" ht="14.5" x14ac:dyDescent="0.35">
      <c r="A24074" s="22"/>
    </row>
    <row r="24075" spans="1:1" ht="14.5" x14ac:dyDescent="0.35">
      <c r="A24075" s="22"/>
    </row>
    <row r="24076" spans="1:1" ht="14.5" x14ac:dyDescent="0.35">
      <c r="A24076" s="22"/>
    </row>
    <row r="24077" spans="1:1" ht="14.5" x14ac:dyDescent="0.35">
      <c r="A24077" s="22"/>
    </row>
    <row r="24078" spans="1:1" ht="14.5" x14ac:dyDescent="0.35">
      <c r="A24078" s="22"/>
    </row>
    <row r="24079" spans="1:1" ht="14.5" x14ac:dyDescent="0.35">
      <c r="A24079" s="22"/>
    </row>
    <row r="24080" spans="1:1" ht="14.5" x14ac:dyDescent="0.35">
      <c r="A24080" s="22"/>
    </row>
    <row r="24081" spans="1:1" ht="14.5" x14ac:dyDescent="0.35">
      <c r="A24081" s="22"/>
    </row>
    <row r="24082" spans="1:1" ht="14.5" x14ac:dyDescent="0.35">
      <c r="A24082" s="22"/>
    </row>
    <row r="24083" spans="1:1" ht="14.5" x14ac:dyDescent="0.35">
      <c r="A24083" s="22"/>
    </row>
    <row r="24084" spans="1:1" ht="14.5" x14ac:dyDescent="0.35">
      <c r="A24084" s="22"/>
    </row>
    <row r="24085" spans="1:1" ht="14.5" x14ac:dyDescent="0.35">
      <c r="A24085" s="22"/>
    </row>
    <row r="24086" spans="1:1" ht="14.5" x14ac:dyDescent="0.35">
      <c r="A24086" s="22"/>
    </row>
    <row r="24087" spans="1:1" ht="14.5" x14ac:dyDescent="0.35">
      <c r="A24087" s="22"/>
    </row>
    <row r="24088" spans="1:1" ht="14.5" x14ac:dyDescent="0.35">
      <c r="A24088" s="22"/>
    </row>
    <row r="24089" spans="1:1" ht="14.5" x14ac:dyDescent="0.35">
      <c r="A24089" s="22"/>
    </row>
    <row r="24090" spans="1:1" ht="14.5" x14ac:dyDescent="0.35">
      <c r="A24090" s="22"/>
    </row>
    <row r="24091" spans="1:1" ht="14.5" x14ac:dyDescent="0.35">
      <c r="A24091" s="22"/>
    </row>
    <row r="24092" spans="1:1" ht="14.5" x14ac:dyDescent="0.35">
      <c r="A24092" s="22"/>
    </row>
    <row r="24093" spans="1:1" ht="14.5" x14ac:dyDescent="0.35">
      <c r="A24093" s="22"/>
    </row>
    <row r="24094" spans="1:1" ht="14.5" x14ac:dyDescent="0.35">
      <c r="A24094" s="22"/>
    </row>
    <row r="24095" spans="1:1" ht="14.5" x14ac:dyDescent="0.35">
      <c r="A24095" s="22"/>
    </row>
    <row r="24096" spans="1:1" ht="14.5" x14ac:dyDescent="0.35">
      <c r="A24096" s="22"/>
    </row>
    <row r="24097" spans="1:1" ht="14.5" x14ac:dyDescent="0.35">
      <c r="A24097" s="22"/>
    </row>
    <row r="24098" spans="1:1" ht="14.5" x14ac:dyDescent="0.35">
      <c r="A24098" s="22"/>
    </row>
    <row r="24099" spans="1:1" ht="14.5" x14ac:dyDescent="0.35">
      <c r="A24099" s="22"/>
    </row>
    <row r="24100" spans="1:1" ht="14.5" x14ac:dyDescent="0.35">
      <c r="A24100" s="22"/>
    </row>
    <row r="24101" spans="1:1" ht="14.5" x14ac:dyDescent="0.35">
      <c r="A24101" s="22"/>
    </row>
    <row r="24102" spans="1:1" ht="14.5" x14ac:dyDescent="0.35">
      <c r="A24102" s="22"/>
    </row>
    <row r="24103" spans="1:1" ht="14.5" x14ac:dyDescent="0.35">
      <c r="A24103" s="22"/>
    </row>
    <row r="24104" spans="1:1" ht="14.5" x14ac:dyDescent="0.35">
      <c r="A24104" s="22"/>
    </row>
    <row r="24105" spans="1:1" ht="14.5" x14ac:dyDescent="0.35">
      <c r="A24105" s="22"/>
    </row>
    <row r="24106" spans="1:1" ht="14.5" x14ac:dyDescent="0.35">
      <c r="A24106" s="22"/>
    </row>
    <row r="24107" spans="1:1" ht="14.5" x14ac:dyDescent="0.35">
      <c r="A24107" s="22"/>
    </row>
    <row r="24108" spans="1:1" ht="14.5" x14ac:dyDescent="0.35">
      <c r="A24108" s="22"/>
    </row>
    <row r="24109" spans="1:1" ht="14.5" x14ac:dyDescent="0.35">
      <c r="A24109" s="22"/>
    </row>
    <row r="24110" spans="1:1" ht="14.5" x14ac:dyDescent="0.35">
      <c r="A24110" s="22"/>
    </row>
    <row r="24111" spans="1:1" ht="14.5" x14ac:dyDescent="0.35">
      <c r="A24111" s="22"/>
    </row>
    <row r="24112" spans="1:1" ht="14.5" x14ac:dyDescent="0.35">
      <c r="A24112" s="22"/>
    </row>
    <row r="24113" spans="1:1" ht="14.5" x14ac:dyDescent="0.35">
      <c r="A24113" s="22"/>
    </row>
    <row r="24114" spans="1:1" ht="14.5" x14ac:dyDescent="0.35">
      <c r="A24114" s="22"/>
    </row>
    <row r="24115" spans="1:1" ht="14.5" x14ac:dyDescent="0.35">
      <c r="A24115" s="22"/>
    </row>
    <row r="24116" spans="1:1" ht="14.5" x14ac:dyDescent="0.35">
      <c r="A24116" s="22"/>
    </row>
    <row r="24117" spans="1:1" ht="14.5" x14ac:dyDescent="0.35">
      <c r="A24117" s="22"/>
    </row>
    <row r="24118" spans="1:1" ht="14.5" x14ac:dyDescent="0.35">
      <c r="A24118" s="22"/>
    </row>
    <row r="24119" spans="1:1" ht="14.5" x14ac:dyDescent="0.35">
      <c r="A24119" s="22"/>
    </row>
    <row r="24120" spans="1:1" ht="14.5" x14ac:dyDescent="0.35">
      <c r="A24120" s="22"/>
    </row>
    <row r="24121" spans="1:1" ht="14.5" x14ac:dyDescent="0.35">
      <c r="A24121" s="22"/>
    </row>
    <row r="24122" spans="1:1" ht="14.5" x14ac:dyDescent="0.35">
      <c r="A24122" s="22"/>
    </row>
    <row r="24123" spans="1:1" ht="14.5" x14ac:dyDescent="0.35">
      <c r="A24123" s="22"/>
    </row>
    <row r="24124" spans="1:1" ht="14.5" x14ac:dyDescent="0.35">
      <c r="A24124" s="22"/>
    </row>
    <row r="24125" spans="1:1" ht="14.5" x14ac:dyDescent="0.35">
      <c r="A24125" s="22"/>
    </row>
    <row r="24126" spans="1:1" ht="14.5" x14ac:dyDescent="0.35">
      <c r="A24126" s="22"/>
    </row>
    <row r="24127" spans="1:1" ht="14.5" x14ac:dyDescent="0.35">
      <c r="A24127" s="22"/>
    </row>
    <row r="24128" spans="1:1" ht="14.5" x14ac:dyDescent="0.35">
      <c r="A24128" s="22"/>
    </row>
    <row r="24129" spans="1:1" ht="14.5" x14ac:dyDescent="0.35">
      <c r="A24129" s="22"/>
    </row>
    <row r="24130" spans="1:1" ht="14.5" x14ac:dyDescent="0.35">
      <c r="A24130" s="22"/>
    </row>
    <row r="24131" spans="1:1" ht="14.5" x14ac:dyDescent="0.35">
      <c r="A24131" s="22"/>
    </row>
    <row r="24132" spans="1:1" ht="14.5" x14ac:dyDescent="0.35">
      <c r="A24132" s="22"/>
    </row>
    <row r="24133" spans="1:1" ht="14.5" x14ac:dyDescent="0.35">
      <c r="A24133" s="22"/>
    </row>
    <row r="24134" spans="1:1" ht="14.5" x14ac:dyDescent="0.35">
      <c r="A24134" s="22"/>
    </row>
    <row r="24135" spans="1:1" ht="14.5" x14ac:dyDescent="0.35">
      <c r="A24135" s="22"/>
    </row>
    <row r="24136" spans="1:1" ht="14.5" x14ac:dyDescent="0.35">
      <c r="A24136" s="22"/>
    </row>
    <row r="24137" spans="1:1" ht="14.5" x14ac:dyDescent="0.35">
      <c r="A24137" s="22"/>
    </row>
    <row r="24138" spans="1:1" ht="14.5" x14ac:dyDescent="0.35">
      <c r="A24138" s="22"/>
    </row>
    <row r="24139" spans="1:1" ht="14.5" x14ac:dyDescent="0.35">
      <c r="A24139" s="22"/>
    </row>
    <row r="24140" spans="1:1" ht="14.5" x14ac:dyDescent="0.35">
      <c r="A24140" s="22"/>
    </row>
    <row r="24141" spans="1:1" ht="14.5" x14ac:dyDescent="0.35">
      <c r="A24141" s="22"/>
    </row>
    <row r="24142" spans="1:1" ht="14.5" x14ac:dyDescent="0.35">
      <c r="A24142" s="22"/>
    </row>
    <row r="24143" spans="1:1" ht="14.5" x14ac:dyDescent="0.35">
      <c r="A24143" s="22"/>
    </row>
    <row r="24144" spans="1:1" ht="14.5" x14ac:dyDescent="0.35">
      <c r="A24144" s="22"/>
    </row>
    <row r="24145" spans="1:1" ht="14.5" x14ac:dyDescent="0.35">
      <c r="A24145" s="22"/>
    </row>
    <row r="24146" spans="1:1" ht="14.5" x14ac:dyDescent="0.35">
      <c r="A24146" s="22"/>
    </row>
    <row r="24147" spans="1:1" ht="14.5" x14ac:dyDescent="0.35">
      <c r="A24147" s="22"/>
    </row>
    <row r="24148" spans="1:1" ht="14.5" x14ac:dyDescent="0.35">
      <c r="A24148" s="22"/>
    </row>
    <row r="24149" spans="1:1" ht="14.5" x14ac:dyDescent="0.35">
      <c r="A24149" s="22"/>
    </row>
    <row r="24150" spans="1:1" ht="14.5" x14ac:dyDescent="0.35">
      <c r="A24150" s="22"/>
    </row>
    <row r="24151" spans="1:1" ht="14.5" x14ac:dyDescent="0.35">
      <c r="A24151" s="22"/>
    </row>
    <row r="24152" spans="1:1" ht="14.5" x14ac:dyDescent="0.35">
      <c r="A24152" s="22"/>
    </row>
    <row r="24153" spans="1:1" ht="14.5" x14ac:dyDescent="0.35">
      <c r="A24153" s="22"/>
    </row>
    <row r="24154" spans="1:1" ht="14.5" x14ac:dyDescent="0.35">
      <c r="A24154" s="22"/>
    </row>
    <row r="24155" spans="1:1" ht="14.5" x14ac:dyDescent="0.35">
      <c r="A24155" s="22"/>
    </row>
    <row r="24156" spans="1:1" ht="14.5" x14ac:dyDescent="0.35">
      <c r="A24156" s="22"/>
    </row>
    <row r="24157" spans="1:1" ht="14.5" x14ac:dyDescent="0.35">
      <c r="A24157" s="22"/>
    </row>
    <row r="24158" spans="1:1" ht="14.5" x14ac:dyDescent="0.35">
      <c r="A24158" s="22"/>
    </row>
    <row r="24159" spans="1:1" ht="14.5" x14ac:dyDescent="0.35">
      <c r="A24159" s="22"/>
    </row>
    <row r="24160" spans="1:1" ht="14.5" x14ac:dyDescent="0.35">
      <c r="A24160" s="22"/>
    </row>
    <row r="24161" spans="1:1" ht="14.5" x14ac:dyDescent="0.35">
      <c r="A24161" s="22"/>
    </row>
    <row r="24162" spans="1:1" ht="14.5" x14ac:dyDescent="0.35">
      <c r="A24162" s="22"/>
    </row>
    <row r="24163" spans="1:1" ht="14.5" x14ac:dyDescent="0.35">
      <c r="A24163" s="22"/>
    </row>
    <row r="24164" spans="1:1" ht="14.5" x14ac:dyDescent="0.35">
      <c r="A24164" s="22"/>
    </row>
    <row r="24165" spans="1:1" ht="14.5" x14ac:dyDescent="0.35">
      <c r="A24165" s="22"/>
    </row>
    <row r="24166" spans="1:1" ht="14.5" x14ac:dyDescent="0.35">
      <c r="A24166" s="22"/>
    </row>
    <row r="24167" spans="1:1" ht="14.5" x14ac:dyDescent="0.35">
      <c r="A24167" s="22"/>
    </row>
    <row r="24168" spans="1:1" ht="14.5" x14ac:dyDescent="0.35">
      <c r="A24168" s="22"/>
    </row>
    <row r="24169" spans="1:1" ht="14.5" x14ac:dyDescent="0.35">
      <c r="A24169" s="22"/>
    </row>
    <row r="24170" spans="1:1" ht="14.5" x14ac:dyDescent="0.35">
      <c r="A24170" s="22"/>
    </row>
    <row r="24171" spans="1:1" ht="14.5" x14ac:dyDescent="0.35">
      <c r="A24171" s="22"/>
    </row>
    <row r="24172" spans="1:1" ht="14.5" x14ac:dyDescent="0.35">
      <c r="A24172" s="22"/>
    </row>
    <row r="24173" spans="1:1" ht="14.5" x14ac:dyDescent="0.35">
      <c r="A24173" s="22"/>
    </row>
    <row r="24174" spans="1:1" ht="14.5" x14ac:dyDescent="0.35">
      <c r="A24174" s="22"/>
    </row>
    <row r="24175" spans="1:1" ht="14.5" x14ac:dyDescent="0.35">
      <c r="A24175" s="22"/>
    </row>
    <row r="24176" spans="1:1" ht="14.5" x14ac:dyDescent="0.35">
      <c r="A24176" s="22"/>
    </row>
    <row r="24177" spans="1:1" ht="14.5" x14ac:dyDescent="0.35">
      <c r="A24177" s="22"/>
    </row>
    <row r="24178" spans="1:1" ht="14.5" x14ac:dyDescent="0.35">
      <c r="A24178" s="22"/>
    </row>
    <row r="24179" spans="1:1" ht="14.5" x14ac:dyDescent="0.35">
      <c r="A24179" s="22"/>
    </row>
    <row r="24180" spans="1:1" ht="14.5" x14ac:dyDescent="0.35">
      <c r="A24180" s="22"/>
    </row>
    <row r="24181" spans="1:1" ht="14.5" x14ac:dyDescent="0.35">
      <c r="A24181" s="22"/>
    </row>
    <row r="24182" spans="1:1" ht="14.5" x14ac:dyDescent="0.35">
      <c r="A24182" s="22"/>
    </row>
    <row r="24183" spans="1:1" ht="14.5" x14ac:dyDescent="0.35">
      <c r="A24183" s="22"/>
    </row>
    <row r="24184" spans="1:1" ht="14.5" x14ac:dyDescent="0.35">
      <c r="A24184" s="22"/>
    </row>
    <row r="24185" spans="1:1" ht="14.5" x14ac:dyDescent="0.35">
      <c r="A24185" s="22"/>
    </row>
    <row r="24186" spans="1:1" ht="14.5" x14ac:dyDescent="0.35">
      <c r="A24186" s="22"/>
    </row>
    <row r="24187" spans="1:1" ht="14.5" x14ac:dyDescent="0.35">
      <c r="A24187" s="22"/>
    </row>
    <row r="24188" spans="1:1" ht="14.5" x14ac:dyDescent="0.35">
      <c r="A24188" s="22"/>
    </row>
    <row r="24189" spans="1:1" ht="14.5" x14ac:dyDescent="0.35">
      <c r="A24189" s="22"/>
    </row>
    <row r="24190" spans="1:1" ht="14.5" x14ac:dyDescent="0.35">
      <c r="A24190" s="22"/>
    </row>
    <row r="24191" spans="1:1" ht="14.5" x14ac:dyDescent="0.35">
      <c r="A24191" s="22"/>
    </row>
    <row r="24192" spans="1:1" ht="14.5" x14ac:dyDescent="0.35">
      <c r="A24192" s="22"/>
    </row>
    <row r="24193" spans="1:1" ht="14.5" x14ac:dyDescent="0.35">
      <c r="A24193" s="22"/>
    </row>
    <row r="24194" spans="1:1" ht="14.5" x14ac:dyDescent="0.35">
      <c r="A24194" s="22"/>
    </row>
    <row r="24195" spans="1:1" ht="14.5" x14ac:dyDescent="0.35">
      <c r="A24195" s="22"/>
    </row>
    <row r="24196" spans="1:1" ht="14.5" x14ac:dyDescent="0.35">
      <c r="A24196" s="22"/>
    </row>
    <row r="24197" spans="1:1" ht="14.5" x14ac:dyDescent="0.35">
      <c r="A24197" s="22"/>
    </row>
    <row r="24198" spans="1:1" ht="14.5" x14ac:dyDescent="0.35">
      <c r="A24198" s="22"/>
    </row>
    <row r="24199" spans="1:1" ht="14.5" x14ac:dyDescent="0.35">
      <c r="A24199" s="22"/>
    </row>
    <row r="24200" spans="1:1" ht="14.5" x14ac:dyDescent="0.35">
      <c r="A24200" s="22"/>
    </row>
    <row r="24201" spans="1:1" ht="14.5" x14ac:dyDescent="0.35">
      <c r="A24201" s="22"/>
    </row>
    <row r="24202" spans="1:1" ht="14.5" x14ac:dyDescent="0.35">
      <c r="A24202" s="22"/>
    </row>
    <row r="24203" spans="1:1" ht="14.5" x14ac:dyDescent="0.35">
      <c r="A24203" s="22"/>
    </row>
    <row r="24204" spans="1:1" ht="14.5" x14ac:dyDescent="0.35">
      <c r="A24204" s="22"/>
    </row>
    <row r="24205" spans="1:1" ht="14.5" x14ac:dyDescent="0.35">
      <c r="A24205" s="22"/>
    </row>
    <row r="24206" spans="1:1" ht="14.5" x14ac:dyDescent="0.35">
      <c r="A24206" s="22"/>
    </row>
    <row r="24207" spans="1:1" ht="14.5" x14ac:dyDescent="0.35">
      <c r="A24207" s="22"/>
    </row>
    <row r="24208" spans="1:1" ht="14.5" x14ac:dyDescent="0.35">
      <c r="A24208" s="22"/>
    </row>
    <row r="24209" spans="1:1" ht="14.5" x14ac:dyDescent="0.35">
      <c r="A24209" s="22"/>
    </row>
    <row r="24210" spans="1:1" ht="14.5" x14ac:dyDescent="0.35">
      <c r="A24210" s="22"/>
    </row>
    <row r="24211" spans="1:1" ht="14.5" x14ac:dyDescent="0.35">
      <c r="A24211" s="22"/>
    </row>
    <row r="24212" spans="1:1" ht="14.5" x14ac:dyDescent="0.35">
      <c r="A24212" s="22"/>
    </row>
    <row r="24213" spans="1:1" ht="14.5" x14ac:dyDescent="0.35">
      <c r="A24213" s="22"/>
    </row>
    <row r="24214" spans="1:1" ht="14.5" x14ac:dyDescent="0.35">
      <c r="A24214" s="22"/>
    </row>
    <row r="24215" spans="1:1" ht="14.5" x14ac:dyDescent="0.35">
      <c r="A24215" s="22"/>
    </row>
    <row r="24216" spans="1:1" ht="14.5" x14ac:dyDescent="0.35">
      <c r="A24216" s="22"/>
    </row>
    <row r="24217" spans="1:1" ht="14.5" x14ac:dyDescent="0.35">
      <c r="A24217" s="22"/>
    </row>
    <row r="24218" spans="1:1" ht="14.5" x14ac:dyDescent="0.35">
      <c r="A24218" s="22"/>
    </row>
    <row r="24219" spans="1:1" ht="14.5" x14ac:dyDescent="0.35">
      <c r="A24219" s="22"/>
    </row>
    <row r="24220" spans="1:1" ht="14.5" x14ac:dyDescent="0.35">
      <c r="A24220" s="22"/>
    </row>
    <row r="24221" spans="1:1" ht="14.5" x14ac:dyDescent="0.35">
      <c r="A24221" s="22"/>
    </row>
    <row r="24222" spans="1:1" ht="14.5" x14ac:dyDescent="0.35">
      <c r="A24222" s="22"/>
    </row>
    <row r="24223" spans="1:1" ht="14.5" x14ac:dyDescent="0.35">
      <c r="A24223" s="22"/>
    </row>
    <row r="24224" spans="1:1" ht="14.5" x14ac:dyDescent="0.35">
      <c r="A24224" s="22"/>
    </row>
    <row r="24225" spans="1:1" ht="14.5" x14ac:dyDescent="0.35">
      <c r="A24225" s="22"/>
    </row>
    <row r="24226" spans="1:1" ht="14.5" x14ac:dyDescent="0.35">
      <c r="A24226" s="22"/>
    </row>
    <row r="24227" spans="1:1" ht="14.5" x14ac:dyDescent="0.35">
      <c r="A24227" s="22"/>
    </row>
    <row r="24228" spans="1:1" ht="14.5" x14ac:dyDescent="0.35">
      <c r="A24228" s="22"/>
    </row>
    <row r="24229" spans="1:1" ht="14.5" x14ac:dyDescent="0.35">
      <c r="A24229" s="22"/>
    </row>
    <row r="24230" spans="1:1" ht="14.5" x14ac:dyDescent="0.35">
      <c r="A24230" s="22"/>
    </row>
    <row r="24231" spans="1:1" ht="14.5" x14ac:dyDescent="0.35">
      <c r="A24231" s="22"/>
    </row>
    <row r="24232" spans="1:1" ht="14.5" x14ac:dyDescent="0.35">
      <c r="A24232" s="22"/>
    </row>
    <row r="24233" spans="1:1" ht="14.5" x14ac:dyDescent="0.35">
      <c r="A24233" s="22"/>
    </row>
    <row r="24234" spans="1:1" ht="14.5" x14ac:dyDescent="0.35">
      <c r="A24234" s="22"/>
    </row>
    <row r="24235" spans="1:1" ht="14.5" x14ac:dyDescent="0.35">
      <c r="A24235" s="22"/>
    </row>
    <row r="24236" spans="1:1" ht="14.5" x14ac:dyDescent="0.35">
      <c r="A24236" s="22"/>
    </row>
    <row r="24237" spans="1:1" ht="14.5" x14ac:dyDescent="0.35">
      <c r="A24237" s="22"/>
    </row>
    <row r="24238" spans="1:1" ht="14.5" x14ac:dyDescent="0.35">
      <c r="A24238" s="22"/>
    </row>
    <row r="24239" spans="1:1" ht="14.5" x14ac:dyDescent="0.35">
      <c r="A24239" s="22"/>
    </row>
    <row r="24240" spans="1:1" ht="14.5" x14ac:dyDescent="0.35">
      <c r="A24240" s="22"/>
    </row>
    <row r="24241" spans="1:1" ht="14.5" x14ac:dyDescent="0.35">
      <c r="A24241" s="22"/>
    </row>
    <row r="24242" spans="1:1" ht="14.5" x14ac:dyDescent="0.35">
      <c r="A24242" s="22"/>
    </row>
    <row r="24243" spans="1:1" ht="14.5" x14ac:dyDescent="0.35">
      <c r="A24243" s="22"/>
    </row>
    <row r="24244" spans="1:1" ht="14.5" x14ac:dyDescent="0.35">
      <c r="A24244" s="22"/>
    </row>
    <row r="24245" spans="1:1" ht="14.5" x14ac:dyDescent="0.35">
      <c r="A24245" s="22"/>
    </row>
    <row r="24246" spans="1:1" ht="14.5" x14ac:dyDescent="0.35">
      <c r="A24246" s="22"/>
    </row>
    <row r="24247" spans="1:1" ht="14.5" x14ac:dyDescent="0.35">
      <c r="A24247" s="22"/>
    </row>
    <row r="24248" spans="1:1" ht="14.5" x14ac:dyDescent="0.35">
      <c r="A24248" s="22"/>
    </row>
    <row r="24249" spans="1:1" ht="14.5" x14ac:dyDescent="0.35">
      <c r="A24249" s="22"/>
    </row>
    <row r="24250" spans="1:1" ht="14.5" x14ac:dyDescent="0.35">
      <c r="A24250" s="22"/>
    </row>
    <row r="24251" spans="1:1" ht="14.5" x14ac:dyDescent="0.35">
      <c r="A24251" s="22"/>
    </row>
    <row r="24252" spans="1:1" ht="14.5" x14ac:dyDescent="0.35">
      <c r="A24252" s="22"/>
    </row>
    <row r="24253" spans="1:1" ht="14.5" x14ac:dyDescent="0.35">
      <c r="A24253" s="22"/>
    </row>
    <row r="24254" spans="1:1" ht="14.5" x14ac:dyDescent="0.35">
      <c r="A24254" s="22"/>
    </row>
    <row r="24255" spans="1:1" ht="14.5" x14ac:dyDescent="0.35">
      <c r="A24255" s="22"/>
    </row>
    <row r="24256" spans="1:1" ht="14.5" x14ac:dyDescent="0.35">
      <c r="A24256" s="22"/>
    </row>
    <row r="24257" spans="1:1" ht="14.5" x14ac:dyDescent="0.35">
      <c r="A24257" s="22"/>
    </row>
    <row r="24258" spans="1:1" ht="14.5" x14ac:dyDescent="0.35">
      <c r="A24258" s="22"/>
    </row>
    <row r="24259" spans="1:1" ht="14.5" x14ac:dyDescent="0.35">
      <c r="A24259" s="22"/>
    </row>
    <row r="24260" spans="1:1" ht="14.5" x14ac:dyDescent="0.35">
      <c r="A24260" s="22"/>
    </row>
    <row r="24261" spans="1:1" ht="14.5" x14ac:dyDescent="0.35">
      <c r="A24261" s="22"/>
    </row>
    <row r="24262" spans="1:1" ht="14.5" x14ac:dyDescent="0.35">
      <c r="A24262" s="22"/>
    </row>
    <row r="24263" spans="1:1" ht="14.5" x14ac:dyDescent="0.35">
      <c r="A24263" s="22"/>
    </row>
    <row r="24264" spans="1:1" ht="14.5" x14ac:dyDescent="0.35">
      <c r="A24264" s="22"/>
    </row>
    <row r="24265" spans="1:1" ht="14.5" x14ac:dyDescent="0.35">
      <c r="A24265" s="22"/>
    </row>
    <row r="24266" spans="1:1" ht="14.5" x14ac:dyDescent="0.35">
      <c r="A24266" s="22"/>
    </row>
    <row r="24267" spans="1:1" ht="14.5" x14ac:dyDescent="0.35">
      <c r="A24267" s="22"/>
    </row>
    <row r="24268" spans="1:1" ht="14.5" x14ac:dyDescent="0.35">
      <c r="A24268" s="22"/>
    </row>
    <row r="24269" spans="1:1" ht="14.5" x14ac:dyDescent="0.35">
      <c r="A24269" s="22"/>
    </row>
    <row r="24270" spans="1:1" ht="14.5" x14ac:dyDescent="0.35">
      <c r="A24270" s="22"/>
    </row>
    <row r="24271" spans="1:1" ht="14.5" x14ac:dyDescent="0.35">
      <c r="A24271" s="22"/>
    </row>
    <row r="24272" spans="1:1" ht="14.5" x14ac:dyDescent="0.35">
      <c r="A24272" s="22"/>
    </row>
    <row r="24273" spans="1:1" ht="14.5" x14ac:dyDescent="0.35">
      <c r="A24273" s="22"/>
    </row>
    <row r="24274" spans="1:1" ht="14.5" x14ac:dyDescent="0.35">
      <c r="A24274" s="22"/>
    </row>
    <row r="24275" spans="1:1" ht="14.5" x14ac:dyDescent="0.35">
      <c r="A24275" s="22"/>
    </row>
    <row r="24276" spans="1:1" ht="14.5" x14ac:dyDescent="0.35">
      <c r="A24276" s="22"/>
    </row>
    <row r="24277" spans="1:1" ht="14.5" x14ac:dyDescent="0.35">
      <c r="A24277" s="22"/>
    </row>
    <row r="24278" spans="1:1" ht="14.5" x14ac:dyDescent="0.35">
      <c r="A24278" s="22"/>
    </row>
    <row r="24279" spans="1:1" ht="14.5" x14ac:dyDescent="0.35">
      <c r="A24279" s="22"/>
    </row>
    <row r="24280" spans="1:1" ht="14.5" x14ac:dyDescent="0.35">
      <c r="A24280" s="22"/>
    </row>
    <row r="24281" spans="1:1" ht="14.5" x14ac:dyDescent="0.35">
      <c r="A24281" s="22"/>
    </row>
    <row r="24282" spans="1:1" ht="14.5" x14ac:dyDescent="0.35">
      <c r="A24282" s="22"/>
    </row>
    <row r="24283" spans="1:1" ht="14.5" x14ac:dyDescent="0.35">
      <c r="A24283" s="22"/>
    </row>
    <row r="24284" spans="1:1" ht="14.5" x14ac:dyDescent="0.35">
      <c r="A24284" s="22"/>
    </row>
    <row r="24285" spans="1:1" ht="14.5" x14ac:dyDescent="0.35">
      <c r="A24285" s="22"/>
    </row>
    <row r="24286" spans="1:1" ht="14.5" x14ac:dyDescent="0.35">
      <c r="A24286" s="22"/>
    </row>
    <row r="24287" spans="1:1" ht="14.5" x14ac:dyDescent="0.35">
      <c r="A24287" s="22"/>
    </row>
    <row r="24288" spans="1:1" ht="14.5" x14ac:dyDescent="0.35">
      <c r="A24288" s="22"/>
    </row>
    <row r="24289" spans="1:1" ht="14.5" x14ac:dyDescent="0.35">
      <c r="A24289" s="22"/>
    </row>
    <row r="24290" spans="1:1" ht="14.5" x14ac:dyDescent="0.35">
      <c r="A24290" s="22"/>
    </row>
    <row r="24291" spans="1:1" ht="14.5" x14ac:dyDescent="0.35">
      <c r="A24291" s="22"/>
    </row>
    <row r="24292" spans="1:1" ht="14.5" x14ac:dyDescent="0.35">
      <c r="A24292" s="22"/>
    </row>
    <row r="24293" spans="1:1" ht="14.5" x14ac:dyDescent="0.35">
      <c r="A24293" s="22"/>
    </row>
    <row r="24294" spans="1:1" ht="14.5" x14ac:dyDescent="0.35">
      <c r="A24294" s="22"/>
    </row>
    <row r="24295" spans="1:1" ht="14.5" x14ac:dyDescent="0.35">
      <c r="A24295" s="22"/>
    </row>
    <row r="24296" spans="1:1" ht="14.5" x14ac:dyDescent="0.35">
      <c r="A24296" s="22"/>
    </row>
    <row r="24297" spans="1:1" ht="14.5" x14ac:dyDescent="0.35">
      <c r="A24297" s="22"/>
    </row>
    <row r="24298" spans="1:1" ht="14.5" x14ac:dyDescent="0.35">
      <c r="A24298" s="22"/>
    </row>
    <row r="24299" spans="1:1" ht="14.5" x14ac:dyDescent="0.35">
      <c r="A24299" s="22"/>
    </row>
    <row r="24300" spans="1:1" ht="14.5" x14ac:dyDescent="0.35">
      <c r="A24300" s="22"/>
    </row>
    <row r="24301" spans="1:1" ht="14.5" x14ac:dyDescent="0.35">
      <c r="A24301" s="22"/>
    </row>
    <row r="24302" spans="1:1" ht="14.5" x14ac:dyDescent="0.35">
      <c r="A24302" s="22"/>
    </row>
    <row r="24303" spans="1:1" ht="14.5" x14ac:dyDescent="0.35">
      <c r="A24303" s="22"/>
    </row>
    <row r="24304" spans="1:1" ht="14.5" x14ac:dyDescent="0.35">
      <c r="A24304" s="22"/>
    </row>
    <row r="24305" spans="1:1" ht="14.5" x14ac:dyDescent="0.35">
      <c r="A24305" s="22"/>
    </row>
    <row r="24306" spans="1:1" ht="14.5" x14ac:dyDescent="0.35">
      <c r="A24306" s="22"/>
    </row>
    <row r="24307" spans="1:1" ht="14.5" x14ac:dyDescent="0.35">
      <c r="A24307" s="22"/>
    </row>
    <row r="24308" spans="1:1" ht="14.5" x14ac:dyDescent="0.35">
      <c r="A24308" s="22"/>
    </row>
    <row r="24309" spans="1:1" ht="14.5" x14ac:dyDescent="0.35">
      <c r="A24309" s="22"/>
    </row>
    <row r="24310" spans="1:1" ht="14.5" x14ac:dyDescent="0.35">
      <c r="A24310" s="22"/>
    </row>
    <row r="24311" spans="1:1" ht="14.5" x14ac:dyDescent="0.35">
      <c r="A24311" s="22"/>
    </row>
    <row r="24312" spans="1:1" ht="14.5" x14ac:dyDescent="0.35">
      <c r="A24312" s="22"/>
    </row>
    <row r="24313" spans="1:1" ht="14.5" x14ac:dyDescent="0.35">
      <c r="A24313" s="22"/>
    </row>
    <row r="24314" spans="1:1" ht="14.5" x14ac:dyDescent="0.35">
      <c r="A24314" s="22"/>
    </row>
    <row r="24315" spans="1:1" ht="14.5" x14ac:dyDescent="0.35">
      <c r="A24315" s="22"/>
    </row>
    <row r="24316" spans="1:1" ht="14.5" x14ac:dyDescent="0.35">
      <c r="A24316" s="22"/>
    </row>
    <row r="24317" spans="1:1" ht="14.5" x14ac:dyDescent="0.35">
      <c r="A24317" s="22"/>
    </row>
    <row r="24318" spans="1:1" ht="14.5" x14ac:dyDescent="0.35">
      <c r="A24318" s="22"/>
    </row>
    <row r="24319" spans="1:1" ht="14.5" x14ac:dyDescent="0.35">
      <c r="A24319" s="22"/>
    </row>
    <row r="24320" spans="1:1" ht="14.5" x14ac:dyDescent="0.35">
      <c r="A24320" s="22"/>
    </row>
    <row r="24321" spans="1:1" ht="14.5" x14ac:dyDescent="0.35">
      <c r="A24321" s="22"/>
    </row>
    <row r="24322" spans="1:1" ht="14.5" x14ac:dyDescent="0.35">
      <c r="A24322" s="22"/>
    </row>
    <row r="24323" spans="1:1" ht="14.5" x14ac:dyDescent="0.35">
      <c r="A24323" s="22"/>
    </row>
    <row r="24324" spans="1:1" ht="14.5" x14ac:dyDescent="0.35">
      <c r="A24324" s="22"/>
    </row>
    <row r="24325" spans="1:1" ht="14.5" x14ac:dyDescent="0.35">
      <c r="A24325" s="22"/>
    </row>
    <row r="24326" spans="1:1" ht="14.5" x14ac:dyDescent="0.35">
      <c r="A24326" s="22"/>
    </row>
    <row r="24327" spans="1:1" ht="14.5" x14ac:dyDescent="0.35">
      <c r="A24327" s="22"/>
    </row>
    <row r="24328" spans="1:1" ht="14.5" x14ac:dyDescent="0.35">
      <c r="A24328" s="22"/>
    </row>
    <row r="24329" spans="1:1" ht="14.5" x14ac:dyDescent="0.35">
      <c r="A24329" s="22"/>
    </row>
    <row r="24330" spans="1:1" ht="14.5" x14ac:dyDescent="0.35">
      <c r="A24330" s="22"/>
    </row>
    <row r="24331" spans="1:1" ht="14.5" x14ac:dyDescent="0.35">
      <c r="A24331" s="22"/>
    </row>
    <row r="24332" spans="1:1" ht="14.5" x14ac:dyDescent="0.35">
      <c r="A24332" s="22"/>
    </row>
    <row r="24333" spans="1:1" ht="14.5" x14ac:dyDescent="0.35">
      <c r="A24333" s="22"/>
    </row>
    <row r="24334" spans="1:1" ht="14.5" x14ac:dyDescent="0.35">
      <c r="A24334" s="22"/>
    </row>
    <row r="24335" spans="1:1" ht="14.5" x14ac:dyDescent="0.35">
      <c r="A24335" s="22"/>
    </row>
    <row r="24336" spans="1:1" ht="14.5" x14ac:dyDescent="0.35">
      <c r="A24336" s="22"/>
    </row>
    <row r="24337" spans="1:1" ht="14.5" x14ac:dyDescent="0.35">
      <c r="A24337" s="22"/>
    </row>
    <row r="24338" spans="1:1" ht="14.5" x14ac:dyDescent="0.35">
      <c r="A24338" s="22"/>
    </row>
    <row r="24339" spans="1:1" ht="14.5" x14ac:dyDescent="0.35">
      <c r="A24339" s="22"/>
    </row>
    <row r="24340" spans="1:1" ht="14.5" x14ac:dyDescent="0.35">
      <c r="A24340" s="22"/>
    </row>
    <row r="24341" spans="1:1" ht="14.5" x14ac:dyDescent="0.35">
      <c r="A24341" s="22"/>
    </row>
    <row r="24342" spans="1:1" ht="14.5" x14ac:dyDescent="0.35">
      <c r="A24342" s="22"/>
    </row>
    <row r="24343" spans="1:1" ht="14.5" x14ac:dyDescent="0.35">
      <c r="A24343" s="22"/>
    </row>
    <row r="24344" spans="1:1" ht="14.5" x14ac:dyDescent="0.35">
      <c r="A24344" s="22"/>
    </row>
    <row r="24345" spans="1:1" ht="14.5" x14ac:dyDescent="0.35">
      <c r="A24345" s="22"/>
    </row>
    <row r="24346" spans="1:1" ht="14.5" x14ac:dyDescent="0.35">
      <c r="A24346" s="22"/>
    </row>
    <row r="24347" spans="1:1" ht="14.5" x14ac:dyDescent="0.35">
      <c r="A24347" s="22"/>
    </row>
    <row r="24348" spans="1:1" ht="14.5" x14ac:dyDescent="0.35">
      <c r="A24348" s="22"/>
    </row>
    <row r="24349" spans="1:1" ht="14.5" x14ac:dyDescent="0.35">
      <c r="A24349" s="22"/>
    </row>
    <row r="24350" spans="1:1" ht="14.5" x14ac:dyDescent="0.35">
      <c r="A24350" s="22"/>
    </row>
    <row r="24351" spans="1:1" ht="14.5" x14ac:dyDescent="0.35">
      <c r="A24351" s="22"/>
    </row>
    <row r="24352" spans="1:1" ht="14.5" x14ac:dyDescent="0.35">
      <c r="A24352" s="22"/>
    </row>
    <row r="24353" spans="1:1" ht="14.5" x14ac:dyDescent="0.35">
      <c r="A24353" s="22"/>
    </row>
    <row r="24354" spans="1:1" ht="14.5" x14ac:dyDescent="0.35">
      <c r="A24354" s="22"/>
    </row>
    <row r="24355" spans="1:1" ht="14.5" x14ac:dyDescent="0.35">
      <c r="A24355" s="22"/>
    </row>
    <row r="24356" spans="1:1" ht="14.5" x14ac:dyDescent="0.35">
      <c r="A24356" s="22"/>
    </row>
    <row r="24357" spans="1:1" ht="14.5" x14ac:dyDescent="0.35">
      <c r="A24357" s="22"/>
    </row>
    <row r="24358" spans="1:1" ht="14.5" x14ac:dyDescent="0.35">
      <c r="A24358" s="22"/>
    </row>
    <row r="24359" spans="1:1" ht="14.5" x14ac:dyDescent="0.35">
      <c r="A24359" s="22"/>
    </row>
    <row r="24360" spans="1:1" ht="14.5" x14ac:dyDescent="0.35">
      <c r="A24360" s="22"/>
    </row>
    <row r="24361" spans="1:1" ht="14.5" x14ac:dyDescent="0.35">
      <c r="A24361" s="22"/>
    </row>
    <row r="24362" spans="1:1" ht="14.5" x14ac:dyDescent="0.35">
      <c r="A24362" s="22"/>
    </row>
    <row r="24363" spans="1:1" ht="14.5" x14ac:dyDescent="0.35">
      <c r="A24363" s="22"/>
    </row>
    <row r="24364" spans="1:1" ht="14.5" x14ac:dyDescent="0.35">
      <c r="A24364" s="22"/>
    </row>
    <row r="24365" spans="1:1" ht="14.5" x14ac:dyDescent="0.35">
      <c r="A24365" s="22"/>
    </row>
    <row r="24366" spans="1:1" ht="14.5" x14ac:dyDescent="0.35">
      <c r="A24366" s="22"/>
    </row>
    <row r="24367" spans="1:1" ht="14.5" x14ac:dyDescent="0.35">
      <c r="A24367" s="22"/>
    </row>
    <row r="24368" spans="1:1" ht="14.5" x14ac:dyDescent="0.35">
      <c r="A24368" s="22"/>
    </row>
    <row r="24369" spans="1:1" ht="14.5" x14ac:dyDescent="0.35">
      <c r="A24369" s="22"/>
    </row>
    <row r="24370" spans="1:1" ht="14.5" x14ac:dyDescent="0.35">
      <c r="A24370" s="22"/>
    </row>
    <row r="24371" spans="1:1" ht="14.5" x14ac:dyDescent="0.35">
      <c r="A24371" s="22"/>
    </row>
    <row r="24372" spans="1:1" ht="14.5" x14ac:dyDescent="0.35">
      <c r="A24372" s="22"/>
    </row>
    <row r="24373" spans="1:1" ht="14.5" x14ac:dyDescent="0.35">
      <c r="A24373" s="22"/>
    </row>
    <row r="24374" spans="1:1" ht="14.5" x14ac:dyDescent="0.35">
      <c r="A24374" s="22"/>
    </row>
    <row r="24375" spans="1:1" ht="14.5" x14ac:dyDescent="0.35">
      <c r="A24375" s="22"/>
    </row>
    <row r="24376" spans="1:1" ht="14.5" x14ac:dyDescent="0.35">
      <c r="A24376" s="22"/>
    </row>
    <row r="24377" spans="1:1" ht="14.5" x14ac:dyDescent="0.35">
      <c r="A24377" s="22"/>
    </row>
    <row r="24378" spans="1:1" ht="14.5" x14ac:dyDescent="0.35">
      <c r="A24378" s="22"/>
    </row>
    <row r="24379" spans="1:1" ht="14.5" x14ac:dyDescent="0.35">
      <c r="A24379" s="22"/>
    </row>
    <row r="24380" spans="1:1" ht="14.5" x14ac:dyDescent="0.35">
      <c r="A24380" s="22"/>
    </row>
    <row r="24381" spans="1:1" ht="14.5" x14ac:dyDescent="0.35">
      <c r="A24381" s="22"/>
    </row>
    <row r="24382" spans="1:1" ht="14.5" x14ac:dyDescent="0.35">
      <c r="A24382" s="22"/>
    </row>
    <row r="24383" spans="1:1" ht="14.5" x14ac:dyDescent="0.35">
      <c r="A24383" s="22"/>
    </row>
    <row r="24384" spans="1:1" ht="14.5" x14ac:dyDescent="0.35">
      <c r="A24384" s="22"/>
    </row>
    <row r="24385" spans="1:1" ht="14.5" x14ac:dyDescent="0.35">
      <c r="A24385" s="22"/>
    </row>
    <row r="24386" spans="1:1" ht="14.5" x14ac:dyDescent="0.35">
      <c r="A24386" s="22"/>
    </row>
    <row r="24387" spans="1:1" ht="14.5" x14ac:dyDescent="0.35">
      <c r="A24387" s="22"/>
    </row>
    <row r="24388" spans="1:1" ht="14.5" x14ac:dyDescent="0.35">
      <c r="A24388" s="22"/>
    </row>
    <row r="24389" spans="1:1" ht="14.5" x14ac:dyDescent="0.35">
      <c r="A24389" s="22"/>
    </row>
    <row r="24390" spans="1:1" ht="14.5" x14ac:dyDescent="0.35">
      <c r="A24390" s="22"/>
    </row>
    <row r="24391" spans="1:1" ht="14.5" x14ac:dyDescent="0.35">
      <c r="A24391" s="22"/>
    </row>
    <row r="24392" spans="1:1" ht="14.5" x14ac:dyDescent="0.35">
      <c r="A24392" s="22"/>
    </row>
    <row r="24393" spans="1:1" ht="14.5" x14ac:dyDescent="0.35">
      <c r="A24393" s="22"/>
    </row>
    <row r="24394" spans="1:1" ht="14.5" x14ac:dyDescent="0.35">
      <c r="A24394" s="22"/>
    </row>
    <row r="24395" spans="1:1" ht="14.5" x14ac:dyDescent="0.35">
      <c r="A24395" s="22"/>
    </row>
    <row r="24396" spans="1:1" ht="14.5" x14ac:dyDescent="0.35">
      <c r="A24396" s="22"/>
    </row>
    <row r="24397" spans="1:1" ht="14.5" x14ac:dyDescent="0.35">
      <c r="A24397" s="22"/>
    </row>
    <row r="24398" spans="1:1" ht="14.5" x14ac:dyDescent="0.35">
      <c r="A24398" s="22"/>
    </row>
    <row r="24399" spans="1:1" ht="14.5" x14ac:dyDescent="0.35">
      <c r="A24399" s="22"/>
    </row>
    <row r="24400" spans="1:1" ht="14.5" x14ac:dyDescent="0.35">
      <c r="A24400" s="22"/>
    </row>
    <row r="24401" spans="1:1" ht="14.5" x14ac:dyDescent="0.35">
      <c r="A24401" s="22"/>
    </row>
    <row r="24402" spans="1:1" ht="14.5" x14ac:dyDescent="0.35">
      <c r="A24402" s="22"/>
    </row>
    <row r="24403" spans="1:1" ht="14.5" x14ac:dyDescent="0.35">
      <c r="A24403" s="22"/>
    </row>
    <row r="24404" spans="1:1" ht="14.5" x14ac:dyDescent="0.35">
      <c r="A24404" s="22"/>
    </row>
    <row r="24405" spans="1:1" ht="14.5" x14ac:dyDescent="0.35">
      <c r="A24405" s="22"/>
    </row>
    <row r="24406" spans="1:1" ht="14.5" x14ac:dyDescent="0.35">
      <c r="A24406" s="22"/>
    </row>
    <row r="24407" spans="1:1" ht="14.5" x14ac:dyDescent="0.35">
      <c r="A24407" s="22"/>
    </row>
    <row r="24408" spans="1:1" ht="14.5" x14ac:dyDescent="0.35">
      <c r="A24408" s="22"/>
    </row>
    <row r="24409" spans="1:1" ht="14.5" x14ac:dyDescent="0.35">
      <c r="A24409" s="22"/>
    </row>
    <row r="24410" spans="1:1" ht="14.5" x14ac:dyDescent="0.35">
      <c r="A24410" s="22"/>
    </row>
    <row r="24411" spans="1:1" ht="14.5" x14ac:dyDescent="0.35">
      <c r="A24411" s="22"/>
    </row>
    <row r="24412" spans="1:1" ht="14.5" x14ac:dyDescent="0.35">
      <c r="A24412" s="22"/>
    </row>
    <row r="24413" spans="1:1" ht="14.5" x14ac:dyDescent="0.35">
      <c r="A24413" s="22"/>
    </row>
    <row r="24414" spans="1:1" ht="14.5" x14ac:dyDescent="0.35">
      <c r="A24414" s="22"/>
    </row>
    <row r="24415" spans="1:1" ht="14.5" x14ac:dyDescent="0.35">
      <c r="A24415" s="22"/>
    </row>
    <row r="24416" spans="1:1" ht="14.5" x14ac:dyDescent="0.35">
      <c r="A24416" s="22"/>
    </row>
    <row r="24417" spans="1:1" ht="14.5" x14ac:dyDescent="0.35">
      <c r="A24417" s="22"/>
    </row>
    <row r="24418" spans="1:1" ht="14.5" x14ac:dyDescent="0.35">
      <c r="A24418" s="22"/>
    </row>
    <row r="24419" spans="1:1" ht="14.5" x14ac:dyDescent="0.35">
      <c r="A24419" s="22"/>
    </row>
    <row r="24420" spans="1:1" ht="14.5" x14ac:dyDescent="0.35">
      <c r="A24420" s="22"/>
    </row>
    <row r="24421" spans="1:1" ht="14.5" x14ac:dyDescent="0.35">
      <c r="A24421" s="22"/>
    </row>
    <row r="24422" spans="1:1" ht="14.5" x14ac:dyDescent="0.35">
      <c r="A24422" s="22"/>
    </row>
    <row r="24423" spans="1:1" ht="14.5" x14ac:dyDescent="0.35">
      <c r="A24423" s="22"/>
    </row>
    <row r="24424" spans="1:1" ht="14.5" x14ac:dyDescent="0.35">
      <c r="A24424" s="22"/>
    </row>
    <row r="24425" spans="1:1" ht="14.5" x14ac:dyDescent="0.35">
      <c r="A24425" s="22"/>
    </row>
    <row r="24426" spans="1:1" ht="14.5" x14ac:dyDescent="0.35">
      <c r="A24426" s="22"/>
    </row>
    <row r="24427" spans="1:1" ht="14.5" x14ac:dyDescent="0.35">
      <c r="A24427" s="22"/>
    </row>
    <row r="24428" spans="1:1" ht="14.5" x14ac:dyDescent="0.35">
      <c r="A24428" s="22"/>
    </row>
    <row r="24429" spans="1:1" ht="14.5" x14ac:dyDescent="0.35">
      <c r="A24429" s="22"/>
    </row>
    <row r="24430" spans="1:1" ht="14.5" x14ac:dyDescent="0.35">
      <c r="A24430" s="22"/>
    </row>
    <row r="24431" spans="1:1" ht="14.5" x14ac:dyDescent="0.35">
      <c r="A24431" s="22"/>
    </row>
    <row r="24432" spans="1:1" ht="14.5" x14ac:dyDescent="0.35">
      <c r="A24432" s="22"/>
    </row>
    <row r="24433" spans="1:1" ht="14.5" x14ac:dyDescent="0.35">
      <c r="A24433" s="22"/>
    </row>
    <row r="24434" spans="1:1" ht="14.5" x14ac:dyDescent="0.35">
      <c r="A24434" s="22"/>
    </row>
    <row r="24435" spans="1:1" ht="14.5" x14ac:dyDescent="0.35">
      <c r="A24435" s="22"/>
    </row>
    <row r="24436" spans="1:1" ht="14.5" x14ac:dyDescent="0.35">
      <c r="A24436" s="22"/>
    </row>
    <row r="24437" spans="1:1" ht="14.5" x14ac:dyDescent="0.35">
      <c r="A24437" s="22"/>
    </row>
    <row r="24438" spans="1:1" ht="14.5" x14ac:dyDescent="0.35">
      <c r="A24438" s="22"/>
    </row>
    <row r="24439" spans="1:1" ht="14.5" x14ac:dyDescent="0.35">
      <c r="A24439" s="22"/>
    </row>
    <row r="24440" spans="1:1" ht="14.5" x14ac:dyDescent="0.35">
      <c r="A24440" s="22"/>
    </row>
    <row r="24441" spans="1:1" ht="14.5" x14ac:dyDescent="0.35">
      <c r="A24441" s="22"/>
    </row>
    <row r="24442" spans="1:1" ht="14.5" x14ac:dyDescent="0.35">
      <c r="A24442" s="22"/>
    </row>
    <row r="24443" spans="1:1" ht="14.5" x14ac:dyDescent="0.35">
      <c r="A24443" s="22"/>
    </row>
    <row r="24444" spans="1:1" ht="14.5" x14ac:dyDescent="0.35">
      <c r="A24444" s="22"/>
    </row>
    <row r="24445" spans="1:1" ht="14.5" x14ac:dyDescent="0.35">
      <c r="A24445" s="22"/>
    </row>
    <row r="24446" spans="1:1" ht="14.5" x14ac:dyDescent="0.35">
      <c r="A24446" s="22"/>
    </row>
    <row r="24447" spans="1:1" ht="14.5" x14ac:dyDescent="0.35">
      <c r="A24447" s="22"/>
    </row>
    <row r="24448" spans="1:1" ht="14.5" x14ac:dyDescent="0.35">
      <c r="A24448" s="22"/>
    </row>
    <row r="24449" spans="1:1" ht="14.5" x14ac:dyDescent="0.35">
      <c r="A24449" s="22"/>
    </row>
    <row r="24450" spans="1:1" ht="14.5" x14ac:dyDescent="0.35">
      <c r="A24450" s="22"/>
    </row>
    <row r="24451" spans="1:1" ht="14.5" x14ac:dyDescent="0.35">
      <c r="A24451" s="22"/>
    </row>
    <row r="24452" spans="1:1" ht="14.5" x14ac:dyDescent="0.35">
      <c r="A24452" s="22"/>
    </row>
    <row r="24453" spans="1:1" ht="14.5" x14ac:dyDescent="0.35">
      <c r="A24453" s="22"/>
    </row>
    <row r="24454" spans="1:1" ht="14.5" x14ac:dyDescent="0.35">
      <c r="A24454" s="22"/>
    </row>
    <row r="24455" spans="1:1" ht="14.5" x14ac:dyDescent="0.35">
      <c r="A24455" s="22"/>
    </row>
    <row r="24456" spans="1:1" ht="14.5" x14ac:dyDescent="0.35">
      <c r="A24456" s="22"/>
    </row>
    <row r="24457" spans="1:1" ht="14.5" x14ac:dyDescent="0.35">
      <c r="A24457" s="22"/>
    </row>
    <row r="24458" spans="1:1" ht="14.5" x14ac:dyDescent="0.35">
      <c r="A24458" s="22"/>
    </row>
    <row r="24459" spans="1:1" ht="14.5" x14ac:dyDescent="0.35">
      <c r="A24459" s="22"/>
    </row>
    <row r="24460" spans="1:1" ht="14.5" x14ac:dyDescent="0.35">
      <c r="A24460" s="22"/>
    </row>
    <row r="24461" spans="1:1" ht="14.5" x14ac:dyDescent="0.35">
      <c r="A24461" s="22"/>
    </row>
    <row r="24462" spans="1:1" ht="14.5" x14ac:dyDescent="0.35">
      <c r="A24462" s="22"/>
    </row>
    <row r="24463" spans="1:1" ht="14.5" x14ac:dyDescent="0.35">
      <c r="A24463" s="22"/>
    </row>
    <row r="24464" spans="1:1" ht="14.5" x14ac:dyDescent="0.35">
      <c r="A24464" s="22"/>
    </row>
    <row r="24465" spans="1:1" ht="14.5" x14ac:dyDescent="0.35">
      <c r="A24465" s="22"/>
    </row>
    <row r="24466" spans="1:1" ht="14.5" x14ac:dyDescent="0.35">
      <c r="A24466" s="22"/>
    </row>
    <row r="24467" spans="1:1" ht="14.5" x14ac:dyDescent="0.35">
      <c r="A24467" s="22"/>
    </row>
    <row r="24468" spans="1:1" ht="14.5" x14ac:dyDescent="0.35">
      <c r="A24468" s="22"/>
    </row>
    <row r="24469" spans="1:1" ht="14.5" x14ac:dyDescent="0.35">
      <c r="A24469" s="22"/>
    </row>
    <row r="24470" spans="1:1" ht="14.5" x14ac:dyDescent="0.35">
      <c r="A24470" s="22"/>
    </row>
    <row r="24471" spans="1:1" ht="14.5" x14ac:dyDescent="0.35">
      <c r="A24471" s="22"/>
    </row>
    <row r="24472" spans="1:1" ht="14.5" x14ac:dyDescent="0.35">
      <c r="A24472" s="22"/>
    </row>
    <row r="24473" spans="1:1" ht="14.5" x14ac:dyDescent="0.35">
      <c r="A24473" s="22"/>
    </row>
    <row r="24474" spans="1:1" ht="14.5" x14ac:dyDescent="0.35">
      <c r="A24474" s="22"/>
    </row>
    <row r="24475" spans="1:1" ht="14.5" x14ac:dyDescent="0.35">
      <c r="A24475" s="22"/>
    </row>
    <row r="24476" spans="1:1" ht="14.5" x14ac:dyDescent="0.35">
      <c r="A24476" s="22"/>
    </row>
    <row r="24477" spans="1:1" ht="14.5" x14ac:dyDescent="0.35">
      <c r="A24477" s="22"/>
    </row>
    <row r="24478" spans="1:1" ht="14.5" x14ac:dyDescent="0.35">
      <c r="A24478" s="22"/>
    </row>
    <row r="24479" spans="1:1" ht="14.5" x14ac:dyDescent="0.35">
      <c r="A24479" s="22"/>
    </row>
    <row r="24480" spans="1:1" ht="14.5" x14ac:dyDescent="0.35">
      <c r="A24480" s="22"/>
    </row>
    <row r="24481" spans="1:1" ht="14.5" x14ac:dyDescent="0.35">
      <c r="A24481" s="22"/>
    </row>
    <row r="24482" spans="1:1" ht="14.5" x14ac:dyDescent="0.35">
      <c r="A24482" s="22"/>
    </row>
    <row r="24483" spans="1:1" ht="14.5" x14ac:dyDescent="0.35">
      <c r="A24483" s="22"/>
    </row>
    <row r="24484" spans="1:1" ht="14.5" x14ac:dyDescent="0.35">
      <c r="A24484" s="22"/>
    </row>
    <row r="24485" spans="1:1" ht="14.5" x14ac:dyDescent="0.35">
      <c r="A24485" s="22"/>
    </row>
    <row r="24486" spans="1:1" ht="14.5" x14ac:dyDescent="0.35">
      <c r="A24486" s="22"/>
    </row>
    <row r="24487" spans="1:1" ht="14.5" x14ac:dyDescent="0.35">
      <c r="A24487" s="22"/>
    </row>
    <row r="24488" spans="1:1" ht="14.5" x14ac:dyDescent="0.35">
      <c r="A24488" s="22"/>
    </row>
    <row r="24489" spans="1:1" ht="14.5" x14ac:dyDescent="0.35">
      <c r="A24489" s="22"/>
    </row>
    <row r="24490" spans="1:1" ht="14.5" x14ac:dyDescent="0.35">
      <c r="A24490" s="22"/>
    </row>
    <row r="24491" spans="1:1" ht="14.5" x14ac:dyDescent="0.35">
      <c r="A24491" s="22"/>
    </row>
    <row r="24492" spans="1:1" ht="14.5" x14ac:dyDescent="0.35">
      <c r="A24492" s="22"/>
    </row>
    <row r="24493" spans="1:1" ht="14.5" x14ac:dyDescent="0.35">
      <c r="A24493" s="22"/>
    </row>
    <row r="24494" spans="1:1" ht="14.5" x14ac:dyDescent="0.35">
      <c r="A24494" s="22"/>
    </row>
    <row r="24495" spans="1:1" ht="14.5" x14ac:dyDescent="0.35">
      <c r="A24495" s="22"/>
    </row>
    <row r="24496" spans="1:1" ht="14.5" x14ac:dyDescent="0.35">
      <c r="A24496" s="22"/>
    </row>
    <row r="24497" spans="1:1" ht="14.5" x14ac:dyDescent="0.35">
      <c r="A24497" s="22"/>
    </row>
    <row r="24498" spans="1:1" ht="14.5" x14ac:dyDescent="0.35">
      <c r="A24498" s="22"/>
    </row>
    <row r="24499" spans="1:1" ht="14.5" x14ac:dyDescent="0.35">
      <c r="A24499" s="22"/>
    </row>
    <row r="24500" spans="1:1" ht="14.5" x14ac:dyDescent="0.35">
      <c r="A24500" s="22"/>
    </row>
    <row r="24501" spans="1:1" ht="14.5" x14ac:dyDescent="0.35">
      <c r="A24501" s="22"/>
    </row>
    <row r="24502" spans="1:1" ht="14.5" x14ac:dyDescent="0.35">
      <c r="A24502" s="22"/>
    </row>
    <row r="24503" spans="1:1" ht="14.5" x14ac:dyDescent="0.35">
      <c r="A24503" s="22"/>
    </row>
    <row r="24504" spans="1:1" ht="14.5" x14ac:dyDescent="0.35">
      <c r="A24504" s="22"/>
    </row>
    <row r="24505" spans="1:1" ht="14.5" x14ac:dyDescent="0.35">
      <c r="A24505" s="22"/>
    </row>
    <row r="24506" spans="1:1" ht="14.5" x14ac:dyDescent="0.35">
      <c r="A24506" s="22"/>
    </row>
    <row r="24507" spans="1:1" ht="14.5" x14ac:dyDescent="0.35">
      <c r="A24507" s="22"/>
    </row>
    <row r="24508" spans="1:1" ht="14.5" x14ac:dyDescent="0.35">
      <c r="A24508" s="22"/>
    </row>
    <row r="24509" spans="1:1" ht="14.5" x14ac:dyDescent="0.35">
      <c r="A24509" s="22"/>
    </row>
    <row r="24510" spans="1:1" ht="14.5" x14ac:dyDescent="0.35">
      <c r="A24510" s="22"/>
    </row>
    <row r="24511" spans="1:1" ht="14.5" x14ac:dyDescent="0.35">
      <c r="A24511" s="22"/>
    </row>
    <row r="24512" spans="1:1" ht="14.5" x14ac:dyDescent="0.35">
      <c r="A24512" s="22"/>
    </row>
    <row r="24513" spans="1:1" ht="14.5" x14ac:dyDescent="0.35">
      <c r="A24513" s="22"/>
    </row>
    <row r="24514" spans="1:1" ht="14.5" x14ac:dyDescent="0.35">
      <c r="A24514" s="22"/>
    </row>
    <row r="24515" spans="1:1" ht="14.5" x14ac:dyDescent="0.35">
      <c r="A24515" s="22"/>
    </row>
    <row r="24516" spans="1:1" ht="14.5" x14ac:dyDescent="0.35">
      <c r="A24516" s="22"/>
    </row>
    <row r="24517" spans="1:1" ht="14.5" x14ac:dyDescent="0.35">
      <c r="A24517" s="22"/>
    </row>
    <row r="24518" spans="1:1" ht="14.5" x14ac:dyDescent="0.35">
      <c r="A24518" s="22"/>
    </row>
    <row r="24519" spans="1:1" ht="14.5" x14ac:dyDescent="0.35">
      <c r="A24519" s="22"/>
    </row>
    <row r="24520" spans="1:1" ht="14.5" x14ac:dyDescent="0.35">
      <c r="A24520" s="22"/>
    </row>
    <row r="24521" spans="1:1" ht="14.5" x14ac:dyDescent="0.35">
      <c r="A24521" s="22"/>
    </row>
    <row r="24522" spans="1:1" ht="14.5" x14ac:dyDescent="0.35">
      <c r="A24522" s="22"/>
    </row>
    <row r="24523" spans="1:1" ht="14.5" x14ac:dyDescent="0.35">
      <c r="A24523" s="22"/>
    </row>
    <row r="24524" spans="1:1" ht="14.5" x14ac:dyDescent="0.35">
      <c r="A24524" s="22"/>
    </row>
    <row r="24525" spans="1:1" ht="14.5" x14ac:dyDescent="0.35">
      <c r="A24525" s="22"/>
    </row>
    <row r="24526" spans="1:1" ht="14.5" x14ac:dyDescent="0.35">
      <c r="A24526" s="22"/>
    </row>
    <row r="24527" spans="1:1" ht="14.5" x14ac:dyDescent="0.35">
      <c r="A24527" s="22"/>
    </row>
    <row r="24528" spans="1:1" ht="14.5" x14ac:dyDescent="0.35">
      <c r="A24528" s="22"/>
    </row>
    <row r="24529" spans="1:1" ht="14.5" x14ac:dyDescent="0.35">
      <c r="A24529" s="22"/>
    </row>
    <row r="24530" spans="1:1" ht="14.5" x14ac:dyDescent="0.35">
      <c r="A24530" s="22"/>
    </row>
    <row r="24531" spans="1:1" ht="14.5" x14ac:dyDescent="0.35">
      <c r="A24531" s="22"/>
    </row>
    <row r="24532" spans="1:1" ht="14.5" x14ac:dyDescent="0.35">
      <c r="A24532" s="22"/>
    </row>
    <row r="24533" spans="1:1" ht="14.5" x14ac:dyDescent="0.35">
      <c r="A24533" s="22"/>
    </row>
    <row r="24534" spans="1:1" ht="14.5" x14ac:dyDescent="0.35">
      <c r="A24534" s="22"/>
    </row>
    <row r="24535" spans="1:1" ht="14.5" x14ac:dyDescent="0.35">
      <c r="A24535" s="22"/>
    </row>
    <row r="24536" spans="1:1" ht="14.5" x14ac:dyDescent="0.35">
      <c r="A24536" s="22"/>
    </row>
    <row r="24537" spans="1:1" ht="14.5" x14ac:dyDescent="0.35">
      <c r="A24537" s="22"/>
    </row>
    <row r="24538" spans="1:1" ht="14.5" x14ac:dyDescent="0.35">
      <c r="A24538" s="22"/>
    </row>
    <row r="24539" spans="1:1" ht="14.5" x14ac:dyDescent="0.35">
      <c r="A24539" s="22"/>
    </row>
    <row r="24540" spans="1:1" ht="14.5" x14ac:dyDescent="0.35">
      <c r="A24540" s="22"/>
    </row>
    <row r="24541" spans="1:1" ht="14.5" x14ac:dyDescent="0.35">
      <c r="A24541" s="22"/>
    </row>
    <row r="24542" spans="1:1" ht="14.5" x14ac:dyDescent="0.35">
      <c r="A24542" s="22"/>
    </row>
    <row r="24543" spans="1:1" ht="14.5" x14ac:dyDescent="0.35">
      <c r="A24543" s="22"/>
    </row>
    <row r="24544" spans="1:1" ht="14.5" x14ac:dyDescent="0.35">
      <c r="A24544" s="22"/>
    </row>
    <row r="24545" spans="1:1" ht="14.5" x14ac:dyDescent="0.35">
      <c r="A24545" s="22"/>
    </row>
    <row r="24546" spans="1:1" ht="14.5" x14ac:dyDescent="0.35">
      <c r="A24546" s="22"/>
    </row>
    <row r="24547" spans="1:1" ht="14.5" x14ac:dyDescent="0.35">
      <c r="A24547" s="22"/>
    </row>
    <row r="24548" spans="1:1" ht="14.5" x14ac:dyDescent="0.35">
      <c r="A24548" s="22"/>
    </row>
    <row r="24549" spans="1:1" ht="14.5" x14ac:dyDescent="0.35">
      <c r="A24549" s="22"/>
    </row>
    <row r="24550" spans="1:1" ht="14.5" x14ac:dyDescent="0.35">
      <c r="A24550" s="22"/>
    </row>
    <row r="24551" spans="1:1" ht="14.5" x14ac:dyDescent="0.35">
      <c r="A24551" s="22"/>
    </row>
    <row r="24552" spans="1:1" ht="14.5" x14ac:dyDescent="0.35">
      <c r="A24552" s="22"/>
    </row>
    <row r="24553" spans="1:1" ht="14.5" x14ac:dyDescent="0.35">
      <c r="A24553" s="22"/>
    </row>
    <row r="24554" spans="1:1" ht="14.5" x14ac:dyDescent="0.35">
      <c r="A24554" s="22"/>
    </row>
    <row r="24555" spans="1:1" ht="14.5" x14ac:dyDescent="0.35">
      <c r="A24555" s="22"/>
    </row>
    <row r="24556" spans="1:1" ht="14.5" x14ac:dyDescent="0.35">
      <c r="A24556" s="22"/>
    </row>
    <row r="24557" spans="1:1" ht="14.5" x14ac:dyDescent="0.35">
      <c r="A24557" s="22"/>
    </row>
    <row r="24558" spans="1:1" ht="14.5" x14ac:dyDescent="0.35">
      <c r="A24558" s="22"/>
    </row>
    <row r="24559" spans="1:1" ht="14.5" x14ac:dyDescent="0.35">
      <c r="A24559" s="22"/>
    </row>
    <row r="24560" spans="1:1" ht="14.5" x14ac:dyDescent="0.35">
      <c r="A24560" s="22"/>
    </row>
    <row r="24561" spans="1:1" ht="14.5" x14ac:dyDescent="0.35">
      <c r="A24561" s="22"/>
    </row>
    <row r="24562" spans="1:1" ht="14.5" x14ac:dyDescent="0.35">
      <c r="A24562" s="22"/>
    </row>
    <row r="24563" spans="1:1" ht="14.5" x14ac:dyDescent="0.35">
      <c r="A24563" s="22"/>
    </row>
    <row r="24564" spans="1:1" ht="14.5" x14ac:dyDescent="0.35">
      <c r="A24564" s="22"/>
    </row>
    <row r="24565" spans="1:1" ht="14.5" x14ac:dyDescent="0.35">
      <c r="A24565" s="22"/>
    </row>
    <row r="24566" spans="1:1" ht="14.5" x14ac:dyDescent="0.35">
      <c r="A24566" s="22"/>
    </row>
    <row r="24567" spans="1:1" ht="14.5" x14ac:dyDescent="0.35">
      <c r="A24567" s="22"/>
    </row>
    <row r="24568" spans="1:1" ht="14.5" x14ac:dyDescent="0.35">
      <c r="A24568" s="22"/>
    </row>
    <row r="24569" spans="1:1" ht="14.5" x14ac:dyDescent="0.35">
      <c r="A24569" s="22"/>
    </row>
    <row r="24570" spans="1:1" ht="14.5" x14ac:dyDescent="0.35">
      <c r="A24570" s="22"/>
    </row>
    <row r="24571" spans="1:1" ht="14.5" x14ac:dyDescent="0.35">
      <c r="A24571" s="22"/>
    </row>
    <row r="24572" spans="1:1" ht="14.5" x14ac:dyDescent="0.35">
      <c r="A24572" s="22"/>
    </row>
    <row r="24573" spans="1:1" ht="14.5" x14ac:dyDescent="0.35">
      <c r="A24573" s="22"/>
    </row>
    <row r="24574" spans="1:1" ht="14.5" x14ac:dyDescent="0.35">
      <c r="A24574" s="22"/>
    </row>
    <row r="24575" spans="1:1" ht="14.5" x14ac:dyDescent="0.35">
      <c r="A24575" s="22"/>
    </row>
    <row r="24576" spans="1:1" ht="14.5" x14ac:dyDescent="0.35">
      <c r="A24576" s="22"/>
    </row>
    <row r="24577" spans="1:1" ht="14.5" x14ac:dyDescent="0.35">
      <c r="A24577" s="22"/>
    </row>
    <row r="24578" spans="1:1" ht="14.5" x14ac:dyDescent="0.35">
      <c r="A24578" s="22"/>
    </row>
    <row r="24579" spans="1:1" ht="14.5" x14ac:dyDescent="0.35">
      <c r="A24579" s="22"/>
    </row>
    <row r="24580" spans="1:1" ht="14.5" x14ac:dyDescent="0.35">
      <c r="A24580" s="22"/>
    </row>
    <row r="24581" spans="1:1" ht="14.5" x14ac:dyDescent="0.35">
      <c r="A24581" s="22"/>
    </row>
    <row r="24582" spans="1:1" ht="14.5" x14ac:dyDescent="0.35">
      <c r="A24582" s="22"/>
    </row>
    <row r="24583" spans="1:1" ht="14.5" x14ac:dyDescent="0.35">
      <c r="A24583" s="22"/>
    </row>
    <row r="24584" spans="1:1" ht="14.5" x14ac:dyDescent="0.35">
      <c r="A24584" s="22"/>
    </row>
    <row r="24585" spans="1:1" ht="14.5" x14ac:dyDescent="0.35">
      <c r="A24585" s="22"/>
    </row>
    <row r="24586" spans="1:1" ht="14.5" x14ac:dyDescent="0.35">
      <c r="A24586" s="22"/>
    </row>
    <row r="24587" spans="1:1" ht="14.5" x14ac:dyDescent="0.35">
      <c r="A24587" s="22"/>
    </row>
    <row r="24588" spans="1:1" ht="14.5" x14ac:dyDescent="0.35">
      <c r="A24588" s="22"/>
    </row>
    <row r="24589" spans="1:1" ht="14.5" x14ac:dyDescent="0.35">
      <c r="A24589" s="22"/>
    </row>
    <row r="24590" spans="1:1" ht="14.5" x14ac:dyDescent="0.35">
      <c r="A24590" s="22"/>
    </row>
    <row r="24591" spans="1:1" ht="14.5" x14ac:dyDescent="0.35">
      <c r="A24591" s="22"/>
    </row>
    <row r="24592" spans="1:1" ht="14.5" x14ac:dyDescent="0.35">
      <c r="A24592" s="22"/>
    </row>
    <row r="24593" spans="1:1" ht="14.5" x14ac:dyDescent="0.35">
      <c r="A24593" s="22"/>
    </row>
    <row r="24594" spans="1:1" ht="14.5" x14ac:dyDescent="0.35">
      <c r="A24594" s="22"/>
    </row>
    <row r="24595" spans="1:1" ht="14.5" x14ac:dyDescent="0.35">
      <c r="A24595" s="22"/>
    </row>
    <row r="24596" spans="1:1" ht="14.5" x14ac:dyDescent="0.35">
      <c r="A24596" s="22"/>
    </row>
    <row r="24597" spans="1:1" ht="14.5" x14ac:dyDescent="0.35">
      <c r="A24597" s="22"/>
    </row>
    <row r="24598" spans="1:1" ht="14.5" x14ac:dyDescent="0.35">
      <c r="A24598" s="22"/>
    </row>
    <row r="24599" spans="1:1" ht="14.5" x14ac:dyDescent="0.35">
      <c r="A24599" s="22"/>
    </row>
    <row r="24600" spans="1:1" ht="14.5" x14ac:dyDescent="0.35">
      <c r="A24600" s="22"/>
    </row>
    <row r="24601" spans="1:1" ht="14.5" x14ac:dyDescent="0.35">
      <c r="A24601" s="22"/>
    </row>
    <row r="24602" spans="1:1" ht="14.5" x14ac:dyDescent="0.35">
      <c r="A24602" s="22"/>
    </row>
    <row r="24603" spans="1:1" ht="14.5" x14ac:dyDescent="0.35">
      <c r="A24603" s="22"/>
    </row>
    <row r="24604" spans="1:1" ht="14.5" x14ac:dyDescent="0.35">
      <c r="A24604" s="22"/>
    </row>
    <row r="24605" spans="1:1" ht="14.5" x14ac:dyDescent="0.35">
      <c r="A24605" s="22"/>
    </row>
    <row r="24606" spans="1:1" ht="14.5" x14ac:dyDescent="0.35">
      <c r="A24606" s="22"/>
    </row>
    <row r="24607" spans="1:1" ht="14.5" x14ac:dyDescent="0.35">
      <c r="A24607" s="22"/>
    </row>
    <row r="24608" spans="1:1" ht="14.5" x14ac:dyDescent="0.35">
      <c r="A24608" s="22"/>
    </row>
    <row r="24609" spans="1:1" ht="14.5" x14ac:dyDescent="0.35">
      <c r="A24609" s="22"/>
    </row>
    <row r="24610" spans="1:1" ht="14.5" x14ac:dyDescent="0.35">
      <c r="A24610" s="22"/>
    </row>
    <row r="24611" spans="1:1" ht="14.5" x14ac:dyDescent="0.35">
      <c r="A24611" s="22"/>
    </row>
    <row r="24612" spans="1:1" ht="14.5" x14ac:dyDescent="0.35">
      <c r="A24612" s="22"/>
    </row>
    <row r="24613" spans="1:1" ht="14.5" x14ac:dyDescent="0.35">
      <c r="A24613" s="22"/>
    </row>
    <row r="24614" spans="1:1" ht="14.5" x14ac:dyDescent="0.35">
      <c r="A24614" s="22"/>
    </row>
    <row r="24615" spans="1:1" ht="14.5" x14ac:dyDescent="0.35">
      <c r="A24615" s="22"/>
    </row>
    <row r="24616" spans="1:1" ht="14.5" x14ac:dyDescent="0.35">
      <c r="A24616" s="22"/>
    </row>
    <row r="24617" spans="1:1" ht="14.5" x14ac:dyDescent="0.35">
      <c r="A24617" s="22"/>
    </row>
    <row r="24618" spans="1:1" ht="14.5" x14ac:dyDescent="0.35">
      <c r="A24618" s="22"/>
    </row>
    <row r="24619" spans="1:1" ht="14.5" x14ac:dyDescent="0.35">
      <c r="A24619" s="22"/>
    </row>
    <row r="24620" spans="1:1" ht="14.5" x14ac:dyDescent="0.35">
      <c r="A24620" s="22"/>
    </row>
    <row r="24621" spans="1:1" ht="14.5" x14ac:dyDescent="0.35">
      <c r="A24621" s="22"/>
    </row>
    <row r="24622" spans="1:1" ht="14.5" x14ac:dyDescent="0.35">
      <c r="A24622" s="22"/>
    </row>
    <row r="24623" spans="1:1" ht="14.5" x14ac:dyDescent="0.35">
      <c r="A24623" s="22"/>
    </row>
    <row r="24624" spans="1:1" ht="14.5" x14ac:dyDescent="0.35">
      <c r="A24624" s="22"/>
    </row>
    <row r="24625" spans="1:1" ht="14.5" x14ac:dyDescent="0.35">
      <c r="A24625" s="22"/>
    </row>
    <row r="24626" spans="1:1" ht="14.5" x14ac:dyDescent="0.35">
      <c r="A24626" s="22"/>
    </row>
    <row r="24627" spans="1:1" ht="14.5" x14ac:dyDescent="0.35">
      <c r="A24627" s="22"/>
    </row>
    <row r="24628" spans="1:1" ht="14.5" x14ac:dyDescent="0.35">
      <c r="A24628" s="22"/>
    </row>
    <row r="24629" spans="1:1" ht="14.5" x14ac:dyDescent="0.35">
      <c r="A24629" s="22"/>
    </row>
    <row r="24630" spans="1:1" ht="14.5" x14ac:dyDescent="0.35">
      <c r="A24630" s="22"/>
    </row>
    <row r="24631" spans="1:1" ht="14.5" x14ac:dyDescent="0.35">
      <c r="A24631" s="22"/>
    </row>
    <row r="24632" spans="1:1" ht="14.5" x14ac:dyDescent="0.35">
      <c r="A24632" s="22"/>
    </row>
    <row r="24633" spans="1:1" ht="14.5" x14ac:dyDescent="0.35">
      <c r="A24633" s="22"/>
    </row>
    <row r="24634" spans="1:1" ht="14.5" x14ac:dyDescent="0.35">
      <c r="A24634" s="22"/>
    </row>
    <row r="24635" spans="1:1" ht="14.5" x14ac:dyDescent="0.35">
      <c r="A24635" s="22"/>
    </row>
    <row r="24636" spans="1:1" ht="14.5" x14ac:dyDescent="0.35">
      <c r="A24636" s="22"/>
    </row>
    <row r="24637" spans="1:1" ht="14.5" x14ac:dyDescent="0.35">
      <c r="A24637" s="22"/>
    </row>
    <row r="24638" spans="1:1" ht="14.5" x14ac:dyDescent="0.35">
      <c r="A24638" s="22"/>
    </row>
    <row r="24639" spans="1:1" ht="14.5" x14ac:dyDescent="0.35">
      <c r="A24639" s="22"/>
    </row>
    <row r="24640" spans="1:1" ht="14.5" x14ac:dyDescent="0.35">
      <c r="A24640" s="22"/>
    </row>
    <row r="24641" spans="1:1" ht="14.5" x14ac:dyDescent="0.35">
      <c r="A24641" s="22"/>
    </row>
    <row r="24642" spans="1:1" ht="14.5" x14ac:dyDescent="0.35">
      <c r="A24642" s="22"/>
    </row>
    <row r="24643" spans="1:1" ht="14.5" x14ac:dyDescent="0.35">
      <c r="A24643" s="22"/>
    </row>
    <row r="24644" spans="1:1" ht="14.5" x14ac:dyDescent="0.35">
      <c r="A24644" s="22"/>
    </row>
    <row r="24645" spans="1:1" ht="14.5" x14ac:dyDescent="0.35">
      <c r="A24645" s="22"/>
    </row>
    <row r="24646" spans="1:1" ht="14.5" x14ac:dyDescent="0.35">
      <c r="A24646" s="22"/>
    </row>
    <row r="24647" spans="1:1" ht="14.5" x14ac:dyDescent="0.35">
      <c r="A24647" s="22"/>
    </row>
    <row r="24648" spans="1:1" ht="14.5" x14ac:dyDescent="0.35">
      <c r="A24648" s="22"/>
    </row>
    <row r="24649" spans="1:1" ht="14.5" x14ac:dyDescent="0.35">
      <c r="A24649" s="22"/>
    </row>
    <row r="24650" spans="1:1" ht="14.5" x14ac:dyDescent="0.35">
      <c r="A24650" s="22"/>
    </row>
    <row r="24651" spans="1:1" ht="14.5" x14ac:dyDescent="0.35">
      <c r="A24651" s="22"/>
    </row>
    <row r="24652" spans="1:1" ht="14.5" x14ac:dyDescent="0.35">
      <c r="A24652" s="22"/>
    </row>
    <row r="24653" spans="1:1" ht="14.5" x14ac:dyDescent="0.35">
      <c r="A24653" s="22"/>
    </row>
    <row r="24654" spans="1:1" ht="14.5" x14ac:dyDescent="0.35">
      <c r="A24654" s="22"/>
    </row>
    <row r="24655" spans="1:1" ht="14.5" x14ac:dyDescent="0.35">
      <c r="A24655" s="22"/>
    </row>
    <row r="24656" spans="1:1" ht="14.5" x14ac:dyDescent="0.35">
      <c r="A24656" s="22"/>
    </row>
    <row r="24657" spans="1:1" ht="14.5" x14ac:dyDescent="0.35">
      <c r="A24657" s="22"/>
    </row>
    <row r="24658" spans="1:1" ht="14.5" x14ac:dyDescent="0.35">
      <c r="A24658" s="22"/>
    </row>
    <row r="24659" spans="1:1" ht="14.5" x14ac:dyDescent="0.35">
      <c r="A24659" s="22"/>
    </row>
    <row r="24660" spans="1:1" ht="14.5" x14ac:dyDescent="0.35">
      <c r="A24660" s="22"/>
    </row>
    <row r="24661" spans="1:1" ht="14.5" x14ac:dyDescent="0.35">
      <c r="A24661" s="22"/>
    </row>
    <row r="24662" spans="1:1" ht="14.5" x14ac:dyDescent="0.35">
      <c r="A24662" s="22"/>
    </row>
    <row r="24663" spans="1:1" ht="14.5" x14ac:dyDescent="0.35">
      <c r="A24663" s="22"/>
    </row>
    <row r="24664" spans="1:1" ht="14.5" x14ac:dyDescent="0.35">
      <c r="A24664" s="22"/>
    </row>
    <row r="24665" spans="1:1" ht="14.5" x14ac:dyDescent="0.35">
      <c r="A24665" s="22"/>
    </row>
    <row r="24666" spans="1:1" ht="14.5" x14ac:dyDescent="0.35">
      <c r="A24666" s="22"/>
    </row>
    <row r="24667" spans="1:1" ht="14.5" x14ac:dyDescent="0.35">
      <c r="A24667" s="22"/>
    </row>
    <row r="24668" spans="1:1" ht="14.5" x14ac:dyDescent="0.35">
      <c r="A24668" s="22"/>
    </row>
    <row r="24669" spans="1:1" ht="14.5" x14ac:dyDescent="0.35">
      <c r="A24669" s="22"/>
    </row>
    <row r="24670" spans="1:1" ht="14.5" x14ac:dyDescent="0.35">
      <c r="A24670" s="22"/>
    </row>
    <row r="24671" spans="1:1" ht="14.5" x14ac:dyDescent="0.35">
      <c r="A24671" s="22"/>
    </row>
    <row r="24672" spans="1:1" ht="14.5" x14ac:dyDescent="0.35">
      <c r="A24672" s="22"/>
    </row>
    <row r="24673" spans="1:1" ht="14.5" x14ac:dyDescent="0.35">
      <c r="A24673" s="22"/>
    </row>
    <row r="24674" spans="1:1" ht="14.5" x14ac:dyDescent="0.35">
      <c r="A24674" s="22"/>
    </row>
    <row r="24675" spans="1:1" ht="14.5" x14ac:dyDescent="0.35">
      <c r="A24675" s="22"/>
    </row>
    <row r="24676" spans="1:1" ht="14.5" x14ac:dyDescent="0.35">
      <c r="A24676" s="22"/>
    </row>
    <row r="24677" spans="1:1" ht="14.5" x14ac:dyDescent="0.35">
      <c r="A24677" s="22"/>
    </row>
    <row r="24678" spans="1:1" ht="14.5" x14ac:dyDescent="0.35">
      <c r="A24678" s="22"/>
    </row>
    <row r="24679" spans="1:1" ht="14.5" x14ac:dyDescent="0.35">
      <c r="A24679" s="22"/>
    </row>
    <row r="24680" spans="1:1" ht="14.5" x14ac:dyDescent="0.35">
      <c r="A24680" s="22"/>
    </row>
    <row r="24681" spans="1:1" ht="14.5" x14ac:dyDescent="0.35">
      <c r="A24681" s="22"/>
    </row>
    <row r="24682" spans="1:1" ht="14.5" x14ac:dyDescent="0.35">
      <c r="A24682" s="22"/>
    </row>
    <row r="24683" spans="1:1" ht="14.5" x14ac:dyDescent="0.35">
      <c r="A24683" s="22"/>
    </row>
    <row r="24684" spans="1:1" ht="14.5" x14ac:dyDescent="0.35">
      <c r="A24684" s="22"/>
    </row>
    <row r="24685" spans="1:1" ht="14.5" x14ac:dyDescent="0.35">
      <c r="A24685" s="22"/>
    </row>
    <row r="24686" spans="1:1" ht="14.5" x14ac:dyDescent="0.35">
      <c r="A24686" s="22"/>
    </row>
    <row r="24687" spans="1:1" ht="14.5" x14ac:dyDescent="0.35">
      <c r="A24687" s="22"/>
    </row>
    <row r="24688" spans="1:1" ht="14.5" x14ac:dyDescent="0.35">
      <c r="A24688" s="22"/>
    </row>
    <row r="24689" spans="1:1" ht="14.5" x14ac:dyDescent="0.35">
      <c r="A24689" s="22"/>
    </row>
    <row r="24690" spans="1:1" ht="14.5" x14ac:dyDescent="0.35">
      <c r="A24690" s="22"/>
    </row>
    <row r="24691" spans="1:1" ht="14.5" x14ac:dyDescent="0.35">
      <c r="A24691" s="22"/>
    </row>
    <row r="24692" spans="1:1" ht="14.5" x14ac:dyDescent="0.35">
      <c r="A24692" s="22"/>
    </row>
    <row r="24693" spans="1:1" ht="14.5" x14ac:dyDescent="0.35">
      <c r="A24693" s="22"/>
    </row>
    <row r="24694" spans="1:1" ht="14.5" x14ac:dyDescent="0.35">
      <c r="A24694" s="22"/>
    </row>
    <row r="24695" spans="1:1" ht="14.5" x14ac:dyDescent="0.35">
      <c r="A24695" s="22"/>
    </row>
    <row r="24696" spans="1:1" ht="14.5" x14ac:dyDescent="0.35">
      <c r="A24696" s="22"/>
    </row>
    <row r="24697" spans="1:1" ht="14.5" x14ac:dyDescent="0.35">
      <c r="A24697" s="22"/>
    </row>
    <row r="24698" spans="1:1" ht="14.5" x14ac:dyDescent="0.35">
      <c r="A24698" s="22"/>
    </row>
    <row r="24699" spans="1:1" ht="14.5" x14ac:dyDescent="0.35">
      <c r="A24699" s="22"/>
    </row>
    <row r="24700" spans="1:1" ht="14.5" x14ac:dyDescent="0.35">
      <c r="A24700" s="22"/>
    </row>
    <row r="24701" spans="1:1" ht="14.5" x14ac:dyDescent="0.35">
      <c r="A24701" s="22"/>
    </row>
    <row r="24702" spans="1:1" ht="14.5" x14ac:dyDescent="0.35">
      <c r="A24702" s="22"/>
    </row>
    <row r="24703" spans="1:1" ht="14.5" x14ac:dyDescent="0.35">
      <c r="A24703" s="22"/>
    </row>
    <row r="24704" spans="1:1" ht="14.5" x14ac:dyDescent="0.35">
      <c r="A24704" s="22"/>
    </row>
    <row r="24705" spans="1:1" ht="14.5" x14ac:dyDescent="0.35">
      <c r="A24705" s="22"/>
    </row>
    <row r="24706" spans="1:1" ht="14.5" x14ac:dyDescent="0.35">
      <c r="A24706" s="22"/>
    </row>
    <row r="24707" spans="1:1" ht="14.5" x14ac:dyDescent="0.35">
      <c r="A24707" s="22"/>
    </row>
    <row r="24708" spans="1:1" ht="14.5" x14ac:dyDescent="0.35">
      <c r="A24708" s="22"/>
    </row>
    <row r="24709" spans="1:1" ht="14.5" x14ac:dyDescent="0.35">
      <c r="A24709" s="22"/>
    </row>
    <row r="24710" spans="1:1" ht="14.5" x14ac:dyDescent="0.35">
      <c r="A24710" s="22"/>
    </row>
    <row r="24711" spans="1:1" ht="14.5" x14ac:dyDescent="0.35">
      <c r="A24711" s="22"/>
    </row>
    <row r="24712" spans="1:1" ht="14.5" x14ac:dyDescent="0.35">
      <c r="A24712" s="22"/>
    </row>
    <row r="24713" spans="1:1" ht="14.5" x14ac:dyDescent="0.35">
      <c r="A24713" s="22"/>
    </row>
    <row r="24714" spans="1:1" ht="14.5" x14ac:dyDescent="0.35">
      <c r="A24714" s="22"/>
    </row>
    <row r="24715" spans="1:1" ht="14.5" x14ac:dyDescent="0.35">
      <c r="A24715" s="22"/>
    </row>
    <row r="24716" spans="1:1" ht="14.5" x14ac:dyDescent="0.35">
      <c r="A24716" s="22"/>
    </row>
    <row r="24717" spans="1:1" ht="14.5" x14ac:dyDescent="0.35">
      <c r="A24717" s="22"/>
    </row>
    <row r="24718" spans="1:1" ht="14.5" x14ac:dyDescent="0.35">
      <c r="A24718" s="22"/>
    </row>
    <row r="24719" spans="1:1" ht="14.5" x14ac:dyDescent="0.35">
      <c r="A24719" s="22"/>
    </row>
    <row r="24720" spans="1:1" ht="14.5" x14ac:dyDescent="0.35">
      <c r="A24720" s="22"/>
    </row>
    <row r="24721" spans="1:1" ht="14.5" x14ac:dyDescent="0.35">
      <c r="A24721" s="22"/>
    </row>
    <row r="24722" spans="1:1" ht="14.5" x14ac:dyDescent="0.35">
      <c r="A24722" s="22"/>
    </row>
    <row r="24723" spans="1:1" ht="14.5" x14ac:dyDescent="0.35">
      <c r="A24723" s="22"/>
    </row>
    <row r="24724" spans="1:1" ht="14.5" x14ac:dyDescent="0.35">
      <c r="A24724" s="22"/>
    </row>
    <row r="24725" spans="1:1" ht="14.5" x14ac:dyDescent="0.35">
      <c r="A24725" s="22"/>
    </row>
    <row r="24726" spans="1:1" ht="14.5" x14ac:dyDescent="0.35">
      <c r="A24726" s="22"/>
    </row>
    <row r="24727" spans="1:1" ht="14.5" x14ac:dyDescent="0.35">
      <c r="A24727" s="22"/>
    </row>
    <row r="24728" spans="1:1" ht="14.5" x14ac:dyDescent="0.35">
      <c r="A24728" s="22"/>
    </row>
    <row r="24729" spans="1:1" ht="14.5" x14ac:dyDescent="0.35">
      <c r="A24729" s="22"/>
    </row>
    <row r="24730" spans="1:1" ht="14.5" x14ac:dyDescent="0.35">
      <c r="A24730" s="22"/>
    </row>
    <row r="24731" spans="1:1" ht="14.5" x14ac:dyDescent="0.35">
      <c r="A24731" s="22"/>
    </row>
    <row r="24732" spans="1:1" ht="14.5" x14ac:dyDescent="0.35">
      <c r="A24732" s="22"/>
    </row>
    <row r="24733" spans="1:1" ht="14.5" x14ac:dyDescent="0.35">
      <c r="A24733" s="22"/>
    </row>
    <row r="24734" spans="1:1" ht="14.5" x14ac:dyDescent="0.35">
      <c r="A24734" s="22"/>
    </row>
    <row r="24735" spans="1:1" ht="14.5" x14ac:dyDescent="0.35">
      <c r="A24735" s="22"/>
    </row>
    <row r="24736" spans="1:1" ht="14.5" x14ac:dyDescent="0.35">
      <c r="A24736" s="22"/>
    </row>
    <row r="24737" spans="1:1" ht="14.5" x14ac:dyDescent="0.35">
      <c r="A24737" s="22"/>
    </row>
    <row r="24738" spans="1:1" ht="14.5" x14ac:dyDescent="0.35">
      <c r="A24738" s="22"/>
    </row>
    <row r="24739" spans="1:1" ht="14.5" x14ac:dyDescent="0.35">
      <c r="A24739" s="22"/>
    </row>
    <row r="24740" spans="1:1" ht="14.5" x14ac:dyDescent="0.35">
      <c r="A24740" s="22"/>
    </row>
    <row r="24741" spans="1:1" ht="14.5" x14ac:dyDescent="0.35">
      <c r="A24741" s="22"/>
    </row>
    <row r="24742" spans="1:1" ht="14.5" x14ac:dyDescent="0.35">
      <c r="A24742" s="22"/>
    </row>
    <row r="24743" spans="1:1" ht="14.5" x14ac:dyDescent="0.35">
      <c r="A24743" s="22"/>
    </row>
    <row r="24744" spans="1:1" ht="14.5" x14ac:dyDescent="0.35">
      <c r="A24744" s="22"/>
    </row>
    <row r="24745" spans="1:1" ht="14.5" x14ac:dyDescent="0.35">
      <c r="A24745" s="22"/>
    </row>
    <row r="24746" spans="1:1" ht="14.5" x14ac:dyDescent="0.35">
      <c r="A24746" s="22"/>
    </row>
    <row r="24747" spans="1:1" ht="14.5" x14ac:dyDescent="0.35">
      <c r="A24747" s="22"/>
    </row>
    <row r="24748" spans="1:1" ht="14.5" x14ac:dyDescent="0.35">
      <c r="A24748" s="22"/>
    </row>
    <row r="24749" spans="1:1" ht="14.5" x14ac:dyDescent="0.35">
      <c r="A24749" s="22"/>
    </row>
    <row r="24750" spans="1:1" ht="14.5" x14ac:dyDescent="0.35">
      <c r="A24750" s="22"/>
    </row>
    <row r="24751" spans="1:1" ht="14.5" x14ac:dyDescent="0.35">
      <c r="A24751" s="22"/>
    </row>
    <row r="24752" spans="1:1" ht="14.5" x14ac:dyDescent="0.35">
      <c r="A24752" s="22"/>
    </row>
    <row r="24753" spans="1:1" ht="14.5" x14ac:dyDescent="0.35">
      <c r="A24753" s="22"/>
    </row>
    <row r="24754" spans="1:1" ht="14.5" x14ac:dyDescent="0.35">
      <c r="A24754" s="22"/>
    </row>
    <row r="24755" spans="1:1" ht="14.5" x14ac:dyDescent="0.35">
      <c r="A24755" s="22"/>
    </row>
    <row r="24756" spans="1:1" ht="14.5" x14ac:dyDescent="0.35">
      <c r="A24756" s="22"/>
    </row>
    <row r="24757" spans="1:1" ht="14.5" x14ac:dyDescent="0.35">
      <c r="A24757" s="22"/>
    </row>
    <row r="24758" spans="1:1" ht="14.5" x14ac:dyDescent="0.35">
      <c r="A24758" s="22"/>
    </row>
    <row r="24759" spans="1:1" ht="14.5" x14ac:dyDescent="0.35">
      <c r="A24759" s="22"/>
    </row>
    <row r="24760" spans="1:1" ht="14.5" x14ac:dyDescent="0.35">
      <c r="A24760" s="22"/>
    </row>
    <row r="24761" spans="1:1" ht="14.5" x14ac:dyDescent="0.35">
      <c r="A24761" s="22"/>
    </row>
    <row r="24762" spans="1:1" ht="14.5" x14ac:dyDescent="0.35">
      <c r="A24762" s="22"/>
    </row>
    <row r="24763" spans="1:1" ht="14.5" x14ac:dyDescent="0.35">
      <c r="A24763" s="22"/>
    </row>
    <row r="24764" spans="1:1" ht="14.5" x14ac:dyDescent="0.35">
      <c r="A24764" s="22"/>
    </row>
    <row r="24765" spans="1:1" ht="14.5" x14ac:dyDescent="0.35">
      <c r="A24765" s="22"/>
    </row>
    <row r="24766" spans="1:1" ht="14.5" x14ac:dyDescent="0.35">
      <c r="A24766" s="22"/>
    </row>
    <row r="24767" spans="1:1" ht="14.5" x14ac:dyDescent="0.35">
      <c r="A24767" s="22"/>
    </row>
    <row r="24768" spans="1:1" ht="14.5" x14ac:dyDescent="0.35">
      <c r="A24768" s="22"/>
    </row>
    <row r="24769" spans="1:1" ht="14.5" x14ac:dyDescent="0.35">
      <c r="A24769" s="22"/>
    </row>
    <row r="24770" spans="1:1" ht="14.5" x14ac:dyDescent="0.35">
      <c r="A24770" s="22"/>
    </row>
    <row r="24771" spans="1:1" ht="14.5" x14ac:dyDescent="0.35">
      <c r="A24771" s="22"/>
    </row>
    <row r="24772" spans="1:1" ht="14.5" x14ac:dyDescent="0.35">
      <c r="A24772" s="22"/>
    </row>
    <row r="24773" spans="1:1" ht="14.5" x14ac:dyDescent="0.35">
      <c r="A24773" s="22"/>
    </row>
    <row r="24774" spans="1:1" ht="14.5" x14ac:dyDescent="0.35">
      <c r="A24774" s="22"/>
    </row>
    <row r="24775" spans="1:1" ht="14.5" x14ac:dyDescent="0.35">
      <c r="A24775" s="22"/>
    </row>
    <row r="24776" spans="1:1" ht="14.5" x14ac:dyDescent="0.35">
      <c r="A24776" s="22"/>
    </row>
    <row r="24777" spans="1:1" ht="14.5" x14ac:dyDescent="0.35">
      <c r="A24777" s="22"/>
    </row>
    <row r="24778" spans="1:1" ht="14.5" x14ac:dyDescent="0.35">
      <c r="A24778" s="22"/>
    </row>
    <row r="24779" spans="1:1" ht="14.5" x14ac:dyDescent="0.35">
      <c r="A24779" s="22"/>
    </row>
    <row r="24780" spans="1:1" ht="14.5" x14ac:dyDescent="0.35">
      <c r="A24780" s="22"/>
    </row>
    <row r="24781" spans="1:1" ht="14.5" x14ac:dyDescent="0.35">
      <c r="A24781" s="22"/>
    </row>
    <row r="24782" spans="1:1" ht="14.5" x14ac:dyDescent="0.35">
      <c r="A24782" s="22"/>
    </row>
    <row r="24783" spans="1:1" ht="14.5" x14ac:dyDescent="0.35">
      <c r="A24783" s="22"/>
    </row>
    <row r="24784" spans="1:1" ht="14.5" x14ac:dyDescent="0.35">
      <c r="A24784" s="22"/>
    </row>
    <row r="24785" spans="1:1" ht="14.5" x14ac:dyDescent="0.35">
      <c r="A24785" s="22"/>
    </row>
    <row r="24786" spans="1:1" ht="14.5" x14ac:dyDescent="0.35">
      <c r="A24786" s="22"/>
    </row>
    <row r="24787" spans="1:1" ht="14.5" x14ac:dyDescent="0.35">
      <c r="A24787" s="22"/>
    </row>
    <row r="24788" spans="1:1" ht="14.5" x14ac:dyDescent="0.35">
      <c r="A24788" s="22"/>
    </row>
    <row r="24789" spans="1:1" ht="14.5" x14ac:dyDescent="0.35">
      <c r="A24789" s="22"/>
    </row>
    <row r="24790" spans="1:1" ht="14.5" x14ac:dyDescent="0.35">
      <c r="A24790" s="22"/>
    </row>
    <row r="24791" spans="1:1" ht="14.5" x14ac:dyDescent="0.35">
      <c r="A24791" s="22"/>
    </row>
    <row r="24792" spans="1:1" ht="14.5" x14ac:dyDescent="0.35">
      <c r="A24792" s="22"/>
    </row>
    <row r="24793" spans="1:1" ht="14.5" x14ac:dyDescent="0.35">
      <c r="A24793" s="22"/>
    </row>
    <row r="24794" spans="1:1" ht="14.5" x14ac:dyDescent="0.35">
      <c r="A24794" s="22"/>
    </row>
    <row r="24795" spans="1:1" ht="14.5" x14ac:dyDescent="0.35">
      <c r="A24795" s="22"/>
    </row>
    <row r="24796" spans="1:1" ht="14.5" x14ac:dyDescent="0.35">
      <c r="A24796" s="22"/>
    </row>
    <row r="24797" spans="1:1" ht="14.5" x14ac:dyDescent="0.35">
      <c r="A24797" s="22"/>
    </row>
    <row r="24798" spans="1:1" ht="14.5" x14ac:dyDescent="0.35">
      <c r="A24798" s="22"/>
    </row>
    <row r="24799" spans="1:1" ht="14.5" x14ac:dyDescent="0.35">
      <c r="A24799" s="22"/>
    </row>
    <row r="24800" spans="1:1" ht="14.5" x14ac:dyDescent="0.35">
      <c r="A24800" s="22"/>
    </row>
    <row r="24801" spans="1:1" ht="14.5" x14ac:dyDescent="0.35">
      <c r="A24801" s="22"/>
    </row>
    <row r="24802" spans="1:1" ht="14.5" x14ac:dyDescent="0.35">
      <c r="A24802" s="22"/>
    </row>
    <row r="24803" spans="1:1" ht="14.5" x14ac:dyDescent="0.35">
      <c r="A24803" s="22"/>
    </row>
    <row r="24804" spans="1:1" ht="14.5" x14ac:dyDescent="0.35">
      <c r="A24804" s="22"/>
    </row>
    <row r="24805" spans="1:1" ht="14.5" x14ac:dyDescent="0.35">
      <c r="A24805" s="22"/>
    </row>
    <row r="24806" spans="1:1" ht="14.5" x14ac:dyDescent="0.35">
      <c r="A24806" s="22"/>
    </row>
    <row r="24807" spans="1:1" ht="14.5" x14ac:dyDescent="0.35">
      <c r="A24807" s="22"/>
    </row>
    <row r="24808" spans="1:1" ht="14.5" x14ac:dyDescent="0.35">
      <c r="A24808" s="22"/>
    </row>
    <row r="24809" spans="1:1" ht="14.5" x14ac:dyDescent="0.35">
      <c r="A24809" s="22"/>
    </row>
    <row r="24810" spans="1:1" ht="14.5" x14ac:dyDescent="0.35">
      <c r="A24810" s="22"/>
    </row>
    <row r="24811" spans="1:1" ht="14.5" x14ac:dyDescent="0.35">
      <c r="A24811" s="22"/>
    </row>
    <row r="24812" spans="1:1" ht="14.5" x14ac:dyDescent="0.35">
      <c r="A24812" s="22"/>
    </row>
    <row r="24813" spans="1:1" ht="14.5" x14ac:dyDescent="0.35">
      <c r="A24813" s="22"/>
    </row>
    <row r="24814" spans="1:1" ht="14.5" x14ac:dyDescent="0.35">
      <c r="A24814" s="22"/>
    </row>
    <row r="24815" spans="1:1" ht="14.5" x14ac:dyDescent="0.35">
      <c r="A24815" s="22"/>
    </row>
    <row r="24816" spans="1:1" ht="14.5" x14ac:dyDescent="0.35">
      <c r="A24816" s="22"/>
    </row>
    <row r="24817" spans="1:1" ht="14.5" x14ac:dyDescent="0.35">
      <c r="A24817" s="22"/>
    </row>
    <row r="24818" spans="1:1" ht="14.5" x14ac:dyDescent="0.35">
      <c r="A24818" s="22"/>
    </row>
    <row r="24819" spans="1:1" ht="14.5" x14ac:dyDescent="0.35">
      <c r="A24819" s="22"/>
    </row>
    <row r="24820" spans="1:1" ht="14.5" x14ac:dyDescent="0.35">
      <c r="A24820" s="22"/>
    </row>
    <row r="24821" spans="1:1" ht="14.5" x14ac:dyDescent="0.35">
      <c r="A24821" s="22"/>
    </row>
    <row r="24822" spans="1:1" ht="14.5" x14ac:dyDescent="0.35">
      <c r="A24822" s="22"/>
    </row>
    <row r="24823" spans="1:1" ht="14.5" x14ac:dyDescent="0.35">
      <c r="A24823" s="22"/>
    </row>
    <row r="24824" spans="1:1" ht="14.5" x14ac:dyDescent="0.35">
      <c r="A24824" s="22"/>
    </row>
    <row r="24825" spans="1:1" ht="14.5" x14ac:dyDescent="0.35">
      <c r="A24825" s="22"/>
    </row>
    <row r="24826" spans="1:1" ht="14.5" x14ac:dyDescent="0.35">
      <c r="A24826" s="22"/>
    </row>
    <row r="24827" spans="1:1" ht="14.5" x14ac:dyDescent="0.35">
      <c r="A24827" s="22"/>
    </row>
    <row r="24828" spans="1:1" ht="14.5" x14ac:dyDescent="0.35">
      <c r="A24828" s="22"/>
    </row>
    <row r="24829" spans="1:1" ht="14.5" x14ac:dyDescent="0.35">
      <c r="A24829" s="22"/>
    </row>
    <row r="24830" spans="1:1" ht="14.5" x14ac:dyDescent="0.35">
      <c r="A24830" s="22"/>
    </row>
    <row r="24831" spans="1:1" ht="14.5" x14ac:dyDescent="0.35">
      <c r="A24831" s="22"/>
    </row>
    <row r="24832" spans="1:1" ht="14.5" x14ac:dyDescent="0.35">
      <c r="A24832" s="22"/>
    </row>
    <row r="24833" spans="1:1" ht="14.5" x14ac:dyDescent="0.35">
      <c r="A24833" s="22"/>
    </row>
    <row r="24834" spans="1:1" ht="14.5" x14ac:dyDescent="0.35">
      <c r="A24834" s="22"/>
    </row>
    <row r="24835" spans="1:1" ht="14.5" x14ac:dyDescent="0.35">
      <c r="A24835" s="22"/>
    </row>
    <row r="24836" spans="1:1" ht="14.5" x14ac:dyDescent="0.35">
      <c r="A24836" s="22"/>
    </row>
    <row r="24837" spans="1:1" ht="14.5" x14ac:dyDescent="0.35">
      <c r="A24837" s="22"/>
    </row>
    <row r="24838" spans="1:1" ht="14.5" x14ac:dyDescent="0.35">
      <c r="A24838" s="22"/>
    </row>
    <row r="24839" spans="1:1" ht="14.5" x14ac:dyDescent="0.35">
      <c r="A24839" s="22"/>
    </row>
    <row r="24840" spans="1:1" ht="14.5" x14ac:dyDescent="0.35">
      <c r="A24840" s="22"/>
    </row>
    <row r="24841" spans="1:1" ht="14.5" x14ac:dyDescent="0.35">
      <c r="A24841" s="22"/>
    </row>
    <row r="24842" spans="1:1" ht="14.5" x14ac:dyDescent="0.35">
      <c r="A24842" s="22"/>
    </row>
    <row r="24843" spans="1:1" ht="14.5" x14ac:dyDescent="0.35">
      <c r="A24843" s="22"/>
    </row>
    <row r="24844" spans="1:1" ht="14.5" x14ac:dyDescent="0.35">
      <c r="A24844" s="22"/>
    </row>
    <row r="24845" spans="1:1" ht="14.5" x14ac:dyDescent="0.35">
      <c r="A24845" s="22"/>
    </row>
    <row r="24846" spans="1:1" ht="14.5" x14ac:dyDescent="0.35">
      <c r="A24846" s="22"/>
    </row>
    <row r="24847" spans="1:1" ht="14.5" x14ac:dyDescent="0.35">
      <c r="A24847" s="22"/>
    </row>
    <row r="24848" spans="1:1" ht="14.5" x14ac:dyDescent="0.35">
      <c r="A24848" s="22"/>
    </row>
    <row r="24849" spans="1:1" ht="14.5" x14ac:dyDescent="0.35">
      <c r="A24849" s="22"/>
    </row>
    <row r="24850" spans="1:1" ht="14.5" x14ac:dyDescent="0.35">
      <c r="A24850" s="22"/>
    </row>
    <row r="24851" spans="1:1" ht="14.5" x14ac:dyDescent="0.35">
      <c r="A24851" s="22"/>
    </row>
    <row r="24852" spans="1:1" ht="14.5" x14ac:dyDescent="0.35">
      <c r="A24852" s="22"/>
    </row>
    <row r="24853" spans="1:1" ht="14.5" x14ac:dyDescent="0.35">
      <c r="A24853" s="22"/>
    </row>
    <row r="24854" spans="1:1" ht="14.5" x14ac:dyDescent="0.35">
      <c r="A24854" s="22"/>
    </row>
    <row r="24855" spans="1:1" ht="14.5" x14ac:dyDescent="0.35">
      <c r="A24855" s="22"/>
    </row>
    <row r="24856" spans="1:1" ht="14.5" x14ac:dyDescent="0.35">
      <c r="A24856" s="22"/>
    </row>
    <row r="24857" spans="1:1" ht="14.5" x14ac:dyDescent="0.35">
      <c r="A24857" s="22"/>
    </row>
    <row r="24858" spans="1:1" ht="14.5" x14ac:dyDescent="0.35">
      <c r="A24858" s="22"/>
    </row>
    <row r="24859" spans="1:1" ht="14.5" x14ac:dyDescent="0.35">
      <c r="A24859" s="22"/>
    </row>
    <row r="24860" spans="1:1" ht="14.5" x14ac:dyDescent="0.35">
      <c r="A24860" s="22"/>
    </row>
    <row r="24861" spans="1:1" ht="14.5" x14ac:dyDescent="0.35">
      <c r="A24861" s="22"/>
    </row>
    <row r="24862" spans="1:1" ht="14.5" x14ac:dyDescent="0.35">
      <c r="A24862" s="22"/>
    </row>
    <row r="24863" spans="1:1" ht="14.5" x14ac:dyDescent="0.35">
      <c r="A24863" s="22"/>
    </row>
    <row r="24864" spans="1:1" ht="14.5" x14ac:dyDescent="0.35">
      <c r="A24864" s="22"/>
    </row>
    <row r="24865" spans="1:1" ht="14.5" x14ac:dyDescent="0.35">
      <c r="A24865" s="22"/>
    </row>
    <row r="24866" spans="1:1" ht="14.5" x14ac:dyDescent="0.35">
      <c r="A24866" s="22"/>
    </row>
    <row r="24867" spans="1:1" ht="14.5" x14ac:dyDescent="0.35">
      <c r="A24867" s="22"/>
    </row>
    <row r="24868" spans="1:1" ht="14.5" x14ac:dyDescent="0.35">
      <c r="A24868" s="22"/>
    </row>
    <row r="24869" spans="1:1" ht="14.5" x14ac:dyDescent="0.35">
      <c r="A24869" s="22"/>
    </row>
    <row r="24870" spans="1:1" ht="14.5" x14ac:dyDescent="0.35">
      <c r="A24870" s="22"/>
    </row>
    <row r="24871" spans="1:1" ht="14.5" x14ac:dyDescent="0.35">
      <c r="A24871" s="22"/>
    </row>
    <row r="24872" spans="1:1" ht="14.5" x14ac:dyDescent="0.35">
      <c r="A24872" s="22"/>
    </row>
    <row r="24873" spans="1:1" ht="14.5" x14ac:dyDescent="0.35">
      <c r="A24873" s="22"/>
    </row>
    <row r="24874" spans="1:1" ht="14.5" x14ac:dyDescent="0.35">
      <c r="A24874" s="22"/>
    </row>
    <row r="24875" spans="1:1" ht="14.5" x14ac:dyDescent="0.35">
      <c r="A24875" s="22"/>
    </row>
    <row r="24876" spans="1:1" ht="14.5" x14ac:dyDescent="0.35">
      <c r="A24876" s="22"/>
    </row>
    <row r="24877" spans="1:1" ht="14.5" x14ac:dyDescent="0.35">
      <c r="A24877" s="22"/>
    </row>
    <row r="24878" spans="1:1" ht="14.5" x14ac:dyDescent="0.35">
      <c r="A24878" s="22"/>
    </row>
    <row r="24879" spans="1:1" ht="14.5" x14ac:dyDescent="0.35">
      <c r="A24879" s="22"/>
    </row>
    <row r="24880" spans="1:1" ht="14.5" x14ac:dyDescent="0.35">
      <c r="A24880" s="22"/>
    </row>
    <row r="24881" spans="1:1" ht="14.5" x14ac:dyDescent="0.35">
      <c r="A24881" s="22"/>
    </row>
    <row r="24882" spans="1:1" ht="14.5" x14ac:dyDescent="0.35">
      <c r="A24882" s="22"/>
    </row>
    <row r="24883" spans="1:1" ht="14.5" x14ac:dyDescent="0.35">
      <c r="A24883" s="22"/>
    </row>
    <row r="24884" spans="1:1" ht="14.5" x14ac:dyDescent="0.35">
      <c r="A24884" s="22"/>
    </row>
    <row r="24885" spans="1:1" ht="14.5" x14ac:dyDescent="0.35">
      <c r="A24885" s="22"/>
    </row>
    <row r="24886" spans="1:1" ht="14.5" x14ac:dyDescent="0.35">
      <c r="A24886" s="22"/>
    </row>
    <row r="24887" spans="1:1" ht="14.5" x14ac:dyDescent="0.35">
      <c r="A24887" s="22"/>
    </row>
    <row r="24888" spans="1:1" ht="14.5" x14ac:dyDescent="0.35">
      <c r="A24888" s="22"/>
    </row>
    <row r="24889" spans="1:1" ht="14.5" x14ac:dyDescent="0.35">
      <c r="A24889" s="22"/>
    </row>
    <row r="24890" spans="1:1" ht="14.5" x14ac:dyDescent="0.35">
      <c r="A24890" s="22"/>
    </row>
    <row r="24891" spans="1:1" ht="14.5" x14ac:dyDescent="0.35">
      <c r="A24891" s="22"/>
    </row>
    <row r="24892" spans="1:1" ht="14.5" x14ac:dyDescent="0.35">
      <c r="A24892" s="22"/>
    </row>
    <row r="24893" spans="1:1" ht="14.5" x14ac:dyDescent="0.35">
      <c r="A24893" s="22"/>
    </row>
    <row r="24894" spans="1:1" ht="14.5" x14ac:dyDescent="0.35">
      <c r="A24894" s="22"/>
    </row>
    <row r="24895" spans="1:1" ht="14.5" x14ac:dyDescent="0.35">
      <c r="A24895" s="22"/>
    </row>
    <row r="24896" spans="1:1" ht="14.5" x14ac:dyDescent="0.35">
      <c r="A24896" s="22"/>
    </row>
    <row r="24897" spans="1:1" ht="14.5" x14ac:dyDescent="0.35">
      <c r="A24897" s="22"/>
    </row>
    <row r="24898" spans="1:1" ht="14.5" x14ac:dyDescent="0.35">
      <c r="A24898" s="22"/>
    </row>
    <row r="24899" spans="1:1" ht="14.5" x14ac:dyDescent="0.35">
      <c r="A24899" s="22"/>
    </row>
    <row r="24900" spans="1:1" ht="14.5" x14ac:dyDescent="0.35">
      <c r="A24900" s="22"/>
    </row>
    <row r="24901" spans="1:1" ht="14.5" x14ac:dyDescent="0.35">
      <c r="A24901" s="22"/>
    </row>
    <row r="24902" spans="1:1" ht="14.5" x14ac:dyDescent="0.35">
      <c r="A24902" s="22"/>
    </row>
    <row r="24903" spans="1:1" ht="14.5" x14ac:dyDescent="0.35">
      <c r="A24903" s="22"/>
    </row>
    <row r="24904" spans="1:1" ht="14.5" x14ac:dyDescent="0.35">
      <c r="A24904" s="22"/>
    </row>
    <row r="24905" spans="1:1" ht="14.5" x14ac:dyDescent="0.35">
      <c r="A24905" s="22"/>
    </row>
    <row r="24906" spans="1:1" ht="14.5" x14ac:dyDescent="0.35">
      <c r="A24906" s="22"/>
    </row>
    <row r="24907" spans="1:1" ht="14.5" x14ac:dyDescent="0.35">
      <c r="A24907" s="22"/>
    </row>
    <row r="24908" spans="1:1" ht="14.5" x14ac:dyDescent="0.35">
      <c r="A24908" s="22"/>
    </row>
    <row r="24909" spans="1:1" ht="14.5" x14ac:dyDescent="0.35">
      <c r="A24909" s="22"/>
    </row>
    <row r="24910" spans="1:1" ht="14.5" x14ac:dyDescent="0.35">
      <c r="A24910" s="22"/>
    </row>
    <row r="24911" spans="1:1" ht="14.5" x14ac:dyDescent="0.35">
      <c r="A24911" s="22"/>
    </row>
    <row r="24912" spans="1:1" ht="14.5" x14ac:dyDescent="0.35">
      <c r="A24912" s="22"/>
    </row>
    <row r="24913" spans="1:1" ht="14.5" x14ac:dyDescent="0.35">
      <c r="A24913" s="22"/>
    </row>
    <row r="24914" spans="1:1" ht="14.5" x14ac:dyDescent="0.35">
      <c r="A24914" s="22"/>
    </row>
    <row r="24915" spans="1:1" ht="14.5" x14ac:dyDescent="0.35">
      <c r="A24915" s="22"/>
    </row>
    <row r="24916" spans="1:1" ht="14.5" x14ac:dyDescent="0.35">
      <c r="A24916" s="22"/>
    </row>
    <row r="24917" spans="1:1" ht="14.5" x14ac:dyDescent="0.35">
      <c r="A24917" s="22"/>
    </row>
    <row r="24918" spans="1:1" ht="14.5" x14ac:dyDescent="0.35">
      <c r="A24918" s="22"/>
    </row>
    <row r="24919" spans="1:1" ht="14.5" x14ac:dyDescent="0.35">
      <c r="A24919" s="22"/>
    </row>
    <row r="24920" spans="1:1" ht="14.5" x14ac:dyDescent="0.35">
      <c r="A24920" s="22"/>
    </row>
    <row r="24921" spans="1:1" ht="14.5" x14ac:dyDescent="0.35">
      <c r="A24921" s="22"/>
    </row>
    <row r="24922" spans="1:1" ht="14.5" x14ac:dyDescent="0.35">
      <c r="A24922" s="22"/>
    </row>
    <row r="24923" spans="1:1" ht="14.5" x14ac:dyDescent="0.35">
      <c r="A24923" s="22"/>
    </row>
    <row r="24924" spans="1:1" ht="14.5" x14ac:dyDescent="0.35">
      <c r="A24924" s="22"/>
    </row>
    <row r="24925" spans="1:1" ht="14.5" x14ac:dyDescent="0.35">
      <c r="A24925" s="22"/>
    </row>
    <row r="24926" spans="1:1" ht="14.5" x14ac:dyDescent="0.35">
      <c r="A24926" s="22"/>
    </row>
    <row r="24927" spans="1:1" ht="14.5" x14ac:dyDescent="0.35">
      <c r="A24927" s="22"/>
    </row>
    <row r="24928" spans="1:1" ht="14.5" x14ac:dyDescent="0.35">
      <c r="A24928" s="22"/>
    </row>
    <row r="24929" spans="1:1" ht="14.5" x14ac:dyDescent="0.35">
      <c r="A24929" s="22"/>
    </row>
    <row r="24930" spans="1:1" ht="14.5" x14ac:dyDescent="0.35">
      <c r="A24930" s="22"/>
    </row>
    <row r="24931" spans="1:1" ht="14.5" x14ac:dyDescent="0.35">
      <c r="A24931" s="22"/>
    </row>
    <row r="24932" spans="1:1" ht="14.5" x14ac:dyDescent="0.35">
      <c r="A24932" s="22"/>
    </row>
    <row r="24933" spans="1:1" ht="14.5" x14ac:dyDescent="0.35">
      <c r="A24933" s="22"/>
    </row>
    <row r="24934" spans="1:1" ht="14.5" x14ac:dyDescent="0.35">
      <c r="A24934" s="22"/>
    </row>
    <row r="24935" spans="1:1" ht="14.5" x14ac:dyDescent="0.35">
      <c r="A24935" s="22"/>
    </row>
    <row r="24936" spans="1:1" ht="14.5" x14ac:dyDescent="0.35">
      <c r="A24936" s="22"/>
    </row>
    <row r="24937" spans="1:1" ht="14.5" x14ac:dyDescent="0.35">
      <c r="A24937" s="22"/>
    </row>
    <row r="24938" spans="1:1" ht="14.5" x14ac:dyDescent="0.35">
      <c r="A24938" s="22"/>
    </row>
    <row r="24939" spans="1:1" ht="14.5" x14ac:dyDescent="0.35">
      <c r="A24939" s="22"/>
    </row>
    <row r="24940" spans="1:1" ht="14.5" x14ac:dyDescent="0.35">
      <c r="A24940" s="22"/>
    </row>
    <row r="24941" spans="1:1" ht="14.5" x14ac:dyDescent="0.35">
      <c r="A24941" s="22"/>
    </row>
    <row r="24942" spans="1:1" ht="14.5" x14ac:dyDescent="0.35">
      <c r="A24942" s="22"/>
    </row>
    <row r="24943" spans="1:1" ht="14.5" x14ac:dyDescent="0.35">
      <c r="A24943" s="22"/>
    </row>
    <row r="24944" spans="1:1" ht="14.5" x14ac:dyDescent="0.35">
      <c r="A24944" s="22"/>
    </row>
    <row r="24945" spans="1:1" ht="14.5" x14ac:dyDescent="0.35">
      <c r="A24945" s="22"/>
    </row>
    <row r="24946" spans="1:1" ht="14.5" x14ac:dyDescent="0.35">
      <c r="A24946" s="22"/>
    </row>
    <row r="24947" spans="1:1" ht="14.5" x14ac:dyDescent="0.35">
      <c r="A24947" s="22"/>
    </row>
    <row r="24948" spans="1:1" ht="14.5" x14ac:dyDescent="0.35">
      <c r="A24948" s="22"/>
    </row>
    <row r="24949" spans="1:1" ht="14.5" x14ac:dyDescent="0.35">
      <c r="A24949" s="22"/>
    </row>
    <row r="24950" spans="1:1" ht="14.5" x14ac:dyDescent="0.35">
      <c r="A24950" s="22"/>
    </row>
    <row r="24951" spans="1:1" ht="14.5" x14ac:dyDescent="0.35">
      <c r="A24951" s="22"/>
    </row>
    <row r="24952" spans="1:1" ht="14.5" x14ac:dyDescent="0.35">
      <c r="A24952" s="22"/>
    </row>
    <row r="24953" spans="1:1" ht="14.5" x14ac:dyDescent="0.35">
      <c r="A24953" s="22"/>
    </row>
    <row r="24954" spans="1:1" ht="14.5" x14ac:dyDescent="0.35">
      <c r="A24954" s="22"/>
    </row>
    <row r="24955" spans="1:1" ht="14.5" x14ac:dyDescent="0.35">
      <c r="A24955" s="22"/>
    </row>
    <row r="24956" spans="1:1" ht="14.5" x14ac:dyDescent="0.35">
      <c r="A24956" s="22"/>
    </row>
    <row r="24957" spans="1:1" ht="14.5" x14ac:dyDescent="0.35">
      <c r="A24957" s="22"/>
    </row>
    <row r="24958" spans="1:1" ht="14.5" x14ac:dyDescent="0.35">
      <c r="A24958" s="22"/>
    </row>
    <row r="24959" spans="1:1" ht="14.5" x14ac:dyDescent="0.35">
      <c r="A24959" s="22"/>
    </row>
    <row r="24960" spans="1:1" ht="14.5" x14ac:dyDescent="0.35">
      <c r="A24960" s="22"/>
    </row>
    <row r="24961" spans="1:1" ht="14.5" x14ac:dyDescent="0.35">
      <c r="A24961" s="22"/>
    </row>
    <row r="24962" spans="1:1" ht="14.5" x14ac:dyDescent="0.35">
      <c r="A24962" s="22"/>
    </row>
    <row r="24963" spans="1:1" ht="14.5" x14ac:dyDescent="0.35">
      <c r="A24963" s="22"/>
    </row>
    <row r="24964" spans="1:1" ht="14.5" x14ac:dyDescent="0.35">
      <c r="A24964" s="22"/>
    </row>
    <row r="24965" spans="1:1" ht="14.5" x14ac:dyDescent="0.35">
      <c r="A24965" s="22"/>
    </row>
    <row r="24966" spans="1:1" ht="14.5" x14ac:dyDescent="0.35">
      <c r="A24966" s="22"/>
    </row>
    <row r="24967" spans="1:1" ht="14.5" x14ac:dyDescent="0.35">
      <c r="A24967" s="22"/>
    </row>
    <row r="24968" spans="1:1" ht="14.5" x14ac:dyDescent="0.35">
      <c r="A24968" s="22"/>
    </row>
    <row r="24969" spans="1:1" ht="14.5" x14ac:dyDescent="0.35">
      <c r="A24969" s="22"/>
    </row>
    <row r="24970" spans="1:1" ht="14.5" x14ac:dyDescent="0.35">
      <c r="A24970" s="22"/>
    </row>
    <row r="24971" spans="1:1" ht="14.5" x14ac:dyDescent="0.35">
      <c r="A24971" s="22"/>
    </row>
    <row r="24972" spans="1:1" ht="14.5" x14ac:dyDescent="0.35">
      <c r="A24972" s="22"/>
    </row>
    <row r="24973" spans="1:1" ht="14.5" x14ac:dyDescent="0.35">
      <c r="A24973" s="22"/>
    </row>
    <row r="24974" spans="1:1" ht="14.5" x14ac:dyDescent="0.35">
      <c r="A24974" s="22"/>
    </row>
    <row r="24975" spans="1:1" ht="14.5" x14ac:dyDescent="0.35">
      <c r="A24975" s="22"/>
    </row>
    <row r="24976" spans="1:1" ht="14.5" x14ac:dyDescent="0.35">
      <c r="A24976" s="22"/>
    </row>
    <row r="24977" spans="1:1" ht="14.5" x14ac:dyDescent="0.35">
      <c r="A24977" s="22"/>
    </row>
    <row r="24978" spans="1:1" ht="14.5" x14ac:dyDescent="0.35">
      <c r="A24978" s="22"/>
    </row>
    <row r="24979" spans="1:1" ht="14.5" x14ac:dyDescent="0.35">
      <c r="A24979" s="22"/>
    </row>
    <row r="24980" spans="1:1" ht="14.5" x14ac:dyDescent="0.35">
      <c r="A24980" s="22"/>
    </row>
    <row r="24981" spans="1:1" ht="14.5" x14ac:dyDescent="0.35">
      <c r="A24981" s="22"/>
    </row>
    <row r="24982" spans="1:1" ht="14.5" x14ac:dyDescent="0.35">
      <c r="A24982" s="22"/>
    </row>
    <row r="24983" spans="1:1" ht="14.5" x14ac:dyDescent="0.35">
      <c r="A24983" s="22"/>
    </row>
    <row r="24984" spans="1:1" ht="14.5" x14ac:dyDescent="0.35">
      <c r="A24984" s="22"/>
    </row>
    <row r="24985" spans="1:1" ht="14.5" x14ac:dyDescent="0.35">
      <c r="A24985" s="22"/>
    </row>
    <row r="24986" spans="1:1" ht="14.5" x14ac:dyDescent="0.35">
      <c r="A24986" s="22"/>
    </row>
    <row r="24987" spans="1:1" ht="14.5" x14ac:dyDescent="0.35">
      <c r="A24987" s="22"/>
    </row>
    <row r="24988" spans="1:1" ht="14.5" x14ac:dyDescent="0.35">
      <c r="A24988" s="22"/>
    </row>
    <row r="24989" spans="1:1" ht="14.5" x14ac:dyDescent="0.35">
      <c r="A24989" s="22"/>
    </row>
    <row r="24990" spans="1:1" ht="14.5" x14ac:dyDescent="0.35">
      <c r="A24990" s="22"/>
    </row>
    <row r="24991" spans="1:1" ht="14.5" x14ac:dyDescent="0.35">
      <c r="A24991" s="22"/>
    </row>
    <row r="24992" spans="1:1" ht="14.5" x14ac:dyDescent="0.35">
      <c r="A24992" s="22"/>
    </row>
    <row r="24993" spans="1:1" ht="14.5" x14ac:dyDescent="0.35">
      <c r="A24993" s="22"/>
    </row>
    <row r="24994" spans="1:1" ht="14.5" x14ac:dyDescent="0.35">
      <c r="A24994" s="22"/>
    </row>
    <row r="24995" spans="1:1" ht="14.5" x14ac:dyDescent="0.35">
      <c r="A24995" s="22"/>
    </row>
    <row r="24996" spans="1:1" ht="14.5" x14ac:dyDescent="0.35">
      <c r="A24996" s="22"/>
    </row>
    <row r="24997" spans="1:1" ht="14.5" x14ac:dyDescent="0.35">
      <c r="A24997" s="22"/>
    </row>
    <row r="24998" spans="1:1" ht="14.5" x14ac:dyDescent="0.35">
      <c r="A24998" s="22"/>
    </row>
    <row r="24999" spans="1:1" ht="14.5" x14ac:dyDescent="0.35">
      <c r="A24999" s="22"/>
    </row>
    <row r="25000" spans="1:1" ht="14.5" x14ac:dyDescent="0.35">
      <c r="A25000" s="22"/>
    </row>
    <row r="25001" spans="1:1" ht="14.5" x14ac:dyDescent="0.35">
      <c r="A25001" s="22"/>
    </row>
    <row r="25002" spans="1:1" ht="14.5" x14ac:dyDescent="0.35">
      <c r="A25002" s="22"/>
    </row>
    <row r="25003" spans="1:1" ht="14.5" x14ac:dyDescent="0.35">
      <c r="A25003" s="22"/>
    </row>
    <row r="25004" spans="1:1" ht="14.5" x14ac:dyDescent="0.35">
      <c r="A25004" s="22"/>
    </row>
    <row r="25005" spans="1:1" ht="14.5" x14ac:dyDescent="0.35">
      <c r="A25005" s="22"/>
    </row>
    <row r="25006" spans="1:1" ht="14.5" x14ac:dyDescent="0.35">
      <c r="A25006" s="22"/>
    </row>
    <row r="25007" spans="1:1" ht="14.5" x14ac:dyDescent="0.35">
      <c r="A25007" s="22"/>
    </row>
    <row r="25008" spans="1:1" ht="14.5" x14ac:dyDescent="0.35">
      <c r="A25008" s="22"/>
    </row>
    <row r="25009" spans="1:1" ht="14.5" x14ac:dyDescent="0.35">
      <c r="A25009" s="22"/>
    </row>
    <row r="25010" spans="1:1" ht="14.5" x14ac:dyDescent="0.35">
      <c r="A25010" s="22"/>
    </row>
    <row r="25011" spans="1:1" ht="14.5" x14ac:dyDescent="0.35">
      <c r="A25011" s="22"/>
    </row>
    <row r="25012" spans="1:1" ht="14.5" x14ac:dyDescent="0.35">
      <c r="A25012" s="22"/>
    </row>
    <row r="25013" spans="1:1" ht="14.5" x14ac:dyDescent="0.35">
      <c r="A25013" s="22"/>
    </row>
    <row r="25014" spans="1:1" ht="14.5" x14ac:dyDescent="0.35">
      <c r="A25014" s="22"/>
    </row>
    <row r="25015" spans="1:1" ht="14.5" x14ac:dyDescent="0.35">
      <c r="A25015" s="22"/>
    </row>
    <row r="25016" spans="1:1" ht="14.5" x14ac:dyDescent="0.35">
      <c r="A25016" s="22"/>
    </row>
    <row r="25017" spans="1:1" ht="14.5" x14ac:dyDescent="0.35">
      <c r="A25017" s="22"/>
    </row>
    <row r="25018" spans="1:1" ht="14.5" x14ac:dyDescent="0.35">
      <c r="A25018" s="22"/>
    </row>
    <row r="25019" spans="1:1" ht="14.5" x14ac:dyDescent="0.35">
      <c r="A25019" s="22"/>
    </row>
    <row r="25020" spans="1:1" ht="14.5" x14ac:dyDescent="0.35">
      <c r="A25020" s="22"/>
    </row>
    <row r="25021" spans="1:1" ht="14.5" x14ac:dyDescent="0.35">
      <c r="A25021" s="22"/>
    </row>
    <row r="25022" spans="1:1" ht="14.5" x14ac:dyDescent="0.35">
      <c r="A25022" s="22"/>
    </row>
    <row r="25023" spans="1:1" ht="14.5" x14ac:dyDescent="0.35">
      <c r="A25023" s="22"/>
    </row>
    <row r="25024" spans="1:1" ht="14.5" x14ac:dyDescent="0.35">
      <c r="A25024" s="22"/>
    </row>
    <row r="25025" spans="1:1" ht="14.5" x14ac:dyDescent="0.35">
      <c r="A25025" s="22"/>
    </row>
    <row r="25026" spans="1:1" ht="14.5" x14ac:dyDescent="0.35">
      <c r="A25026" s="22"/>
    </row>
    <row r="25027" spans="1:1" ht="14.5" x14ac:dyDescent="0.35">
      <c r="A25027" s="22"/>
    </row>
    <row r="25028" spans="1:1" ht="14.5" x14ac:dyDescent="0.35">
      <c r="A25028" s="22"/>
    </row>
    <row r="25029" spans="1:1" ht="14.5" x14ac:dyDescent="0.35">
      <c r="A25029" s="22"/>
    </row>
    <row r="25030" spans="1:1" ht="14.5" x14ac:dyDescent="0.35">
      <c r="A25030" s="22"/>
    </row>
    <row r="25031" spans="1:1" ht="14.5" x14ac:dyDescent="0.35">
      <c r="A25031" s="22"/>
    </row>
    <row r="25032" spans="1:1" ht="14.5" x14ac:dyDescent="0.35">
      <c r="A25032" s="22"/>
    </row>
    <row r="25033" spans="1:1" ht="14.5" x14ac:dyDescent="0.35">
      <c r="A25033" s="22"/>
    </row>
    <row r="25034" spans="1:1" ht="14.5" x14ac:dyDescent="0.35">
      <c r="A25034" s="22"/>
    </row>
    <row r="25035" spans="1:1" ht="14.5" x14ac:dyDescent="0.35">
      <c r="A25035" s="22"/>
    </row>
    <row r="25036" spans="1:1" ht="14.5" x14ac:dyDescent="0.35">
      <c r="A25036" s="22"/>
    </row>
    <row r="25037" spans="1:1" ht="14.5" x14ac:dyDescent="0.35">
      <c r="A25037" s="22"/>
    </row>
    <row r="25038" spans="1:1" ht="14.5" x14ac:dyDescent="0.35">
      <c r="A25038" s="22"/>
    </row>
    <row r="25039" spans="1:1" ht="14.5" x14ac:dyDescent="0.35">
      <c r="A25039" s="22"/>
    </row>
    <row r="25040" spans="1:1" ht="14.5" x14ac:dyDescent="0.35">
      <c r="A25040" s="22"/>
    </row>
    <row r="25041" spans="1:1" ht="14.5" x14ac:dyDescent="0.35">
      <c r="A25041" s="22"/>
    </row>
    <row r="25042" spans="1:1" ht="14.5" x14ac:dyDescent="0.35">
      <c r="A25042" s="22"/>
    </row>
    <row r="25043" spans="1:1" ht="14.5" x14ac:dyDescent="0.35">
      <c r="A25043" s="22"/>
    </row>
    <row r="25044" spans="1:1" ht="14.5" x14ac:dyDescent="0.35">
      <c r="A25044" s="22"/>
    </row>
    <row r="25045" spans="1:1" ht="14.5" x14ac:dyDescent="0.35">
      <c r="A25045" s="22"/>
    </row>
    <row r="25046" spans="1:1" ht="14.5" x14ac:dyDescent="0.35">
      <c r="A25046" s="22"/>
    </row>
    <row r="25047" spans="1:1" ht="14.5" x14ac:dyDescent="0.35">
      <c r="A25047" s="22"/>
    </row>
    <row r="25048" spans="1:1" ht="14.5" x14ac:dyDescent="0.35">
      <c r="A25048" s="22"/>
    </row>
    <row r="25049" spans="1:1" ht="14.5" x14ac:dyDescent="0.35">
      <c r="A25049" s="22"/>
    </row>
    <row r="25050" spans="1:1" ht="14.5" x14ac:dyDescent="0.35">
      <c r="A25050" s="22"/>
    </row>
    <row r="25051" spans="1:1" ht="14.5" x14ac:dyDescent="0.35">
      <c r="A25051" s="22"/>
    </row>
    <row r="25052" spans="1:1" ht="14.5" x14ac:dyDescent="0.35">
      <c r="A25052" s="22"/>
    </row>
    <row r="25053" spans="1:1" ht="14.5" x14ac:dyDescent="0.35">
      <c r="A25053" s="22"/>
    </row>
    <row r="25054" spans="1:1" ht="14.5" x14ac:dyDescent="0.35">
      <c r="A25054" s="22"/>
    </row>
    <row r="25055" spans="1:1" ht="14.5" x14ac:dyDescent="0.35">
      <c r="A25055" s="22"/>
    </row>
    <row r="25056" spans="1:1" ht="14.5" x14ac:dyDescent="0.35">
      <c r="A25056" s="22"/>
    </row>
    <row r="25057" spans="1:1" ht="14.5" x14ac:dyDescent="0.35">
      <c r="A25057" s="22"/>
    </row>
    <row r="25058" spans="1:1" ht="14.5" x14ac:dyDescent="0.35">
      <c r="A25058" s="22"/>
    </row>
    <row r="25059" spans="1:1" ht="14.5" x14ac:dyDescent="0.35">
      <c r="A25059" s="22"/>
    </row>
    <row r="25060" spans="1:1" ht="14.5" x14ac:dyDescent="0.35">
      <c r="A25060" s="22"/>
    </row>
    <row r="25061" spans="1:1" ht="14.5" x14ac:dyDescent="0.35">
      <c r="A25061" s="22"/>
    </row>
    <row r="25062" spans="1:1" ht="14.5" x14ac:dyDescent="0.35">
      <c r="A25062" s="22"/>
    </row>
    <row r="25063" spans="1:1" ht="14.5" x14ac:dyDescent="0.35">
      <c r="A25063" s="22"/>
    </row>
    <row r="25064" spans="1:1" ht="14.5" x14ac:dyDescent="0.35">
      <c r="A25064" s="22"/>
    </row>
    <row r="25065" spans="1:1" ht="14.5" x14ac:dyDescent="0.35">
      <c r="A25065" s="22"/>
    </row>
    <row r="25066" spans="1:1" ht="14.5" x14ac:dyDescent="0.35">
      <c r="A25066" s="22"/>
    </row>
    <row r="25067" spans="1:1" ht="14.5" x14ac:dyDescent="0.35">
      <c r="A25067" s="22"/>
    </row>
    <row r="25068" spans="1:1" ht="14.5" x14ac:dyDescent="0.35">
      <c r="A25068" s="22"/>
    </row>
    <row r="25069" spans="1:1" ht="14.5" x14ac:dyDescent="0.35">
      <c r="A25069" s="22"/>
    </row>
    <row r="25070" spans="1:1" ht="14.5" x14ac:dyDescent="0.35">
      <c r="A25070" s="22"/>
    </row>
    <row r="25071" spans="1:1" ht="14.5" x14ac:dyDescent="0.35">
      <c r="A25071" s="22"/>
    </row>
    <row r="25072" spans="1:1" ht="14.5" x14ac:dyDescent="0.35">
      <c r="A25072" s="22"/>
    </row>
    <row r="25073" spans="1:1" ht="14.5" x14ac:dyDescent="0.35">
      <c r="A25073" s="22"/>
    </row>
    <row r="25074" spans="1:1" ht="14.5" x14ac:dyDescent="0.35">
      <c r="A25074" s="22"/>
    </row>
    <row r="25075" spans="1:1" ht="14.5" x14ac:dyDescent="0.35">
      <c r="A25075" s="22"/>
    </row>
    <row r="25076" spans="1:1" ht="14.5" x14ac:dyDescent="0.35">
      <c r="A25076" s="22"/>
    </row>
    <row r="25077" spans="1:1" ht="14.5" x14ac:dyDescent="0.35">
      <c r="A25077" s="22"/>
    </row>
    <row r="25078" spans="1:1" ht="14.5" x14ac:dyDescent="0.35">
      <c r="A25078" s="22"/>
    </row>
    <row r="25079" spans="1:1" ht="14.5" x14ac:dyDescent="0.35">
      <c r="A25079" s="22"/>
    </row>
    <row r="25080" spans="1:1" ht="14.5" x14ac:dyDescent="0.35">
      <c r="A25080" s="22"/>
    </row>
    <row r="25081" spans="1:1" ht="14.5" x14ac:dyDescent="0.35">
      <c r="A25081" s="22"/>
    </row>
    <row r="25082" spans="1:1" ht="14.5" x14ac:dyDescent="0.35">
      <c r="A25082" s="22"/>
    </row>
    <row r="25083" spans="1:1" ht="14.5" x14ac:dyDescent="0.35">
      <c r="A25083" s="22"/>
    </row>
    <row r="25084" spans="1:1" ht="14.5" x14ac:dyDescent="0.35">
      <c r="A25084" s="22"/>
    </row>
    <row r="25085" spans="1:1" ht="14.5" x14ac:dyDescent="0.35">
      <c r="A25085" s="22"/>
    </row>
    <row r="25086" spans="1:1" ht="14.5" x14ac:dyDescent="0.35">
      <c r="A25086" s="22"/>
    </row>
    <row r="25087" spans="1:1" ht="14.5" x14ac:dyDescent="0.35">
      <c r="A25087" s="22"/>
    </row>
    <row r="25088" spans="1:1" ht="14.5" x14ac:dyDescent="0.35">
      <c r="A25088" s="22"/>
    </row>
    <row r="25089" spans="1:1" ht="14.5" x14ac:dyDescent="0.35">
      <c r="A25089" s="22"/>
    </row>
    <row r="25090" spans="1:1" ht="14.5" x14ac:dyDescent="0.35">
      <c r="A25090" s="22"/>
    </row>
    <row r="25091" spans="1:1" ht="14.5" x14ac:dyDescent="0.35">
      <c r="A25091" s="22"/>
    </row>
    <row r="25092" spans="1:1" ht="14.5" x14ac:dyDescent="0.35">
      <c r="A25092" s="22"/>
    </row>
    <row r="25093" spans="1:1" ht="14.5" x14ac:dyDescent="0.35">
      <c r="A25093" s="22"/>
    </row>
    <row r="25094" spans="1:1" ht="14.5" x14ac:dyDescent="0.35">
      <c r="A25094" s="22"/>
    </row>
    <row r="25095" spans="1:1" ht="14.5" x14ac:dyDescent="0.35">
      <c r="A25095" s="22"/>
    </row>
    <row r="25096" spans="1:1" ht="14.5" x14ac:dyDescent="0.35">
      <c r="A25096" s="22"/>
    </row>
    <row r="25097" spans="1:1" ht="14.5" x14ac:dyDescent="0.35">
      <c r="A25097" s="22"/>
    </row>
    <row r="25098" spans="1:1" ht="14.5" x14ac:dyDescent="0.35">
      <c r="A25098" s="22"/>
    </row>
    <row r="25099" spans="1:1" ht="14.5" x14ac:dyDescent="0.35">
      <c r="A25099" s="22"/>
    </row>
    <row r="25100" spans="1:1" ht="14.5" x14ac:dyDescent="0.35">
      <c r="A25100" s="22"/>
    </row>
    <row r="25101" spans="1:1" ht="14.5" x14ac:dyDescent="0.35">
      <c r="A25101" s="22"/>
    </row>
    <row r="25102" spans="1:1" ht="14.5" x14ac:dyDescent="0.35">
      <c r="A25102" s="22"/>
    </row>
    <row r="25103" spans="1:1" ht="14.5" x14ac:dyDescent="0.35">
      <c r="A25103" s="22"/>
    </row>
    <row r="25104" spans="1:1" ht="14.5" x14ac:dyDescent="0.35">
      <c r="A25104" s="22"/>
    </row>
    <row r="25105" spans="1:1" ht="14.5" x14ac:dyDescent="0.35">
      <c r="A25105" s="22"/>
    </row>
    <row r="25106" spans="1:1" ht="14.5" x14ac:dyDescent="0.35">
      <c r="A25106" s="22"/>
    </row>
    <row r="25107" spans="1:1" ht="14.5" x14ac:dyDescent="0.35">
      <c r="A25107" s="22"/>
    </row>
    <row r="25108" spans="1:1" ht="14.5" x14ac:dyDescent="0.35">
      <c r="A25108" s="22"/>
    </row>
    <row r="25109" spans="1:1" ht="14.5" x14ac:dyDescent="0.35">
      <c r="A25109" s="22"/>
    </row>
    <row r="25110" spans="1:1" ht="14.5" x14ac:dyDescent="0.35">
      <c r="A25110" s="22"/>
    </row>
    <row r="25111" spans="1:1" ht="14.5" x14ac:dyDescent="0.35">
      <c r="A25111" s="22"/>
    </row>
    <row r="25112" spans="1:1" ht="14.5" x14ac:dyDescent="0.35">
      <c r="A25112" s="22"/>
    </row>
    <row r="25113" spans="1:1" ht="14.5" x14ac:dyDescent="0.35">
      <c r="A25113" s="22"/>
    </row>
    <row r="25114" spans="1:1" ht="14.5" x14ac:dyDescent="0.35">
      <c r="A25114" s="22"/>
    </row>
    <row r="25115" spans="1:1" ht="14.5" x14ac:dyDescent="0.35">
      <c r="A25115" s="22"/>
    </row>
    <row r="25116" spans="1:1" ht="14.5" x14ac:dyDescent="0.35">
      <c r="A25116" s="22"/>
    </row>
    <row r="25117" spans="1:1" ht="14.5" x14ac:dyDescent="0.35">
      <c r="A25117" s="22"/>
    </row>
    <row r="25118" spans="1:1" ht="14.5" x14ac:dyDescent="0.35">
      <c r="A25118" s="22"/>
    </row>
    <row r="25119" spans="1:1" ht="14.5" x14ac:dyDescent="0.35">
      <c r="A25119" s="22"/>
    </row>
    <row r="25120" spans="1:1" ht="14.5" x14ac:dyDescent="0.35">
      <c r="A25120" s="22"/>
    </row>
    <row r="25121" spans="1:1" ht="14.5" x14ac:dyDescent="0.35">
      <c r="A25121" s="22"/>
    </row>
    <row r="25122" spans="1:1" ht="14.5" x14ac:dyDescent="0.35">
      <c r="A25122" s="22"/>
    </row>
    <row r="25123" spans="1:1" ht="14.5" x14ac:dyDescent="0.35">
      <c r="A25123" s="22"/>
    </row>
    <row r="25124" spans="1:1" ht="14.5" x14ac:dyDescent="0.35">
      <c r="A25124" s="22"/>
    </row>
    <row r="25125" spans="1:1" ht="14.5" x14ac:dyDescent="0.35">
      <c r="A25125" s="22"/>
    </row>
    <row r="25126" spans="1:1" ht="14.5" x14ac:dyDescent="0.35">
      <c r="A25126" s="22"/>
    </row>
    <row r="25127" spans="1:1" ht="14.5" x14ac:dyDescent="0.35">
      <c r="A25127" s="22"/>
    </row>
    <row r="25128" spans="1:1" ht="14.5" x14ac:dyDescent="0.35">
      <c r="A25128" s="22"/>
    </row>
    <row r="25129" spans="1:1" ht="14.5" x14ac:dyDescent="0.35">
      <c r="A25129" s="22"/>
    </row>
    <row r="25130" spans="1:1" ht="14.5" x14ac:dyDescent="0.35">
      <c r="A25130" s="22"/>
    </row>
    <row r="25131" spans="1:1" ht="14.5" x14ac:dyDescent="0.35">
      <c r="A25131" s="22"/>
    </row>
    <row r="25132" spans="1:1" ht="14.5" x14ac:dyDescent="0.35">
      <c r="A25132" s="22"/>
    </row>
    <row r="25133" spans="1:1" ht="14.5" x14ac:dyDescent="0.35">
      <c r="A25133" s="22"/>
    </row>
    <row r="25134" spans="1:1" ht="14.5" x14ac:dyDescent="0.35">
      <c r="A25134" s="22"/>
    </row>
    <row r="25135" spans="1:1" ht="14.5" x14ac:dyDescent="0.35">
      <c r="A25135" s="22"/>
    </row>
    <row r="25136" spans="1:1" ht="14.5" x14ac:dyDescent="0.35">
      <c r="A25136" s="22"/>
    </row>
    <row r="25137" spans="1:1" ht="14.5" x14ac:dyDescent="0.35">
      <c r="A25137" s="22"/>
    </row>
    <row r="25138" spans="1:1" ht="14.5" x14ac:dyDescent="0.35">
      <c r="A25138" s="22"/>
    </row>
    <row r="25139" spans="1:1" ht="14.5" x14ac:dyDescent="0.35">
      <c r="A25139" s="22"/>
    </row>
    <row r="25140" spans="1:1" ht="14.5" x14ac:dyDescent="0.35">
      <c r="A25140" s="22"/>
    </row>
    <row r="25141" spans="1:1" ht="14.5" x14ac:dyDescent="0.35">
      <c r="A25141" s="22"/>
    </row>
    <row r="25142" spans="1:1" ht="14.5" x14ac:dyDescent="0.35">
      <c r="A25142" s="22"/>
    </row>
    <row r="25143" spans="1:1" ht="14.5" x14ac:dyDescent="0.35">
      <c r="A25143" s="22"/>
    </row>
    <row r="25144" spans="1:1" ht="14.5" x14ac:dyDescent="0.35">
      <c r="A25144" s="22"/>
    </row>
    <row r="25145" spans="1:1" ht="14.5" x14ac:dyDescent="0.35">
      <c r="A25145" s="22"/>
    </row>
    <row r="25146" spans="1:1" ht="14.5" x14ac:dyDescent="0.35">
      <c r="A25146" s="22"/>
    </row>
    <row r="25147" spans="1:1" ht="14.5" x14ac:dyDescent="0.35">
      <c r="A25147" s="22"/>
    </row>
    <row r="25148" spans="1:1" ht="14.5" x14ac:dyDescent="0.35">
      <c r="A25148" s="22"/>
    </row>
    <row r="25149" spans="1:1" ht="14.5" x14ac:dyDescent="0.35">
      <c r="A25149" s="22"/>
    </row>
    <row r="25150" spans="1:1" ht="14.5" x14ac:dyDescent="0.35">
      <c r="A25150" s="22"/>
    </row>
    <row r="25151" spans="1:1" ht="14.5" x14ac:dyDescent="0.35">
      <c r="A25151" s="22"/>
    </row>
    <row r="25152" spans="1:1" ht="14.5" x14ac:dyDescent="0.35">
      <c r="A25152" s="22"/>
    </row>
    <row r="25153" spans="1:1" ht="14.5" x14ac:dyDescent="0.35">
      <c r="A25153" s="22"/>
    </row>
    <row r="25154" spans="1:1" ht="14.5" x14ac:dyDescent="0.35">
      <c r="A25154" s="22"/>
    </row>
    <row r="25155" spans="1:1" ht="14.5" x14ac:dyDescent="0.35">
      <c r="A25155" s="22"/>
    </row>
    <row r="25156" spans="1:1" ht="14.5" x14ac:dyDescent="0.35">
      <c r="A25156" s="22"/>
    </row>
    <row r="25157" spans="1:1" ht="14.5" x14ac:dyDescent="0.35">
      <c r="A25157" s="22"/>
    </row>
    <row r="25158" spans="1:1" ht="14.5" x14ac:dyDescent="0.35">
      <c r="A25158" s="22"/>
    </row>
    <row r="25159" spans="1:1" ht="14.5" x14ac:dyDescent="0.35">
      <c r="A25159" s="22"/>
    </row>
    <row r="25160" spans="1:1" ht="14.5" x14ac:dyDescent="0.35">
      <c r="A25160" s="22"/>
    </row>
    <row r="25161" spans="1:1" ht="14.5" x14ac:dyDescent="0.35">
      <c r="A25161" s="22"/>
    </row>
    <row r="25162" spans="1:1" ht="14.5" x14ac:dyDescent="0.35">
      <c r="A25162" s="22"/>
    </row>
    <row r="25163" spans="1:1" ht="14.5" x14ac:dyDescent="0.35">
      <c r="A25163" s="22"/>
    </row>
    <row r="25164" spans="1:1" ht="14.5" x14ac:dyDescent="0.35">
      <c r="A25164" s="22"/>
    </row>
    <row r="25165" spans="1:1" ht="14.5" x14ac:dyDescent="0.35">
      <c r="A25165" s="22"/>
    </row>
    <row r="25166" spans="1:1" ht="14.5" x14ac:dyDescent="0.35">
      <c r="A25166" s="22"/>
    </row>
    <row r="25167" spans="1:1" ht="14.5" x14ac:dyDescent="0.35">
      <c r="A25167" s="22"/>
    </row>
    <row r="25168" spans="1:1" ht="14.5" x14ac:dyDescent="0.35">
      <c r="A25168" s="22"/>
    </row>
    <row r="25169" spans="1:1" ht="14.5" x14ac:dyDescent="0.35">
      <c r="A25169" s="22"/>
    </row>
    <row r="25170" spans="1:1" ht="14.5" x14ac:dyDescent="0.35">
      <c r="A25170" s="22"/>
    </row>
    <row r="25171" spans="1:1" ht="14.5" x14ac:dyDescent="0.35">
      <c r="A25171" s="22"/>
    </row>
    <row r="25172" spans="1:1" ht="14.5" x14ac:dyDescent="0.35">
      <c r="A25172" s="22"/>
    </row>
    <row r="25173" spans="1:1" ht="14.5" x14ac:dyDescent="0.35">
      <c r="A25173" s="22"/>
    </row>
    <row r="25174" spans="1:1" ht="14.5" x14ac:dyDescent="0.35">
      <c r="A25174" s="22"/>
    </row>
    <row r="25175" spans="1:1" ht="14.5" x14ac:dyDescent="0.35">
      <c r="A25175" s="22"/>
    </row>
    <row r="25176" spans="1:1" ht="14.5" x14ac:dyDescent="0.35">
      <c r="A25176" s="22"/>
    </row>
    <row r="25177" spans="1:1" ht="14.5" x14ac:dyDescent="0.35">
      <c r="A25177" s="22"/>
    </row>
    <row r="25178" spans="1:1" ht="14.5" x14ac:dyDescent="0.35">
      <c r="A25178" s="22"/>
    </row>
    <row r="25179" spans="1:1" ht="14.5" x14ac:dyDescent="0.35">
      <c r="A25179" s="22"/>
    </row>
    <row r="25180" spans="1:1" ht="14.5" x14ac:dyDescent="0.35">
      <c r="A25180" s="22"/>
    </row>
    <row r="25181" spans="1:1" ht="14.5" x14ac:dyDescent="0.35">
      <c r="A25181" s="22"/>
    </row>
    <row r="25182" spans="1:1" ht="14.5" x14ac:dyDescent="0.35">
      <c r="A25182" s="22"/>
    </row>
    <row r="25183" spans="1:1" ht="14.5" x14ac:dyDescent="0.35">
      <c r="A25183" s="22"/>
    </row>
    <row r="25184" spans="1:1" ht="14.5" x14ac:dyDescent="0.35">
      <c r="A25184" s="22"/>
    </row>
    <row r="25185" spans="1:1" ht="14.5" x14ac:dyDescent="0.35">
      <c r="A25185" s="22"/>
    </row>
    <row r="25186" spans="1:1" ht="14.5" x14ac:dyDescent="0.35">
      <c r="A25186" s="22"/>
    </row>
    <row r="25187" spans="1:1" ht="14.5" x14ac:dyDescent="0.35">
      <c r="A25187" s="22"/>
    </row>
    <row r="25188" spans="1:1" ht="14.5" x14ac:dyDescent="0.35">
      <c r="A25188" s="22"/>
    </row>
    <row r="25189" spans="1:1" ht="14.5" x14ac:dyDescent="0.35">
      <c r="A25189" s="22"/>
    </row>
    <row r="25190" spans="1:1" ht="14.5" x14ac:dyDescent="0.35">
      <c r="A25190" s="22"/>
    </row>
    <row r="25191" spans="1:1" ht="14.5" x14ac:dyDescent="0.35">
      <c r="A25191" s="22"/>
    </row>
    <row r="25192" spans="1:1" ht="14.5" x14ac:dyDescent="0.35">
      <c r="A25192" s="22"/>
    </row>
    <row r="25193" spans="1:1" ht="14.5" x14ac:dyDescent="0.35">
      <c r="A25193" s="22"/>
    </row>
    <row r="25194" spans="1:1" ht="14.5" x14ac:dyDescent="0.35">
      <c r="A25194" s="22"/>
    </row>
    <row r="25195" spans="1:1" ht="14.5" x14ac:dyDescent="0.35">
      <c r="A25195" s="22"/>
    </row>
    <row r="25196" spans="1:1" ht="14.5" x14ac:dyDescent="0.35">
      <c r="A25196" s="22"/>
    </row>
    <row r="25197" spans="1:1" ht="14.5" x14ac:dyDescent="0.35">
      <c r="A25197" s="22"/>
    </row>
    <row r="25198" spans="1:1" ht="14.5" x14ac:dyDescent="0.35">
      <c r="A25198" s="22"/>
    </row>
    <row r="25199" spans="1:1" ht="14.5" x14ac:dyDescent="0.35">
      <c r="A25199" s="22"/>
    </row>
    <row r="25200" spans="1:1" ht="14.5" x14ac:dyDescent="0.35">
      <c r="A25200" s="22"/>
    </row>
    <row r="25201" spans="1:1" ht="14.5" x14ac:dyDescent="0.35">
      <c r="A25201" s="22"/>
    </row>
    <row r="25202" spans="1:1" ht="14.5" x14ac:dyDescent="0.35">
      <c r="A25202" s="22"/>
    </row>
    <row r="25203" spans="1:1" ht="14.5" x14ac:dyDescent="0.35">
      <c r="A25203" s="22"/>
    </row>
    <row r="25204" spans="1:1" ht="14.5" x14ac:dyDescent="0.35">
      <c r="A25204" s="22"/>
    </row>
    <row r="25205" spans="1:1" ht="14.5" x14ac:dyDescent="0.35">
      <c r="A25205" s="22"/>
    </row>
    <row r="25206" spans="1:1" ht="14.5" x14ac:dyDescent="0.35">
      <c r="A25206" s="22"/>
    </row>
    <row r="25207" spans="1:1" ht="14.5" x14ac:dyDescent="0.35">
      <c r="A25207" s="22"/>
    </row>
    <row r="25208" spans="1:1" ht="14.5" x14ac:dyDescent="0.35">
      <c r="A25208" s="22"/>
    </row>
    <row r="25209" spans="1:1" ht="14.5" x14ac:dyDescent="0.35">
      <c r="A25209" s="22"/>
    </row>
    <row r="25210" spans="1:1" ht="14.5" x14ac:dyDescent="0.35">
      <c r="A25210" s="22"/>
    </row>
    <row r="25211" spans="1:1" ht="14.5" x14ac:dyDescent="0.35">
      <c r="A25211" s="22"/>
    </row>
    <row r="25212" spans="1:1" ht="14.5" x14ac:dyDescent="0.35">
      <c r="A25212" s="22"/>
    </row>
    <row r="25213" spans="1:1" ht="14.5" x14ac:dyDescent="0.35">
      <c r="A25213" s="22"/>
    </row>
    <row r="25214" spans="1:1" ht="14.5" x14ac:dyDescent="0.35">
      <c r="A25214" s="22"/>
    </row>
    <row r="25215" spans="1:1" ht="14.5" x14ac:dyDescent="0.35">
      <c r="A25215" s="22"/>
    </row>
    <row r="25216" spans="1:1" ht="14.5" x14ac:dyDescent="0.35">
      <c r="A25216" s="22"/>
    </row>
    <row r="25217" spans="1:1" ht="14.5" x14ac:dyDescent="0.35">
      <c r="A25217" s="22"/>
    </row>
    <row r="25218" spans="1:1" ht="14.5" x14ac:dyDescent="0.35">
      <c r="A25218" s="22"/>
    </row>
    <row r="25219" spans="1:1" ht="14.5" x14ac:dyDescent="0.35">
      <c r="A25219" s="22"/>
    </row>
    <row r="25220" spans="1:1" ht="14.5" x14ac:dyDescent="0.35">
      <c r="A25220" s="22"/>
    </row>
    <row r="25221" spans="1:1" ht="14.5" x14ac:dyDescent="0.35">
      <c r="A25221" s="22"/>
    </row>
    <row r="25222" spans="1:1" ht="14.5" x14ac:dyDescent="0.35">
      <c r="A25222" s="22"/>
    </row>
    <row r="25223" spans="1:1" ht="14.5" x14ac:dyDescent="0.35">
      <c r="A25223" s="22"/>
    </row>
    <row r="25224" spans="1:1" ht="14.5" x14ac:dyDescent="0.35">
      <c r="A25224" s="22"/>
    </row>
    <row r="25225" spans="1:1" ht="14.5" x14ac:dyDescent="0.35">
      <c r="A25225" s="22"/>
    </row>
    <row r="25226" spans="1:1" ht="14.5" x14ac:dyDescent="0.35">
      <c r="A25226" s="22"/>
    </row>
    <row r="25227" spans="1:1" ht="14.5" x14ac:dyDescent="0.35">
      <c r="A25227" s="22"/>
    </row>
    <row r="25228" spans="1:1" ht="14.5" x14ac:dyDescent="0.35">
      <c r="A25228" s="22"/>
    </row>
    <row r="25229" spans="1:1" ht="14.5" x14ac:dyDescent="0.35">
      <c r="A25229" s="22"/>
    </row>
    <row r="25230" spans="1:1" ht="14.5" x14ac:dyDescent="0.35">
      <c r="A25230" s="22"/>
    </row>
    <row r="25231" spans="1:1" ht="14.5" x14ac:dyDescent="0.35">
      <c r="A25231" s="22"/>
    </row>
    <row r="25232" spans="1:1" ht="14.5" x14ac:dyDescent="0.35">
      <c r="A25232" s="22"/>
    </row>
    <row r="25233" spans="1:1" ht="14.5" x14ac:dyDescent="0.35">
      <c r="A25233" s="22"/>
    </row>
    <row r="25234" spans="1:1" ht="14.5" x14ac:dyDescent="0.35">
      <c r="A25234" s="22"/>
    </row>
    <row r="25235" spans="1:1" ht="14.5" x14ac:dyDescent="0.35">
      <c r="A25235" s="22"/>
    </row>
    <row r="25236" spans="1:1" ht="14.5" x14ac:dyDescent="0.35">
      <c r="A25236" s="22"/>
    </row>
    <row r="25237" spans="1:1" ht="14.5" x14ac:dyDescent="0.35">
      <c r="A25237" s="22"/>
    </row>
    <row r="25238" spans="1:1" ht="14.5" x14ac:dyDescent="0.35">
      <c r="A25238" s="22"/>
    </row>
    <row r="25239" spans="1:1" ht="14.5" x14ac:dyDescent="0.35">
      <c r="A25239" s="22"/>
    </row>
    <row r="25240" spans="1:1" ht="14.5" x14ac:dyDescent="0.35">
      <c r="A25240" s="22"/>
    </row>
    <row r="25241" spans="1:1" ht="14.5" x14ac:dyDescent="0.35">
      <c r="A25241" s="22"/>
    </row>
    <row r="25242" spans="1:1" ht="14.5" x14ac:dyDescent="0.35">
      <c r="A25242" s="22"/>
    </row>
    <row r="25243" spans="1:1" ht="14.5" x14ac:dyDescent="0.35">
      <c r="A25243" s="22"/>
    </row>
    <row r="25244" spans="1:1" ht="14.5" x14ac:dyDescent="0.35">
      <c r="A25244" s="22"/>
    </row>
    <row r="25245" spans="1:1" ht="14.5" x14ac:dyDescent="0.35">
      <c r="A25245" s="22"/>
    </row>
    <row r="25246" spans="1:1" ht="14.5" x14ac:dyDescent="0.35">
      <c r="A25246" s="22"/>
    </row>
    <row r="25247" spans="1:1" ht="14.5" x14ac:dyDescent="0.35">
      <c r="A25247" s="22"/>
    </row>
    <row r="25248" spans="1:1" ht="14.5" x14ac:dyDescent="0.35">
      <c r="A25248" s="22"/>
    </row>
    <row r="25249" spans="1:1" ht="14.5" x14ac:dyDescent="0.35">
      <c r="A25249" s="22"/>
    </row>
    <row r="25250" spans="1:1" ht="14.5" x14ac:dyDescent="0.35">
      <c r="A25250" s="22"/>
    </row>
    <row r="25251" spans="1:1" ht="14.5" x14ac:dyDescent="0.35">
      <c r="A25251" s="22"/>
    </row>
    <row r="25252" spans="1:1" ht="14.5" x14ac:dyDescent="0.35">
      <c r="A25252" s="22"/>
    </row>
    <row r="25253" spans="1:1" ht="14.5" x14ac:dyDescent="0.35">
      <c r="A25253" s="22"/>
    </row>
    <row r="25254" spans="1:1" ht="14.5" x14ac:dyDescent="0.35">
      <c r="A25254" s="22"/>
    </row>
    <row r="25255" spans="1:1" ht="14.5" x14ac:dyDescent="0.35">
      <c r="A25255" s="22"/>
    </row>
    <row r="25256" spans="1:1" ht="14.5" x14ac:dyDescent="0.35">
      <c r="A25256" s="22"/>
    </row>
    <row r="25257" spans="1:1" ht="14.5" x14ac:dyDescent="0.35">
      <c r="A25257" s="22"/>
    </row>
    <row r="25258" spans="1:1" ht="14.5" x14ac:dyDescent="0.35">
      <c r="A25258" s="22"/>
    </row>
    <row r="25259" spans="1:1" ht="14.5" x14ac:dyDescent="0.35">
      <c r="A25259" s="22"/>
    </row>
    <row r="25260" spans="1:1" ht="14.5" x14ac:dyDescent="0.35">
      <c r="A25260" s="22"/>
    </row>
    <row r="25261" spans="1:1" ht="14.5" x14ac:dyDescent="0.35">
      <c r="A25261" s="22"/>
    </row>
    <row r="25262" spans="1:1" ht="14.5" x14ac:dyDescent="0.35">
      <c r="A25262" s="22"/>
    </row>
    <row r="25263" spans="1:1" ht="14.5" x14ac:dyDescent="0.35">
      <c r="A25263" s="22"/>
    </row>
    <row r="25264" spans="1:1" ht="14.5" x14ac:dyDescent="0.35">
      <c r="A25264" s="22"/>
    </row>
    <row r="25265" spans="1:1" ht="14.5" x14ac:dyDescent="0.35">
      <c r="A25265" s="22"/>
    </row>
    <row r="25266" spans="1:1" ht="14.5" x14ac:dyDescent="0.35">
      <c r="A25266" s="22"/>
    </row>
    <row r="25267" spans="1:1" ht="14.5" x14ac:dyDescent="0.35">
      <c r="A25267" s="22"/>
    </row>
    <row r="25268" spans="1:1" ht="14.5" x14ac:dyDescent="0.35">
      <c r="A25268" s="22"/>
    </row>
    <row r="25269" spans="1:1" ht="14.5" x14ac:dyDescent="0.35">
      <c r="A25269" s="22"/>
    </row>
    <row r="25270" spans="1:1" ht="14.5" x14ac:dyDescent="0.35">
      <c r="A25270" s="22"/>
    </row>
    <row r="25271" spans="1:1" ht="14.5" x14ac:dyDescent="0.35">
      <c r="A25271" s="22"/>
    </row>
    <row r="25272" spans="1:1" ht="14.5" x14ac:dyDescent="0.35">
      <c r="A25272" s="22"/>
    </row>
    <row r="25273" spans="1:1" ht="14.5" x14ac:dyDescent="0.35">
      <c r="A25273" s="22"/>
    </row>
    <row r="25274" spans="1:1" ht="14.5" x14ac:dyDescent="0.35">
      <c r="A25274" s="22"/>
    </row>
    <row r="25275" spans="1:1" ht="14.5" x14ac:dyDescent="0.35">
      <c r="A25275" s="22"/>
    </row>
    <row r="25276" spans="1:1" ht="14.5" x14ac:dyDescent="0.35">
      <c r="A25276" s="22"/>
    </row>
    <row r="25277" spans="1:1" ht="14.5" x14ac:dyDescent="0.35">
      <c r="A25277" s="22"/>
    </row>
    <row r="25278" spans="1:1" ht="14.5" x14ac:dyDescent="0.35">
      <c r="A25278" s="22"/>
    </row>
    <row r="25279" spans="1:1" ht="14.5" x14ac:dyDescent="0.35">
      <c r="A25279" s="22"/>
    </row>
    <row r="25280" spans="1:1" ht="14.5" x14ac:dyDescent="0.35">
      <c r="A25280" s="22"/>
    </row>
    <row r="25281" spans="1:1" ht="14.5" x14ac:dyDescent="0.35">
      <c r="A25281" s="22"/>
    </row>
    <row r="25282" spans="1:1" ht="14.5" x14ac:dyDescent="0.35">
      <c r="A25282" s="22"/>
    </row>
    <row r="25283" spans="1:1" ht="14.5" x14ac:dyDescent="0.35">
      <c r="A25283" s="22"/>
    </row>
    <row r="25284" spans="1:1" ht="14.5" x14ac:dyDescent="0.35">
      <c r="A25284" s="22"/>
    </row>
    <row r="25285" spans="1:1" ht="14.5" x14ac:dyDescent="0.35">
      <c r="A25285" s="22"/>
    </row>
    <row r="25286" spans="1:1" ht="14.5" x14ac:dyDescent="0.35">
      <c r="A25286" s="22"/>
    </row>
    <row r="25287" spans="1:1" ht="14.5" x14ac:dyDescent="0.35">
      <c r="A25287" s="22"/>
    </row>
    <row r="25288" spans="1:1" ht="14.5" x14ac:dyDescent="0.35">
      <c r="A25288" s="22"/>
    </row>
    <row r="25289" spans="1:1" ht="14.5" x14ac:dyDescent="0.35">
      <c r="A25289" s="22"/>
    </row>
    <row r="25290" spans="1:1" ht="14.5" x14ac:dyDescent="0.35">
      <c r="A25290" s="22"/>
    </row>
    <row r="25291" spans="1:1" ht="14.5" x14ac:dyDescent="0.35">
      <c r="A25291" s="22"/>
    </row>
    <row r="25292" spans="1:1" ht="14.5" x14ac:dyDescent="0.35">
      <c r="A25292" s="22"/>
    </row>
    <row r="25293" spans="1:1" ht="14.5" x14ac:dyDescent="0.35">
      <c r="A25293" s="22"/>
    </row>
    <row r="25294" spans="1:1" ht="14.5" x14ac:dyDescent="0.35">
      <c r="A25294" s="22"/>
    </row>
    <row r="25295" spans="1:1" ht="14.5" x14ac:dyDescent="0.35">
      <c r="A25295" s="22"/>
    </row>
    <row r="25296" spans="1:1" ht="14.5" x14ac:dyDescent="0.35">
      <c r="A25296" s="22"/>
    </row>
    <row r="25297" spans="1:1" ht="14.5" x14ac:dyDescent="0.35">
      <c r="A25297" s="22"/>
    </row>
    <row r="25298" spans="1:1" ht="14.5" x14ac:dyDescent="0.35">
      <c r="A25298" s="22"/>
    </row>
    <row r="25299" spans="1:1" ht="14.5" x14ac:dyDescent="0.35">
      <c r="A25299" s="22"/>
    </row>
    <row r="25300" spans="1:1" ht="14.5" x14ac:dyDescent="0.35">
      <c r="A25300" s="22"/>
    </row>
    <row r="25301" spans="1:1" ht="14.5" x14ac:dyDescent="0.35">
      <c r="A25301" s="22"/>
    </row>
    <row r="25302" spans="1:1" ht="14.5" x14ac:dyDescent="0.35">
      <c r="A25302" s="22"/>
    </row>
    <row r="25303" spans="1:1" ht="14.5" x14ac:dyDescent="0.35">
      <c r="A25303" s="22"/>
    </row>
    <row r="25304" spans="1:1" ht="14.5" x14ac:dyDescent="0.35">
      <c r="A25304" s="22"/>
    </row>
    <row r="25305" spans="1:1" ht="14.5" x14ac:dyDescent="0.35">
      <c r="A25305" s="22"/>
    </row>
    <row r="25306" spans="1:1" ht="14.5" x14ac:dyDescent="0.35">
      <c r="A25306" s="22"/>
    </row>
    <row r="25307" spans="1:1" ht="14.5" x14ac:dyDescent="0.35">
      <c r="A25307" s="22"/>
    </row>
    <row r="25308" spans="1:1" ht="14.5" x14ac:dyDescent="0.35">
      <c r="A25308" s="22"/>
    </row>
    <row r="25309" spans="1:1" ht="14.5" x14ac:dyDescent="0.35">
      <c r="A25309" s="22"/>
    </row>
    <row r="25310" spans="1:1" ht="14.5" x14ac:dyDescent="0.35">
      <c r="A25310" s="22"/>
    </row>
    <row r="25311" spans="1:1" ht="14.5" x14ac:dyDescent="0.35">
      <c r="A25311" s="22"/>
    </row>
    <row r="25312" spans="1:1" ht="14.5" x14ac:dyDescent="0.35">
      <c r="A25312" s="22"/>
    </row>
    <row r="25313" spans="1:1" ht="14.5" x14ac:dyDescent="0.35">
      <c r="A25313" s="22"/>
    </row>
    <row r="25314" spans="1:1" ht="14.5" x14ac:dyDescent="0.35">
      <c r="A25314" s="22"/>
    </row>
    <row r="25315" spans="1:1" ht="14.5" x14ac:dyDescent="0.35">
      <c r="A25315" s="22"/>
    </row>
    <row r="25316" spans="1:1" ht="14.5" x14ac:dyDescent="0.35">
      <c r="A25316" s="22"/>
    </row>
    <row r="25317" spans="1:1" ht="14.5" x14ac:dyDescent="0.35">
      <c r="A25317" s="22"/>
    </row>
    <row r="25318" spans="1:1" ht="14.5" x14ac:dyDescent="0.35">
      <c r="A25318" s="22"/>
    </row>
    <row r="25319" spans="1:1" ht="14.5" x14ac:dyDescent="0.35">
      <c r="A25319" s="22"/>
    </row>
    <row r="25320" spans="1:1" ht="14.5" x14ac:dyDescent="0.35">
      <c r="A25320" s="22"/>
    </row>
    <row r="25321" spans="1:1" ht="14.5" x14ac:dyDescent="0.35">
      <c r="A25321" s="22"/>
    </row>
    <row r="25322" spans="1:1" ht="14.5" x14ac:dyDescent="0.35">
      <c r="A25322" s="22"/>
    </row>
    <row r="25323" spans="1:1" ht="14.5" x14ac:dyDescent="0.35">
      <c r="A25323" s="22"/>
    </row>
    <row r="25324" spans="1:1" ht="14.5" x14ac:dyDescent="0.35">
      <c r="A25324" s="22"/>
    </row>
    <row r="25325" spans="1:1" ht="14.5" x14ac:dyDescent="0.35">
      <c r="A25325" s="22"/>
    </row>
    <row r="25326" spans="1:1" ht="14.5" x14ac:dyDescent="0.35">
      <c r="A25326" s="22"/>
    </row>
    <row r="25327" spans="1:1" ht="14.5" x14ac:dyDescent="0.35">
      <c r="A25327" s="22"/>
    </row>
    <row r="25328" spans="1:1" ht="14.5" x14ac:dyDescent="0.35">
      <c r="A25328" s="22"/>
    </row>
    <row r="25329" spans="1:1" ht="14.5" x14ac:dyDescent="0.35">
      <c r="A25329" s="22"/>
    </row>
    <row r="25330" spans="1:1" ht="14.5" x14ac:dyDescent="0.35">
      <c r="A25330" s="22"/>
    </row>
    <row r="25331" spans="1:1" ht="14.5" x14ac:dyDescent="0.35">
      <c r="A25331" s="22"/>
    </row>
    <row r="25332" spans="1:1" ht="14.5" x14ac:dyDescent="0.35">
      <c r="A25332" s="22"/>
    </row>
    <row r="25333" spans="1:1" ht="14.5" x14ac:dyDescent="0.35">
      <c r="A25333" s="22"/>
    </row>
    <row r="25334" spans="1:1" ht="14.5" x14ac:dyDescent="0.35">
      <c r="A25334" s="22"/>
    </row>
    <row r="25335" spans="1:1" ht="14.5" x14ac:dyDescent="0.35">
      <c r="A25335" s="22"/>
    </row>
    <row r="25336" spans="1:1" ht="14.5" x14ac:dyDescent="0.35">
      <c r="A25336" s="22"/>
    </row>
    <row r="25337" spans="1:1" ht="14.5" x14ac:dyDescent="0.35">
      <c r="A25337" s="22"/>
    </row>
    <row r="25338" spans="1:1" ht="14.5" x14ac:dyDescent="0.35">
      <c r="A25338" s="22"/>
    </row>
    <row r="25339" spans="1:1" ht="14.5" x14ac:dyDescent="0.35">
      <c r="A25339" s="22"/>
    </row>
    <row r="25340" spans="1:1" ht="14.5" x14ac:dyDescent="0.35">
      <c r="A25340" s="22"/>
    </row>
    <row r="25341" spans="1:1" ht="14.5" x14ac:dyDescent="0.35">
      <c r="A25341" s="22"/>
    </row>
    <row r="25342" spans="1:1" ht="14.5" x14ac:dyDescent="0.35">
      <c r="A25342" s="22"/>
    </row>
    <row r="25343" spans="1:1" ht="14.5" x14ac:dyDescent="0.35">
      <c r="A25343" s="22"/>
    </row>
    <row r="25344" spans="1:1" ht="14.5" x14ac:dyDescent="0.35">
      <c r="A25344" s="22"/>
    </row>
    <row r="25345" spans="1:1" ht="14.5" x14ac:dyDescent="0.35">
      <c r="A25345" s="22"/>
    </row>
    <row r="25346" spans="1:1" ht="14.5" x14ac:dyDescent="0.35">
      <c r="A25346" s="22"/>
    </row>
    <row r="25347" spans="1:1" ht="14.5" x14ac:dyDescent="0.35">
      <c r="A25347" s="22"/>
    </row>
    <row r="25348" spans="1:1" ht="14.5" x14ac:dyDescent="0.35">
      <c r="A25348" s="22"/>
    </row>
    <row r="25349" spans="1:1" ht="14.5" x14ac:dyDescent="0.35">
      <c r="A25349" s="22"/>
    </row>
    <row r="25350" spans="1:1" ht="14.5" x14ac:dyDescent="0.35">
      <c r="A25350" s="22"/>
    </row>
    <row r="25351" spans="1:1" ht="14.5" x14ac:dyDescent="0.35">
      <c r="A25351" s="22"/>
    </row>
    <row r="25352" spans="1:1" ht="14.5" x14ac:dyDescent="0.35">
      <c r="A25352" s="22"/>
    </row>
    <row r="25353" spans="1:1" ht="14.5" x14ac:dyDescent="0.35">
      <c r="A25353" s="22"/>
    </row>
    <row r="25354" spans="1:1" ht="14.5" x14ac:dyDescent="0.35">
      <c r="A25354" s="22"/>
    </row>
    <row r="25355" spans="1:1" ht="14.5" x14ac:dyDescent="0.35">
      <c r="A25355" s="22"/>
    </row>
    <row r="25356" spans="1:1" ht="14.5" x14ac:dyDescent="0.35">
      <c r="A25356" s="22"/>
    </row>
    <row r="25357" spans="1:1" ht="14.5" x14ac:dyDescent="0.35">
      <c r="A25357" s="22"/>
    </row>
    <row r="25358" spans="1:1" ht="14.5" x14ac:dyDescent="0.35">
      <c r="A25358" s="22"/>
    </row>
    <row r="25359" spans="1:1" ht="14.5" x14ac:dyDescent="0.35">
      <c r="A25359" s="22"/>
    </row>
    <row r="25360" spans="1:1" ht="14.5" x14ac:dyDescent="0.35">
      <c r="A25360" s="22"/>
    </row>
    <row r="25361" spans="1:1" ht="14.5" x14ac:dyDescent="0.35">
      <c r="A25361" s="22"/>
    </row>
    <row r="25362" spans="1:1" ht="14.5" x14ac:dyDescent="0.35">
      <c r="A25362" s="22"/>
    </row>
    <row r="25363" spans="1:1" ht="14.5" x14ac:dyDescent="0.35">
      <c r="A25363" s="22"/>
    </row>
    <row r="25364" spans="1:1" ht="14.5" x14ac:dyDescent="0.35">
      <c r="A25364" s="22"/>
    </row>
    <row r="25365" spans="1:1" ht="14.5" x14ac:dyDescent="0.35">
      <c r="A25365" s="22"/>
    </row>
    <row r="25366" spans="1:1" ht="14.5" x14ac:dyDescent="0.35">
      <c r="A25366" s="22"/>
    </row>
    <row r="25367" spans="1:1" ht="14.5" x14ac:dyDescent="0.35">
      <c r="A25367" s="22"/>
    </row>
    <row r="25368" spans="1:1" ht="14.5" x14ac:dyDescent="0.35">
      <c r="A25368" s="22"/>
    </row>
    <row r="25369" spans="1:1" ht="14.5" x14ac:dyDescent="0.35">
      <c r="A25369" s="22"/>
    </row>
    <row r="25370" spans="1:1" ht="14.5" x14ac:dyDescent="0.35">
      <c r="A25370" s="22"/>
    </row>
    <row r="25371" spans="1:1" ht="14.5" x14ac:dyDescent="0.35">
      <c r="A25371" s="22"/>
    </row>
    <row r="25372" spans="1:1" ht="14.5" x14ac:dyDescent="0.35">
      <c r="A25372" s="22"/>
    </row>
    <row r="25373" spans="1:1" ht="14.5" x14ac:dyDescent="0.35">
      <c r="A25373" s="22"/>
    </row>
    <row r="25374" spans="1:1" ht="14.5" x14ac:dyDescent="0.35">
      <c r="A25374" s="22"/>
    </row>
    <row r="25375" spans="1:1" ht="14.5" x14ac:dyDescent="0.35">
      <c r="A25375" s="22"/>
    </row>
    <row r="25376" spans="1:1" ht="14.5" x14ac:dyDescent="0.35">
      <c r="A25376" s="22"/>
    </row>
    <row r="25377" spans="1:1" ht="14.5" x14ac:dyDescent="0.35">
      <c r="A25377" s="22"/>
    </row>
    <row r="25378" spans="1:1" ht="14.5" x14ac:dyDescent="0.35">
      <c r="A25378" s="22"/>
    </row>
    <row r="25379" spans="1:1" ht="14.5" x14ac:dyDescent="0.35">
      <c r="A25379" s="22"/>
    </row>
    <row r="25380" spans="1:1" ht="14.5" x14ac:dyDescent="0.35">
      <c r="A25380" s="22"/>
    </row>
    <row r="25381" spans="1:1" ht="14.5" x14ac:dyDescent="0.35">
      <c r="A25381" s="22"/>
    </row>
    <row r="25382" spans="1:1" ht="14.5" x14ac:dyDescent="0.35">
      <c r="A25382" s="22"/>
    </row>
    <row r="25383" spans="1:1" ht="14.5" x14ac:dyDescent="0.35">
      <c r="A25383" s="22"/>
    </row>
    <row r="25384" spans="1:1" ht="14.5" x14ac:dyDescent="0.35">
      <c r="A25384" s="22"/>
    </row>
    <row r="25385" spans="1:1" ht="14.5" x14ac:dyDescent="0.35">
      <c r="A25385" s="22"/>
    </row>
    <row r="25386" spans="1:1" ht="14.5" x14ac:dyDescent="0.35">
      <c r="A25386" s="22"/>
    </row>
    <row r="25387" spans="1:1" ht="14.5" x14ac:dyDescent="0.35">
      <c r="A25387" s="22"/>
    </row>
    <row r="25388" spans="1:1" ht="14.5" x14ac:dyDescent="0.35">
      <c r="A25388" s="22"/>
    </row>
    <row r="25389" spans="1:1" ht="14.5" x14ac:dyDescent="0.35">
      <c r="A25389" s="22"/>
    </row>
    <row r="25390" spans="1:1" ht="14.5" x14ac:dyDescent="0.35">
      <c r="A25390" s="22"/>
    </row>
    <row r="25391" spans="1:1" ht="14.5" x14ac:dyDescent="0.35">
      <c r="A25391" s="22"/>
    </row>
    <row r="25392" spans="1:1" ht="14.5" x14ac:dyDescent="0.35">
      <c r="A25392" s="22"/>
    </row>
    <row r="25393" spans="1:1" ht="14.5" x14ac:dyDescent="0.35">
      <c r="A25393" s="22"/>
    </row>
    <row r="25394" spans="1:1" ht="14.5" x14ac:dyDescent="0.35">
      <c r="A25394" s="22"/>
    </row>
    <row r="25395" spans="1:1" ht="14.5" x14ac:dyDescent="0.35">
      <c r="A25395" s="22"/>
    </row>
    <row r="25396" spans="1:1" ht="14.5" x14ac:dyDescent="0.35">
      <c r="A25396" s="22"/>
    </row>
    <row r="25397" spans="1:1" ht="14.5" x14ac:dyDescent="0.35">
      <c r="A25397" s="22"/>
    </row>
    <row r="25398" spans="1:1" ht="14.5" x14ac:dyDescent="0.35">
      <c r="A25398" s="22"/>
    </row>
    <row r="25399" spans="1:1" ht="14.5" x14ac:dyDescent="0.35">
      <c r="A25399" s="22"/>
    </row>
    <row r="25400" spans="1:1" ht="14.5" x14ac:dyDescent="0.35">
      <c r="A25400" s="22"/>
    </row>
    <row r="25401" spans="1:1" ht="14.5" x14ac:dyDescent="0.35">
      <c r="A25401" s="22"/>
    </row>
    <row r="25402" spans="1:1" ht="14.5" x14ac:dyDescent="0.35">
      <c r="A25402" s="22"/>
    </row>
    <row r="25403" spans="1:1" ht="14.5" x14ac:dyDescent="0.35">
      <c r="A25403" s="22"/>
    </row>
    <row r="25404" spans="1:1" ht="14.5" x14ac:dyDescent="0.35">
      <c r="A25404" s="22"/>
    </row>
    <row r="25405" spans="1:1" ht="14.5" x14ac:dyDescent="0.35">
      <c r="A25405" s="22"/>
    </row>
    <row r="25406" spans="1:1" ht="14.5" x14ac:dyDescent="0.35">
      <c r="A25406" s="22"/>
    </row>
    <row r="25407" spans="1:1" ht="14.5" x14ac:dyDescent="0.35">
      <c r="A25407" s="22"/>
    </row>
    <row r="25408" spans="1:1" ht="14.5" x14ac:dyDescent="0.35">
      <c r="A25408" s="22"/>
    </row>
    <row r="25409" spans="1:1" ht="14.5" x14ac:dyDescent="0.35">
      <c r="A25409" s="22"/>
    </row>
    <row r="25410" spans="1:1" ht="14.5" x14ac:dyDescent="0.35">
      <c r="A25410" s="22"/>
    </row>
    <row r="25411" spans="1:1" ht="14.5" x14ac:dyDescent="0.35">
      <c r="A25411" s="22"/>
    </row>
    <row r="25412" spans="1:1" ht="14.5" x14ac:dyDescent="0.35">
      <c r="A25412" s="22"/>
    </row>
    <row r="25413" spans="1:1" ht="14.5" x14ac:dyDescent="0.35">
      <c r="A25413" s="22"/>
    </row>
    <row r="25414" spans="1:1" ht="14.5" x14ac:dyDescent="0.35">
      <c r="A25414" s="22"/>
    </row>
    <row r="25415" spans="1:1" ht="14.5" x14ac:dyDescent="0.35">
      <c r="A25415" s="22"/>
    </row>
    <row r="25416" spans="1:1" ht="14.5" x14ac:dyDescent="0.35">
      <c r="A25416" s="22"/>
    </row>
    <row r="25417" spans="1:1" ht="14.5" x14ac:dyDescent="0.35">
      <c r="A25417" s="22"/>
    </row>
    <row r="25418" spans="1:1" ht="14.5" x14ac:dyDescent="0.35">
      <c r="A25418" s="22"/>
    </row>
    <row r="25419" spans="1:1" ht="14.5" x14ac:dyDescent="0.35">
      <c r="A25419" s="22"/>
    </row>
    <row r="25420" spans="1:1" ht="14.5" x14ac:dyDescent="0.35">
      <c r="A25420" s="22"/>
    </row>
    <row r="25421" spans="1:1" ht="14.5" x14ac:dyDescent="0.35">
      <c r="A25421" s="22"/>
    </row>
    <row r="25422" spans="1:1" ht="14.5" x14ac:dyDescent="0.35">
      <c r="A25422" s="22"/>
    </row>
    <row r="25423" spans="1:1" ht="14.5" x14ac:dyDescent="0.35">
      <c r="A25423" s="22"/>
    </row>
    <row r="25424" spans="1:1" ht="14.5" x14ac:dyDescent="0.35">
      <c r="A25424" s="22"/>
    </row>
    <row r="25425" spans="1:1" ht="14.5" x14ac:dyDescent="0.35">
      <c r="A25425" s="22"/>
    </row>
    <row r="25426" spans="1:1" ht="14.5" x14ac:dyDescent="0.35">
      <c r="A25426" s="22"/>
    </row>
    <row r="25427" spans="1:1" ht="14.5" x14ac:dyDescent="0.35">
      <c r="A25427" s="22"/>
    </row>
    <row r="25428" spans="1:1" ht="14.5" x14ac:dyDescent="0.35">
      <c r="A25428" s="22"/>
    </row>
    <row r="25429" spans="1:1" ht="14.5" x14ac:dyDescent="0.35">
      <c r="A25429" s="22"/>
    </row>
    <row r="25430" spans="1:1" ht="14.5" x14ac:dyDescent="0.35">
      <c r="A25430" s="22"/>
    </row>
    <row r="25431" spans="1:1" ht="14.5" x14ac:dyDescent="0.35">
      <c r="A25431" s="22"/>
    </row>
    <row r="25432" spans="1:1" ht="14.5" x14ac:dyDescent="0.35">
      <c r="A25432" s="22"/>
    </row>
    <row r="25433" spans="1:1" ht="14.5" x14ac:dyDescent="0.35">
      <c r="A25433" s="22"/>
    </row>
    <row r="25434" spans="1:1" ht="14.5" x14ac:dyDescent="0.35">
      <c r="A25434" s="22"/>
    </row>
    <row r="25435" spans="1:1" ht="14.5" x14ac:dyDescent="0.35">
      <c r="A25435" s="22"/>
    </row>
    <row r="25436" spans="1:1" ht="14.5" x14ac:dyDescent="0.35">
      <c r="A25436" s="22"/>
    </row>
    <row r="25437" spans="1:1" ht="14.5" x14ac:dyDescent="0.35">
      <c r="A25437" s="22"/>
    </row>
    <row r="25438" spans="1:1" ht="14.5" x14ac:dyDescent="0.35">
      <c r="A25438" s="22"/>
    </row>
    <row r="25439" spans="1:1" ht="14.5" x14ac:dyDescent="0.35">
      <c r="A25439" s="22"/>
    </row>
    <row r="25440" spans="1:1" ht="14.5" x14ac:dyDescent="0.35">
      <c r="A25440" s="22"/>
    </row>
    <row r="25441" spans="1:1" ht="14.5" x14ac:dyDescent="0.35">
      <c r="A25441" s="22"/>
    </row>
    <row r="25442" spans="1:1" ht="14.5" x14ac:dyDescent="0.35">
      <c r="A25442" s="22"/>
    </row>
    <row r="25443" spans="1:1" ht="14.5" x14ac:dyDescent="0.35">
      <c r="A25443" s="22"/>
    </row>
    <row r="25444" spans="1:1" ht="14.5" x14ac:dyDescent="0.35">
      <c r="A25444" s="22"/>
    </row>
    <row r="25445" spans="1:1" ht="14.5" x14ac:dyDescent="0.35">
      <c r="A25445" s="22"/>
    </row>
    <row r="25446" spans="1:1" ht="14.5" x14ac:dyDescent="0.35">
      <c r="A25446" s="22"/>
    </row>
    <row r="25447" spans="1:1" ht="14.5" x14ac:dyDescent="0.35">
      <c r="A25447" s="22"/>
    </row>
    <row r="25448" spans="1:1" ht="14.5" x14ac:dyDescent="0.35">
      <c r="A25448" s="22"/>
    </row>
    <row r="25449" spans="1:1" ht="14.5" x14ac:dyDescent="0.35">
      <c r="A25449" s="22"/>
    </row>
    <row r="25450" spans="1:1" ht="14.5" x14ac:dyDescent="0.35">
      <c r="A25450" s="22"/>
    </row>
    <row r="25451" spans="1:1" ht="14.5" x14ac:dyDescent="0.35">
      <c r="A25451" s="22"/>
    </row>
    <row r="25452" spans="1:1" ht="14.5" x14ac:dyDescent="0.35">
      <c r="A25452" s="22"/>
    </row>
    <row r="25453" spans="1:1" ht="14.5" x14ac:dyDescent="0.35">
      <c r="A25453" s="22"/>
    </row>
    <row r="25454" spans="1:1" ht="14.5" x14ac:dyDescent="0.35">
      <c r="A25454" s="22"/>
    </row>
    <row r="25455" spans="1:1" ht="14.5" x14ac:dyDescent="0.35">
      <c r="A25455" s="22"/>
    </row>
    <row r="25456" spans="1:1" ht="14.5" x14ac:dyDescent="0.35">
      <c r="A25456" s="22"/>
    </row>
    <row r="25457" spans="1:1" ht="14.5" x14ac:dyDescent="0.35">
      <c r="A25457" s="22"/>
    </row>
    <row r="25458" spans="1:1" ht="14.5" x14ac:dyDescent="0.35">
      <c r="A25458" s="22"/>
    </row>
    <row r="25459" spans="1:1" ht="14.5" x14ac:dyDescent="0.35">
      <c r="A25459" s="22"/>
    </row>
    <row r="25460" spans="1:1" ht="14.5" x14ac:dyDescent="0.35">
      <c r="A25460" s="22"/>
    </row>
    <row r="25461" spans="1:1" ht="14.5" x14ac:dyDescent="0.35">
      <c r="A25461" s="22"/>
    </row>
    <row r="25462" spans="1:1" ht="14.5" x14ac:dyDescent="0.35">
      <c r="A25462" s="22"/>
    </row>
    <row r="25463" spans="1:1" ht="14.5" x14ac:dyDescent="0.35">
      <c r="A25463" s="22"/>
    </row>
    <row r="25464" spans="1:1" ht="14.5" x14ac:dyDescent="0.35">
      <c r="A25464" s="22"/>
    </row>
    <row r="25465" spans="1:1" ht="14.5" x14ac:dyDescent="0.35">
      <c r="A25465" s="22"/>
    </row>
    <row r="25466" spans="1:1" ht="14.5" x14ac:dyDescent="0.35">
      <c r="A25466" s="22"/>
    </row>
    <row r="25467" spans="1:1" ht="14.5" x14ac:dyDescent="0.35">
      <c r="A25467" s="22"/>
    </row>
    <row r="25468" spans="1:1" ht="14.5" x14ac:dyDescent="0.35">
      <c r="A25468" s="22"/>
    </row>
    <row r="25469" spans="1:1" ht="14.5" x14ac:dyDescent="0.35">
      <c r="A25469" s="22"/>
    </row>
    <row r="25470" spans="1:1" ht="14.5" x14ac:dyDescent="0.35">
      <c r="A25470" s="22"/>
    </row>
    <row r="25471" spans="1:1" ht="14.5" x14ac:dyDescent="0.35">
      <c r="A25471" s="22"/>
    </row>
    <row r="25472" spans="1:1" ht="14.5" x14ac:dyDescent="0.35">
      <c r="A25472" s="22"/>
    </row>
    <row r="25473" spans="1:1" ht="14.5" x14ac:dyDescent="0.35">
      <c r="A25473" s="22"/>
    </row>
    <row r="25474" spans="1:1" ht="14.5" x14ac:dyDescent="0.35">
      <c r="A25474" s="22"/>
    </row>
    <row r="25475" spans="1:1" ht="14.5" x14ac:dyDescent="0.35">
      <c r="A25475" s="22"/>
    </row>
    <row r="25476" spans="1:1" ht="14.5" x14ac:dyDescent="0.35">
      <c r="A25476" s="22"/>
    </row>
    <row r="25477" spans="1:1" ht="14.5" x14ac:dyDescent="0.35">
      <c r="A25477" s="22"/>
    </row>
    <row r="25478" spans="1:1" ht="14.5" x14ac:dyDescent="0.35">
      <c r="A25478" s="22"/>
    </row>
    <row r="25479" spans="1:1" ht="14.5" x14ac:dyDescent="0.35">
      <c r="A25479" s="22"/>
    </row>
    <row r="25480" spans="1:1" ht="14.5" x14ac:dyDescent="0.35">
      <c r="A25480" s="22"/>
    </row>
    <row r="25481" spans="1:1" ht="14.5" x14ac:dyDescent="0.35">
      <c r="A25481" s="22"/>
    </row>
    <row r="25482" spans="1:1" ht="14.5" x14ac:dyDescent="0.35">
      <c r="A25482" s="22"/>
    </row>
    <row r="25483" spans="1:1" ht="14.5" x14ac:dyDescent="0.35">
      <c r="A25483" s="22"/>
    </row>
    <row r="25484" spans="1:1" ht="14.5" x14ac:dyDescent="0.35">
      <c r="A25484" s="22"/>
    </row>
    <row r="25485" spans="1:1" ht="14.5" x14ac:dyDescent="0.35">
      <c r="A25485" s="22"/>
    </row>
    <row r="25486" spans="1:1" ht="14.5" x14ac:dyDescent="0.35">
      <c r="A25486" s="22"/>
    </row>
    <row r="25487" spans="1:1" ht="14.5" x14ac:dyDescent="0.35">
      <c r="A25487" s="22"/>
    </row>
    <row r="25488" spans="1:1" ht="14.5" x14ac:dyDescent="0.35">
      <c r="A25488" s="22"/>
    </row>
    <row r="25489" spans="1:1" ht="14.5" x14ac:dyDescent="0.35">
      <c r="A25489" s="22"/>
    </row>
    <row r="25490" spans="1:1" ht="14.5" x14ac:dyDescent="0.35">
      <c r="A25490" s="22"/>
    </row>
    <row r="25491" spans="1:1" ht="14.5" x14ac:dyDescent="0.35">
      <c r="A25491" s="22"/>
    </row>
    <row r="25492" spans="1:1" ht="14.5" x14ac:dyDescent="0.35">
      <c r="A25492" s="22"/>
    </row>
    <row r="25493" spans="1:1" ht="14.5" x14ac:dyDescent="0.35">
      <c r="A25493" s="22"/>
    </row>
    <row r="25494" spans="1:1" ht="14.5" x14ac:dyDescent="0.35">
      <c r="A25494" s="22"/>
    </row>
    <row r="25495" spans="1:1" ht="14.5" x14ac:dyDescent="0.35">
      <c r="A25495" s="22"/>
    </row>
    <row r="25496" spans="1:1" ht="14.5" x14ac:dyDescent="0.35">
      <c r="A25496" s="22"/>
    </row>
    <row r="25497" spans="1:1" ht="14.5" x14ac:dyDescent="0.35">
      <c r="A25497" s="22"/>
    </row>
    <row r="25498" spans="1:1" ht="14.5" x14ac:dyDescent="0.35">
      <c r="A25498" s="22"/>
    </row>
    <row r="25499" spans="1:1" ht="14.5" x14ac:dyDescent="0.35">
      <c r="A25499" s="22"/>
    </row>
    <row r="25500" spans="1:1" ht="14.5" x14ac:dyDescent="0.35">
      <c r="A25500" s="22"/>
    </row>
    <row r="25501" spans="1:1" ht="14.5" x14ac:dyDescent="0.35">
      <c r="A25501" s="22"/>
    </row>
    <row r="25502" spans="1:1" ht="14.5" x14ac:dyDescent="0.35">
      <c r="A25502" s="22"/>
    </row>
    <row r="25503" spans="1:1" ht="14.5" x14ac:dyDescent="0.35">
      <c r="A25503" s="22"/>
    </row>
    <row r="25504" spans="1:1" ht="14.5" x14ac:dyDescent="0.35">
      <c r="A25504" s="22"/>
    </row>
    <row r="25505" spans="1:1" ht="14.5" x14ac:dyDescent="0.35">
      <c r="A25505" s="22"/>
    </row>
    <row r="25506" spans="1:1" ht="14.5" x14ac:dyDescent="0.35">
      <c r="A25506" s="22"/>
    </row>
    <row r="25507" spans="1:1" ht="14.5" x14ac:dyDescent="0.35">
      <c r="A25507" s="22"/>
    </row>
    <row r="25508" spans="1:1" ht="14.5" x14ac:dyDescent="0.35">
      <c r="A25508" s="22"/>
    </row>
    <row r="25509" spans="1:1" ht="14.5" x14ac:dyDescent="0.35">
      <c r="A25509" s="22"/>
    </row>
    <row r="25510" spans="1:1" ht="14.5" x14ac:dyDescent="0.35">
      <c r="A25510" s="22"/>
    </row>
    <row r="25511" spans="1:1" ht="14.5" x14ac:dyDescent="0.35">
      <c r="A25511" s="22"/>
    </row>
    <row r="25512" spans="1:1" ht="14.5" x14ac:dyDescent="0.35">
      <c r="A25512" s="22"/>
    </row>
    <row r="25513" spans="1:1" ht="14.5" x14ac:dyDescent="0.35">
      <c r="A25513" s="22"/>
    </row>
    <row r="25514" spans="1:1" ht="14.5" x14ac:dyDescent="0.35">
      <c r="A25514" s="22"/>
    </row>
    <row r="25515" spans="1:1" ht="14.5" x14ac:dyDescent="0.35">
      <c r="A25515" s="22"/>
    </row>
    <row r="25516" spans="1:1" ht="14.5" x14ac:dyDescent="0.35">
      <c r="A25516" s="22"/>
    </row>
    <row r="25517" spans="1:1" ht="14.5" x14ac:dyDescent="0.35">
      <c r="A25517" s="22"/>
    </row>
    <row r="25518" spans="1:1" ht="14.5" x14ac:dyDescent="0.35">
      <c r="A25518" s="22"/>
    </row>
    <row r="25519" spans="1:1" ht="14.5" x14ac:dyDescent="0.35">
      <c r="A25519" s="22"/>
    </row>
    <row r="25520" spans="1:1" ht="14.5" x14ac:dyDescent="0.35">
      <c r="A25520" s="22"/>
    </row>
    <row r="25521" spans="1:1" ht="14.5" x14ac:dyDescent="0.35">
      <c r="A25521" s="22"/>
    </row>
    <row r="25522" spans="1:1" ht="14.5" x14ac:dyDescent="0.35">
      <c r="A25522" s="22"/>
    </row>
    <row r="25523" spans="1:1" ht="14.5" x14ac:dyDescent="0.35">
      <c r="A25523" s="22"/>
    </row>
    <row r="25524" spans="1:1" ht="14.5" x14ac:dyDescent="0.35">
      <c r="A25524" s="22"/>
    </row>
    <row r="25525" spans="1:1" ht="14.5" x14ac:dyDescent="0.35">
      <c r="A25525" s="22"/>
    </row>
    <row r="25526" spans="1:1" ht="14.5" x14ac:dyDescent="0.35">
      <c r="A25526" s="22"/>
    </row>
    <row r="25527" spans="1:1" ht="14.5" x14ac:dyDescent="0.35">
      <c r="A25527" s="22"/>
    </row>
    <row r="25528" spans="1:1" ht="14.5" x14ac:dyDescent="0.35">
      <c r="A25528" s="22"/>
    </row>
    <row r="25529" spans="1:1" ht="14.5" x14ac:dyDescent="0.35">
      <c r="A25529" s="22"/>
    </row>
    <row r="25530" spans="1:1" ht="14.5" x14ac:dyDescent="0.35">
      <c r="A25530" s="22"/>
    </row>
    <row r="25531" spans="1:1" ht="14.5" x14ac:dyDescent="0.35">
      <c r="A25531" s="22"/>
    </row>
    <row r="25532" spans="1:1" ht="14.5" x14ac:dyDescent="0.35">
      <c r="A25532" s="22"/>
    </row>
    <row r="25533" spans="1:1" ht="14.5" x14ac:dyDescent="0.35">
      <c r="A25533" s="22"/>
    </row>
    <row r="25534" spans="1:1" ht="14.5" x14ac:dyDescent="0.35">
      <c r="A25534" s="22"/>
    </row>
    <row r="25535" spans="1:1" ht="14.5" x14ac:dyDescent="0.35">
      <c r="A25535" s="22"/>
    </row>
    <row r="25536" spans="1:1" ht="14.5" x14ac:dyDescent="0.35">
      <c r="A25536" s="22"/>
    </row>
    <row r="25537" spans="1:1" ht="14.5" x14ac:dyDescent="0.35">
      <c r="A25537" s="22"/>
    </row>
    <row r="25538" spans="1:1" ht="14.5" x14ac:dyDescent="0.35">
      <c r="A25538" s="22"/>
    </row>
    <row r="25539" spans="1:1" ht="14.5" x14ac:dyDescent="0.35">
      <c r="A25539" s="22"/>
    </row>
    <row r="25540" spans="1:1" ht="14.5" x14ac:dyDescent="0.35">
      <c r="A25540" s="22"/>
    </row>
    <row r="25541" spans="1:1" ht="14.5" x14ac:dyDescent="0.35">
      <c r="A25541" s="22"/>
    </row>
    <row r="25542" spans="1:1" ht="14.5" x14ac:dyDescent="0.35">
      <c r="A25542" s="22"/>
    </row>
    <row r="25543" spans="1:1" ht="14.5" x14ac:dyDescent="0.35">
      <c r="A25543" s="22"/>
    </row>
    <row r="25544" spans="1:1" ht="14.5" x14ac:dyDescent="0.35">
      <c r="A25544" s="22"/>
    </row>
    <row r="25545" spans="1:1" ht="14.5" x14ac:dyDescent="0.35">
      <c r="A25545" s="22"/>
    </row>
    <row r="25546" spans="1:1" ht="14.5" x14ac:dyDescent="0.35">
      <c r="A25546" s="22"/>
    </row>
    <row r="25547" spans="1:1" ht="14.5" x14ac:dyDescent="0.35">
      <c r="A25547" s="22"/>
    </row>
    <row r="25548" spans="1:1" ht="14.5" x14ac:dyDescent="0.35">
      <c r="A25548" s="22"/>
    </row>
    <row r="25549" spans="1:1" ht="14.5" x14ac:dyDescent="0.35">
      <c r="A25549" s="22"/>
    </row>
    <row r="25550" spans="1:1" ht="14.5" x14ac:dyDescent="0.35">
      <c r="A25550" s="22"/>
    </row>
    <row r="25551" spans="1:1" ht="14.5" x14ac:dyDescent="0.35">
      <c r="A25551" s="22"/>
    </row>
    <row r="25552" spans="1:1" ht="14.5" x14ac:dyDescent="0.35">
      <c r="A25552" s="22"/>
    </row>
    <row r="25553" spans="1:1" ht="14.5" x14ac:dyDescent="0.35">
      <c r="A25553" s="22"/>
    </row>
    <row r="25554" spans="1:1" ht="14.5" x14ac:dyDescent="0.35">
      <c r="A25554" s="22"/>
    </row>
    <row r="25555" spans="1:1" ht="14.5" x14ac:dyDescent="0.35">
      <c r="A25555" s="22"/>
    </row>
    <row r="25556" spans="1:1" ht="14.5" x14ac:dyDescent="0.35">
      <c r="A25556" s="22"/>
    </row>
    <row r="25557" spans="1:1" ht="14.5" x14ac:dyDescent="0.35">
      <c r="A25557" s="22"/>
    </row>
    <row r="25558" spans="1:1" ht="14.5" x14ac:dyDescent="0.35">
      <c r="A25558" s="22"/>
    </row>
    <row r="25559" spans="1:1" ht="14.5" x14ac:dyDescent="0.35">
      <c r="A25559" s="22"/>
    </row>
    <row r="25560" spans="1:1" ht="14.5" x14ac:dyDescent="0.35">
      <c r="A25560" s="22"/>
    </row>
    <row r="25561" spans="1:1" ht="14.5" x14ac:dyDescent="0.35">
      <c r="A25561" s="22"/>
    </row>
    <row r="25562" spans="1:1" ht="14.5" x14ac:dyDescent="0.35">
      <c r="A25562" s="22"/>
    </row>
    <row r="25563" spans="1:1" ht="14.5" x14ac:dyDescent="0.35">
      <c r="A25563" s="22"/>
    </row>
    <row r="25564" spans="1:1" ht="14.5" x14ac:dyDescent="0.35">
      <c r="A25564" s="22"/>
    </row>
    <row r="25565" spans="1:1" ht="14.5" x14ac:dyDescent="0.35">
      <c r="A25565" s="22"/>
    </row>
    <row r="25566" spans="1:1" ht="14.5" x14ac:dyDescent="0.35">
      <c r="A25566" s="22"/>
    </row>
    <row r="25567" spans="1:1" ht="14.5" x14ac:dyDescent="0.35">
      <c r="A25567" s="22"/>
    </row>
    <row r="25568" spans="1:1" ht="14.5" x14ac:dyDescent="0.35">
      <c r="A25568" s="22"/>
    </row>
    <row r="25569" spans="1:1" ht="14.5" x14ac:dyDescent="0.35">
      <c r="A25569" s="22"/>
    </row>
    <row r="25570" spans="1:1" ht="14.5" x14ac:dyDescent="0.35">
      <c r="A25570" s="22"/>
    </row>
    <row r="25571" spans="1:1" ht="14.5" x14ac:dyDescent="0.35">
      <c r="A25571" s="22"/>
    </row>
    <row r="25572" spans="1:1" ht="14.5" x14ac:dyDescent="0.35">
      <c r="A25572" s="22"/>
    </row>
    <row r="25573" spans="1:1" ht="14.5" x14ac:dyDescent="0.35">
      <c r="A25573" s="22"/>
    </row>
    <row r="25574" spans="1:1" ht="14.5" x14ac:dyDescent="0.35">
      <c r="A25574" s="22"/>
    </row>
    <row r="25575" spans="1:1" ht="14.5" x14ac:dyDescent="0.35">
      <c r="A25575" s="22"/>
    </row>
    <row r="25576" spans="1:1" ht="14.5" x14ac:dyDescent="0.35">
      <c r="A25576" s="22"/>
    </row>
    <row r="25577" spans="1:1" ht="14.5" x14ac:dyDescent="0.35">
      <c r="A25577" s="22"/>
    </row>
    <row r="25578" spans="1:1" ht="14.5" x14ac:dyDescent="0.35">
      <c r="A25578" s="22"/>
    </row>
    <row r="25579" spans="1:1" ht="14.5" x14ac:dyDescent="0.35">
      <c r="A25579" s="22"/>
    </row>
    <row r="25580" spans="1:1" ht="14.5" x14ac:dyDescent="0.35">
      <c r="A25580" s="22"/>
    </row>
    <row r="25581" spans="1:1" ht="14.5" x14ac:dyDescent="0.35">
      <c r="A25581" s="22"/>
    </row>
    <row r="25582" spans="1:1" ht="14.5" x14ac:dyDescent="0.35">
      <c r="A25582" s="22"/>
    </row>
    <row r="25583" spans="1:1" ht="14.5" x14ac:dyDescent="0.35">
      <c r="A25583" s="22"/>
    </row>
    <row r="25584" spans="1:1" ht="14.5" x14ac:dyDescent="0.35">
      <c r="A25584" s="22"/>
    </row>
    <row r="25585" spans="1:1" ht="14.5" x14ac:dyDescent="0.35">
      <c r="A25585" s="22"/>
    </row>
    <row r="25586" spans="1:1" ht="14.5" x14ac:dyDescent="0.35">
      <c r="A25586" s="22"/>
    </row>
    <row r="25587" spans="1:1" ht="14.5" x14ac:dyDescent="0.35">
      <c r="A25587" s="22"/>
    </row>
    <row r="25588" spans="1:1" ht="14.5" x14ac:dyDescent="0.35">
      <c r="A25588" s="22"/>
    </row>
    <row r="25589" spans="1:1" ht="14.5" x14ac:dyDescent="0.35">
      <c r="A25589" s="22"/>
    </row>
    <row r="25590" spans="1:1" ht="14.5" x14ac:dyDescent="0.35">
      <c r="A25590" s="22"/>
    </row>
    <row r="25591" spans="1:1" ht="14.5" x14ac:dyDescent="0.35">
      <c r="A25591" s="22"/>
    </row>
    <row r="25592" spans="1:1" ht="14.5" x14ac:dyDescent="0.35">
      <c r="A25592" s="22"/>
    </row>
    <row r="25593" spans="1:1" ht="14.5" x14ac:dyDescent="0.35">
      <c r="A25593" s="22"/>
    </row>
    <row r="25594" spans="1:1" ht="14.5" x14ac:dyDescent="0.35">
      <c r="A25594" s="22"/>
    </row>
    <row r="25595" spans="1:1" ht="14.5" x14ac:dyDescent="0.35">
      <c r="A25595" s="22"/>
    </row>
    <row r="25596" spans="1:1" ht="14.5" x14ac:dyDescent="0.35">
      <c r="A25596" s="22"/>
    </row>
    <row r="25597" spans="1:1" ht="14.5" x14ac:dyDescent="0.35">
      <c r="A25597" s="22"/>
    </row>
    <row r="25598" spans="1:1" ht="14.5" x14ac:dyDescent="0.35">
      <c r="A25598" s="22"/>
    </row>
    <row r="25599" spans="1:1" ht="14.5" x14ac:dyDescent="0.35">
      <c r="A25599" s="22"/>
    </row>
    <row r="25600" spans="1:1" ht="14.5" x14ac:dyDescent="0.35">
      <c r="A25600" s="22"/>
    </row>
    <row r="25601" spans="1:1" ht="14.5" x14ac:dyDescent="0.35">
      <c r="A25601" s="22"/>
    </row>
    <row r="25602" spans="1:1" ht="14.5" x14ac:dyDescent="0.35">
      <c r="A25602" s="22"/>
    </row>
    <row r="25603" spans="1:1" ht="14.5" x14ac:dyDescent="0.35">
      <c r="A25603" s="22"/>
    </row>
    <row r="25604" spans="1:1" ht="14.5" x14ac:dyDescent="0.35">
      <c r="A25604" s="22"/>
    </row>
    <row r="25605" spans="1:1" ht="14.5" x14ac:dyDescent="0.35">
      <c r="A25605" s="22"/>
    </row>
    <row r="25606" spans="1:1" ht="14.5" x14ac:dyDescent="0.35">
      <c r="A25606" s="22"/>
    </row>
    <row r="25607" spans="1:1" ht="14.5" x14ac:dyDescent="0.35">
      <c r="A25607" s="22"/>
    </row>
    <row r="25608" spans="1:1" ht="14.5" x14ac:dyDescent="0.35">
      <c r="A25608" s="22"/>
    </row>
    <row r="25609" spans="1:1" ht="14.5" x14ac:dyDescent="0.35">
      <c r="A25609" s="22"/>
    </row>
    <row r="25610" spans="1:1" ht="14.5" x14ac:dyDescent="0.35">
      <c r="A25610" s="22"/>
    </row>
    <row r="25611" spans="1:1" ht="14.5" x14ac:dyDescent="0.35">
      <c r="A25611" s="22"/>
    </row>
    <row r="25612" spans="1:1" ht="14.5" x14ac:dyDescent="0.35">
      <c r="A25612" s="22"/>
    </row>
    <row r="25613" spans="1:1" ht="14.5" x14ac:dyDescent="0.35">
      <c r="A25613" s="22"/>
    </row>
    <row r="25614" spans="1:1" ht="14.5" x14ac:dyDescent="0.35">
      <c r="A25614" s="22"/>
    </row>
    <row r="25615" spans="1:1" ht="14.5" x14ac:dyDescent="0.35">
      <c r="A25615" s="22"/>
    </row>
    <row r="25616" spans="1:1" ht="14.5" x14ac:dyDescent="0.35">
      <c r="A25616" s="22"/>
    </row>
    <row r="25617" spans="1:1" ht="14.5" x14ac:dyDescent="0.35">
      <c r="A25617" s="22"/>
    </row>
    <row r="25618" spans="1:1" ht="14.5" x14ac:dyDescent="0.35">
      <c r="A25618" s="22"/>
    </row>
    <row r="25619" spans="1:1" ht="14.5" x14ac:dyDescent="0.35">
      <c r="A25619" s="22"/>
    </row>
    <row r="25620" spans="1:1" ht="14.5" x14ac:dyDescent="0.35">
      <c r="A25620" s="22"/>
    </row>
    <row r="25621" spans="1:1" ht="14.5" x14ac:dyDescent="0.35">
      <c r="A25621" s="22"/>
    </row>
    <row r="25622" spans="1:1" ht="14.5" x14ac:dyDescent="0.35">
      <c r="A25622" s="22"/>
    </row>
    <row r="25623" spans="1:1" ht="14.5" x14ac:dyDescent="0.35">
      <c r="A25623" s="22"/>
    </row>
    <row r="25624" spans="1:1" ht="14.5" x14ac:dyDescent="0.35">
      <c r="A25624" s="22"/>
    </row>
    <row r="25625" spans="1:1" ht="14.5" x14ac:dyDescent="0.35">
      <c r="A25625" s="22"/>
    </row>
    <row r="25626" spans="1:1" ht="14.5" x14ac:dyDescent="0.35">
      <c r="A25626" s="22"/>
    </row>
    <row r="25627" spans="1:1" ht="14.5" x14ac:dyDescent="0.35">
      <c r="A25627" s="22"/>
    </row>
    <row r="25628" spans="1:1" ht="14.5" x14ac:dyDescent="0.35">
      <c r="A25628" s="22"/>
    </row>
    <row r="25629" spans="1:1" ht="14.5" x14ac:dyDescent="0.35">
      <c r="A25629" s="22"/>
    </row>
    <row r="25630" spans="1:1" ht="14.5" x14ac:dyDescent="0.35">
      <c r="A25630" s="22"/>
    </row>
    <row r="25631" spans="1:1" ht="14.5" x14ac:dyDescent="0.35">
      <c r="A25631" s="22"/>
    </row>
    <row r="25632" spans="1:1" ht="14.5" x14ac:dyDescent="0.35">
      <c r="A25632" s="22"/>
    </row>
    <row r="25633" spans="1:1" ht="14.5" x14ac:dyDescent="0.35">
      <c r="A25633" s="22"/>
    </row>
    <row r="25634" spans="1:1" ht="14.5" x14ac:dyDescent="0.35">
      <c r="A25634" s="22"/>
    </row>
    <row r="25635" spans="1:1" ht="14.5" x14ac:dyDescent="0.35">
      <c r="A25635" s="22"/>
    </row>
    <row r="25636" spans="1:1" ht="14.5" x14ac:dyDescent="0.35">
      <c r="A25636" s="22"/>
    </row>
    <row r="25637" spans="1:1" ht="14.5" x14ac:dyDescent="0.35">
      <c r="A25637" s="22"/>
    </row>
    <row r="25638" spans="1:1" ht="14.5" x14ac:dyDescent="0.35">
      <c r="A25638" s="22"/>
    </row>
    <row r="25639" spans="1:1" ht="14.5" x14ac:dyDescent="0.35">
      <c r="A25639" s="22"/>
    </row>
    <row r="25640" spans="1:1" ht="14.5" x14ac:dyDescent="0.35">
      <c r="A25640" s="22"/>
    </row>
    <row r="25641" spans="1:1" ht="14.5" x14ac:dyDescent="0.35">
      <c r="A25641" s="22"/>
    </row>
    <row r="25642" spans="1:1" ht="14.5" x14ac:dyDescent="0.35">
      <c r="A25642" s="22"/>
    </row>
    <row r="25643" spans="1:1" ht="14.5" x14ac:dyDescent="0.35">
      <c r="A25643" s="22"/>
    </row>
    <row r="25644" spans="1:1" ht="14.5" x14ac:dyDescent="0.35">
      <c r="A25644" s="22"/>
    </row>
    <row r="25645" spans="1:1" ht="14.5" x14ac:dyDescent="0.35">
      <c r="A25645" s="22"/>
    </row>
    <row r="25646" spans="1:1" ht="14.5" x14ac:dyDescent="0.35">
      <c r="A25646" s="22"/>
    </row>
    <row r="25647" spans="1:1" ht="14.5" x14ac:dyDescent="0.35">
      <c r="A25647" s="22"/>
    </row>
    <row r="25648" spans="1:1" ht="14.5" x14ac:dyDescent="0.35">
      <c r="A25648" s="22"/>
    </row>
    <row r="25649" spans="1:1" ht="14.5" x14ac:dyDescent="0.35">
      <c r="A25649" s="22"/>
    </row>
    <row r="25650" spans="1:1" ht="14.5" x14ac:dyDescent="0.35">
      <c r="A25650" s="22"/>
    </row>
    <row r="25651" spans="1:1" ht="14.5" x14ac:dyDescent="0.35">
      <c r="A25651" s="22"/>
    </row>
    <row r="25652" spans="1:1" ht="14.5" x14ac:dyDescent="0.35">
      <c r="A25652" s="22"/>
    </row>
    <row r="25653" spans="1:1" ht="14.5" x14ac:dyDescent="0.35">
      <c r="A25653" s="22"/>
    </row>
    <row r="25654" spans="1:1" ht="14.5" x14ac:dyDescent="0.35">
      <c r="A25654" s="22"/>
    </row>
    <row r="25655" spans="1:1" ht="14.5" x14ac:dyDescent="0.35">
      <c r="A25655" s="22"/>
    </row>
    <row r="25656" spans="1:1" ht="14.5" x14ac:dyDescent="0.35">
      <c r="A25656" s="22"/>
    </row>
    <row r="25657" spans="1:1" ht="14.5" x14ac:dyDescent="0.35">
      <c r="A25657" s="22"/>
    </row>
    <row r="25658" spans="1:1" ht="14.5" x14ac:dyDescent="0.35">
      <c r="A25658" s="22"/>
    </row>
    <row r="25659" spans="1:1" ht="14.5" x14ac:dyDescent="0.35">
      <c r="A25659" s="22"/>
    </row>
    <row r="25660" spans="1:1" ht="14.5" x14ac:dyDescent="0.35">
      <c r="A25660" s="22"/>
    </row>
    <row r="25661" spans="1:1" ht="14.5" x14ac:dyDescent="0.35">
      <c r="A25661" s="22"/>
    </row>
    <row r="25662" spans="1:1" ht="14.5" x14ac:dyDescent="0.35">
      <c r="A25662" s="22"/>
    </row>
    <row r="25663" spans="1:1" ht="14.5" x14ac:dyDescent="0.35">
      <c r="A25663" s="22"/>
    </row>
    <row r="25664" spans="1:1" ht="14.5" x14ac:dyDescent="0.35">
      <c r="A25664" s="22"/>
    </row>
    <row r="25665" spans="1:1" ht="14.5" x14ac:dyDescent="0.35">
      <c r="A25665" s="22"/>
    </row>
    <row r="25666" spans="1:1" ht="14.5" x14ac:dyDescent="0.35">
      <c r="A25666" s="22"/>
    </row>
    <row r="25667" spans="1:1" ht="14.5" x14ac:dyDescent="0.35">
      <c r="A25667" s="22"/>
    </row>
    <row r="25668" spans="1:1" ht="14.5" x14ac:dyDescent="0.35">
      <c r="A25668" s="22"/>
    </row>
    <row r="25669" spans="1:1" ht="14.5" x14ac:dyDescent="0.35">
      <c r="A25669" s="22"/>
    </row>
    <row r="25670" spans="1:1" ht="14.5" x14ac:dyDescent="0.35">
      <c r="A25670" s="22"/>
    </row>
    <row r="25671" spans="1:1" ht="14.5" x14ac:dyDescent="0.35">
      <c r="A25671" s="22"/>
    </row>
    <row r="25672" spans="1:1" ht="14.5" x14ac:dyDescent="0.35">
      <c r="A25672" s="22"/>
    </row>
    <row r="25673" spans="1:1" ht="14.5" x14ac:dyDescent="0.35">
      <c r="A25673" s="22"/>
    </row>
    <row r="25674" spans="1:1" ht="14.5" x14ac:dyDescent="0.35">
      <c r="A25674" s="22"/>
    </row>
    <row r="25675" spans="1:1" ht="14.5" x14ac:dyDescent="0.35">
      <c r="A25675" s="22"/>
    </row>
    <row r="25676" spans="1:1" ht="14.5" x14ac:dyDescent="0.35">
      <c r="A25676" s="22"/>
    </row>
    <row r="25677" spans="1:1" ht="14.5" x14ac:dyDescent="0.35">
      <c r="A25677" s="22"/>
    </row>
    <row r="25678" spans="1:1" ht="14.5" x14ac:dyDescent="0.35">
      <c r="A25678" s="22"/>
    </row>
    <row r="25679" spans="1:1" ht="14.5" x14ac:dyDescent="0.35">
      <c r="A25679" s="22"/>
    </row>
    <row r="25680" spans="1:1" ht="14.5" x14ac:dyDescent="0.35">
      <c r="A25680" s="22"/>
    </row>
    <row r="25681" spans="1:1" ht="14.5" x14ac:dyDescent="0.35">
      <c r="A25681" s="22"/>
    </row>
    <row r="25682" spans="1:1" ht="14.5" x14ac:dyDescent="0.35">
      <c r="A25682" s="22"/>
    </row>
    <row r="25683" spans="1:1" ht="14.5" x14ac:dyDescent="0.35">
      <c r="A25683" s="22"/>
    </row>
    <row r="25684" spans="1:1" ht="14.5" x14ac:dyDescent="0.35">
      <c r="A25684" s="22"/>
    </row>
    <row r="25685" spans="1:1" ht="14.5" x14ac:dyDescent="0.35">
      <c r="A25685" s="22"/>
    </row>
    <row r="25686" spans="1:1" ht="14.5" x14ac:dyDescent="0.35">
      <c r="A25686" s="22"/>
    </row>
    <row r="25687" spans="1:1" ht="14.5" x14ac:dyDescent="0.35">
      <c r="A25687" s="22"/>
    </row>
    <row r="25688" spans="1:1" ht="14.5" x14ac:dyDescent="0.35">
      <c r="A25688" s="22"/>
    </row>
    <row r="25689" spans="1:1" ht="14.5" x14ac:dyDescent="0.35">
      <c r="A25689" s="22"/>
    </row>
    <row r="25690" spans="1:1" ht="14.5" x14ac:dyDescent="0.35">
      <c r="A25690" s="22"/>
    </row>
    <row r="25691" spans="1:1" ht="14.5" x14ac:dyDescent="0.35">
      <c r="A25691" s="22"/>
    </row>
    <row r="25692" spans="1:1" ht="14.5" x14ac:dyDescent="0.35">
      <c r="A25692" s="22"/>
    </row>
    <row r="25693" spans="1:1" ht="14.5" x14ac:dyDescent="0.35">
      <c r="A25693" s="22"/>
    </row>
    <row r="25694" spans="1:1" ht="14.5" x14ac:dyDescent="0.35">
      <c r="A25694" s="22"/>
    </row>
    <row r="25695" spans="1:1" ht="14.5" x14ac:dyDescent="0.35">
      <c r="A25695" s="22"/>
    </row>
    <row r="25696" spans="1:1" ht="14.5" x14ac:dyDescent="0.35">
      <c r="A25696" s="22"/>
    </row>
    <row r="25697" spans="1:1" ht="14.5" x14ac:dyDescent="0.35">
      <c r="A25697" s="22"/>
    </row>
    <row r="25698" spans="1:1" ht="14.5" x14ac:dyDescent="0.35">
      <c r="A25698" s="22"/>
    </row>
    <row r="25699" spans="1:1" ht="14.5" x14ac:dyDescent="0.35">
      <c r="A25699" s="22"/>
    </row>
    <row r="25700" spans="1:1" ht="14.5" x14ac:dyDescent="0.35">
      <c r="A25700" s="22"/>
    </row>
    <row r="25701" spans="1:1" ht="14.5" x14ac:dyDescent="0.35">
      <c r="A25701" s="22"/>
    </row>
    <row r="25702" spans="1:1" ht="14.5" x14ac:dyDescent="0.35">
      <c r="A25702" s="22"/>
    </row>
    <row r="25703" spans="1:1" ht="14.5" x14ac:dyDescent="0.35">
      <c r="A25703" s="22"/>
    </row>
    <row r="25704" spans="1:1" ht="14.5" x14ac:dyDescent="0.35">
      <c r="A25704" s="22"/>
    </row>
    <row r="25705" spans="1:1" ht="14.5" x14ac:dyDescent="0.35">
      <c r="A25705" s="22"/>
    </row>
    <row r="25706" spans="1:1" ht="14.5" x14ac:dyDescent="0.35">
      <c r="A25706" s="22"/>
    </row>
    <row r="25707" spans="1:1" ht="14.5" x14ac:dyDescent="0.35">
      <c r="A25707" s="22"/>
    </row>
    <row r="25708" spans="1:1" ht="14.5" x14ac:dyDescent="0.35">
      <c r="A25708" s="22"/>
    </row>
    <row r="25709" spans="1:1" ht="14.5" x14ac:dyDescent="0.35">
      <c r="A25709" s="22"/>
    </row>
    <row r="25710" spans="1:1" ht="14.5" x14ac:dyDescent="0.35">
      <c r="A25710" s="22"/>
    </row>
    <row r="25711" spans="1:1" ht="14.5" x14ac:dyDescent="0.35">
      <c r="A25711" s="22"/>
    </row>
    <row r="25712" spans="1:1" ht="14.5" x14ac:dyDescent="0.35">
      <c r="A25712" s="22"/>
    </row>
    <row r="25713" spans="1:1" ht="14.5" x14ac:dyDescent="0.35">
      <c r="A25713" s="22"/>
    </row>
    <row r="25714" spans="1:1" ht="14.5" x14ac:dyDescent="0.35">
      <c r="A25714" s="22"/>
    </row>
    <row r="25715" spans="1:1" ht="14.5" x14ac:dyDescent="0.35">
      <c r="A25715" s="22"/>
    </row>
    <row r="25716" spans="1:1" ht="14.5" x14ac:dyDescent="0.35">
      <c r="A25716" s="22"/>
    </row>
    <row r="25717" spans="1:1" ht="14.5" x14ac:dyDescent="0.35">
      <c r="A25717" s="22"/>
    </row>
    <row r="25718" spans="1:1" ht="14.5" x14ac:dyDescent="0.35">
      <c r="A25718" s="22"/>
    </row>
    <row r="25719" spans="1:1" ht="14.5" x14ac:dyDescent="0.35">
      <c r="A25719" s="22"/>
    </row>
    <row r="25720" spans="1:1" ht="14.5" x14ac:dyDescent="0.35">
      <c r="A25720" s="22"/>
    </row>
    <row r="25721" spans="1:1" ht="14.5" x14ac:dyDescent="0.35">
      <c r="A25721" s="22"/>
    </row>
    <row r="25722" spans="1:1" ht="14.5" x14ac:dyDescent="0.35">
      <c r="A25722" s="22"/>
    </row>
    <row r="25723" spans="1:1" ht="14.5" x14ac:dyDescent="0.35">
      <c r="A25723" s="22"/>
    </row>
    <row r="25724" spans="1:1" ht="14.5" x14ac:dyDescent="0.35">
      <c r="A25724" s="22"/>
    </row>
    <row r="25725" spans="1:1" ht="14.5" x14ac:dyDescent="0.35">
      <c r="A25725" s="22"/>
    </row>
    <row r="25726" spans="1:1" ht="14.5" x14ac:dyDescent="0.35">
      <c r="A25726" s="22"/>
    </row>
    <row r="25727" spans="1:1" ht="14.5" x14ac:dyDescent="0.35">
      <c r="A25727" s="22"/>
    </row>
    <row r="25728" spans="1:1" ht="14.5" x14ac:dyDescent="0.35">
      <c r="A25728" s="22"/>
    </row>
    <row r="25729" spans="1:1" ht="14.5" x14ac:dyDescent="0.35">
      <c r="A25729" s="22"/>
    </row>
    <row r="25730" spans="1:1" ht="14.5" x14ac:dyDescent="0.35">
      <c r="A25730" s="22"/>
    </row>
    <row r="25731" spans="1:1" ht="14.5" x14ac:dyDescent="0.35">
      <c r="A25731" s="22"/>
    </row>
    <row r="25732" spans="1:1" ht="14.5" x14ac:dyDescent="0.35">
      <c r="A25732" s="22"/>
    </row>
    <row r="25733" spans="1:1" ht="14.5" x14ac:dyDescent="0.35">
      <c r="A25733" s="22"/>
    </row>
    <row r="25734" spans="1:1" ht="14.5" x14ac:dyDescent="0.35">
      <c r="A25734" s="22"/>
    </row>
    <row r="25735" spans="1:1" ht="14.5" x14ac:dyDescent="0.35">
      <c r="A25735" s="22"/>
    </row>
    <row r="25736" spans="1:1" ht="14.5" x14ac:dyDescent="0.35">
      <c r="A25736" s="22"/>
    </row>
    <row r="25737" spans="1:1" ht="14.5" x14ac:dyDescent="0.35">
      <c r="A25737" s="22"/>
    </row>
    <row r="25738" spans="1:1" ht="14.5" x14ac:dyDescent="0.35">
      <c r="A25738" s="22"/>
    </row>
    <row r="25739" spans="1:1" ht="14.5" x14ac:dyDescent="0.35">
      <c r="A25739" s="22"/>
    </row>
    <row r="25740" spans="1:1" ht="14.5" x14ac:dyDescent="0.35">
      <c r="A25740" s="22"/>
    </row>
    <row r="25741" spans="1:1" ht="14.5" x14ac:dyDescent="0.35">
      <c r="A25741" s="22"/>
    </row>
    <row r="25742" spans="1:1" ht="14.5" x14ac:dyDescent="0.35">
      <c r="A25742" s="22"/>
    </row>
    <row r="25743" spans="1:1" ht="14.5" x14ac:dyDescent="0.35">
      <c r="A25743" s="22"/>
    </row>
    <row r="25744" spans="1:1" ht="14.5" x14ac:dyDescent="0.35">
      <c r="A25744" s="22"/>
    </row>
    <row r="25745" spans="1:1" ht="14.5" x14ac:dyDescent="0.35">
      <c r="A25745" s="22"/>
    </row>
    <row r="25746" spans="1:1" ht="14.5" x14ac:dyDescent="0.35">
      <c r="A25746" s="22"/>
    </row>
    <row r="25747" spans="1:1" ht="14.5" x14ac:dyDescent="0.35">
      <c r="A25747" s="22"/>
    </row>
    <row r="25748" spans="1:1" ht="14.5" x14ac:dyDescent="0.35">
      <c r="A25748" s="22"/>
    </row>
    <row r="25749" spans="1:1" ht="14.5" x14ac:dyDescent="0.35">
      <c r="A25749" s="22"/>
    </row>
    <row r="25750" spans="1:1" ht="14.5" x14ac:dyDescent="0.35">
      <c r="A25750" s="22"/>
    </row>
    <row r="25751" spans="1:1" ht="14.5" x14ac:dyDescent="0.35">
      <c r="A25751" s="22"/>
    </row>
    <row r="25752" spans="1:1" ht="14.5" x14ac:dyDescent="0.35">
      <c r="A25752" s="22"/>
    </row>
    <row r="25753" spans="1:1" ht="14.5" x14ac:dyDescent="0.35">
      <c r="A25753" s="22"/>
    </row>
    <row r="25754" spans="1:1" ht="14.5" x14ac:dyDescent="0.35">
      <c r="A25754" s="22"/>
    </row>
    <row r="25755" spans="1:1" ht="14.5" x14ac:dyDescent="0.35">
      <c r="A25755" s="22"/>
    </row>
    <row r="25756" spans="1:1" ht="14.5" x14ac:dyDescent="0.35">
      <c r="A25756" s="22"/>
    </row>
    <row r="25757" spans="1:1" ht="14.5" x14ac:dyDescent="0.35">
      <c r="A25757" s="22"/>
    </row>
    <row r="25758" spans="1:1" ht="14.5" x14ac:dyDescent="0.35">
      <c r="A25758" s="22"/>
    </row>
    <row r="25759" spans="1:1" ht="14.5" x14ac:dyDescent="0.35">
      <c r="A25759" s="22"/>
    </row>
    <row r="25760" spans="1:1" ht="14.5" x14ac:dyDescent="0.35">
      <c r="A25760" s="22"/>
    </row>
    <row r="25761" spans="1:1" ht="14.5" x14ac:dyDescent="0.35">
      <c r="A25761" s="22"/>
    </row>
    <row r="25762" spans="1:1" ht="14.5" x14ac:dyDescent="0.35">
      <c r="A25762" s="22"/>
    </row>
    <row r="25763" spans="1:1" ht="14.5" x14ac:dyDescent="0.35">
      <c r="A25763" s="22"/>
    </row>
    <row r="25764" spans="1:1" ht="14.5" x14ac:dyDescent="0.35">
      <c r="A25764" s="22"/>
    </row>
    <row r="25765" spans="1:1" ht="14.5" x14ac:dyDescent="0.35">
      <c r="A25765" s="22"/>
    </row>
    <row r="25766" spans="1:1" ht="14.5" x14ac:dyDescent="0.35">
      <c r="A25766" s="22"/>
    </row>
    <row r="25767" spans="1:1" ht="14.5" x14ac:dyDescent="0.35">
      <c r="A25767" s="22"/>
    </row>
    <row r="25768" spans="1:1" ht="14.5" x14ac:dyDescent="0.35">
      <c r="A25768" s="22"/>
    </row>
    <row r="25769" spans="1:1" ht="14.5" x14ac:dyDescent="0.35">
      <c r="A25769" s="22"/>
    </row>
    <row r="25770" spans="1:1" ht="14.5" x14ac:dyDescent="0.35">
      <c r="A25770" s="22"/>
    </row>
    <row r="25771" spans="1:1" ht="14.5" x14ac:dyDescent="0.35">
      <c r="A25771" s="22"/>
    </row>
    <row r="25772" spans="1:1" ht="14.5" x14ac:dyDescent="0.35">
      <c r="A25772" s="22"/>
    </row>
    <row r="25773" spans="1:1" ht="14.5" x14ac:dyDescent="0.35">
      <c r="A25773" s="22"/>
    </row>
    <row r="25774" spans="1:1" ht="14.5" x14ac:dyDescent="0.35">
      <c r="A25774" s="22"/>
    </row>
    <row r="25775" spans="1:1" ht="14.5" x14ac:dyDescent="0.35">
      <c r="A25775" s="22"/>
    </row>
    <row r="25776" spans="1:1" ht="14.5" x14ac:dyDescent="0.35">
      <c r="A25776" s="22"/>
    </row>
    <row r="25777" spans="1:1" ht="14.5" x14ac:dyDescent="0.35">
      <c r="A25777" s="22"/>
    </row>
    <row r="25778" spans="1:1" ht="14.5" x14ac:dyDescent="0.35">
      <c r="A25778" s="22"/>
    </row>
    <row r="25779" spans="1:1" ht="14.5" x14ac:dyDescent="0.35">
      <c r="A25779" s="22"/>
    </row>
    <row r="25780" spans="1:1" ht="14.5" x14ac:dyDescent="0.35">
      <c r="A25780" s="22"/>
    </row>
    <row r="25781" spans="1:1" ht="14.5" x14ac:dyDescent="0.35">
      <c r="A25781" s="22"/>
    </row>
    <row r="25782" spans="1:1" ht="14.5" x14ac:dyDescent="0.35">
      <c r="A25782" s="22"/>
    </row>
    <row r="25783" spans="1:1" ht="14.5" x14ac:dyDescent="0.35">
      <c r="A25783" s="22"/>
    </row>
    <row r="25784" spans="1:1" ht="14.5" x14ac:dyDescent="0.35">
      <c r="A25784" s="22"/>
    </row>
    <row r="25785" spans="1:1" ht="14.5" x14ac:dyDescent="0.35">
      <c r="A25785" s="22"/>
    </row>
    <row r="25786" spans="1:1" ht="14.5" x14ac:dyDescent="0.35">
      <c r="A25786" s="22"/>
    </row>
    <row r="25787" spans="1:1" ht="14.5" x14ac:dyDescent="0.35">
      <c r="A25787" s="22"/>
    </row>
    <row r="25788" spans="1:1" ht="14.5" x14ac:dyDescent="0.35">
      <c r="A25788" s="22"/>
    </row>
    <row r="25789" spans="1:1" ht="14.5" x14ac:dyDescent="0.35">
      <c r="A25789" s="22"/>
    </row>
    <row r="25790" spans="1:1" ht="14.5" x14ac:dyDescent="0.35">
      <c r="A25790" s="22"/>
    </row>
    <row r="25791" spans="1:1" ht="14.5" x14ac:dyDescent="0.35">
      <c r="A25791" s="22"/>
    </row>
    <row r="25792" spans="1:1" ht="14.5" x14ac:dyDescent="0.35">
      <c r="A25792" s="22"/>
    </row>
    <row r="25793" spans="1:1" ht="14.5" x14ac:dyDescent="0.35">
      <c r="A25793" s="22"/>
    </row>
    <row r="25794" spans="1:1" ht="14.5" x14ac:dyDescent="0.35">
      <c r="A25794" s="22"/>
    </row>
    <row r="25795" spans="1:1" ht="14.5" x14ac:dyDescent="0.35">
      <c r="A25795" s="22"/>
    </row>
    <row r="25796" spans="1:1" ht="14.5" x14ac:dyDescent="0.35">
      <c r="A25796" s="22"/>
    </row>
    <row r="25797" spans="1:1" ht="14.5" x14ac:dyDescent="0.35">
      <c r="A25797" s="22"/>
    </row>
    <row r="25798" spans="1:1" ht="14.5" x14ac:dyDescent="0.35">
      <c r="A25798" s="22"/>
    </row>
    <row r="25799" spans="1:1" ht="14.5" x14ac:dyDescent="0.35">
      <c r="A25799" s="22"/>
    </row>
    <row r="25800" spans="1:1" ht="14.5" x14ac:dyDescent="0.35">
      <c r="A25800" s="22"/>
    </row>
    <row r="25801" spans="1:1" ht="14.5" x14ac:dyDescent="0.35">
      <c r="A25801" s="22"/>
    </row>
    <row r="25802" spans="1:1" ht="14.5" x14ac:dyDescent="0.35">
      <c r="A25802" s="22"/>
    </row>
    <row r="25803" spans="1:1" ht="14.5" x14ac:dyDescent="0.35">
      <c r="A25803" s="22"/>
    </row>
    <row r="25804" spans="1:1" ht="14.5" x14ac:dyDescent="0.35">
      <c r="A25804" s="22"/>
    </row>
    <row r="25805" spans="1:1" ht="14.5" x14ac:dyDescent="0.35">
      <c r="A25805" s="22"/>
    </row>
    <row r="25806" spans="1:1" ht="14.5" x14ac:dyDescent="0.35">
      <c r="A25806" s="22"/>
    </row>
    <row r="25807" spans="1:1" ht="14.5" x14ac:dyDescent="0.35">
      <c r="A25807" s="22"/>
    </row>
    <row r="25808" spans="1:1" ht="14.5" x14ac:dyDescent="0.35">
      <c r="A25808" s="22"/>
    </row>
    <row r="25809" spans="1:1" ht="14.5" x14ac:dyDescent="0.35">
      <c r="A25809" s="22"/>
    </row>
    <row r="25810" spans="1:1" ht="14.5" x14ac:dyDescent="0.35">
      <c r="A25810" s="22"/>
    </row>
    <row r="25811" spans="1:1" ht="14.5" x14ac:dyDescent="0.35">
      <c r="A25811" s="22"/>
    </row>
    <row r="25812" spans="1:1" ht="14.5" x14ac:dyDescent="0.35">
      <c r="A25812" s="22"/>
    </row>
    <row r="25813" spans="1:1" ht="14.5" x14ac:dyDescent="0.35">
      <c r="A25813" s="22"/>
    </row>
    <row r="25814" spans="1:1" ht="14.5" x14ac:dyDescent="0.35">
      <c r="A25814" s="22"/>
    </row>
    <row r="25815" spans="1:1" ht="14.5" x14ac:dyDescent="0.35">
      <c r="A25815" s="22"/>
    </row>
    <row r="25816" spans="1:1" ht="14.5" x14ac:dyDescent="0.35">
      <c r="A25816" s="22"/>
    </row>
    <row r="25817" spans="1:1" ht="14.5" x14ac:dyDescent="0.35">
      <c r="A25817" s="22"/>
    </row>
    <row r="25818" spans="1:1" ht="14.5" x14ac:dyDescent="0.35">
      <c r="A25818" s="22"/>
    </row>
    <row r="25819" spans="1:1" ht="14.5" x14ac:dyDescent="0.35">
      <c r="A25819" s="22"/>
    </row>
    <row r="25820" spans="1:1" ht="14.5" x14ac:dyDescent="0.35">
      <c r="A25820" s="22"/>
    </row>
    <row r="25821" spans="1:1" ht="14.5" x14ac:dyDescent="0.35">
      <c r="A25821" s="22"/>
    </row>
    <row r="25822" spans="1:1" ht="14.5" x14ac:dyDescent="0.35">
      <c r="A25822" s="22"/>
    </row>
    <row r="25823" spans="1:1" ht="14.5" x14ac:dyDescent="0.35">
      <c r="A25823" s="22"/>
    </row>
    <row r="25824" spans="1:1" ht="14.5" x14ac:dyDescent="0.35">
      <c r="A25824" s="22"/>
    </row>
    <row r="25825" spans="1:1" ht="14.5" x14ac:dyDescent="0.35">
      <c r="A25825" s="22"/>
    </row>
    <row r="25826" spans="1:1" ht="14.5" x14ac:dyDescent="0.35">
      <c r="A25826" s="22"/>
    </row>
    <row r="25827" spans="1:1" ht="14.5" x14ac:dyDescent="0.35">
      <c r="A25827" s="22"/>
    </row>
    <row r="25828" spans="1:1" ht="14.5" x14ac:dyDescent="0.35">
      <c r="A25828" s="22"/>
    </row>
    <row r="25829" spans="1:1" ht="14.5" x14ac:dyDescent="0.35">
      <c r="A25829" s="22"/>
    </row>
    <row r="25830" spans="1:1" ht="14.5" x14ac:dyDescent="0.35">
      <c r="A25830" s="22"/>
    </row>
    <row r="25831" spans="1:1" ht="14.5" x14ac:dyDescent="0.35">
      <c r="A25831" s="22"/>
    </row>
    <row r="25832" spans="1:1" ht="14.5" x14ac:dyDescent="0.35">
      <c r="A25832" s="22"/>
    </row>
    <row r="25833" spans="1:1" ht="14.5" x14ac:dyDescent="0.35">
      <c r="A25833" s="22"/>
    </row>
    <row r="25834" spans="1:1" ht="14.5" x14ac:dyDescent="0.35">
      <c r="A25834" s="22"/>
    </row>
    <row r="25835" spans="1:1" ht="14.5" x14ac:dyDescent="0.35">
      <c r="A25835" s="22"/>
    </row>
    <row r="25836" spans="1:1" ht="14.5" x14ac:dyDescent="0.35">
      <c r="A25836" s="22"/>
    </row>
    <row r="25837" spans="1:1" ht="14.5" x14ac:dyDescent="0.35">
      <c r="A25837" s="22"/>
    </row>
    <row r="25838" spans="1:1" ht="14.5" x14ac:dyDescent="0.35">
      <c r="A25838" s="22"/>
    </row>
    <row r="25839" spans="1:1" ht="14.5" x14ac:dyDescent="0.35">
      <c r="A25839" s="22"/>
    </row>
    <row r="25840" spans="1:1" ht="14.5" x14ac:dyDescent="0.35">
      <c r="A25840" s="22"/>
    </row>
    <row r="25841" spans="1:1" ht="14.5" x14ac:dyDescent="0.35">
      <c r="A25841" s="22"/>
    </row>
    <row r="25842" spans="1:1" ht="14.5" x14ac:dyDescent="0.35">
      <c r="A25842" s="22"/>
    </row>
    <row r="25843" spans="1:1" ht="14.5" x14ac:dyDescent="0.35">
      <c r="A25843" s="22"/>
    </row>
    <row r="25844" spans="1:1" ht="14.5" x14ac:dyDescent="0.35">
      <c r="A25844" s="22"/>
    </row>
    <row r="25845" spans="1:1" ht="14.5" x14ac:dyDescent="0.35">
      <c r="A25845" s="22"/>
    </row>
    <row r="25846" spans="1:1" ht="14.5" x14ac:dyDescent="0.35">
      <c r="A25846" s="22"/>
    </row>
    <row r="25847" spans="1:1" ht="14.5" x14ac:dyDescent="0.35">
      <c r="A25847" s="22"/>
    </row>
    <row r="25848" spans="1:1" ht="14.5" x14ac:dyDescent="0.35">
      <c r="A25848" s="22"/>
    </row>
    <row r="25849" spans="1:1" ht="14.5" x14ac:dyDescent="0.35">
      <c r="A25849" s="22"/>
    </row>
    <row r="25850" spans="1:1" ht="14.5" x14ac:dyDescent="0.35">
      <c r="A25850" s="22"/>
    </row>
    <row r="25851" spans="1:1" ht="14.5" x14ac:dyDescent="0.35">
      <c r="A25851" s="22"/>
    </row>
    <row r="25852" spans="1:1" ht="14.5" x14ac:dyDescent="0.35">
      <c r="A25852" s="22"/>
    </row>
    <row r="25853" spans="1:1" ht="14.5" x14ac:dyDescent="0.35">
      <c r="A25853" s="22"/>
    </row>
    <row r="25854" spans="1:1" ht="14.5" x14ac:dyDescent="0.35">
      <c r="A25854" s="22"/>
    </row>
    <row r="25855" spans="1:1" ht="14.5" x14ac:dyDescent="0.35">
      <c r="A25855" s="22"/>
    </row>
    <row r="25856" spans="1:1" ht="14.5" x14ac:dyDescent="0.35">
      <c r="A25856" s="22"/>
    </row>
    <row r="25857" spans="1:1" ht="14.5" x14ac:dyDescent="0.35">
      <c r="A25857" s="22"/>
    </row>
    <row r="25858" spans="1:1" ht="14.5" x14ac:dyDescent="0.35">
      <c r="A25858" s="22"/>
    </row>
    <row r="25859" spans="1:1" ht="14.5" x14ac:dyDescent="0.35">
      <c r="A25859" s="22"/>
    </row>
    <row r="25860" spans="1:1" ht="14.5" x14ac:dyDescent="0.35">
      <c r="A25860" s="22"/>
    </row>
    <row r="25861" spans="1:1" ht="14.5" x14ac:dyDescent="0.35">
      <c r="A25861" s="22"/>
    </row>
    <row r="25862" spans="1:1" ht="14.5" x14ac:dyDescent="0.35">
      <c r="A25862" s="22"/>
    </row>
    <row r="25863" spans="1:1" ht="14.5" x14ac:dyDescent="0.35">
      <c r="A25863" s="22"/>
    </row>
    <row r="25864" spans="1:1" ht="14.5" x14ac:dyDescent="0.35">
      <c r="A25864" s="22"/>
    </row>
    <row r="25865" spans="1:1" ht="14.5" x14ac:dyDescent="0.35">
      <c r="A25865" s="22"/>
    </row>
    <row r="25866" spans="1:1" ht="14.5" x14ac:dyDescent="0.35">
      <c r="A25866" s="22"/>
    </row>
    <row r="25867" spans="1:1" ht="14.5" x14ac:dyDescent="0.35">
      <c r="A25867" s="22"/>
    </row>
    <row r="25868" spans="1:1" ht="14.5" x14ac:dyDescent="0.35">
      <c r="A25868" s="22"/>
    </row>
    <row r="25869" spans="1:1" ht="14.5" x14ac:dyDescent="0.35">
      <c r="A25869" s="22"/>
    </row>
    <row r="25870" spans="1:1" ht="14.5" x14ac:dyDescent="0.35">
      <c r="A25870" s="22"/>
    </row>
    <row r="25871" spans="1:1" ht="14.5" x14ac:dyDescent="0.35">
      <c r="A25871" s="22"/>
    </row>
    <row r="25872" spans="1:1" ht="14.5" x14ac:dyDescent="0.35">
      <c r="A25872" s="22"/>
    </row>
    <row r="25873" spans="1:1" ht="14.5" x14ac:dyDescent="0.35">
      <c r="A25873" s="22"/>
    </row>
    <row r="25874" spans="1:1" ht="14.5" x14ac:dyDescent="0.35">
      <c r="A25874" s="22"/>
    </row>
    <row r="25875" spans="1:1" ht="14.5" x14ac:dyDescent="0.35">
      <c r="A25875" s="22"/>
    </row>
    <row r="25876" spans="1:1" ht="14.5" x14ac:dyDescent="0.35">
      <c r="A25876" s="22"/>
    </row>
    <row r="25877" spans="1:1" ht="14.5" x14ac:dyDescent="0.35">
      <c r="A25877" s="22"/>
    </row>
    <row r="25878" spans="1:1" ht="14.5" x14ac:dyDescent="0.35">
      <c r="A25878" s="22"/>
    </row>
    <row r="25879" spans="1:1" ht="14.5" x14ac:dyDescent="0.35">
      <c r="A25879" s="22"/>
    </row>
    <row r="25880" spans="1:1" ht="14.5" x14ac:dyDescent="0.35">
      <c r="A25880" s="22"/>
    </row>
    <row r="25881" spans="1:1" ht="14.5" x14ac:dyDescent="0.35">
      <c r="A25881" s="22"/>
    </row>
    <row r="25882" spans="1:1" ht="14.5" x14ac:dyDescent="0.35">
      <c r="A25882" s="22"/>
    </row>
    <row r="25883" spans="1:1" ht="14.5" x14ac:dyDescent="0.35">
      <c r="A25883" s="22"/>
    </row>
    <row r="25884" spans="1:1" ht="14.5" x14ac:dyDescent="0.35">
      <c r="A25884" s="22"/>
    </row>
    <row r="25885" spans="1:1" ht="14.5" x14ac:dyDescent="0.35">
      <c r="A25885" s="22"/>
    </row>
    <row r="25886" spans="1:1" ht="14.5" x14ac:dyDescent="0.35">
      <c r="A25886" s="22"/>
    </row>
    <row r="25887" spans="1:1" ht="14.5" x14ac:dyDescent="0.35">
      <c r="A25887" s="22"/>
    </row>
    <row r="25888" spans="1:1" ht="14.5" x14ac:dyDescent="0.35">
      <c r="A25888" s="22"/>
    </row>
    <row r="25889" spans="1:1" ht="14.5" x14ac:dyDescent="0.35">
      <c r="A25889" s="22"/>
    </row>
    <row r="25890" spans="1:1" ht="14.5" x14ac:dyDescent="0.35">
      <c r="A25890" s="22"/>
    </row>
    <row r="25891" spans="1:1" ht="14.5" x14ac:dyDescent="0.35">
      <c r="A25891" s="22"/>
    </row>
    <row r="25892" spans="1:1" ht="14.5" x14ac:dyDescent="0.35">
      <c r="A25892" s="22"/>
    </row>
    <row r="25893" spans="1:1" ht="14.5" x14ac:dyDescent="0.35">
      <c r="A25893" s="22"/>
    </row>
    <row r="25894" spans="1:1" ht="14.5" x14ac:dyDescent="0.35">
      <c r="A25894" s="22"/>
    </row>
    <row r="25895" spans="1:1" ht="14.5" x14ac:dyDescent="0.35">
      <c r="A25895" s="22"/>
    </row>
    <row r="25896" spans="1:1" ht="14.5" x14ac:dyDescent="0.35">
      <c r="A25896" s="22"/>
    </row>
    <row r="25897" spans="1:1" ht="14.5" x14ac:dyDescent="0.35">
      <c r="A25897" s="22"/>
    </row>
    <row r="25898" spans="1:1" ht="14.5" x14ac:dyDescent="0.35">
      <c r="A25898" s="22"/>
    </row>
    <row r="25899" spans="1:1" ht="14.5" x14ac:dyDescent="0.35">
      <c r="A25899" s="22"/>
    </row>
    <row r="25900" spans="1:1" ht="14.5" x14ac:dyDescent="0.35">
      <c r="A25900" s="22"/>
    </row>
    <row r="25901" spans="1:1" ht="14.5" x14ac:dyDescent="0.35">
      <c r="A25901" s="22"/>
    </row>
    <row r="25902" spans="1:1" ht="14.5" x14ac:dyDescent="0.35">
      <c r="A25902" s="22"/>
    </row>
    <row r="25903" spans="1:1" ht="14.5" x14ac:dyDescent="0.35">
      <c r="A25903" s="22"/>
    </row>
    <row r="25904" spans="1:1" ht="14.5" x14ac:dyDescent="0.35">
      <c r="A25904" s="22"/>
    </row>
    <row r="25905" spans="1:1" ht="14.5" x14ac:dyDescent="0.35">
      <c r="A25905" s="22"/>
    </row>
    <row r="25906" spans="1:1" ht="14.5" x14ac:dyDescent="0.35">
      <c r="A25906" s="22"/>
    </row>
    <row r="25907" spans="1:1" ht="14.5" x14ac:dyDescent="0.35">
      <c r="A25907" s="22"/>
    </row>
    <row r="25908" spans="1:1" ht="14.5" x14ac:dyDescent="0.35">
      <c r="A25908" s="22"/>
    </row>
    <row r="25909" spans="1:1" ht="14.5" x14ac:dyDescent="0.35">
      <c r="A25909" s="22"/>
    </row>
    <row r="25910" spans="1:1" ht="14.5" x14ac:dyDescent="0.35">
      <c r="A25910" s="22"/>
    </row>
    <row r="25911" spans="1:1" ht="14.5" x14ac:dyDescent="0.35">
      <c r="A25911" s="22"/>
    </row>
    <row r="25912" spans="1:1" ht="14.5" x14ac:dyDescent="0.35">
      <c r="A25912" s="22"/>
    </row>
    <row r="25913" spans="1:1" ht="14.5" x14ac:dyDescent="0.35">
      <c r="A25913" s="22"/>
    </row>
    <row r="25914" spans="1:1" ht="14.5" x14ac:dyDescent="0.35">
      <c r="A25914" s="22"/>
    </row>
    <row r="25915" spans="1:1" ht="14.5" x14ac:dyDescent="0.35">
      <c r="A25915" s="22"/>
    </row>
    <row r="25916" spans="1:1" ht="14.5" x14ac:dyDescent="0.35">
      <c r="A25916" s="22"/>
    </row>
    <row r="25917" spans="1:1" ht="14.5" x14ac:dyDescent="0.35">
      <c r="A25917" s="22"/>
    </row>
    <row r="25918" spans="1:1" ht="14.5" x14ac:dyDescent="0.35">
      <c r="A25918" s="22"/>
    </row>
    <row r="25919" spans="1:1" ht="14.5" x14ac:dyDescent="0.35">
      <c r="A25919" s="22"/>
    </row>
    <row r="25920" spans="1:1" ht="14.5" x14ac:dyDescent="0.35">
      <c r="A25920" s="22"/>
    </row>
    <row r="25921" spans="1:1" ht="14.5" x14ac:dyDescent="0.35">
      <c r="A25921" s="22"/>
    </row>
    <row r="25922" spans="1:1" ht="14.5" x14ac:dyDescent="0.35">
      <c r="A25922" s="22"/>
    </row>
    <row r="25923" spans="1:1" ht="14.5" x14ac:dyDescent="0.35">
      <c r="A25923" s="22"/>
    </row>
    <row r="25924" spans="1:1" ht="14.5" x14ac:dyDescent="0.35">
      <c r="A25924" s="22"/>
    </row>
    <row r="25925" spans="1:1" ht="14.5" x14ac:dyDescent="0.35">
      <c r="A25925" s="22"/>
    </row>
    <row r="25926" spans="1:1" ht="14.5" x14ac:dyDescent="0.35">
      <c r="A25926" s="22"/>
    </row>
    <row r="25927" spans="1:1" ht="14.5" x14ac:dyDescent="0.35">
      <c r="A25927" s="22"/>
    </row>
    <row r="25928" spans="1:1" ht="14.5" x14ac:dyDescent="0.35">
      <c r="A25928" s="22"/>
    </row>
    <row r="25929" spans="1:1" ht="14.5" x14ac:dyDescent="0.35">
      <c r="A25929" s="22"/>
    </row>
    <row r="25930" spans="1:1" ht="14.5" x14ac:dyDescent="0.35">
      <c r="A25930" s="22"/>
    </row>
    <row r="25931" spans="1:1" ht="14.5" x14ac:dyDescent="0.35">
      <c r="A25931" s="22"/>
    </row>
    <row r="25932" spans="1:1" ht="14.5" x14ac:dyDescent="0.35">
      <c r="A25932" s="22"/>
    </row>
    <row r="25933" spans="1:1" ht="14.5" x14ac:dyDescent="0.35">
      <c r="A25933" s="22"/>
    </row>
    <row r="25934" spans="1:1" ht="14.5" x14ac:dyDescent="0.35">
      <c r="A25934" s="22"/>
    </row>
    <row r="25935" spans="1:1" ht="14.5" x14ac:dyDescent="0.35">
      <c r="A25935" s="22"/>
    </row>
    <row r="25936" spans="1:1" ht="14.5" x14ac:dyDescent="0.35">
      <c r="A25936" s="22"/>
    </row>
    <row r="25937" spans="1:1" ht="14.5" x14ac:dyDescent="0.35">
      <c r="A25937" s="22"/>
    </row>
    <row r="25938" spans="1:1" ht="14.5" x14ac:dyDescent="0.35">
      <c r="A25938" s="22"/>
    </row>
    <row r="25939" spans="1:1" ht="14.5" x14ac:dyDescent="0.35">
      <c r="A25939" s="22"/>
    </row>
    <row r="25940" spans="1:1" ht="14.5" x14ac:dyDescent="0.35">
      <c r="A25940" s="22"/>
    </row>
    <row r="25941" spans="1:1" ht="14.5" x14ac:dyDescent="0.35">
      <c r="A25941" s="22"/>
    </row>
    <row r="25942" spans="1:1" ht="14.5" x14ac:dyDescent="0.35">
      <c r="A25942" s="22"/>
    </row>
    <row r="25943" spans="1:1" ht="14.5" x14ac:dyDescent="0.35">
      <c r="A25943" s="22"/>
    </row>
    <row r="25944" spans="1:1" ht="14.5" x14ac:dyDescent="0.35">
      <c r="A25944" s="22"/>
    </row>
    <row r="25945" spans="1:1" ht="14.5" x14ac:dyDescent="0.35">
      <c r="A25945" s="22"/>
    </row>
    <row r="25946" spans="1:1" ht="14.5" x14ac:dyDescent="0.35">
      <c r="A25946" s="22"/>
    </row>
    <row r="25947" spans="1:1" ht="14.5" x14ac:dyDescent="0.35">
      <c r="A25947" s="22"/>
    </row>
    <row r="25948" spans="1:1" ht="14.5" x14ac:dyDescent="0.35">
      <c r="A25948" s="22"/>
    </row>
    <row r="25949" spans="1:1" ht="14.5" x14ac:dyDescent="0.35">
      <c r="A25949" s="22"/>
    </row>
    <row r="25950" spans="1:1" ht="14.5" x14ac:dyDescent="0.35">
      <c r="A25950" s="22"/>
    </row>
    <row r="25951" spans="1:1" ht="14.5" x14ac:dyDescent="0.35">
      <c r="A25951" s="22"/>
    </row>
    <row r="25952" spans="1:1" ht="14.5" x14ac:dyDescent="0.35">
      <c r="A25952" s="22"/>
    </row>
    <row r="25953" spans="1:1" ht="14.5" x14ac:dyDescent="0.35">
      <c r="A25953" s="22"/>
    </row>
    <row r="25954" spans="1:1" ht="14.5" x14ac:dyDescent="0.35">
      <c r="A25954" s="22"/>
    </row>
    <row r="25955" spans="1:1" ht="14.5" x14ac:dyDescent="0.35">
      <c r="A25955" s="22"/>
    </row>
    <row r="25956" spans="1:1" ht="14.5" x14ac:dyDescent="0.35">
      <c r="A25956" s="22"/>
    </row>
    <row r="25957" spans="1:1" ht="14.5" x14ac:dyDescent="0.35">
      <c r="A25957" s="22"/>
    </row>
    <row r="25958" spans="1:1" ht="14.5" x14ac:dyDescent="0.35">
      <c r="A25958" s="22"/>
    </row>
    <row r="25959" spans="1:1" ht="14.5" x14ac:dyDescent="0.35">
      <c r="A25959" s="22"/>
    </row>
    <row r="25960" spans="1:1" ht="14.5" x14ac:dyDescent="0.35">
      <c r="A25960" s="22"/>
    </row>
    <row r="25961" spans="1:1" ht="14.5" x14ac:dyDescent="0.35">
      <c r="A25961" s="22"/>
    </row>
    <row r="25962" spans="1:1" ht="14.5" x14ac:dyDescent="0.35">
      <c r="A25962" s="22"/>
    </row>
    <row r="25963" spans="1:1" ht="14.5" x14ac:dyDescent="0.35">
      <c r="A25963" s="22"/>
    </row>
    <row r="25964" spans="1:1" ht="14.5" x14ac:dyDescent="0.35">
      <c r="A25964" s="22"/>
    </row>
    <row r="25965" spans="1:1" ht="14.5" x14ac:dyDescent="0.35">
      <c r="A25965" s="22"/>
    </row>
    <row r="25966" spans="1:1" ht="14.5" x14ac:dyDescent="0.35">
      <c r="A25966" s="22"/>
    </row>
    <row r="25967" spans="1:1" ht="14.5" x14ac:dyDescent="0.35">
      <c r="A25967" s="22"/>
    </row>
    <row r="25968" spans="1:1" ht="14.5" x14ac:dyDescent="0.35">
      <c r="A25968" s="22"/>
    </row>
    <row r="25969" spans="1:1" ht="14.5" x14ac:dyDescent="0.35">
      <c r="A25969" s="22"/>
    </row>
    <row r="25970" spans="1:1" ht="14.5" x14ac:dyDescent="0.35">
      <c r="A25970" s="22"/>
    </row>
    <row r="25971" spans="1:1" ht="14.5" x14ac:dyDescent="0.35">
      <c r="A25971" s="22"/>
    </row>
    <row r="25972" spans="1:1" ht="14.5" x14ac:dyDescent="0.35">
      <c r="A25972" s="22"/>
    </row>
    <row r="25973" spans="1:1" ht="14.5" x14ac:dyDescent="0.35">
      <c r="A25973" s="22"/>
    </row>
    <row r="25974" spans="1:1" ht="14.5" x14ac:dyDescent="0.35">
      <c r="A25974" s="22"/>
    </row>
    <row r="25975" spans="1:1" ht="14.5" x14ac:dyDescent="0.35">
      <c r="A25975" s="22"/>
    </row>
    <row r="25976" spans="1:1" ht="14.5" x14ac:dyDescent="0.35">
      <c r="A25976" s="22"/>
    </row>
    <row r="25977" spans="1:1" ht="14.5" x14ac:dyDescent="0.35">
      <c r="A25977" s="22"/>
    </row>
    <row r="25978" spans="1:1" ht="14.5" x14ac:dyDescent="0.35">
      <c r="A25978" s="22"/>
    </row>
    <row r="25979" spans="1:1" ht="14.5" x14ac:dyDescent="0.35">
      <c r="A25979" s="22"/>
    </row>
    <row r="25980" spans="1:1" ht="14.5" x14ac:dyDescent="0.35">
      <c r="A25980" s="22"/>
    </row>
    <row r="25981" spans="1:1" ht="14.5" x14ac:dyDescent="0.35">
      <c r="A25981" s="22"/>
    </row>
    <row r="25982" spans="1:1" ht="14.5" x14ac:dyDescent="0.35">
      <c r="A25982" s="22"/>
    </row>
    <row r="25983" spans="1:1" ht="14.5" x14ac:dyDescent="0.35">
      <c r="A25983" s="22"/>
    </row>
    <row r="25984" spans="1:1" ht="14.5" x14ac:dyDescent="0.35">
      <c r="A25984" s="22"/>
    </row>
    <row r="25985" spans="1:1" ht="14.5" x14ac:dyDescent="0.35">
      <c r="A25985" s="22"/>
    </row>
    <row r="25986" spans="1:1" ht="14.5" x14ac:dyDescent="0.35">
      <c r="A25986" s="22"/>
    </row>
    <row r="25987" spans="1:1" ht="14.5" x14ac:dyDescent="0.35">
      <c r="A25987" s="22"/>
    </row>
    <row r="25988" spans="1:1" ht="14.5" x14ac:dyDescent="0.35">
      <c r="A25988" s="22"/>
    </row>
    <row r="25989" spans="1:1" ht="14.5" x14ac:dyDescent="0.35">
      <c r="A25989" s="22"/>
    </row>
    <row r="25990" spans="1:1" ht="14.5" x14ac:dyDescent="0.35">
      <c r="A25990" s="22"/>
    </row>
    <row r="25991" spans="1:1" ht="14.5" x14ac:dyDescent="0.35">
      <c r="A25991" s="22"/>
    </row>
    <row r="25992" spans="1:1" ht="14.5" x14ac:dyDescent="0.35">
      <c r="A25992" s="22"/>
    </row>
    <row r="25993" spans="1:1" ht="14.5" x14ac:dyDescent="0.35">
      <c r="A25993" s="22"/>
    </row>
    <row r="25994" spans="1:1" ht="14.5" x14ac:dyDescent="0.35">
      <c r="A25994" s="22"/>
    </row>
    <row r="25995" spans="1:1" ht="14.5" x14ac:dyDescent="0.35">
      <c r="A25995" s="22"/>
    </row>
    <row r="25996" spans="1:1" ht="14.5" x14ac:dyDescent="0.35">
      <c r="A25996" s="22"/>
    </row>
    <row r="25997" spans="1:1" ht="14.5" x14ac:dyDescent="0.35">
      <c r="A25997" s="22"/>
    </row>
    <row r="25998" spans="1:1" ht="14.5" x14ac:dyDescent="0.35">
      <c r="A25998" s="22"/>
    </row>
    <row r="25999" spans="1:1" ht="14.5" x14ac:dyDescent="0.35">
      <c r="A25999" s="22"/>
    </row>
    <row r="26000" spans="1:1" ht="14.5" x14ac:dyDescent="0.35">
      <c r="A26000" s="22"/>
    </row>
    <row r="26001" spans="1:1" ht="14.5" x14ac:dyDescent="0.35">
      <c r="A26001" s="22"/>
    </row>
    <row r="26002" spans="1:1" ht="14.5" x14ac:dyDescent="0.35">
      <c r="A26002" s="22"/>
    </row>
    <row r="26003" spans="1:1" ht="14.5" x14ac:dyDescent="0.35">
      <c r="A26003" s="22"/>
    </row>
    <row r="26004" spans="1:1" ht="14.5" x14ac:dyDescent="0.35">
      <c r="A26004" s="22"/>
    </row>
    <row r="26005" spans="1:1" ht="14.5" x14ac:dyDescent="0.35">
      <c r="A26005" s="22"/>
    </row>
    <row r="26006" spans="1:1" ht="14.5" x14ac:dyDescent="0.35">
      <c r="A26006" s="22"/>
    </row>
    <row r="26007" spans="1:1" ht="14.5" x14ac:dyDescent="0.35">
      <c r="A26007" s="22"/>
    </row>
    <row r="26008" spans="1:1" ht="14.5" x14ac:dyDescent="0.35">
      <c r="A26008" s="22"/>
    </row>
    <row r="26009" spans="1:1" ht="14.5" x14ac:dyDescent="0.35">
      <c r="A26009" s="22"/>
    </row>
    <row r="26010" spans="1:1" ht="14.5" x14ac:dyDescent="0.35">
      <c r="A26010" s="22"/>
    </row>
    <row r="26011" spans="1:1" ht="14.5" x14ac:dyDescent="0.35">
      <c r="A26011" s="22"/>
    </row>
    <row r="26012" spans="1:1" ht="14.5" x14ac:dyDescent="0.35">
      <c r="A26012" s="22"/>
    </row>
    <row r="26013" spans="1:1" ht="14.5" x14ac:dyDescent="0.35">
      <c r="A26013" s="22"/>
    </row>
    <row r="26014" spans="1:1" ht="14.5" x14ac:dyDescent="0.35">
      <c r="A26014" s="22"/>
    </row>
    <row r="26015" spans="1:1" ht="14.5" x14ac:dyDescent="0.35">
      <c r="A26015" s="22"/>
    </row>
    <row r="26016" spans="1:1" ht="14.5" x14ac:dyDescent="0.35">
      <c r="A26016" s="22"/>
    </row>
    <row r="26017" spans="1:1" ht="14.5" x14ac:dyDescent="0.35">
      <c r="A26017" s="22"/>
    </row>
    <row r="26018" spans="1:1" ht="14.5" x14ac:dyDescent="0.35">
      <c r="A26018" s="22"/>
    </row>
    <row r="26019" spans="1:1" ht="14.5" x14ac:dyDescent="0.35">
      <c r="A26019" s="22"/>
    </row>
    <row r="26020" spans="1:1" ht="14.5" x14ac:dyDescent="0.35">
      <c r="A26020" s="22"/>
    </row>
    <row r="26021" spans="1:1" ht="14.5" x14ac:dyDescent="0.35">
      <c r="A26021" s="22"/>
    </row>
    <row r="26022" spans="1:1" ht="14.5" x14ac:dyDescent="0.35">
      <c r="A26022" s="22"/>
    </row>
    <row r="26023" spans="1:1" ht="14.5" x14ac:dyDescent="0.35">
      <c r="A26023" s="22"/>
    </row>
    <row r="26024" spans="1:1" ht="14.5" x14ac:dyDescent="0.35">
      <c r="A26024" s="22"/>
    </row>
    <row r="26025" spans="1:1" ht="14.5" x14ac:dyDescent="0.35">
      <c r="A26025" s="22"/>
    </row>
    <row r="26026" spans="1:1" ht="14.5" x14ac:dyDescent="0.35">
      <c r="A26026" s="22"/>
    </row>
    <row r="26027" spans="1:1" ht="14.5" x14ac:dyDescent="0.35">
      <c r="A26027" s="22"/>
    </row>
    <row r="26028" spans="1:1" ht="14.5" x14ac:dyDescent="0.35">
      <c r="A26028" s="22"/>
    </row>
    <row r="26029" spans="1:1" ht="14.5" x14ac:dyDescent="0.35">
      <c r="A26029" s="22"/>
    </row>
    <row r="26030" spans="1:1" ht="14.5" x14ac:dyDescent="0.35">
      <c r="A26030" s="22"/>
    </row>
    <row r="26031" spans="1:1" ht="14.5" x14ac:dyDescent="0.35">
      <c r="A26031" s="22"/>
    </row>
    <row r="26032" spans="1:1" ht="14.5" x14ac:dyDescent="0.35">
      <c r="A26032" s="22"/>
    </row>
    <row r="26033" spans="1:1" ht="14.5" x14ac:dyDescent="0.35">
      <c r="A26033" s="22"/>
    </row>
    <row r="26034" spans="1:1" ht="14.5" x14ac:dyDescent="0.35">
      <c r="A26034" s="22"/>
    </row>
    <row r="26035" spans="1:1" ht="14.5" x14ac:dyDescent="0.35">
      <c r="A26035" s="22"/>
    </row>
    <row r="26036" spans="1:1" ht="14.5" x14ac:dyDescent="0.35">
      <c r="A26036" s="22"/>
    </row>
    <row r="26037" spans="1:1" ht="14.5" x14ac:dyDescent="0.35">
      <c r="A26037" s="22"/>
    </row>
    <row r="26038" spans="1:1" ht="14.5" x14ac:dyDescent="0.35">
      <c r="A26038" s="22"/>
    </row>
    <row r="26039" spans="1:1" ht="14.5" x14ac:dyDescent="0.35">
      <c r="A26039" s="22"/>
    </row>
    <row r="26040" spans="1:1" ht="14.5" x14ac:dyDescent="0.35">
      <c r="A26040" s="22"/>
    </row>
    <row r="26041" spans="1:1" ht="14.5" x14ac:dyDescent="0.35">
      <c r="A26041" s="22"/>
    </row>
    <row r="26042" spans="1:1" ht="14.5" x14ac:dyDescent="0.35">
      <c r="A26042" s="22"/>
    </row>
    <row r="26043" spans="1:1" ht="14.5" x14ac:dyDescent="0.35">
      <c r="A26043" s="22"/>
    </row>
    <row r="26044" spans="1:1" ht="14.5" x14ac:dyDescent="0.35">
      <c r="A26044" s="22"/>
    </row>
    <row r="26045" spans="1:1" ht="14.5" x14ac:dyDescent="0.35">
      <c r="A26045" s="22"/>
    </row>
    <row r="26046" spans="1:1" ht="14.5" x14ac:dyDescent="0.35">
      <c r="A26046" s="22"/>
    </row>
    <row r="26047" spans="1:1" ht="14.5" x14ac:dyDescent="0.35">
      <c r="A26047" s="22"/>
    </row>
    <row r="26048" spans="1:1" ht="14.5" x14ac:dyDescent="0.35">
      <c r="A26048" s="22"/>
    </row>
    <row r="26049" spans="1:1" ht="14.5" x14ac:dyDescent="0.35">
      <c r="A26049" s="22"/>
    </row>
    <row r="26050" spans="1:1" ht="14.5" x14ac:dyDescent="0.35">
      <c r="A26050" s="22"/>
    </row>
    <row r="26051" spans="1:1" ht="14.5" x14ac:dyDescent="0.35">
      <c r="A26051" s="22"/>
    </row>
    <row r="26052" spans="1:1" ht="14.5" x14ac:dyDescent="0.35">
      <c r="A26052" s="22"/>
    </row>
    <row r="26053" spans="1:1" ht="14.5" x14ac:dyDescent="0.35">
      <c r="A26053" s="22"/>
    </row>
    <row r="26054" spans="1:1" ht="14.5" x14ac:dyDescent="0.35">
      <c r="A26054" s="22"/>
    </row>
    <row r="26055" spans="1:1" ht="14.5" x14ac:dyDescent="0.35">
      <c r="A26055" s="22"/>
    </row>
    <row r="26056" spans="1:1" ht="14.5" x14ac:dyDescent="0.35">
      <c r="A26056" s="22"/>
    </row>
    <row r="26057" spans="1:1" ht="14.5" x14ac:dyDescent="0.35">
      <c r="A26057" s="22"/>
    </row>
    <row r="26058" spans="1:1" ht="14.5" x14ac:dyDescent="0.35">
      <c r="A26058" s="22"/>
    </row>
    <row r="26059" spans="1:1" ht="14.5" x14ac:dyDescent="0.35">
      <c r="A26059" s="22"/>
    </row>
    <row r="26060" spans="1:1" ht="14.5" x14ac:dyDescent="0.35">
      <c r="A26060" s="22"/>
    </row>
    <row r="26061" spans="1:1" ht="14.5" x14ac:dyDescent="0.35">
      <c r="A26061" s="22"/>
    </row>
    <row r="26062" spans="1:1" ht="14.5" x14ac:dyDescent="0.35">
      <c r="A26062" s="22"/>
    </row>
    <row r="26063" spans="1:1" ht="14.5" x14ac:dyDescent="0.35">
      <c r="A26063" s="22"/>
    </row>
    <row r="26064" spans="1:1" ht="14.5" x14ac:dyDescent="0.35">
      <c r="A26064" s="22"/>
    </row>
    <row r="26065" spans="1:1" ht="14.5" x14ac:dyDescent="0.35">
      <c r="A26065" s="22"/>
    </row>
    <row r="26066" spans="1:1" ht="14.5" x14ac:dyDescent="0.35">
      <c r="A26066" s="22"/>
    </row>
    <row r="26067" spans="1:1" ht="14.5" x14ac:dyDescent="0.35">
      <c r="A26067" s="22"/>
    </row>
    <row r="26068" spans="1:1" ht="14.5" x14ac:dyDescent="0.35">
      <c r="A26068" s="22"/>
    </row>
    <row r="26069" spans="1:1" ht="14.5" x14ac:dyDescent="0.35">
      <c r="A26069" s="22"/>
    </row>
    <row r="26070" spans="1:1" ht="14.5" x14ac:dyDescent="0.35">
      <c r="A26070" s="22"/>
    </row>
    <row r="26071" spans="1:1" ht="14.5" x14ac:dyDescent="0.35">
      <c r="A26071" s="22"/>
    </row>
    <row r="26072" spans="1:1" ht="14.5" x14ac:dyDescent="0.35">
      <c r="A26072" s="22"/>
    </row>
    <row r="26073" spans="1:1" ht="14.5" x14ac:dyDescent="0.35">
      <c r="A26073" s="22"/>
    </row>
    <row r="26074" spans="1:1" ht="14.5" x14ac:dyDescent="0.35">
      <c r="A26074" s="22"/>
    </row>
    <row r="26075" spans="1:1" ht="14.5" x14ac:dyDescent="0.35">
      <c r="A26075" s="22"/>
    </row>
    <row r="26076" spans="1:1" ht="14.5" x14ac:dyDescent="0.35">
      <c r="A26076" s="22"/>
    </row>
    <row r="26077" spans="1:1" ht="14.5" x14ac:dyDescent="0.35">
      <c r="A26077" s="22"/>
    </row>
    <row r="26078" spans="1:1" ht="14.5" x14ac:dyDescent="0.35">
      <c r="A26078" s="22"/>
    </row>
    <row r="26079" spans="1:1" ht="14.5" x14ac:dyDescent="0.35">
      <c r="A26079" s="22"/>
    </row>
    <row r="26080" spans="1:1" ht="14.5" x14ac:dyDescent="0.35">
      <c r="A26080" s="22"/>
    </row>
    <row r="26081" spans="1:1" ht="14.5" x14ac:dyDescent="0.35">
      <c r="A26081" s="22"/>
    </row>
    <row r="26082" spans="1:1" ht="14.5" x14ac:dyDescent="0.35">
      <c r="A26082" s="22"/>
    </row>
    <row r="26083" spans="1:1" ht="14.5" x14ac:dyDescent="0.35">
      <c r="A26083" s="22"/>
    </row>
    <row r="26084" spans="1:1" ht="14.5" x14ac:dyDescent="0.35">
      <c r="A26084" s="22"/>
    </row>
    <row r="26085" spans="1:1" ht="14.5" x14ac:dyDescent="0.35">
      <c r="A26085" s="22"/>
    </row>
    <row r="26086" spans="1:1" ht="14.5" x14ac:dyDescent="0.35">
      <c r="A26086" s="22"/>
    </row>
    <row r="26087" spans="1:1" ht="14.5" x14ac:dyDescent="0.35">
      <c r="A26087" s="22"/>
    </row>
    <row r="26088" spans="1:1" ht="14.5" x14ac:dyDescent="0.35">
      <c r="A26088" s="22"/>
    </row>
    <row r="26089" spans="1:1" ht="14.5" x14ac:dyDescent="0.35">
      <c r="A26089" s="22"/>
    </row>
    <row r="26090" spans="1:1" ht="14.5" x14ac:dyDescent="0.35">
      <c r="A26090" s="22"/>
    </row>
    <row r="26091" spans="1:1" ht="14.5" x14ac:dyDescent="0.35">
      <c r="A26091" s="22"/>
    </row>
    <row r="26092" spans="1:1" ht="14.5" x14ac:dyDescent="0.35">
      <c r="A26092" s="22"/>
    </row>
    <row r="26093" spans="1:1" ht="14.5" x14ac:dyDescent="0.35">
      <c r="A26093" s="22"/>
    </row>
    <row r="26094" spans="1:1" ht="14.5" x14ac:dyDescent="0.35">
      <c r="A26094" s="22"/>
    </row>
    <row r="26095" spans="1:1" ht="14.5" x14ac:dyDescent="0.35">
      <c r="A26095" s="22"/>
    </row>
    <row r="26096" spans="1:1" ht="14.5" x14ac:dyDescent="0.35">
      <c r="A26096" s="22"/>
    </row>
    <row r="26097" spans="1:1" ht="14.5" x14ac:dyDescent="0.35">
      <c r="A26097" s="22"/>
    </row>
    <row r="26098" spans="1:1" ht="14.5" x14ac:dyDescent="0.35">
      <c r="A26098" s="22"/>
    </row>
    <row r="26099" spans="1:1" ht="14.5" x14ac:dyDescent="0.35">
      <c r="A26099" s="22"/>
    </row>
    <row r="26100" spans="1:1" ht="14.5" x14ac:dyDescent="0.35">
      <c r="A26100" s="22"/>
    </row>
    <row r="26101" spans="1:1" ht="14.5" x14ac:dyDescent="0.35">
      <c r="A26101" s="22"/>
    </row>
    <row r="26102" spans="1:1" ht="14.5" x14ac:dyDescent="0.35">
      <c r="A26102" s="22"/>
    </row>
    <row r="26103" spans="1:1" ht="14.5" x14ac:dyDescent="0.35">
      <c r="A26103" s="22"/>
    </row>
    <row r="26104" spans="1:1" ht="14.5" x14ac:dyDescent="0.35">
      <c r="A26104" s="22"/>
    </row>
    <row r="26105" spans="1:1" ht="14.5" x14ac:dyDescent="0.35">
      <c r="A26105" s="22"/>
    </row>
    <row r="26106" spans="1:1" ht="14.5" x14ac:dyDescent="0.35">
      <c r="A26106" s="22"/>
    </row>
    <row r="26107" spans="1:1" ht="14.5" x14ac:dyDescent="0.35">
      <c r="A26107" s="22"/>
    </row>
    <row r="26108" spans="1:1" ht="14.5" x14ac:dyDescent="0.35">
      <c r="A26108" s="22"/>
    </row>
    <row r="26109" spans="1:1" ht="14.5" x14ac:dyDescent="0.35">
      <c r="A26109" s="22"/>
    </row>
    <row r="26110" spans="1:1" ht="14.5" x14ac:dyDescent="0.35">
      <c r="A26110" s="22"/>
    </row>
    <row r="26111" spans="1:1" ht="14.5" x14ac:dyDescent="0.35">
      <c r="A26111" s="22"/>
    </row>
    <row r="26112" spans="1:1" ht="14.5" x14ac:dyDescent="0.35">
      <c r="A26112" s="22"/>
    </row>
    <row r="26113" spans="1:1" ht="14.5" x14ac:dyDescent="0.35">
      <c r="A26113" s="22"/>
    </row>
    <row r="26114" spans="1:1" ht="14.5" x14ac:dyDescent="0.35">
      <c r="A26114" s="22"/>
    </row>
    <row r="26115" spans="1:1" ht="14.5" x14ac:dyDescent="0.35">
      <c r="A26115" s="22"/>
    </row>
    <row r="26116" spans="1:1" ht="14.5" x14ac:dyDescent="0.35">
      <c r="A26116" s="22"/>
    </row>
    <row r="26117" spans="1:1" ht="14.5" x14ac:dyDescent="0.35">
      <c r="A26117" s="22"/>
    </row>
    <row r="26118" spans="1:1" ht="14.5" x14ac:dyDescent="0.35">
      <c r="A26118" s="22"/>
    </row>
    <row r="26119" spans="1:1" ht="14.5" x14ac:dyDescent="0.35">
      <c r="A26119" s="22"/>
    </row>
    <row r="26120" spans="1:1" ht="14.5" x14ac:dyDescent="0.35">
      <c r="A26120" s="22"/>
    </row>
    <row r="26121" spans="1:1" ht="14.5" x14ac:dyDescent="0.35">
      <c r="A26121" s="22"/>
    </row>
    <row r="26122" spans="1:1" ht="14.5" x14ac:dyDescent="0.35">
      <c r="A26122" s="22"/>
    </row>
    <row r="26123" spans="1:1" ht="14.5" x14ac:dyDescent="0.35">
      <c r="A26123" s="22"/>
    </row>
    <row r="26124" spans="1:1" ht="14.5" x14ac:dyDescent="0.35">
      <c r="A26124" s="22"/>
    </row>
    <row r="26125" spans="1:1" ht="14.5" x14ac:dyDescent="0.35">
      <c r="A26125" s="22"/>
    </row>
    <row r="26126" spans="1:1" ht="14.5" x14ac:dyDescent="0.35">
      <c r="A26126" s="22"/>
    </row>
    <row r="26127" spans="1:1" ht="14.5" x14ac:dyDescent="0.35">
      <c r="A26127" s="22"/>
    </row>
    <row r="26128" spans="1:1" ht="14.5" x14ac:dyDescent="0.35">
      <c r="A26128" s="22"/>
    </row>
    <row r="26129" spans="1:1" ht="14.5" x14ac:dyDescent="0.35">
      <c r="A26129" s="22"/>
    </row>
    <row r="26130" spans="1:1" ht="14.5" x14ac:dyDescent="0.35">
      <c r="A26130" s="22"/>
    </row>
    <row r="26131" spans="1:1" ht="14.5" x14ac:dyDescent="0.35">
      <c r="A26131" s="22"/>
    </row>
    <row r="26132" spans="1:1" ht="14.5" x14ac:dyDescent="0.35">
      <c r="A26132" s="22"/>
    </row>
    <row r="26133" spans="1:1" ht="14.5" x14ac:dyDescent="0.35">
      <c r="A26133" s="22"/>
    </row>
    <row r="26134" spans="1:1" ht="14.5" x14ac:dyDescent="0.35">
      <c r="A26134" s="22"/>
    </row>
    <row r="26135" spans="1:1" ht="14.5" x14ac:dyDescent="0.35">
      <c r="A26135" s="22"/>
    </row>
    <row r="26136" spans="1:1" ht="14.5" x14ac:dyDescent="0.35">
      <c r="A26136" s="22"/>
    </row>
    <row r="26137" spans="1:1" ht="14.5" x14ac:dyDescent="0.35">
      <c r="A26137" s="22"/>
    </row>
    <row r="26138" spans="1:1" ht="14.5" x14ac:dyDescent="0.35">
      <c r="A26138" s="22"/>
    </row>
    <row r="26139" spans="1:1" ht="14.5" x14ac:dyDescent="0.35">
      <c r="A26139" s="22"/>
    </row>
    <row r="26140" spans="1:1" ht="14.5" x14ac:dyDescent="0.35">
      <c r="A26140" s="22"/>
    </row>
    <row r="26141" spans="1:1" ht="14.5" x14ac:dyDescent="0.35">
      <c r="A26141" s="22"/>
    </row>
    <row r="26142" spans="1:1" ht="14.5" x14ac:dyDescent="0.35">
      <c r="A26142" s="22"/>
    </row>
    <row r="26143" spans="1:1" ht="14.5" x14ac:dyDescent="0.35">
      <c r="A26143" s="22"/>
    </row>
    <row r="26144" spans="1:1" ht="14.5" x14ac:dyDescent="0.35">
      <c r="A26144" s="22"/>
    </row>
    <row r="26145" spans="1:1" ht="14.5" x14ac:dyDescent="0.35">
      <c r="A26145" s="22"/>
    </row>
    <row r="26146" spans="1:1" ht="14.5" x14ac:dyDescent="0.35">
      <c r="A26146" s="22"/>
    </row>
    <row r="26147" spans="1:1" ht="14.5" x14ac:dyDescent="0.35">
      <c r="A26147" s="22"/>
    </row>
    <row r="26148" spans="1:1" ht="14.5" x14ac:dyDescent="0.35">
      <c r="A26148" s="22"/>
    </row>
    <row r="26149" spans="1:1" ht="14.5" x14ac:dyDescent="0.35">
      <c r="A26149" s="22"/>
    </row>
    <row r="26150" spans="1:1" ht="14.5" x14ac:dyDescent="0.35">
      <c r="A26150" s="22"/>
    </row>
    <row r="26151" spans="1:1" ht="14.5" x14ac:dyDescent="0.35">
      <c r="A26151" s="22"/>
    </row>
    <row r="26152" spans="1:1" ht="14.5" x14ac:dyDescent="0.35">
      <c r="A26152" s="22"/>
    </row>
    <row r="26153" spans="1:1" ht="14.5" x14ac:dyDescent="0.35">
      <c r="A26153" s="22"/>
    </row>
    <row r="26154" spans="1:1" ht="14.5" x14ac:dyDescent="0.35">
      <c r="A26154" s="22"/>
    </row>
    <row r="26155" spans="1:1" ht="14.5" x14ac:dyDescent="0.35">
      <c r="A26155" s="22"/>
    </row>
    <row r="26156" spans="1:1" ht="14.5" x14ac:dyDescent="0.35">
      <c r="A26156" s="22"/>
    </row>
    <row r="26157" spans="1:1" ht="14.5" x14ac:dyDescent="0.35">
      <c r="A26157" s="22"/>
    </row>
    <row r="26158" spans="1:1" ht="14.5" x14ac:dyDescent="0.35">
      <c r="A26158" s="22"/>
    </row>
    <row r="26159" spans="1:1" ht="14.5" x14ac:dyDescent="0.35">
      <c r="A26159" s="22"/>
    </row>
    <row r="26160" spans="1:1" ht="14.5" x14ac:dyDescent="0.35">
      <c r="A26160" s="22"/>
    </row>
    <row r="26161" spans="1:1" ht="14.5" x14ac:dyDescent="0.35">
      <c r="A26161" s="22"/>
    </row>
    <row r="26162" spans="1:1" ht="14.5" x14ac:dyDescent="0.35">
      <c r="A26162" s="22"/>
    </row>
    <row r="26163" spans="1:1" ht="14.5" x14ac:dyDescent="0.35">
      <c r="A26163" s="22"/>
    </row>
    <row r="26164" spans="1:1" ht="14.5" x14ac:dyDescent="0.35">
      <c r="A26164" s="22"/>
    </row>
    <row r="26165" spans="1:1" ht="14.5" x14ac:dyDescent="0.35">
      <c r="A26165" s="22"/>
    </row>
    <row r="26166" spans="1:1" ht="14.5" x14ac:dyDescent="0.35">
      <c r="A26166" s="22"/>
    </row>
    <row r="26167" spans="1:1" ht="14.5" x14ac:dyDescent="0.35">
      <c r="A26167" s="22"/>
    </row>
    <row r="26168" spans="1:1" ht="14.5" x14ac:dyDescent="0.35">
      <c r="A26168" s="22"/>
    </row>
    <row r="26169" spans="1:1" ht="14.5" x14ac:dyDescent="0.35">
      <c r="A26169" s="22"/>
    </row>
    <row r="26170" spans="1:1" ht="14.5" x14ac:dyDescent="0.35">
      <c r="A26170" s="22"/>
    </row>
    <row r="26171" spans="1:1" ht="14.5" x14ac:dyDescent="0.35">
      <c r="A26171" s="22"/>
    </row>
    <row r="26172" spans="1:1" ht="14.5" x14ac:dyDescent="0.35">
      <c r="A26172" s="22"/>
    </row>
    <row r="26173" spans="1:1" ht="14.5" x14ac:dyDescent="0.35">
      <c r="A26173" s="22"/>
    </row>
    <row r="26174" spans="1:1" ht="14.5" x14ac:dyDescent="0.35">
      <c r="A26174" s="22"/>
    </row>
    <row r="26175" spans="1:1" ht="14.5" x14ac:dyDescent="0.35">
      <c r="A26175" s="22"/>
    </row>
    <row r="26176" spans="1:1" ht="14.5" x14ac:dyDescent="0.35">
      <c r="A26176" s="22"/>
    </row>
    <row r="26177" spans="1:1" ht="14.5" x14ac:dyDescent="0.35">
      <c r="A26177" s="22"/>
    </row>
    <row r="26178" spans="1:1" ht="14.5" x14ac:dyDescent="0.35">
      <c r="A26178" s="22"/>
    </row>
    <row r="26179" spans="1:1" ht="14.5" x14ac:dyDescent="0.35">
      <c r="A26179" s="22"/>
    </row>
    <row r="26180" spans="1:1" ht="14.5" x14ac:dyDescent="0.35">
      <c r="A26180" s="22"/>
    </row>
    <row r="26181" spans="1:1" ht="14.5" x14ac:dyDescent="0.35">
      <c r="A26181" s="22"/>
    </row>
    <row r="26182" spans="1:1" ht="14.5" x14ac:dyDescent="0.35">
      <c r="A26182" s="22"/>
    </row>
    <row r="26183" spans="1:1" ht="14.5" x14ac:dyDescent="0.35">
      <c r="A26183" s="22"/>
    </row>
    <row r="26184" spans="1:1" ht="14.5" x14ac:dyDescent="0.35">
      <c r="A26184" s="22"/>
    </row>
    <row r="26185" spans="1:1" ht="14.5" x14ac:dyDescent="0.35">
      <c r="A26185" s="22"/>
    </row>
    <row r="26186" spans="1:1" ht="14.5" x14ac:dyDescent="0.35">
      <c r="A26186" s="22"/>
    </row>
    <row r="26187" spans="1:1" ht="14.5" x14ac:dyDescent="0.35">
      <c r="A26187" s="22"/>
    </row>
    <row r="26188" spans="1:1" ht="14.5" x14ac:dyDescent="0.35">
      <c r="A26188" s="22"/>
    </row>
    <row r="26189" spans="1:1" ht="14.5" x14ac:dyDescent="0.35">
      <c r="A26189" s="22"/>
    </row>
    <row r="26190" spans="1:1" ht="14.5" x14ac:dyDescent="0.35">
      <c r="A26190" s="22"/>
    </row>
    <row r="26191" spans="1:1" ht="14.5" x14ac:dyDescent="0.35">
      <c r="A26191" s="22"/>
    </row>
    <row r="26192" spans="1:1" ht="14.5" x14ac:dyDescent="0.35">
      <c r="A26192" s="22"/>
    </row>
    <row r="26193" spans="1:1" ht="14.5" x14ac:dyDescent="0.35">
      <c r="A26193" s="22"/>
    </row>
    <row r="26194" spans="1:1" ht="14.5" x14ac:dyDescent="0.35">
      <c r="A26194" s="22"/>
    </row>
    <row r="26195" spans="1:1" ht="14.5" x14ac:dyDescent="0.35">
      <c r="A26195" s="22"/>
    </row>
    <row r="26196" spans="1:1" ht="14.5" x14ac:dyDescent="0.35">
      <c r="A26196" s="22"/>
    </row>
    <row r="26197" spans="1:1" ht="14.5" x14ac:dyDescent="0.35">
      <c r="A26197" s="22"/>
    </row>
    <row r="26198" spans="1:1" ht="14.5" x14ac:dyDescent="0.35">
      <c r="A26198" s="22"/>
    </row>
    <row r="26199" spans="1:1" ht="14.5" x14ac:dyDescent="0.35">
      <c r="A26199" s="22"/>
    </row>
    <row r="26200" spans="1:1" ht="14.5" x14ac:dyDescent="0.35">
      <c r="A26200" s="22"/>
    </row>
    <row r="26201" spans="1:1" ht="14.5" x14ac:dyDescent="0.35">
      <c r="A26201" s="22"/>
    </row>
    <row r="26202" spans="1:1" ht="14.5" x14ac:dyDescent="0.35">
      <c r="A26202" s="22"/>
    </row>
    <row r="26203" spans="1:1" ht="14.5" x14ac:dyDescent="0.35">
      <c r="A26203" s="22"/>
    </row>
    <row r="26204" spans="1:1" ht="14.5" x14ac:dyDescent="0.35">
      <c r="A26204" s="22"/>
    </row>
    <row r="26205" spans="1:1" ht="14.5" x14ac:dyDescent="0.35">
      <c r="A26205" s="22"/>
    </row>
    <row r="26206" spans="1:1" ht="14.5" x14ac:dyDescent="0.35">
      <c r="A26206" s="22"/>
    </row>
    <row r="26207" spans="1:1" ht="14.5" x14ac:dyDescent="0.35">
      <c r="A26207" s="22"/>
    </row>
    <row r="26208" spans="1:1" ht="14.5" x14ac:dyDescent="0.35">
      <c r="A26208" s="22"/>
    </row>
    <row r="26209" spans="1:1" ht="14.5" x14ac:dyDescent="0.35">
      <c r="A26209" s="22"/>
    </row>
    <row r="26210" spans="1:1" ht="14.5" x14ac:dyDescent="0.35">
      <c r="A26210" s="22"/>
    </row>
    <row r="26211" spans="1:1" ht="14.5" x14ac:dyDescent="0.35">
      <c r="A26211" s="22"/>
    </row>
    <row r="26212" spans="1:1" ht="14.5" x14ac:dyDescent="0.35">
      <c r="A26212" s="22"/>
    </row>
    <row r="26213" spans="1:1" ht="14.5" x14ac:dyDescent="0.35">
      <c r="A26213" s="22"/>
    </row>
    <row r="26214" spans="1:1" ht="14.5" x14ac:dyDescent="0.35">
      <c r="A26214" s="22"/>
    </row>
    <row r="26215" spans="1:1" ht="14.5" x14ac:dyDescent="0.35">
      <c r="A26215" s="22"/>
    </row>
    <row r="26216" spans="1:1" ht="14.5" x14ac:dyDescent="0.35">
      <c r="A26216" s="22"/>
    </row>
    <row r="26217" spans="1:1" ht="14.5" x14ac:dyDescent="0.35">
      <c r="A26217" s="22"/>
    </row>
    <row r="26218" spans="1:1" ht="14.5" x14ac:dyDescent="0.35">
      <c r="A26218" s="22"/>
    </row>
    <row r="26219" spans="1:1" ht="14.5" x14ac:dyDescent="0.35">
      <c r="A26219" s="22"/>
    </row>
    <row r="26220" spans="1:1" ht="14.5" x14ac:dyDescent="0.35">
      <c r="A26220" s="22"/>
    </row>
    <row r="26221" spans="1:1" ht="14.5" x14ac:dyDescent="0.35">
      <c r="A26221" s="22"/>
    </row>
    <row r="26222" spans="1:1" ht="14.5" x14ac:dyDescent="0.35">
      <c r="A26222" s="22"/>
    </row>
    <row r="26223" spans="1:1" ht="14.5" x14ac:dyDescent="0.35">
      <c r="A26223" s="22"/>
    </row>
    <row r="26224" spans="1:1" ht="14.5" x14ac:dyDescent="0.35">
      <c r="A26224" s="22"/>
    </row>
    <row r="26225" spans="1:1" ht="14.5" x14ac:dyDescent="0.35">
      <c r="A26225" s="22"/>
    </row>
    <row r="26226" spans="1:1" ht="14.5" x14ac:dyDescent="0.35">
      <c r="A26226" s="22"/>
    </row>
    <row r="26227" spans="1:1" ht="14.5" x14ac:dyDescent="0.35">
      <c r="A26227" s="22"/>
    </row>
    <row r="26228" spans="1:1" ht="14.5" x14ac:dyDescent="0.35">
      <c r="A26228" s="22"/>
    </row>
    <row r="26229" spans="1:1" ht="14.5" x14ac:dyDescent="0.35">
      <c r="A26229" s="22"/>
    </row>
    <row r="26230" spans="1:1" ht="14.5" x14ac:dyDescent="0.35">
      <c r="A26230" s="22"/>
    </row>
    <row r="26231" spans="1:1" ht="14.5" x14ac:dyDescent="0.35">
      <c r="A26231" s="22"/>
    </row>
    <row r="26232" spans="1:1" ht="14.5" x14ac:dyDescent="0.35">
      <c r="A26232" s="22"/>
    </row>
    <row r="26233" spans="1:1" ht="14.5" x14ac:dyDescent="0.35">
      <c r="A26233" s="22"/>
    </row>
    <row r="26234" spans="1:1" ht="14.5" x14ac:dyDescent="0.35">
      <c r="A26234" s="22"/>
    </row>
    <row r="26235" spans="1:1" ht="14.5" x14ac:dyDescent="0.35">
      <c r="A26235" s="22"/>
    </row>
    <row r="26236" spans="1:1" ht="14.5" x14ac:dyDescent="0.35">
      <c r="A26236" s="22"/>
    </row>
    <row r="26237" spans="1:1" ht="14.5" x14ac:dyDescent="0.35">
      <c r="A26237" s="22"/>
    </row>
    <row r="26238" spans="1:1" ht="14.5" x14ac:dyDescent="0.35">
      <c r="A26238" s="22"/>
    </row>
    <row r="26239" spans="1:1" ht="14.5" x14ac:dyDescent="0.35">
      <c r="A26239" s="22"/>
    </row>
    <row r="26240" spans="1:1" ht="14.5" x14ac:dyDescent="0.35">
      <c r="A26240" s="22"/>
    </row>
    <row r="26241" spans="1:1" ht="14.5" x14ac:dyDescent="0.35">
      <c r="A26241" s="22"/>
    </row>
    <row r="26242" spans="1:1" ht="14.5" x14ac:dyDescent="0.35">
      <c r="A26242" s="22"/>
    </row>
    <row r="26243" spans="1:1" ht="14.5" x14ac:dyDescent="0.35">
      <c r="A26243" s="22"/>
    </row>
    <row r="26244" spans="1:1" ht="14.5" x14ac:dyDescent="0.35">
      <c r="A26244" s="22"/>
    </row>
    <row r="26245" spans="1:1" ht="14.5" x14ac:dyDescent="0.35">
      <c r="A26245" s="22"/>
    </row>
    <row r="26246" spans="1:1" ht="14.5" x14ac:dyDescent="0.35">
      <c r="A26246" s="22"/>
    </row>
    <row r="26247" spans="1:1" ht="14.5" x14ac:dyDescent="0.35">
      <c r="A26247" s="22"/>
    </row>
    <row r="26248" spans="1:1" ht="14.5" x14ac:dyDescent="0.35">
      <c r="A26248" s="22"/>
    </row>
    <row r="26249" spans="1:1" ht="14.5" x14ac:dyDescent="0.35">
      <c r="A26249" s="22"/>
    </row>
    <row r="26250" spans="1:1" ht="14.5" x14ac:dyDescent="0.35">
      <c r="A26250" s="22"/>
    </row>
    <row r="26251" spans="1:1" ht="14.5" x14ac:dyDescent="0.35">
      <c r="A26251" s="22"/>
    </row>
    <row r="26252" spans="1:1" ht="14.5" x14ac:dyDescent="0.35">
      <c r="A26252" s="22"/>
    </row>
    <row r="26253" spans="1:1" ht="14.5" x14ac:dyDescent="0.35">
      <c r="A26253" s="22"/>
    </row>
    <row r="26254" spans="1:1" ht="14.5" x14ac:dyDescent="0.35">
      <c r="A26254" s="22"/>
    </row>
    <row r="26255" spans="1:1" ht="14.5" x14ac:dyDescent="0.35">
      <c r="A26255" s="22"/>
    </row>
    <row r="26256" spans="1:1" ht="14.5" x14ac:dyDescent="0.35">
      <c r="A26256" s="22"/>
    </row>
    <row r="26257" spans="1:1" ht="14.5" x14ac:dyDescent="0.35">
      <c r="A26257" s="22"/>
    </row>
    <row r="26258" spans="1:1" ht="14.5" x14ac:dyDescent="0.35">
      <c r="A26258" s="22"/>
    </row>
    <row r="26259" spans="1:1" ht="14.5" x14ac:dyDescent="0.35">
      <c r="A26259" s="22"/>
    </row>
    <row r="26260" spans="1:1" ht="14.5" x14ac:dyDescent="0.35">
      <c r="A26260" s="22"/>
    </row>
    <row r="26261" spans="1:1" ht="14.5" x14ac:dyDescent="0.35">
      <c r="A26261" s="22"/>
    </row>
    <row r="26262" spans="1:1" ht="14.5" x14ac:dyDescent="0.35">
      <c r="A26262" s="22"/>
    </row>
    <row r="26263" spans="1:1" ht="14.5" x14ac:dyDescent="0.35">
      <c r="A26263" s="22"/>
    </row>
    <row r="26264" spans="1:1" ht="14.5" x14ac:dyDescent="0.35">
      <c r="A26264" s="22"/>
    </row>
    <row r="26265" spans="1:1" ht="14.5" x14ac:dyDescent="0.35">
      <c r="A26265" s="22"/>
    </row>
    <row r="26266" spans="1:1" ht="14.5" x14ac:dyDescent="0.35">
      <c r="A26266" s="22"/>
    </row>
    <row r="26267" spans="1:1" ht="14.5" x14ac:dyDescent="0.35">
      <c r="A26267" s="22"/>
    </row>
    <row r="26268" spans="1:1" ht="14.5" x14ac:dyDescent="0.35">
      <c r="A26268" s="22"/>
    </row>
    <row r="26269" spans="1:1" ht="14.5" x14ac:dyDescent="0.35">
      <c r="A26269" s="22"/>
    </row>
    <row r="26270" spans="1:1" ht="14.5" x14ac:dyDescent="0.35">
      <c r="A26270" s="22"/>
    </row>
    <row r="26271" spans="1:1" ht="14.5" x14ac:dyDescent="0.35">
      <c r="A26271" s="22"/>
    </row>
    <row r="26272" spans="1:1" ht="14.5" x14ac:dyDescent="0.35">
      <c r="A26272" s="22"/>
    </row>
    <row r="26273" spans="1:1" ht="14.5" x14ac:dyDescent="0.35">
      <c r="A26273" s="22"/>
    </row>
    <row r="26274" spans="1:1" ht="14.5" x14ac:dyDescent="0.35">
      <c r="A26274" s="22"/>
    </row>
    <row r="26275" spans="1:1" ht="14.5" x14ac:dyDescent="0.35">
      <c r="A26275" s="22"/>
    </row>
    <row r="26276" spans="1:1" ht="14.5" x14ac:dyDescent="0.35">
      <c r="A26276" s="22"/>
    </row>
    <row r="26277" spans="1:1" ht="14.5" x14ac:dyDescent="0.35">
      <c r="A26277" s="22"/>
    </row>
    <row r="26278" spans="1:1" ht="14.5" x14ac:dyDescent="0.35">
      <c r="A26278" s="22"/>
    </row>
    <row r="26279" spans="1:1" ht="14.5" x14ac:dyDescent="0.35">
      <c r="A26279" s="22"/>
    </row>
    <row r="26280" spans="1:1" ht="14.5" x14ac:dyDescent="0.35">
      <c r="A26280" s="22"/>
    </row>
    <row r="26281" spans="1:1" ht="14.5" x14ac:dyDescent="0.35">
      <c r="A26281" s="22"/>
    </row>
    <row r="26282" spans="1:1" ht="14.5" x14ac:dyDescent="0.35">
      <c r="A26282" s="22"/>
    </row>
    <row r="26283" spans="1:1" ht="14.5" x14ac:dyDescent="0.35">
      <c r="A26283" s="22"/>
    </row>
    <row r="26284" spans="1:1" ht="14.5" x14ac:dyDescent="0.35">
      <c r="A26284" s="22"/>
    </row>
    <row r="26285" spans="1:1" ht="14.5" x14ac:dyDescent="0.35">
      <c r="A26285" s="22"/>
    </row>
    <row r="26286" spans="1:1" ht="14.5" x14ac:dyDescent="0.35">
      <c r="A26286" s="22"/>
    </row>
    <row r="26287" spans="1:1" ht="14.5" x14ac:dyDescent="0.35">
      <c r="A26287" s="22"/>
    </row>
    <row r="26288" spans="1:1" ht="14.5" x14ac:dyDescent="0.35">
      <c r="A26288" s="22"/>
    </row>
    <row r="26289" spans="1:1" ht="14.5" x14ac:dyDescent="0.35">
      <c r="A26289" s="22"/>
    </row>
    <row r="26290" spans="1:1" ht="14.5" x14ac:dyDescent="0.35">
      <c r="A26290" s="22"/>
    </row>
    <row r="26291" spans="1:1" ht="14.5" x14ac:dyDescent="0.35">
      <c r="A26291" s="22"/>
    </row>
    <row r="26292" spans="1:1" ht="14.5" x14ac:dyDescent="0.35">
      <c r="A26292" s="22"/>
    </row>
    <row r="26293" spans="1:1" ht="14.5" x14ac:dyDescent="0.35">
      <c r="A26293" s="22"/>
    </row>
    <row r="26294" spans="1:1" ht="14.5" x14ac:dyDescent="0.35">
      <c r="A26294" s="22"/>
    </row>
    <row r="26295" spans="1:1" ht="14.5" x14ac:dyDescent="0.35">
      <c r="A26295" s="22"/>
    </row>
    <row r="26296" spans="1:1" ht="14.5" x14ac:dyDescent="0.35">
      <c r="A26296" s="22"/>
    </row>
    <row r="26297" spans="1:1" ht="14.5" x14ac:dyDescent="0.35">
      <c r="A26297" s="22"/>
    </row>
    <row r="26298" spans="1:1" ht="14.5" x14ac:dyDescent="0.35">
      <c r="A26298" s="22"/>
    </row>
    <row r="26299" spans="1:1" ht="14.5" x14ac:dyDescent="0.35">
      <c r="A26299" s="22"/>
    </row>
    <row r="26300" spans="1:1" ht="14.5" x14ac:dyDescent="0.35">
      <c r="A26300" s="22"/>
    </row>
    <row r="26301" spans="1:1" ht="14.5" x14ac:dyDescent="0.35">
      <c r="A26301" s="22"/>
    </row>
    <row r="26302" spans="1:1" ht="14.5" x14ac:dyDescent="0.35">
      <c r="A26302" s="22"/>
    </row>
    <row r="26303" spans="1:1" ht="14.5" x14ac:dyDescent="0.35">
      <c r="A26303" s="22"/>
    </row>
    <row r="26304" spans="1:1" ht="14.5" x14ac:dyDescent="0.35">
      <c r="A26304" s="22"/>
    </row>
    <row r="26305" spans="1:1" ht="14.5" x14ac:dyDescent="0.35">
      <c r="A26305" s="22"/>
    </row>
    <row r="26306" spans="1:1" ht="14.5" x14ac:dyDescent="0.35">
      <c r="A26306" s="22"/>
    </row>
    <row r="26307" spans="1:1" ht="14.5" x14ac:dyDescent="0.35">
      <c r="A26307" s="22"/>
    </row>
    <row r="26308" spans="1:1" ht="14.5" x14ac:dyDescent="0.35">
      <c r="A26308" s="22"/>
    </row>
    <row r="26309" spans="1:1" ht="14.5" x14ac:dyDescent="0.35">
      <c r="A26309" s="22"/>
    </row>
    <row r="26310" spans="1:1" ht="14.5" x14ac:dyDescent="0.35">
      <c r="A26310" s="22"/>
    </row>
    <row r="26311" spans="1:1" ht="14.5" x14ac:dyDescent="0.35">
      <c r="A26311" s="22"/>
    </row>
    <row r="26312" spans="1:1" ht="14.5" x14ac:dyDescent="0.35">
      <c r="A26312" s="22"/>
    </row>
    <row r="26313" spans="1:1" ht="14.5" x14ac:dyDescent="0.35">
      <c r="A26313" s="22"/>
    </row>
    <row r="26314" spans="1:1" ht="14.5" x14ac:dyDescent="0.35">
      <c r="A26314" s="22"/>
    </row>
    <row r="26315" spans="1:1" ht="14.5" x14ac:dyDescent="0.35">
      <c r="A26315" s="22"/>
    </row>
    <row r="26316" spans="1:1" ht="14.5" x14ac:dyDescent="0.35">
      <c r="A26316" s="22"/>
    </row>
    <row r="26317" spans="1:1" ht="14.5" x14ac:dyDescent="0.35">
      <c r="A26317" s="22"/>
    </row>
    <row r="26318" spans="1:1" ht="14.5" x14ac:dyDescent="0.35">
      <c r="A26318" s="22"/>
    </row>
    <row r="26319" spans="1:1" ht="14.5" x14ac:dyDescent="0.35">
      <c r="A26319" s="22"/>
    </row>
    <row r="26320" spans="1:1" ht="14.5" x14ac:dyDescent="0.35">
      <c r="A26320" s="22"/>
    </row>
    <row r="26321" spans="1:1" ht="14.5" x14ac:dyDescent="0.35">
      <c r="A26321" s="22"/>
    </row>
    <row r="26322" spans="1:1" ht="14.5" x14ac:dyDescent="0.35">
      <c r="A26322" s="22"/>
    </row>
    <row r="26323" spans="1:1" ht="14.5" x14ac:dyDescent="0.35">
      <c r="A26323" s="22"/>
    </row>
    <row r="26324" spans="1:1" ht="14.5" x14ac:dyDescent="0.35">
      <c r="A26324" s="22"/>
    </row>
    <row r="26325" spans="1:1" ht="14.5" x14ac:dyDescent="0.35">
      <c r="A26325" s="22"/>
    </row>
    <row r="26326" spans="1:1" ht="14.5" x14ac:dyDescent="0.35">
      <c r="A26326" s="22"/>
    </row>
    <row r="26327" spans="1:1" ht="14.5" x14ac:dyDescent="0.35">
      <c r="A26327" s="22"/>
    </row>
    <row r="26328" spans="1:1" ht="14.5" x14ac:dyDescent="0.35">
      <c r="A26328" s="22"/>
    </row>
    <row r="26329" spans="1:1" ht="14.5" x14ac:dyDescent="0.35">
      <c r="A26329" s="22"/>
    </row>
    <row r="26330" spans="1:1" ht="14.5" x14ac:dyDescent="0.35">
      <c r="A26330" s="22"/>
    </row>
    <row r="26331" spans="1:1" ht="14.5" x14ac:dyDescent="0.35">
      <c r="A26331" s="22"/>
    </row>
    <row r="26332" spans="1:1" ht="14.5" x14ac:dyDescent="0.35">
      <c r="A26332" s="22"/>
    </row>
    <row r="26333" spans="1:1" ht="14.5" x14ac:dyDescent="0.35">
      <c r="A26333" s="22"/>
    </row>
    <row r="26334" spans="1:1" ht="14.5" x14ac:dyDescent="0.35">
      <c r="A26334" s="22"/>
    </row>
    <row r="26335" spans="1:1" ht="14.5" x14ac:dyDescent="0.35">
      <c r="A26335" s="22"/>
    </row>
    <row r="26336" spans="1:1" ht="14.5" x14ac:dyDescent="0.35">
      <c r="A26336" s="22"/>
    </row>
    <row r="26337" spans="1:1" ht="14.5" x14ac:dyDescent="0.35">
      <c r="A26337" s="22"/>
    </row>
    <row r="26338" spans="1:1" ht="14.5" x14ac:dyDescent="0.35">
      <c r="A26338" s="22"/>
    </row>
    <row r="26339" spans="1:1" ht="14.5" x14ac:dyDescent="0.35">
      <c r="A26339" s="22"/>
    </row>
    <row r="26340" spans="1:1" ht="14.5" x14ac:dyDescent="0.35">
      <c r="A26340" s="22"/>
    </row>
    <row r="26341" spans="1:1" ht="14.5" x14ac:dyDescent="0.35">
      <c r="A26341" s="22"/>
    </row>
    <row r="26342" spans="1:1" ht="14.5" x14ac:dyDescent="0.35">
      <c r="A26342" s="22"/>
    </row>
    <row r="26343" spans="1:1" ht="14.5" x14ac:dyDescent="0.35">
      <c r="A26343" s="22"/>
    </row>
    <row r="26344" spans="1:1" ht="14.5" x14ac:dyDescent="0.35">
      <c r="A26344" s="22"/>
    </row>
    <row r="26345" spans="1:1" ht="14.5" x14ac:dyDescent="0.35">
      <c r="A26345" s="22"/>
    </row>
    <row r="26346" spans="1:1" ht="14.5" x14ac:dyDescent="0.35">
      <c r="A26346" s="22"/>
    </row>
    <row r="26347" spans="1:1" ht="14.5" x14ac:dyDescent="0.35">
      <c r="A26347" s="22"/>
    </row>
    <row r="26348" spans="1:1" ht="14.5" x14ac:dyDescent="0.35">
      <c r="A26348" s="22"/>
    </row>
    <row r="26349" spans="1:1" ht="14.5" x14ac:dyDescent="0.35">
      <c r="A26349" s="22"/>
    </row>
    <row r="26350" spans="1:1" ht="14.5" x14ac:dyDescent="0.35">
      <c r="A26350" s="22"/>
    </row>
    <row r="26351" spans="1:1" ht="14.5" x14ac:dyDescent="0.35">
      <c r="A26351" s="22"/>
    </row>
    <row r="26352" spans="1:1" ht="14.5" x14ac:dyDescent="0.35">
      <c r="A26352" s="22"/>
    </row>
    <row r="26353" spans="1:1" ht="14.5" x14ac:dyDescent="0.35">
      <c r="A26353" s="22"/>
    </row>
    <row r="26354" spans="1:1" ht="14.5" x14ac:dyDescent="0.35">
      <c r="A26354" s="22"/>
    </row>
    <row r="26355" spans="1:1" ht="14.5" x14ac:dyDescent="0.35">
      <c r="A26355" s="22"/>
    </row>
    <row r="26356" spans="1:1" ht="14.5" x14ac:dyDescent="0.35">
      <c r="A26356" s="22"/>
    </row>
    <row r="26357" spans="1:1" ht="14.5" x14ac:dyDescent="0.35">
      <c r="A26357" s="22"/>
    </row>
    <row r="26358" spans="1:1" ht="14.5" x14ac:dyDescent="0.35">
      <c r="A26358" s="22"/>
    </row>
    <row r="26359" spans="1:1" ht="14.5" x14ac:dyDescent="0.35">
      <c r="A26359" s="22"/>
    </row>
    <row r="26360" spans="1:1" ht="14.5" x14ac:dyDescent="0.35">
      <c r="A26360" s="22"/>
    </row>
    <row r="26361" spans="1:1" ht="14.5" x14ac:dyDescent="0.35">
      <c r="A26361" s="22"/>
    </row>
    <row r="26362" spans="1:1" ht="14.5" x14ac:dyDescent="0.35">
      <c r="A26362" s="22"/>
    </row>
    <row r="26363" spans="1:1" ht="14.5" x14ac:dyDescent="0.35">
      <c r="A26363" s="22"/>
    </row>
    <row r="26364" spans="1:1" ht="14.5" x14ac:dyDescent="0.35">
      <c r="A26364" s="22"/>
    </row>
    <row r="26365" spans="1:1" ht="14.5" x14ac:dyDescent="0.35">
      <c r="A26365" s="22"/>
    </row>
    <row r="26366" spans="1:1" ht="14.5" x14ac:dyDescent="0.35">
      <c r="A26366" s="22"/>
    </row>
    <row r="26367" spans="1:1" ht="14.5" x14ac:dyDescent="0.35">
      <c r="A26367" s="22"/>
    </row>
    <row r="26368" spans="1:1" ht="14.5" x14ac:dyDescent="0.35">
      <c r="A26368" s="22"/>
    </row>
    <row r="26369" spans="1:1" ht="14.5" x14ac:dyDescent="0.35">
      <c r="A26369" s="22"/>
    </row>
    <row r="26370" spans="1:1" ht="14.5" x14ac:dyDescent="0.35">
      <c r="A26370" s="22"/>
    </row>
    <row r="26371" spans="1:1" ht="14.5" x14ac:dyDescent="0.35">
      <c r="A26371" s="22"/>
    </row>
    <row r="26372" spans="1:1" ht="14.5" x14ac:dyDescent="0.35">
      <c r="A26372" s="22"/>
    </row>
    <row r="26373" spans="1:1" ht="14.5" x14ac:dyDescent="0.35">
      <c r="A26373" s="22"/>
    </row>
    <row r="26374" spans="1:1" ht="14.5" x14ac:dyDescent="0.35">
      <c r="A26374" s="22"/>
    </row>
    <row r="26375" spans="1:1" ht="14.5" x14ac:dyDescent="0.35">
      <c r="A26375" s="22"/>
    </row>
    <row r="26376" spans="1:1" ht="14.5" x14ac:dyDescent="0.35">
      <c r="A26376" s="22"/>
    </row>
    <row r="26377" spans="1:1" ht="14.5" x14ac:dyDescent="0.35">
      <c r="A26377" s="22"/>
    </row>
    <row r="26378" spans="1:1" ht="14.5" x14ac:dyDescent="0.35">
      <c r="A26378" s="22"/>
    </row>
    <row r="26379" spans="1:1" ht="14.5" x14ac:dyDescent="0.35">
      <c r="A26379" s="22"/>
    </row>
    <row r="26380" spans="1:1" ht="14.5" x14ac:dyDescent="0.35">
      <c r="A26380" s="22"/>
    </row>
    <row r="26381" spans="1:1" ht="14.5" x14ac:dyDescent="0.35">
      <c r="A26381" s="22"/>
    </row>
    <row r="26382" spans="1:1" ht="14.5" x14ac:dyDescent="0.35">
      <c r="A26382" s="22"/>
    </row>
    <row r="26383" spans="1:1" ht="14.5" x14ac:dyDescent="0.35">
      <c r="A26383" s="22"/>
    </row>
    <row r="26384" spans="1:1" ht="14.5" x14ac:dyDescent="0.35">
      <c r="A26384" s="22"/>
    </row>
    <row r="26385" spans="1:1" ht="14.5" x14ac:dyDescent="0.35">
      <c r="A26385" s="22"/>
    </row>
    <row r="26386" spans="1:1" ht="14.5" x14ac:dyDescent="0.35">
      <c r="A26386" s="22"/>
    </row>
    <row r="26387" spans="1:1" ht="14.5" x14ac:dyDescent="0.35">
      <c r="A26387" s="22"/>
    </row>
    <row r="26388" spans="1:1" ht="14.5" x14ac:dyDescent="0.35">
      <c r="A26388" s="22"/>
    </row>
    <row r="26389" spans="1:1" ht="14.5" x14ac:dyDescent="0.35">
      <c r="A26389" s="22"/>
    </row>
    <row r="26390" spans="1:1" ht="14.5" x14ac:dyDescent="0.35">
      <c r="A26390" s="22"/>
    </row>
    <row r="26391" spans="1:1" ht="14.5" x14ac:dyDescent="0.35">
      <c r="A26391" s="22"/>
    </row>
    <row r="26392" spans="1:1" ht="14.5" x14ac:dyDescent="0.35">
      <c r="A26392" s="22"/>
    </row>
    <row r="26393" spans="1:1" ht="14.5" x14ac:dyDescent="0.35">
      <c r="A26393" s="22"/>
    </row>
    <row r="26394" spans="1:1" ht="14.5" x14ac:dyDescent="0.35">
      <c r="A26394" s="22"/>
    </row>
    <row r="26395" spans="1:1" ht="14.5" x14ac:dyDescent="0.35">
      <c r="A26395" s="22"/>
    </row>
    <row r="26396" spans="1:1" ht="14.5" x14ac:dyDescent="0.35">
      <c r="A26396" s="22"/>
    </row>
    <row r="26397" spans="1:1" ht="14.5" x14ac:dyDescent="0.35">
      <c r="A26397" s="22"/>
    </row>
    <row r="26398" spans="1:1" ht="14.5" x14ac:dyDescent="0.35">
      <c r="A26398" s="22"/>
    </row>
    <row r="26399" spans="1:1" ht="14.5" x14ac:dyDescent="0.35">
      <c r="A26399" s="22"/>
    </row>
    <row r="26400" spans="1:1" ht="14.5" x14ac:dyDescent="0.35">
      <c r="A26400" s="22"/>
    </row>
    <row r="26401" spans="1:1" ht="14.5" x14ac:dyDescent="0.35">
      <c r="A26401" s="22"/>
    </row>
    <row r="26402" spans="1:1" ht="14.5" x14ac:dyDescent="0.35">
      <c r="A26402" s="22"/>
    </row>
    <row r="26403" spans="1:1" ht="14.5" x14ac:dyDescent="0.35">
      <c r="A26403" s="22"/>
    </row>
    <row r="26404" spans="1:1" ht="14.5" x14ac:dyDescent="0.35">
      <c r="A26404" s="22"/>
    </row>
    <row r="26405" spans="1:1" ht="14.5" x14ac:dyDescent="0.35">
      <c r="A26405" s="22"/>
    </row>
    <row r="26406" spans="1:1" ht="14.5" x14ac:dyDescent="0.35">
      <c r="A26406" s="22"/>
    </row>
    <row r="26407" spans="1:1" ht="14.5" x14ac:dyDescent="0.35">
      <c r="A26407" s="22"/>
    </row>
    <row r="26408" spans="1:1" ht="14.5" x14ac:dyDescent="0.35">
      <c r="A26408" s="22"/>
    </row>
    <row r="26409" spans="1:1" ht="14.5" x14ac:dyDescent="0.35">
      <c r="A26409" s="22"/>
    </row>
    <row r="26410" spans="1:1" ht="14.5" x14ac:dyDescent="0.35">
      <c r="A26410" s="22"/>
    </row>
    <row r="26411" spans="1:1" ht="14.5" x14ac:dyDescent="0.35">
      <c r="A26411" s="22"/>
    </row>
    <row r="26412" spans="1:1" ht="14.5" x14ac:dyDescent="0.35">
      <c r="A26412" s="22"/>
    </row>
    <row r="26413" spans="1:1" ht="14.5" x14ac:dyDescent="0.35">
      <c r="A26413" s="22"/>
    </row>
    <row r="26414" spans="1:1" ht="14.5" x14ac:dyDescent="0.35">
      <c r="A26414" s="22"/>
    </row>
    <row r="26415" spans="1:1" ht="14.5" x14ac:dyDescent="0.35">
      <c r="A26415" s="22"/>
    </row>
    <row r="26416" spans="1:1" ht="14.5" x14ac:dyDescent="0.35">
      <c r="A26416" s="22"/>
    </row>
    <row r="26417" spans="1:1" ht="14.5" x14ac:dyDescent="0.35">
      <c r="A26417" s="22"/>
    </row>
    <row r="26418" spans="1:1" ht="14.5" x14ac:dyDescent="0.35">
      <c r="A26418" s="22"/>
    </row>
    <row r="26419" spans="1:1" ht="14.5" x14ac:dyDescent="0.35">
      <c r="A26419" s="22"/>
    </row>
    <row r="26420" spans="1:1" ht="14.5" x14ac:dyDescent="0.35">
      <c r="A26420" s="22"/>
    </row>
    <row r="26421" spans="1:1" ht="14.5" x14ac:dyDescent="0.35">
      <c r="A26421" s="22"/>
    </row>
    <row r="26422" spans="1:1" ht="14.5" x14ac:dyDescent="0.35">
      <c r="A26422" s="22"/>
    </row>
    <row r="26423" spans="1:1" ht="14.5" x14ac:dyDescent="0.35">
      <c r="A26423" s="22"/>
    </row>
    <row r="26424" spans="1:1" ht="14.5" x14ac:dyDescent="0.35">
      <c r="A26424" s="22"/>
    </row>
    <row r="26425" spans="1:1" ht="14.5" x14ac:dyDescent="0.35">
      <c r="A26425" s="22"/>
    </row>
    <row r="26426" spans="1:1" ht="14.5" x14ac:dyDescent="0.35">
      <c r="A26426" s="22"/>
    </row>
    <row r="26427" spans="1:1" ht="14.5" x14ac:dyDescent="0.35">
      <c r="A26427" s="22"/>
    </row>
    <row r="26428" spans="1:1" ht="14.5" x14ac:dyDescent="0.35">
      <c r="A26428" s="22"/>
    </row>
    <row r="26429" spans="1:1" ht="14.5" x14ac:dyDescent="0.35">
      <c r="A26429" s="22"/>
    </row>
    <row r="26430" spans="1:1" ht="14.5" x14ac:dyDescent="0.35">
      <c r="A26430" s="22"/>
    </row>
    <row r="26431" spans="1:1" ht="14.5" x14ac:dyDescent="0.35">
      <c r="A26431" s="22"/>
    </row>
    <row r="26432" spans="1:1" ht="14.5" x14ac:dyDescent="0.35">
      <c r="A26432" s="22"/>
    </row>
    <row r="26433" spans="1:1" ht="14.5" x14ac:dyDescent="0.35">
      <c r="A26433" s="22"/>
    </row>
    <row r="26434" spans="1:1" ht="14.5" x14ac:dyDescent="0.35">
      <c r="A26434" s="22"/>
    </row>
    <row r="26435" spans="1:1" ht="14.5" x14ac:dyDescent="0.35">
      <c r="A26435" s="22"/>
    </row>
    <row r="26436" spans="1:1" ht="14.5" x14ac:dyDescent="0.35">
      <c r="A26436" s="22"/>
    </row>
    <row r="26437" spans="1:1" ht="14.5" x14ac:dyDescent="0.35">
      <c r="A26437" s="22"/>
    </row>
    <row r="26438" spans="1:1" ht="14.5" x14ac:dyDescent="0.35">
      <c r="A26438" s="22"/>
    </row>
    <row r="26439" spans="1:1" ht="14.5" x14ac:dyDescent="0.35">
      <c r="A26439" s="22"/>
    </row>
    <row r="26440" spans="1:1" ht="14.5" x14ac:dyDescent="0.35">
      <c r="A26440" s="22"/>
    </row>
    <row r="26441" spans="1:1" ht="14.5" x14ac:dyDescent="0.35">
      <c r="A26441" s="22"/>
    </row>
    <row r="26442" spans="1:1" ht="14.5" x14ac:dyDescent="0.35">
      <c r="A26442" s="22"/>
    </row>
    <row r="26443" spans="1:1" ht="14.5" x14ac:dyDescent="0.35">
      <c r="A26443" s="22"/>
    </row>
    <row r="26444" spans="1:1" ht="14.5" x14ac:dyDescent="0.35">
      <c r="A26444" s="22"/>
    </row>
    <row r="26445" spans="1:1" ht="14.5" x14ac:dyDescent="0.35">
      <c r="A26445" s="22"/>
    </row>
    <row r="26446" spans="1:1" ht="14.5" x14ac:dyDescent="0.35">
      <c r="A26446" s="22"/>
    </row>
    <row r="26447" spans="1:1" ht="14.5" x14ac:dyDescent="0.35">
      <c r="A26447" s="22"/>
    </row>
    <row r="26448" spans="1:1" ht="14.5" x14ac:dyDescent="0.35">
      <c r="A26448" s="22"/>
    </row>
    <row r="26449" spans="1:1" ht="14.5" x14ac:dyDescent="0.35">
      <c r="A26449" s="22"/>
    </row>
    <row r="26450" spans="1:1" ht="14.5" x14ac:dyDescent="0.35">
      <c r="A26450" s="22"/>
    </row>
    <row r="26451" spans="1:1" ht="14.5" x14ac:dyDescent="0.35">
      <c r="A26451" s="22"/>
    </row>
    <row r="26452" spans="1:1" ht="14.5" x14ac:dyDescent="0.35">
      <c r="A26452" s="22"/>
    </row>
    <row r="26453" spans="1:1" ht="14.5" x14ac:dyDescent="0.35">
      <c r="A26453" s="22"/>
    </row>
    <row r="26454" spans="1:1" ht="14.5" x14ac:dyDescent="0.35">
      <c r="A26454" s="22"/>
    </row>
    <row r="26455" spans="1:1" ht="14.5" x14ac:dyDescent="0.35">
      <c r="A26455" s="22"/>
    </row>
    <row r="26456" spans="1:1" ht="14.5" x14ac:dyDescent="0.35">
      <c r="A26456" s="22"/>
    </row>
    <row r="26457" spans="1:1" ht="14.5" x14ac:dyDescent="0.35">
      <c r="A26457" s="22"/>
    </row>
    <row r="26458" spans="1:1" ht="14.5" x14ac:dyDescent="0.35">
      <c r="A26458" s="22"/>
    </row>
    <row r="26459" spans="1:1" ht="14.5" x14ac:dyDescent="0.35">
      <c r="A26459" s="22"/>
    </row>
    <row r="26460" spans="1:1" ht="14.5" x14ac:dyDescent="0.35">
      <c r="A26460" s="22"/>
    </row>
    <row r="26461" spans="1:1" ht="14.5" x14ac:dyDescent="0.35">
      <c r="A26461" s="22"/>
    </row>
    <row r="26462" spans="1:1" ht="14.5" x14ac:dyDescent="0.35">
      <c r="A26462" s="22"/>
    </row>
    <row r="26463" spans="1:1" ht="14.5" x14ac:dyDescent="0.35">
      <c r="A26463" s="22"/>
    </row>
    <row r="26464" spans="1:1" ht="14.5" x14ac:dyDescent="0.35">
      <c r="A26464" s="22"/>
    </row>
    <row r="26465" spans="1:1" ht="14.5" x14ac:dyDescent="0.35">
      <c r="A26465" s="22"/>
    </row>
    <row r="26466" spans="1:1" ht="14.5" x14ac:dyDescent="0.35">
      <c r="A26466" s="22"/>
    </row>
    <row r="26467" spans="1:1" ht="14.5" x14ac:dyDescent="0.35">
      <c r="A26467" s="22"/>
    </row>
    <row r="26468" spans="1:1" ht="14.5" x14ac:dyDescent="0.35">
      <c r="A26468" s="22"/>
    </row>
    <row r="26469" spans="1:1" ht="14.5" x14ac:dyDescent="0.35">
      <c r="A26469" s="22"/>
    </row>
    <row r="26470" spans="1:1" ht="14.5" x14ac:dyDescent="0.35">
      <c r="A26470" s="22"/>
    </row>
    <row r="26471" spans="1:1" ht="14.5" x14ac:dyDescent="0.35">
      <c r="A26471" s="22"/>
    </row>
    <row r="26472" spans="1:1" ht="14.5" x14ac:dyDescent="0.35">
      <c r="A26472" s="22"/>
    </row>
    <row r="26473" spans="1:1" ht="14.5" x14ac:dyDescent="0.35">
      <c r="A26473" s="22"/>
    </row>
    <row r="26474" spans="1:1" ht="14.5" x14ac:dyDescent="0.35">
      <c r="A26474" s="22"/>
    </row>
    <row r="26475" spans="1:1" ht="14.5" x14ac:dyDescent="0.35">
      <c r="A26475" s="22"/>
    </row>
    <row r="26476" spans="1:1" ht="14.5" x14ac:dyDescent="0.35">
      <c r="A26476" s="22"/>
    </row>
    <row r="26477" spans="1:1" ht="14.5" x14ac:dyDescent="0.35">
      <c r="A26477" s="22"/>
    </row>
    <row r="26478" spans="1:1" ht="14.5" x14ac:dyDescent="0.35">
      <c r="A26478" s="22"/>
    </row>
    <row r="26479" spans="1:1" ht="14.5" x14ac:dyDescent="0.35">
      <c r="A26479" s="22"/>
    </row>
    <row r="26480" spans="1:1" ht="14.5" x14ac:dyDescent="0.35">
      <c r="A26480" s="22"/>
    </row>
    <row r="26481" spans="1:1" ht="14.5" x14ac:dyDescent="0.35">
      <c r="A26481" s="22"/>
    </row>
    <row r="26482" spans="1:1" ht="14.5" x14ac:dyDescent="0.35">
      <c r="A26482" s="22"/>
    </row>
    <row r="26483" spans="1:1" ht="14.5" x14ac:dyDescent="0.35">
      <c r="A26483" s="22"/>
    </row>
    <row r="26484" spans="1:1" ht="14.5" x14ac:dyDescent="0.35">
      <c r="A26484" s="22"/>
    </row>
    <row r="26485" spans="1:1" ht="14.5" x14ac:dyDescent="0.35">
      <c r="A26485" s="22"/>
    </row>
    <row r="26486" spans="1:1" ht="14.5" x14ac:dyDescent="0.35">
      <c r="A26486" s="22"/>
    </row>
    <row r="26487" spans="1:1" ht="14.5" x14ac:dyDescent="0.35">
      <c r="A26487" s="22"/>
    </row>
    <row r="26488" spans="1:1" ht="14.5" x14ac:dyDescent="0.35">
      <c r="A26488" s="22"/>
    </row>
    <row r="26489" spans="1:1" ht="14.5" x14ac:dyDescent="0.35">
      <c r="A26489" s="22"/>
    </row>
    <row r="26490" spans="1:1" ht="14.5" x14ac:dyDescent="0.35">
      <c r="A26490" s="22"/>
    </row>
    <row r="26491" spans="1:1" ht="14.5" x14ac:dyDescent="0.35">
      <c r="A26491" s="22"/>
    </row>
    <row r="26492" spans="1:1" ht="14.5" x14ac:dyDescent="0.35">
      <c r="A26492" s="22"/>
    </row>
    <row r="26493" spans="1:1" ht="14.5" x14ac:dyDescent="0.35">
      <c r="A26493" s="22"/>
    </row>
    <row r="26494" spans="1:1" ht="14.5" x14ac:dyDescent="0.35">
      <c r="A26494" s="22"/>
    </row>
    <row r="26495" spans="1:1" ht="14.5" x14ac:dyDescent="0.35">
      <c r="A26495" s="22"/>
    </row>
    <row r="26496" spans="1:1" ht="14.5" x14ac:dyDescent="0.35">
      <c r="A26496" s="22"/>
    </row>
    <row r="26497" spans="1:1" ht="14.5" x14ac:dyDescent="0.35">
      <c r="A26497" s="22"/>
    </row>
    <row r="26498" spans="1:1" ht="14.5" x14ac:dyDescent="0.35">
      <c r="A26498" s="22"/>
    </row>
    <row r="26499" spans="1:1" ht="14.5" x14ac:dyDescent="0.35">
      <c r="A26499" s="22"/>
    </row>
    <row r="26500" spans="1:1" ht="14.5" x14ac:dyDescent="0.35">
      <c r="A26500" s="22"/>
    </row>
    <row r="26501" spans="1:1" ht="14.5" x14ac:dyDescent="0.35">
      <c r="A26501" s="22"/>
    </row>
    <row r="26502" spans="1:1" ht="14.5" x14ac:dyDescent="0.35">
      <c r="A26502" s="22"/>
    </row>
    <row r="26503" spans="1:1" ht="14.5" x14ac:dyDescent="0.35">
      <c r="A26503" s="22"/>
    </row>
    <row r="26504" spans="1:1" ht="14.5" x14ac:dyDescent="0.35">
      <c r="A26504" s="22"/>
    </row>
    <row r="26505" spans="1:1" ht="14.5" x14ac:dyDescent="0.35">
      <c r="A26505" s="22"/>
    </row>
    <row r="26506" spans="1:1" ht="14.5" x14ac:dyDescent="0.35">
      <c r="A26506" s="22"/>
    </row>
    <row r="26507" spans="1:1" ht="14.5" x14ac:dyDescent="0.35">
      <c r="A26507" s="22"/>
    </row>
    <row r="26508" spans="1:1" ht="14.5" x14ac:dyDescent="0.35">
      <c r="A26508" s="22"/>
    </row>
    <row r="26509" spans="1:1" ht="14.5" x14ac:dyDescent="0.35">
      <c r="A26509" s="22"/>
    </row>
    <row r="26510" spans="1:1" ht="14.5" x14ac:dyDescent="0.35">
      <c r="A26510" s="22"/>
    </row>
    <row r="26511" spans="1:1" ht="14.5" x14ac:dyDescent="0.35">
      <c r="A26511" s="22"/>
    </row>
    <row r="26512" spans="1:1" ht="14.5" x14ac:dyDescent="0.35">
      <c r="A26512" s="22"/>
    </row>
    <row r="26513" spans="1:1" ht="14.5" x14ac:dyDescent="0.35">
      <c r="A26513" s="22"/>
    </row>
    <row r="26514" spans="1:1" ht="14.5" x14ac:dyDescent="0.35">
      <c r="A26514" s="22"/>
    </row>
    <row r="26515" spans="1:1" ht="14.5" x14ac:dyDescent="0.35">
      <c r="A26515" s="22"/>
    </row>
    <row r="26516" spans="1:1" ht="14.5" x14ac:dyDescent="0.35">
      <c r="A26516" s="22"/>
    </row>
    <row r="26517" spans="1:1" ht="14.5" x14ac:dyDescent="0.35">
      <c r="A26517" s="22"/>
    </row>
    <row r="26518" spans="1:1" ht="14.5" x14ac:dyDescent="0.35">
      <c r="A26518" s="22"/>
    </row>
    <row r="26519" spans="1:1" ht="14.5" x14ac:dyDescent="0.35">
      <c r="A26519" s="22"/>
    </row>
    <row r="26520" spans="1:1" ht="14.5" x14ac:dyDescent="0.35">
      <c r="A26520" s="22"/>
    </row>
    <row r="26521" spans="1:1" ht="14.5" x14ac:dyDescent="0.35">
      <c r="A26521" s="22"/>
    </row>
    <row r="26522" spans="1:1" ht="14.5" x14ac:dyDescent="0.35">
      <c r="A26522" s="22"/>
    </row>
    <row r="26523" spans="1:1" ht="14.5" x14ac:dyDescent="0.35">
      <c r="A26523" s="22"/>
    </row>
    <row r="26524" spans="1:1" ht="14.5" x14ac:dyDescent="0.35">
      <c r="A26524" s="22"/>
    </row>
    <row r="26525" spans="1:1" ht="14.5" x14ac:dyDescent="0.35">
      <c r="A26525" s="22"/>
    </row>
    <row r="26526" spans="1:1" ht="14.5" x14ac:dyDescent="0.35">
      <c r="A26526" s="22"/>
    </row>
    <row r="26527" spans="1:1" ht="14.5" x14ac:dyDescent="0.35">
      <c r="A26527" s="22"/>
    </row>
    <row r="26528" spans="1:1" ht="14.5" x14ac:dyDescent="0.35">
      <c r="A26528" s="22"/>
    </row>
    <row r="26529" spans="1:1" ht="14.5" x14ac:dyDescent="0.35">
      <c r="A26529" s="22"/>
    </row>
    <row r="26530" spans="1:1" ht="14.5" x14ac:dyDescent="0.35">
      <c r="A26530" s="22"/>
    </row>
    <row r="26531" spans="1:1" ht="14.5" x14ac:dyDescent="0.35">
      <c r="A26531" s="22"/>
    </row>
    <row r="26532" spans="1:1" ht="14.5" x14ac:dyDescent="0.35">
      <c r="A26532" s="22"/>
    </row>
    <row r="26533" spans="1:1" ht="14.5" x14ac:dyDescent="0.35">
      <c r="A26533" s="22"/>
    </row>
    <row r="26534" spans="1:1" ht="14.5" x14ac:dyDescent="0.35">
      <c r="A26534" s="22"/>
    </row>
    <row r="26535" spans="1:1" ht="14.5" x14ac:dyDescent="0.35">
      <c r="A26535" s="22"/>
    </row>
    <row r="26536" spans="1:1" ht="14.5" x14ac:dyDescent="0.35">
      <c r="A26536" s="22"/>
    </row>
    <row r="26537" spans="1:1" ht="14.5" x14ac:dyDescent="0.35">
      <c r="A26537" s="22"/>
    </row>
    <row r="26538" spans="1:1" ht="14.5" x14ac:dyDescent="0.35">
      <c r="A26538" s="22"/>
    </row>
    <row r="26539" spans="1:1" ht="14.5" x14ac:dyDescent="0.35">
      <c r="A26539" s="22"/>
    </row>
    <row r="26540" spans="1:1" ht="14.5" x14ac:dyDescent="0.35">
      <c r="A26540" s="22"/>
    </row>
    <row r="26541" spans="1:1" ht="14.5" x14ac:dyDescent="0.35">
      <c r="A26541" s="22"/>
    </row>
    <row r="26542" spans="1:1" ht="14.5" x14ac:dyDescent="0.35">
      <c r="A26542" s="22"/>
    </row>
    <row r="26543" spans="1:1" ht="14.5" x14ac:dyDescent="0.35">
      <c r="A26543" s="22"/>
    </row>
    <row r="26544" spans="1:1" ht="14.5" x14ac:dyDescent="0.35">
      <c r="A26544" s="22"/>
    </row>
    <row r="26545" spans="1:1" ht="14.5" x14ac:dyDescent="0.35">
      <c r="A26545" s="22"/>
    </row>
    <row r="26546" spans="1:1" ht="14.5" x14ac:dyDescent="0.35">
      <c r="A26546" s="22"/>
    </row>
    <row r="26547" spans="1:1" ht="14.5" x14ac:dyDescent="0.35">
      <c r="A26547" s="22"/>
    </row>
    <row r="26548" spans="1:1" ht="14.5" x14ac:dyDescent="0.35">
      <c r="A26548" s="22"/>
    </row>
    <row r="26549" spans="1:1" ht="14.5" x14ac:dyDescent="0.35">
      <c r="A26549" s="22"/>
    </row>
    <row r="26550" spans="1:1" ht="14.5" x14ac:dyDescent="0.35">
      <c r="A26550" s="22"/>
    </row>
    <row r="26551" spans="1:1" ht="14.5" x14ac:dyDescent="0.35">
      <c r="A26551" s="22"/>
    </row>
    <row r="26552" spans="1:1" ht="14.5" x14ac:dyDescent="0.35">
      <c r="A26552" s="22"/>
    </row>
    <row r="26553" spans="1:1" ht="14.5" x14ac:dyDescent="0.35">
      <c r="A26553" s="22"/>
    </row>
    <row r="26554" spans="1:1" ht="14.5" x14ac:dyDescent="0.35">
      <c r="A26554" s="22"/>
    </row>
    <row r="26555" spans="1:1" ht="14.5" x14ac:dyDescent="0.35">
      <c r="A26555" s="22"/>
    </row>
    <row r="26556" spans="1:1" ht="14.5" x14ac:dyDescent="0.35">
      <c r="A26556" s="22"/>
    </row>
    <row r="26557" spans="1:1" ht="14.5" x14ac:dyDescent="0.35">
      <c r="A26557" s="22"/>
    </row>
    <row r="26558" spans="1:1" ht="14.5" x14ac:dyDescent="0.35">
      <c r="A26558" s="22"/>
    </row>
    <row r="26559" spans="1:1" ht="14.5" x14ac:dyDescent="0.35">
      <c r="A26559" s="22"/>
    </row>
    <row r="26560" spans="1:1" ht="14.5" x14ac:dyDescent="0.35">
      <c r="A26560" s="22"/>
    </row>
    <row r="26561" spans="1:1" ht="14.5" x14ac:dyDescent="0.35">
      <c r="A26561" s="22"/>
    </row>
    <row r="26562" spans="1:1" ht="14.5" x14ac:dyDescent="0.35">
      <c r="A26562" s="22"/>
    </row>
    <row r="26563" spans="1:1" ht="14.5" x14ac:dyDescent="0.35">
      <c r="A26563" s="22"/>
    </row>
    <row r="26564" spans="1:1" ht="14.5" x14ac:dyDescent="0.35">
      <c r="A26564" s="22"/>
    </row>
    <row r="26565" spans="1:1" ht="14.5" x14ac:dyDescent="0.35">
      <c r="A26565" s="22"/>
    </row>
    <row r="26566" spans="1:1" ht="14.5" x14ac:dyDescent="0.35">
      <c r="A26566" s="22"/>
    </row>
    <row r="26567" spans="1:1" ht="14.5" x14ac:dyDescent="0.35">
      <c r="A26567" s="22"/>
    </row>
    <row r="26568" spans="1:1" ht="14.5" x14ac:dyDescent="0.35">
      <c r="A26568" s="22"/>
    </row>
    <row r="26569" spans="1:1" ht="14.5" x14ac:dyDescent="0.35">
      <c r="A26569" s="22"/>
    </row>
    <row r="26570" spans="1:1" ht="14.5" x14ac:dyDescent="0.35">
      <c r="A26570" s="22"/>
    </row>
    <row r="26571" spans="1:1" ht="14.5" x14ac:dyDescent="0.35">
      <c r="A26571" s="22"/>
    </row>
    <row r="26572" spans="1:1" ht="14.5" x14ac:dyDescent="0.35">
      <c r="A26572" s="22"/>
    </row>
    <row r="26573" spans="1:1" ht="14.5" x14ac:dyDescent="0.35">
      <c r="A26573" s="22"/>
    </row>
    <row r="26574" spans="1:1" ht="14.5" x14ac:dyDescent="0.35">
      <c r="A26574" s="22"/>
    </row>
    <row r="26575" spans="1:1" ht="14.5" x14ac:dyDescent="0.35">
      <c r="A26575" s="22"/>
    </row>
    <row r="26576" spans="1:1" ht="14.5" x14ac:dyDescent="0.35">
      <c r="A26576" s="22"/>
    </row>
    <row r="26577" spans="1:1" ht="14.5" x14ac:dyDescent="0.35">
      <c r="A26577" s="22"/>
    </row>
    <row r="26578" spans="1:1" ht="14.5" x14ac:dyDescent="0.35">
      <c r="A26578" s="22"/>
    </row>
    <row r="26579" spans="1:1" ht="14.5" x14ac:dyDescent="0.35">
      <c r="A26579" s="22"/>
    </row>
    <row r="26580" spans="1:1" ht="14.5" x14ac:dyDescent="0.35">
      <c r="A26580" s="22"/>
    </row>
    <row r="26581" spans="1:1" ht="14.5" x14ac:dyDescent="0.35">
      <c r="A26581" s="22"/>
    </row>
    <row r="26582" spans="1:1" ht="14.5" x14ac:dyDescent="0.35">
      <c r="A26582" s="22"/>
    </row>
    <row r="26583" spans="1:1" ht="14.5" x14ac:dyDescent="0.35">
      <c r="A26583" s="22"/>
    </row>
    <row r="26584" spans="1:1" ht="14.5" x14ac:dyDescent="0.35">
      <c r="A26584" s="22"/>
    </row>
    <row r="26585" spans="1:1" ht="14.5" x14ac:dyDescent="0.35">
      <c r="A26585" s="22"/>
    </row>
    <row r="26586" spans="1:1" ht="14.5" x14ac:dyDescent="0.35">
      <c r="A26586" s="22"/>
    </row>
    <row r="26587" spans="1:1" ht="14.5" x14ac:dyDescent="0.35">
      <c r="A26587" s="22"/>
    </row>
    <row r="26588" spans="1:1" ht="14.5" x14ac:dyDescent="0.35">
      <c r="A26588" s="22"/>
    </row>
    <row r="26589" spans="1:1" ht="14.5" x14ac:dyDescent="0.35">
      <c r="A26589" s="22"/>
    </row>
    <row r="26590" spans="1:1" ht="14.5" x14ac:dyDescent="0.35">
      <c r="A26590" s="22"/>
    </row>
    <row r="26591" spans="1:1" ht="14.5" x14ac:dyDescent="0.35">
      <c r="A26591" s="22"/>
    </row>
    <row r="26592" spans="1:1" ht="14.5" x14ac:dyDescent="0.35">
      <c r="A26592" s="22"/>
    </row>
    <row r="26593" spans="1:1" ht="14.5" x14ac:dyDescent="0.35">
      <c r="A26593" s="22"/>
    </row>
    <row r="26594" spans="1:1" ht="14.5" x14ac:dyDescent="0.35">
      <c r="A26594" s="22"/>
    </row>
    <row r="26595" spans="1:1" ht="14.5" x14ac:dyDescent="0.35">
      <c r="A26595" s="22"/>
    </row>
    <row r="26596" spans="1:1" ht="14.5" x14ac:dyDescent="0.35">
      <c r="A26596" s="22"/>
    </row>
    <row r="26597" spans="1:1" ht="14.5" x14ac:dyDescent="0.35">
      <c r="A26597" s="22"/>
    </row>
    <row r="26598" spans="1:1" ht="14.5" x14ac:dyDescent="0.35">
      <c r="A26598" s="22"/>
    </row>
    <row r="26599" spans="1:1" ht="14.5" x14ac:dyDescent="0.35">
      <c r="A26599" s="22"/>
    </row>
    <row r="26600" spans="1:1" ht="14.5" x14ac:dyDescent="0.35">
      <c r="A26600" s="22"/>
    </row>
    <row r="26601" spans="1:1" ht="14.5" x14ac:dyDescent="0.35">
      <c r="A26601" s="22"/>
    </row>
    <row r="26602" spans="1:1" ht="14.5" x14ac:dyDescent="0.35">
      <c r="A26602" s="22"/>
    </row>
    <row r="26603" spans="1:1" ht="14.5" x14ac:dyDescent="0.35">
      <c r="A26603" s="22"/>
    </row>
    <row r="26604" spans="1:1" ht="14.5" x14ac:dyDescent="0.35">
      <c r="A26604" s="22"/>
    </row>
    <row r="26605" spans="1:1" ht="14.5" x14ac:dyDescent="0.35">
      <c r="A26605" s="22"/>
    </row>
    <row r="26606" spans="1:1" ht="14.5" x14ac:dyDescent="0.35">
      <c r="A26606" s="22"/>
    </row>
    <row r="26607" spans="1:1" ht="14.5" x14ac:dyDescent="0.35">
      <c r="A26607" s="22"/>
    </row>
    <row r="26608" spans="1:1" ht="14.5" x14ac:dyDescent="0.35">
      <c r="A26608" s="22"/>
    </row>
    <row r="26609" spans="1:1" ht="14.5" x14ac:dyDescent="0.35">
      <c r="A26609" s="22"/>
    </row>
    <row r="26610" spans="1:1" ht="14.5" x14ac:dyDescent="0.35">
      <c r="A26610" s="22"/>
    </row>
    <row r="26611" spans="1:1" ht="14.5" x14ac:dyDescent="0.35">
      <c r="A26611" s="22"/>
    </row>
    <row r="26612" spans="1:1" ht="14.5" x14ac:dyDescent="0.35">
      <c r="A26612" s="22"/>
    </row>
    <row r="26613" spans="1:1" ht="14.5" x14ac:dyDescent="0.35">
      <c r="A26613" s="22"/>
    </row>
    <row r="26614" spans="1:1" ht="14.5" x14ac:dyDescent="0.35">
      <c r="A26614" s="22"/>
    </row>
    <row r="26615" spans="1:1" ht="14.5" x14ac:dyDescent="0.35">
      <c r="A26615" s="22"/>
    </row>
    <row r="26616" spans="1:1" ht="14.5" x14ac:dyDescent="0.35">
      <c r="A26616" s="22"/>
    </row>
    <row r="26617" spans="1:1" ht="14.5" x14ac:dyDescent="0.35">
      <c r="A26617" s="22"/>
    </row>
    <row r="26618" spans="1:1" ht="14.5" x14ac:dyDescent="0.35">
      <c r="A26618" s="22"/>
    </row>
    <row r="26619" spans="1:1" ht="14.5" x14ac:dyDescent="0.35">
      <c r="A26619" s="22"/>
    </row>
    <row r="26620" spans="1:1" ht="14.5" x14ac:dyDescent="0.35">
      <c r="A26620" s="22"/>
    </row>
    <row r="26621" spans="1:1" ht="14.5" x14ac:dyDescent="0.35">
      <c r="A26621" s="22"/>
    </row>
    <row r="26622" spans="1:1" ht="14.5" x14ac:dyDescent="0.35">
      <c r="A26622" s="22"/>
    </row>
    <row r="26623" spans="1:1" ht="14.5" x14ac:dyDescent="0.35">
      <c r="A26623" s="22"/>
    </row>
    <row r="26624" spans="1:1" ht="14.5" x14ac:dyDescent="0.35">
      <c r="A26624" s="22"/>
    </row>
    <row r="26625" spans="1:1" ht="14.5" x14ac:dyDescent="0.35">
      <c r="A26625" s="22"/>
    </row>
    <row r="26626" spans="1:1" ht="14.5" x14ac:dyDescent="0.35">
      <c r="A26626" s="22"/>
    </row>
    <row r="26627" spans="1:1" ht="14.5" x14ac:dyDescent="0.35">
      <c r="A26627" s="22"/>
    </row>
    <row r="26628" spans="1:1" ht="14.5" x14ac:dyDescent="0.35">
      <c r="A26628" s="22"/>
    </row>
    <row r="26629" spans="1:1" ht="14.5" x14ac:dyDescent="0.35">
      <c r="A26629" s="22"/>
    </row>
    <row r="26630" spans="1:1" ht="14.5" x14ac:dyDescent="0.35">
      <c r="A26630" s="22"/>
    </row>
    <row r="26631" spans="1:1" ht="14.5" x14ac:dyDescent="0.35">
      <c r="A26631" s="22"/>
    </row>
    <row r="26632" spans="1:1" ht="14.5" x14ac:dyDescent="0.35">
      <c r="A26632" s="22"/>
    </row>
    <row r="26633" spans="1:1" ht="14.5" x14ac:dyDescent="0.35">
      <c r="A26633" s="22"/>
    </row>
    <row r="26634" spans="1:1" ht="14.5" x14ac:dyDescent="0.35">
      <c r="A26634" s="22"/>
    </row>
    <row r="26635" spans="1:1" ht="14.5" x14ac:dyDescent="0.35">
      <c r="A26635" s="22"/>
    </row>
    <row r="26636" spans="1:1" ht="14.5" x14ac:dyDescent="0.35">
      <c r="A26636" s="22"/>
    </row>
    <row r="26637" spans="1:1" ht="14.5" x14ac:dyDescent="0.35">
      <c r="A26637" s="22"/>
    </row>
    <row r="26638" spans="1:1" ht="14.5" x14ac:dyDescent="0.35">
      <c r="A26638" s="22"/>
    </row>
    <row r="26639" spans="1:1" ht="14.5" x14ac:dyDescent="0.35">
      <c r="A26639" s="22"/>
    </row>
    <row r="26640" spans="1:1" ht="14.5" x14ac:dyDescent="0.35">
      <c r="A26640" s="22"/>
    </row>
    <row r="26641" spans="1:1" ht="14.5" x14ac:dyDescent="0.35">
      <c r="A26641" s="22"/>
    </row>
    <row r="26642" spans="1:1" ht="14.5" x14ac:dyDescent="0.35">
      <c r="A26642" s="22"/>
    </row>
    <row r="26643" spans="1:1" ht="14.5" x14ac:dyDescent="0.35">
      <c r="A26643" s="22"/>
    </row>
    <row r="26644" spans="1:1" ht="14.5" x14ac:dyDescent="0.35">
      <c r="A26644" s="22"/>
    </row>
    <row r="26645" spans="1:1" ht="14.5" x14ac:dyDescent="0.35">
      <c r="A26645" s="22"/>
    </row>
    <row r="26646" spans="1:1" ht="14.5" x14ac:dyDescent="0.35">
      <c r="A26646" s="22"/>
    </row>
    <row r="26647" spans="1:1" ht="14.5" x14ac:dyDescent="0.35">
      <c r="A26647" s="22"/>
    </row>
    <row r="26648" spans="1:1" ht="14.5" x14ac:dyDescent="0.35">
      <c r="A26648" s="22"/>
    </row>
    <row r="26649" spans="1:1" ht="14.5" x14ac:dyDescent="0.35">
      <c r="A26649" s="22"/>
    </row>
    <row r="26650" spans="1:1" ht="14.5" x14ac:dyDescent="0.35">
      <c r="A26650" s="22"/>
    </row>
    <row r="26651" spans="1:1" ht="14.5" x14ac:dyDescent="0.35">
      <c r="A26651" s="22"/>
    </row>
    <row r="26652" spans="1:1" ht="14.5" x14ac:dyDescent="0.35">
      <c r="A26652" s="22"/>
    </row>
    <row r="26653" spans="1:1" ht="14.5" x14ac:dyDescent="0.35">
      <c r="A26653" s="22"/>
    </row>
    <row r="26654" spans="1:1" ht="14.5" x14ac:dyDescent="0.35">
      <c r="A26654" s="22"/>
    </row>
    <row r="26655" spans="1:1" ht="14.5" x14ac:dyDescent="0.35">
      <c r="A26655" s="22"/>
    </row>
    <row r="26656" spans="1:1" ht="14.5" x14ac:dyDescent="0.35">
      <c r="A26656" s="22"/>
    </row>
    <row r="26657" spans="1:1" ht="14.5" x14ac:dyDescent="0.35">
      <c r="A26657" s="22"/>
    </row>
    <row r="26658" spans="1:1" ht="14.5" x14ac:dyDescent="0.35">
      <c r="A26658" s="22"/>
    </row>
    <row r="26659" spans="1:1" ht="14.5" x14ac:dyDescent="0.35">
      <c r="A26659" s="22"/>
    </row>
    <row r="26660" spans="1:1" ht="14.5" x14ac:dyDescent="0.35">
      <c r="A26660" s="22"/>
    </row>
    <row r="26661" spans="1:1" ht="14.5" x14ac:dyDescent="0.35">
      <c r="A26661" s="22"/>
    </row>
    <row r="26662" spans="1:1" ht="14.5" x14ac:dyDescent="0.35">
      <c r="A26662" s="22"/>
    </row>
    <row r="26663" spans="1:1" ht="14.5" x14ac:dyDescent="0.35">
      <c r="A26663" s="22"/>
    </row>
    <row r="26664" spans="1:1" ht="14.5" x14ac:dyDescent="0.35">
      <c r="A26664" s="22"/>
    </row>
    <row r="26665" spans="1:1" ht="14.5" x14ac:dyDescent="0.35">
      <c r="A26665" s="22"/>
    </row>
    <row r="26666" spans="1:1" ht="14.5" x14ac:dyDescent="0.35">
      <c r="A26666" s="22"/>
    </row>
    <row r="26667" spans="1:1" ht="14.5" x14ac:dyDescent="0.35">
      <c r="A26667" s="22"/>
    </row>
    <row r="26668" spans="1:1" ht="14.5" x14ac:dyDescent="0.35">
      <c r="A26668" s="22"/>
    </row>
    <row r="26669" spans="1:1" ht="14.5" x14ac:dyDescent="0.35">
      <c r="A26669" s="22"/>
    </row>
    <row r="26670" spans="1:1" ht="14.5" x14ac:dyDescent="0.35">
      <c r="A26670" s="22"/>
    </row>
    <row r="26671" spans="1:1" ht="14.5" x14ac:dyDescent="0.35">
      <c r="A26671" s="22"/>
    </row>
    <row r="26672" spans="1:1" ht="14.5" x14ac:dyDescent="0.35">
      <c r="A26672" s="22"/>
    </row>
    <row r="26673" spans="1:1" ht="14.5" x14ac:dyDescent="0.35">
      <c r="A26673" s="22"/>
    </row>
    <row r="26674" spans="1:1" ht="14.5" x14ac:dyDescent="0.35">
      <c r="A26674" s="22"/>
    </row>
    <row r="26675" spans="1:1" ht="14.5" x14ac:dyDescent="0.35">
      <c r="A26675" s="22"/>
    </row>
    <row r="26676" spans="1:1" ht="14.5" x14ac:dyDescent="0.35">
      <c r="A26676" s="22"/>
    </row>
    <row r="26677" spans="1:1" ht="14.5" x14ac:dyDescent="0.35">
      <c r="A26677" s="22"/>
    </row>
    <row r="26678" spans="1:1" ht="14.5" x14ac:dyDescent="0.35">
      <c r="A26678" s="22"/>
    </row>
    <row r="26679" spans="1:1" ht="14.5" x14ac:dyDescent="0.35">
      <c r="A26679" s="22"/>
    </row>
    <row r="26680" spans="1:1" ht="14.5" x14ac:dyDescent="0.35">
      <c r="A26680" s="22"/>
    </row>
    <row r="26681" spans="1:1" ht="14.5" x14ac:dyDescent="0.35">
      <c r="A26681" s="22"/>
    </row>
    <row r="26682" spans="1:1" ht="14.5" x14ac:dyDescent="0.35">
      <c r="A26682" s="22"/>
    </row>
    <row r="26683" spans="1:1" ht="14.5" x14ac:dyDescent="0.35">
      <c r="A26683" s="22"/>
    </row>
    <row r="26684" spans="1:1" ht="14.5" x14ac:dyDescent="0.35">
      <c r="A26684" s="22"/>
    </row>
    <row r="26685" spans="1:1" ht="14.5" x14ac:dyDescent="0.35">
      <c r="A26685" s="22"/>
    </row>
    <row r="26686" spans="1:1" ht="14.5" x14ac:dyDescent="0.35">
      <c r="A26686" s="22"/>
    </row>
    <row r="26687" spans="1:1" ht="14.5" x14ac:dyDescent="0.35">
      <c r="A26687" s="22"/>
    </row>
    <row r="26688" spans="1:1" ht="14.5" x14ac:dyDescent="0.35">
      <c r="A26688" s="22"/>
    </row>
    <row r="26689" spans="1:1" ht="14.5" x14ac:dyDescent="0.35">
      <c r="A26689" s="22"/>
    </row>
    <row r="26690" spans="1:1" ht="14.5" x14ac:dyDescent="0.35">
      <c r="A26690" s="22"/>
    </row>
    <row r="26691" spans="1:1" ht="14.5" x14ac:dyDescent="0.35">
      <c r="A26691" s="22"/>
    </row>
    <row r="26692" spans="1:1" ht="14.5" x14ac:dyDescent="0.35">
      <c r="A26692" s="22"/>
    </row>
    <row r="26693" spans="1:1" ht="14.5" x14ac:dyDescent="0.35">
      <c r="A26693" s="22"/>
    </row>
    <row r="26694" spans="1:1" ht="14.5" x14ac:dyDescent="0.35">
      <c r="A26694" s="22"/>
    </row>
    <row r="26695" spans="1:1" ht="14.5" x14ac:dyDescent="0.35">
      <c r="A26695" s="22"/>
    </row>
    <row r="26696" spans="1:1" ht="14.5" x14ac:dyDescent="0.35">
      <c r="A26696" s="22"/>
    </row>
    <row r="26697" spans="1:1" ht="14.5" x14ac:dyDescent="0.35">
      <c r="A26697" s="22"/>
    </row>
    <row r="26698" spans="1:1" ht="14.5" x14ac:dyDescent="0.35">
      <c r="A26698" s="22"/>
    </row>
    <row r="26699" spans="1:1" ht="14.5" x14ac:dyDescent="0.35">
      <c r="A26699" s="22"/>
    </row>
    <row r="26700" spans="1:1" ht="14.5" x14ac:dyDescent="0.35">
      <c r="A26700" s="22"/>
    </row>
    <row r="26701" spans="1:1" ht="14.5" x14ac:dyDescent="0.35">
      <c r="A26701" s="22"/>
    </row>
    <row r="26702" spans="1:1" ht="14.5" x14ac:dyDescent="0.35">
      <c r="A26702" s="22"/>
    </row>
    <row r="26703" spans="1:1" ht="14.5" x14ac:dyDescent="0.35">
      <c r="A26703" s="22"/>
    </row>
    <row r="26704" spans="1:1" ht="14.5" x14ac:dyDescent="0.35">
      <c r="A26704" s="22"/>
    </row>
    <row r="26705" spans="1:1" ht="14.5" x14ac:dyDescent="0.35">
      <c r="A26705" s="22"/>
    </row>
    <row r="26706" spans="1:1" ht="14.5" x14ac:dyDescent="0.35">
      <c r="A26706" s="22"/>
    </row>
    <row r="26707" spans="1:1" ht="14.5" x14ac:dyDescent="0.35">
      <c r="A26707" s="22"/>
    </row>
    <row r="26708" spans="1:1" ht="14.5" x14ac:dyDescent="0.35">
      <c r="A26708" s="22"/>
    </row>
    <row r="26709" spans="1:1" ht="14.5" x14ac:dyDescent="0.35">
      <c r="A26709" s="22"/>
    </row>
    <row r="26710" spans="1:1" ht="14.5" x14ac:dyDescent="0.35">
      <c r="A26710" s="22"/>
    </row>
    <row r="26711" spans="1:1" ht="14.5" x14ac:dyDescent="0.35">
      <c r="A26711" s="22"/>
    </row>
    <row r="26712" spans="1:1" ht="14.5" x14ac:dyDescent="0.35">
      <c r="A26712" s="22"/>
    </row>
    <row r="26713" spans="1:1" ht="14.5" x14ac:dyDescent="0.35">
      <c r="A26713" s="22"/>
    </row>
    <row r="26714" spans="1:1" ht="14.5" x14ac:dyDescent="0.35">
      <c r="A26714" s="22"/>
    </row>
    <row r="26715" spans="1:1" ht="14.5" x14ac:dyDescent="0.35">
      <c r="A26715" s="22"/>
    </row>
    <row r="26716" spans="1:1" ht="14.5" x14ac:dyDescent="0.35">
      <c r="A26716" s="22"/>
    </row>
    <row r="26717" spans="1:1" ht="14.5" x14ac:dyDescent="0.35">
      <c r="A26717" s="22"/>
    </row>
    <row r="26718" spans="1:1" ht="14.5" x14ac:dyDescent="0.35">
      <c r="A26718" s="22"/>
    </row>
    <row r="26719" spans="1:1" ht="14.5" x14ac:dyDescent="0.35">
      <c r="A26719" s="22"/>
    </row>
    <row r="26720" spans="1:1" ht="14.5" x14ac:dyDescent="0.35">
      <c r="A26720" s="22"/>
    </row>
    <row r="26721" spans="1:1" ht="14.5" x14ac:dyDescent="0.35">
      <c r="A26721" s="22"/>
    </row>
    <row r="26722" spans="1:1" ht="14.5" x14ac:dyDescent="0.35">
      <c r="A26722" s="22"/>
    </row>
    <row r="26723" spans="1:1" ht="14.5" x14ac:dyDescent="0.35">
      <c r="A26723" s="22"/>
    </row>
    <row r="26724" spans="1:1" ht="14.5" x14ac:dyDescent="0.35">
      <c r="A26724" s="22"/>
    </row>
    <row r="26725" spans="1:1" ht="14.5" x14ac:dyDescent="0.35">
      <c r="A26725" s="22"/>
    </row>
    <row r="26726" spans="1:1" ht="14.5" x14ac:dyDescent="0.35">
      <c r="A26726" s="22"/>
    </row>
    <row r="26727" spans="1:1" ht="14.5" x14ac:dyDescent="0.35">
      <c r="A26727" s="22"/>
    </row>
    <row r="26728" spans="1:1" ht="14.5" x14ac:dyDescent="0.35">
      <c r="A26728" s="22"/>
    </row>
    <row r="26729" spans="1:1" ht="14.5" x14ac:dyDescent="0.35">
      <c r="A26729" s="22"/>
    </row>
    <row r="26730" spans="1:1" ht="14.5" x14ac:dyDescent="0.35">
      <c r="A26730" s="22"/>
    </row>
    <row r="26731" spans="1:1" ht="14.5" x14ac:dyDescent="0.35">
      <c r="A26731" s="22"/>
    </row>
    <row r="26732" spans="1:1" ht="14.5" x14ac:dyDescent="0.35">
      <c r="A26732" s="22"/>
    </row>
    <row r="26733" spans="1:1" ht="14.5" x14ac:dyDescent="0.35">
      <c r="A26733" s="22"/>
    </row>
    <row r="26734" spans="1:1" ht="14.5" x14ac:dyDescent="0.35">
      <c r="A26734" s="22"/>
    </row>
    <row r="26735" spans="1:1" ht="14.5" x14ac:dyDescent="0.35">
      <c r="A26735" s="22"/>
    </row>
    <row r="26736" spans="1:1" ht="14.5" x14ac:dyDescent="0.35">
      <c r="A26736" s="22"/>
    </row>
    <row r="26737" spans="1:1" ht="14.5" x14ac:dyDescent="0.35">
      <c r="A26737" s="22"/>
    </row>
    <row r="26738" spans="1:1" ht="14.5" x14ac:dyDescent="0.35">
      <c r="A26738" s="22"/>
    </row>
    <row r="26739" spans="1:1" ht="14.5" x14ac:dyDescent="0.35">
      <c r="A26739" s="22"/>
    </row>
    <row r="26740" spans="1:1" ht="14.5" x14ac:dyDescent="0.35">
      <c r="A26740" s="22"/>
    </row>
    <row r="26741" spans="1:1" ht="14.5" x14ac:dyDescent="0.35">
      <c r="A26741" s="22"/>
    </row>
    <row r="26742" spans="1:1" ht="14.5" x14ac:dyDescent="0.35">
      <c r="A26742" s="22"/>
    </row>
    <row r="26743" spans="1:1" ht="14.5" x14ac:dyDescent="0.35">
      <c r="A26743" s="22"/>
    </row>
    <row r="26744" spans="1:1" ht="14.5" x14ac:dyDescent="0.35">
      <c r="A26744" s="22"/>
    </row>
    <row r="26745" spans="1:1" ht="14.5" x14ac:dyDescent="0.35">
      <c r="A26745" s="22"/>
    </row>
    <row r="26746" spans="1:1" ht="14.5" x14ac:dyDescent="0.35">
      <c r="A26746" s="22"/>
    </row>
    <row r="26747" spans="1:1" ht="14.5" x14ac:dyDescent="0.35">
      <c r="A26747" s="22"/>
    </row>
    <row r="26748" spans="1:1" ht="14.5" x14ac:dyDescent="0.35">
      <c r="A26748" s="22"/>
    </row>
    <row r="26749" spans="1:1" ht="14.5" x14ac:dyDescent="0.35">
      <c r="A26749" s="22"/>
    </row>
    <row r="26750" spans="1:1" ht="14.5" x14ac:dyDescent="0.35">
      <c r="A26750" s="22"/>
    </row>
    <row r="26751" spans="1:1" ht="14.5" x14ac:dyDescent="0.35">
      <c r="A26751" s="22"/>
    </row>
    <row r="26752" spans="1:1" ht="14.5" x14ac:dyDescent="0.35">
      <c r="A26752" s="22"/>
    </row>
    <row r="26753" spans="1:1" ht="14.5" x14ac:dyDescent="0.35">
      <c r="A26753" s="22"/>
    </row>
    <row r="26754" spans="1:1" ht="14.5" x14ac:dyDescent="0.35">
      <c r="A26754" s="22"/>
    </row>
    <row r="26755" spans="1:1" ht="14.5" x14ac:dyDescent="0.35">
      <c r="A26755" s="22"/>
    </row>
    <row r="26756" spans="1:1" ht="14.5" x14ac:dyDescent="0.35">
      <c r="A26756" s="22"/>
    </row>
    <row r="26757" spans="1:1" ht="14.5" x14ac:dyDescent="0.35">
      <c r="A26757" s="22"/>
    </row>
    <row r="26758" spans="1:1" ht="14.5" x14ac:dyDescent="0.35">
      <c r="A26758" s="22"/>
    </row>
    <row r="26759" spans="1:1" ht="14.5" x14ac:dyDescent="0.35">
      <c r="A26759" s="22"/>
    </row>
    <row r="26760" spans="1:1" ht="14.5" x14ac:dyDescent="0.35">
      <c r="A26760" s="22"/>
    </row>
    <row r="26761" spans="1:1" ht="14.5" x14ac:dyDescent="0.35">
      <c r="A26761" s="22"/>
    </row>
    <row r="26762" spans="1:1" ht="14.5" x14ac:dyDescent="0.35">
      <c r="A26762" s="22"/>
    </row>
    <row r="26763" spans="1:1" ht="14.5" x14ac:dyDescent="0.35">
      <c r="A26763" s="22"/>
    </row>
    <row r="26764" spans="1:1" ht="14.5" x14ac:dyDescent="0.35">
      <c r="A26764" s="22"/>
    </row>
    <row r="26765" spans="1:1" ht="14.5" x14ac:dyDescent="0.35">
      <c r="A26765" s="22"/>
    </row>
    <row r="26766" spans="1:1" ht="14.5" x14ac:dyDescent="0.35">
      <c r="A26766" s="22"/>
    </row>
    <row r="26767" spans="1:1" ht="14.5" x14ac:dyDescent="0.35">
      <c r="A26767" s="22"/>
    </row>
    <row r="26768" spans="1:1" ht="14.5" x14ac:dyDescent="0.35">
      <c r="A26768" s="22"/>
    </row>
    <row r="26769" spans="1:1" ht="14.5" x14ac:dyDescent="0.35">
      <c r="A26769" s="22"/>
    </row>
    <row r="26770" spans="1:1" ht="14.5" x14ac:dyDescent="0.35">
      <c r="A26770" s="22"/>
    </row>
    <row r="26771" spans="1:1" ht="14.5" x14ac:dyDescent="0.35">
      <c r="A26771" s="22"/>
    </row>
    <row r="26772" spans="1:1" ht="14.5" x14ac:dyDescent="0.35">
      <c r="A26772" s="22"/>
    </row>
    <row r="26773" spans="1:1" ht="14.5" x14ac:dyDescent="0.35">
      <c r="A26773" s="22"/>
    </row>
    <row r="26774" spans="1:1" ht="14.5" x14ac:dyDescent="0.35">
      <c r="A26774" s="22"/>
    </row>
    <row r="26775" spans="1:1" ht="14.5" x14ac:dyDescent="0.35">
      <c r="A26775" s="22"/>
    </row>
    <row r="26776" spans="1:1" ht="14.5" x14ac:dyDescent="0.35">
      <c r="A26776" s="22"/>
    </row>
    <row r="26777" spans="1:1" ht="14.5" x14ac:dyDescent="0.35">
      <c r="A26777" s="22"/>
    </row>
    <row r="26778" spans="1:1" ht="14.5" x14ac:dyDescent="0.35">
      <c r="A26778" s="22"/>
    </row>
    <row r="26779" spans="1:1" ht="14.5" x14ac:dyDescent="0.35">
      <c r="A26779" s="22"/>
    </row>
    <row r="26780" spans="1:1" ht="14.5" x14ac:dyDescent="0.35">
      <c r="A26780" s="22"/>
    </row>
    <row r="26781" spans="1:1" ht="14.5" x14ac:dyDescent="0.35">
      <c r="A26781" s="22"/>
    </row>
    <row r="26782" spans="1:1" ht="14.5" x14ac:dyDescent="0.35">
      <c r="A26782" s="22"/>
    </row>
    <row r="26783" spans="1:1" ht="14.5" x14ac:dyDescent="0.35">
      <c r="A26783" s="22"/>
    </row>
    <row r="26784" spans="1:1" ht="14.5" x14ac:dyDescent="0.35">
      <c r="A26784" s="22"/>
    </row>
    <row r="26785" spans="1:1" ht="14.5" x14ac:dyDescent="0.35">
      <c r="A26785" s="22"/>
    </row>
    <row r="26786" spans="1:1" ht="14.5" x14ac:dyDescent="0.35">
      <c r="A26786" s="22"/>
    </row>
    <row r="26787" spans="1:1" ht="14.5" x14ac:dyDescent="0.35">
      <c r="A26787" s="22"/>
    </row>
    <row r="26788" spans="1:1" ht="14.5" x14ac:dyDescent="0.35">
      <c r="A26788" s="22"/>
    </row>
    <row r="26789" spans="1:1" ht="14.5" x14ac:dyDescent="0.35">
      <c r="A26789" s="22"/>
    </row>
    <row r="26790" spans="1:1" ht="14.5" x14ac:dyDescent="0.35">
      <c r="A26790" s="22"/>
    </row>
    <row r="26791" spans="1:1" ht="14.5" x14ac:dyDescent="0.35">
      <c r="A26791" s="22"/>
    </row>
    <row r="26792" spans="1:1" ht="14.5" x14ac:dyDescent="0.35">
      <c r="A26792" s="22"/>
    </row>
    <row r="26793" spans="1:1" ht="14.5" x14ac:dyDescent="0.35">
      <c r="A26793" s="22"/>
    </row>
    <row r="26794" spans="1:1" ht="14.5" x14ac:dyDescent="0.35">
      <c r="A26794" s="22"/>
    </row>
    <row r="26795" spans="1:1" ht="14.5" x14ac:dyDescent="0.35">
      <c r="A26795" s="22"/>
    </row>
    <row r="26796" spans="1:1" ht="14.5" x14ac:dyDescent="0.35">
      <c r="A26796" s="22"/>
    </row>
    <row r="26797" spans="1:1" ht="14.5" x14ac:dyDescent="0.35">
      <c r="A26797" s="22"/>
    </row>
    <row r="26798" spans="1:1" ht="14.5" x14ac:dyDescent="0.35">
      <c r="A26798" s="22"/>
    </row>
    <row r="26799" spans="1:1" ht="14.5" x14ac:dyDescent="0.35">
      <c r="A26799" s="22"/>
    </row>
    <row r="26800" spans="1:1" ht="14.5" x14ac:dyDescent="0.35">
      <c r="A26800" s="22"/>
    </row>
    <row r="26801" spans="1:1" ht="14.5" x14ac:dyDescent="0.35">
      <c r="A26801" s="22"/>
    </row>
    <row r="26802" spans="1:1" ht="14.5" x14ac:dyDescent="0.35">
      <c r="A26802" s="22"/>
    </row>
    <row r="26803" spans="1:1" ht="14.5" x14ac:dyDescent="0.35">
      <c r="A26803" s="22"/>
    </row>
    <row r="26804" spans="1:1" ht="14.5" x14ac:dyDescent="0.35">
      <c r="A26804" s="22"/>
    </row>
    <row r="26805" spans="1:1" ht="14.5" x14ac:dyDescent="0.35">
      <c r="A26805" s="22"/>
    </row>
    <row r="26806" spans="1:1" ht="14.5" x14ac:dyDescent="0.35">
      <c r="A26806" s="22"/>
    </row>
    <row r="26807" spans="1:1" ht="14.5" x14ac:dyDescent="0.35">
      <c r="A26807" s="22"/>
    </row>
    <row r="26808" spans="1:1" ht="14.5" x14ac:dyDescent="0.35">
      <c r="A26808" s="22"/>
    </row>
    <row r="26809" spans="1:1" ht="14.5" x14ac:dyDescent="0.35">
      <c r="A26809" s="22"/>
    </row>
    <row r="26810" spans="1:1" ht="14.5" x14ac:dyDescent="0.35">
      <c r="A26810" s="22"/>
    </row>
    <row r="26811" spans="1:1" ht="14.5" x14ac:dyDescent="0.35">
      <c r="A26811" s="22"/>
    </row>
    <row r="26812" spans="1:1" ht="14.5" x14ac:dyDescent="0.35">
      <c r="A26812" s="22"/>
    </row>
    <row r="26813" spans="1:1" ht="14.5" x14ac:dyDescent="0.35">
      <c r="A26813" s="22"/>
    </row>
    <row r="26814" spans="1:1" ht="14.5" x14ac:dyDescent="0.35">
      <c r="A26814" s="22"/>
    </row>
    <row r="26815" spans="1:1" ht="14.5" x14ac:dyDescent="0.35">
      <c r="A26815" s="22"/>
    </row>
    <row r="26816" spans="1:1" ht="14.5" x14ac:dyDescent="0.35">
      <c r="A26816" s="22"/>
    </row>
    <row r="26817" spans="1:1" ht="14.5" x14ac:dyDescent="0.35">
      <c r="A26817" s="22"/>
    </row>
    <row r="26818" spans="1:1" ht="14.5" x14ac:dyDescent="0.35">
      <c r="A26818" s="22"/>
    </row>
    <row r="26819" spans="1:1" ht="14.5" x14ac:dyDescent="0.35">
      <c r="A26819" s="22"/>
    </row>
    <row r="26820" spans="1:1" ht="14.5" x14ac:dyDescent="0.35">
      <c r="A26820" s="22"/>
    </row>
    <row r="26821" spans="1:1" ht="14.5" x14ac:dyDescent="0.35">
      <c r="A26821" s="22"/>
    </row>
    <row r="26822" spans="1:1" ht="14.5" x14ac:dyDescent="0.35">
      <c r="A26822" s="22"/>
    </row>
    <row r="26823" spans="1:1" ht="14.5" x14ac:dyDescent="0.35">
      <c r="A26823" s="22"/>
    </row>
    <row r="26824" spans="1:1" ht="14.5" x14ac:dyDescent="0.35">
      <c r="A26824" s="22"/>
    </row>
    <row r="26825" spans="1:1" ht="14.5" x14ac:dyDescent="0.35">
      <c r="A26825" s="22"/>
    </row>
    <row r="26826" spans="1:1" ht="14.5" x14ac:dyDescent="0.35">
      <c r="A26826" s="22"/>
    </row>
    <row r="26827" spans="1:1" ht="14.5" x14ac:dyDescent="0.35">
      <c r="A26827" s="22"/>
    </row>
    <row r="26828" spans="1:1" ht="14.5" x14ac:dyDescent="0.35">
      <c r="A26828" s="22"/>
    </row>
    <row r="26829" spans="1:1" ht="14.5" x14ac:dyDescent="0.35">
      <c r="A26829" s="22"/>
    </row>
    <row r="26830" spans="1:1" ht="14.5" x14ac:dyDescent="0.35">
      <c r="A26830" s="22"/>
    </row>
    <row r="26831" spans="1:1" ht="14.5" x14ac:dyDescent="0.35">
      <c r="A26831" s="22"/>
    </row>
    <row r="26832" spans="1:1" ht="14.5" x14ac:dyDescent="0.35">
      <c r="A26832" s="22"/>
    </row>
    <row r="26833" spans="1:1" ht="14.5" x14ac:dyDescent="0.35">
      <c r="A26833" s="22"/>
    </row>
    <row r="26834" spans="1:1" ht="14.5" x14ac:dyDescent="0.35">
      <c r="A26834" s="22"/>
    </row>
    <row r="26835" spans="1:1" ht="14.5" x14ac:dyDescent="0.35">
      <c r="A26835" s="22"/>
    </row>
    <row r="26836" spans="1:1" ht="14.5" x14ac:dyDescent="0.35">
      <c r="A26836" s="22"/>
    </row>
    <row r="26837" spans="1:1" ht="14.5" x14ac:dyDescent="0.35">
      <c r="A26837" s="22"/>
    </row>
    <row r="26838" spans="1:1" ht="14.5" x14ac:dyDescent="0.35">
      <c r="A26838" s="22"/>
    </row>
    <row r="26839" spans="1:1" ht="14.5" x14ac:dyDescent="0.35">
      <c r="A26839" s="22"/>
    </row>
    <row r="26840" spans="1:1" ht="14.5" x14ac:dyDescent="0.35">
      <c r="A26840" s="22"/>
    </row>
    <row r="26841" spans="1:1" ht="14.5" x14ac:dyDescent="0.35">
      <c r="A26841" s="22"/>
    </row>
    <row r="26842" spans="1:1" ht="14.5" x14ac:dyDescent="0.35">
      <c r="A26842" s="22"/>
    </row>
    <row r="26843" spans="1:1" ht="14.5" x14ac:dyDescent="0.35">
      <c r="A26843" s="22"/>
    </row>
    <row r="26844" spans="1:1" ht="14.5" x14ac:dyDescent="0.35">
      <c r="A26844" s="22"/>
    </row>
    <row r="26845" spans="1:1" ht="14.5" x14ac:dyDescent="0.35">
      <c r="A26845" s="22"/>
    </row>
    <row r="26846" spans="1:1" ht="14.5" x14ac:dyDescent="0.35">
      <c r="A26846" s="22"/>
    </row>
    <row r="26847" spans="1:1" ht="14.5" x14ac:dyDescent="0.35">
      <c r="A26847" s="22"/>
    </row>
    <row r="26848" spans="1:1" ht="14.5" x14ac:dyDescent="0.35">
      <c r="A26848" s="22"/>
    </row>
    <row r="26849" spans="1:1" ht="14.5" x14ac:dyDescent="0.35">
      <c r="A26849" s="22"/>
    </row>
    <row r="26850" spans="1:1" ht="14.5" x14ac:dyDescent="0.35">
      <c r="A26850" s="22"/>
    </row>
    <row r="26851" spans="1:1" ht="14.5" x14ac:dyDescent="0.35">
      <c r="A26851" s="22"/>
    </row>
    <row r="26852" spans="1:1" ht="14.5" x14ac:dyDescent="0.35">
      <c r="A26852" s="22"/>
    </row>
    <row r="26853" spans="1:1" ht="14.5" x14ac:dyDescent="0.35">
      <c r="A26853" s="22"/>
    </row>
    <row r="26854" spans="1:1" ht="14.5" x14ac:dyDescent="0.35">
      <c r="A26854" s="22"/>
    </row>
    <row r="26855" spans="1:1" ht="14.5" x14ac:dyDescent="0.35">
      <c r="A26855" s="22"/>
    </row>
    <row r="26856" spans="1:1" ht="14.5" x14ac:dyDescent="0.35">
      <c r="A26856" s="22"/>
    </row>
    <row r="26857" spans="1:1" ht="14.5" x14ac:dyDescent="0.35">
      <c r="A26857" s="22"/>
    </row>
    <row r="26858" spans="1:1" ht="14.5" x14ac:dyDescent="0.35">
      <c r="A26858" s="22"/>
    </row>
    <row r="26859" spans="1:1" ht="14.5" x14ac:dyDescent="0.35">
      <c r="A26859" s="22"/>
    </row>
    <row r="26860" spans="1:1" ht="14.5" x14ac:dyDescent="0.35">
      <c r="A26860" s="22"/>
    </row>
    <row r="26861" spans="1:1" ht="14.5" x14ac:dyDescent="0.35">
      <c r="A26861" s="22"/>
    </row>
    <row r="26862" spans="1:1" ht="14.5" x14ac:dyDescent="0.35">
      <c r="A26862" s="22"/>
    </row>
    <row r="26863" spans="1:1" ht="14.5" x14ac:dyDescent="0.35">
      <c r="A26863" s="22"/>
    </row>
    <row r="26864" spans="1:1" ht="14.5" x14ac:dyDescent="0.35">
      <c r="A26864" s="22"/>
    </row>
    <row r="26865" spans="1:1" ht="14.5" x14ac:dyDescent="0.35">
      <c r="A26865" s="22"/>
    </row>
    <row r="26866" spans="1:1" ht="14.5" x14ac:dyDescent="0.35">
      <c r="A26866" s="22"/>
    </row>
    <row r="26867" spans="1:1" ht="14.5" x14ac:dyDescent="0.35">
      <c r="A26867" s="22"/>
    </row>
    <row r="26868" spans="1:1" ht="14.5" x14ac:dyDescent="0.35">
      <c r="A26868" s="22"/>
    </row>
    <row r="26869" spans="1:1" ht="14.5" x14ac:dyDescent="0.35">
      <c r="A26869" s="22"/>
    </row>
    <row r="26870" spans="1:1" ht="14.5" x14ac:dyDescent="0.35">
      <c r="A26870" s="22"/>
    </row>
    <row r="26871" spans="1:1" ht="14.5" x14ac:dyDescent="0.35">
      <c r="A26871" s="22"/>
    </row>
    <row r="26872" spans="1:1" ht="14.5" x14ac:dyDescent="0.35">
      <c r="A26872" s="22"/>
    </row>
    <row r="26873" spans="1:1" ht="14.5" x14ac:dyDescent="0.35">
      <c r="A26873" s="22"/>
    </row>
    <row r="26874" spans="1:1" ht="14.5" x14ac:dyDescent="0.35">
      <c r="A26874" s="22"/>
    </row>
    <row r="26875" spans="1:1" ht="14.5" x14ac:dyDescent="0.35">
      <c r="A26875" s="22"/>
    </row>
    <row r="26876" spans="1:1" ht="14.5" x14ac:dyDescent="0.35">
      <c r="A26876" s="22"/>
    </row>
    <row r="26877" spans="1:1" ht="14.5" x14ac:dyDescent="0.35">
      <c r="A26877" s="22"/>
    </row>
    <row r="26878" spans="1:1" ht="14.5" x14ac:dyDescent="0.35">
      <c r="A26878" s="22"/>
    </row>
    <row r="26879" spans="1:1" ht="14.5" x14ac:dyDescent="0.35">
      <c r="A26879" s="22"/>
    </row>
    <row r="26880" spans="1:1" ht="14.5" x14ac:dyDescent="0.35">
      <c r="A26880" s="22"/>
    </row>
    <row r="26881" spans="1:1" ht="14.5" x14ac:dyDescent="0.35">
      <c r="A26881" s="22"/>
    </row>
    <row r="26882" spans="1:1" ht="14.5" x14ac:dyDescent="0.35">
      <c r="A26882" s="22"/>
    </row>
    <row r="26883" spans="1:1" ht="14.5" x14ac:dyDescent="0.35">
      <c r="A26883" s="22"/>
    </row>
    <row r="26884" spans="1:1" ht="14.5" x14ac:dyDescent="0.35">
      <c r="A26884" s="22"/>
    </row>
    <row r="26885" spans="1:1" ht="14.5" x14ac:dyDescent="0.35">
      <c r="A26885" s="22"/>
    </row>
    <row r="26886" spans="1:1" ht="14.5" x14ac:dyDescent="0.35">
      <c r="A26886" s="22"/>
    </row>
    <row r="26887" spans="1:1" ht="14.5" x14ac:dyDescent="0.35">
      <c r="A26887" s="22"/>
    </row>
    <row r="26888" spans="1:1" ht="14.5" x14ac:dyDescent="0.35">
      <c r="A26888" s="22"/>
    </row>
    <row r="26889" spans="1:1" ht="14.5" x14ac:dyDescent="0.35">
      <c r="A26889" s="22"/>
    </row>
    <row r="26890" spans="1:1" ht="14.5" x14ac:dyDescent="0.35">
      <c r="A26890" s="22"/>
    </row>
    <row r="26891" spans="1:1" ht="14.5" x14ac:dyDescent="0.35">
      <c r="A26891" s="22"/>
    </row>
    <row r="26892" spans="1:1" ht="14.5" x14ac:dyDescent="0.35">
      <c r="A26892" s="22"/>
    </row>
    <row r="26893" spans="1:1" ht="14.5" x14ac:dyDescent="0.35">
      <c r="A26893" s="22"/>
    </row>
    <row r="26894" spans="1:1" ht="14.5" x14ac:dyDescent="0.35">
      <c r="A26894" s="22"/>
    </row>
    <row r="26895" spans="1:1" ht="14.5" x14ac:dyDescent="0.35">
      <c r="A26895" s="22"/>
    </row>
    <row r="26896" spans="1:1" ht="14.5" x14ac:dyDescent="0.35">
      <c r="A26896" s="22"/>
    </row>
    <row r="26897" spans="1:1" ht="14.5" x14ac:dyDescent="0.35">
      <c r="A26897" s="22"/>
    </row>
    <row r="26898" spans="1:1" ht="14.5" x14ac:dyDescent="0.35">
      <c r="A26898" s="22"/>
    </row>
    <row r="26899" spans="1:1" ht="14.5" x14ac:dyDescent="0.35">
      <c r="A26899" s="22"/>
    </row>
    <row r="26900" spans="1:1" ht="14.5" x14ac:dyDescent="0.35">
      <c r="A26900" s="22"/>
    </row>
    <row r="26901" spans="1:1" ht="14.5" x14ac:dyDescent="0.35">
      <c r="A26901" s="22"/>
    </row>
    <row r="26902" spans="1:1" ht="14.5" x14ac:dyDescent="0.35">
      <c r="A26902" s="22"/>
    </row>
    <row r="26903" spans="1:1" ht="14.5" x14ac:dyDescent="0.35">
      <c r="A26903" s="22"/>
    </row>
    <row r="26904" spans="1:1" ht="14.5" x14ac:dyDescent="0.35">
      <c r="A26904" s="22"/>
    </row>
    <row r="26905" spans="1:1" ht="14.5" x14ac:dyDescent="0.35">
      <c r="A26905" s="22"/>
    </row>
    <row r="26906" spans="1:1" ht="14.5" x14ac:dyDescent="0.35">
      <c r="A26906" s="22"/>
    </row>
    <row r="26907" spans="1:1" ht="14.5" x14ac:dyDescent="0.35">
      <c r="A26907" s="22"/>
    </row>
    <row r="26908" spans="1:1" ht="14.5" x14ac:dyDescent="0.35">
      <c r="A26908" s="22"/>
    </row>
    <row r="26909" spans="1:1" ht="14.5" x14ac:dyDescent="0.35">
      <c r="A26909" s="22"/>
    </row>
    <row r="26910" spans="1:1" ht="14.5" x14ac:dyDescent="0.35">
      <c r="A26910" s="22"/>
    </row>
    <row r="26911" spans="1:1" ht="14.5" x14ac:dyDescent="0.35">
      <c r="A26911" s="22"/>
    </row>
    <row r="26912" spans="1:1" ht="14.5" x14ac:dyDescent="0.35">
      <c r="A26912" s="22"/>
    </row>
    <row r="26913" spans="1:1" ht="14.5" x14ac:dyDescent="0.35">
      <c r="A26913" s="22"/>
    </row>
    <row r="26914" spans="1:1" ht="14.5" x14ac:dyDescent="0.35">
      <c r="A26914" s="22"/>
    </row>
    <row r="26915" spans="1:1" ht="14.5" x14ac:dyDescent="0.35">
      <c r="A26915" s="22"/>
    </row>
    <row r="26916" spans="1:1" ht="14.5" x14ac:dyDescent="0.35">
      <c r="A26916" s="22"/>
    </row>
    <row r="26917" spans="1:1" ht="14.5" x14ac:dyDescent="0.35">
      <c r="A26917" s="22"/>
    </row>
    <row r="26918" spans="1:1" ht="14.5" x14ac:dyDescent="0.35">
      <c r="A26918" s="22"/>
    </row>
    <row r="26919" spans="1:1" ht="14.5" x14ac:dyDescent="0.35">
      <c r="A26919" s="22"/>
    </row>
    <row r="26920" spans="1:1" ht="14.5" x14ac:dyDescent="0.35">
      <c r="A26920" s="22"/>
    </row>
    <row r="26921" spans="1:1" ht="14.5" x14ac:dyDescent="0.35">
      <c r="A26921" s="22"/>
    </row>
    <row r="26922" spans="1:1" ht="14.5" x14ac:dyDescent="0.35">
      <c r="A26922" s="22"/>
    </row>
    <row r="26923" spans="1:1" ht="14.5" x14ac:dyDescent="0.35">
      <c r="A26923" s="22"/>
    </row>
    <row r="26924" spans="1:1" ht="14.5" x14ac:dyDescent="0.35">
      <c r="A26924" s="22"/>
    </row>
    <row r="26925" spans="1:1" ht="14.5" x14ac:dyDescent="0.35">
      <c r="A26925" s="22"/>
    </row>
    <row r="26926" spans="1:1" ht="14.5" x14ac:dyDescent="0.35">
      <c r="A26926" s="22"/>
    </row>
    <row r="26927" spans="1:1" ht="14.5" x14ac:dyDescent="0.35">
      <c r="A26927" s="22"/>
    </row>
    <row r="26928" spans="1:1" ht="14.5" x14ac:dyDescent="0.35">
      <c r="A26928" s="22"/>
    </row>
    <row r="26929" spans="1:1" ht="14.5" x14ac:dyDescent="0.35">
      <c r="A26929" s="22"/>
    </row>
    <row r="26930" spans="1:1" ht="14.5" x14ac:dyDescent="0.35">
      <c r="A26930" s="22"/>
    </row>
    <row r="26931" spans="1:1" ht="14.5" x14ac:dyDescent="0.35">
      <c r="A26931" s="22"/>
    </row>
    <row r="26932" spans="1:1" ht="14.5" x14ac:dyDescent="0.35">
      <c r="A26932" s="22"/>
    </row>
    <row r="26933" spans="1:1" ht="14.5" x14ac:dyDescent="0.35">
      <c r="A26933" s="22"/>
    </row>
    <row r="26934" spans="1:1" ht="14.5" x14ac:dyDescent="0.35">
      <c r="A26934" s="22"/>
    </row>
    <row r="26935" spans="1:1" ht="14.5" x14ac:dyDescent="0.35">
      <c r="A26935" s="22"/>
    </row>
    <row r="26936" spans="1:1" ht="14.5" x14ac:dyDescent="0.35">
      <c r="A26936" s="22"/>
    </row>
    <row r="26937" spans="1:1" ht="14.5" x14ac:dyDescent="0.35">
      <c r="A26937" s="22"/>
    </row>
    <row r="26938" spans="1:1" ht="14.5" x14ac:dyDescent="0.35">
      <c r="A26938" s="22"/>
    </row>
    <row r="26939" spans="1:1" ht="14.5" x14ac:dyDescent="0.35">
      <c r="A26939" s="22"/>
    </row>
    <row r="26940" spans="1:1" ht="14.5" x14ac:dyDescent="0.35">
      <c r="A26940" s="22"/>
    </row>
    <row r="26941" spans="1:1" ht="14.5" x14ac:dyDescent="0.35">
      <c r="A26941" s="22"/>
    </row>
    <row r="26942" spans="1:1" ht="14.5" x14ac:dyDescent="0.35">
      <c r="A26942" s="22"/>
    </row>
    <row r="26943" spans="1:1" ht="14.5" x14ac:dyDescent="0.35">
      <c r="A26943" s="22"/>
    </row>
    <row r="26944" spans="1:1" ht="14.5" x14ac:dyDescent="0.35">
      <c r="A26944" s="22"/>
    </row>
    <row r="26945" spans="1:1" ht="14.5" x14ac:dyDescent="0.35">
      <c r="A26945" s="22"/>
    </row>
    <row r="26946" spans="1:1" ht="14.5" x14ac:dyDescent="0.35">
      <c r="A26946" s="22"/>
    </row>
    <row r="26947" spans="1:1" ht="14.5" x14ac:dyDescent="0.35">
      <c r="A26947" s="22"/>
    </row>
    <row r="26948" spans="1:1" ht="14.5" x14ac:dyDescent="0.35">
      <c r="A26948" s="22"/>
    </row>
    <row r="26949" spans="1:1" ht="14.5" x14ac:dyDescent="0.35">
      <c r="A26949" s="22"/>
    </row>
    <row r="26950" spans="1:1" ht="14.5" x14ac:dyDescent="0.35">
      <c r="A26950" s="22"/>
    </row>
    <row r="26951" spans="1:1" ht="14.5" x14ac:dyDescent="0.35">
      <c r="A26951" s="22"/>
    </row>
    <row r="26952" spans="1:1" ht="14.5" x14ac:dyDescent="0.35">
      <c r="A26952" s="22"/>
    </row>
    <row r="26953" spans="1:1" ht="14.5" x14ac:dyDescent="0.35">
      <c r="A26953" s="22"/>
    </row>
    <row r="26954" spans="1:1" ht="14.5" x14ac:dyDescent="0.35">
      <c r="A26954" s="22"/>
    </row>
    <row r="26955" spans="1:1" ht="14.5" x14ac:dyDescent="0.35">
      <c r="A26955" s="22"/>
    </row>
    <row r="26956" spans="1:1" ht="14.5" x14ac:dyDescent="0.35">
      <c r="A26956" s="22"/>
    </row>
    <row r="26957" spans="1:1" ht="14.5" x14ac:dyDescent="0.35">
      <c r="A26957" s="22"/>
    </row>
    <row r="26958" spans="1:1" ht="14.5" x14ac:dyDescent="0.35">
      <c r="A26958" s="22"/>
    </row>
    <row r="26959" spans="1:1" ht="14.5" x14ac:dyDescent="0.35">
      <c r="A26959" s="22"/>
    </row>
    <row r="26960" spans="1:1" ht="14.5" x14ac:dyDescent="0.35">
      <c r="A26960" s="22"/>
    </row>
    <row r="26961" spans="1:1" ht="14.5" x14ac:dyDescent="0.35">
      <c r="A26961" s="22"/>
    </row>
    <row r="26962" spans="1:1" ht="14.5" x14ac:dyDescent="0.35">
      <c r="A26962" s="22"/>
    </row>
    <row r="26963" spans="1:1" ht="14.5" x14ac:dyDescent="0.35">
      <c r="A26963" s="22"/>
    </row>
    <row r="26964" spans="1:1" ht="14.5" x14ac:dyDescent="0.35">
      <c r="A26964" s="22"/>
    </row>
    <row r="26965" spans="1:1" ht="14.5" x14ac:dyDescent="0.35">
      <c r="A26965" s="22"/>
    </row>
    <row r="26966" spans="1:1" ht="14.5" x14ac:dyDescent="0.35">
      <c r="A26966" s="22"/>
    </row>
    <row r="26967" spans="1:1" ht="14.5" x14ac:dyDescent="0.35">
      <c r="A26967" s="22"/>
    </row>
    <row r="26968" spans="1:1" ht="14.5" x14ac:dyDescent="0.35">
      <c r="A26968" s="22"/>
    </row>
    <row r="26969" spans="1:1" ht="14.5" x14ac:dyDescent="0.35">
      <c r="A26969" s="22"/>
    </row>
    <row r="26970" spans="1:1" ht="14.5" x14ac:dyDescent="0.35">
      <c r="A26970" s="22"/>
    </row>
    <row r="26971" spans="1:1" ht="14.5" x14ac:dyDescent="0.35">
      <c r="A26971" s="22"/>
    </row>
    <row r="26972" spans="1:1" ht="14.5" x14ac:dyDescent="0.35">
      <c r="A26972" s="22"/>
    </row>
    <row r="26973" spans="1:1" ht="14.5" x14ac:dyDescent="0.35">
      <c r="A26973" s="22"/>
    </row>
    <row r="26974" spans="1:1" ht="14.5" x14ac:dyDescent="0.35">
      <c r="A26974" s="22"/>
    </row>
    <row r="26975" spans="1:1" ht="14.5" x14ac:dyDescent="0.35">
      <c r="A26975" s="22"/>
    </row>
    <row r="26976" spans="1:1" ht="14.5" x14ac:dyDescent="0.35">
      <c r="A26976" s="22"/>
    </row>
    <row r="26977" spans="1:1" ht="14.5" x14ac:dyDescent="0.35">
      <c r="A26977" s="22"/>
    </row>
    <row r="26978" spans="1:1" ht="14.5" x14ac:dyDescent="0.35">
      <c r="A26978" s="22"/>
    </row>
    <row r="26979" spans="1:1" ht="14.5" x14ac:dyDescent="0.35">
      <c r="A26979" s="22"/>
    </row>
    <row r="26980" spans="1:1" ht="14.5" x14ac:dyDescent="0.35">
      <c r="A26980" s="22"/>
    </row>
    <row r="26981" spans="1:1" ht="14.5" x14ac:dyDescent="0.35">
      <c r="A26981" s="22"/>
    </row>
    <row r="26982" spans="1:1" ht="14.5" x14ac:dyDescent="0.35">
      <c r="A26982" s="22"/>
    </row>
    <row r="26983" spans="1:1" ht="14.5" x14ac:dyDescent="0.35">
      <c r="A26983" s="22"/>
    </row>
    <row r="26984" spans="1:1" ht="14.5" x14ac:dyDescent="0.35">
      <c r="A26984" s="22"/>
    </row>
    <row r="26985" spans="1:1" ht="14.5" x14ac:dyDescent="0.35">
      <c r="A26985" s="22"/>
    </row>
    <row r="26986" spans="1:1" ht="14.5" x14ac:dyDescent="0.35">
      <c r="A26986" s="22"/>
    </row>
    <row r="26987" spans="1:1" ht="14.5" x14ac:dyDescent="0.35">
      <c r="A26987" s="22"/>
    </row>
    <row r="26988" spans="1:1" ht="14.5" x14ac:dyDescent="0.35">
      <c r="A26988" s="22"/>
    </row>
    <row r="26989" spans="1:1" ht="14.5" x14ac:dyDescent="0.35">
      <c r="A26989" s="22"/>
    </row>
    <row r="26990" spans="1:1" ht="14.5" x14ac:dyDescent="0.35">
      <c r="A26990" s="22"/>
    </row>
    <row r="26991" spans="1:1" ht="14.5" x14ac:dyDescent="0.35">
      <c r="A26991" s="22"/>
    </row>
    <row r="26992" spans="1:1" ht="14.5" x14ac:dyDescent="0.35">
      <c r="A26992" s="22"/>
    </row>
    <row r="26993" spans="1:1" ht="14.5" x14ac:dyDescent="0.35">
      <c r="A26993" s="22"/>
    </row>
    <row r="26994" spans="1:1" ht="14.5" x14ac:dyDescent="0.35">
      <c r="A26994" s="22"/>
    </row>
    <row r="26995" spans="1:1" ht="14.5" x14ac:dyDescent="0.35">
      <c r="A26995" s="22"/>
    </row>
    <row r="26996" spans="1:1" ht="14.5" x14ac:dyDescent="0.35">
      <c r="A26996" s="22"/>
    </row>
    <row r="26997" spans="1:1" ht="14.5" x14ac:dyDescent="0.35">
      <c r="A26997" s="22"/>
    </row>
    <row r="26998" spans="1:1" ht="14.5" x14ac:dyDescent="0.35">
      <c r="A26998" s="22"/>
    </row>
    <row r="26999" spans="1:1" ht="14.5" x14ac:dyDescent="0.35">
      <c r="A26999" s="22"/>
    </row>
    <row r="27000" spans="1:1" ht="14.5" x14ac:dyDescent="0.35">
      <c r="A27000" s="22"/>
    </row>
    <row r="27001" spans="1:1" ht="14.5" x14ac:dyDescent="0.35">
      <c r="A27001" s="22"/>
    </row>
    <row r="27002" spans="1:1" ht="14.5" x14ac:dyDescent="0.35">
      <c r="A27002" s="22"/>
    </row>
    <row r="27003" spans="1:1" ht="14.5" x14ac:dyDescent="0.35">
      <c r="A27003" s="22"/>
    </row>
    <row r="27004" spans="1:1" ht="14.5" x14ac:dyDescent="0.35">
      <c r="A27004" s="22"/>
    </row>
    <row r="27005" spans="1:1" ht="14.5" x14ac:dyDescent="0.35">
      <c r="A27005" s="22"/>
    </row>
    <row r="27006" spans="1:1" ht="14.5" x14ac:dyDescent="0.35">
      <c r="A27006" s="22"/>
    </row>
    <row r="27007" spans="1:1" ht="14.5" x14ac:dyDescent="0.35">
      <c r="A27007" s="22"/>
    </row>
    <row r="27008" spans="1:1" ht="14.5" x14ac:dyDescent="0.35">
      <c r="A27008" s="22"/>
    </row>
    <row r="27009" spans="1:1" ht="14.5" x14ac:dyDescent="0.35">
      <c r="A27009" s="22"/>
    </row>
    <row r="27010" spans="1:1" ht="14.5" x14ac:dyDescent="0.35">
      <c r="A27010" s="22"/>
    </row>
    <row r="27011" spans="1:1" ht="14.5" x14ac:dyDescent="0.35">
      <c r="A27011" s="22"/>
    </row>
    <row r="27012" spans="1:1" ht="14.5" x14ac:dyDescent="0.35">
      <c r="A27012" s="22"/>
    </row>
    <row r="27013" spans="1:1" ht="14.5" x14ac:dyDescent="0.35">
      <c r="A27013" s="22"/>
    </row>
    <row r="27014" spans="1:1" ht="14.5" x14ac:dyDescent="0.35">
      <c r="A27014" s="22"/>
    </row>
    <row r="27015" spans="1:1" ht="14.5" x14ac:dyDescent="0.35">
      <c r="A27015" s="22"/>
    </row>
    <row r="27016" spans="1:1" ht="14.5" x14ac:dyDescent="0.35">
      <c r="A27016" s="22"/>
    </row>
    <row r="27017" spans="1:1" ht="14.5" x14ac:dyDescent="0.35">
      <c r="A27017" s="22"/>
    </row>
    <row r="27018" spans="1:1" ht="14.5" x14ac:dyDescent="0.35">
      <c r="A27018" s="22"/>
    </row>
    <row r="27019" spans="1:1" ht="14.5" x14ac:dyDescent="0.35">
      <c r="A27019" s="22"/>
    </row>
    <row r="27020" spans="1:1" ht="14.5" x14ac:dyDescent="0.35">
      <c r="A27020" s="22"/>
    </row>
    <row r="27021" spans="1:1" ht="14.5" x14ac:dyDescent="0.35">
      <c r="A27021" s="22"/>
    </row>
    <row r="27022" spans="1:1" ht="14.5" x14ac:dyDescent="0.35">
      <c r="A27022" s="22"/>
    </row>
    <row r="27023" spans="1:1" ht="14.5" x14ac:dyDescent="0.35">
      <c r="A27023" s="22"/>
    </row>
    <row r="27024" spans="1:1" ht="14.5" x14ac:dyDescent="0.35">
      <c r="A27024" s="22"/>
    </row>
    <row r="27025" spans="1:1" ht="14.5" x14ac:dyDescent="0.35">
      <c r="A27025" s="22"/>
    </row>
    <row r="27026" spans="1:1" ht="14.5" x14ac:dyDescent="0.35">
      <c r="A27026" s="22"/>
    </row>
    <row r="27027" spans="1:1" ht="14.5" x14ac:dyDescent="0.35">
      <c r="A27027" s="22"/>
    </row>
    <row r="27028" spans="1:1" ht="14.5" x14ac:dyDescent="0.35">
      <c r="A27028" s="22"/>
    </row>
    <row r="27029" spans="1:1" ht="14.5" x14ac:dyDescent="0.35">
      <c r="A27029" s="22"/>
    </row>
    <row r="27030" spans="1:1" ht="14.5" x14ac:dyDescent="0.35">
      <c r="A27030" s="22"/>
    </row>
    <row r="27031" spans="1:1" ht="14.5" x14ac:dyDescent="0.35">
      <c r="A27031" s="22"/>
    </row>
    <row r="27032" spans="1:1" ht="14.5" x14ac:dyDescent="0.35">
      <c r="A27032" s="22"/>
    </row>
    <row r="27033" spans="1:1" ht="14.5" x14ac:dyDescent="0.35">
      <c r="A27033" s="22"/>
    </row>
    <row r="27034" spans="1:1" ht="14.5" x14ac:dyDescent="0.35">
      <c r="A27034" s="22"/>
    </row>
    <row r="27035" spans="1:1" ht="14.5" x14ac:dyDescent="0.35">
      <c r="A27035" s="22"/>
    </row>
    <row r="27036" spans="1:1" ht="14.5" x14ac:dyDescent="0.35">
      <c r="A27036" s="22"/>
    </row>
    <row r="27037" spans="1:1" ht="14.5" x14ac:dyDescent="0.35">
      <c r="A27037" s="22"/>
    </row>
    <row r="27038" spans="1:1" ht="14.5" x14ac:dyDescent="0.35">
      <c r="A27038" s="22"/>
    </row>
    <row r="27039" spans="1:1" ht="14.5" x14ac:dyDescent="0.35">
      <c r="A27039" s="22"/>
    </row>
    <row r="27040" spans="1:1" ht="14.5" x14ac:dyDescent="0.35">
      <c r="A27040" s="22"/>
    </row>
    <row r="27041" spans="1:1" ht="14.5" x14ac:dyDescent="0.35">
      <c r="A27041" s="22"/>
    </row>
    <row r="27042" spans="1:1" ht="14.5" x14ac:dyDescent="0.35">
      <c r="A27042" s="22"/>
    </row>
    <row r="27043" spans="1:1" ht="14.5" x14ac:dyDescent="0.35">
      <c r="A27043" s="22"/>
    </row>
    <row r="27044" spans="1:1" ht="14.5" x14ac:dyDescent="0.35">
      <c r="A27044" s="22"/>
    </row>
    <row r="27045" spans="1:1" ht="14.5" x14ac:dyDescent="0.35">
      <c r="A27045" s="22"/>
    </row>
    <row r="27046" spans="1:1" ht="14.5" x14ac:dyDescent="0.35">
      <c r="A27046" s="22"/>
    </row>
    <row r="27047" spans="1:1" ht="14.5" x14ac:dyDescent="0.35">
      <c r="A27047" s="22"/>
    </row>
    <row r="27048" spans="1:1" ht="14.5" x14ac:dyDescent="0.35">
      <c r="A27048" s="22"/>
    </row>
    <row r="27049" spans="1:1" ht="14.5" x14ac:dyDescent="0.35">
      <c r="A27049" s="22"/>
    </row>
    <row r="27050" spans="1:1" ht="14.5" x14ac:dyDescent="0.35">
      <c r="A27050" s="22"/>
    </row>
    <row r="27051" spans="1:1" ht="14.5" x14ac:dyDescent="0.35">
      <c r="A27051" s="22"/>
    </row>
    <row r="27052" spans="1:1" ht="14.5" x14ac:dyDescent="0.35">
      <c r="A27052" s="22"/>
    </row>
    <row r="27053" spans="1:1" ht="14.5" x14ac:dyDescent="0.35">
      <c r="A27053" s="22"/>
    </row>
    <row r="27054" spans="1:1" ht="14.5" x14ac:dyDescent="0.35">
      <c r="A27054" s="22"/>
    </row>
    <row r="27055" spans="1:1" ht="14.5" x14ac:dyDescent="0.35">
      <c r="A27055" s="22"/>
    </row>
    <row r="27056" spans="1:1" ht="14.5" x14ac:dyDescent="0.35">
      <c r="A27056" s="22"/>
    </row>
    <row r="27057" spans="1:1" ht="14.5" x14ac:dyDescent="0.35">
      <c r="A27057" s="22"/>
    </row>
    <row r="27058" spans="1:1" ht="14.5" x14ac:dyDescent="0.35">
      <c r="A27058" s="22"/>
    </row>
    <row r="27059" spans="1:1" ht="14.5" x14ac:dyDescent="0.35">
      <c r="A27059" s="22"/>
    </row>
    <row r="27060" spans="1:1" ht="14.5" x14ac:dyDescent="0.35">
      <c r="A27060" s="22"/>
    </row>
    <row r="27061" spans="1:1" ht="14.5" x14ac:dyDescent="0.35">
      <c r="A27061" s="22"/>
    </row>
    <row r="27062" spans="1:1" ht="14.5" x14ac:dyDescent="0.35">
      <c r="A27062" s="22"/>
    </row>
    <row r="27063" spans="1:1" ht="14.5" x14ac:dyDescent="0.35">
      <c r="A27063" s="22"/>
    </row>
    <row r="27064" spans="1:1" ht="14.5" x14ac:dyDescent="0.35">
      <c r="A27064" s="22"/>
    </row>
    <row r="27065" spans="1:1" ht="14.5" x14ac:dyDescent="0.35">
      <c r="A27065" s="22"/>
    </row>
    <row r="27066" spans="1:1" ht="14.5" x14ac:dyDescent="0.35">
      <c r="A27066" s="22"/>
    </row>
    <row r="27067" spans="1:1" ht="14.5" x14ac:dyDescent="0.35">
      <c r="A27067" s="22"/>
    </row>
    <row r="27068" spans="1:1" ht="14.5" x14ac:dyDescent="0.35">
      <c r="A27068" s="22"/>
    </row>
    <row r="27069" spans="1:1" ht="14.5" x14ac:dyDescent="0.35">
      <c r="A27069" s="22"/>
    </row>
    <row r="27070" spans="1:1" ht="14.5" x14ac:dyDescent="0.35">
      <c r="A27070" s="22"/>
    </row>
    <row r="27071" spans="1:1" ht="14.5" x14ac:dyDescent="0.35">
      <c r="A27071" s="22"/>
    </row>
    <row r="27072" spans="1:1" ht="14.5" x14ac:dyDescent="0.35">
      <c r="A27072" s="22"/>
    </row>
    <row r="27073" spans="1:1" ht="14.5" x14ac:dyDescent="0.35">
      <c r="A27073" s="22"/>
    </row>
    <row r="27074" spans="1:1" ht="14.5" x14ac:dyDescent="0.35">
      <c r="A27074" s="22"/>
    </row>
    <row r="27075" spans="1:1" ht="14.5" x14ac:dyDescent="0.35">
      <c r="A27075" s="22"/>
    </row>
    <row r="27076" spans="1:1" ht="14.5" x14ac:dyDescent="0.35">
      <c r="A27076" s="22"/>
    </row>
    <row r="27077" spans="1:1" ht="14.5" x14ac:dyDescent="0.35">
      <c r="A27077" s="22"/>
    </row>
    <row r="27078" spans="1:1" ht="14.5" x14ac:dyDescent="0.35">
      <c r="A27078" s="22"/>
    </row>
    <row r="27079" spans="1:1" ht="14.5" x14ac:dyDescent="0.35">
      <c r="A27079" s="22"/>
    </row>
    <row r="27080" spans="1:1" ht="14.5" x14ac:dyDescent="0.35">
      <c r="A27080" s="22"/>
    </row>
    <row r="27081" spans="1:1" ht="14.5" x14ac:dyDescent="0.35">
      <c r="A27081" s="22"/>
    </row>
    <row r="27082" spans="1:1" ht="14.5" x14ac:dyDescent="0.35">
      <c r="A27082" s="22"/>
    </row>
    <row r="27083" spans="1:1" ht="14.5" x14ac:dyDescent="0.35">
      <c r="A27083" s="22"/>
    </row>
    <row r="27084" spans="1:1" ht="14.5" x14ac:dyDescent="0.35">
      <c r="A27084" s="22"/>
    </row>
    <row r="27085" spans="1:1" ht="14.5" x14ac:dyDescent="0.35">
      <c r="A27085" s="22"/>
    </row>
    <row r="27086" spans="1:1" ht="14.5" x14ac:dyDescent="0.35">
      <c r="A27086" s="22"/>
    </row>
    <row r="27087" spans="1:1" ht="14.5" x14ac:dyDescent="0.35">
      <c r="A27087" s="22"/>
    </row>
    <row r="27088" spans="1:1" ht="14.5" x14ac:dyDescent="0.35">
      <c r="A27088" s="22"/>
    </row>
    <row r="27089" spans="1:1" ht="14.5" x14ac:dyDescent="0.35">
      <c r="A27089" s="22"/>
    </row>
    <row r="27090" spans="1:1" ht="14.5" x14ac:dyDescent="0.35">
      <c r="A27090" s="22"/>
    </row>
    <row r="27091" spans="1:1" ht="14.5" x14ac:dyDescent="0.35">
      <c r="A27091" s="22"/>
    </row>
    <row r="27092" spans="1:1" ht="14.5" x14ac:dyDescent="0.35">
      <c r="A27092" s="22"/>
    </row>
    <row r="27093" spans="1:1" ht="14.5" x14ac:dyDescent="0.35">
      <c r="A27093" s="22"/>
    </row>
    <row r="27094" spans="1:1" ht="14.5" x14ac:dyDescent="0.35">
      <c r="A27094" s="22"/>
    </row>
    <row r="27095" spans="1:1" ht="14.5" x14ac:dyDescent="0.35">
      <c r="A27095" s="22"/>
    </row>
    <row r="27096" spans="1:1" ht="14.5" x14ac:dyDescent="0.35">
      <c r="A27096" s="22"/>
    </row>
    <row r="27097" spans="1:1" ht="14.5" x14ac:dyDescent="0.35">
      <c r="A27097" s="22"/>
    </row>
    <row r="27098" spans="1:1" ht="14.5" x14ac:dyDescent="0.35">
      <c r="A27098" s="22"/>
    </row>
    <row r="27099" spans="1:1" ht="14.5" x14ac:dyDescent="0.35">
      <c r="A27099" s="22"/>
    </row>
    <row r="27100" spans="1:1" ht="14.5" x14ac:dyDescent="0.35">
      <c r="A27100" s="22"/>
    </row>
    <row r="27101" spans="1:1" ht="14.5" x14ac:dyDescent="0.35">
      <c r="A27101" s="22"/>
    </row>
    <row r="27102" spans="1:1" ht="14.5" x14ac:dyDescent="0.35">
      <c r="A27102" s="22"/>
    </row>
    <row r="27103" spans="1:1" ht="14.5" x14ac:dyDescent="0.35">
      <c r="A27103" s="22"/>
    </row>
    <row r="27104" spans="1:1" ht="14.5" x14ac:dyDescent="0.35">
      <c r="A27104" s="22"/>
    </row>
    <row r="27105" spans="1:1" ht="14.5" x14ac:dyDescent="0.35">
      <c r="A27105" s="22"/>
    </row>
    <row r="27106" spans="1:1" ht="14.5" x14ac:dyDescent="0.35">
      <c r="A27106" s="22"/>
    </row>
    <row r="27107" spans="1:1" ht="14.5" x14ac:dyDescent="0.35">
      <c r="A27107" s="22"/>
    </row>
    <row r="27108" spans="1:1" ht="14.5" x14ac:dyDescent="0.35">
      <c r="A27108" s="22"/>
    </row>
    <row r="27109" spans="1:1" ht="14.5" x14ac:dyDescent="0.35">
      <c r="A27109" s="22"/>
    </row>
    <row r="27110" spans="1:1" ht="14.5" x14ac:dyDescent="0.35">
      <c r="A27110" s="22"/>
    </row>
    <row r="27111" spans="1:1" ht="14.5" x14ac:dyDescent="0.35">
      <c r="A27111" s="22"/>
    </row>
    <row r="27112" spans="1:1" ht="14.5" x14ac:dyDescent="0.35">
      <c r="A27112" s="22"/>
    </row>
    <row r="27113" spans="1:1" ht="14.5" x14ac:dyDescent="0.35">
      <c r="A27113" s="22"/>
    </row>
    <row r="27114" spans="1:1" ht="14.5" x14ac:dyDescent="0.35">
      <c r="A27114" s="22"/>
    </row>
    <row r="27115" spans="1:1" ht="14.5" x14ac:dyDescent="0.35">
      <c r="A27115" s="22"/>
    </row>
    <row r="27116" spans="1:1" ht="14.5" x14ac:dyDescent="0.35">
      <c r="A27116" s="22"/>
    </row>
    <row r="27117" spans="1:1" ht="14.5" x14ac:dyDescent="0.35">
      <c r="A27117" s="22"/>
    </row>
    <row r="27118" spans="1:1" ht="14.5" x14ac:dyDescent="0.35">
      <c r="A27118" s="22"/>
    </row>
    <row r="27119" spans="1:1" ht="14.5" x14ac:dyDescent="0.35">
      <c r="A27119" s="22"/>
    </row>
    <row r="27120" spans="1:1" ht="14.5" x14ac:dyDescent="0.35">
      <c r="A27120" s="22"/>
    </row>
    <row r="27121" spans="1:1" ht="14.5" x14ac:dyDescent="0.35">
      <c r="A27121" s="22"/>
    </row>
    <row r="27122" spans="1:1" ht="14.5" x14ac:dyDescent="0.35">
      <c r="A27122" s="22"/>
    </row>
    <row r="27123" spans="1:1" ht="14.5" x14ac:dyDescent="0.35">
      <c r="A27123" s="22"/>
    </row>
    <row r="27124" spans="1:1" ht="14.5" x14ac:dyDescent="0.35">
      <c r="A27124" s="22"/>
    </row>
    <row r="27125" spans="1:1" ht="14.5" x14ac:dyDescent="0.35">
      <c r="A27125" s="22"/>
    </row>
    <row r="27126" spans="1:1" ht="14.5" x14ac:dyDescent="0.35">
      <c r="A27126" s="22"/>
    </row>
    <row r="27127" spans="1:1" ht="14.5" x14ac:dyDescent="0.35">
      <c r="A27127" s="22"/>
    </row>
    <row r="27128" spans="1:1" ht="14.5" x14ac:dyDescent="0.35">
      <c r="A27128" s="22"/>
    </row>
    <row r="27129" spans="1:1" ht="14.5" x14ac:dyDescent="0.35">
      <c r="A27129" s="22"/>
    </row>
    <row r="27130" spans="1:1" ht="14.5" x14ac:dyDescent="0.35">
      <c r="A27130" s="22"/>
    </row>
    <row r="27131" spans="1:1" ht="14.5" x14ac:dyDescent="0.35">
      <c r="A27131" s="22"/>
    </row>
    <row r="27132" spans="1:1" ht="14.5" x14ac:dyDescent="0.35">
      <c r="A27132" s="22"/>
    </row>
    <row r="27133" spans="1:1" ht="14.5" x14ac:dyDescent="0.35">
      <c r="A27133" s="22"/>
    </row>
    <row r="27134" spans="1:1" ht="14.5" x14ac:dyDescent="0.35">
      <c r="A27134" s="22"/>
    </row>
    <row r="27135" spans="1:1" ht="14.5" x14ac:dyDescent="0.35">
      <c r="A27135" s="22"/>
    </row>
    <row r="27136" spans="1:1" ht="14.5" x14ac:dyDescent="0.35">
      <c r="A27136" s="22"/>
    </row>
    <row r="27137" spans="1:1" ht="14.5" x14ac:dyDescent="0.35">
      <c r="A27137" s="22"/>
    </row>
    <row r="27138" spans="1:1" ht="14.5" x14ac:dyDescent="0.35">
      <c r="A27138" s="22"/>
    </row>
    <row r="27139" spans="1:1" ht="14.5" x14ac:dyDescent="0.35">
      <c r="A27139" s="22"/>
    </row>
    <row r="27140" spans="1:1" ht="14.5" x14ac:dyDescent="0.35">
      <c r="A27140" s="22"/>
    </row>
    <row r="27141" spans="1:1" ht="14.5" x14ac:dyDescent="0.35">
      <c r="A27141" s="22"/>
    </row>
    <row r="27142" spans="1:1" ht="14.5" x14ac:dyDescent="0.35">
      <c r="A27142" s="22"/>
    </row>
    <row r="27143" spans="1:1" ht="14.5" x14ac:dyDescent="0.35">
      <c r="A27143" s="22"/>
    </row>
    <row r="27144" spans="1:1" ht="14.5" x14ac:dyDescent="0.35">
      <c r="A27144" s="22"/>
    </row>
    <row r="27145" spans="1:1" ht="14.5" x14ac:dyDescent="0.35">
      <c r="A27145" s="22"/>
    </row>
    <row r="27146" spans="1:1" ht="14.5" x14ac:dyDescent="0.35">
      <c r="A27146" s="22"/>
    </row>
    <row r="27147" spans="1:1" ht="14.5" x14ac:dyDescent="0.35">
      <c r="A27147" s="22"/>
    </row>
    <row r="27148" spans="1:1" ht="14.5" x14ac:dyDescent="0.35">
      <c r="A27148" s="22"/>
    </row>
    <row r="27149" spans="1:1" ht="14.5" x14ac:dyDescent="0.35">
      <c r="A27149" s="22"/>
    </row>
    <row r="27150" spans="1:1" ht="14.5" x14ac:dyDescent="0.35">
      <c r="A27150" s="22"/>
    </row>
    <row r="27151" spans="1:1" ht="14.5" x14ac:dyDescent="0.35">
      <c r="A27151" s="22"/>
    </row>
    <row r="27152" spans="1:1" ht="14.5" x14ac:dyDescent="0.35">
      <c r="A27152" s="22"/>
    </row>
    <row r="27153" spans="1:1" ht="14.5" x14ac:dyDescent="0.35">
      <c r="A27153" s="22"/>
    </row>
    <row r="27154" spans="1:1" ht="14.5" x14ac:dyDescent="0.35">
      <c r="A27154" s="22"/>
    </row>
    <row r="27155" spans="1:1" ht="14.5" x14ac:dyDescent="0.35">
      <c r="A27155" s="22"/>
    </row>
    <row r="27156" spans="1:1" ht="14.5" x14ac:dyDescent="0.35">
      <c r="A27156" s="22"/>
    </row>
    <row r="27157" spans="1:1" ht="14.5" x14ac:dyDescent="0.35">
      <c r="A27157" s="22"/>
    </row>
    <row r="27158" spans="1:1" ht="14.5" x14ac:dyDescent="0.35">
      <c r="A27158" s="22"/>
    </row>
    <row r="27159" spans="1:1" ht="14.5" x14ac:dyDescent="0.35">
      <c r="A27159" s="22"/>
    </row>
    <row r="27160" spans="1:1" ht="14.5" x14ac:dyDescent="0.35">
      <c r="A27160" s="22"/>
    </row>
    <row r="27161" spans="1:1" ht="14.5" x14ac:dyDescent="0.35">
      <c r="A27161" s="22"/>
    </row>
    <row r="27162" spans="1:1" ht="14.5" x14ac:dyDescent="0.35">
      <c r="A27162" s="22"/>
    </row>
    <row r="27163" spans="1:1" ht="14.5" x14ac:dyDescent="0.35">
      <c r="A27163" s="22"/>
    </row>
    <row r="27164" spans="1:1" ht="14.5" x14ac:dyDescent="0.35">
      <c r="A27164" s="22"/>
    </row>
    <row r="27165" spans="1:1" ht="14.5" x14ac:dyDescent="0.35">
      <c r="A27165" s="22"/>
    </row>
    <row r="27166" spans="1:1" ht="14.5" x14ac:dyDescent="0.35">
      <c r="A27166" s="22"/>
    </row>
    <row r="27167" spans="1:1" ht="14.5" x14ac:dyDescent="0.35">
      <c r="A27167" s="22"/>
    </row>
    <row r="27168" spans="1:1" ht="14.5" x14ac:dyDescent="0.35">
      <c r="A27168" s="22"/>
    </row>
    <row r="27169" spans="1:1" ht="14.5" x14ac:dyDescent="0.35">
      <c r="A27169" s="22"/>
    </row>
    <row r="27170" spans="1:1" ht="14.5" x14ac:dyDescent="0.35">
      <c r="A27170" s="22"/>
    </row>
    <row r="27171" spans="1:1" ht="14.5" x14ac:dyDescent="0.35">
      <c r="A27171" s="22"/>
    </row>
    <row r="27172" spans="1:1" ht="14.5" x14ac:dyDescent="0.35">
      <c r="A27172" s="22"/>
    </row>
    <row r="27173" spans="1:1" ht="14.5" x14ac:dyDescent="0.35">
      <c r="A27173" s="22"/>
    </row>
    <row r="27174" spans="1:1" ht="14.5" x14ac:dyDescent="0.35">
      <c r="A27174" s="22"/>
    </row>
    <row r="27175" spans="1:1" ht="14.5" x14ac:dyDescent="0.35">
      <c r="A27175" s="22"/>
    </row>
    <row r="27176" spans="1:1" ht="14.5" x14ac:dyDescent="0.35">
      <c r="A27176" s="22"/>
    </row>
    <row r="27177" spans="1:1" ht="14.5" x14ac:dyDescent="0.35">
      <c r="A27177" s="22"/>
    </row>
    <row r="27178" spans="1:1" ht="14.5" x14ac:dyDescent="0.35">
      <c r="A27178" s="22"/>
    </row>
    <row r="27179" spans="1:1" ht="14.5" x14ac:dyDescent="0.35">
      <c r="A27179" s="22"/>
    </row>
    <row r="27180" spans="1:1" ht="14.5" x14ac:dyDescent="0.35">
      <c r="A27180" s="22"/>
    </row>
    <row r="27181" spans="1:1" ht="14.5" x14ac:dyDescent="0.35">
      <c r="A27181" s="22"/>
    </row>
    <row r="27182" spans="1:1" ht="14.5" x14ac:dyDescent="0.35">
      <c r="A27182" s="22"/>
    </row>
    <row r="27183" spans="1:1" ht="14.5" x14ac:dyDescent="0.35">
      <c r="A27183" s="22"/>
    </row>
    <row r="27184" spans="1:1" ht="14.5" x14ac:dyDescent="0.35">
      <c r="A27184" s="22"/>
    </row>
    <row r="27185" spans="1:1" ht="14.5" x14ac:dyDescent="0.35">
      <c r="A27185" s="22"/>
    </row>
    <row r="27186" spans="1:1" ht="14.5" x14ac:dyDescent="0.35">
      <c r="A27186" s="22"/>
    </row>
    <row r="27187" spans="1:1" ht="14.5" x14ac:dyDescent="0.35">
      <c r="A27187" s="22"/>
    </row>
    <row r="27188" spans="1:1" ht="14.5" x14ac:dyDescent="0.35">
      <c r="A27188" s="22"/>
    </row>
    <row r="27189" spans="1:1" ht="14.5" x14ac:dyDescent="0.35">
      <c r="A27189" s="22"/>
    </row>
    <row r="27190" spans="1:1" ht="14.5" x14ac:dyDescent="0.35">
      <c r="A27190" s="22"/>
    </row>
    <row r="27191" spans="1:1" ht="14.5" x14ac:dyDescent="0.35">
      <c r="A27191" s="22"/>
    </row>
    <row r="27192" spans="1:1" ht="14.5" x14ac:dyDescent="0.35">
      <c r="A27192" s="22"/>
    </row>
    <row r="27193" spans="1:1" ht="14.5" x14ac:dyDescent="0.35">
      <c r="A27193" s="22"/>
    </row>
    <row r="27194" spans="1:1" ht="14.5" x14ac:dyDescent="0.35">
      <c r="A27194" s="22"/>
    </row>
    <row r="27195" spans="1:1" ht="14.5" x14ac:dyDescent="0.35">
      <c r="A27195" s="22"/>
    </row>
    <row r="27196" spans="1:1" ht="14.5" x14ac:dyDescent="0.35">
      <c r="A27196" s="22"/>
    </row>
    <row r="27197" spans="1:1" ht="14.5" x14ac:dyDescent="0.35">
      <c r="A27197" s="22"/>
    </row>
    <row r="27198" spans="1:1" ht="14.5" x14ac:dyDescent="0.35">
      <c r="A27198" s="22"/>
    </row>
    <row r="27199" spans="1:1" ht="14.5" x14ac:dyDescent="0.35">
      <c r="A27199" s="22"/>
    </row>
    <row r="27200" spans="1:1" ht="14.5" x14ac:dyDescent="0.35">
      <c r="A27200" s="22"/>
    </row>
    <row r="27201" spans="1:1" ht="14.5" x14ac:dyDescent="0.35">
      <c r="A27201" s="22"/>
    </row>
    <row r="27202" spans="1:1" ht="14.5" x14ac:dyDescent="0.35">
      <c r="A27202" s="22"/>
    </row>
    <row r="27203" spans="1:1" ht="14.5" x14ac:dyDescent="0.35">
      <c r="A27203" s="22"/>
    </row>
    <row r="27204" spans="1:1" ht="14.5" x14ac:dyDescent="0.35">
      <c r="A27204" s="22"/>
    </row>
    <row r="27205" spans="1:1" ht="14.5" x14ac:dyDescent="0.35">
      <c r="A27205" s="22"/>
    </row>
    <row r="27206" spans="1:1" ht="14.5" x14ac:dyDescent="0.35">
      <c r="A27206" s="22"/>
    </row>
    <row r="27207" spans="1:1" ht="14.5" x14ac:dyDescent="0.35">
      <c r="A27207" s="22"/>
    </row>
    <row r="27208" spans="1:1" ht="14.5" x14ac:dyDescent="0.35">
      <c r="A27208" s="22"/>
    </row>
    <row r="27209" spans="1:1" ht="14.5" x14ac:dyDescent="0.35">
      <c r="A27209" s="22"/>
    </row>
    <row r="27210" spans="1:1" ht="14.5" x14ac:dyDescent="0.35">
      <c r="A27210" s="22"/>
    </row>
    <row r="27211" spans="1:1" ht="14.5" x14ac:dyDescent="0.35">
      <c r="A27211" s="22"/>
    </row>
    <row r="27212" spans="1:1" ht="14.5" x14ac:dyDescent="0.35">
      <c r="A27212" s="22"/>
    </row>
    <row r="27213" spans="1:1" ht="14.5" x14ac:dyDescent="0.35">
      <c r="A27213" s="22"/>
    </row>
    <row r="27214" spans="1:1" ht="14.5" x14ac:dyDescent="0.35">
      <c r="A27214" s="22"/>
    </row>
    <row r="27215" spans="1:1" ht="14.5" x14ac:dyDescent="0.35">
      <c r="A27215" s="22"/>
    </row>
    <row r="27216" spans="1:1" ht="14.5" x14ac:dyDescent="0.35">
      <c r="A27216" s="22"/>
    </row>
    <row r="27217" spans="1:1" ht="14.5" x14ac:dyDescent="0.35">
      <c r="A27217" s="22"/>
    </row>
    <row r="27218" spans="1:1" ht="14.5" x14ac:dyDescent="0.35">
      <c r="A27218" s="22"/>
    </row>
    <row r="27219" spans="1:1" ht="14.5" x14ac:dyDescent="0.35">
      <c r="A27219" s="22"/>
    </row>
    <row r="27220" spans="1:1" ht="14.5" x14ac:dyDescent="0.35">
      <c r="A27220" s="22"/>
    </row>
    <row r="27221" spans="1:1" ht="14.5" x14ac:dyDescent="0.35">
      <c r="A27221" s="22"/>
    </row>
    <row r="27222" spans="1:1" ht="14.5" x14ac:dyDescent="0.35">
      <c r="A27222" s="22"/>
    </row>
    <row r="27223" spans="1:1" ht="14.5" x14ac:dyDescent="0.35">
      <c r="A27223" s="22"/>
    </row>
    <row r="27224" spans="1:1" ht="14.5" x14ac:dyDescent="0.35">
      <c r="A27224" s="22"/>
    </row>
    <row r="27225" spans="1:1" ht="14.5" x14ac:dyDescent="0.35">
      <c r="A27225" s="22"/>
    </row>
    <row r="27226" spans="1:1" ht="14.5" x14ac:dyDescent="0.35">
      <c r="A27226" s="22"/>
    </row>
    <row r="27227" spans="1:1" ht="14.5" x14ac:dyDescent="0.35">
      <c r="A27227" s="22"/>
    </row>
    <row r="27228" spans="1:1" ht="14.5" x14ac:dyDescent="0.35">
      <c r="A27228" s="22"/>
    </row>
    <row r="27229" spans="1:1" ht="14.5" x14ac:dyDescent="0.35">
      <c r="A27229" s="22"/>
    </row>
    <row r="27230" spans="1:1" ht="14.5" x14ac:dyDescent="0.35">
      <c r="A27230" s="22"/>
    </row>
    <row r="27231" spans="1:1" ht="14.5" x14ac:dyDescent="0.35">
      <c r="A27231" s="22"/>
    </row>
    <row r="27232" spans="1:1" ht="14.5" x14ac:dyDescent="0.35">
      <c r="A27232" s="22"/>
    </row>
    <row r="27233" spans="1:1" ht="14.5" x14ac:dyDescent="0.35">
      <c r="A27233" s="22"/>
    </row>
    <row r="27234" spans="1:1" ht="14.5" x14ac:dyDescent="0.35">
      <c r="A27234" s="22"/>
    </row>
    <row r="27235" spans="1:1" ht="14.5" x14ac:dyDescent="0.35">
      <c r="A27235" s="22"/>
    </row>
    <row r="27236" spans="1:1" ht="14.5" x14ac:dyDescent="0.35">
      <c r="A27236" s="22"/>
    </row>
    <row r="27237" spans="1:1" ht="14.5" x14ac:dyDescent="0.35">
      <c r="A27237" s="22"/>
    </row>
    <row r="27238" spans="1:1" ht="14.5" x14ac:dyDescent="0.35">
      <c r="A27238" s="22"/>
    </row>
    <row r="27239" spans="1:1" ht="14.5" x14ac:dyDescent="0.35">
      <c r="A27239" s="22"/>
    </row>
    <row r="27240" spans="1:1" ht="14.5" x14ac:dyDescent="0.35">
      <c r="A27240" s="22"/>
    </row>
    <row r="27241" spans="1:1" ht="14.5" x14ac:dyDescent="0.35">
      <c r="A27241" s="22"/>
    </row>
    <row r="27242" spans="1:1" ht="14.5" x14ac:dyDescent="0.35">
      <c r="A27242" s="22"/>
    </row>
    <row r="27243" spans="1:1" ht="14.5" x14ac:dyDescent="0.35">
      <c r="A27243" s="22"/>
    </row>
    <row r="27244" spans="1:1" ht="14.5" x14ac:dyDescent="0.35">
      <c r="A27244" s="22"/>
    </row>
    <row r="27245" spans="1:1" ht="14.5" x14ac:dyDescent="0.35">
      <c r="A27245" s="22"/>
    </row>
    <row r="27246" spans="1:1" ht="14.5" x14ac:dyDescent="0.35">
      <c r="A27246" s="22"/>
    </row>
    <row r="27247" spans="1:1" ht="14.5" x14ac:dyDescent="0.35">
      <c r="A27247" s="22"/>
    </row>
    <row r="27248" spans="1:1" ht="14.5" x14ac:dyDescent="0.35">
      <c r="A27248" s="22"/>
    </row>
    <row r="27249" spans="1:1" ht="14.5" x14ac:dyDescent="0.35">
      <c r="A27249" s="22"/>
    </row>
    <row r="27250" spans="1:1" ht="14.5" x14ac:dyDescent="0.35">
      <c r="A27250" s="22"/>
    </row>
    <row r="27251" spans="1:1" ht="14.5" x14ac:dyDescent="0.35">
      <c r="A27251" s="22"/>
    </row>
    <row r="27252" spans="1:1" ht="14.5" x14ac:dyDescent="0.35">
      <c r="A27252" s="22"/>
    </row>
    <row r="27253" spans="1:1" ht="14.5" x14ac:dyDescent="0.35">
      <c r="A27253" s="22"/>
    </row>
    <row r="27254" spans="1:1" ht="14.5" x14ac:dyDescent="0.35">
      <c r="A27254" s="22"/>
    </row>
    <row r="27255" spans="1:1" ht="14.5" x14ac:dyDescent="0.35">
      <c r="A27255" s="22"/>
    </row>
    <row r="27256" spans="1:1" ht="14.5" x14ac:dyDescent="0.35">
      <c r="A27256" s="22"/>
    </row>
    <row r="27257" spans="1:1" ht="14.5" x14ac:dyDescent="0.35">
      <c r="A27257" s="22"/>
    </row>
    <row r="27258" spans="1:1" ht="14.5" x14ac:dyDescent="0.35">
      <c r="A27258" s="22"/>
    </row>
    <row r="27259" spans="1:1" ht="14.5" x14ac:dyDescent="0.35">
      <c r="A27259" s="22"/>
    </row>
    <row r="27260" spans="1:1" ht="14.5" x14ac:dyDescent="0.35">
      <c r="A27260" s="22"/>
    </row>
    <row r="27261" spans="1:1" ht="14.5" x14ac:dyDescent="0.35">
      <c r="A27261" s="22"/>
    </row>
    <row r="27262" spans="1:1" ht="14.5" x14ac:dyDescent="0.35">
      <c r="A27262" s="22"/>
    </row>
    <row r="27263" spans="1:1" ht="14.5" x14ac:dyDescent="0.35">
      <c r="A27263" s="22"/>
    </row>
    <row r="27264" spans="1:1" ht="14.5" x14ac:dyDescent="0.35">
      <c r="A27264" s="22"/>
    </row>
    <row r="27265" spans="1:1" ht="14.5" x14ac:dyDescent="0.35">
      <c r="A27265" s="22"/>
    </row>
    <row r="27266" spans="1:1" ht="14.5" x14ac:dyDescent="0.35">
      <c r="A27266" s="22"/>
    </row>
    <row r="27267" spans="1:1" ht="14.5" x14ac:dyDescent="0.35">
      <c r="A27267" s="22"/>
    </row>
    <row r="27268" spans="1:1" ht="14.5" x14ac:dyDescent="0.35">
      <c r="A27268" s="22"/>
    </row>
    <row r="27269" spans="1:1" ht="14.5" x14ac:dyDescent="0.35">
      <c r="A27269" s="22"/>
    </row>
    <row r="27270" spans="1:1" ht="14.5" x14ac:dyDescent="0.35">
      <c r="A27270" s="22"/>
    </row>
    <row r="27271" spans="1:1" ht="14.5" x14ac:dyDescent="0.35">
      <c r="A27271" s="22"/>
    </row>
    <row r="27272" spans="1:1" ht="14.5" x14ac:dyDescent="0.35">
      <c r="A27272" s="22"/>
    </row>
    <row r="27273" spans="1:1" ht="14.5" x14ac:dyDescent="0.35">
      <c r="A27273" s="22"/>
    </row>
    <row r="27274" spans="1:1" ht="14.5" x14ac:dyDescent="0.35">
      <c r="A27274" s="22"/>
    </row>
    <row r="27275" spans="1:1" ht="14.5" x14ac:dyDescent="0.35">
      <c r="A27275" s="22"/>
    </row>
    <row r="27276" spans="1:1" ht="14.5" x14ac:dyDescent="0.35">
      <c r="A27276" s="22"/>
    </row>
    <row r="27277" spans="1:1" ht="14.5" x14ac:dyDescent="0.35">
      <c r="A27277" s="22"/>
    </row>
    <row r="27278" spans="1:1" ht="14.5" x14ac:dyDescent="0.35">
      <c r="A27278" s="22"/>
    </row>
    <row r="27279" spans="1:1" ht="14.5" x14ac:dyDescent="0.35">
      <c r="A27279" s="22"/>
    </row>
    <row r="27280" spans="1:1" ht="14.5" x14ac:dyDescent="0.35">
      <c r="A27280" s="22"/>
    </row>
    <row r="27281" spans="1:1" ht="14.5" x14ac:dyDescent="0.35">
      <c r="A27281" s="22"/>
    </row>
    <row r="27282" spans="1:1" ht="14.5" x14ac:dyDescent="0.35">
      <c r="A27282" s="22"/>
    </row>
    <row r="27283" spans="1:1" ht="14.5" x14ac:dyDescent="0.35">
      <c r="A27283" s="22"/>
    </row>
    <row r="27284" spans="1:1" ht="14.5" x14ac:dyDescent="0.35">
      <c r="A27284" s="22"/>
    </row>
    <row r="27285" spans="1:1" ht="14.5" x14ac:dyDescent="0.35">
      <c r="A27285" s="22"/>
    </row>
    <row r="27286" spans="1:1" ht="14.5" x14ac:dyDescent="0.35">
      <c r="A27286" s="22"/>
    </row>
    <row r="27287" spans="1:1" ht="14.5" x14ac:dyDescent="0.35">
      <c r="A27287" s="22"/>
    </row>
    <row r="27288" spans="1:1" ht="14.5" x14ac:dyDescent="0.35">
      <c r="A27288" s="22"/>
    </row>
    <row r="27289" spans="1:1" ht="14.5" x14ac:dyDescent="0.35">
      <c r="A27289" s="22"/>
    </row>
    <row r="27290" spans="1:1" ht="14.5" x14ac:dyDescent="0.35">
      <c r="A27290" s="22"/>
    </row>
    <row r="27291" spans="1:1" ht="14.5" x14ac:dyDescent="0.35">
      <c r="A27291" s="22"/>
    </row>
    <row r="27292" spans="1:1" ht="14.5" x14ac:dyDescent="0.35">
      <c r="A27292" s="22"/>
    </row>
    <row r="27293" spans="1:1" ht="14.5" x14ac:dyDescent="0.35">
      <c r="A27293" s="22"/>
    </row>
    <row r="27294" spans="1:1" ht="14.5" x14ac:dyDescent="0.35">
      <c r="A27294" s="22"/>
    </row>
    <row r="27295" spans="1:1" ht="14.5" x14ac:dyDescent="0.35">
      <c r="A27295" s="22"/>
    </row>
    <row r="27296" spans="1:1" ht="14.5" x14ac:dyDescent="0.35">
      <c r="A27296" s="22"/>
    </row>
    <row r="27297" spans="1:1" ht="14.5" x14ac:dyDescent="0.35">
      <c r="A27297" s="22"/>
    </row>
    <row r="27298" spans="1:1" ht="14.5" x14ac:dyDescent="0.35">
      <c r="A27298" s="22"/>
    </row>
    <row r="27299" spans="1:1" ht="14.5" x14ac:dyDescent="0.35">
      <c r="A27299" s="22"/>
    </row>
    <row r="27300" spans="1:1" ht="14.5" x14ac:dyDescent="0.35">
      <c r="A27300" s="22"/>
    </row>
    <row r="27301" spans="1:1" ht="14.5" x14ac:dyDescent="0.35">
      <c r="A27301" s="22"/>
    </row>
    <row r="27302" spans="1:1" ht="14.5" x14ac:dyDescent="0.35">
      <c r="A27302" s="22"/>
    </row>
    <row r="27303" spans="1:1" ht="14.5" x14ac:dyDescent="0.35">
      <c r="A27303" s="22"/>
    </row>
    <row r="27304" spans="1:1" ht="14.5" x14ac:dyDescent="0.35">
      <c r="A27304" s="22"/>
    </row>
    <row r="27305" spans="1:1" ht="14.5" x14ac:dyDescent="0.35">
      <c r="A27305" s="22"/>
    </row>
    <row r="27306" spans="1:1" ht="14.5" x14ac:dyDescent="0.35">
      <c r="A27306" s="22"/>
    </row>
    <row r="27307" spans="1:1" ht="14.5" x14ac:dyDescent="0.35">
      <c r="A27307" s="22"/>
    </row>
    <row r="27308" spans="1:1" ht="14.5" x14ac:dyDescent="0.35">
      <c r="A27308" s="22"/>
    </row>
    <row r="27309" spans="1:1" ht="14.5" x14ac:dyDescent="0.35">
      <c r="A27309" s="22"/>
    </row>
    <row r="27310" spans="1:1" ht="14.5" x14ac:dyDescent="0.35">
      <c r="A27310" s="22"/>
    </row>
    <row r="27311" spans="1:1" ht="14.5" x14ac:dyDescent="0.35">
      <c r="A27311" s="22"/>
    </row>
    <row r="27312" spans="1:1" ht="14.5" x14ac:dyDescent="0.35">
      <c r="A27312" s="22"/>
    </row>
    <row r="27313" spans="1:1" ht="14.5" x14ac:dyDescent="0.35">
      <c r="A27313" s="22"/>
    </row>
    <row r="27314" spans="1:1" ht="14.5" x14ac:dyDescent="0.35">
      <c r="A27314" s="22"/>
    </row>
    <row r="27315" spans="1:1" ht="14.5" x14ac:dyDescent="0.35">
      <c r="A27315" s="22"/>
    </row>
    <row r="27316" spans="1:1" ht="14.5" x14ac:dyDescent="0.35">
      <c r="A27316" s="22"/>
    </row>
    <row r="27317" spans="1:1" ht="14.5" x14ac:dyDescent="0.35">
      <c r="A27317" s="22"/>
    </row>
    <row r="27318" spans="1:1" ht="14.5" x14ac:dyDescent="0.35">
      <c r="A27318" s="22"/>
    </row>
    <row r="27319" spans="1:1" ht="14.5" x14ac:dyDescent="0.35">
      <c r="A27319" s="22"/>
    </row>
    <row r="27320" spans="1:1" ht="14.5" x14ac:dyDescent="0.35">
      <c r="A27320" s="22"/>
    </row>
    <row r="27321" spans="1:1" ht="14.5" x14ac:dyDescent="0.35">
      <c r="A27321" s="22"/>
    </row>
    <row r="27322" spans="1:1" ht="14.5" x14ac:dyDescent="0.35">
      <c r="A27322" s="22"/>
    </row>
    <row r="27323" spans="1:1" ht="14.5" x14ac:dyDescent="0.35">
      <c r="A27323" s="22"/>
    </row>
    <row r="27324" spans="1:1" ht="14.5" x14ac:dyDescent="0.35">
      <c r="A27324" s="22"/>
    </row>
    <row r="27325" spans="1:1" ht="14.5" x14ac:dyDescent="0.35">
      <c r="A27325" s="22"/>
    </row>
    <row r="27326" spans="1:1" ht="14.5" x14ac:dyDescent="0.35">
      <c r="A27326" s="22"/>
    </row>
    <row r="27327" spans="1:1" ht="14.5" x14ac:dyDescent="0.35">
      <c r="A27327" s="22"/>
    </row>
    <row r="27328" spans="1:1" ht="14.5" x14ac:dyDescent="0.35">
      <c r="A27328" s="22"/>
    </row>
    <row r="27329" spans="1:1" ht="14.5" x14ac:dyDescent="0.35">
      <c r="A27329" s="22"/>
    </row>
    <row r="27330" spans="1:1" ht="14.5" x14ac:dyDescent="0.35">
      <c r="A27330" s="22"/>
    </row>
    <row r="27331" spans="1:1" ht="14.5" x14ac:dyDescent="0.35">
      <c r="A27331" s="22"/>
    </row>
    <row r="27332" spans="1:1" ht="14.5" x14ac:dyDescent="0.35">
      <c r="A27332" s="22"/>
    </row>
    <row r="27333" spans="1:1" ht="14.5" x14ac:dyDescent="0.35">
      <c r="A27333" s="22"/>
    </row>
    <row r="27334" spans="1:1" ht="14.5" x14ac:dyDescent="0.35">
      <c r="A27334" s="22"/>
    </row>
    <row r="27335" spans="1:1" ht="14.5" x14ac:dyDescent="0.35">
      <c r="A27335" s="22"/>
    </row>
    <row r="27336" spans="1:1" ht="14.5" x14ac:dyDescent="0.35">
      <c r="A27336" s="22"/>
    </row>
    <row r="27337" spans="1:1" ht="14.5" x14ac:dyDescent="0.35">
      <c r="A27337" s="22"/>
    </row>
    <row r="27338" spans="1:1" ht="14.5" x14ac:dyDescent="0.35">
      <c r="A27338" s="22"/>
    </row>
    <row r="27339" spans="1:1" ht="14.5" x14ac:dyDescent="0.35">
      <c r="A27339" s="22"/>
    </row>
    <row r="27340" spans="1:1" ht="14.5" x14ac:dyDescent="0.35">
      <c r="A27340" s="22"/>
    </row>
    <row r="27341" spans="1:1" ht="14.5" x14ac:dyDescent="0.35">
      <c r="A27341" s="22"/>
    </row>
    <row r="27342" spans="1:1" ht="14.5" x14ac:dyDescent="0.35">
      <c r="A27342" s="22"/>
    </row>
    <row r="27343" spans="1:1" ht="14.5" x14ac:dyDescent="0.35">
      <c r="A27343" s="22"/>
    </row>
    <row r="27344" spans="1:1" ht="14.5" x14ac:dyDescent="0.35">
      <c r="A27344" s="22"/>
    </row>
    <row r="27345" spans="1:1" ht="14.5" x14ac:dyDescent="0.35">
      <c r="A27345" s="22"/>
    </row>
    <row r="27346" spans="1:1" ht="14.5" x14ac:dyDescent="0.35">
      <c r="A27346" s="22"/>
    </row>
    <row r="27347" spans="1:1" ht="14.5" x14ac:dyDescent="0.35">
      <c r="A27347" s="22"/>
    </row>
    <row r="27348" spans="1:1" ht="14.5" x14ac:dyDescent="0.35">
      <c r="A27348" s="22"/>
    </row>
    <row r="27349" spans="1:1" ht="14.5" x14ac:dyDescent="0.35">
      <c r="A27349" s="22"/>
    </row>
    <row r="27350" spans="1:1" ht="14.5" x14ac:dyDescent="0.35">
      <c r="A27350" s="22"/>
    </row>
    <row r="27351" spans="1:1" ht="14.5" x14ac:dyDescent="0.35">
      <c r="A27351" s="22"/>
    </row>
    <row r="27352" spans="1:1" ht="14.5" x14ac:dyDescent="0.35">
      <c r="A27352" s="22"/>
    </row>
    <row r="27353" spans="1:1" ht="14.5" x14ac:dyDescent="0.35">
      <c r="A27353" s="22"/>
    </row>
    <row r="27354" spans="1:1" ht="14.5" x14ac:dyDescent="0.35">
      <c r="A27354" s="22"/>
    </row>
    <row r="27355" spans="1:1" ht="14.5" x14ac:dyDescent="0.35">
      <c r="A27355" s="22"/>
    </row>
    <row r="27356" spans="1:1" ht="14.5" x14ac:dyDescent="0.35">
      <c r="A27356" s="22"/>
    </row>
    <row r="27357" spans="1:1" ht="14.5" x14ac:dyDescent="0.35">
      <c r="A27357" s="22"/>
    </row>
    <row r="27358" spans="1:1" ht="14.5" x14ac:dyDescent="0.35">
      <c r="A27358" s="22"/>
    </row>
    <row r="27359" spans="1:1" ht="14.5" x14ac:dyDescent="0.35">
      <c r="A27359" s="22"/>
    </row>
    <row r="27360" spans="1:1" ht="14.5" x14ac:dyDescent="0.35">
      <c r="A27360" s="22"/>
    </row>
    <row r="27361" spans="1:1" ht="14.5" x14ac:dyDescent="0.35">
      <c r="A27361" s="22"/>
    </row>
    <row r="27362" spans="1:1" ht="14.5" x14ac:dyDescent="0.35">
      <c r="A27362" s="22"/>
    </row>
    <row r="27363" spans="1:1" ht="14.5" x14ac:dyDescent="0.35">
      <c r="A27363" s="22"/>
    </row>
    <row r="27364" spans="1:1" ht="14.5" x14ac:dyDescent="0.35">
      <c r="A27364" s="22"/>
    </row>
    <row r="27365" spans="1:1" ht="14.5" x14ac:dyDescent="0.35">
      <c r="A27365" s="22"/>
    </row>
    <row r="27366" spans="1:1" ht="14.5" x14ac:dyDescent="0.35">
      <c r="A27366" s="22"/>
    </row>
    <row r="27367" spans="1:1" ht="14.5" x14ac:dyDescent="0.35">
      <c r="A27367" s="22"/>
    </row>
    <row r="27368" spans="1:1" ht="14.5" x14ac:dyDescent="0.35">
      <c r="A27368" s="22"/>
    </row>
    <row r="27369" spans="1:1" ht="14.5" x14ac:dyDescent="0.35">
      <c r="A27369" s="22"/>
    </row>
    <row r="27370" spans="1:1" ht="14.5" x14ac:dyDescent="0.35">
      <c r="A27370" s="22"/>
    </row>
    <row r="27371" spans="1:1" ht="14.5" x14ac:dyDescent="0.35">
      <c r="A27371" s="22"/>
    </row>
    <row r="27372" spans="1:1" ht="14.5" x14ac:dyDescent="0.35">
      <c r="A27372" s="22"/>
    </row>
    <row r="27373" spans="1:1" ht="14.5" x14ac:dyDescent="0.35">
      <c r="A27373" s="22"/>
    </row>
    <row r="27374" spans="1:1" ht="14.5" x14ac:dyDescent="0.35">
      <c r="A27374" s="22"/>
    </row>
    <row r="27375" spans="1:1" ht="14.5" x14ac:dyDescent="0.35">
      <c r="A27375" s="22"/>
    </row>
    <row r="27376" spans="1:1" ht="14.5" x14ac:dyDescent="0.35">
      <c r="A27376" s="22"/>
    </row>
    <row r="27377" spans="1:1" ht="14.5" x14ac:dyDescent="0.35">
      <c r="A27377" s="22"/>
    </row>
    <row r="27378" spans="1:1" ht="14.5" x14ac:dyDescent="0.35">
      <c r="A27378" s="22"/>
    </row>
    <row r="27379" spans="1:1" ht="14.5" x14ac:dyDescent="0.35">
      <c r="A27379" s="22"/>
    </row>
    <row r="27380" spans="1:1" ht="14.5" x14ac:dyDescent="0.35">
      <c r="A27380" s="22"/>
    </row>
    <row r="27381" spans="1:1" ht="14.5" x14ac:dyDescent="0.35">
      <c r="A27381" s="22"/>
    </row>
    <row r="27382" spans="1:1" ht="14.5" x14ac:dyDescent="0.35">
      <c r="A27382" s="22"/>
    </row>
    <row r="27383" spans="1:1" ht="14.5" x14ac:dyDescent="0.35">
      <c r="A27383" s="22"/>
    </row>
    <row r="27384" spans="1:1" ht="14.5" x14ac:dyDescent="0.35">
      <c r="A27384" s="22"/>
    </row>
    <row r="27385" spans="1:1" ht="14.5" x14ac:dyDescent="0.35">
      <c r="A27385" s="22"/>
    </row>
    <row r="27386" spans="1:1" ht="14.5" x14ac:dyDescent="0.35">
      <c r="A27386" s="22"/>
    </row>
    <row r="27387" spans="1:1" ht="14.5" x14ac:dyDescent="0.35">
      <c r="A27387" s="22"/>
    </row>
    <row r="27388" spans="1:1" ht="14.5" x14ac:dyDescent="0.35">
      <c r="A27388" s="22"/>
    </row>
    <row r="27389" spans="1:1" ht="14.5" x14ac:dyDescent="0.35">
      <c r="A27389" s="22"/>
    </row>
    <row r="27390" spans="1:1" ht="14.5" x14ac:dyDescent="0.35">
      <c r="A27390" s="22"/>
    </row>
    <row r="27391" spans="1:1" ht="14.5" x14ac:dyDescent="0.35">
      <c r="A27391" s="22"/>
    </row>
    <row r="27392" spans="1:1" ht="14.5" x14ac:dyDescent="0.35">
      <c r="A27392" s="22"/>
    </row>
    <row r="27393" spans="1:1" ht="14.5" x14ac:dyDescent="0.35">
      <c r="A27393" s="22"/>
    </row>
    <row r="27394" spans="1:1" ht="14.5" x14ac:dyDescent="0.35">
      <c r="A27394" s="22"/>
    </row>
    <row r="27395" spans="1:1" ht="14.5" x14ac:dyDescent="0.35">
      <c r="A27395" s="22"/>
    </row>
    <row r="27396" spans="1:1" ht="14.5" x14ac:dyDescent="0.35">
      <c r="A27396" s="22"/>
    </row>
    <row r="27397" spans="1:1" ht="14.5" x14ac:dyDescent="0.35">
      <c r="A27397" s="22"/>
    </row>
    <row r="27398" spans="1:1" ht="14.5" x14ac:dyDescent="0.35">
      <c r="A27398" s="22"/>
    </row>
    <row r="27399" spans="1:1" ht="14.5" x14ac:dyDescent="0.35">
      <c r="A27399" s="22"/>
    </row>
    <row r="27400" spans="1:1" ht="14.5" x14ac:dyDescent="0.35">
      <c r="A27400" s="22"/>
    </row>
    <row r="27401" spans="1:1" ht="14.5" x14ac:dyDescent="0.35">
      <c r="A27401" s="22"/>
    </row>
    <row r="27402" spans="1:1" ht="14.5" x14ac:dyDescent="0.35">
      <c r="A27402" s="22"/>
    </row>
    <row r="27403" spans="1:1" ht="14.5" x14ac:dyDescent="0.35">
      <c r="A27403" s="22"/>
    </row>
    <row r="27404" spans="1:1" ht="14.5" x14ac:dyDescent="0.35">
      <c r="A27404" s="22"/>
    </row>
    <row r="27405" spans="1:1" ht="14.5" x14ac:dyDescent="0.35">
      <c r="A27405" s="22"/>
    </row>
    <row r="27406" spans="1:1" ht="14.5" x14ac:dyDescent="0.35">
      <c r="A27406" s="22"/>
    </row>
    <row r="27407" spans="1:1" ht="14.5" x14ac:dyDescent="0.35">
      <c r="A27407" s="22"/>
    </row>
    <row r="27408" spans="1:1" ht="14.5" x14ac:dyDescent="0.35">
      <c r="A27408" s="22"/>
    </row>
    <row r="27409" spans="1:1" ht="14.5" x14ac:dyDescent="0.35">
      <c r="A27409" s="22"/>
    </row>
    <row r="27410" spans="1:1" ht="14.5" x14ac:dyDescent="0.35">
      <c r="A27410" s="22"/>
    </row>
    <row r="27411" spans="1:1" ht="14.5" x14ac:dyDescent="0.35">
      <c r="A27411" s="22"/>
    </row>
    <row r="27412" spans="1:1" ht="14.5" x14ac:dyDescent="0.35">
      <c r="A27412" s="22"/>
    </row>
    <row r="27413" spans="1:1" ht="14.5" x14ac:dyDescent="0.35">
      <c r="A27413" s="22"/>
    </row>
    <row r="27414" spans="1:1" ht="14.5" x14ac:dyDescent="0.35">
      <c r="A27414" s="22"/>
    </row>
    <row r="27415" spans="1:1" ht="14.5" x14ac:dyDescent="0.35">
      <c r="A27415" s="22"/>
    </row>
    <row r="27416" spans="1:1" ht="14.5" x14ac:dyDescent="0.35">
      <c r="A27416" s="22"/>
    </row>
    <row r="27417" spans="1:1" ht="14.5" x14ac:dyDescent="0.35">
      <c r="A27417" s="22"/>
    </row>
    <row r="27418" spans="1:1" ht="14.5" x14ac:dyDescent="0.35">
      <c r="A27418" s="22"/>
    </row>
    <row r="27419" spans="1:1" ht="14.5" x14ac:dyDescent="0.35">
      <c r="A27419" s="22"/>
    </row>
    <row r="27420" spans="1:1" ht="14.5" x14ac:dyDescent="0.35">
      <c r="A27420" s="22"/>
    </row>
    <row r="27421" spans="1:1" ht="14.5" x14ac:dyDescent="0.35">
      <c r="A27421" s="22"/>
    </row>
    <row r="27422" spans="1:1" ht="14.5" x14ac:dyDescent="0.35">
      <c r="A27422" s="22"/>
    </row>
    <row r="27423" spans="1:1" ht="14.5" x14ac:dyDescent="0.35">
      <c r="A27423" s="22"/>
    </row>
    <row r="27424" spans="1:1" ht="14.5" x14ac:dyDescent="0.35">
      <c r="A27424" s="22"/>
    </row>
    <row r="27425" spans="1:1" ht="14.5" x14ac:dyDescent="0.35">
      <c r="A27425" s="22"/>
    </row>
    <row r="27426" spans="1:1" ht="14.5" x14ac:dyDescent="0.35">
      <c r="A27426" s="22"/>
    </row>
    <row r="27427" spans="1:1" ht="14.5" x14ac:dyDescent="0.35">
      <c r="A27427" s="22"/>
    </row>
    <row r="27428" spans="1:1" ht="14.5" x14ac:dyDescent="0.35">
      <c r="A27428" s="22"/>
    </row>
    <row r="27429" spans="1:1" ht="14.5" x14ac:dyDescent="0.35">
      <c r="A27429" s="22"/>
    </row>
    <row r="27430" spans="1:1" ht="14.5" x14ac:dyDescent="0.35">
      <c r="A27430" s="22"/>
    </row>
    <row r="27431" spans="1:1" ht="14.5" x14ac:dyDescent="0.35">
      <c r="A27431" s="22"/>
    </row>
    <row r="27432" spans="1:1" ht="14.5" x14ac:dyDescent="0.35">
      <c r="A27432" s="22"/>
    </row>
    <row r="27433" spans="1:1" ht="14.5" x14ac:dyDescent="0.35">
      <c r="A27433" s="22"/>
    </row>
    <row r="27434" spans="1:1" ht="14.5" x14ac:dyDescent="0.35">
      <c r="A27434" s="22"/>
    </row>
    <row r="27435" spans="1:1" ht="14.5" x14ac:dyDescent="0.35">
      <c r="A27435" s="22"/>
    </row>
    <row r="27436" spans="1:1" ht="14.5" x14ac:dyDescent="0.35">
      <c r="A27436" s="22"/>
    </row>
    <row r="27437" spans="1:1" ht="14.5" x14ac:dyDescent="0.35">
      <c r="A27437" s="22"/>
    </row>
    <row r="27438" spans="1:1" ht="14.5" x14ac:dyDescent="0.35">
      <c r="A27438" s="22"/>
    </row>
    <row r="27439" spans="1:1" ht="14.5" x14ac:dyDescent="0.35">
      <c r="A27439" s="22"/>
    </row>
    <row r="27440" spans="1:1" ht="14.5" x14ac:dyDescent="0.35">
      <c r="A27440" s="22"/>
    </row>
    <row r="27441" spans="1:1" ht="14.5" x14ac:dyDescent="0.35">
      <c r="A27441" s="22"/>
    </row>
    <row r="27442" spans="1:1" ht="14.5" x14ac:dyDescent="0.35">
      <c r="A27442" s="22"/>
    </row>
    <row r="27443" spans="1:1" ht="14.5" x14ac:dyDescent="0.35">
      <c r="A27443" s="22"/>
    </row>
    <row r="27444" spans="1:1" ht="14.5" x14ac:dyDescent="0.35">
      <c r="A27444" s="22"/>
    </row>
    <row r="27445" spans="1:1" ht="14.5" x14ac:dyDescent="0.35">
      <c r="A27445" s="22"/>
    </row>
    <row r="27446" spans="1:1" ht="14.5" x14ac:dyDescent="0.35">
      <c r="A27446" s="22"/>
    </row>
    <row r="27447" spans="1:1" ht="14.5" x14ac:dyDescent="0.35">
      <c r="A27447" s="22"/>
    </row>
    <row r="27448" spans="1:1" ht="14.5" x14ac:dyDescent="0.35">
      <c r="A27448" s="22"/>
    </row>
    <row r="27449" spans="1:1" ht="14.5" x14ac:dyDescent="0.35">
      <c r="A27449" s="22"/>
    </row>
    <row r="27450" spans="1:1" ht="14.5" x14ac:dyDescent="0.35">
      <c r="A27450" s="22"/>
    </row>
    <row r="27451" spans="1:1" ht="14.5" x14ac:dyDescent="0.35">
      <c r="A27451" s="22"/>
    </row>
    <row r="27452" spans="1:1" ht="14.5" x14ac:dyDescent="0.35">
      <c r="A27452" s="22"/>
    </row>
    <row r="27453" spans="1:1" ht="14.5" x14ac:dyDescent="0.35">
      <c r="A27453" s="22"/>
    </row>
    <row r="27454" spans="1:1" ht="14.5" x14ac:dyDescent="0.35">
      <c r="A27454" s="22"/>
    </row>
    <row r="27455" spans="1:1" ht="14.5" x14ac:dyDescent="0.35">
      <c r="A27455" s="22"/>
    </row>
    <row r="27456" spans="1:1" ht="14.5" x14ac:dyDescent="0.35">
      <c r="A27456" s="22"/>
    </row>
    <row r="27457" spans="1:1" ht="14.5" x14ac:dyDescent="0.35">
      <c r="A27457" s="22"/>
    </row>
    <row r="27458" spans="1:1" ht="14.5" x14ac:dyDescent="0.35">
      <c r="A27458" s="22"/>
    </row>
    <row r="27459" spans="1:1" ht="14.5" x14ac:dyDescent="0.35">
      <c r="A27459" s="22"/>
    </row>
    <row r="27460" spans="1:1" ht="14.5" x14ac:dyDescent="0.35">
      <c r="A27460" s="22"/>
    </row>
    <row r="27461" spans="1:1" ht="14.5" x14ac:dyDescent="0.35">
      <c r="A27461" s="22"/>
    </row>
    <row r="27462" spans="1:1" ht="14.5" x14ac:dyDescent="0.35">
      <c r="A27462" s="22"/>
    </row>
    <row r="27463" spans="1:1" ht="14.5" x14ac:dyDescent="0.35">
      <c r="A27463" s="22"/>
    </row>
    <row r="27464" spans="1:1" ht="14.5" x14ac:dyDescent="0.35">
      <c r="A27464" s="22"/>
    </row>
    <row r="27465" spans="1:1" ht="14.5" x14ac:dyDescent="0.35">
      <c r="A27465" s="22"/>
    </row>
    <row r="27466" spans="1:1" ht="14.5" x14ac:dyDescent="0.35">
      <c r="A27466" s="22"/>
    </row>
    <row r="27467" spans="1:1" ht="14.5" x14ac:dyDescent="0.35">
      <c r="A27467" s="22"/>
    </row>
    <row r="27468" spans="1:1" ht="14.5" x14ac:dyDescent="0.35">
      <c r="A27468" s="22"/>
    </row>
    <row r="27469" spans="1:1" ht="14.5" x14ac:dyDescent="0.35">
      <c r="A27469" s="22"/>
    </row>
    <row r="27470" spans="1:1" ht="14.5" x14ac:dyDescent="0.35">
      <c r="A27470" s="22"/>
    </row>
    <row r="27471" spans="1:1" ht="14.5" x14ac:dyDescent="0.35">
      <c r="A27471" s="22"/>
    </row>
    <row r="27472" spans="1:1" ht="14.5" x14ac:dyDescent="0.35">
      <c r="A27472" s="22"/>
    </row>
    <row r="27473" spans="1:1" ht="14.5" x14ac:dyDescent="0.35">
      <c r="A27473" s="22"/>
    </row>
    <row r="27474" spans="1:1" ht="14.5" x14ac:dyDescent="0.35">
      <c r="A27474" s="22"/>
    </row>
    <row r="27475" spans="1:1" ht="14.5" x14ac:dyDescent="0.35">
      <c r="A27475" s="22"/>
    </row>
    <row r="27476" spans="1:1" ht="14.5" x14ac:dyDescent="0.35">
      <c r="A27476" s="22"/>
    </row>
    <row r="27477" spans="1:1" ht="14.5" x14ac:dyDescent="0.35">
      <c r="A27477" s="22"/>
    </row>
    <row r="27478" spans="1:1" ht="14.5" x14ac:dyDescent="0.35">
      <c r="A27478" s="22"/>
    </row>
    <row r="27479" spans="1:1" ht="14.5" x14ac:dyDescent="0.35">
      <c r="A27479" s="22"/>
    </row>
    <row r="27480" spans="1:1" ht="14.5" x14ac:dyDescent="0.35">
      <c r="A27480" s="22"/>
    </row>
    <row r="27481" spans="1:1" ht="14.5" x14ac:dyDescent="0.35">
      <c r="A27481" s="22"/>
    </row>
    <row r="27482" spans="1:1" ht="14.5" x14ac:dyDescent="0.35">
      <c r="A27482" s="22"/>
    </row>
    <row r="27483" spans="1:1" ht="14.5" x14ac:dyDescent="0.35">
      <c r="A27483" s="22"/>
    </row>
    <row r="27484" spans="1:1" ht="14.5" x14ac:dyDescent="0.35">
      <c r="A27484" s="22"/>
    </row>
    <row r="27485" spans="1:1" ht="14.5" x14ac:dyDescent="0.35">
      <c r="A27485" s="22"/>
    </row>
    <row r="27486" spans="1:1" ht="14.5" x14ac:dyDescent="0.35">
      <c r="A27486" s="22"/>
    </row>
    <row r="27487" spans="1:1" ht="14.5" x14ac:dyDescent="0.35">
      <c r="A27487" s="22"/>
    </row>
    <row r="27488" spans="1:1" ht="14.5" x14ac:dyDescent="0.35">
      <c r="A27488" s="22"/>
    </row>
    <row r="27489" spans="1:1" ht="14.5" x14ac:dyDescent="0.35">
      <c r="A27489" s="22"/>
    </row>
    <row r="27490" spans="1:1" ht="14.5" x14ac:dyDescent="0.35">
      <c r="A27490" s="22"/>
    </row>
    <row r="27491" spans="1:1" ht="14.5" x14ac:dyDescent="0.35">
      <c r="A27491" s="22"/>
    </row>
    <row r="27492" spans="1:1" ht="14.5" x14ac:dyDescent="0.35">
      <c r="A27492" s="22"/>
    </row>
    <row r="27493" spans="1:1" ht="14.5" x14ac:dyDescent="0.35">
      <c r="A27493" s="22"/>
    </row>
    <row r="27494" spans="1:1" ht="14.5" x14ac:dyDescent="0.35">
      <c r="A27494" s="22"/>
    </row>
    <row r="27495" spans="1:1" ht="14.5" x14ac:dyDescent="0.35">
      <c r="A27495" s="22"/>
    </row>
    <row r="27496" spans="1:1" ht="14.5" x14ac:dyDescent="0.35">
      <c r="A27496" s="22"/>
    </row>
    <row r="27497" spans="1:1" ht="14.5" x14ac:dyDescent="0.35">
      <c r="A27497" s="22"/>
    </row>
    <row r="27498" spans="1:1" ht="14.5" x14ac:dyDescent="0.35">
      <c r="A27498" s="22"/>
    </row>
    <row r="27499" spans="1:1" ht="14.5" x14ac:dyDescent="0.35">
      <c r="A27499" s="22"/>
    </row>
    <row r="27500" spans="1:1" ht="14.5" x14ac:dyDescent="0.35">
      <c r="A27500" s="22"/>
    </row>
    <row r="27501" spans="1:1" ht="14.5" x14ac:dyDescent="0.35">
      <c r="A27501" s="22"/>
    </row>
    <row r="27502" spans="1:1" ht="14.5" x14ac:dyDescent="0.35">
      <c r="A27502" s="22"/>
    </row>
    <row r="27503" spans="1:1" ht="14.5" x14ac:dyDescent="0.35">
      <c r="A27503" s="22"/>
    </row>
    <row r="27504" spans="1:1" ht="14.5" x14ac:dyDescent="0.35">
      <c r="A27504" s="22"/>
    </row>
    <row r="27505" spans="1:1" ht="14.5" x14ac:dyDescent="0.35">
      <c r="A27505" s="22"/>
    </row>
    <row r="27506" spans="1:1" ht="14.5" x14ac:dyDescent="0.35">
      <c r="A27506" s="22"/>
    </row>
    <row r="27507" spans="1:1" ht="14.5" x14ac:dyDescent="0.35">
      <c r="A27507" s="22"/>
    </row>
    <row r="27508" spans="1:1" ht="14.5" x14ac:dyDescent="0.35">
      <c r="A27508" s="22"/>
    </row>
    <row r="27509" spans="1:1" ht="14.5" x14ac:dyDescent="0.35">
      <c r="A27509" s="22"/>
    </row>
    <row r="27510" spans="1:1" ht="14.5" x14ac:dyDescent="0.35">
      <c r="A27510" s="22"/>
    </row>
    <row r="27511" spans="1:1" ht="14.5" x14ac:dyDescent="0.35">
      <c r="A27511" s="22"/>
    </row>
    <row r="27512" spans="1:1" ht="14.5" x14ac:dyDescent="0.35">
      <c r="A27512" s="22"/>
    </row>
    <row r="27513" spans="1:1" ht="14.5" x14ac:dyDescent="0.35">
      <c r="A27513" s="22"/>
    </row>
    <row r="27514" spans="1:1" ht="14.5" x14ac:dyDescent="0.35">
      <c r="A27514" s="22"/>
    </row>
    <row r="27515" spans="1:1" ht="14.5" x14ac:dyDescent="0.35">
      <c r="A27515" s="22"/>
    </row>
    <row r="27516" spans="1:1" ht="14.5" x14ac:dyDescent="0.35">
      <c r="A27516" s="22"/>
    </row>
    <row r="27517" spans="1:1" ht="14.5" x14ac:dyDescent="0.35">
      <c r="A27517" s="22"/>
    </row>
    <row r="27518" spans="1:1" ht="14.5" x14ac:dyDescent="0.35">
      <c r="A27518" s="22"/>
    </row>
    <row r="27519" spans="1:1" ht="14.5" x14ac:dyDescent="0.35">
      <c r="A27519" s="22"/>
    </row>
    <row r="27520" spans="1:1" ht="14.5" x14ac:dyDescent="0.35">
      <c r="A27520" s="22"/>
    </row>
    <row r="27521" spans="1:1" ht="14.5" x14ac:dyDescent="0.35">
      <c r="A27521" s="22"/>
    </row>
    <row r="27522" spans="1:1" ht="14.5" x14ac:dyDescent="0.35">
      <c r="A27522" s="22"/>
    </row>
    <row r="27523" spans="1:1" ht="14.5" x14ac:dyDescent="0.35">
      <c r="A27523" s="22"/>
    </row>
    <row r="27524" spans="1:1" ht="14.5" x14ac:dyDescent="0.35">
      <c r="A27524" s="22"/>
    </row>
    <row r="27525" spans="1:1" ht="14.5" x14ac:dyDescent="0.35">
      <c r="A27525" s="22"/>
    </row>
    <row r="27526" spans="1:1" ht="14.5" x14ac:dyDescent="0.35">
      <c r="A27526" s="22"/>
    </row>
    <row r="27527" spans="1:1" ht="14.5" x14ac:dyDescent="0.35">
      <c r="A27527" s="22"/>
    </row>
    <row r="27528" spans="1:1" ht="14.5" x14ac:dyDescent="0.35">
      <c r="A27528" s="22"/>
    </row>
    <row r="27529" spans="1:1" ht="14.5" x14ac:dyDescent="0.35">
      <c r="A27529" s="22"/>
    </row>
    <row r="27530" spans="1:1" ht="14.5" x14ac:dyDescent="0.35">
      <c r="A27530" s="22"/>
    </row>
    <row r="27531" spans="1:1" ht="14.5" x14ac:dyDescent="0.35">
      <c r="A27531" s="22"/>
    </row>
    <row r="27532" spans="1:1" ht="14.5" x14ac:dyDescent="0.35">
      <c r="A27532" s="22"/>
    </row>
    <row r="27533" spans="1:1" ht="14.5" x14ac:dyDescent="0.35">
      <c r="A27533" s="22"/>
    </row>
    <row r="27534" spans="1:1" ht="14.5" x14ac:dyDescent="0.35">
      <c r="A27534" s="22"/>
    </row>
    <row r="27535" spans="1:1" ht="14.5" x14ac:dyDescent="0.35">
      <c r="A27535" s="22"/>
    </row>
    <row r="27536" spans="1:1" ht="14.5" x14ac:dyDescent="0.35">
      <c r="A27536" s="22"/>
    </row>
    <row r="27537" spans="1:1" ht="14.5" x14ac:dyDescent="0.35">
      <c r="A27537" s="22"/>
    </row>
    <row r="27538" spans="1:1" ht="14.5" x14ac:dyDescent="0.35">
      <c r="A27538" s="22"/>
    </row>
    <row r="27539" spans="1:1" ht="14.5" x14ac:dyDescent="0.35">
      <c r="A27539" s="22"/>
    </row>
    <row r="27540" spans="1:1" ht="14.5" x14ac:dyDescent="0.35">
      <c r="A27540" s="22"/>
    </row>
    <row r="27541" spans="1:1" ht="14.5" x14ac:dyDescent="0.35">
      <c r="A27541" s="22"/>
    </row>
    <row r="27542" spans="1:1" ht="14.5" x14ac:dyDescent="0.35">
      <c r="A27542" s="22"/>
    </row>
    <row r="27543" spans="1:1" ht="14.5" x14ac:dyDescent="0.35">
      <c r="A27543" s="22"/>
    </row>
    <row r="27544" spans="1:1" ht="14.5" x14ac:dyDescent="0.35">
      <c r="A27544" s="22"/>
    </row>
    <row r="27545" spans="1:1" ht="14.5" x14ac:dyDescent="0.35">
      <c r="A27545" s="22"/>
    </row>
    <row r="27546" spans="1:1" ht="14.5" x14ac:dyDescent="0.35">
      <c r="A27546" s="22"/>
    </row>
    <row r="27547" spans="1:1" ht="14.5" x14ac:dyDescent="0.35">
      <c r="A27547" s="22"/>
    </row>
    <row r="27548" spans="1:1" ht="14.5" x14ac:dyDescent="0.35">
      <c r="A27548" s="22"/>
    </row>
    <row r="27549" spans="1:1" ht="14.5" x14ac:dyDescent="0.35">
      <c r="A27549" s="22"/>
    </row>
    <row r="27550" spans="1:1" ht="14.5" x14ac:dyDescent="0.35">
      <c r="A27550" s="22"/>
    </row>
    <row r="27551" spans="1:1" ht="14.5" x14ac:dyDescent="0.35">
      <c r="A27551" s="22"/>
    </row>
    <row r="27552" spans="1:1" ht="14.5" x14ac:dyDescent="0.35">
      <c r="A27552" s="22"/>
    </row>
    <row r="27553" spans="1:1" ht="14.5" x14ac:dyDescent="0.35">
      <c r="A27553" s="22"/>
    </row>
    <row r="27554" spans="1:1" ht="14.5" x14ac:dyDescent="0.35">
      <c r="A27554" s="22"/>
    </row>
    <row r="27555" spans="1:1" ht="14.5" x14ac:dyDescent="0.35">
      <c r="A27555" s="22"/>
    </row>
    <row r="27556" spans="1:1" ht="14.5" x14ac:dyDescent="0.35">
      <c r="A27556" s="22"/>
    </row>
    <row r="27557" spans="1:1" ht="14.5" x14ac:dyDescent="0.35">
      <c r="A27557" s="22"/>
    </row>
    <row r="27558" spans="1:1" ht="14.5" x14ac:dyDescent="0.35">
      <c r="A27558" s="22"/>
    </row>
    <row r="27559" spans="1:1" ht="14.5" x14ac:dyDescent="0.35">
      <c r="A27559" s="22"/>
    </row>
    <row r="27560" spans="1:1" ht="14.5" x14ac:dyDescent="0.35">
      <c r="A27560" s="22"/>
    </row>
    <row r="27561" spans="1:1" ht="14.5" x14ac:dyDescent="0.35">
      <c r="A27561" s="22"/>
    </row>
    <row r="27562" spans="1:1" ht="14.5" x14ac:dyDescent="0.35">
      <c r="A27562" s="22"/>
    </row>
    <row r="27563" spans="1:1" ht="14.5" x14ac:dyDescent="0.35">
      <c r="A27563" s="22"/>
    </row>
    <row r="27564" spans="1:1" ht="14.5" x14ac:dyDescent="0.35">
      <c r="A27564" s="22"/>
    </row>
    <row r="27565" spans="1:1" ht="14.5" x14ac:dyDescent="0.35">
      <c r="A27565" s="22"/>
    </row>
    <row r="27566" spans="1:1" ht="14.5" x14ac:dyDescent="0.35">
      <c r="A27566" s="22"/>
    </row>
    <row r="27567" spans="1:1" ht="14.5" x14ac:dyDescent="0.35">
      <c r="A27567" s="22"/>
    </row>
    <row r="27568" spans="1:1" ht="14.5" x14ac:dyDescent="0.35">
      <c r="A27568" s="22"/>
    </row>
    <row r="27569" spans="1:1" ht="14.5" x14ac:dyDescent="0.35">
      <c r="A27569" s="22"/>
    </row>
    <row r="27570" spans="1:1" ht="14.5" x14ac:dyDescent="0.35">
      <c r="A27570" s="22"/>
    </row>
    <row r="27571" spans="1:1" ht="14.5" x14ac:dyDescent="0.35">
      <c r="A27571" s="22"/>
    </row>
    <row r="27572" spans="1:1" ht="14.5" x14ac:dyDescent="0.35">
      <c r="A27572" s="22"/>
    </row>
    <row r="27573" spans="1:1" ht="14.5" x14ac:dyDescent="0.35">
      <c r="A27573" s="22"/>
    </row>
    <row r="27574" spans="1:1" ht="14.5" x14ac:dyDescent="0.35">
      <c r="A27574" s="22"/>
    </row>
    <row r="27575" spans="1:1" ht="14.5" x14ac:dyDescent="0.35">
      <c r="A27575" s="22"/>
    </row>
    <row r="27576" spans="1:1" ht="14.5" x14ac:dyDescent="0.35">
      <c r="A27576" s="22"/>
    </row>
    <row r="27577" spans="1:1" ht="14.5" x14ac:dyDescent="0.35">
      <c r="A27577" s="22"/>
    </row>
    <row r="27578" spans="1:1" ht="14.5" x14ac:dyDescent="0.35">
      <c r="A27578" s="22"/>
    </row>
    <row r="27579" spans="1:1" ht="14.5" x14ac:dyDescent="0.35">
      <c r="A27579" s="22"/>
    </row>
    <row r="27580" spans="1:1" ht="14.5" x14ac:dyDescent="0.35">
      <c r="A27580" s="22"/>
    </row>
    <row r="27581" spans="1:1" ht="14.5" x14ac:dyDescent="0.35">
      <c r="A27581" s="22"/>
    </row>
    <row r="27582" spans="1:1" ht="14.5" x14ac:dyDescent="0.35">
      <c r="A27582" s="22"/>
    </row>
    <row r="27583" spans="1:1" ht="14.5" x14ac:dyDescent="0.35">
      <c r="A27583" s="22"/>
    </row>
    <row r="27584" spans="1:1" ht="14.5" x14ac:dyDescent="0.35">
      <c r="A27584" s="22"/>
    </row>
    <row r="27585" spans="1:1" ht="14.5" x14ac:dyDescent="0.35">
      <c r="A27585" s="22"/>
    </row>
    <row r="27586" spans="1:1" ht="14.5" x14ac:dyDescent="0.35">
      <c r="A27586" s="22"/>
    </row>
    <row r="27587" spans="1:1" ht="14.5" x14ac:dyDescent="0.35">
      <c r="A27587" s="22"/>
    </row>
    <row r="27588" spans="1:1" ht="14.5" x14ac:dyDescent="0.35">
      <c r="A27588" s="22"/>
    </row>
    <row r="27589" spans="1:1" ht="14.5" x14ac:dyDescent="0.35">
      <c r="A27589" s="22"/>
    </row>
    <row r="27590" spans="1:1" ht="14.5" x14ac:dyDescent="0.35">
      <c r="A27590" s="22"/>
    </row>
    <row r="27591" spans="1:1" ht="14.5" x14ac:dyDescent="0.35">
      <c r="A27591" s="22"/>
    </row>
    <row r="27592" spans="1:1" ht="14.5" x14ac:dyDescent="0.35">
      <c r="A27592" s="22"/>
    </row>
    <row r="27593" spans="1:1" ht="14.5" x14ac:dyDescent="0.35">
      <c r="A27593" s="22"/>
    </row>
    <row r="27594" spans="1:1" ht="14.5" x14ac:dyDescent="0.35">
      <c r="A27594" s="22"/>
    </row>
    <row r="27595" spans="1:1" ht="14.5" x14ac:dyDescent="0.35">
      <c r="A27595" s="22"/>
    </row>
    <row r="27596" spans="1:1" ht="14.5" x14ac:dyDescent="0.35">
      <c r="A27596" s="22"/>
    </row>
    <row r="27597" spans="1:1" ht="14.5" x14ac:dyDescent="0.35">
      <c r="A27597" s="22"/>
    </row>
    <row r="27598" spans="1:1" ht="14.5" x14ac:dyDescent="0.35">
      <c r="A27598" s="22"/>
    </row>
    <row r="27599" spans="1:1" ht="14.5" x14ac:dyDescent="0.35">
      <c r="A27599" s="22"/>
    </row>
    <row r="27600" spans="1:1" ht="14.5" x14ac:dyDescent="0.35">
      <c r="A27600" s="22"/>
    </row>
    <row r="27601" spans="1:1" ht="14.5" x14ac:dyDescent="0.35">
      <c r="A27601" s="22"/>
    </row>
    <row r="27602" spans="1:1" ht="14.5" x14ac:dyDescent="0.35">
      <c r="A27602" s="22"/>
    </row>
    <row r="27603" spans="1:1" ht="14.5" x14ac:dyDescent="0.35">
      <c r="A27603" s="22"/>
    </row>
    <row r="27604" spans="1:1" ht="14.5" x14ac:dyDescent="0.35">
      <c r="A27604" s="22"/>
    </row>
    <row r="27605" spans="1:1" ht="14.5" x14ac:dyDescent="0.35">
      <c r="A27605" s="22"/>
    </row>
    <row r="27606" spans="1:1" ht="14.5" x14ac:dyDescent="0.35">
      <c r="A27606" s="22"/>
    </row>
    <row r="27607" spans="1:1" ht="14.5" x14ac:dyDescent="0.35">
      <c r="A27607" s="22"/>
    </row>
    <row r="27608" spans="1:1" ht="14.5" x14ac:dyDescent="0.35">
      <c r="A27608" s="22"/>
    </row>
    <row r="27609" spans="1:1" ht="14.5" x14ac:dyDescent="0.35">
      <c r="A27609" s="22"/>
    </row>
    <row r="27610" spans="1:1" ht="14.5" x14ac:dyDescent="0.35">
      <c r="A27610" s="22"/>
    </row>
    <row r="27611" spans="1:1" ht="14.5" x14ac:dyDescent="0.35">
      <c r="A27611" s="22"/>
    </row>
    <row r="27612" spans="1:1" ht="14.5" x14ac:dyDescent="0.35">
      <c r="A27612" s="22"/>
    </row>
    <row r="27613" spans="1:1" ht="14.5" x14ac:dyDescent="0.35">
      <c r="A27613" s="22"/>
    </row>
    <row r="27614" spans="1:1" ht="14.5" x14ac:dyDescent="0.35">
      <c r="A27614" s="22"/>
    </row>
    <row r="27615" spans="1:1" ht="14.5" x14ac:dyDescent="0.35">
      <c r="A27615" s="22"/>
    </row>
    <row r="27616" spans="1:1" ht="14.5" x14ac:dyDescent="0.35">
      <c r="A27616" s="22"/>
    </row>
    <row r="27617" spans="1:1" ht="14.5" x14ac:dyDescent="0.35">
      <c r="A27617" s="22"/>
    </row>
    <row r="27618" spans="1:1" ht="14.5" x14ac:dyDescent="0.35">
      <c r="A27618" s="22"/>
    </row>
    <row r="27619" spans="1:1" ht="14.5" x14ac:dyDescent="0.35">
      <c r="A27619" s="22"/>
    </row>
    <row r="27620" spans="1:1" ht="14.5" x14ac:dyDescent="0.35">
      <c r="A27620" s="22"/>
    </row>
    <row r="27621" spans="1:1" ht="14.5" x14ac:dyDescent="0.35">
      <c r="A27621" s="22"/>
    </row>
    <row r="27622" spans="1:1" ht="14.5" x14ac:dyDescent="0.35">
      <c r="A27622" s="22"/>
    </row>
    <row r="27623" spans="1:1" ht="14.5" x14ac:dyDescent="0.35">
      <c r="A27623" s="22"/>
    </row>
    <row r="27624" spans="1:1" ht="14.5" x14ac:dyDescent="0.35">
      <c r="A27624" s="22"/>
    </row>
    <row r="27625" spans="1:1" ht="14.5" x14ac:dyDescent="0.35">
      <c r="A27625" s="22"/>
    </row>
    <row r="27626" spans="1:1" ht="14.5" x14ac:dyDescent="0.35">
      <c r="A27626" s="22"/>
    </row>
    <row r="27627" spans="1:1" ht="14.5" x14ac:dyDescent="0.35">
      <c r="A27627" s="22"/>
    </row>
    <row r="27628" spans="1:1" ht="14.5" x14ac:dyDescent="0.35">
      <c r="A27628" s="22"/>
    </row>
    <row r="27629" spans="1:1" ht="14.5" x14ac:dyDescent="0.35">
      <c r="A27629" s="22"/>
    </row>
    <row r="27630" spans="1:1" ht="14.5" x14ac:dyDescent="0.35">
      <c r="A27630" s="22"/>
    </row>
    <row r="27631" spans="1:1" ht="14.5" x14ac:dyDescent="0.35">
      <c r="A27631" s="22"/>
    </row>
    <row r="27632" spans="1:1" ht="14.5" x14ac:dyDescent="0.35">
      <c r="A27632" s="22"/>
    </row>
    <row r="27633" spans="1:1" ht="14.5" x14ac:dyDescent="0.35">
      <c r="A27633" s="22"/>
    </row>
    <row r="27634" spans="1:1" ht="14.5" x14ac:dyDescent="0.35">
      <c r="A27634" s="22"/>
    </row>
    <row r="27635" spans="1:1" ht="14.5" x14ac:dyDescent="0.35">
      <c r="A27635" s="22"/>
    </row>
    <row r="27636" spans="1:1" ht="14.5" x14ac:dyDescent="0.35">
      <c r="A27636" s="22"/>
    </row>
    <row r="27637" spans="1:1" ht="14.5" x14ac:dyDescent="0.35">
      <c r="A27637" s="22"/>
    </row>
    <row r="27638" spans="1:1" ht="14.5" x14ac:dyDescent="0.35">
      <c r="A27638" s="22"/>
    </row>
    <row r="27639" spans="1:1" ht="14.5" x14ac:dyDescent="0.35">
      <c r="A27639" s="22"/>
    </row>
    <row r="27640" spans="1:1" ht="14.5" x14ac:dyDescent="0.35">
      <c r="A27640" s="22"/>
    </row>
    <row r="27641" spans="1:1" ht="14.5" x14ac:dyDescent="0.35">
      <c r="A27641" s="22"/>
    </row>
    <row r="27642" spans="1:1" ht="14.5" x14ac:dyDescent="0.35">
      <c r="A27642" s="22"/>
    </row>
    <row r="27643" spans="1:1" ht="14.5" x14ac:dyDescent="0.35">
      <c r="A27643" s="22"/>
    </row>
    <row r="27644" spans="1:1" ht="14.5" x14ac:dyDescent="0.35">
      <c r="A27644" s="22"/>
    </row>
    <row r="27645" spans="1:1" ht="14.5" x14ac:dyDescent="0.35">
      <c r="A27645" s="22"/>
    </row>
    <row r="27646" spans="1:1" ht="14.5" x14ac:dyDescent="0.35">
      <c r="A27646" s="22"/>
    </row>
    <row r="27647" spans="1:1" ht="14.5" x14ac:dyDescent="0.35">
      <c r="A27647" s="22"/>
    </row>
    <row r="27648" spans="1:1" ht="14.5" x14ac:dyDescent="0.35">
      <c r="A27648" s="22"/>
    </row>
    <row r="27649" spans="1:1" ht="14.5" x14ac:dyDescent="0.35">
      <c r="A27649" s="22"/>
    </row>
    <row r="27650" spans="1:1" ht="14.5" x14ac:dyDescent="0.35">
      <c r="A27650" s="22"/>
    </row>
    <row r="27651" spans="1:1" ht="14.5" x14ac:dyDescent="0.35">
      <c r="A27651" s="22"/>
    </row>
    <row r="27652" spans="1:1" ht="14.5" x14ac:dyDescent="0.35">
      <c r="A27652" s="22"/>
    </row>
    <row r="27653" spans="1:1" ht="14.5" x14ac:dyDescent="0.35">
      <c r="A27653" s="22"/>
    </row>
    <row r="27654" spans="1:1" ht="14.5" x14ac:dyDescent="0.35">
      <c r="A27654" s="22"/>
    </row>
    <row r="27655" spans="1:1" ht="14.5" x14ac:dyDescent="0.35">
      <c r="A27655" s="22"/>
    </row>
    <row r="27656" spans="1:1" ht="14.5" x14ac:dyDescent="0.35">
      <c r="A27656" s="22"/>
    </row>
    <row r="27657" spans="1:1" ht="14.5" x14ac:dyDescent="0.35">
      <c r="A27657" s="22"/>
    </row>
    <row r="27658" spans="1:1" ht="14.5" x14ac:dyDescent="0.35">
      <c r="A27658" s="22"/>
    </row>
    <row r="27659" spans="1:1" ht="14.5" x14ac:dyDescent="0.35">
      <c r="A27659" s="22"/>
    </row>
    <row r="27660" spans="1:1" ht="14.5" x14ac:dyDescent="0.35">
      <c r="A27660" s="22"/>
    </row>
    <row r="27661" spans="1:1" ht="14.5" x14ac:dyDescent="0.35">
      <c r="A27661" s="22"/>
    </row>
    <row r="27662" spans="1:1" ht="14.5" x14ac:dyDescent="0.35">
      <c r="A27662" s="22"/>
    </row>
    <row r="27663" spans="1:1" ht="14.5" x14ac:dyDescent="0.35">
      <c r="A27663" s="22"/>
    </row>
    <row r="27664" spans="1:1" ht="14.5" x14ac:dyDescent="0.35">
      <c r="A27664" s="22"/>
    </row>
    <row r="27665" spans="1:1" ht="14.5" x14ac:dyDescent="0.35">
      <c r="A27665" s="22"/>
    </row>
    <row r="27666" spans="1:1" ht="14.5" x14ac:dyDescent="0.35">
      <c r="A27666" s="22"/>
    </row>
    <row r="27667" spans="1:1" ht="14.5" x14ac:dyDescent="0.35">
      <c r="A27667" s="22"/>
    </row>
    <row r="27668" spans="1:1" ht="14.5" x14ac:dyDescent="0.35">
      <c r="A27668" s="22"/>
    </row>
    <row r="27669" spans="1:1" ht="14.5" x14ac:dyDescent="0.35">
      <c r="A27669" s="22"/>
    </row>
    <row r="27670" spans="1:1" ht="14.5" x14ac:dyDescent="0.35">
      <c r="A27670" s="22"/>
    </row>
    <row r="27671" spans="1:1" ht="14.5" x14ac:dyDescent="0.35">
      <c r="A27671" s="22"/>
    </row>
    <row r="27672" spans="1:1" ht="14.5" x14ac:dyDescent="0.35">
      <c r="A27672" s="22"/>
    </row>
    <row r="27673" spans="1:1" ht="14.5" x14ac:dyDescent="0.35">
      <c r="A27673" s="22"/>
    </row>
    <row r="27674" spans="1:1" ht="14.5" x14ac:dyDescent="0.35">
      <c r="A27674" s="22"/>
    </row>
    <row r="27675" spans="1:1" ht="14.5" x14ac:dyDescent="0.35">
      <c r="A27675" s="22"/>
    </row>
    <row r="27676" spans="1:1" ht="14.5" x14ac:dyDescent="0.35">
      <c r="A27676" s="22"/>
    </row>
    <row r="27677" spans="1:1" ht="14.5" x14ac:dyDescent="0.35">
      <c r="A27677" s="22"/>
    </row>
    <row r="27678" spans="1:1" ht="14.5" x14ac:dyDescent="0.35">
      <c r="A27678" s="22"/>
    </row>
    <row r="27679" spans="1:1" ht="14.5" x14ac:dyDescent="0.35">
      <c r="A27679" s="22"/>
    </row>
    <row r="27680" spans="1:1" ht="14.5" x14ac:dyDescent="0.35">
      <c r="A27680" s="22"/>
    </row>
    <row r="27681" spans="1:1" ht="14.5" x14ac:dyDescent="0.35">
      <c r="A27681" s="22"/>
    </row>
    <row r="27682" spans="1:1" ht="14.5" x14ac:dyDescent="0.35">
      <c r="A27682" s="22"/>
    </row>
    <row r="27683" spans="1:1" ht="14.5" x14ac:dyDescent="0.35">
      <c r="A27683" s="22"/>
    </row>
    <row r="27684" spans="1:1" ht="14.5" x14ac:dyDescent="0.35">
      <c r="A27684" s="22"/>
    </row>
    <row r="27685" spans="1:1" ht="14.5" x14ac:dyDescent="0.35">
      <c r="A27685" s="22"/>
    </row>
    <row r="27686" spans="1:1" ht="14.5" x14ac:dyDescent="0.35">
      <c r="A27686" s="22"/>
    </row>
    <row r="27687" spans="1:1" ht="14.5" x14ac:dyDescent="0.35">
      <c r="A27687" s="22"/>
    </row>
    <row r="27688" spans="1:1" ht="14.5" x14ac:dyDescent="0.35">
      <c r="A27688" s="22"/>
    </row>
    <row r="27689" spans="1:1" ht="14.5" x14ac:dyDescent="0.35">
      <c r="A27689" s="22"/>
    </row>
    <row r="27690" spans="1:1" ht="14.5" x14ac:dyDescent="0.35">
      <c r="A27690" s="22"/>
    </row>
    <row r="27691" spans="1:1" ht="14.5" x14ac:dyDescent="0.35">
      <c r="A27691" s="22"/>
    </row>
    <row r="27692" spans="1:1" ht="14.5" x14ac:dyDescent="0.35">
      <c r="A27692" s="22"/>
    </row>
    <row r="27693" spans="1:1" ht="14.5" x14ac:dyDescent="0.35">
      <c r="A27693" s="22"/>
    </row>
    <row r="27694" spans="1:1" ht="14.5" x14ac:dyDescent="0.35">
      <c r="A27694" s="22"/>
    </row>
    <row r="27695" spans="1:1" ht="14.5" x14ac:dyDescent="0.35">
      <c r="A27695" s="22"/>
    </row>
    <row r="27696" spans="1:1" ht="14.5" x14ac:dyDescent="0.35">
      <c r="A27696" s="22"/>
    </row>
    <row r="27697" spans="1:1" ht="14.5" x14ac:dyDescent="0.35">
      <c r="A27697" s="22"/>
    </row>
    <row r="27698" spans="1:1" ht="14.5" x14ac:dyDescent="0.35">
      <c r="A27698" s="22"/>
    </row>
    <row r="27699" spans="1:1" ht="14.5" x14ac:dyDescent="0.35">
      <c r="A27699" s="22"/>
    </row>
    <row r="27700" spans="1:1" ht="14.5" x14ac:dyDescent="0.35">
      <c r="A27700" s="22"/>
    </row>
    <row r="27701" spans="1:1" ht="14.5" x14ac:dyDescent="0.35">
      <c r="A27701" s="22"/>
    </row>
    <row r="27702" spans="1:1" ht="14.5" x14ac:dyDescent="0.35">
      <c r="A27702" s="22"/>
    </row>
    <row r="27703" spans="1:1" ht="14.5" x14ac:dyDescent="0.35">
      <c r="A27703" s="22"/>
    </row>
    <row r="27704" spans="1:1" ht="14.5" x14ac:dyDescent="0.35">
      <c r="A27704" s="22"/>
    </row>
    <row r="27705" spans="1:1" ht="14.5" x14ac:dyDescent="0.35">
      <c r="A27705" s="22"/>
    </row>
    <row r="27706" spans="1:1" ht="14.5" x14ac:dyDescent="0.35">
      <c r="A27706" s="22"/>
    </row>
    <row r="27707" spans="1:1" ht="14.5" x14ac:dyDescent="0.35">
      <c r="A27707" s="22"/>
    </row>
    <row r="27708" spans="1:1" ht="14.5" x14ac:dyDescent="0.35">
      <c r="A27708" s="22"/>
    </row>
    <row r="27709" spans="1:1" ht="14.5" x14ac:dyDescent="0.35">
      <c r="A27709" s="22"/>
    </row>
    <row r="27710" spans="1:1" ht="14.5" x14ac:dyDescent="0.35">
      <c r="A27710" s="22"/>
    </row>
    <row r="27711" spans="1:1" ht="14.5" x14ac:dyDescent="0.35">
      <c r="A27711" s="22"/>
    </row>
    <row r="27712" spans="1:1" ht="14.5" x14ac:dyDescent="0.35">
      <c r="A27712" s="22"/>
    </row>
    <row r="27713" spans="1:1" ht="14.5" x14ac:dyDescent="0.35">
      <c r="A27713" s="22"/>
    </row>
    <row r="27714" spans="1:1" ht="14.5" x14ac:dyDescent="0.35">
      <c r="A27714" s="22"/>
    </row>
    <row r="27715" spans="1:1" ht="14.5" x14ac:dyDescent="0.35">
      <c r="A27715" s="22"/>
    </row>
    <row r="27716" spans="1:1" ht="14.5" x14ac:dyDescent="0.35">
      <c r="A27716" s="22"/>
    </row>
    <row r="27717" spans="1:1" ht="14.5" x14ac:dyDescent="0.35">
      <c r="A27717" s="22"/>
    </row>
    <row r="27718" spans="1:1" ht="14.5" x14ac:dyDescent="0.35">
      <c r="A27718" s="22"/>
    </row>
    <row r="27719" spans="1:1" ht="14.5" x14ac:dyDescent="0.35">
      <c r="A27719" s="22"/>
    </row>
    <row r="27720" spans="1:1" ht="14.5" x14ac:dyDescent="0.35">
      <c r="A27720" s="22"/>
    </row>
    <row r="27721" spans="1:1" ht="14.5" x14ac:dyDescent="0.35">
      <c r="A27721" s="22"/>
    </row>
    <row r="27722" spans="1:1" ht="14.5" x14ac:dyDescent="0.35">
      <c r="A27722" s="22"/>
    </row>
    <row r="27723" spans="1:1" ht="14.5" x14ac:dyDescent="0.35">
      <c r="A27723" s="22"/>
    </row>
    <row r="27724" spans="1:1" ht="14.5" x14ac:dyDescent="0.35">
      <c r="A27724" s="22"/>
    </row>
    <row r="27725" spans="1:1" ht="14.5" x14ac:dyDescent="0.35">
      <c r="A27725" s="22"/>
    </row>
    <row r="27726" spans="1:1" ht="14.5" x14ac:dyDescent="0.35">
      <c r="A27726" s="22"/>
    </row>
    <row r="27727" spans="1:1" ht="14.5" x14ac:dyDescent="0.35">
      <c r="A27727" s="22"/>
    </row>
    <row r="27728" spans="1:1" ht="14.5" x14ac:dyDescent="0.35">
      <c r="A27728" s="22"/>
    </row>
    <row r="27729" spans="1:1" ht="14.5" x14ac:dyDescent="0.35">
      <c r="A27729" s="22"/>
    </row>
    <row r="27730" spans="1:1" ht="14.5" x14ac:dyDescent="0.35">
      <c r="A27730" s="22"/>
    </row>
    <row r="27731" spans="1:1" ht="14.5" x14ac:dyDescent="0.35">
      <c r="A27731" s="22"/>
    </row>
    <row r="27732" spans="1:1" ht="14.5" x14ac:dyDescent="0.35">
      <c r="A27732" s="22"/>
    </row>
    <row r="27733" spans="1:1" ht="14.5" x14ac:dyDescent="0.35">
      <c r="A27733" s="22"/>
    </row>
    <row r="27734" spans="1:1" ht="14.5" x14ac:dyDescent="0.35">
      <c r="A27734" s="22"/>
    </row>
    <row r="27735" spans="1:1" ht="14.5" x14ac:dyDescent="0.35">
      <c r="A27735" s="22"/>
    </row>
    <row r="27736" spans="1:1" ht="14.5" x14ac:dyDescent="0.35">
      <c r="A27736" s="22"/>
    </row>
    <row r="27737" spans="1:1" ht="14.5" x14ac:dyDescent="0.35">
      <c r="A27737" s="22"/>
    </row>
    <row r="27738" spans="1:1" ht="14.5" x14ac:dyDescent="0.35">
      <c r="A27738" s="22"/>
    </row>
    <row r="27739" spans="1:1" ht="14.5" x14ac:dyDescent="0.35">
      <c r="A27739" s="22"/>
    </row>
    <row r="27740" spans="1:1" ht="14.5" x14ac:dyDescent="0.35">
      <c r="A27740" s="22"/>
    </row>
    <row r="27741" spans="1:1" ht="14.5" x14ac:dyDescent="0.35">
      <c r="A27741" s="22"/>
    </row>
    <row r="27742" spans="1:1" ht="14.5" x14ac:dyDescent="0.35">
      <c r="A27742" s="22"/>
    </row>
    <row r="27743" spans="1:1" ht="14.5" x14ac:dyDescent="0.35">
      <c r="A27743" s="22"/>
    </row>
    <row r="27744" spans="1:1" ht="14.5" x14ac:dyDescent="0.35">
      <c r="A27744" s="22"/>
    </row>
    <row r="27745" spans="1:1" ht="14.5" x14ac:dyDescent="0.35">
      <c r="A27745" s="22"/>
    </row>
    <row r="27746" spans="1:1" ht="14.5" x14ac:dyDescent="0.35">
      <c r="A27746" s="22"/>
    </row>
    <row r="27747" spans="1:1" ht="14.5" x14ac:dyDescent="0.35">
      <c r="A27747" s="22"/>
    </row>
    <row r="27748" spans="1:1" ht="14.5" x14ac:dyDescent="0.35">
      <c r="A27748" s="22"/>
    </row>
    <row r="27749" spans="1:1" ht="14.5" x14ac:dyDescent="0.35">
      <c r="A27749" s="22"/>
    </row>
    <row r="27750" spans="1:1" ht="14.5" x14ac:dyDescent="0.35">
      <c r="A27750" s="22"/>
    </row>
    <row r="27751" spans="1:1" ht="14.5" x14ac:dyDescent="0.35">
      <c r="A27751" s="22"/>
    </row>
    <row r="27752" spans="1:1" ht="14.5" x14ac:dyDescent="0.35">
      <c r="A27752" s="22"/>
    </row>
    <row r="27753" spans="1:1" ht="14.5" x14ac:dyDescent="0.35">
      <c r="A27753" s="22"/>
    </row>
    <row r="27754" spans="1:1" ht="14.5" x14ac:dyDescent="0.35">
      <c r="A27754" s="22"/>
    </row>
    <row r="27755" spans="1:1" ht="14.5" x14ac:dyDescent="0.35">
      <c r="A27755" s="22"/>
    </row>
    <row r="27756" spans="1:1" ht="14.5" x14ac:dyDescent="0.35">
      <c r="A27756" s="22"/>
    </row>
    <row r="27757" spans="1:1" ht="14.5" x14ac:dyDescent="0.35">
      <c r="A27757" s="22"/>
    </row>
    <row r="27758" spans="1:1" ht="14.5" x14ac:dyDescent="0.35">
      <c r="A27758" s="22"/>
    </row>
    <row r="27759" spans="1:1" ht="14.5" x14ac:dyDescent="0.35">
      <c r="A27759" s="22"/>
    </row>
    <row r="27760" spans="1:1" ht="14.5" x14ac:dyDescent="0.35">
      <c r="A27760" s="22"/>
    </row>
    <row r="27761" spans="1:1" ht="14.5" x14ac:dyDescent="0.35">
      <c r="A27761" s="22"/>
    </row>
    <row r="27762" spans="1:1" ht="14.5" x14ac:dyDescent="0.35">
      <c r="A27762" s="22"/>
    </row>
    <row r="27763" spans="1:1" ht="14.5" x14ac:dyDescent="0.35">
      <c r="A27763" s="22"/>
    </row>
    <row r="27764" spans="1:1" ht="14.5" x14ac:dyDescent="0.35">
      <c r="A27764" s="22"/>
    </row>
    <row r="27765" spans="1:1" ht="14.5" x14ac:dyDescent="0.35">
      <c r="A27765" s="22"/>
    </row>
    <row r="27766" spans="1:1" ht="14.5" x14ac:dyDescent="0.35">
      <c r="A27766" s="22"/>
    </row>
    <row r="27767" spans="1:1" ht="14.5" x14ac:dyDescent="0.35">
      <c r="A27767" s="22"/>
    </row>
    <row r="27768" spans="1:1" ht="14.5" x14ac:dyDescent="0.35">
      <c r="A27768" s="22"/>
    </row>
    <row r="27769" spans="1:1" ht="14.5" x14ac:dyDescent="0.35">
      <c r="A27769" s="22"/>
    </row>
    <row r="27770" spans="1:1" ht="14.5" x14ac:dyDescent="0.35">
      <c r="A27770" s="22"/>
    </row>
    <row r="27771" spans="1:1" ht="14.5" x14ac:dyDescent="0.35">
      <c r="A27771" s="22"/>
    </row>
    <row r="27772" spans="1:1" ht="14.5" x14ac:dyDescent="0.35">
      <c r="A27772" s="22"/>
    </row>
    <row r="27773" spans="1:1" ht="14.5" x14ac:dyDescent="0.35">
      <c r="A27773" s="22"/>
    </row>
    <row r="27774" spans="1:1" ht="14.5" x14ac:dyDescent="0.35">
      <c r="A27774" s="22"/>
    </row>
    <row r="27775" spans="1:1" ht="14.5" x14ac:dyDescent="0.35">
      <c r="A27775" s="22"/>
    </row>
    <row r="27776" spans="1:1" ht="14.5" x14ac:dyDescent="0.35">
      <c r="A27776" s="22"/>
    </row>
    <row r="27777" spans="1:1" ht="14.5" x14ac:dyDescent="0.35">
      <c r="A27777" s="22"/>
    </row>
    <row r="27778" spans="1:1" ht="14.5" x14ac:dyDescent="0.35">
      <c r="A27778" s="22"/>
    </row>
    <row r="27779" spans="1:1" ht="14.5" x14ac:dyDescent="0.35">
      <c r="A27779" s="22"/>
    </row>
    <row r="27780" spans="1:1" ht="14.5" x14ac:dyDescent="0.35">
      <c r="A27780" s="22"/>
    </row>
    <row r="27781" spans="1:1" ht="14.5" x14ac:dyDescent="0.35">
      <c r="A27781" s="22"/>
    </row>
    <row r="27782" spans="1:1" ht="14.5" x14ac:dyDescent="0.35">
      <c r="A27782" s="22"/>
    </row>
    <row r="27783" spans="1:1" ht="14.5" x14ac:dyDescent="0.35">
      <c r="A27783" s="22"/>
    </row>
    <row r="27784" spans="1:1" ht="14.5" x14ac:dyDescent="0.35">
      <c r="A27784" s="22"/>
    </row>
    <row r="27785" spans="1:1" ht="14.5" x14ac:dyDescent="0.35">
      <c r="A27785" s="22"/>
    </row>
    <row r="27786" spans="1:1" ht="14.5" x14ac:dyDescent="0.35">
      <c r="A27786" s="22"/>
    </row>
    <row r="27787" spans="1:1" ht="14.5" x14ac:dyDescent="0.35">
      <c r="A27787" s="22"/>
    </row>
    <row r="27788" spans="1:1" ht="14.5" x14ac:dyDescent="0.35">
      <c r="A27788" s="22"/>
    </row>
    <row r="27789" spans="1:1" ht="14.5" x14ac:dyDescent="0.35">
      <c r="A27789" s="22"/>
    </row>
    <row r="27790" spans="1:1" ht="14.5" x14ac:dyDescent="0.35">
      <c r="A27790" s="22"/>
    </row>
    <row r="27791" spans="1:1" ht="14.5" x14ac:dyDescent="0.35">
      <c r="A27791" s="22"/>
    </row>
    <row r="27792" spans="1:1" ht="14.5" x14ac:dyDescent="0.35">
      <c r="A27792" s="22"/>
    </row>
    <row r="27793" spans="1:1" ht="14.5" x14ac:dyDescent="0.35">
      <c r="A27793" s="22"/>
    </row>
    <row r="27794" spans="1:1" ht="14.5" x14ac:dyDescent="0.35">
      <c r="A27794" s="22"/>
    </row>
    <row r="27795" spans="1:1" ht="14.5" x14ac:dyDescent="0.35">
      <c r="A27795" s="22"/>
    </row>
    <row r="27796" spans="1:1" ht="14.5" x14ac:dyDescent="0.35">
      <c r="A27796" s="22"/>
    </row>
    <row r="27797" spans="1:1" ht="14.5" x14ac:dyDescent="0.35">
      <c r="A27797" s="22"/>
    </row>
    <row r="27798" spans="1:1" ht="14.5" x14ac:dyDescent="0.35">
      <c r="A27798" s="22"/>
    </row>
    <row r="27799" spans="1:1" ht="14.5" x14ac:dyDescent="0.35">
      <c r="A27799" s="22"/>
    </row>
    <row r="27800" spans="1:1" ht="14.5" x14ac:dyDescent="0.35">
      <c r="A27800" s="22"/>
    </row>
    <row r="27801" spans="1:1" ht="14.5" x14ac:dyDescent="0.35">
      <c r="A27801" s="22"/>
    </row>
    <row r="27802" spans="1:1" ht="14.5" x14ac:dyDescent="0.35">
      <c r="A27802" s="22"/>
    </row>
    <row r="27803" spans="1:1" ht="14.5" x14ac:dyDescent="0.35">
      <c r="A27803" s="22"/>
    </row>
    <row r="27804" spans="1:1" ht="14.5" x14ac:dyDescent="0.35">
      <c r="A27804" s="22"/>
    </row>
    <row r="27805" spans="1:1" ht="14.5" x14ac:dyDescent="0.35">
      <c r="A27805" s="22"/>
    </row>
    <row r="27806" spans="1:1" ht="14.5" x14ac:dyDescent="0.35">
      <c r="A27806" s="22"/>
    </row>
    <row r="27807" spans="1:1" ht="14.5" x14ac:dyDescent="0.35">
      <c r="A27807" s="22"/>
    </row>
    <row r="27808" spans="1:1" ht="14.5" x14ac:dyDescent="0.35">
      <c r="A27808" s="22"/>
    </row>
    <row r="27809" spans="1:1" ht="14.5" x14ac:dyDescent="0.35">
      <c r="A27809" s="22"/>
    </row>
    <row r="27810" spans="1:1" ht="14.5" x14ac:dyDescent="0.35">
      <c r="A27810" s="22"/>
    </row>
    <row r="27811" spans="1:1" ht="14.5" x14ac:dyDescent="0.35">
      <c r="A27811" s="22"/>
    </row>
    <row r="27812" spans="1:1" ht="14.5" x14ac:dyDescent="0.35">
      <c r="A27812" s="22"/>
    </row>
    <row r="27813" spans="1:1" ht="14.5" x14ac:dyDescent="0.35">
      <c r="A27813" s="22"/>
    </row>
    <row r="27814" spans="1:1" ht="14.5" x14ac:dyDescent="0.35">
      <c r="A27814" s="22"/>
    </row>
    <row r="27815" spans="1:1" ht="14.5" x14ac:dyDescent="0.35">
      <c r="A27815" s="22"/>
    </row>
    <row r="27816" spans="1:1" ht="14.5" x14ac:dyDescent="0.35">
      <c r="A27816" s="22"/>
    </row>
    <row r="27817" spans="1:1" ht="14.5" x14ac:dyDescent="0.35">
      <c r="A27817" s="22"/>
    </row>
    <row r="27818" spans="1:1" ht="14.5" x14ac:dyDescent="0.35">
      <c r="A27818" s="22"/>
    </row>
    <row r="27819" spans="1:1" ht="14.5" x14ac:dyDescent="0.35">
      <c r="A27819" s="22"/>
    </row>
    <row r="27820" spans="1:1" ht="14.5" x14ac:dyDescent="0.35">
      <c r="A27820" s="22"/>
    </row>
    <row r="27821" spans="1:1" ht="14.5" x14ac:dyDescent="0.35">
      <c r="A27821" s="22"/>
    </row>
    <row r="27822" spans="1:1" ht="14.5" x14ac:dyDescent="0.35">
      <c r="A27822" s="22"/>
    </row>
    <row r="27823" spans="1:1" ht="14.5" x14ac:dyDescent="0.35">
      <c r="A27823" s="22"/>
    </row>
    <row r="27824" spans="1:1" ht="14.5" x14ac:dyDescent="0.35">
      <c r="A27824" s="22"/>
    </row>
    <row r="27825" spans="1:1" ht="14.5" x14ac:dyDescent="0.35">
      <c r="A27825" s="22"/>
    </row>
    <row r="27826" spans="1:1" ht="14.5" x14ac:dyDescent="0.35">
      <c r="A27826" s="22"/>
    </row>
    <row r="27827" spans="1:1" ht="14.5" x14ac:dyDescent="0.35">
      <c r="A27827" s="22"/>
    </row>
    <row r="27828" spans="1:1" ht="14.5" x14ac:dyDescent="0.35">
      <c r="A27828" s="22"/>
    </row>
    <row r="27829" spans="1:1" ht="14.5" x14ac:dyDescent="0.35">
      <c r="A27829" s="22"/>
    </row>
    <row r="27830" spans="1:1" ht="14.5" x14ac:dyDescent="0.35">
      <c r="A27830" s="22"/>
    </row>
    <row r="27831" spans="1:1" ht="14.5" x14ac:dyDescent="0.35">
      <c r="A27831" s="22"/>
    </row>
    <row r="27832" spans="1:1" ht="14.5" x14ac:dyDescent="0.35">
      <c r="A27832" s="22"/>
    </row>
    <row r="27833" spans="1:1" ht="14.5" x14ac:dyDescent="0.35">
      <c r="A27833" s="22"/>
    </row>
    <row r="27834" spans="1:1" ht="14.5" x14ac:dyDescent="0.35">
      <c r="A27834" s="22"/>
    </row>
    <row r="27835" spans="1:1" ht="14.5" x14ac:dyDescent="0.35">
      <c r="A27835" s="22"/>
    </row>
    <row r="27836" spans="1:1" ht="14.5" x14ac:dyDescent="0.35">
      <c r="A27836" s="22"/>
    </row>
    <row r="27837" spans="1:1" ht="14.5" x14ac:dyDescent="0.35">
      <c r="A27837" s="22"/>
    </row>
    <row r="27838" spans="1:1" ht="14.5" x14ac:dyDescent="0.35">
      <c r="A27838" s="22"/>
    </row>
    <row r="27839" spans="1:1" ht="14.5" x14ac:dyDescent="0.35">
      <c r="A27839" s="22"/>
    </row>
    <row r="27840" spans="1:1" ht="14.5" x14ac:dyDescent="0.35">
      <c r="A27840" s="22"/>
    </row>
    <row r="27841" spans="1:1" ht="14.5" x14ac:dyDescent="0.35">
      <c r="A27841" s="22"/>
    </row>
    <row r="27842" spans="1:1" ht="14.5" x14ac:dyDescent="0.35">
      <c r="A27842" s="22"/>
    </row>
    <row r="27843" spans="1:1" ht="14.5" x14ac:dyDescent="0.35">
      <c r="A27843" s="22"/>
    </row>
    <row r="27844" spans="1:1" ht="14.5" x14ac:dyDescent="0.35">
      <c r="A27844" s="22"/>
    </row>
    <row r="27845" spans="1:1" ht="14.5" x14ac:dyDescent="0.35">
      <c r="A27845" s="22"/>
    </row>
    <row r="27846" spans="1:1" ht="14.5" x14ac:dyDescent="0.35">
      <c r="A27846" s="22"/>
    </row>
    <row r="27847" spans="1:1" ht="14.5" x14ac:dyDescent="0.35">
      <c r="A27847" s="22"/>
    </row>
    <row r="27848" spans="1:1" ht="14.5" x14ac:dyDescent="0.35">
      <c r="A27848" s="22"/>
    </row>
    <row r="27849" spans="1:1" ht="14.5" x14ac:dyDescent="0.35">
      <c r="A27849" s="22"/>
    </row>
    <row r="27850" spans="1:1" ht="14.5" x14ac:dyDescent="0.35">
      <c r="A27850" s="22"/>
    </row>
    <row r="27851" spans="1:1" ht="14.5" x14ac:dyDescent="0.35">
      <c r="A27851" s="22"/>
    </row>
    <row r="27852" spans="1:1" ht="14.5" x14ac:dyDescent="0.35">
      <c r="A27852" s="22"/>
    </row>
    <row r="27853" spans="1:1" ht="14.5" x14ac:dyDescent="0.35">
      <c r="A27853" s="22"/>
    </row>
    <row r="27854" spans="1:1" ht="14.5" x14ac:dyDescent="0.35">
      <c r="A27854" s="22"/>
    </row>
    <row r="27855" spans="1:1" ht="14.5" x14ac:dyDescent="0.35">
      <c r="A27855" s="22"/>
    </row>
    <row r="27856" spans="1:1" ht="14.5" x14ac:dyDescent="0.35">
      <c r="A27856" s="22"/>
    </row>
    <row r="27857" spans="1:1" ht="14.5" x14ac:dyDescent="0.35">
      <c r="A27857" s="22"/>
    </row>
    <row r="27858" spans="1:1" ht="14.5" x14ac:dyDescent="0.35">
      <c r="A27858" s="22"/>
    </row>
    <row r="27859" spans="1:1" ht="14.5" x14ac:dyDescent="0.35">
      <c r="A27859" s="22"/>
    </row>
    <row r="27860" spans="1:1" ht="14.5" x14ac:dyDescent="0.35">
      <c r="A27860" s="22"/>
    </row>
    <row r="27861" spans="1:1" ht="14.5" x14ac:dyDescent="0.35">
      <c r="A27861" s="22"/>
    </row>
    <row r="27862" spans="1:1" ht="14.5" x14ac:dyDescent="0.35">
      <c r="A27862" s="22"/>
    </row>
    <row r="27863" spans="1:1" ht="14.5" x14ac:dyDescent="0.35">
      <c r="A27863" s="22"/>
    </row>
    <row r="27864" spans="1:1" ht="14.5" x14ac:dyDescent="0.35">
      <c r="A27864" s="22"/>
    </row>
    <row r="27865" spans="1:1" ht="14.5" x14ac:dyDescent="0.35">
      <c r="A27865" s="22"/>
    </row>
    <row r="27866" spans="1:1" ht="14.5" x14ac:dyDescent="0.35">
      <c r="A27866" s="22"/>
    </row>
    <row r="27867" spans="1:1" ht="14.5" x14ac:dyDescent="0.35">
      <c r="A27867" s="22"/>
    </row>
    <row r="27868" spans="1:1" ht="14.5" x14ac:dyDescent="0.35">
      <c r="A27868" s="22"/>
    </row>
    <row r="27869" spans="1:1" ht="14.5" x14ac:dyDescent="0.35">
      <c r="A27869" s="22"/>
    </row>
    <row r="27870" spans="1:1" ht="14.5" x14ac:dyDescent="0.35">
      <c r="A27870" s="22"/>
    </row>
    <row r="27871" spans="1:1" ht="14.5" x14ac:dyDescent="0.35">
      <c r="A27871" s="22"/>
    </row>
    <row r="27872" spans="1:1" ht="14.5" x14ac:dyDescent="0.35">
      <c r="A27872" s="22"/>
    </row>
    <row r="27873" spans="1:1" ht="14.5" x14ac:dyDescent="0.35">
      <c r="A27873" s="22"/>
    </row>
    <row r="27874" spans="1:1" ht="14.5" x14ac:dyDescent="0.35">
      <c r="A27874" s="22"/>
    </row>
    <row r="27875" spans="1:1" ht="14.5" x14ac:dyDescent="0.35">
      <c r="A27875" s="22"/>
    </row>
    <row r="27876" spans="1:1" ht="14.5" x14ac:dyDescent="0.35">
      <c r="A27876" s="22"/>
    </row>
    <row r="27877" spans="1:1" ht="14.5" x14ac:dyDescent="0.35">
      <c r="A27877" s="22"/>
    </row>
    <row r="27878" spans="1:1" ht="14.5" x14ac:dyDescent="0.35">
      <c r="A27878" s="22"/>
    </row>
    <row r="27879" spans="1:1" ht="14.5" x14ac:dyDescent="0.35">
      <c r="A27879" s="22"/>
    </row>
    <row r="27880" spans="1:1" ht="14.5" x14ac:dyDescent="0.35">
      <c r="A27880" s="22"/>
    </row>
    <row r="27881" spans="1:1" ht="14.5" x14ac:dyDescent="0.35">
      <c r="A27881" s="22"/>
    </row>
    <row r="27882" spans="1:1" ht="14.5" x14ac:dyDescent="0.35">
      <c r="A27882" s="22"/>
    </row>
    <row r="27883" spans="1:1" ht="14.5" x14ac:dyDescent="0.35">
      <c r="A27883" s="22"/>
    </row>
    <row r="27884" spans="1:1" ht="14.5" x14ac:dyDescent="0.35">
      <c r="A27884" s="22"/>
    </row>
    <row r="27885" spans="1:1" ht="14.5" x14ac:dyDescent="0.35">
      <c r="A27885" s="22"/>
    </row>
    <row r="27886" spans="1:1" ht="14.5" x14ac:dyDescent="0.35">
      <c r="A27886" s="22"/>
    </row>
    <row r="27887" spans="1:1" ht="14.5" x14ac:dyDescent="0.35">
      <c r="A27887" s="22"/>
    </row>
    <row r="27888" spans="1:1" ht="14.5" x14ac:dyDescent="0.35">
      <c r="A27888" s="22"/>
    </row>
    <row r="27889" spans="1:1" ht="14.5" x14ac:dyDescent="0.35">
      <c r="A27889" s="22"/>
    </row>
    <row r="27890" spans="1:1" ht="14.5" x14ac:dyDescent="0.35">
      <c r="A27890" s="22"/>
    </row>
    <row r="27891" spans="1:1" ht="14.5" x14ac:dyDescent="0.35">
      <c r="A27891" s="22"/>
    </row>
    <row r="27892" spans="1:1" ht="14.5" x14ac:dyDescent="0.35">
      <c r="A27892" s="22"/>
    </row>
    <row r="27893" spans="1:1" ht="14.5" x14ac:dyDescent="0.35">
      <c r="A27893" s="22"/>
    </row>
    <row r="27894" spans="1:1" ht="14.5" x14ac:dyDescent="0.35">
      <c r="A27894" s="22"/>
    </row>
    <row r="27895" spans="1:1" ht="14.5" x14ac:dyDescent="0.35">
      <c r="A27895" s="22"/>
    </row>
    <row r="27896" spans="1:1" ht="14.5" x14ac:dyDescent="0.35">
      <c r="A27896" s="22"/>
    </row>
    <row r="27897" spans="1:1" ht="14.5" x14ac:dyDescent="0.35">
      <c r="A27897" s="22"/>
    </row>
    <row r="27898" spans="1:1" ht="14.5" x14ac:dyDescent="0.35">
      <c r="A27898" s="22"/>
    </row>
    <row r="27899" spans="1:1" ht="14.5" x14ac:dyDescent="0.35">
      <c r="A27899" s="22"/>
    </row>
    <row r="27900" spans="1:1" ht="14.5" x14ac:dyDescent="0.35">
      <c r="A27900" s="22"/>
    </row>
    <row r="27901" spans="1:1" ht="14.5" x14ac:dyDescent="0.35">
      <c r="A27901" s="22"/>
    </row>
    <row r="27902" spans="1:1" ht="14.5" x14ac:dyDescent="0.35">
      <c r="A27902" s="22"/>
    </row>
    <row r="27903" spans="1:1" ht="14.5" x14ac:dyDescent="0.35">
      <c r="A27903" s="22"/>
    </row>
    <row r="27904" spans="1:1" ht="14.5" x14ac:dyDescent="0.35">
      <c r="A27904" s="22"/>
    </row>
    <row r="27905" spans="1:1" ht="14.5" x14ac:dyDescent="0.35">
      <c r="A27905" s="22"/>
    </row>
    <row r="27906" spans="1:1" ht="14.5" x14ac:dyDescent="0.35">
      <c r="A27906" s="22"/>
    </row>
    <row r="27907" spans="1:1" ht="14.5" x14ac:dyDescent="0.35">
      <c r="A27907" s="22"/>
    </row>
    <row r="27908" spans="1:1" ht="14.5" x14ac:dyDescent="0.35">
      <c r="A27908" s="22"/>
    </row>
    <row r="27909" spans="1:1" ht="14.5" x14ac:dyDescent="0.35">
      <c r="A27909" s="22"/>
    </row>
    <row r="27910" spans="1:1" ht="14.5" x14ac:dyDescent="0.35">
      <c r="A27910" s="22"/>
    </row>
    <row r="27911" spans="1:1" ht="14.5" x14ac:dyDescent="0.35">
      <c r="A27911" s="22"/>
    </row>
    <row r="27912" spans="1:1" ht="14.5" x14ac:dyDescent="0.35">
      <c r="A27912" s="22"/>
    </row>
    <row r="27913" spans="1:1" ht="14.5" x14ac:dyDescent="0.35">
      <c r="A27913" s="22"/>
    </row>
    <row r="27914" spans="1:1" ht="14.5" x14ac:dyDescent="0.35">
      <c r="A27914" s="22"/>
    </row>
    <row r="27915" spans="1:1" ht="14.5" x14ac:dyDescent="0.35">
      <c r="A27915" s="22"/>
    </row>
    <row r="27916" spans="1:1" ht="14.5" x14ac:dyDescent="0.35">
      <c r="A27916" s="22"/>
    </row>
    <row r="27917" spans="1:1" ht="14.5" x14ac:dyDescent="0.35">
      <c r="A27917" s="22"/>
    </row>
    <row r="27918" spans="1:1" ht="14.5" x14ac:dyDescent="0.35">
      <c r="A27918" s="22"/>
    </row>
    <row r="27919" spans="1:1" ht="14.5" x14ac:dyDescent="0.35">
      <c r="A27919" s="22"/>
    </row>
    <row r="27920" spans="1:1" ht="14.5" x14ac:dyDescent="0.35">
      <c r="A27920" s="22"/>
    </row>
    <row r="27921" spans="1:1" ht="14.5" x14ac:dyDescent="0.35">
      <c r="A27921" s="22"/>
    </row>
    <row r="27922" spans="1:1" ht="14.5" x14ac:dyDescent="0.35">
      <c r="A27922" s="22"/>
    </row>
    <row r="27923" spans="1:1" ht="14.5" x14ac:dyDescent="0.35">
      <c r="A27923" s="22"/>
    </row>
    <row r="27924" spans="1:1" ht="14.5" x14ac:dyDescent="0.35">
      <c r="A27924" s="22"/>
    </row>
    <row r="27925" spans="1:1" ht="14.5" x14ac:dyDescent="0.35">
      <c r="A27925" s="22"/>
    </row>
    <row r="27926" spans="1:1" ht="14.5" x14ac:dyDescent="0.35">
      <c r="A27926" s="22"/>
    </row>
    <row r="27927" spans="1:1" ht="14.5" x14ac:dyDescent="0.35">
      <c r="A27927" s="22"/>
    </row>
    <row r="27928" spans="1:1" ht="14.5" x14ac:dyDescent="0.35">
      <c r="A27928" s="22"/>
    </row>
    <row r="27929" spans="1:1" ht="14.5" x14ac:dyDescent="0.35">
      <c r="A27929" s="22"/>
    </row>
    <row r="27930" spans="1:1" ht="14.5" x14ac:dyDescent="0.35">
      <c r="A27930" s="22"/>
    </row>
    <row r="27931" spans="1:1" ht="14.5" x14ac:dyDescent="0.35">
      <c r="A27931" s="22"/>
    </row>
    <row r="27932" spans="1:1" ht="14.5" x14ac:dyDescent="0.35">
      <c r="A27932" s="22"/>
    </row>
    <row r="27933" spans="1:1" ht="14.5" x14ac:dyDescent="0.35">
      <c r="A27933" s="22"/>
    </row>
    <row r="27934" spans="1:1" ht="14.5" x14ac:dyDescent="0.35">
      <c r="A27934" s="22"/>
    </row>
    <row r="27935" spans="1:1" ht="14.5" x14ac:dyDescent="0.35">
      <c r="A27935" s="22"/>
    </row>
    <row r="27936" spans="1:1" ht="14.5" x14ac:dyDescent="0.35">
      <c r="A27936" s="22"/>
    </row>
    <row r="27937" spans="1:1" ht="14.5" x14ac:dyDescent="0.35">
      <c r="A27937" s="22"/>
    </row>
    <row r="27938" spans="1:1" ht="14.5" x14ac:dyDescent="0.35">
      <c r="A27938" s="22"/>
    </row>
    <row r="27939" spans="1:1" ht="14.5" x14ac:dyDescent="0.35">
      <c r="A27939" s="22"/>
    </row>
    <row r="27940" spans="1:1" ht="14.5" x14ac:dyDescent="0.35">
      <c r="A27940" s="22"/>
    </row>
    <row r="27941" spans="1:1" ht="14.5" x14ac:dyDescent="0.35">
      <c r="A27941" s="22"/>
    </row>
    <row r="27942" spans="1:1" ht="14.5" x14ac:dyDescent="0.35">
      <c r="A27942" s="22"/>
    </row>
    <row r="27943" spans="1:1" ht="14.5" x14ac:dyDescent="0.35">
      <c r="A27943" s="22"/>
    </row>
    <row r="27944" spans="1:1" ht="14.5" x14ac:dyDescent="0.35">
      <c r="A27944" s="22"/>
    </row>
    <row r="27945" spans="1:1" ht="14.5" x14ac:dyDescent="0.35">
      <c r="A27945" s="22"/>
    </row>
    <row r="27946" spans="1:1" ht="14.5" x14ac:dyDescent="0.35">
      <c r="A27946" s="22"/>
    </row>
    <row r="27947" spans="1:1" ht="14.5" x14ac:dyDescent="0.35">
      <c r="A27947" s="22"/>
    </row>
    <row r="27948" spans="1:1" ht="14.5" x14ac:dyDescent="0.35">
      <c r="A27948" s="22"/>
    </row>
    <row r="27949" spans="1:1" ht="14.5" x14ac:dyDescent="0.35">
      <c r="A27949" s="22"/>
    </row>
    <row r="27950" spans="1:1" ht="14.5" x14ac:dyDescent="0.35">
      <c r="A27950" s="22"/>
    </row>
    <row r="27951" spans="1:1" ht="14.5" x14ac:dyDescent="0.35">
      <c r="A27951" s="22"/>
    </row>
    <row r="27952" spans="1:1" ht="14.5" x14ac:dyDescent="0.35">
      <c r="A27952" s="22"/>
    </row>
    <row r="27953" spans="1:1" ht="14.5" x14ac:dyDescent="0.35">
      <c r="A27953" s="22"/>
    </row>
    <row r="27954" spans="1:1" ht="14.5" x14ac:dyDescent="0.35">
      <c r="A27954" s="22"/>
    </row>
    <row r="27955" spans="1:1" ht="14.5" x14ac:dyDescent="0.35">
      <c r="A27955" s="22"/>
    </row>
    <row r="27956" spans="1:1" ht="14.5" x14ac:dyDescent="0.35">
      <c r="A27956" s="22"/>
    </row>
    <row r="27957" spans="1:1" ht="14.5" x14ac:dyDescent="0.35">
      <c r="A27957" s="22"/>
    </row>
    <row r="27958" spans="1:1" ht="14.5" x14ac:dyDescent="0.35">
      <c r="A27958" s="22"/>
    </row>
    <row r="27959" spans="1:1" ht="14.5" x14ac:dyDescent="0.35">
      <c r="A27959" s="22"/>
    </row>
    <row r="27960" spans="1:1" ht="14.5" x14ac:dyDescent="0.35">
      <c r="A27960" s="22"/>
    </row>
    <row r="27961" spans="1:1" ht="14.5" x14ac:dyDescent="0.35">
      <c r="A27961" s="22"/>
    </row>
    <row r="27962" spans="1:1" ht="14.5" x14ac:dyDescent="0.35">
      <c r="A27962" s="22"/>
    </row>
    <row r="27963" spans="1:1" ht="14.5" x14ac:dyDescent="0.35">
      <c r="A27963" s="22"/>
    </row>
    <row r="27964" spans="1:1" ht="14.5" x14ac:dyDescent="0.35">
      <c r="A27964" s="22"/>
    </row>
    <row r="27965" spans="1:1" ht="14.5" x14ac:dyDescent="0.35">
      <c r="A27965" s="22"/>
    </row>
    <row r="27966" spans="1:1" ht="14.5" x14ac:dyDescent="0.35">
      <c r="A27966" s="22"/>
    </row>
    <row r="27967" spans="1:1" ht="14.5" x14ac:dyDescent="0.35">
      <c r="A27967" s="22"/>
    </row>
    <row r="27968" spans="1:1" ht="14.5" x14ac:dyDescent="0.35">
      <c r="A27968" s="22"/>
    </row>
    <row r="27969" spans="1:1" ht="14.5" x14ac:dyDescent="0.35">
      <c r="A27969" s="22"/>
    </row>
    <row r="27970" spans="1:1" ht="14.5" x14ac:dyDescent="0.35">
      <c r="A27970" s="22"/>
    </row>
    <row r="27971" spans="1:1" ht="14.5" x14ac:dyDescent="0.35">
      <c r="A27971" s="22"/>
    </row>
    <row r="27972" spans="1:1" ht="14.5" x14ac:dyDescent="0.35">
      <c r="A27972" s="22"/>
    </row>
    <row r="27973" spans="1:1" ht="14.5" x14ac:dyDescent="0.35">
      <c r="A27973" s="22"/>
    </row>
    <row r="27974" spans="1:1" ht="14.5" x14ac:dyDescent="0.35">
      <c r="A27974" s="22"/>
    </row>
    <row r="27975" spans="1:1" ht="14.5" x14ac:dyDescent="0.35">
      <c r="A27975" s="22"/>
    </row>
    <row r="27976" spans="1:1" ht="14.5" x14ac:dyDescent="0.35">
      <c r="A27976" s="22"/>
    </row>
    <row r="27977" spans="1:1" ht="14.5" x14ac:dyDescent="0.35">
      <c r="A27977" s="22"/>
    </row>
    <row r="27978" spans="1:1" ht="14.5" x14ac:dyDescent="0.35">
      <c r="A27978" s="22"/>
    </row>
    <row r="27979" spans="1:1" ht="14.5" x14ac:dyDescent="0.35">
      <c r="A27979" s="22"/>
    </row>
    <row r="27980" spans="1:1" ht="14.5" x14ac:dyDescent="0.35">
      <c r="A27980" s="22"/>
    </row>
    <row r="27981" spans="1:1" ht="14.5" x14ac:dyDescent="0.35">
      <c r="A27981" s="22"/>
    </row>
    <row r="27982" spans="1:1" ht="14.5" x14ac:dyDescent="0.35">
      <c r="A27982" s="22"/>
    </row>
    <row r="27983" spans="1:1" ht="14.5" x14ac:dyDescent="0.35">
      <c r="A27983" s="22"/>
    </row>
    <row r="27984" spans="1:1" ht="14.5" x14ac:dyDescent="0.35">
      <c r="A27984" s="22"/>
    </row>
    <row r="27985" spans="1:1" ht="14.5" x14ac:dyDescent="0.35">
      <c r="A27985" s="22"/>
    </row>
    <row r="27986" spans="1:1" ht="14.5" x14ac:dyDescent="0.35">
      <c r="A27986" s="22"/>
    </row>
    <row r="27987" spans="1:1" ht="14.5" x14ac:dyDescent="0.35">
      <c r="A27987" s="22"/>
    </row>
    <row r="27988" spans="1:1" ht="14.5" x14ac:dyDescent="0.35">
      <c r="A27988" s="22"/>
    </row>
    <row r="27989" spans="1:1" ht="14.5" x14ac:dyDescent="0.35">
      <c r="A27989" s="22"/>
    </row>
    <row r="27990" spans="1:1" ht="14.5" x14ac:dyDescent="0.35">
      <c r="A27990" s="22"/>
    </row>
    <row r="27991" spans="1:1" ht="14.5" x14ac:dyDescent="0.35">
      <c r="A27991" s="22"/>
    </row>
    <row r="27992" spans="1:1" ht="14.5" x14ac:dyDescent="0.35">
      <c r="A27992" s="22"/>
    </row>
    <row r="27993" spans="1:1" ht="14.5" x14ac:dyDescent="0.35">
      <c r="A27993" s="22"/>
    </row>
    <row r="27994" spans="1:1" ht="14.5" x14ac:dyDescent="0.35">
      <c r="A27994" s="22"/>
    </row>
    <row r="27995" spans="1:1" ht="14.5" x14ac:dyDescent="0.35">
      <c r="A27995" s="22"/>
    </row>
    <row r="27996" spans="1:1" ht="14.5" x14ac:dyDescent="0.35">
      <c r="A27996" s="22"/>
    </row>
    <row r="27997" spans="1:1" ht="14.5" x14ac:dyDescent="0.35">
      <c r="A27997" s="22"/>
    </row>
    <row r="27998" spans="1:1" ht="14.5" x14ac:dyDescent="0.35">
      <c r="A27998" s="22"/>
    </row>
    <row r="27999" spans="1:1" ht="14.5" x14ac:dyDescent="0.35">
      <c r="A27999" s="22"/>
    </row>
    <row r="28000" spans="1:1" ht="14.5" x14ac:dyDescent="0.35">
      <c r="A28000" s="22"/>
    </row>
    <row r="28001" spans="1:1" ht="14.5" x14ac:dyDescent="0.35">
      <c r="A28001" s="22"/>
    </row>
    <row r="28002" spans="1:1" ht="14.5" x14ac:dyDescent="0.35">
      <c r="A28002" s="22"/>
    </row>
    <row r="28003" spans="1:1" ht="14.5" x14ac:dyDescent="0.35">
      <c r="A28003" s="22"/>
    </row>
    <row r="28004" spans="1:1" ht="14.5" x14ac:dyDescent="0.35">
      <c r="A28004" s="22"/>
    </row>
    <row r="28005" spans="1:1" ht="14.5" x14ac:dyDescent="0.35">
      <c r="A28005" s="22"/>
    </row>
    <row r="28006" spans="1:1" ht="14.5" x14ac:dyDescent="0.35">
      <c r="A28006" s="22"/>
    </row>
    <row r="28007" spans="1:1" ht="14.5" x14ac:dyDescent="0.35">
      <c r="A28007" s="22"/>
    </row>
    <row r="28008" spans="1:1" ht="14.5" x14ac:dyDescent="0.35">
      <c r="A28008" s="22"/>
    </row>
    <row r="28009" spans="1:1" ht="14.5" x14ac:dyDescent="0.35">
      <c r="A28009" s="22"/>
    </row>
    <row r="28010" spans="1:1" ht="14.5" x14ac:dyDescent="0.35">
      <c r="A28010" s="22"/>
    </row>
    <row r="28011" spans="1:1" ht="14.5" x14ac:dyDescent="0.35">
      <c r="A28011" s="22"/>
    </row>
    <row r="28012" spans="1:1" ht="14.5" x14ac:dyDescent="0.35">
      <c r="A28012" s="22"/>
    </row>
    <row r="28013" spans="1:1" ht="14.5" x14ac:dyDescent="0.35">
      <c r="A28013" s="22"/>
    </row>
    <row r="28014" spans="1:1" ht="14.5" x14ac:dyDescent="0.35">
      <c r="A28014" s="22"/>
    </row>
    <row r="28015" spans="1:1" ht="14.5" x14ac:dyDescent="0.35">
      <c r="A28015" s="22"/>
    </row>
    <row r="28016" spans="1:1" ht="14.5" x14ac:dyDescent="0.35">
      <c r="A28016" s="22"/>
    </row>
    <row r="28017" spans="1:1" ht="14.5" x14ac:dyDescent="0.35">
      <c r="A28017" s="22"/>
    </row>
    <row r="28018" spans="1:1" ht="14.5" x14ac:dyDescent="0.35">
      <c r="A28018" s="22"/>
    </row>
    <row r="28019" spans="1:1" ht="14.5" x14ac:dyDescent="0.35">
      <c r="A28019" s="22"/>
    </row>
    <row r="28020" spans="1:1" ht="14.5" x14ac:dyDescent="0.35">
      <c r="A28020" s="22"/>
    </row>
    <row r="28021" spans="1:1" ht="14.5" x14ac:dyDescent="0.35">
      <c r="A28021" s="22"/>
    </row>
    <row r="28022" spans="1:1" ht="14.5" x14ac:dyDescent="0.35">
      <c r="A28022" s="22"/>
    </row>
    <row r="28023" spans="1:1" ht="14.5" x14ac:dyDescent="0.35">
      <c r="A28023" s="22"/>
    </row>
    <row r="28024" spans="1:1" ht="14.5" x14ac:dyDescent="0.35">
      <c r="A28024" s="22"/>
    </row>
    <row r="28025" spans="1:1" ht="14.5" x14ac:dyDescent="0.35">
      <c r="A28025" s="22"/>
    </row>
    <row r="28026" spans="1:1" ht="14.5" x14ac:dyDescent="0.35">
      <c r="A28026" s="22"/>
    </row>
    <row r="28027" spans="1:1" ht="14.5" x14ac:dyDescent="0.35">
      <c r="A28027" s="22"/>
    </row>
    <row r="28028" spans="1:1" ht="14.5" x14ac:dyDescent="0.35">
      <c r="A28028" s="22"/>
    </row>
    <row r="28029" spans="1:1" ht="14.5" x14ac:dyDescent="0.35">
      <c r="A28029" s="22"/>
    </row>
    <row r="28030" spans="1:1" ht="14.5" x14ac:dyDescent="0.35">
      <c r="A28030" s="22"/>
    </row>
    <row r="28031" spans="1:1" ht="14.5" x14ac:dyDescent="0.35">
      <c r="A28031" s="22"/>
    </row>
    <row r="28032" spans="1:1" ht="14.5" x14ac:dyDescent="0.35">
      <c r="A28032" s="22"/>
    </row>
    <row r="28033" spans="1:1" ht="14.5" x14ac:dyDescent="0.35">
      <c r="A28033" s="22"/>
    </row>
    <row r="28034" spans="1:1" ht="14.5" x14ac:dyDescent="0.35">
      <c r="A28034" s="22"/>
    </row>
    <row r="28035" spans="1:1" ht="14.5" x14ac:dyDescent="0.35">
      <c r="A28035" s="22"/>
    </row>
    <row r="28036" spans="1:1" ht="14.5" x14ac:dyDescent="0.35">
      <c r="A28036" s="22"/>
    </row>
    <row r="28037" spans="1:1" ht="14.5" x14ac:dyDescent="0.35">
      <c r="A28037" s="22"/>
    </row>
    <row r="28038" spans="1:1" ht="14.5" x14ac:dyDescent="0.35">
      <c r="A28038" s="22"/>
    </row>
    <row r="28039" spans="1:1" ht="14.5" x14ac:dyDescent="0.35">
      <c r="A28039" s="22"/>
    </row>
    <row r="28040" spans="1:1" ht="14.5" x14ac:dyDescent="0.35">
      <c r="A28040" s="22"/>
    </row>
    <row r="28041" spans="1:1" ht="14.5" x14ac:dyDescent="0.35">
      <c r="A28041" s="22"/>
    </row>
    <row r="28042" spans="1:1" ht="14.5" x14ac:dyDescent="0.35">
      <c r="A28042" s="22"/>
    </row>
    <row r="28043" spans="1:1" ht="14.5" x14ac:dyDescent="0.35">
      <c r="A28043" s="22"/>
    </row>
    <row r="28044" spans="1:1" ht="14.5" x14ac:dyDescent="0.35">
      <c r="A28044" s="22"/>
    </row>
    <row r="28045" spans="1:1" ht="14.5" x14ac:dyDescent="0.35">
      <c r="A28045" s="22"/>
    </row>
    <row r="28046" spans="1:1" ht="14.5" x14ac:dyDescent="0.35">
      <c r="A28046" s="22"/>
    </row>
    <row r="28047" spans="1:1" ht="14.5" x14ac:dyDescent="0.35">
      <c r="A28047" s="22"/>
    </row>
    <row r="28048" spans="1:1" ht="14.5" x14ac:dyDescent="0.35">
      <c r="A28048" s="22"/>
    </row>
    <row r="28049" spans="1:1" ht="14.5" x14ac:dyDescent="0.35">
      <c r="A28049" s="22"/>
    </row>
    <row r="28050" spans="1:1" ht="14.5" x14ac:dyDescent="0.35">
      <c r="A28050" s="22"/>
    </row>
    <row r="28051" spans="1:1" ht="14.5" x14ac:dyDescent="0.35">
      <c r="A28051" s="22"/>
    </row>
    <row r="28052" spans="1:1" ht="14.5" x14ac:dyDescent="0.35">
      <c r="A28052" s="22"/>
    </row>
    <row r="28053" spans="1:1" ht="14.5" x14ac:dyDescent="0.35">
      <c r="A28053" s="22"/>
    </row>
    <row r="28054" spans="1:1" ht="14.5" x14ac:dyDescent="0.35">
      <c r="A28054" s="22"/>
    </row>
    <row r="28055" spans="1:1" ht="14.5" x14ac:dyDescent="0.35">
      <c r="A28055" s="22"/>
    </row>
    <row r="28056" spans="1:1" ht="14.5" x14ac:dyDescent="0.35">
      <c r="A28056" s="22"/>
    </row>
    <row r="28057" spans="1:1" ht="14.5" x14ac:dyDescent="0.35">
      <c r="A28057" s="22"/>
    </row>
    <row r="28058" spans="1:1" ht="14.5" x14ac:dyDescent="0.35">
      <c r="A28058" s="22"/>
    </row>
    <row r="28059" spans="1:1" ht="14.5" x14ac:dyDescent="0.35">
      <c r="A28059" s="22"/>
    </row>
    <row r="28060" spans="1:1" ht="14.5" x14ac:dyDescent="0.35">
      <c r="A28060" s="22"/>
    </row>
    <row r="28061" spans="1:1" ht="14.5" x14ac:dyDescent="0.35">
      <c r="A28061" s="22"/>
    </row>
    <row r="28062" spans="1:1" ht="14.5" x14ac:dyDescent="0.35">
      <c r="A28062" s="22"/>
    </row>
    <row r="28063" spans="1:1" ht="14.5" x14ac:dyDescent="0.35">
      <c r="A28063" s="22"/>
    </row>
    <row r="28064" spans="1:1" ht="14.5" x14ac:dyDescent="0.35">
      <c r="A28064" s="22"/>
    </row>
    <row r="28065" spans="1:1" ht="14.5" x14ac:dyDescent="0.35">
      <c r="A28065" s="22"/>
    </row>
    <row r="28066" spans="1:1" ht="14.5" x14ac:dyDescent="0.35">
      <c r="A28066" s="22"/>
    </row>
    <row r="28067" spans="1:1" ht="14.5" x14ac:dyDescent="0.35">
      <c r="A28067" s="22"/>
    </row>
    <row r="28068" spans="1:1" ht="14.5" x14ac:dyDescent="0.35">
      <c r="A28068" s="22"/>
    </row>
    <row r="28069" spans="1:1" ht="14.5" x14ac:dyDescent="0.35">
      <c r="A28069" s="22"/>
    </row>
    <row r="28070" spans="1:1" ht="14.5" x14ac:dyDescent="0.35">
      <c r="A28070" s="22"/>
    </row>
    <row r="28071" spans="1:1" ht="14.5" x14ac:dyDescent="0.35">
      <c r="A28071" s="22"/>
    </row>
    <row r="28072" spans="1:1" ht="14.5" x14ac:dyDescent="0.35">
      <c r="A28072" s="22"/>
    </row>
    <row r="28073" spans="1:1" ht="14.5" x14ac:dyDescent="0.35">
      <c r="A28073" s="22"/>
    </row>
    <row r="28074" spans="1:1" ht="14.5" x14ac:dyDescent="0.35">
      <c r="A28074" s="22"/>
    </row>
    <row r="28075" spans="1:1" ht="14.5" x14ac:dyDescent="0.35">
      <c r="A28075" s="22"/>
    </row>
    <row r="28076" spans="1:1" ht="14.5" x14ac:dyDescent="0.35">
      <c r="A28076" s="22"/>
    </row>
    <row r="28077" spans="1:1" ht="14.5" x14ac:dyDescent="0.35">
      <c r="A28077" s="22"/>
    </row>
    <row r="28078" spans="1:1" ht="14.5" x14ac:dyDescent="0.35">
      <c r="A28078" s="22"/>
    </row>
    <row r="28079" spans="1:1" ht="14.5" x14ac:dyDescent="0.35">
      <c r="A28079" s="22"/>
    </row>
    <row r="28080" spans="1:1" ht="14.5" x14ac:dyDescent="0.35">
      <c r="A28080" s="22"/>
    </row>
    <row r="28081" spans="1:1" ht="14.5" x14ac:dyDescent="0.35">
      <c r="A28081" s="22"/>
    </row>
    <row r="28082" spans="1:1" ht="14.5" x14ac:dyDescent="0.35">
      <c r="A28082" s="22"/>
    </row>
    <row r="28083" spans="1:1" ht="14.5" x14ac:dyDescent="0.35">
      <c r="A28083" s="22"/>
    </row>
    <row r="28084" spans="1:1" ht="14.5" x14ac:dyDescent="0.35">
      <c r="A28084" s="22"/>
    </row>
    <row r="28085" spans="1:1" ht="14.5" x14ac:dyDescent="0.35">
      <c r="A28085" s="22"/>
    </row>
    <row r="28086" spans="1:1" ht="14.5" x14ac:dyDescent="0.35">
      <c r="A28086" s="22"/>
    </row>
    <row r="28087" spans="1:1" ht="14.5" x14ac:dyDescent="0.35">
      <c r="A28087" s="22"/>
    </row>
    <row r="28088" spans="1:1" ht="14.5" x14ac:dyDescent="0.35">
      <c r="A28088" s="22"/>
    </row>
    <row r="28089" spans="1:1" ht="14.5" x14ac:dyDescent="0.35">
      <c r="A28089" s="22"/>
    </row>
    <row r="28090" spans="1:1" ht="14.5" x14ac:dyDescent="0.35">
      <c r="A28090" s="22"/>
    </row>
    <row r="28091" spans="1:1" ht="14.5" x14ac:dyDescent="0.35">
      <c r="A28091" s="22"/>
    </row>
    <row r="28092" spans="1:1" ht="14.5" x14ac:dyDescent="0.35">
      <c r="A28092" s="22"/>
    </row>
    <row r="28093" spans="1:1" ht="14.5" x14ac:dyDescent="0.35">
      <c r="A28093" s="22"/>
    </row>
    <row r="28094" spans="1:1" ht="14.5" x14ac:dyDescent="0.35">
      <c r="A28094" s="22"/>
    </row>
    <row r="28095" spans="1:1" ht="14.5" x14ac:dyDescent="0.35">
      <c r="A28095" s="22"/>
    </row>
    <row r="28096" spans="1:1" ht="14.5" x14ac:dyDescent="0.35">
      <c r="A28096" s="22"/>
    </row>
    <row r="28097" spans="1:1" ht="14.5" x14ac:dyDescent="0.35">
      <c r="A28097" s="22"/>
    </row>
    <row r="28098" spans="1:1" ht="14.5" x14ac:dyDescent="0.35">
      <c r="A28098" s="22"/>
    </row>
    <row r="28099" spans="1:1" ht="14.5" x14ac:dyDescent="0.35">
      <c r="A28099" s="22"/>
    </row>
    <row r="28100" spans="1:1" ht="14.5" x14ac:dyDescent="0.35">
      <c r="A28100" s="22"/>
    </row>
    <row r="28101" spans="1:1" ht="14.5" x14ac:dyDescent="0.35">
      <c r="A28101" s="22"/>
    </row>
    <row r="28102" spans="1:1" ht="14.5" x14ac:dyDescent="0.35">
      <c r="A28102" s="22"/>
    </row>
    <row r="28103" spans="1:1" ht="14.5" x14ac:dyDescent="0.35">
      <c r="A28103" s="22"/>
    </row>
    <row r="28104" spans="1:1" ht="14.5" x14ac:dyDescent="0.35">
      <c r="A28104" s="22"/>
    </row>
    <row r="28105" spans="1:1" ht="14.5" x14ac:dyDescent="0.35">
      <c r="A28105" s="22"/>
    </row>
    <row r="28106" spans="1:1" ht="14.5" x14ac:dyDescent="0.35">
      <c r="A28106" s="22"/>
    </row>
    <row r="28107" spans="1:1" ht="14.5" x14ac:dyDescent="0.35">
      <c r="A28107" s="22"/>
    </row>
    <row r="28108" spans="1:1" ht="14.5" x14ac:dyDescent="0.35">
      <c r="A28108" s="22"/>
    </row>
    <row r="28109" spans="1:1" ht="14.5" x14ac:dyDescent="0.35">
      <c r="A28109" s="22"/>
    </row>
    <row r="28110" spans="1:1" ht="14.5" x14ac:dyDescent="0.35">
      <c r="A28110" s="22"/>
    </row>
    <row r="28111" spans="1:1" ht="14.5" x14ac:dyDescent="0.35">
      <c r="A28111" s="22"/>
    </row>
    <row r="28112" spans="1:1" ht="14.5" x14ac:dyDescent="0.35">
      <c r="A28112" s="22"/>
    </row>
    <row r="28113" spans="1:1" ht="14.5" x14ac:dyDescent="0.35">
      <c r="A28113" s="22"/>
    </row>
    <row r="28114" spans="1:1" ht="14.5" x14ac:dyDescent="0.35">
      <c r="A28114" s="22"/>
    </row>
    <row r="28115" spans="1:1" ht="14.5" x14ac:dyDescent="0.35">
      <c r="A28115" s="22"/>
    </row>
    <row r="28116" spans="1:1" ht="14.5" x14ac:dyDescent="0.35">
      <c r="A28116" s="22"/>
    </row>
    <row r="28117" spans="1:1" ht="14.5" x14ac:dyDescent="0.35">
      <c r="A28117" s="22"/>
    </row>
    <row r="28118" spans="1:1" ht="14.5" x14ac:dyDescent="0.35">
      <c r="A28118" s="22"/>
    </row>
    <row r="28119" spans="1:1" ht="14.5" x14ac:dyDescent="0.35">
      <c r="A28119" s="22"/>
    </row>
    <row r="28120" spans="1:1" ht="14.5" x14ac:dyDescent="0.35">
      <c r="A28120" s="22"/>
    </row>
    <row r="28121" spans="1:1" ht="14.5" x14ac:dyDescent="0.35">
      <c r="A28121" s="22"/>
    </row>
    <row r="28122" spans="1:1" ht="14.5" x14ac:dyDescent="0.35">
      <c r="A28122" s="22"/>
    </row>
    <row r="28123" spans="1:1" ht="14.5" x14ac:dyDescent="0.35">
      <c r="A28123" s="22"/>
    </row>
    <row r="28124" spans="1:1" ht="14.5" x14ac:dyDescent="0.35">
      <c r="A28124" s="22"/>
    </row>
    <row r="28125" spans="1:1" ht="14.5" x14ac:dyDescent="0.35">
      <c r="A28125" s="22"/>
    </row>
    <row r="28126" spans="1:1" ht="14.5" x14ac:dyDescent="0.35">
      <c r="A28126" s="22"/>
    </row>
    <row r="28127" spans="1:1" ht="14.5" x14ac:dyDescent="0.35">
      <c r="A28127" s="22"/>
    </row>
    <row r="28128" spans="1:1" ht="14.5" x14ac:dyDescent="0.35">
      <c r="A28128" s="22"/>
    </row>
    <row r="28129" spans="1:1" ht="14.5" x14ac:dyDescent="0.35">
      <c r="A28129" s="22"/>
    </row>
    <row r="28130" spans="1:1" ht="14.5" x14ac:dyDescent="0.35">
      <c r="A28130" s="22"/>
    </row>
    <row r="28131" spans="1:1" ht="14.5" x14ac:dyDescent="0.35">
      <c r="A28131" s="22"/>
    </row>
    <row r="28132" spans="1:1" ht="14.5" x14ac:dyDescent="0.35">
      <c r="A28132" s="22"/>
    </row>
    <row r="28133" spans="1:1" ht="14.5" x14ac:dyDescent="0.35">
      <c r="A28133" s="22"/>
    </row>
    <row r="28134" spans="1:1" ht="14.5" x14ac:dyDescent="0.35">
      <c r="A28134" s="22"/>
    </row>
    <row r="28135" spans="1:1" ht="14.5" x14ac:dyDescent="0.35">
      <c r="A28135" s="22"/>
    </row>
    <row r="28136" spans="1:1" ht="14.5" x14ac:dyDescent="0.35">
      <c r="A28136" s="22"/>
    </row>
    <row r="28137" spans="1:1" ht="14.5" x14ac:dyDescent="0.35">
      <c r="A28137" s="22"/>
    </row>
    <row r="28138" spans="1:1" ht="14.5" x14ac:dyDescent="0.35">
      <c r="A28138" s="22"/>
    </row>
    <row r="28139" spans="1:1" ht="14.5" x14ac:dyDescent="0.35">
      <c r="A28139" s="22"/>
    </row>
    <row r="28140" spans="1:1" ht="14.5" x14ac:dyDescent="0.35">
      <c r="A28140" s="22"/>
    </row>
    <row r="28141" spans="1:1" ht="14.5" x14ac:dyDescent="0.35">
      <c r="A28141" s="22"/>
    </row>
    <row r="28142" spans="1:1" ht="14.5" x14ac:dyDescent="0.35">
      <c r="A28142" s="22"/>
    </row>
    <row r="28143" spans="1:1" ht="14.5" x14ac:dyDescent="0.35">
      <c r="A28143" s="22"/>
    </row>
    <row r="28144" spans="1:1" ht="14.5" x14ac:dyDescent="0.35">
      <c r="A28144" s="22"/>
    </row>
    <row r="28145" spans="1:1" ht="14.5" x14ac:dyDescent="0.35">
      <c r="A28145" s="22"/>
    </row>
    <row r="28146" spans="1:1" ht="14.5" x14ac:dyDescent="0.35">
      <c r="A28146" s="22"/>
    </row>
    <row r="28147" spans="1:1" ht="14.5" x14ac:dyDescent="0.35">
      <c r="A28147" s="22"/>
    </row>
    <row r="28148" spans="1:1" ht="14.5" x14ac:dyDescent="0.35">
      <c r="A28148" s="22"/>
    </row>
    <row r="28149" spans="1:1" ht="14.5" x14ac:dyDescent="0.35">
      <c r="A28149" s="22"/>
    </row>
    <row r="28150" spans="1:1" ht="14.5" x14ac:dyDescent="0.35">
      <c r="A28150" s="22"/>
    </row>
    <row r="28151" spans="1:1" ht="14.5" x14ac:dyDescent="0.35">
      <c r="A28151" s="22"/>
    </row>
    <row r="28152" spans="1:1" ht="14.5" x14ac:dyDescent="0.35">
      <c r="A28152" s="22"/>
    </row>
    <row r="28153" spans="1:1" ht="14.5" x14ac:dyDescent="0.35">
      <c r="A28153" s="22"/>
    </row>
    <row r="28154" spans="1:1" ht="14.5" x14ac:dyDescent="0.35">
      <c r="A28154" s="22"/>
    </row>
    <row r="28155" spans="1:1" ht="14.5" x14ac:dyDescent="0.35">
      <c r="A28155" s="22"/>
    </row>
    <row r="28156" spans="1:1" ht="14.5" x14ac:dyDescent="0.35">
      <c r="A28156" s="22"/>
    </row>
    <row r="28157" spans="1:1" ht="14.5" x14ac:dyDescent="0.35">
      <c r="A28157" s="22"/>
    </row>
    <row r="28158" spans="1:1" ht="14.5" x14ac:dyDescent="0.35">
      <c r="A28158" s="22"/>
    </row>
    <row r="28159" spans="1:1" ht="14.5" x14ac:dyDescent="0.35">
      <c r="A28159" s="22"/>
    </row>
    <row r="28160" spans="1:1" ht="14.5" x14ac:dyDescent="0.35">
      <c r="A28160" s="22"/>
    </row>
    <row r="28161" spans="1:1" ht="14.5" x14ac:dyDescent="0.35">
      <c r="A28161" s="22"/>
    </row>
    <row r="28162" spans="1:1" ht="14.5" x14ac:dyDescent="0.35">
      <c r="A28162" s="22"/>
    </row>
    <row r="28163" spans="1:1" ht="14.5" x14ac:dyDescent="0.35">
      <c r="A28163" s="22"/>
    </row>
    <row r="28164" spans="1:1" ht="14.5" x14ac:dyDescent="0.35">
      <c r="A28164" s="22"/>
    </row>
    <row r="28165" spans="1:1" ht="14.5" x14ac:dyDescent="0.35">
      <c r="A28165" s="22"/>
    </row>
    <row r="28166" spans="1:1" ht="14.5" x14ac:dyDescent="0.35">
      <c r="A28166" s="22"/>
    </row>
    <row r="28167" spans="1:1" ht="14.5" x14ac:dyDescent="0.35">
      <c r="A28167" s="22"/>
    </row>
    <row r="28168" spans="1:1" ht="14.5" x14ac:dyDescent="0.35">
      <c r="A28168" s="22"/>
    </row>
    <row r="28169" spans="1:1" ht="14.5" x14ac:dyDescent="0.35">
      <c r="A28169" s="22"/>
    </row>
    <row r="28170" spans="1:1" ht="14.5" x14ac:dyDescent="0.35">
      <c r="A28170" s="22"/>
    </row>
    <row r="28171" spans="1:1" ht="14.5" x14ac:dyDescent="0.35">
      <c r="A28171" s="22"/>
    </row>
    <row r="28172" spans="1:1" ht="14.5" x14ac:dyDescent="0.35">
      <c r="A28172" s="22"/>
    </row>
    <row r="28173" spans="1:1" ht="14.5" x14ac:dyDescent="0.35">
      <c r="A28173" s="22"/>
    </row>
    <row r="28174" spans="1:1" ht="14.5" x14ac:dyDescent="0.35">
      <c r="A28174" s="22"/>
    </row>
    <row r="28175" spans="1:1" ht="14.5" x14ac:dyDescent="0.35">
      <c r="A28175" s="22"/>
    </row>
    <row r="28176" spans="1:1" ht="14.5" x14ac:dyDescent="0.35">
      <c r="A28176" s="22"/>
    </row>
    <row r="28177" spans="1:1" ht="14.5" x14ac:dyDescent="0.35">
      <c r="A28177" s="22"/>
    </row>
    <row r="28178" spans="1:1" ht="14.5" x14ac:dyDescent="0.35">
      <c r="A28178" s="22"/>
    </row>
    <row r="28179" spans="1:1" ht="14.5" x14ac:dyDescent="0.35">
      <c r="A28179" s="22"/>
    </row>
    <row r="28180" spans="1:1" ht="14.5" x14ac:dyDescent="0.35">
      <c r="A28180" s="22"/>
    </row>
    <row r="28181" spans="1:1" ht="14.5" x14ac:dyDescent="0.35">
      <c r="A28181" s="22"/>
    </row>
    <row r="28182" spans="1:1" ht="14.5" x14ac:dyDescent="0.35">
      <c r="A28182" s="22"/>
    </row>
    <row r="28183" spans="1:1" ht="14.5" x14ac:dyDescent="0.35">
      <c r="A28183" s="22"/>
    </row>
    <row r="28184" spans="1:1" ht="14.5" x14ac:dyDescent="0.35">
      <c r="A28184" s="22"/>
    </row>
    <row r="28185" spans="1:1" ht="14.5" x14ac:dyDescent="0.35">
      <c r="A28185" s="22"/>
    </row>
    <row r="28186" spans="1:1" ht="14.5" x14ac:dyDescent="0.35">
      <c r="A28186" s="22"/>
    </row>
    <row r="28187" spans="1:1" ht="14.5" x14ac:dyDescent="0.35">
      <c r="A28187" s="22"/>
    </row>
    <row r="28188" spans="1:1" ht="14.5" x14ac:dyDescent="0.35">
      <c r="A28188" s="22"/>
    </row>
    <row r="28189" spans="1:1" ht="14.5" x14ac:dyDescent="0.35">
      <c r="A28189" s="22"/>
    </row>
    <row r="28190" spans="1:1" ht="14.5" x14ac:dyDescent="0.35">
      <c r="A28190" s="22"/>
    </row>
    <row r="28191" spans="1:1" ht="14.5" x14ac:dyDescent="0.35">
      <c r="A28191" s="22"/>
    </row>
    <row r="28192" spans="1:1" ht="14.5" x14ac:dyDescent="0.35">
      <c r="A28192" s="22"/>
    </row>
    <row r="28193" spans="1:1" ht="14.5" x14ac:dyDescent="0.35">
      <c r="A28193" s="22"/>
    </row>
    <row r="28194" spans="1:1" ht="14.5" x14ac:dyDescent="0.35">
      <c r="A28194" s="22"/>
    </row>
    <row r="28195" spans="1:1" ht="14.5" x14ac:dyDescent="0.35">
      <c r="A28195" s="22"/>
    </row>
    <row r="28196" spans="1:1" ht="14.5" x14ac:dyDescent="0.35">
      <c r="A28196" s="22"/>
    </row>
    <row r="28197" spans="1:1" ht="14.5" x14ac:dyDescent="0.35">
      <c r="A28197" s="22"/>
    </row>
    <row r="28198" spans="1:1" ht="14.5" x14ac:dyDescent="0.35">
      <c r="A28198" s="22"/>
    </row>
    <row r="28199" spans="1:1" ht="14.5" x14ac:dyDescent="0.35">
      <c r="A28199" s="22"/>
    </row>
    <row r="28200" spans="1:1" ht="14.5" x14ac:dyDescent="0.35">
      <c r="A28200" s="22"/>
    </row>
    <row r="28201" spans="1:1" ht="14.5" x14ac:dyDescent="0.35">
      <c r="A28201" s="22"/>
    </row>
    <row r="28202" spans="1:1" ht="14.5" x14ac:dyDescent="0.35">
      <c r="A28202" s="22"/>
    </row>
    <row r="28203" spans="1:1" ht="14.5" x14ac:dyDescent="0.35">
      <c r="A28203" s="22"/>
    </row>
    <row r="28204" spans="1:1" ht="14.5" x14ac:dyDescent="0.35">
      <c r="A28204" s="22"/>
    </row>
    <row r="28205" spans="1:1" ht="14.5" x14ac:dyDescent="0.35">
      <c r="A28205" s="22"/>
    </row>
    <row r="28206" spans="1:1" ht="14.5" x14ac:dyDescent="0.35">
      <c r="A28206" s="22"/>
    </row>
    <row r="28207" spans="1:1" ht="14.5" x14ac:dyDescent="0.35">
      <c r="A28207" s="22"/>
    </row>
    <row r="28208" spans="1:1" ht="14.5" x14ac:dyDescent="0.35">
      <c r="A28208" s="22"/>
    </row>
    <row r="28209" spans="1:1" ht="14.5" x14ac:dyDescent="0.35">
      <c r="A28209" s="22"/>
    </row>
    <row r="28210" spans="1:1" ht="14.5" x14ac:dyDescent="0.35">
      <c r="A28210" s="22"/>
    </row>
    <row r="28211" spans="1:1" ht="14.5" x14ac:dyDescent="0.35">
      <c r="A28211" s="22"/>
    </row>
    <row r="28212" spans="1:1" ht="14.5" x14ac:dyDescent="0.35">
      <c r="A28212" s="22"/>
    </row>
    <row r="28213" spans="1:1" ht="14.5" x14ac:dyDescent="0.35">
      <c r="A28213" s="22"/>
    </row>
    <row r="28214" spans="1:1" ht="14.5" x14ac:dyDescent="0.35">
      <c r="A28214" s="22"/>
    </row>
    <row r="28215" spans="1:1" ht="14.5" x14ac:dyDescent="0.35">
      <c r="A28215" s="22"/>
    </row>
    <row r="28216" spans="1:1" ht="14.5" x14ac:dyDescent="0.35">
      <c r="A28216" s="22"/>
    </row>
    <row r="28217" spans="1:1" ht="14.5" x14ac:dyDescent="0.35">
      <c r="A28217" s="22"/>
    </row>
    <row r="28218" spans="1:1" ht="14.5" x14ac:dyDescent="0.35">
      <c r="A28218" s="22"/>
    </row>
    <row r="28219" spans="1:1" ht="14.5" x14ac:dyDescent="0.35">
      <c r="A28219" s="22"/>
    </row>
    <row r="28220" spans="1:1" ht="14.5" x14ac:dyDescent="0.35">
      <c r="A28220" s="22"/>
    </row>
    <row r="28221" spans="1:1" ht="14.5" x14ac:dyDescent="0.35">
      <c r="A28221" s="22"/>
    </row>
    <row r="28222" spans="1:1" ht="14.5" x14ac:dyDescent="0.35">
      <c r="A28222" s="22"/>
    </row>
    <row r="28223" spans="1:1" ht="14.5" x14ac:dyDescent="0.35">
      <c r="A28223" s="22"/>
    </row>
    <row r="28224" spans="1:1" ht="14.5" x14ac:dyDescent="0.35">
      <c r="A28224" s="22"/>
    </row>
    <row r="28225" spans="1:1" ht="14.5" x14ac:dyDescent="0.35">
      <c r="A28225" s="22"/>
    </row>
    <row r="28226" spans="1:1" ht="14.5" x14ac:dyDescent="0.35">
      <c r="A28226" s="22"/>
    </row>
    <row r="28227" spans="1:1" ht="14.5" x14ac:dyDescent="0.35">
      <c r="A28227" s="22"/>
    </row>
    <row r="28228" spans="1:1" ht="14.5" x14ac:dyDescent="0.35">
      <c r="A28228" s="22"/>
    </row>
    <row r="28229" spans="1:1" ht="14.5" x14ac:dyDescent="0.35">
      <c r="A28229" s="22"/>
    </row>
    <row r="28230" spans="1:1" ht="14.5" x14ac:dyDescent="0.35">
      <c r="A28230" s="22"/>
    </row>
    <row r="28231" spans="1:1" ht="14.5" x14ac:dyDescent="0.35">
      <c r="A28231" s="22"/>
    </row>
    <row r="28232" spans="1:1" ht="14.5" x14ac:dyDescent="0.35">
      <c r="A28232" s="22"/>
    </row>
    <row r="28233" spans="1:1" ht="14.5" x14ac:dyDescent="0.35">
      <c r="A28233" s="22"/>
    </row>
    <row r="28234" spans="1:1" ht="14.5" x14ac:dyDescent="0.35">
      <c r="A28234" s="22"/>
    </row>
    <row r="28235" spans="1:1" ht="14.5" x14ac:dyDescent="0.35">
      <c r="A28235" s="22"/>
    </row>
    <row r="28236" spans="1:1" ht="14.5" x14ac:dyDescent="0.35">
      <c r="A28236" s="22"/>
    </row>
    <row r="28237" spans="1:1" ht="14.5" x14ac:dyDescent="0.35">
      <c r="A28237" s="22"/>
    </row>
    <row r="28238" spans="1:1" ht="14.5" x14ac:dyDescent="0.35">
      <c r="A28238" s="22"/>
    </row>
    <row r="28239" spans="1:1" ht="14.5" x14ac:dyDescent="0.35">
      <c r="A28239" s="22"/>
    </row>
    <row r="28240" spans="1:1" ht="14.5" x14ac:dyDescent="0.35">
      <c r="A28240" s="22"/>
    </row>
    <row r="28241" spans="1:1" ht="14.5" x14ac:dyDescent="0.35">
      <c r="A28241" s="22"/>
    </row>
    <row r="28242" spans="1:1" ht="14.5" x14ac:dyDescent="0.35">
      <c r="A28242" s="22"/>
    </row>
    <row r="28243" spans="1:1" ht="14.5" x14ac:dyDescent="0.35">
      <c r="A28243" s="22"/>
    </row>
    <row r="28244" spans="1:1" ht="14.5" x14ac:dyDescent="0.35">
      <c r="A28244" s="22"/>
    </row>
    <row r="28245" spans="1:1" ht="14.5" x14ac:dyDescent="0.35">
      <c r="A28245" s="22"/>
    </row>
    <row r="28246" spans="1:1" ht="14.5" x14ac:dyDescent="0.35">
      <c r="A28246" s="22"/>
    </row>
    <row r="28247" spans="1:1" ht="14.5" x14ac:dyDescent="0.35">
      <c r="A28247" s="22"/>
    </row>
    <row r="28248" spans="1:1" ht="14.5" x14ac:dyDescent="0.35">
      <c r="A28248" s="22"/>
    </row>
    <row r="28249" spans="1:1" ht="14.5" x14ac:dyDescent="0.35">
      <c r="A28249" s="22"/>
    </row>
    <row r="28250" spans="1:1" ht="14.5" x14ac:dyDescent="0.35">
      <c r="A28250" s="22"/>
    </row>
    <row r="28251" spans="1:1" ht="14.5" x14ac:dyDescent="0.35">
      <c r="A28251" s="22"/>
    </row>
    <row r="28252" spans="1:1" ht="14.5" x14ac:dyDescent="0.35">
      <c r="A28252" s="22"/>
    </row>
    <row r="28253" spans="1:1" ht="14.5" x14ac:dyDescent="0.35">
      <c r="A28253" s="22"/>
    </row>
    <row r="28254" spans="1:1" ht="14.5" x14ac:dyDescent="0.35">
      <c r="A28254" s="22"/>
    </row>
    <row r="28255" spans="1:1" ht="14.5" x14ac:dyDescent="0.35">
      <c r="A28255" s="22"/>
    </row>
    <row r="28256" spans="1:1" ht="14.5" x14ac:dyDescent="0.35">
      <c r="A28256" s="22"/>
    </row>
    <row r="28257" spans="1:1" ht="14.5" x14ac:dyDescent="0.35">
      <c r="A28257" s="22"/>
    </row>
    <row r="28258" spans="1:1" ht="14.5" x14ac:dyDescent="0.35">
      <c r="A28258" s="22"/>
    </row>
    <row r="28259" spans="1:1" ht="14.5" x14ac:dyDescent="0.35">
      <c r="A28259" s="22"/>
    </row>
    <row r="28260" spans="1:1" ht="14.5" x14ac:dyDescent="0.35">
      <c r="A28260" s="22"/>
    </row>
    <row r="28261" spans="1:1" ht="14.5" x14ac:dyDescent="0.35">
      <c r="A28261" s="22"/>
    </row>
    <row r="28262" spans="1:1" ht="14.5" x14ac:dyDescent="0.35">
      <c r="A28262" s="22"/>
    </row>
    <row r="28263" spans="1:1" ht="14.5" x14ac:dyDescent="0.35">
      <c r="A28263" s="22"/>
    </row>
    <row r="28264" spans="1:1" ht="14.5" x14ac:dyDescent="0.35">
      <c r="A28264" s="22"/>
    </row>
    <row r="28265" spans="1:1" ht="14.5" x14ac:dyDescent="0.35">
      <c r="A28265" s="22"/>
    </row>
    <row r="28266" spans="1:1" ht="14.5" x14ac:dyDescent="0.35">
      <c r="A28266" s="22"/>
    </row>
    <row r="28267" spans="1:1" ht="14.5" x14ac:dyDescent="0.35">
      <c r="A28267" s="22"/>
    </row>
    <row r="28268" spans="1:1" ht="14.5" x14ac:dyDescent="0.35">
      <c r="A28268" s="22"/>
    </row>
    <row r="28269" spans="1:1" ht="14.5" x14ac:dyDescent="0.35">
      <c r="A28269" s="22"/>
    </row>
    <row r="28270" spans="1:1" ht="14.5" x14ac:dyDescent="0.35">
      <c r="A28270" s="22"/>
    </row>
    <row r="28271" spans="1:1" ht="14.5" x14ac:dyDescent="0.35">
      <c r="A28271" s="22"/>
    </row>
    <row r="28272" spans="1:1" ht="14.5" x14ac:dyDescent="0.35">
      <c r="A28272" s="22"/>
    </row>
    <row r="28273" spans="1:1" ht="14.5" x14ac:dyDescent="0.35">
      <c r="A28273" s="22"/>
    </row>
    <row r="28274" spans="1:1" ht="14.5" x14ac:dyDescent="0.35">
      <c r="A28274" s="22"/>
    </row>
    <row r="28275" spans="1:1" ht="14.5" x14ac:dyDescent="0.35">
      <c r="A28275" s="22"/>
    </row>
    <row r="28276" spans="1:1" ht="14.5" x14ac:dyDescent="0.35">
      <c r="A28276" s="22"/>
    </row>
    <row r="28277" spans="1:1" ht="14.5" x14ac:dyDescent="0.35">
      <c r="A28277" s="22"/>
    </row>
    <row r="28278" spans="1:1" ht="14.5" x14ac:dyDescent="0.35">
      <c r="A28278" s="22"/>
    </row>
    <row r="28279" spans="1:1" ht="14.5" x14ac:dyDescent="0.35">
      <c r="A28279" s="22"/>
    </row>
    <row r="28280" spans="1:1" ht="14.5" x14ac:dyDescent="0.35">
      <c r="A28280" s="22"/>
    </row>
    <row r="28281" spans="1:1" ht="14.5" x14ac:dyDescent="0.35">
      <c r="A28281" s="22"/>
    </row>
    <row r="28282" spans="1:1" ht="14.5" x14ac:dyDescent="0.35">
      <c r="A28282" s="22"/>
    </row>
    <row r="28283" spans="1:1" ht="14.5" x14ac:dyDescent="0.35">
      <c r="A28283" s="22"/>
    </row>
    <row r="28284" spans="1:1" ht="14.5" x14ac:dyDescent="0.35">
      <c r="A28284" s="22"/>
    </row>
    <row r="28285" spans="1:1" ht="14.5" x14ac:dyDescent="0.35">
      <c r="A28285" s="22"/>
    </row>
    <row r="28286" spans="1:1" ht="14.5" x14ac:dyDescent="0.35">
      <c r="A28286" s="22"/>
    </row>
    <row r="28287" spans="1:1" ht="14.5" x14ac:dyDescent="0.35">
      <c r="A28287" s="22"/>
    </row>
    <row r="28288" spans="1:1" ht="14.5" x14ac:dyDescent="0.35">
      <c r="A28288" s="22"/>
    </row>
    <row r="28289" spans="1:1" ht="14.5" x14ac:dyDescent="0.35">
      <c r="A28289" s="22"/>
    </row>
    <row r="28290" spans="1:1" ht="14.5" x14ac:dyDescent="0.35">
      <c r="A28290" s="22"/>
    </row>
    <row r="28291" spans="1:1" ht="14.5" x14ac:dyDescent="0.35">
      <c r="A28291" s="22"/>
    </row>
    <row r="28292" spans="1:1" ht="14.5" x14ac:dyDescent="0.35">
      <c r="A28292" s="22"/>
    </row>
    <row r="28293" spans="1:1" ht="14.5" x14ac:dyDescent="0.35">
      <c r="A28293" s="22"/>
    </row>
    <row r="28294" spans="1:1" ht="14.5" x14ac:dyDescent="0.35">
      <c r="A28294" s="22"/>
    </row>
    <row r="28295" spans="1:1" ht="14.5" x14ac:dyDescent="0.35">
      <c r="A28295" s="22"/>
    </row>
    <row r="28296" spans="1:1" ht="14.5" x14ac:dyDescent="0.35">
      <c r="A28296" s="22"/>
    </row>
    <row r="28297" spans="1:1" ht="14.5" x14ac:dyDescent="0.35">
      <c r="A28297" s="22"/>
    </row>
    <row r="28298" spans="1:1" ht="14.5" x14ac:dyDescent="0.35">
      <c r="A28298" s="22"/>
    </row>
    <row r="28299" spans="1:1" ht="14.5" x14ac:dyDescent="0.35">
      <c r="A28299" s="22"/>
    </row>
    <row r="28300" spans="1:1" ht="14.5" x14ac:dyDescent="0.35">
      <c r="A28300" s="22"/>
    </row>
    <row r="28301" spans="1:1" ht="14.5" x14ac:dyDescent="0.35">
      <c r="A28301" s="22"/>
    </row>
    <row r="28302" spans="1:1" ht="14.5" x14ac:dyDescent="0.35">
      <c r="A28302" s="22"/>
    </row>
    <row r="28303" spans="1:1" ht="14.5" x14ac:dyDescent="0.35">
      <c r="A28303" s="22"/>
    </row>
    <row r="28304" spans="1:1" ht="14.5" x14ac:dyDescent="0.35">
      <c r="A28304" s="22"/>
    </row>
    <row r="28305" spans="1:1" ht="14.5" x14ac:dyDescent="0.35">
      <c r="A28305" s="22"/>
    </row>
    <row r="28306" spans="1:1" ht="14.5" x14ac:dyDescent="0.35">
      <c r="A28306" s="22"/>
    </row>
    <row r="28307" spans="1:1" ht="14.5" x14ac:dyDescent="0.35">
      <c r="A28307" s="22"/>
    </row>
    <row r="28308" spans="1:1" ht="14.5" x14ac:dyDescent="0.35">
      <c r="A28308" s="22"/>
    </row>
    <row r="28309" spans="1:1" ht="14.5" x14ac:dyDescent="0.35">
      <c r="A28309" s="22"/>
    </row>
    <row r="28310" spans="1:1" ht="14.5" x14ac:dyDescent="0.35">
      <c r="A28310" s="22"/>
    </row>
    <row r="28311" spans="1:1" ht="14.5" x14ac:dyDescent="0.35">
      <c r="A28311" s="22"/>
    </row>
    <row r="28312" spans="1:1" ht="14.5" x14ac:dyDescent="0.35">
      <c r="A28312" s="22"/>
    </row>
    <row r="28313" spans="1:1" ht="14.5" x14ac:dyDescent="0.35">
      <c r="A28313" s="22"/>
    </row>
    <row r="28314" spans="1:1" ht="14.5" x14ac:dyDescent="0.35">
      <c r="A28314" s="22"/>
    </row>
    <row r="28315" spans="1:1" ht="14.5" x14ac:dyDescent="0.35">
      <c r="A28315" s="22"/>
    </row>
    <row r="28316" spans="1:1" ht="14.5" x14ac:dyDescent="0.35">
      <c r="A28316" s="22"/>
    </row>
    <row r="28317" spans="1:1" ht="14.5" x14ac:dyDescent="0.35">
      <c r="A28317" s="22"/>
    </row>
    <row r="28318" spans="1:1" ht="14.5" x14ac:dyDescent="0.35">
      <c r="A28318" s="22"/>
    </row>
    <row r="28319" spans="1:1" ht="14.5" x14ac:dyDescent="0.35">
      <c r="A28319" s="22"/>
    </row>
    <row r="28320" spans="1:1" ht="14.5" x14ac:dyDescent="0.35">
      <c r="A28320" s="22"/>
    </row>
    <row r="28321" spans="1:1" ht="14.5" x14ac:dyDescent="0.35">
      <c r="A28321" s="22"/>
    </row>
    <row r="28322" spans="1:1" ht="14.5" x14ac:dyDescent="0.35">
      <c r="A28322" s="22"/>
    </row>
    <row r="28323" spans="1:1" ht="14.5" x14ac:dyDescent="0.35">
      <c r="A28323" s="22"/>
    </row>
    <row r="28324" spans="1:1" ht="14.5" x14ac:dyDescent="0.35">
      <c r="A28324" s="22"/>
    </row>
    <row r="28325" spans="1:1" ht="14.5" x14ac:dyDescent="0.35">
      <c r="A28325" s="22"/>
    </row>
    <row r="28326" spans="1:1" ht="14.5" x14ac:dyDescent="0.35">
      <c r="A28326" s="22"/>
    </row>
    <row r="28327" spans="1:1" ht="14.5" x14ac:dyDescent="0.35">
      <c r="A28327" s="22"/>
    </row>
    <row r="28328" spans="1:1" ht="14.5" x14ac:dyDescent="0.35">
      <c r="A28328" s="22"/>
    </row>
    <row r="28329" spans="1:1" ht="14.5" x14ac:dyDescent="0.35">
      <c r="A28329" s="22"/>
    </row>
    <row r="28330" spans="1:1" ht="14.5" x14ac:dyDescent="0.35">
      <c r="A28330" s="22"/>
    </row>
    <row r="28331" spans="1:1" ht="14.5" x14ac:dyDescent="0.35">
      <c r="A28331" s="22"/>
    </row>
    <row r="28332" spans="1:1" ht="14.5" x14ac:dyDescent="0.35">
      <c r="A28332" s="22"/>
    </row>
    <row r="28333" spans="1:1" ht="14.5" x14ac:dyDescent="0.35">
      <c r="A28333" s="22"/>
    </row>
    <row r="28334" spans="1:1" ht="14.5" x14ac:dyDescent="0.35">
      <c r="A28334" s="22"/>
    </row>
    <row r="28335" spans="1:1" ht="14.5" x14ac:dyDescent="0.35">
      <c r="A28335" s="22"/>
    </row>
    <row r="28336" spans="1:1" ht="14.5" x14ac:dyDescent="0.35">
      <c r="A28336" s="22"/>
    </row>
    <row r="28337" spans="1:1" ht="14.5" x14ac:dyDescent="0.35">
      <c r="A28337" s="22"/>
    </row>
    <row r="28338" spans="1:1" ht="14.5" x14ac:dyDescent="0.35">
      <c r="A28338" s="22"/>
    </row>
    <row r="28339" spans="1:1" ht="14.5" x14ac:dyDescent="0.35">
      <c r="A28339" s="22"/>
    </row>
    <row r="28340" spans="1:1" ht="14.5" x14ac:dyDescent="0.35">
      <c r="A28340" s="22"/>
    </row>
    <row r="28341" spans="1:1" ht="14.5" x14ac:dyDescent="0.35">
      <c r="A28341" s="22"/>
    </row>
    <row r="28342" spans="1:1" ht="14.5" x14ac:dyDescent="0.35">
      <c r="A28342" s="22"/>
    </row>
    <row r="28343" spans="1:1" ht="14.5" x14ac:dyDescent="0.35">
      <c r="A28343" s="22"/>
    </row>
    <row r="28344" spans="1:1" ht="14.5" x14ac:dyDescent="0.35">
      <c r="A28344" s="22"/>
    </row>
    <row r="28345" spans="1:1" ht="14.5" x14ac:dyDescent="0.35">
      <c r="A28345" s="22"/>
    </row>
    <row r="28346" spans="1:1" ht="14.5" x14ac:dyDescent="0.35">
      <c r="A28346" s="22"/>
    </row>
    <row r="28347" spans="1:1" ht="14.5" x14ac:dyDescent="0.35">
      <c r="A28347" s="22"/>
    </row>
    <row r="28348" spans="1:1" ht="14.5" x14ac:dyDescent="0.35">
      <c r="A28348" s="22"/>
    </row>
    <row r="28349" spans="1:1" ht="14.5" x14ac:dyDescent="0.35">
      <c r="A28349" s="22"/>
    </row>
    <row r="28350" spans="1:1" ht="14.5" x14ac:dyDescent="0.35">
      <c r="A28350" s="22"/>
    </row>
    <row r="28351" spans="1:1" ht="14.5" x14ac:dyDescent="0.35">
      <c r="A28351" s="22"/>
    </row>
    <row r="28352" spans="1:1" ht="14.5" x14ac:dyDescent="0.35">
      <c r="A28352" s="22"/>
    </row>
    <row r="28353" spans="1:1" ht="14.5" x14ac:dyDescent="0.35">
      <c r="A28353" s="22"/>
    </row>
    <row r="28354" spans="1:1" ht="14.5" x14ac:dyDescent="0.35">
      <c r="A28354" s="22"/>
    </row>
    <row r="28355" spans="1:1" ht="14.5" x14ac:dyDescent="0.35">
      <c r="A28355" s="22"/>
    </row>
    <row r="28356" spans="1:1" ht="14.5" x14ac:dyDescent="0.35">
      <c r="A28356" s="22"/>
    </row>
    <row r="28357" spans="1:1" ht="14.5" x14ac:dyDescent="0.35">
      <c r="A28357" s="22"/>
    </row>
    <row r="28358" spans="1:1" ht="14.5" x14ac:dyDescent="0.35">
      <c r="A28358" s="22"/>
    </row>
    <row r="28359" spans="1:1" ht="14.5" x14ac:dyDescent="0.35">
      <c r="A28359" s="22"/>
    </row>
    <row r="28360" spans="1:1" ht="14.5" x14ac:dyDescent="0.35">
      <c r="A28360" s="22"/>
    </row>
    <row r="28361" spans="1:1" ht="14.5" x14ac:dyDescent="0.35">
      <c r="A28361" s="22"/>
    </row>
    <row r="28362" spans="1:1" ht="14.5" x14ac:dyDescent="0.35">
      <c r="A28362" s="22"/>
    </row>
    <row r="28363" spans="1:1" ht="14.5" x14ac:dyDescent="0.35">
      <c r="A28363" s="22"/>
    </row>
    <row r="28364" spans="1:1" ht="14.5" x14ac:dyDescent="0.35">
      <c r="A28364" s="22"/>
    </row>
    <row r="28365" spans="1:1" ht="14.5" x14ac:dyDescent="0.35">
      <c r="A28365" s="22"/>
    </row>
    <row r="28366" spans="1:1" ht="14.5" x14ac:dyDescent="0.35">
      <c r="A28366" s="22"/>
    </row>
    <row r="28367" spans="1:1" ht="14.5" x14ac:dyDescent="0.35">
      <c r="A28367" s="22"/>
    </row>
    <row r="28368" spans="1:1" ht="14.5" x14ac:dyDescent="0.35">
      <c r="A28368" s="22"/>
    </row>
    <row r="28369" spans="1:1" ht="14.5" x14ac:dyDescent="0.35">
      <c r="A28369" s="22"/>
    </row>
    <row r="28370" spans="1:1" ht="14.5" x14ac:dyDescent="0.35">
      <c r="A28370" s="22"/>
    </row>
    <row r="28371" spans="1:1" ht="14.5" x14ac:dyDescent="0.35">
      <c r="A28371" s="22"/>
    </row>
    <row r="28372" spans="1:1" ht="14.5" x14ac:dyDescent="0.35">
      <c r="A28372" s="22"/>
    </row>
    <row r="28373" spans="1:1" ht="14.5" x14ac:dyDescent="0.35">
      <c r="A28373" s="22"/>
    </row>
    <row r="28374" spans="1:1" ht="14.5" x14ac:dyDescent="0.35">
      <c r="A28374" s="22"/>
    </row>
    <row r="28375" spans="1:1" ht="14.5" x14ac:dyDescent="0.35">
      <c r="A28375" s="22"/>
    </row>
    <row r="28376" spans="1:1" ht="14.5" x14ac:dyDescent="0.35">
      <c r="A28376" s="22"/>
    </row>
    <row r="28377" spans="1:1" ht="14.5" x14ac:dyDescent="0.35">
      <c r="A28377" s="22"/>
    </row>
    <row r="28378" spans="1:1" ht="14.5" x14ac:dyDescent="0.35">
      <c r="A28378" s="22"/>
    </row>
    <row r="28379" spans="1:1" ht="14.5" x14ac:dyDescent="0.35">
      <c r="A28379" s="22"/>
    </row>
    <row r="28380" spans="1:1" ht="14.5" x14ac:dyDescent="0.35">
      <c r="A28380" s="22"/>
    </row>
    <row r="28381" spans="1:1" ht="14.5" x14ac:dyDescent="0.35">
      <c r="A28381" s="22"/>
    </row>
    <row r="28382" spans="1:1" ht="14.5" x14ac:dyDescent="0.35">
      <c r="A28382" s="22"/>
    </row>
    <row r="28383" spans="1:1" ht="14.5" x14ac:dyDescent="0.35">
      <c r="A28383" s="22"/>
    </row>
    <row r="28384" spans="1:1" ht="14.5" x14ac:dyDescent="0.35">
      <c r="A28384" s="22"/>
    </row>
    <row r="28385" spans="1:1" ht="14.5" x14ac:dyDescent="0.35">
      <c r="A28385" s="22"/>
    </row>
    <row r="28386" spans="1:1" ht="14.5" x14ac:dyDescent="0.35">
      <c r="A28386" s="22"/>
    </row>
    <row r="28387" spans="1:1" ht="14.5" x14ac:dyDescent="0.35">
      <c r="A28387" s="22"/>
    </row>
    <row r="28388" spans="1:1" ht="14.5" x14ac:dyDescent="0.35">
      <c r="A28388" s="22"/>
    </row>
    <row r="28389" spans="1:1" ht="14.5" x14ac:dyDescent="0.35">
      <c r="A28389" s="22"/>
    </row>
    <row r="28390" spans="1:1" ht="14.5" x14ac:dyDescent="0.35">
      <c r="A28390" s="22"/>
    </row>
    <row r="28391" spans="1:1" ht="14.5" x14ac:dyDescent="0.35">
      <c r="A28391" s="22"/>
    </row>
    <row r="28392" spans="1:1" ht="14.5" x14ac:dyDescent="0.35">
      <c r="A28392" s="22"/>
    </row>
    <row r="28393" spans="1:1" ht="14.5" x14ac:dyDescent="0.35">
      <c r="A28393" s="22"/>
    </row>
    <row r="28394" spans="1:1" ht="14.5" x14ac:dyDescent="0.35">
      <c r="A28394" s="22"/>
    </row>
    <row r="28395" spans="1:1" ht="14.5" x14ac:dyDescent="0.35">
      <c r="A28395" s="22"/>
    </row>
    <row r="28396" spans="1:1" ht="14.5" x14ac:dyDescent="0.35">
      <c r="A28396" s="22"/>
    </row>
    <row r="28397" spans="1:1" ht="14.5" x14ac:dyDescent="0.35">
      <c r="A28397" s="22"/>
    </row>
    <row r="28398" spans="1:1" ht="14.5" x14ac:dyDescent="0.35">
      <c r="A28398" s="22"/>
    </row>
    <row r="28399" spans="1:1" ht="14.5" x14ac:dyDescent="0.35">
      <c r="A28399" s="22"/>
    </row>
    <row r="28400" spans="1:1" ht="14.5" x14ac:dyDescent="0.35">
      <c r="A28400" s="22"/>
    </row>
    <row r="28401" spans="1:1" ht="14.5" x14ac:dyDescent="0.35">
      <c r="A28401" s="22"/>
    </row>
    <row r="28402" spans="1:1" ht="14.5" x14ac:dyDescent="0.35">
      <c r="A28402" s="22"/>
    </row>
    <row r="28403" spans="1:1" ht="14.5" x14ac:dyDescent="0.35">
      <c r="A28403" s="22"/>
    </row>
    <row r="28404" spans="1:1" ht="14.5" x14ac:dyDescent="0.35">
      <c r="A28404" s="22"/>
    </row>
    <row r="28405" spans="1:1" ht="14.5" x14ac:dyDescent="0.35">
      <c r="A28405" s="22"/>
    </row>
    <row r="28406" spans="1:1" ht="14.5" x14ac:dyDescent="0.35">
      <c r="A28406" s="22"/>
    </row>
    <row r="28407" spans="1:1" ht="14.5" x14ac:dyDescent="0.35">
      <c r="A28407" s="22"/>
    </row>
    <row r="28408" spans="1:1" ht="14.5" x14ac:dyDescent="0.35">
      <c r="A28408" s="22"/>
    </row>
    <row r="28409" spans="1:1" ht="14.5" x14ac:dyDescent="0.35">
      <c r="A28409" s="22"/>
    </row>
    <row r="28410" spans="1:1" ht="14.5" x14ac:dyDescent="0.35">
      <c r="A28410" s="22"/>
    </row>
    <row r="28411" spans="1:1" ht="14.5" x14ac:dyDescent="0.35">
      <c r="A28411" s="22"/>
    </row>
    <row r="28412" spans="1:1" ht="14.5" x14ac:dyDescent="0.35">
      <c r="A28412" s="22"/>
    </row>
    <row r="28413" spans="1:1" ht="14.5" x14ac:dyDescent="0.35">
      <c r="A28413" s="22"/>
    </row>
    <row r="28414" spans="1:1" ht="14.5" x14ac:dyDescent="0.35">
      <c r="A28414" s="22"/>
    </row>
    <row r="28415" spans="1:1" ht="14.5" x14ac:dyDescent="0.35">
      <c r="A28415" s="22"/>
    </row>
    <row r="28416" spans="1:1" ht="14.5" x14ac:dyDescent="0.35">
      <c r="A28416" s="22"/>
    </row>
    <row r="28417" spans="1:1" ht="14.5" x14ac:dyDescent="0.35">
      <c r="A28417" s="22"/>
    </row>
    <row r="28418" spans="1:1" ht="14.5" x14ac:dyDescent="0.35">
      <c r="A28418" s="22"/>
    </row>
    <row r="28419" spans="1:1" ht="14.5" x14ac:dyDescent="0.35">
      <c r="A28419" s="22"/>
    </row>
    <row r="28420" spans="1:1" ht="14.5" x14ac:dyDescent="0.35">
      <c r="A28420" s="22"/>
    </row>
    <row r="28421" spans="1:1" ht="14.5" x14ac:dyDescent="0.35">
      <c r="A28421" s="22"/>
    </row>
    <row r="28422" spans="1:1" ht="14.5" x14ac:dyDescent="0.35">
      <c r="A28422" s="22"/>
    </row>
    <row r="28423" spans="1:1" ht="14.5" x14ac:dyDescent="0.35">
      <c r="A28423" s="22"/>
    </row>
    <row r="28424" spans="1:1" ht="14.5" x14ac:dyDescent="0.35">
      <c r="A28424" s="22"/>
    </row>
    <row r="28425" spans="1:1" ht="14.5" x14ac:dyDescent="0.35">
      <c r="A28425" s="22"/>
    </row>
    <row r="28426" spans="1:1" ht="14.5" x14ac:dyDescent="0.35">
      <c r="A28426" s="22"/>
    </row>
    <row r="28427" spans="1:1" ht="14.5" x14ac:dyDescent="0.35">
      <c r="A28427" s="22"/>
    </row>
    <row r="28428" spans="1:1" ht="14.5" x14ac:dyDescent="0.35">
      <c r="A28428" s="22"/>
    </row>
    <row r="28429" spans="1:1" ht="14.5" x14ac:dyDescent="0.35">
      <c r="A28429" s="22"/>
    </row>
    <row r="28430" spans="1:1" ht="14.5" x14ac:dyDescent="0.35">
      <c r="A28430" s="22"/>
    </row>
    <row r="28431" spans="1:1" ht="14.5" x14ac:dyDescent="0.35">
      <c r="A28431" s="22"/>
    </row>
    <row r="28432" spans="1:1" ht="14.5" x14ac:dyDescent="0.35">
      <c r="A28432" s="22"/>
    </row>
    <row r="28433" spans="1:1" ht="14.5" x14ac:dyDescent="0.35">
      <c r="A28433" s="22"/>
    </row>
    <row r="28434" spans="1:1" ht="14.5" x14ac:dyDescent="0.35">
      <c r="A28434" s="22"/>
    </row>
    <row r="28435" spans="1:1" ht="14.5" x14ac:dyDescent="0.35">
      <c r="A28435" s="22"/>
    </row>
    <row r="28436" spans="1:1" ht="14.5" x14ac:dyDescent="0.35">
      <c r="A28436" s="22"/>
    </row>
    <row r="28437" spans="1:1" ht="14.5" x14ac:dyDescent="0.35">
      <c r="A28437" s="22"/>
    </row>
    <row r="28438" spans="1:1" ht="14.5" x14ac:dyDescent="0.35">
      <c r="A28438" s="22"/>
    </row>
    <row r="28439" spans="1:1" ht="14.5" x14ac:dyDescent="0.35">
      <c r="A28439" s="22"/>
    </row>
    <row r="28440" spans="1:1" ht="14.5" x14ac:dyDescent="0.35">
      <c r="A28440" s="22"/>
    </row>
    <row r="28441" spans="1:1" ht="14.5" x14ac:dyDescent="0.35">
      <c r="A28441" s="22"/>
    </row>
    <row r="28442" spans="1:1" ht="14.5" x14ac:dyDescent="0.35">
      <c r="A28442" s="22"/>
    </row>
    <row r="28443" spans="1:1" ht="14.5" x14ac:dyDescent="0.35">
      <c r="A28443" s="22"/>
    </row>
    <row r="28444" spans="1:1" ht="14.5" x14ac:dyDescent="0.35">
      <c r="A28444" s="22"/>
    </row>
    <row r="28445" spans="1:1" ht="14.5" x14ac:dyDescent="0.35">
      <c r="A28445" s="22"/>
    </row>
    <row r="28446" spans="1:1" ht="14.5" x14ac:dyDescent="0.35">
      <c r="A28446" s="22"/>
    </row>
    <row r="28447" spans="1:1" ht="14.5" x14ac:dyDescent="0.35">
      <c r="A28447" s="22"/>
    </row>
    <row r="28448" spans="1:1" ht="14.5" x14ac:dyDescent="0.35">
      <c r="A28448" s="22"/>
    </row>
    <row r="28449" spans="1:1" ht="14.5" x14ac:dyDescent="0.35">
      <c r="A28449" s="22"/>
    </row>
    <row r="28450" spans="1:1" ht="14.5" x14ac:dyDescent="0.35">
      <c r="A28450" s="22"/>
    </row>
    <row r="28451" spans="1:1" ht="14.5" x14ac:dyDescent="0.35">
      <c r="A28451" s="22"/>
    </row>
    <row r="28452" spans="1:1" ht="14.5" x14ac:dyDescent="0.35">
      <c r="A28452" s="22"/>
    </row>
    <row r="28453" spans="1:1" ht="14.5" x14ac:dyDescent="0.35">
      <c r="A28453" s="22"/>
    </row>
    <row r="28454" spans="1:1" ht="14.5" x14ac:dyDescent="0.35">
      <c r="A28454" s="22"/>
    </row>
    <row r="28455" spans="1:1" ht="14.5" x14ac:dyDescent="0.35">
      <c r="A28455" s="22"/>
    </row>
    <row r="28456" spans="1:1" ht="14.5" x14ac:dyDescent="0.35">
      <c r="A28456" s="22"/>
    </row>
    <row r="28457" spans="1:1" ht="14.5" x14ac:dyDescent="0.35">
      <c r="A28457" s="22"/>
    </row>
    <row r="28458" spans="1:1" ht="14.5" x14ac:dyDescent="0.35">
      <c r="A28458" s="22"/>
    </row>
    <row r="28459" spans="1:1" ht="14.5" x14ac:dyDescent="0.35">
      <c r="A28459" s="22"/>
    </row>
    <row r="28460" spans="1:1" ht="14.5" x14ac:dyDescent="0.35">
      <c r="A28460" s="22"/>
    </row>
    <row r="28461" spans="1:1" ht="14.5" x14ac:dyDescent="0.35">
      <c r="A28461" s="22"/>
    </row>
    <row r="28462" spans="1:1" ht="14.5" x14ac:dyDescent="0.35">
      <c r="A28462" s="22"/>
    </row>
    <row r="28463" spans="1:1" ht="14.5" x14ac:dyDescent="0.35">
      <c r="A28463" s="22"/>
    </row>
    <row r="28464" spans="1:1" ht="14.5" x14ac:dyDescent="0.35">
      <c r="A28464" s="22"/>
    </row>
    <row r="28465" spans="1:1" ht="14.5" x14ac:dyDescent="0.35">
      <c r="A28465" s="22"/>
    </row>
    <row r="28466" spans="1:1" ht="14.5" x14ac:dyDescent="0.35">
      <c r="A28466" s="22"/>
    </row>
    <row r="28467" spans="1:1" ht="14.5" x14ac:dyDescent="0.35">
      <c r="A28467" s="22"/>
    </row>
    <row r="28468" spans="1:1" ht="14.5" x14ac:dyDescent="0.35">
      <c r="A28468" s="22"/>
    </row>
    <row r="28469" spans="1:1" ht="14.5" x14ac:dyDescent="0.35">
      <c r="A28469" s="22"/>
    </row>
    <row r="28470" spans="1:1" ht="14.5" x14ac:dyDescent="0.35">
      <c r="A28470" s="22"/>
    </row>
    <row r="28471" spans="1:1" ht="14.5" x14ac:dyDescent="0.35">
      <c r="A28471" s="22"/>
    </row>
    <row r="28472" spans="1:1" ht="14.5" x14ac:dyDescent="0.35">
      <c r="A28472" s="22"/>
    </row>
    <row r="28473" spans="1:1" ht="14.5" x14ac:dyDescent="0.35">
      <c r="A28473" s="22"/>
    </row>
    <row r="28474" spans="1:1" ht="14.5" x14ac:dyDescent="0.35">
      <c r="A28474" s="22"/>
    </row>
    <row r="28475" spans="1:1" ht="14.5" x14ac:dyDescent="0.35">
      <c r="A28475" s="22"/>
    </row>
    <row r="28476" spans="1:1" ht="14.5" x14ac:dyDescent="0.35">
      <c r="A28476" s="22"/>
    </row>
    <row r="28477" spans="1:1" ht="14.5" x14ac:dyDescent="0.35">
      <c r="A28477" s="22"/>
    </row>
    <row r="28478" spans="1:1" ht="14.5" x14ac:dyDescent="0.35">
      <c r="A28478" s="22"/>
    </row>
    <row r="28479" spans="1:1" ht="14.5" x14ac:dyDescent="0.35">
      <c r="A28479" s="22"/>
    </row>
    <row r="28480" spans="1:1" ht="14.5" x14ac:dyDescent="0.35">
      <c r="A28480" s="22"/>
    </row>
    <row r="28481" spans="1:1" ht="14.5" x14ac:dyDescent="0.35">
      <c r="A28481" s="22"/>
    </row>
    <row r="28482" spans="1:1" ht="14.5" x14ac:dyDescent="0.35">
      <c r="A28482" s="22"/>
    </row>
    <row r="28483" spans="1:1" ht="14.5" x14ac:dyDescent="0.35">
      <c r="A28483" s="22"/>
    </row>
    <row r="28484" spans="1:1" ht="14.5" x14ac:dyDescent="0.35">
      <c r="A28484" s="22"/>
    </row>
    <row r="28485" spans="1:1" ht="14.5" x14ac:dyDescent="0.35">
      <c r="A28485" s="22"/>
    </row>
    <row r="28486" spans="1:1" ht="14.5" x14ac:dyDescent="0.35">
      <c r="A28486" s="22"/>
    </row>
    <row r="28487" spans="1:1" ht="14.5" x14ac:dyDescent="0.35">
      <c r="A28487" s="22"/>
    </row>
    <row r="28488" spans="1:1" ht="14.5" x14ac:dyDescent="0.35">
      <c r="A28488" s="22"/>
    </row>
    <row r="28489" spans="1:1" ht="14.5" x14ac:dyDescent="0.35">
      <c r="A28489" s="22"/>
    </row>
    <row r="28490" spans="1:1" ht="14.5" x14ac:dyDescent="0.35">
      <c r="A28490" s="22"/>
    </row>
    <row r="28491" spans="1:1" ht="14.5" x14ac:dyDescent="0.35">
      <c r="A28491" s="22"/>
    </row>
    <row r="28492" spans="1:1" ht="14.5" x14ac:dyDescent="0.35">
      <c r="A28492" s="22"/>
    </row>
    <row r="28493" spans="1:1" ht="14.5" x14ac:dyDescent="0.35">
      <c r="A28493" s="22"/>
    </row>
    <row r="28494" spans="1:1" ht="14.5" x14ac:dyDescent="0.35">
      <c r="A28494" s="22"/>
    </row>
    <row r="28495" spans="1:1" ht="14.5" x14ac:dyDescent="0.35">
      <c r="A28495" s="22"/>
    </row>
    <row r="28496" spans="1:1" ht="14.5" x14ac:dyDescent="0.35">
      <c r="A28496" s="22"/>
    </row>
    <row r="28497" spans="1:1" ht="14.5" x14ac:dyDescent="0.35">
      <c r="A28497" s="22"/>
    </row>
    <row r="28498" spans="1:1" ht="14.5" x14ac:dyDescent="0.35">
      <c r="A28498" s="22"/>
    </row>
    <row r="28499" spans="1:1" ht="14.5" x14ac:dyDescent="0.35">
      <c r="A28499" s="22"/>
    </row>
    <row r="28500" spans="1:1" ht="14.5" x14ac:dyDescent="0.35">
      <c r="A28500" s="22"/>
    </row>
    <row r="28501" spans="1:1" ht="14.5" x14ac:dyDescent="0.35">
      <c r="A28501" s="22"/>
    </row>
    <row r="28502" spans="1:1" ht="14.5" x14ac:dyDescent="0.35">
      <c r="A28502" s="22"/>
    </row>
    <row r="28503" spans="1:1" ht="14.5" x14ac:dyDescent="0.35">
      <c r="A28503" s="22"/>
    </row>
    <row r="28504" spans="1:1" ht="14.5" x14ac:dyDescent="0.35">
      <c r="A28504" s="22"/>
    </row>
    <row r="28505" spans="1:1" ht="14.5" x14ac:dyDescent="0.35">
      <c r="A28505" s="22"/>
    </row>
    <row r="28506" spans="1:1" ht="14.5" x14ac:dyDescent="0.35">
      <c r="A28506" s="22"/>
    </row>
    <row r="28507" spans="1:1" ht="14.5" x14ac:dyDescent="0.35">
      <c r="A28507" s="22"/>
    </row>
    <row r="28508" spans="1:1" ht="14.5" x14ac:dyDescent="0.35">
      <c r="A28508" s="22"/>
    </row>
    <row r="28509" spans="1:1" ht="14.5" x14ac:dyDescent="0.35">
      <c r="A28509" s="22"/>
    </row>
    <row r="28510" spans="1:1" ht="14.5" x14ac:dyDescent="0.35">
      <c r="A28510" s="22"/>
    </row>
    <row r="28511" spans="1:1" ht="14.5" x14ac:dyDescent="0.35">
      <c r="A28511" s="22"/>
    </row>
    <row r="28512" spans="1:1" ht="14.5" x14ac:dyDescent="0.35">
      <c r="A28512" s="22"/>
    </row>
    <row r="28513" spans="1:1" ht="14.5" x14ac:dyDescent="0.35">
      <c r="A28513" s="22"/>
    </row>
    <row r="28514" spans="1:1" ht="14.5" x14ac:dyDescent="0.35">
      <c r="A28514" s="22"/>
    </row>
    <row r="28515" spans="1:1" ht="14.5" x14ac:dyDescent="0.35">
      <c r="A28515" s="22"/>
    </row>
    <row r="28516" spans="1:1" ht="14.5" x14ac:dyDescent="0.35">
      <c r="A28516" s="22"/>
    </row>
    <row r="28517" spans="1:1" ht="14.5" x14ac:dyDescent="0.35">
      <c r="A28517" s="22"/>
    </row>
    <row r="28518" spans="1:1" ht="14.5" x14ac:dyDescent="0.35">
      <c r="A28518" s="22"/>
    </row>
    <row r="28519" spans="1:1" ht="14.5" x14ac:dyDescent="0.35">
      <c r="A28519" s="22"/>
    </row>
    <row r="28520" spans="1:1" ht="14.5" x14ac:dyDescent="0.35">
      <c r="A28520" s="22"/>
    </row>
    <row r="28521" spans="1:1" ht="14.5" x14ac:dyDescent="0.35">
      <c r="A28521" s="22"/>
    </row>
    <row r="28522" spans="1:1" ht="14.5" x14ac:dyDescent="0.35">
      <c r="A28522" s="22"/>
    </row>
    <row r="28523" spans="1:1" ht="14.5" x14ac:dyDescent="0.35">
      <c r="A28523" s="22"/>
    </row>
    <row r="28524" spans="1:1" ht="14.5" x14ac:dyDescent="0.35">
      <c r="A28524" s="22"/>
    </row>
    <row r="28525" spans="1:1" ht="14.5" x14ac:dyDescent="0.35">
      <c r="A28525" s="22"/>
    </row>
    <row r="28526" spans="1:1" ht="14.5" x14ac:dyDescent="0.35">
      <c r="A28526" s="22"/>
    </row>
    <row r="28527" spans="1:1" ht="14.5" x14ac:dyDescent="0.35">
      <c r="A28527" s="22"/>
    </row>
    <row r="28528" spans="1:1" ht="14.5" x14ac:dyDescent="0.35">
      <c r="A28528" s="22"/>
    </row>
    <row r="28529" spans="1:1" ht="14.5" x14ac:dyDescent="0.35">
      <c r="A28529" s="22"/>
    </row>
    <row r="28530" spans="1:1" ht="14.5" x14ac:dyDescent="0.35">
      <c r="A28530" s="22"/>
    </row>
    <row r="28531" spans="1:1" ht="14.5" x14ac:dyDescent="0.35">
      <c r="A28531" s="22"/>
    </row>
    <row r="28532" spans="1:1" ht="14.5" x14ac:dyDescent="0.35">
      <c r="A28532" s="22"/>
    </row>
    <row r="28533" spans="1:1" ht="14.5" x14ac:dyDescent="0.35">
      <c r="A28533" s="22"/>
    </row>
    <row r="28534" spans="1:1" ht="14.5" x14ac:dyDescent="0.35">
      <c r="A28534" s="22"/>
    </row>
    <row r="28535" spans="1:1" ht="14.5" x14ac:dyDescent="0.35">
      <c r="A28535" s="22"/>
    </row>
    <row r="28536" spans="1:1" ht="14.5" x14ac:dyDescent="0.35">
      <c r="A28536" s="22"/>
    </row>
    <row r="28537" spans="1:1" ht="14.5" x14ac:dyDescent="0.35">
      <c r="A28537" s="22"/>
    </row>
    <row r="28538" spans="1:1" ht="14.5" x14ac:dyDescent="0.35">
      <c r="A28538" s="22"/>
    </row>
    <row r="28539" spans="1:1" ht="14.5" x14ac:dyDescent="0.35">
      <c r="A28539" s="22"/>
    </row>
    <row r="28540" spans="1:1" ht="14.5" x14ac:dyDescent="0.35">
      <c r="A28540" s="22"/>
    </row>
    <row r="28541" spans="1:1" ht="14.5" x14ac:dyDescent="0.35">
      <c r="A28541" s="22"/>
    </row>
    <row r="28542" spans="1:1" ht="14.5" x14ac:dyDescent="0.35">
      <c r="A28542" s="22"/>
    </row>
    <row r="28543" spans="1:1" ht="14.5" x14ac:dyDescent="0.35">
      <c r="A28543" s="22"/>
    </row>
    <row r="28544" spans="1:1" ht="14.5" x14ac:dyDescent="0.35">
      <c r="A28544" s="22"/>
    </row>
    <row r="28545" spans="1:1" ht="14.5" x14ac:dyDescent="0.35">
      <c r="A28545" s="22"/>
    </row>
    <row r="28546" spans="1:1" ht="14.5" x14ac:dyDescent="0.35">
      <c r="A28546" s="22"/>
    </row>
    <row r="28547" spans="1:1" ht="14.5" x14ac:dyDescent="0.35">
      <c r="A28547" s="22"/>
    </row>
    <row r="28548" spans="1:1" ht="14.5" x14ac:dyDescent="0.35">
      <c r="A28548" s="22"/>
    </row>
    <row r="28549" spans="1:1" ht="14.5" x14ac:dyDescent="0.35">
      <c r="A28549" s="22"/>
    </row>
    <row r="28550" spans="1:1" ht="14.5" x14ac:dyDescent="0.35">
      <c r="A28550" s="22"/>
    </row>
    <row r="28551" spans="1:1" ht="14.5" x14ac:dyDescent="0.35">
      <c r="A28551" s="22"/>
    </row>
    <row r="28552" spans="1:1" ht="14.5" x14ac:dyDescent="0.35">
      <c r="A28552" s="22"/>
    </row>
    <row r="28553" spans="1:1" ht="14.5" x14ac:dyDescent="0.35">
      <c r="A28553" s="22"/>
    </row>
    <row r="28554" spans="1:1" ht="14.5" x14ac:dyDescent="0.35">
      <c r="A28554" s="22"/>
    </row>
    <row r="28555" spans="1:1" ht="14.5" x14ac:dyDescent="0.35">
      <c r="A28555" s="22"/>
    </row>
    <row r="28556" spans="1:1" ht="14.5" x14ac:dyDescent="0.35">
      <c r="A28556" s="22"/>
    </row>
    <row r="28557" spans="1:1" ht="14.5" x14ac:dyDescent="0.35">
      <c r="A28557" s="22"/>
    </row>
    <row r="28558" spans="1:1" ht="14.5" x14ac:dyDescent="0.35">
      <c r="A28558" s="22"/>
    </row>
    <row r="28559" spans="1:1" ht="14.5" x14ac:dyDescent="0.35">
      <c r="A28559" s="22"/>
    </row>
    <row r="28560" spans="1:1" ht="14.5" x14ac:dyDescent="0.35">
      <c r="A28560" s="22"/>
    </row>
    <row r="28561" spans="1:1" ht="14.5" x14ac:dyDescent="0.35">
      <c r="A28561" s="22"/>
    </row>
    <row r="28562" spans="1:1" ht="14.5" x14ac:dyDescent="0.35">
      <c r="A28562" s="22"/>
    </row>
    <row r="28563" spans="1:1" ht="14.5" x14ac:dyDescent="0.35">
      <c r="A28563" s="22"/>
    </row>
    <row r="28564" spans="1:1" ht="14.5" x14ac:dyDescent="0.35">
      <c r="A28564" s="22"/>
    </row>
    <row r="28565" spans="1:1" ht="14.5" x14ac:dyDescent="0.35">
      <c r="A28565" s="22"/>
    </row>
    <row r="28566" spans="1:1" ht="14.5" x14ac:dyDescent="0.35">
      <c r="A28566" s="22"/>
    </row>
    <row r="28567" spans="1:1" ht="14.5" x14ac:dyDescent="0.35">
      <c r="A28567" s="22"/>
    </row>
    <row r="28568" spans="1:1" ht="14.5" x14ac:dyDescent="0.35">
      <c r="A28568" s="22"/>
    </row>
    <row r="28569" spans="1:1" ht="14.5" x14ac:dyDescent="0.35">
      <c r="A28569" s="22"/>
    </row>
    <row r="28570" spans="1:1" ht="14.5" x14ac:dyDescent="0.35">
      <c r="A28570" s="22"/>
    </row>
    <row r="28571" spans="1:1" ht="14.5" x14ac:dyDescent="0.35">
      <c r="A28571" s="22"/>
    </row>
    <row r="28572" spans="1:1" ht="14.5" x14ac:dyDescent="0.35">
      <c r="A28572" s="22"/>
    </row>
    <row r="28573" spans="1:1" ht="14.5" x14ac:dyDescent="0.35">
      <c r="A28573" s="22"/>
    </row>
    <row r="28574" spans="1:1" ht="14.5" x14ac:dyDescent="0.35">
      <c r="A28574" s="22"/>
    </row>
    <row r="28575" spans="1:1" ht="14.5" x14ac:dyDescent="0.35">
      <c r="A28575" s="22"/>
    </row>
    <row r="28576" spans="1:1" ht="14.5" x14ac:dyDescent="0.35">
      <c r="A28576" s="22"/>
    </row>
    <row r="28577" spans="1:1" ht="14.5" x14ac:dyDescent="0.35">
      <c r="A28577" s="22"/>
    </row>
    <row r="28578" spans="1:1" ht="14.5" x14ac:dyDescent="0.35">
      <c r="A28578" s="22"/>
    </row>
    <row r="28579" spans="1:1" ht="14.5" x14ac:dyDescent="0.35">
      <c r="A28579" s="22"/>
    </row>
    <row r="28580" spans="1:1" ht="14.5" x14ac:dyDescent="0.35">
      <c r="A28580" s="22"/>
    </row>
    <row r="28581" spans="1:1" ht="14.5" x14ac:dyDescent="0.35">
      <c r="A28581" s="22"/>
    </row>
    <row r="28582" spans="1:1" ht="14.5" x14ac:dyDescent="0.35">
      <c r="A28582" s="22"/>
    </row>
    <row r="28583" spans="1:1" ht="14.5" x14ac:dyDescent="0.35">
      <c r="A28583" s="22"/>
    </row>
    <row r="28584" spans="1:1" ht="14.5" x14ac:dyDescent="0.35">
      <c r="A28584" s="22"/>
    </row>
    <row r="28585" spans="1:1" ht="14.5" x14ac:dyDescent="0.35">
      <c r="A28585" s="22"/>
    </row>
    <row r="28586" spans="1:1" ht="14.5" x14ac:dyDescent="0.35">
      <c r="A28586" s="22"/>
    </row>
    <row r="28587" spans="1:1" ht="14.5" x14ac:dyDescent="0.35">
      <c r="A28587" s="22"/>
    </row>
    <row r="28588" spans="1:1" ht="14.5" x14ac:dyDescent="0.35">
      <c r="A28588" s="22"/>
    </row>
    <row r="28589" spans="1:1" ht="14.5" x14ac:dyDescent="0.35">
      <c r="A28589" s="22"/>
    </row>
    <row r="28590" spans="1:1" ht="14.5" x14ac:dyDescent="0.35">
      <c r="A28590" s="22"/>
    </row>
    <row r="28591" spans="1:1" ht="14.5" x14ac:dyDescent="0.35">
      <c r="A28591" s="22"/>
    </row>
    <row r="28592" spans="1:1" ht="14.5" x14ac:dyDescent="0.35">
      <c r="A28592" s="22"/>
    </row>
    <row r="28593" spans="1:1" ht="14.5" x14ac:dyDescent="0.35">
      <c r="A28593" s="22"/>
    </row>
    <row r="28594" spans="1:1" ht="14.5" x14ac:dyDescent="0.35">
      <c r="A28594" s="22"/>
    </row>
    <row r="28595" spans="1:1" ht="14.5" x14ac:dyDescent="0.35">
      <c r="A28595" s="22"/>
    </row>
    <row r="28596" spans="1:1" ht="14.5" x14ac:dyDescent="0.35">
      <c r="A28596" s="22"/>
    </row>
    <row r="28597" spans="1:1" ht="14.5" x14ac:dyDescent="0.35">
      <c r="A28597" s="22"/>
    </row>
    <row r="28598" spans="1:1" ht="14.5" x14ac:dyDescent="0.35">
      <c r="A28598" s="22"/>
    </row>
    <row r="28599" spans="1:1" ht="14.5" x14ac:dyDescent="0.35">
      <c r="A28599" s="22"/>
    </row>
    <row r="28600" spans="1:1" ht="14.5" x14ac:dyDescent="0.35">
      <c r="A28600" s="22"/>
    </row>
    <row r="28601" spans="1:1" ht="14.5" x14ac:dyDescent="0.35">
      <c r="A28601" s="22"/>
    </row>
    <row r="28602" spans="1:1" ht="14.5" x14ac:dyDescent="0.35">
      <c r="A28602" s="22"/>
    </row>
    <row r="28603" spans="1:1" ht="14.5" x14ac:dyDescent="0.35">
      <c r="A28603" s="22"/>
    </row>
    <row r="28604" spans="1:1" ht="14.5" x14ac:dyDescent="0.35">
      <c r="A28604" s="22"/>
    </row>
    <row r="28605" spans="1:1" ht="14.5" x14ac:dyDescent="0.35">
      <c r="A28605" s="22"/>
    </row>
    <row r="28606" spans="1:1" ht="14.5" x14ac:dyDescent="0.35">
      <c r="A28606" s="22"/>
    </row>
    <row r="28607" spans="1:1" ht="14.5" x14ac:dyDescent="0.35">
      <c r="A28607" s="22"/>
    </row>
    <row r="28608" spans="1:1" ht="14.5" x14ac:dyDescent="0.35">
      <c r="A28608" s="22"/>
    </row>
    <row r="28609" spans="1:1" ht="14.5" x14ac:dyDescent="0.35">
      <c r="A28609" s="22"/>
    </row>
    <row r="28610" spans="1:1" ht="14.5" x14ac:dyDescent="0.35">
      <c r="A28610" s="22"/>
    </row>
    <row r="28611" spans="1:1" ht="14.5" x14ac:dyDescent="0.35">
      <c r="A28611" s="22"/>
    </row>
    <row r="28612" spans="1:1" ht="14.5" x14ac:dyDescent="0.35">
      <c r="A28612" s="22"/>
    </row>
    <row r="28613" spans="1:1" ht="14.5" x14ac:dyDescent="0.35">
      <c r="A28613" s="22"/>
    </row>
    <row r="28614" spans="1:1" ht="14.5" x14ac:dyDescent="0.35">
      <c r="A28614" s="22"/>
    </row>
    <row r="28615" spans="1:1" ht="14.5" x14ac:dyDescent="0.35">
      <c r="A28615" s="22"/>
    </row>
    <row r="28616" spans="1:1" ht="14.5" x14ac:dyDescent="0.35">
      <c r="A28616" s="22"/>
    </row>
    <row r="28617" spans="1:1" ht="14.5" x14ac:dyDescent="0.35">
      <c r="A28617" s="22"/>
    </row>
    <row r="28618" spans="1:1" ht="14.5" x14ac:dyDescent="0.35">
      <c r="A28618" s="22"/>
    </row>
    <row r="28619" spans="1:1" ht="14.5" x14ac:dyDescent="0.35">
      <c r="A28619" s="22"/>
    </row>
    <row r="28620" spans="1:1" ht="14.5" x14ac:dyDescent="0.35">
      <c r="A28620" s="22"/>
    </row>
    <row r="28621" spans="1:1" ht="14.5" x14ac:dyDescent="0.35">
      <c r="A28621" s="22"/>
    </row>
    <row r="28622" spans="1:1" ht="14.5" x14ac:dyDescent="0.35">
      <c r="A28622" s="22"/>
    </row>
    <row r="28623" spans="1:1" ht="14.5" x14ac:dyDescent="0.35">
      <c r="A28623" s="22"/>
    </row>
    <row r="28624" spans="1:1" ht="14.5" x14ac:dyDescent="0.35">
      <c r="A28624" s="22"/>
    </row>
    <row r="28625" spans="1:1" ht="14.5" x14ac:dyDescent="0.35">
      <c r="A28625" s="22"/>
    </row>
    <row r="28626" spans="1:1" ht="14.5" x14ac:dyDescent="0.35">
      <c r="A28626" s="22"/>
    </row>
    <row r="28627" spans="1:1" ht="14.5" x14ac:dyDescent="0.35">
      <c r="A28627" s="22"/>
    </row>
    <row r="28628" spans="1:1" ht="14.5" x14ac:dyDescent="0.35">
      <c r="A28628" s="22"/>
    </row>
    <row r="28629" spans="1:1" ht="14.5" x14ac:dyDescent="0.35">
      <c r="A28629" s="22"/>
    </row>
    <row r="28630" spans="1:1" ht="14.5" x14ac:dyDescent="0.35">
      <c r="A28630" s="22"/>
    </row>
    <row r="28631" spans="1:1" ht="14.5" x14ac:dyDescent="0.35">
      <c r="A28631" s="22"/>
    </row>
    <row r="28632" spans="1:1" ht="14.5" x14ac:dyDescent="0.35">
      <c r="A28632" s="22"/>
    </row>
    <row r="28633" spans="1:1" ht="14.5" x14ac:dyDescent="0.35">
      <c r="A28633" s="22"/>
    </row>
    <row r="28634" spans="1:1" ht="14.5" x14ac:dyDescent="0.35">
      <c r="A28634" s="22"/>
    </row>
    <row r="28635" spans="1:1" ht="14.5" x14ac:dyDescent="0.35">
      <c r="A28635" s="22"/>
    </row>
    <row r="28636" spans="1:1" ht="14.5" x14ac:dyDescent="0.35">
      <c r="A28636" s="22"/>
    </row>
    <row r="28637" spans="1:1" ht="14.5" x14ac:dyDescent="0.35">
      <c r="A28637" s="22"/>
    </row>
    <row r="28638" spans="1:1" ht="14.5" x14ac:dyDescent="0.35">
      <c r="A28638" s="22"/>
    </row>
    <row r="28639" spans="1:1" ht="14.5" x14ac:dyDescent="0.35">
      <c r="A28639" s="22"/>
    </row>
    <row r="28640" spans="1:1" ht="14.5" x14ac:dyDescent="0.35">
      <c r="A28640" s="22"/>
    </row>
    <row r="28641" spans="1:1" ht="14.5" x14ac:dyDescent="0.35">
      <c r="A28641" s="22"/>
    </row>
    <row r="28642" spans="1:1" ht="14.5" x14ac:dyDescent="0.35">
      <c r="A28642" s="22"/>
    </row>
    <row r="28643" spans="1:1" ht="14.5" x14ac:dyDescent="0.35">
      <c r="A28643" s="22"/>
    </row>
    <row r="28644" spans="1:1" ht="14.5" x14ac:dyDescent="0.35">
      <c r="A28644" s="22"/>
    </row>
    <row r="28645" spans="1:1" ht="14.5" x14ac:dyDescent="0.35">
      <c r="A28645" s="22"/>
    </row>
    <row r="28646" spans="1:1" ht="14.5" x14ac:dyDescent="0.35">
      <c r="A28646" s="22"/>
    </row>
    <row r="28647" spans="1:1" ht="14.5" x14ac:dyDescent="0.35">
      <c r="A28647" s="22"/>
    </row>
    <row r="28648" spans="1:1" ht="14.5" x14ac:dyDescent="0.35">
      <c r="A28648" s="22"/>
    </row>
    <row r="28649" spans="1:1" ht="14.5" x14ac:dyDescent="0.35">
      <c r="A28649" s="22"/>
    </row>
    <row r="28650" spans="1:1" ht="14.5" x14ac:dyDescent="0.35">
      <c r="A28650" s="22"/>
    </row>
    <row r="28651" spans="1:1" ht="14.5" x14ac:dyDescent="0.35">
      <c r="A28651" s="22"/>
    </row>
    <row r="28652" spans="1:1" ht="14.5" x14ac:dyDescent="0.35">
      <c r="A28652" s="22"/>
    </row>
    <row r="28653" spans="1:1" ht="14.5" x14ac:dyDescent="0.35">
      <c r="A28653" s="22"/>
    </row>
    <row r="28654" spans="1:1" ht="14.5" x14ac:dyDescent="0.35">
      <c r="A28654" s="22"/>
    </row>
    <row r="28655" spans="1:1" ht="14.5" x14ac:dyDescent="0.35">
      <c r="A28655" s="22"/>
    </row>
    <row r="28656" spans="1:1" ht="14.5" x14ac:dyDescent="0.35">
      <c r="A28656" s="22"/>
    </row>
    <row r="28657" spans="1:1" ht="14.5" x14ac:dyDescent="0.35">
      <c r="A28657" s="22"/>
    </row>
    <row r="28658" spans="1:1" ht="14.5" x14ac:dyDescent="0.35">
      <c r="A28658" s="22"/>
    </row>
    <row r="28659" spans="1:1" ht="14.5" x14ac:dyDescent="0.35">
      <c r="A28659" s="22"/>
    </row>
    <row r="28660" spans="1:1" ht="14.5" x14ac:dyDescent="0.35">
      <c r="A28660" s="22"/>
    </row>
    <row r="28661" spans="1:1" ht="14.5" x14ac:dyDescent="0.35">
      <c r="A28661" s="22"/>
    </row>
    <row r="28662" spans="1:1" ht="14.5" x14ac:dyDescent="0.35">
      <c r="A28662" s="22"/>
    </row>
    <row r="28663" spans="1:1" ht="14.5" x14ac:dyDescent="0.35">
      <c r="A28663" s="22"/>
    </row>
    <row r="28664" spans="1:1" ht="14.5" x14ac:dyDescent="0.35">
      <c r="A28664" s="22"/>
    </row>
    <row r="28665" spans="1:1" ht="14.5" x14ac:dyDescent="0.35">
      <c r="A28665" s="22"/>
    </row>
    <row r="28666" spans="1:1" ht="14.5" x14ac:dyDescent="0.35">
      <c r="A28666" s="22"/>
    </row>
    <row r="28667" spans="1:1" ht="14.5" x14ac:dyDescent="0.35">
      <c r="A28667" s="22"/>
    </row>
    <row r="28668" spans="1:1" ht="14.5" x14ac:dyDescent="0.35">
      <c r="A28668" s="22"/>
    </row>
    <row r="28669" spans="1:1" ht="14.5" x14ac:dyDescent="0.35">
      <c r="A28669" s="22"/>
    </row>
    <row r="28670" spans="1:1" ht="14.5" x14ac:dyDescent="0.35">
      <c r="A28670" s="22"/>
    </row>
    <row r="28671" spans="1:1" ht="14.5" x14ac:dyDescent="0.35">
      <c r="A28671" s="22"/>
    </row>
    <row r="28672" spans="1:1" ht="14.5" x14ac:dyDescent="0.35">
      <c r="A28672" s="22"/>
    </row>
    <row r="28673" spans="1:1" ht="14.5" x14ac:dyDescent="0.35">
      <c r="A28673" s="22"/>
    </row>
    <row r="28674" spans="1:1" ht="14.5" x14ac:dyDescent="0.35">
      <c r="A28674" s="22"/>
    </row>
    <row r="28675" spans="1:1" ht="14.5" x14ac:dyDescent="0.35">
      <c r="A28675" s="22"/>
    </row>
    <row r="28676" spans="1:1" ht="14.5" x14ac:dyDescent="0.35">
      <c r="A28676" s="22"/>
    </row>
    <row r="28677" spans="1:1" ht="14.5" x14ac:dyDescent="0.35">
      <c r="A28677" s="22"/>
    </row>
    <row r="28678" spans="1:1" ht="14.5" x14ac:dyDescent="0.35">
      <c r="A28678" s="22"/>
    </row>
    <row r="28679" spans="1:1" ht="14.5" x14ac:dyDescent="0.35">
      <c r="A28679" s="22"/>
    </row>
    <row r="28680" spans="1:1" ht="14.5" x14ac:dyDescent="0.35">
      <c r="A28680" s="22"/>
    </row>
    <row r="28681" spans="1:1" ht="14.5" x14ac:dyDescent="0.35">
      <c r="A28681" s="22"/>
    </row>
    <row r="28682" spans="1:1" ht="14.5" x14ac:dyDescent="0.35">
      <c r="A28682" s="22"/>
    </row>
    <row r="28683" spans="1:1" ht="14.5" x14ac:dyDescent="0.35">
      <c r="A28683" s="22"/>
    </row>
    <row r="28684" spans="1:1" ht="14.5" x14ac:dyDescent="0.35">
      <c r="A28684" s="22"/>
    </row>
    <row r="28685" spans="1:1" ht="14.5" x14ac:dyDescent="0.35">
      <c r="A28685" s="22"/>
    </row>
    <row r="28686" spans="1:1" ht="14.5" x14ac:dyDescent="0.35">
      <c r="A28686" s="22"/>
    </row>
    <row r="28687" spans="1:1" ht="14.5" x14ac:dyDescent="0.35">
      <c r="A28687" s="22"/>
    </row>
    <row r="28688" spans="1:1" ht="14.5" x14ac:dyDescent="0.35">
      <c r="A28688" s="22"/>
    </row>
    <row r="28689" spans="1:1" ht="14.5" x14ac:dyDescent="0.35">
      <c r="A28689" s="22"/>
    </row>
    <row r="28690" spans="1:1" ht="14.5" x14ac:dyDescent="0.35">
      <c r="A28690" s="22"/>
    </row>
    <row r="28691" spans="1:1" ht="14.5" x14ac:dyDescent="0.35">
      <c r="A28691" s="22"/>
    </row>
    <row r="28692" spans="1:1" ht="14.5" x14ac:dyDescent="0.35">
      <c r="A28692" s="22"/>
    </row>
    <row r="28693" spans="1:1" ht="14.5" x14ac:dyDescent="0.35">
      <c r="A28693" s="22"/>
    </row>
    <row r="28694" spans="1:1" ht="14.5" x14ac:dyDescent="0.35">
      <c r="A28694" s="22"/>
    </row>
    <row r="28695" spans="1:1" ht="14.5" x14ac:dyDescent="0.35">
      <c r="A28695" s="22"/>
    </row>
    <row r="28696" spans="1:1" ht="14.5" x14ac:dyDescent="0.35">
      <c r="A28696" s="22"/>
    </row>
    <row r="28697" spans="1:1" ht="14.5" x14ac:dyDescent="0.35">
      <c r="A28697" s="22"/>
    </row>
    <row r="28698" spans="1:1" ht="14.5" x14ac:dyDescent="0.35">
      <c r="A28698" s="22"/>
    </row>
    <row r="28699" spans="1:1" ht="14.5" x14ac:dyDescent="0.35">
      <c r="A28699" s="22"/>
    </row>
    <row r="28700" spans="1:1" ht="14.5" x14ac:dyDescent="0.35">
      <c r="A28700" s="22"/>
    </row>
    <row r="28701" spans="1:1" ht="14.5" x14ac:dyDescent="0.35">
      <c r="A28701" s="22"/>
    </row>
    <row r="28702" spans="1:1" ht="14.5" x14ac:dyDescent="0.35">
      <c r="A28702" s="22"/>
    </row>
    <row r="28703" spans="1:1" ht="14.5" x14ac:dyDescent="0.35">
      <c r="A28703" s="22"/>
    </row>
    <row r="28704" spans="1:1" ht="14.5" x14ac:dyDescent="0.35">
      <c r="A28704" s="22"/>
    </row>
    <row r="28705" spans="1:1" ht="14.5" x14ac:dyDescent="0.35">
      <c r="A28705" s="22"/>
    </row>
    <row r="28706" spans="1:1" ht="14.5" x14ac:dyDescent="0.35">
      <c r="A28706" s="22"/>
    </row>
    <row r="28707" spans="1:1" ht="14.5" x14ac:dyDescent="0.35">
      <c r="A28707" s="22"/>
    </row>
    <row r="28708" spans="1:1" ht="14.5" x14ac:dyDescent="0.35">
      <c r="A28708" s="22"/>
    </row>
    <row r="28709" spans="1:1" ht="14.5" x14ac:dyDescent="0.35">
      <c r="A28709" s="22"/>
    </row>
    <row r="28710" spans="1:1" ht="14.5" x14ac:dyDescent="0.35">
      <c r="A28710" s="22"/>
    </row>
    <row r="28711" spans="1:1" ht="14.5" x14ac:dyDescent="0.35">
      <c r="A28711" s="22"/>
    </row>
    <row r="28712" spans="1:1" ht="14.5" x14ac:dyDescent="0.35">
      <c r="A28712" s="22"/>
    </row>
    <row r="28713" spans="1:1" ht="14.5" x14ac:dyDescent="0.35">
      <c r="A28713" s="22"/>
    </row>
    <row r="28714" spans="1:1" ht="14.5" x14ac:dyDescent="0.35">
      <c r="A28714" s="22"/>
    </row>
    <row r="28715" spans="1:1" ht="14.5" x14ac:dyDescent="0.35">
      <c r="A28715" s="22"/>
    </row>
    <row r="28716" spans="1:1" ht="14.5" x14ac:dyDescent="0.35">
      <c r="A28716" s="22"/>
    </row>
    <row r="28717" spans="1:1" ht="14.5" x14ac:dyDescent="0.35">
      <c r="A28717" s="22"/>
    </row>
    <row r="28718" spans="1:1" ht="14.5" x14ac:dyDescent="0.35">
      <c r="A28718" s="22"/>
    </row>
    <row r="28719" spans="1:1" ht="14.5" x14ac:dyDescent="0.35">
      <c r="A28719" s="22"/>
    </row>
    <row r="28720" spans="1:1" ht="14.5" x14ac:dyDescent="0.35">
      <c r="A28720" s="22"/>
    </row>
    <row r="28721" spans="1:1" ht="14.5" x14ac:dyDescent="0.35">
      <c r="A28721" s="22"/>
    </row>
    <row r="28722" spans="1:1" ht="14.5" x14ac:dyDescent="0.35">
      <c r="A28722" s="22"/>
    </row>
    <row r="28723" spans="1:1" ht="14.5" x14ac:dyDescent="0.35">
      <c r="A28723" s="22"/>
    </row>
    <row r="28724" spans="1:1" ht="14.5" x14ac:dyDescent="0.35">
      <c r="A28724" s="22"/>
    </row>
    <row r="28725" spans="1:1" ht="14.5" x14ac:dyDescent="0.35">
      <c r="A28725" s="22"/>
    </row>
    <row r="28726" spans="1:1" ht="14.5" x14ac:dyDescent="0.35">
      <c r="A28726" s="22"/>
    </row>
    <row r="28727" spans="1:1" ht="14.5" x14ac:dyDescent="0.35">
      <c r="A28727" s="22"/>
    </row>
    <row r="28728" spans="1:1" ht="14.5" x14ac:dyDescent="0.35">
      <c r="A28728" s="22"/>
    </row>
    <row r="28729" spans="1:1" ht="14.5" x14ac:dyDescent="0.35">
      <c r="A28729" s="22"/>
    </row>
    <row r="28730" spans="1:1" ht="14.5" x14ac:dyDescent="0.35">
      <c r="A28730" s="22"/>
    </row>
    <row r="28731" spans="1:1" ht="14.5" x14ac:dyDescent="0.35">
      <c r="A28731" s="22"/>
    </row>
    <row r="28732" spans="1:1" ht="14.5" x14ac:dyDescent="0.35">
      <c r="A28732" s="22"/>
    </row>
    <row r="28733" spans="1:1" ht="14.5" x14ac:dyDescent="0.35">
      <c r="A28733" s="22"/>
    </row>
    <row r="28734" spans="1:1" ht="14.5" x14ac:dyDescent="0.35">
      <c r="A28734" s="22"/>
    </row>
    <row r="28735" spans="1:1" ht="14.5" x14ac:dyDescent="0.35">
      <c r="A28735" s="22"/>
    </row>
    <row r="28736" spans="1:1" ht="14.5" x14ac:dyDescent="0.35">
      <c r="A28736" s="22"/>
    </row>
    <row r="28737" spans="1:1" ht="14.5" x14ac:dyDescent="0.35">
      <c r="A28737" s="22"/>
    </row>
    <row r="28738" spans="1:1" ht="14.5" x14ac:dyDescent="0.35">
      <c r="A28738" s="22"/>
    </row>
    <row r="28739" spans="1:1" ht="14.5" x14ac:dyDescent="0.35">
      <c r="A28739" s="22"/>
    </row>
    <row r="28740" spans="1:1" ht="14.5" x14ac:dyDescent="0.35">
      <c r="A28740" s="22"/>
    </row>
    <row r="28741" spans="1:1" ht="14.5" x14ac:dyDescent="0.35">
      <c r="A28741" s="22"/>
    </row>
    <row r="28742" spans="1:1" ht="14.5" x14ac:dyDescent="0.35">
      <c r="A28742" s="22"/>
    </row>
    <row r="28743" spans="1:1" ht="14.5" x14ac:dyDescent="0.35">
      <c r="A28743" s="22"/>
    </row>
    <row r="28744" spans="1:1" ht="14.5" x14ac:dyDescent="0.35">
      <c r="A28744" s="22"/>
    </row>
    <row r="28745" spans="1:1" ht="14.5" x14ac:dyDescent="0.35">
      <c r="A28745" s="22"/>
    </row>
    <row r="28746" spans="1:1" ht="14.5" x14ac:dyDescent="0.35">
      <c r="A28746" s="22"/>
    </row>
    <row r="28747" spans="1:1" ht="14.5" x14ac:dyDescent="0.35">
      <c r="A28747" s="22"/>
    </row>
    <row r="28748" spans="1:1" ht="14.5" x14ac:dyDescent="0.35">
      <c r="A28748" s="22"/>
    </row>
    <row r="28749" spans="1:1" ht="14.5" x14ac:dyDescent="0.35">
      <c r="A28749" s="22"/>
    </row>
    <row r="28750" spans="1:1" ht="14.5" x14ac:dyDescent="0.35">
      <c r="A28750" s="22"/>
    </row>
    <row r="28751" spans="1:1" ht="14.5" x14ac:dyDescent="0.35">
      <c r="A28751" s="22"/>
    </row>
    <row r="28752" spans="1:1" ht="14.5" x14ac:dyDescent="0.35">
      <c r="A28752" s="22"/>
    </row>
    <row r="28753" spans="1:1" ht="14.5" x14ac:dyDescent="0.35">
      <c r="A28753" s="22"/>
    </row>
    <row r="28754" spans="1:1" ht="14.5" x14ac:dyDescent="0.35">
      <c r="A28754" s="22"/>
    </row>
    <row r="28755" spans="1:1" ht="14.5" x14ac:dyDescent="0.35">
      <c r="A28755" s="22"/>
    </row>
    <row r="28756" spans="1:1" ht="14.5" x14ac:dyDescent="0.35">
      <c r="A28756" s="22"/>
    </row>
    <row r="28757" spans="1:1" ht="14.5" x14ac:dyDescent="0.35">
      <c r="A28757" s="22"/>
    </row>
    <row r="28758" spans="1:1" ht="14.5" x14ac:dyDescent="0.35">
      <c r="A28758" s="22"/>
    </row>
    <row r="28759" spans="1:1" ht="14.5" x14ac:dyDescent="0.35">
      <c r="A28759" s="22"/>
    </row>
    <row r="28760" spans="1:1" ht="14.5" x14ac:dyDescent="0.35">
      <c r="A28760" s="22"/>
    </row>
    <row r="28761" spans="1:1" ht="14.5" x14ac:dyDescent="0.35">
      <c r="A28761" s="22"/>
    </row>
    <row r="28762" spans="1:1" ht="14.5" x14ac:dyDescent="0.35">
      <c r="A28762" s="22"/>
    </row>
    <row r="28763" spans="1:1" ht="14.5" x14ac:dyDescent="0.35">
      <c r="A28763" s="22"/>
    </row>
    <row r="28764" spans="1:1" ht="14.5" x14ac:dyDescent="0.35">
      <c r="A28764" s="22"/>
    </row>
    <row r="28765" spans="1:1" ht="14.5" x14ac:dyDescent="0.35">
      <c r="A28765" s="22"/>
    </row>
    <row r="28766" spans="1:1" ht="14.5" x14ac:dyDescent="0.35">
      <c r="A28766" s="22"/>
    </row>
    <row r="28767" spans="1:1" ht="14.5" x14ac:dyDescent="0.35">
      <c r="A28767" s="22"/>
    </row>
    <row r="28768" spans="1:1" ht="14.5" x14ac:dyDescent="0.35">
      <c r="A28768" s="22"/>
    </row>
    <row r="28769" spans="1:1" ht="14.5" x14ac:dyDescent="0.35">
      <c r="A28769" s="22"/>
    </row>
    <row r="28770" spans="1:1" ht="14.5" x14ac:dyDescent="0.35">
      <c r="A28770" s="22"/>
    </row>
    <row r="28771" spans="1:1" ht="14.5" x14ac:dyDescent="0.35">
      <c r="A28771" s="22"/>
    </row>
    <row r="28772" spans="1:1" ht="14.5" x14ac:dyDescent="0.35">
      <c r="A28772" s="22"/>
    </row>
    <row r="28773" spans="1:1" ht="14.5" x14ac:dyDescent="0.35">
      <c r="A28773" s="22"/>
    </row>
    <row r="28774" spans="1:1" ht="14.5" x14ac:dyDescent="0.35">
      <c r="A28774" s="22"/>
    </row>
    <row r="28775" spans="1:1" ht="14.5" x14ac:dyDescent="0.35">
      <c r="A28775" s="22"/>
    </row>
    <row r="28776" spans="1:1" ht="14.5" x14ac:dyDescent="0.35">
      <c r="A28776" s="22"/>
    </row>
    <row r="28777" spans="1:1" ht="14.5" x14ac:dyDescent="0.35">
      <c r="A28777" s="22"/>
    </row>
    <row r="28778" spans="1:1" ht="14.5" x14ac:dyDescent="0.35">
      <c r="A28778" s="22"/>
    </row>
    <row r="28779" spans="1:1" ht="14.5" x14ac:dyDescent="0.35">
      <c r="A28779" s="22"/>
    </row>
    <row r="28780" spans="1:1" ht="14.5" x14ac:dyDescent="0.35">
      <c r="A28780" s="22"/>
    </row>
    <row r="28781" spans="1:1" ht="14.5" x14ac:dyDescent="0.35">
      <c r="A28781" s="22"/>
    </row>
    <row r="28782" spans="1:1" ht="14.5" x14ac:dyDescent="0.35">
      <c r="A28782" s="22"/>
    </row>
    <row r="28783" spans="1:1" ht="14.5" x14ac:dyDescent="0.35">
      <c r="A28783" s="22"/>
    </row>
    <row r="28784" spans="1:1" ht="14.5" x14ac:dyDescent="0.35">
      <c r="A28784" s="22"/>
    </row>
    <row r="28785" spans="1:1" ht="14.5" x14ac:dyDescent="0.35">
      <c r="A28785" s="22"/>
    </row>
    <row r="28786" spans="1:1" ht="14.5" x14ac:dyDescent="0.35">
      <c r="A28786" s="22"/>
    </row>
    <row r="28787" spans="1:1" ht="14.5" x14ac:dyDescent="0.35">
      <c r="A28787" s="22"/>
    </row>
    <row r="28788" spans="1:1" ht="14.5" x14ac:dyDescent="0.35">
      <c r="A28788" s="22"/>
    </row>
    <row r="28789" spans="1:1" ht="14.5" x14ac:dyDescent="0.35">
      <c r="A28789" s="22"/>
    </row>
    <row r="28790" spans="1:1" ht="14.5" x14ac:dyDescent="0.35">
      <c r="A28790" s="22"/>
    </row>
    <row r="28791" spans="1:1" ht="14.5" x14ac:dyDescent="0.35">
      <c r="A28791" s="22"/>
    </row>
    <row r="28792" spans="1:1" ht="14.5" x14ac:dyDescent="0.35">
      <c r="A28792" s="22"/>
    </row>
    <row r="28793" spans="1:1" ht="14.5" x14ac:dyDescent="0.35">
      <c r="A28793" s="22"/>
    </row>
    <row r="28794" spans="1:1" ht="14.5" x14ac:dyDescent="0.35">
      <c r="A28794" s="22"/>
    </row>
    <row r="28795" spans="1:1" ht="14.5" x14ac:dyDescent="0.35">
      <c r="A28795" s="22"/>
    </row>
    <row r="28796" spans="1:1" ht="14.5" x14ac:dyDescent="0.35">
      <c r="A28796" s="22"/>
    </row>
    <row r="28797" spans="1:1" ht="14.5" x14ac:dyDescent="0.35">
      <c r="A28797" s="22"/>
    </row>
    <row r="28798" spans="1:1" ht="14.5" x14ac:dyDescent="0.35">
      <c r="A28798" s="22"/>
    </row>
    <row r="28799" spans="1:1" ht="14.5" x14ac:dyDescent="0.35">
      <c r="A28799" s="22"/>
    </row>
    <row r="28800" spans="1:1" ht="14.5" x14ac:dyDescent="0.35">
      <c r="A28800" s="22"/>
    </row>
    <row r="28801" spans="1:1" ht="14.5" x14ac:dyDescent="0.35">
      <c r="A28801" s="22"/>
    </row>
    <row r="28802" spans="1:1" ht="14.5" x14ac:dyDescent="0.35">
      <c r="A28802" s="22"/>
    </row>
    <row r="28803" spans="1:1" ht="14.5" x14ac:dyDescent="0.35">
      <c r="A28803" s="22"/>
    </row>
    <row r="28804" spans="1:1" ht="14.5" x14ac:dyDescent="0.35">
      <c r="A28804" s="22"/>
    </row>
    <row r="28805" spans="1:1" ht="14.5" x14ac:dyDescent="0.35">
      <c r="A28805" s="22"/>
    </row>
    <row r="28806" spans="1:1" ht="14.5" x14ac:dyDescent="0.35">
      <c r="A28806" s="22"/>
    </row>
    <row r="28807" spans="1:1" ht="14.5" x14ac:dyDescent="0.35">
      <c r="A28807" s="22"/>
    </row>
    <row r="28808" spans="1:1" ht="14.5" x14ac:dyDescent="0.35">
      <c r="A28808" s="22"/>
    </row>
    <row r="28809" spans="1:1" ht="14.5" x14ac:dyDescent="0.35">
      <c r="A28809" s="22"/>
    </row>
    <row r="28810" spans="1:1" ht="14.5" x14ac:dyDescent="0.35">
      <c r="A28810" s="22"/>
    </row>
    <row r="28811" spans="1:1" ht="14.5" x14ac:dyDescent="0.35">
      <c r="A28811" s="22"/>
    </row>
    <row r="28812" spans="1:1" ht="14.5" x14ac:dyDescent="0.35">
      <c r="A28812" s="22"/>
    </row>
    <row r="28813" spans="1:1" ht="14.5" x14ac:dyDescent="0.35">
      <c r="A28813" s="22"/>
    </row>
    <row r="28814" spans="1:1" ht="14.5" x14ac:dyDescent="0.35">
      <c r="A28814" s="22"/>
    </row>
    <row r="28815" spans="1:1" ht="14.5" x14ac:dyDescent="0.35">
      <c r="A28815" s="22"/>
    </row>
    <row r="28816" spans="1:1" ht="14.5" x14ac:dyDescent="0.35">
      <c r="A28816" s="22"/>
    </row>
    <row r="28817" spans="1:1" ht="14.5" x14ac:dyDescent="0.35">
      <c r="A28817" s="22"/>
    </row>
    <row r="28818" spans="1:1" ht="14.5" x14ac:dyDescent="0.35">
      <c r="A28818" s="22"/>
    </row>
    <row r="28819" spans="1:1" ht="14.5" x14ac:dyDescent="0.35">
      <c r="A28819" s="22"/>
    </row>
    <row r="28820" spans="1:1" ht="14.5" x14ac:dyDescent="0.35">
      <c r="A28820" s="22"/>
    </row>
    <row r="28821" spans="1:1" ht="14.5" x14ac:dyDescent="0.35">
      <c r="A28821" s="22"/>
    </row>
    <row r="28822" spans="1:1" ht="14.5" x14ac:dyDescent="0.35">
      <c r="A28822" s="22"/>
    </row>
    <row r="28823" spans="1:1" ht="14.5" x14ac:dyDescent="0.35">
      <c r="A28823" s="22"/>
    </row>
    <row r="28824" spans="1:1" ht="14.5" x14ac:dyDescent="0.35">
      <c r="A28824" s="22"/>
    </row>
    <row r="28825" spans="1:1" ht="14.5" x14ac:dyDescent="0.35">
      <c r="A28825" s="22"/>
    </row>
    <row r="28826" spans="1:1" ht="14.5" x14ac:dyDescent="0.35">
      <c r="A28826" s="22"/>
    </row>
    <row r="28827" spans="1:1" ht="14.5" x14ac:dyDescent="0.35">
      <c r="A28827" s="22"/>
    </row>
    <row r="28828" spans="1:1" ht="14.5" x14ac:dyDescent="0.35">
      <c r="A28828" s="22"/>
    </row>
    <row r="28829" spans="1:1" ht="14.5" x14ac:dyDescent="0.35">
      <c r="A28829" s="22"/>
    </row>
    <row r="28830" spans="1:1" ht="14.5" x14ac:dyDescent="0.35">
      <c r="A28830" s="22"/>
    </row>
    <row r="28831" spans="1:1" ht="14.5" x14ac:dyDescent="0.35">
      <c r="A28831" s="22"/>
    </row>
    <row r="28832" spans="1:1" ht="14.5" x14ac:dyDescent="0.35">
      <c r="A28832" s="22"/>
    </row>
    <row r="28833" spans="1:1" ht="14.5" x14ac:dyDescent="0.35">
      <c r="A28833" s="22"/>
    </row>
    <row r="28834" spans="1:1" ht="14.5" x14ac:dyDescent="0.35">
      <c r="A28834" s="22"/>
    </row>
    <row r="28835" spans="1:1" ht="14.5" x14ac:dyDescent="0.35">
      <c r="A28835" s="22"/>
    </row>
    <row r="28836" spans="1:1" ht="14.5" x14ac:dyDescent="0.35">
      <c r="A28836" s="22"/>
    </row>
    <row r="28837" spans="1:1" ht="14.5" x14ac:dyDescent="0.35">
      <c r="A28837" s="22"/>
    </row>
    <row r="28838" spans="1:1" ht="14.5" x14ac:dyDescent="0.35">
      <c r="A28838" s="22"/>
    </row>
    <row r="28839" spans="1:1" ht="14.5" x14ac:dyDescent="0.35">
      <c r="A28839" s="22"/>
    </row>
    <row r="28840" spans="1:1" ht="14.5" x14ac:dyDescent="0.35">
      <c r="A28840" s="22"/>
    </row>
    <row r="28841" spans="1:1" ht="14.5" x14ac:dyDescent="0.35">
      <c r="A28841" s="22"/>
    </row>
    <row r="28842" spans="1:1" ht="14.5" x14ac:dyDescent="0.35">
      <c r="A28842" s="22"/>
    </row>
    <row r="28843" spans="1:1" ht="14.5" x14ac:dyDescent="0.35">
      <c r="A28843" s="22"/>
    </row>
    <row r="28844" spans="1:1" ht="14.5" x14ac:dyDescent="0.35">
      <c r="A28844" s="22"/>
    </row>
    <row r="28845" spans="1:1" ht="14.5" x14ac:dyDescent="0.35">
      <c r="A28845" s="22"/>
    </row>
    <row r="28846" spans="1:1" ht="14.5" x14ac:dyDescent="0.35">
      <c r="A28846" s="22"/>
    </row>
    <row r="28847" spans="1:1" ht="14.5" x14ac:dyDescent="0.35">
      <c r="A28847" s="22"/>
    </row>
    <row r="28848" spans="1:1" ht="14.5" x14ac:dyDescent="0.35">
      <c r="A28848" s="22"/>
    </row>
    <row r="28849" spans="1:1" ht="14.5" x14ac:dyDescent="0.35">
      <c r="A28849" s="22"/>
    </row>
    <row r="28850" spans="1:1" ht="14.5" x14ac:dyDescent="0.35">
      <c r="A28850" s="22"/>
    </row>
    <row r="28851" spans="1:1" ht="14.5" x14ac:dyDescent="0.35">
      <c r="A28851" s="22"/>
    </row>
    <row r="28852" spans="1:1" ht="14.5" x14ac:dyDescent="0.35">
      <c r="A28852" s="22"/>
    </row>
    <row r="28853" spans="1:1" ht="14.5" x14ac:dyDescent="0.35">
      <c r="A28853" s="22"/>
    </row>
    <row r="28854" spans="1:1" ht="14.5" x14ac:dyDescent="0.35">
      <c r="A28854" s="22"/>
    </row>
    <row r="28855" spans="1:1" ht="14.5" x14ac:dyDescent="0.35">
      <c r="A28855" s="22"/>
    </row>
    <row r="28856" spans="1:1" ht="14.5" x14ac:dyDescent="0.35">
      <c r="A28856" s="22"/>
    </row>
    <row r="28857" spans="1:1" ht="14.5" x14ac:dyDescent="0.35">
      <c r="A28857" s="22"/>
    </row>
    <row r="28858" spans="1:1" ht="14.5" x14ac:dyDescent="0.35">
      <c r="A28858" s="22"/>
    </row>
    <row r="28859" spans="1:1" ht="14.5" x14ac:dyDescent="0.35">
      <c r="A28859" s="22"/>
    </row>
    <row r="28860" spans="1:1" ht="14.5" x14ac:dyDescent="0.35">
      <c r="A28860" s="22"/>
    </row>
    <row r="28861" spans="1:1" ht="14.5" x14ac:dyDescent="0.35">
      <c r="A28861" s="22"/>
    </row>
    <row r="28862" spans="1:1" ht="14.5" x14ac:dyDescent="0.35">
      <c r="A28862" s="22"/>
    </row>
    <row r="28863" spans="1:1" ht="14.5" x14ac:dyDescent="0.35">
      <c r="A28863" s="22"/>
    </row>
    <row r="28864" spans="1:1" ht="14.5" x14ac:dyDescent="0.35">
      <c r="A28864" s="22"/>
    </row>
    <row r="28865" spans="1:1" ht="14.5" x14ac:dyDescent="0.35">
      <c r="A28865" s="22"/>
    </row>
    <row r="28866" spans="1:1" ht="14.5" x14ac:dyDescent="0.35">
      <c r="A28866" s="22"/>
    </row>
    <row r="28867" spans="1:1" ht="14.5" x14ac:dyDescent="0.35">
      <c r="A28867" s="22"/>
    </row>
    <row r="28868" spans="1:1" ht="14.5" x14ac:dyDescent="0.35">
      <c r="A28868" s="22"/>
    </row>
    <row r="28869" spans="1:1" ht="14.5" x14ac:dyDescent="0.35">
      <c r="A28869" s="22"/>
    </row>
    <row r="28870" spans="1:1" ht="14.5" x14ac:dyDescent="0.35">
      <c r="A28870" s="22"/>
    </row>
    <row r="28871" spans="1:1" ht="14.5" x14ac:dyDescent="0.35">
      <c r="A28871" s="22"/>
    </row>
    <row r="28872" spans="1:1" ht="14.5" x14ac:dyDescent="0.35">
      <c r="A28872" s="22"/>
    </row>
    <row r="28873" spans="1:1" ht="14.5" x14ac:dyDescent="0.35">
      <c r="A28873" s="22"/>
    </row>
    <row r="28874" spans="1:1" ht="14.5" x14ac:dyDescent="0.35">
      <c r="A28874" s="22"/>
    </row>
    <row r="28875" spans="1:1" ht="14.5" x14ac:dyDescent="0.35">
      <c r="A28875" s="22"/>
    </row>
    <row r="28876" spans="1:1" ht="14.5" x14ac:dyDescent="0.35">
      <c r="A28876" s="22"/>
    </row>
    <row r="28877" spans="1:1" ht="14.5" x14ac:dyDescent="0.35">
      <c r="A28877" s="22"/>
    </row>
    <row r="28878" spans="1:1" ht="14.5" x14ac:dyDescent="0.35">
      <c r="A28878" s="22"/>
    </row>
    <row r="28879" spans="1:1" ht="14.5" x14ac:dyDescent="0.35">
      <c r="A28879" s="22"/>
    </row>
    <row r="28880" spans="1:1" ht="14.5" x14ac:dyDescent="0.35">
      <c r="A28880" s="22"/>
    </row>
    <row r="28881" spans="1:1" ht="14.5" x14ac:dyDescent="0.35">
      <c r="A28881" s="22"/>
    </row>
    <row r="28882" spans="1:1" ht="14.5" x14ac:dyDescent="0.35">
      <c r="A28882" s="22"/>
    </row>
    <row r="28883" spans="1:1" ht="14.5" x14ac:dyDescent="0.35">
      <c r="A28883" s="22"/>
    </row>
    <row r="28884" spans="1:1" ht="14.5" x14ac:dyDescent="0.35">
      <c r="A28884" s="22"/>
    </row>
    <row r="28885" spans="1:1" ht="14.5" x14ac:dyDescent="0.35">
      <c r="A28885" s="22"/>
    </row>
    <row r="28886" spans="1:1" ht="14.5" x14ac:dyDescent="0.35">
      <c r="A28886" s="22"/>
    </row>
    <row r="28887" spans="1:1" ht="14.5" x14ac:dyDescent="0.35">
      <c r="A28887" s="22"/>
    </row>
    <row r="28888" spans="1:1" ht="14.5" x14ac:dyDescent="0.35">
      <c r="A28888" s="22"/>
    </row>
    <row r="28889" spans="1:1" ht="14.5" x14ac:dyDescent="0.35">
      <c r="A28889" s="22"/>
    </row>
    <row r="28890" spans="1:1" ht="14.5" x14ac:dyDescent="0.35">
      <c r="A28890" s="22"/>
    </row>
    <row r="28891" spans="1:1" ht="14.5" x14ac:dyDescent="0.35">
      <c r="A28891" s="22"/>
    </row>
    <row r="28892" spans="1:1" ht="14.5" x14ac:dyDescent="0.35">
      <c r="A28892" s="22"/>
    </row>
    <row r="28893" spans="1:1" ht="14.5" x14ac:dyDescent="0.35">
      <c r="A28893" s="22"/>
    </row>
    <row r="28894" spans="1:1" ht="14.5" x14ac:dyDescent="0.35">
      <c r="A28894" s="22"/>
    </row>
    <row r="28895" spans="1:1" ht="14.5" x14ac:dyDescent="0.35">
      <c r="A28895" s="22"/>
    </row>
    <row r="28896" spans="1:1" ht="14.5" x14ac:dyDescent="0.35">
      <c r="A28896" s="22"/>
    </row>
    <row r="28897" spans="1:1" ht="14.5" x14ac:dyDescent="0.35">
      <c r="A28897" s="22"/>
    </row>
    <row r="28898" spans="1:1" ht="14.5" x14ac:dyDescent="0.35">
      <c r="A28898" s="22"/>
    </row>
    <row r="28899" spans="1:1" ht="14.5" x14ac:dyDescent="0.35">
      <c r="A28899" s="22"/>
    </row>
    <row r="28900" spans="1:1" ht="14.5" x14ac:dyDescent="0.35">
      <c r="A28900" s="22"/>
    </row>
    <row r="28901" spans="1:1" ht="14.5" x14ac:dyDescent="0.35">
      <c r="A28901" s="22"/>
    </row>
    <row r="28902" spans="1:1" ht="14.5" x14ac:dyDescent="0.35">
      <c r="A28902" s="22"/>
    </row>
    <row r="28903" spans="1:1" ht="14.5" x14ac:dyDescent="0.35">
      <c r="A28903" s="22"/>
    </row>
    <row r="28904" spans="1:1" ht="14.5" x14ac:dyDescent="0.35">
      <c r="A28904" s="22"/>
    </row>
    <row r="28905" spans="1:1" ht="14.5" x14ac:dyDescent="0.35">
      <c r="A28905" s="22"/>
    </row>
    <row r="28906" spans="1:1" ht="14.5" x14ac:dyDescent="0.35">
      <c r="A28906" s="22"/>
    </row>
    <row r="28907" spans="1:1" ht="14.5" x14ac:dyDescent="0.35">
      <c r="A28907" s="22"/>
    </row>
    <row r="28908" spans="1:1" ht="14.5" x14ac:dyDescent="0.35">
      <c r="A28908" s="22"/>
    </row>
    <row r="28909" spans="1:1" ht="14.5" x14ac:dyDescent="0.35">
      <c r="A28909" s="22"/>
    </row>
    <row r="28910" spans="1:1" ht="14.5" x14ac:dyDescent="0.35">
      <c r="A28910" s="22"/>
    </row>
    <row r="28911" spans="1:1" ht="14.5" x14ac:dyDescent="0.35">
      <c r="A28911" s="22"/>
    </row>
    <row r="28912" spans="1:1" ht="14.5" x14ac:dyDescent="0.35">
      <c r="A28912" s="22"/>
    </row>
    <row r="28913" spans="1:1" ht="14.5" x14ac:dyDescent="0.35">
      <c r="A28913" s="22"/>
    </row>
    <row r="28914" spans="1:1" ht="14.5" x14ac:dyDescent="0.35">
      <c r="A28914" s="22"/>
    </row>
    <row r="28915" spans="1:1" ht="14.5" x14ac:dyDescent="0.35">
      <c r="A28915" s="22"/>
    </row>
    <row r="28916" spans="1:1" ht="14.5" x14ac:dyDescent="0.35">
      <c r="A28916" s="22"/>
    </row>
    <row r="28917" spans="1:1" ht="14.5" x14ac:dyDescent="0.35">
      <c r="A28917" s="22"/>
    </row>
    <row r="28918" spans="1:1" ht="14.5" x14ac:dyDescent="0.35">
      <c r="A28918" s="22"/>
    </row>
    <row r="28919" spans="1:1" ht="14.5" x14ac:dyDescent="0.35">
      <c r="A28919" s="22"/>
    </row>
    <row r="28920" spans="1:1" ht="14.5" x14ac:dyDescent="0.35">
      <c r="A28920" s="22"/>
    </row>
    <row r="28921" spans="1:1" ht="14.5" x14ac:dyDescent="0.35">
      <c r="A28921" s="22"/>
    </row>
    <row r="28922" spans="1:1" ht="14.5" x14ac:dyDescent="0.35">
      <c r="A28922" s="22"/>
    </row>
    <row r="28923" spans="1:1" ht="14.5" x14ac:dyDescent="0.35">
      <c r="A28923" s="22"/>
    </row>
    <row r="28924" spans="1:1" ht="14.5" x14ac:dyDescent="0.35">
      <c r="A28924" s="22"/>
    </row>
    <row r="28925" spans="1:1" ht="14.5" x14ac:dyDescent="0.35">
      <c r="A28925" s="22"/>
    </row>
    <row r="28926" spans="1:1" ht="14.5" x14ac:dyDescent="0.35">
      <c r="A28926" s="22"/>
    </row>
    <row r="28927" spans="1:1" ht="14.5" x14ac:dyDescent="0.35">
      <c r="A28927" s="22"/>
    </row>
    <row r="28928" spans="1:1" ht="14.5" x14ac:dyDescent="0.35">
      <c r="A28928" s="22"/>
    </row>
    <row r="28929" spans="1:1" ht="14.5" x14ac:dyDescent="0.35">
      <c r="A28929" s="22"/>
    </row>
    <row r="28930" spans="1:1" ht="14.5" x14ac:dyDescent="0.35">
      <c r="A28930" s="22"/>
    </row>
    <row r="28931" spans="1:1" ht="14.5" x14ac:dyDescent="0.35">
      <c r="A28931" s="22"/>
    </row>
    <row r="28932" spans="1:1" ht="14.5" x14ac:dyDescent="0.35">
      <c r="A28932" s="22"/>
    </row>
    <row r="28933" spans="1:1" ht="14.5" x14ac:dyDescent="0.35">
      <c r="A28933" s="22"/>
    </row>
    <row r="28934" spans="1:1" ht="14.5" x14ac:dyDescent="0.35">
      <c r="A28934" s="22"/>
    </row>
    <row r="28935" spans="1:1" ht="14.5" x14ac:dyDescent="0.35">
      <c r="A28935" s="22"/>
    </row>
    <row r="28936" spans="1:1" ht="14.5" x14ac:dyDescent="0.35">
      <c r="A28936" s="22"/>
    </row>
    <row r="28937" spans="1:1" ht="14.5" x14ac:dyDescent="0.35">
      <c r="A28937" s="22"/>
    </row>
    <row r="28938" spans="1:1" ht="14.5" x14ac:dyDescent="0.35">
      <c r="A28938" s="22"/>
    </row>
    <row r="28939" spans="1:1" ht="14.5" x14ac:dyDescent="0.35">
      <c r="A28939" s="22"/>
    </row>
    <row r="28940" spans="1:1" ht="14.5" x14ac:dyDescent="0.35">
      <c r="A28940" s="22"/>
    </row>
    <row r="28941" spans="1:1" ht="14.5" x14ac:dyDescent="0.35">
      <c r="A28941" s="22"/>
    </row>
    <row r="28942" spans="1:1" ht="14.5" x14ac:dyDescent="0.35">
      <c r="A28942" s="22"/>
    </row>
    <row r="28943" spans="1:1" ht="14.5" x14ac:dyDescent="0.35">
      <c r="A28943" s="22"/>
    </row>
    <row r="28944" spans="1:1" ht="14.5" x14ac:dyDescent="0.35">
      <c r="A28944" s="22"/>
    </row>
    <row r="28945" spans="1:1" ht="14.5" x14ac:dyDescent="0.35">
      <c r="A28945" s="22"/>
    </row>
    <row r="28946" spans="1:1" ht="14.5" x14ac:dyDescent="0.35">
      <c r="A28946" s="22"/>
    </row>
    <row r="28947" spans="1:1" ht="14.5" x14ac:dyDescent="0.35">
      <c r="A28947" s="22"/>
    </row>
    <row r="28948" spans="1:1" ht="14.5" x14ac:dyDescent="0.35">
      <c r="A28948" s="22"/>
    </row>
    <row r="28949" spans="1:1" ht="14.5" x14ac:dyDescent="0.35">
      <c r="A28949" s="22"/>
    </row>
    <row r="28950" spans="1:1" ht="14.5" x14ac:dyDescent="0.35">
      <c r="A28950" s="22"/>
    </row>
    <row r="28951" spans="1:1" ht="14.5" x14ac:dyDescent="0.35">
      <c r="A28951" s="22"/>
    </row>
    <row r="28952" spans="1:1" ht="14.5" x14ac:dyDescent="0.35">
      <c r="A28952" s="22"/>
    </row>
    <row r="28953" spans="1:1" ht="14.5" x14ac:dyDescent="0.35">
      <c r="A28953" s="22"/>
    </row>
    <row r="28954" spans="1:1" ht="14.5" x14ac:dyDescent="0.35">
      <c r="A28954" s="22"/>
    </row>
    <row r="28955" spans="1:1" ht="14.5" x14ac:dyDescent="0.35">
      <c r="A28955" s="22"/>
    </row>
    <row r="28956" spans="1:1" ht="14.5" x14ac:dyDescent="0.35">
      <c r="A28956" s="22"/>
    </row>
    <row r="28957" spans="1:1" ht="14.5" x14ac:dyDescent="0.35">
      <c r="A28957" s="22"/>
    </row>
    <row r="28958" spans="1:1" ht="14.5" x14ac:dyDescent="0.35">
      <c r="A28958" s="22"/>
    </row>
    <row r="28959" spans="1:1" ht="14.5" x14ac:dyDescent="0.35">
      <c r="A28959" s="22"/>
    </row>
    <row r="28960" spans="1:1" ht="14.5" x14ac:dyDescent="0.35">
      <c r="A28960" s="22"/>
    </row>
    <row r="28961" spans="1:1" ht="14.5" x14ac:dyDescent="0.35">
      <c r="A28961" s="22"/>
    </row>
    <row r="28962" spans="1:1" ht="14.5" x14ac:dyDescent="0.35">
      <c r="A28962" s="22"/>
    </row>
    <row r="28963" spans="1:1" ht="14.5" x14ac:dyDescent="0.35">
      <c r="A28963" s="22"/>
    </row>
    <row r="28964" spans="1:1" ht="14.5" x14ac:dyDescent="0.35">
      <c r="A28964" s="22"/>
    </row>
    <row r="28965" spans="1:1" ht="14.5" x14ac:dyDescent="0.35">
      <c r="A28965" s="22"/>
    </row>
    <row r="28966" spans="1:1" ht="14.5" x14ac:dyDescent="0.35">
      <c r="A28966" s="22"/>
    </row>
    <row r="28967" spans="1:1" ht="14.5" x14ac:dyDescent="0.35">
      <c r="A28967" s="22"/>
    </row>
    <row r="28968" spans="1:1" ht="14.5" x14ac:dyDescent="0.35">
      <c r="A28968" s="22"/>
    </row>
    <row r="28969" spans="1:1" ht="14.5" x14ac:dyDescent="0.35">
      <c r="A28969" s="22"/>
    </row>
    <row r="28970" spans="1:1" ht="14.5" x14ac:dyDescent="0.35">
      <c r="A28970" s="22"/>
    </row>
    <row r="28971" spans="1:1" ht="14.5" x14ac:dyDescent="0.35">
      <c r="A28971" s="22"/>
    </row>
    <row r="28972" spans="1:1" ht="14.5" x14ac:dyDescent="0.35">
      <c r="A28972" s="22"/>
    </row>
    <row r="28973" spans="1:1" ht="14.5" x14ac:dyDescent="0.35">
      <c r="A28973" s="22"/>
    </row>
    <row r="28974" spans="1:1" ht="14.5" x14ac:dyDescent="0.35">
      <c r="A28974" s="22"/>
    </row>
    <row r="28975" spans="1:1" ht="14.5" x14ac:dyDescent="0.35">
      <c r="A28975" s="22"/>
    </row>
    <row r="28976" spans="1:1" ht="14.5" x14ac:dyDescent="0.35">
      <c r="A28976" s="22"/>
    </row>
    <row r="28977" spans="1:1" ht="14.5" x14ac:dyDescent="0.35">
      <c r="A28977" s="22"/>
    </row>
    <row r="28978" spans="1:1" ht="14.5" x14ac:dyDescent="0.35">
      <c r="A28978" s="22"/>
    </row>
    <row r="28979" spans="1:1" ht="14.5" x14ac:dyDescent="0.35">
      <c r="A28979" s="22"/>
    </row>
    <row r="28980" spans="1:1" ht="14.5" x14ac:dyDescent="0.35">
      <c r="A28980" s="22"/>
    </row>
    <row r="28981" spans="1:1" ht="14.5" x14ac:dyDescent="0.35">
      <c r="A28981" s="22"/>
    </row>
    <row r="28982" spans="1:1" ht="14.5" x14ac:dyDescent="0.35">
      <c r="A28982" s="22"/>
    </row>
    <row r="28983" spans="1:1" ht="14.5" x14ac:dyDescent="0.35">
      <c r="A28983" s="22"/>
    </row>
    <row r="28984" spans="1:1" ht="14.5" x14ac:dyDescent="0.35">
      <c r="A28984" s="22"/>
    </row>
    <row r="28985" spans="1:1" ht="14.5" x14ac:dyDescent="0.35">
      <c r="A28985" s="22"/>
    </row>
    <row r="28986" spans="1:1" ht="14.5" x14ac:dyDescent="0.35">
      <c r="A28986" s="22"/>
    </row>
    <row r="28987" spans="1:1" ht="14.5" x14ac:dyDescent="0.35">
      <c r="A28987" s="22"/>
    </row>
    <row r="28988" spans="1:1" ht="14.5" x14ac:dyDescent="0.35">
      <c r="A28988" s="22"/>
    </row>
    <row r="28989" spans="1:1" ht="14.5" x14ac:dyDescent="0.35">
      <c r="A28989" s="22"/>
    </row>
    <row r="28990" spans="1:1" ht="14.5" x14ac:dyDescent="0.35">
      <c r="A28990" s="22"/>
    </row>
    <row r="28991" spans="1:1" ht="14.5" x14ac:dyDescent="0.35">
      <c r="A28991" s="22"/>
    </row>
    <row r="28992" spans="1:1" ht="14.5" x14ac:dyDescent="0.35">
      <c r="A28992" s="22"/>
    </row>
    <row r="28993" spans="1:1" ht="14.5" x14ac:dyDescent="0.35">
      <c r="A28993" s="22"/>
    </row>
    <row r="28994" spans="1:1" ht="14.5" x14ac:dyDescent="0.35">
      <c r="A28994" s="22"/>
    </row>
    <row r="28995" spans="1:1" ht="14.5" x14ac:dyDescent="0.35">
      <c r="A28995" s="22"/>
    </row>
    <row r="28996" spans="1:1" ht="14.5" x14ac:dyDescent="0.35">
      <c r="A28996" s="22"/>
    </row>
    <row r="28997" spans="1:1" ht="14.5" x14ac:dyDescent="0.35">
      <c r="A28997" s="22"/>
    </row>
    <row r="28998" spans="1:1" ht="14.5" x14ac:dyDescent="0.35">
      <c r="A28998" s="22"/>
    </row>
    <row r="28999" spans="1:1" ht="14.5" x14ac:dyDescent="0.35">
      <c r="A28999" s="22"/>
    </row>
    <row r="29000" spans="1:1" ht="14.5" x14ac:dyDescent="0.35">
      <c r="A29000" s="22"/>
    </row>
    <row r="29001" spans="1:1" ht="14.5" x14ac:dyDescent="0.35">
      <c r="A29001" s="22"/>
    </row>
    <row r="29002" spans="1:1" ht="14.5" x14ac:dyDescent="0.35">
      <c r="A29002" s="22"/>
    </row>
    <row r="29003" spans="1:1" ht="14.5" x14ac:dyDescent="0.35">
      <c r="A29003" s="22"/>
    </row>
    <row r="29004" spans="1:1" ht="14.5" x14ac:dyDescent="0.35">
      <c r="A29004" s="22"/>
    </row>
    <row r="29005" spans="1:1" ht="14.5" x14ac:dyDescent="0.35">
      <c r="A29005" s="22"/>
    </row>
    <row r="29006" spans="1:1" ht="14.5" x14ac:dyDescent="0.35">
      <c r="A29006" s="22"/>
    </row>
    <row r="29007" spans="1:1" ht="14.5" x14ac:dyDescent="0.35">
      <c r="A29007" s="22"/>
    </row>
    <row r="29008" spans="1:1" ht="14.5" x14ac:dyDescent="0.35">
      <c r="A29008" s="22"/>
    </row>
    <row r="29009" spans="1:1" ht="14.5" x14ac:dyDescent="0.35">
      <c r="A29009" s="22"/>
    </row>
    <row r="29010" spans="1:1" ht="14.5" x14ac:dyDescent="0.35">
      <c r="A29010" s="22"/>
    </row>
    <row r="29011" spans="1:1" ht="14.5" x14ac:dyDescent="0.35">
      <c r="A29011" s="22"/>
    </row>
    <row r="29012" spans="1:1" ht="14.5" x14ac:dyDescent="0.35">
      <c r="A29012" s="22"/>
    </row>
    <row r="29013" spans="1:1" ht="14.5" x14ac:dyDescent="0.35">
      <c r="A29013" s="22"/>
    </row>
    <row r="29014" spans="1:1" ht="14.5" x14ac:dyDescent="0.35">
      <c r="A29014" s="22"/>
    </row>
    <row r="29015" spans="1:1" ht="14.5" x14ac:dyDescent="0.35">
      <c r="A29015" s="22"/>
    </row>
    <row r="29016" spans="1:1" ht="14.5" x14ac:dyDescent="0.35">
      <c r="A29016" s="22"/>
    </row>
    <row r="29017" spans="1:1" ht="14.5" x14ac:dyDescent="0.35">
      <c r="A29017" s="22"/>
    </row>
    <row r="29018" spans="1:1" ht="14.5" x14ac:dyDescent="0.35">
      <c r="A29018" s="22"/>
    </row>
    <row r="29019" spans="1:1" ht="14.5" x14ac:dyDescent="0.35">
      <c r="A29019" s="22"/>
    </row>
    <row r="29020" spans="1:1" ht="14.5" x14ac:dyDescent="0.35">
      <c r="A29020" s="22"/>
    </row>
    <row r="29021" spans="1:1" ht="14.5" x14ac:dyDescent="0.35">
      <c r="A29021" s="22"/>
    </row>
    <row r="29022" spans="1:1" ht="14.5" x14ac:dyDescent="0.35">
      <c r="A29022" s="22"/>
    </row>
    <row r="29023" spans="1:1" ht="14.5" x14ac:dyDescent="0.35">
      <c r="A29023" s="22"/>
    </row>
    <row r="29024" spans="1:1" ht="14.5" x14ac:dyDescent="0.35">
      <c r="A29024" s="22"/>
    </row>
    <row r="29025" spans="1:1" ht="14.5" x14ac:dyDescent="0.35">
      <c r="A29025" s="22"/>
    </row>
    <row r="29026" spans="1:1" ht="14.5" x14ac:dyDescent="0.35">
      <c r="A29026" s="22"/>
    </row>
    <row r="29027" spans="1:1" ht="14.5" x14ac:dyDescent="0.35">
      <c r="A29027" s="22"/>
    </row>
    <row r="29028" spans="1:1" ht="14.5" x14ac:dyDescent="0.35">
      <c r="A29028" s="22"/>
    </row>
    <row r="29029" spans="1:1" ht="14.5" x14ac:dyDescent="0.35">
      <c r="A29029" s="22"/>
    </row>
    <row r="29030" spans="1:1" ht="14.5" x14ac:dyDescent="0.35">
      <c r="A29030" s="22"/>
    </row>
    <row r="29031" spans="1:1" ht="14.5" x14ac:dyDescent="0.35">
      <c r="A29031" s="22"/>
    </row>
    <row r="29032" spans="1:1" ht="14.5" x14ac:dyDescent="0.35">
      <c r="A29032" s="22"/>
    </row>
    <row r="29033" spans="1:1" ht="14.5" x14ac:dyDescent="0.35">
      <c r="A29033" s="22"/>
    </row>
    <row r="29034" spans="1:1" ht="14.5" x14ac:dyDescent="0.35">
      <c r="A29034" s="22"/>
    </row>
    <row r="29035" spans="1:1" ht="14.5" x14ac:dyDescent="0.35">
      <c r="A29035" s="22"/>
    </row>
    <row r="29036" spans="1:1" ht="14.5" x14ac:dyDescent="0.35">
      <c r="A29036" s="22"/>
    </row>
    <row r="29037" spans="1:1" ht="14.5" x14ac:dyDescent="0.35">
      <c r="A29037" s="22"/>
    </row>
    <row r="29038" spans="1:1" ht="14.5" x14ac:dyDescent="0.35">
      <c r="A29038" s="22"/>
    </row>
    <row r="29039" spans="1:1" ht="14.5" x14ac:dyDescent="0.35">
      <c r="A29039" s="22"/>
    </row>
    <row r="29040" spans="1:1" ht="14.5" x14ac:dyDescent="0.35">
      <c r="A29040" s="22"/>
    </row>
    <row r="29041" spans="1:1" ht="14.5" x14ac:dyDescent="0.35">
      <c r="A29041" s="22"/>
    </row>
    <row r="29042" spans="1:1" ht="14.5" x14ac:dyDescent="0.35">
      <c r="A29042" s="22"/>
    </row>
    <row r="29043" spans="1:1" ht="14.5" x14ac:dyDescent="0.35">
      <c r="A29043" s="22"/>
    </row>
    <row r="29044" spans="1:1" ht="14.5" x14ac:dyDescent="0.35">
      <c r="A29044" s="22"/>
    </row>
    <row r="29045" spans="1:1" ht="14.5" x14ac:dyDescent="0.35">
      <c r="A29045" s="22"/>
    </row>
    <row r="29046" spans="1:1" ht="14.5" x14ac:dyDescent="0.35">
      <c r="A29046" s="22"/>
    </row>
    <row r="29047" spans="1:1" ht="14.5" x14ac:dyDescent="0.35">
      <c r="A29047" s="22"/>
    </row>
    <row r="29048" spans="1:1" ht="14.5" x14ac:dyDescent="0.35">
      <c r="A29048" s="22"/>
    </row>
    <row r="29049" spans="1:1" ht="14.5" x14ac:dyDescent="0.35">
      <c r="A29049" s="22"/>
    </row>
    <row r="29050" spans="1:1" ht="14.5" x14ac:dyDescent="0.35">
      <c r="A29050" s="22"/>
    </row>
    <row r="29051" spans="1:1" ht="14.5" x14ac:dyDescent="0.35">
      <c r="A29051" s="22"/>
    </row>
    <row r="29052" spans="1:1" ht="14.5" x14ac:dyDescent="0.35">
      <c r="A29052" s="22"/>
    </row>
    <row r="29053" spans="1:1" ht="14.5" x14ac:dyDescent="0.35">
      <c r="A29053" s="22"/>
    </row>
    <row r="29054" spans="1:1" ht="14.5" x14ac:dyDescent="0.35">
      <c r="A29054" s="22"/>
    </row>
    <row r="29055" spans="1:1" ht="14.5" x14ac:dyDescent="0.35">
      <c r="A29055" s="22"/>
    </row>
    <row r="29056" spans="1:1" ht="14.5" x14ac:dyDescent="0.35">
      <c r="A29056" s="22"/>
    </row>
    <row r="29057" spans="1:1" ht="14.5" x14ac:dyDescent="0.35">
      <c r="A29057" s="22"/>
    </row>
    <row r="29058" spans="1:1" ht="14.5" x14ac:dyDescent="0.35">
      <c r="A29058" s="22"/>
    </row>
    <row r="29059" spans="1:1" ht="14.5" x14ac:dyDescent="0.35">
      <c r="A29059" s="22"/>
    </row>
    <row r="29060" spans="1:1" ht="14.5" x14ac:dyDescent="0.35">
      <c r="A29060" s="22"/>
    </row>
    <row r="29061" spans="1:1" ht="14.5" x14ac:dyDescent="0.35">
      <c r="A29061" s="22"/>
    </row>
    <row r="29062" spans="1:1" ht="14.5" x14ac:dyDescent="0.35">
      <c r="A29062" s="22"/>
    </row>
    <row r="29063" spans="1:1" ht="14.5" x14ac:dyDescent="0.35">
      <c r="A29063" s="22"/>
    </row>
    <row r="29064" spans="1:1" ht="14.5" x14ac:dyDescent="0.35">
      <c r="A29064" s="22"/>
    </row>
    <row r="29065" spans="1:1" ht="14.5" x14ac:dyDescent="0.35">
      <c r="A29065" s="22"/>
    </row>
    <row r="29066" spans="1:1" ht="14.5" x14ac:dyDescent="0.35">
      <c r="A29066" s="22"/>
    </row>
    <row r="29067" spans="1:1" ht="14.5" x14ac:dyDescent="0.35">
      <c r="A29067" s="22"/>
    </row>
    <row r="29068" spans="1:1" ht="14.5" x14ac:dyDescent="0.35">
      <c r="A29068" s="22"/>
    </row>
    <row r="29069" spans="1:1" ht="14.5" x14ac:dyDescent="0.35">
      <c r="A29069" s="22"/>
    </row>
    <row r="29070" spans="1:1" ht="14.5" x14ac:dyDescent="0.35">
      <c r="A29070" s="22"/>
    </row>
    <row r="29071" spans="1:1" ht="14.5" x14ac:dyDescent="0.35">
      <c r="A29071" s="22"/>
    </row>
    <row r="29072" spans="1:1" ht="14.5" x14ac:dyDescent="0.35">
      <c r="A29072" s="22"/>
    </row>
    <row r="29073" spans="1:1" ht="14.5" x14ac:dyDescent="0.35">
      <c r="A29073" s="22"/>
    </row>
    <row r="29074" spans="1:1" ht="14.5" x14ac:dyDescent="0.35">
      <c r="A29074" s="22"/>
    </row>
    <row r="29075" spans="1:1" ht="14.5" x14ac:dyDescent="0.35">
      <c r="A29075" s="22"/>
    </row>
    <row r="29076" spans="1:1" ht="14.5" x14ac:dyDescent="0.35">
      <c r="A29076" s="22"/>
    </row>
    <row r="29077" spans="1:1" ht="14.5" x14ac:dyDescent="0.35">
      <c r="A29077" s="22"/>
    </row>
    <row r="29078" spans="1:1" ht="14.5" x14ac:dyDescent="0.35">
      <c r="A29078" s="22"/>
    </row>
    <row r="29079" spans="1:1" ht="14.5" x14ac:dyDescent="0.35">
      <c r="A29079" s="22"/>
    </row>
    <row r="29080" spans="1:1" ht="14.5" x14ac:dyDescent="0.35">
      <c r="A29080" s="22"/>
    </row>
    <row r="29081" spans="1:1" ht="14.5" x14ac:dyDescent="0.35">
      <c r="A29081" s="22"/>
    </row>
    <row r="29082" spans="1:1" ht="14.5" x14ac:dyDescent="0.35">
      <c r="A29082" s="22"/>
    </row>
    <row r="29083" spans="1:1" ht="14.5" x14ac:dyDescent="0.35">
      <c r="A29083" s="22"/>
    </row>
    <row r="29084" spans="1:1" ht="14.5" x14ac:dyDescent="0.35">
      <c r="A29084" s="22"/>
    </row>
    <row r="29085" spans="1:1" ht="14.5" x14ac:dyDescent="0.35">
      <c r="A29085" s="22"/>
    </row>
    <row r="29086" spans="1:1" ht="14.5" x14ac:dyDescent="0.35">
      <c r="A29086" s="22"/>
    </row>
    <row r="29087" spans="1:1" ht="14.5" x14ac:dyDescent="0.35">
      <c r="A29087" s="22"/>
    </row>
    <row r="29088" spans="1:1" ht="14.5" x14ac:dyDescent="0.35">
      <c r="A29088" s="22"/>
    </row>
    <row r="29089" spans="1:1" ht="14.5" x14ac:dyDescent="0.35">
      <c r="A29089" s="22"/>
    </row>
    <row r="29090" spans="1:1" ht="14.5" x14ac:dyDescent="0.35">
      <c r="A29090" s="22"/>
    </row>
    <row r="29091" spans="1:1" ht="14.5" x14ac:dyDescent="0.35">
      <c r="A29091" s="22"/>
    </row>
    <row r="29092" spans="1:1" ht="14.5" x14ac:dyDescent="0.35">
      <c r="A29092" s="22"/>
    </row>
    <row r="29093" spans="1:1" ht="14.5" x14ac:dyDescent="0.35">
      <c r="A29093" s="22"/>
    </row>
    <row r="29094" spans="1:1" ht="14.5" x14ac:dyDescent="0.35">
      <c r="A29094" s="22"/>
    </row>
    <row r="29095" spans="1:1" ht="14.5" x14ac:dyDescent="0.35">
      <c r="A29095" s="22"/>
    </row>
    <row r="29096" spans="1:1" ht="14.5" x14ac:dyDescent="0.35">
      <c r="A29096" s="22"/>
    </row>
    <row r="29097" spans="1:1" ht="14.5" x14ac:dyDescent="0.35">
      <c r="A29097" s="22"/>
    </row>
    <row r="29098" spans="1:1" ht="14.5" x14ac:dyDescent="0.35">
      <c r="A29098" s="22"/>
    </row>
    <row r="29099" spans="1:1" ht="14.5" x14ac:dyDescent="0.35">
      <c r="A29099" s="22"/>
    </row>
    <row r="29100" spans="1:1" ht="14.5" x14ac:dyDescent="0.35">
      <c r="A29100" s="22"/>
    </row>
    <row r="29101" spans="1:1" ht="14.5" x14ac:dyDescent="0.35">
      <c r="A29101" s="22"/>
    </row>
    <row r="29102" spans="1:1" ht="14.5" x14ac:dyDescent="0.35">
      <c r="A29102" s="22"/>
    </row>
    <row r="29103" spans="1:1" ht="14.5" x14ac:dyDescent="0.35">
      <c r="A29103" s="22"/>
    </row>
    <row r="29104" spans="1:1" ht="14.5" x14ac:dyDescent="0.35">
      <c r="A29104" s="22"/>
    </row>
    <row r="29105" spans="1:1" ht="14.5" x14ac:dyDescent="0.35">
      <c r="A29105" s="22"/>
    </row>
    <row r="29106" spans="1:1" ht="14.5" x14ac:dyDescent="0.35">
      <c r="A29106" s="22"/>
    </row>
    <row r="29107" spans="1:1" ht="14.5" x14ac:dyDescent="0.35">
      <c r="A29107" s="22"/>
    </row>
    <row r="29108" spans="1:1" ht="14.5" x14ac:dyDescent="0.35">
      <c r="A29108" s="22"/>
    </row>
    <row r="29109" spans="1:1" ht="14.5" x14ac:dyDescent="0.35">
      <c r="A29109" s="22"/>
    </row>
    <row r="29110" spans="1:1" ht="14.5" x14ac:dyDescent="0.35">
      <c r="A29110" s="22"/>
    </row>
    <row r="29111" spans="1:1" ht="14.5" x14ac:dyDescent="0.35">
      <c r="A29111" s="22"/>
    </row>
    <row r="29112" spans="1:1" ht="14.5" x14ac:dyDescent="0.35">
      <c r="A29112" s="22"/>
    </row>
    <row r="29113" spans="1:1" ht="14.5" x14ac:dyDescent="0.35">
      <c r="A29113" s="22"/>
    </row>
    <row r="29114" spans="1:1" ht="14.5" x14ac:dyDescent="0.35">
      <c r="A29114" s="22"/>
    </row>
    <row r="29115" spans="1:1" ht="14.5" x14ac:dyDescent="0.35">
      <c r="A29115" s="22"/>
    </row>
    <row r="29116" spans="1:1" ht="14.5" x14ac:dyDescent="0.35">
      <c r="A29116" s="22"/>
    </row>
    <row r="29117" spans="1:1" ht="14.5" x14ac:dyDescent="0.35">
      <c r="A29117" s="22"/>
    </row>
    <row r="29118" spans="1:1" ht="14.5" x14ac:dyDescent="0.35">
      <c r="A29118" s="22"/>
    </row>
    <row r="29119" spans="1:1" ht="14.5" x14ac:dyDescent="0.35">
      <c r="A29119" s="22"/>
    </row>
    <row r="29120" spans="1:1" ht="14.5" x14ac:dyDescent="0.35">
      <c r="A29120" s="22"/>
    </row>
    <row r="29121" spans="1:1" ht="14.5" x14ac:dyDescent="0.35">
      <c r="A29121" s="22"/>
    </row>
    <row r="29122" spans="1:1" ht="14.5" x14ac:dyDescent="0.35">
      <c r="A29122" s="22"/>
    </row>
    <row r="29123" spans="1:1" ht="14.5" x14ac:dyDescent="0.35">
      <c r="A29123" s="22"/>
    </row>
    <row r="29124" spans="1:1" ht="14.5" x14ac:dyDescent="0.35">
      <c r="A29124" s="22"/>
    </row>
    <row r="29125" spans="1:1" ht="14.5" x14ac:dyDescent="0.35">
      <c r="A29125" s="22"/>
    </row>
    <row r="29126" spans="1:1" ht="14.5" x14ac:dyDescent="0.35">
      <c r="A29126" s="22"/>
    </row>
    <row r="29127" spans="1:1" ht="14.5" x14ac:dyDescent="0.35">
      <c r="A29127" s="22"/>
    </row>
    <row r="29128" spans="1:1" ht="14.5" x14ac:dyDescent="0.35">
      <c r="A29128" s="22"/>
    </row>
    <row r="29129" spans="1:1" ht="14.5" x14ac:dyDescent="0.35">
      <c r="A29129" s="22"/>
    </row>
    <row r="29130" spans="1:1" ht="14.5" x14ac:dyDescent="0.35">
      <c r="A29130" s="22"/>
    </row>
    <row r="29131" spans="1:1" ht="14.5" x14ac:dyDescent="0.35">
      <c r="A29131" s="22"/>
    </row>
    <row r="29132" spans="1:1" ht="14.5" x14ac:dyDescent="0.35">
      <c r="A29132" s="22"/>
    </row>
    <row r="29133" spans="1:1" ht="14.5" x14ac:dyDescent="0.35">
      <c r="A29133" s="22"/>
    </row>
    <row r="29134" spans="1:1" ht="14.5" x14ac:dyDescent="0.35">
      <c r="A29134" s="22"/>
    </row>
    <row r="29135" spans="1:1" ht="14.5" x14ac:dyDescent="0.35">
      <c r="A29135" s="22"/>
    </row>
    <row r="29136" spans="1:1" ht="14.5" x14ac:dyDescent="0.35">
      <c r="A29136" s="22"/>
    </row>
    <row r="29137" spans="1:1" ht="14.5" x14ac:dyDescent="0.35">
      <c r="A29137" s="22"/>
    </row>
    <row r="29138" spans="1:1" ht="14.5" x14ac:dyDescent="0.35">
      <c r="A29138" s="22"/>
    </row>
    <row r="29139" spans="1:1" ht="14.5" x14ac:dyDescent="0.35">
      <c r="A29139" s="22"/>
    </row>
    <row r="29140" spans="1:1" ht="14.5" x14ac:dyDescent="0.35">
      <c r="A29140" s="22"/>
    </row>
    <row r="29141" spans="1:1" ht="14.5" x14ac:dyDescent="0.35">
      <c r="A29141" s="22"/>
    </row>
    <row r="29142" spans="1:1" ht="14.5" x14ac:dyDescent="0.35">
      <c r="A29142" s="22"/>
    </row>
    <row r="29143" spans="1:1" ht="14.5" x14ac:dyDescent="0.35">
      <c r="A29143" s="22"/>
    </row>
    <row r="29144" spans="1:1" ht="14.5" x14ac:dyDescent="0.35">
      <c r="A29144" s="22"/>
    </row>
    <row r="29145" spans="1:1" ht="14.5" x14ac:dyDescent="0.35">
      <c r="A29145" s="22"/>
    </row>
    <row r="29146" spans="1:1" ht="14.5" x14ac:dyDescent="0.35">
      <c r="A29146" s="22"/>
    </row>
    <row r="29147" spans="1:1" ht="14.5" x14ac:dyDescent="0.35">
      <c r="A29147" s="22"/>
    </row>
    <row r="29148" spans="1:1" ht="14.5" x14ac:dyDescent="0.35">
      <c r="A29148" s="22"/>
    </row>
    <row r="29149" spans="1:1" ht="14.5" x14ac:dyDescent="0.35">
      <c r="A29149" s="22"/>
    </row>
    <row r="29150" spans="1:1" ht="14.5" x14ac:dyDescent="0.35">
      <c r="A29150" s="22"/>
    </row>
    <row r="29151" spans="1:1" ht="14.5" x14ac:dyDescent="0.35">
      <c r="A29151" s="22"/>
    </row>
    <row r="29152" spans="1:1" ht="14.5" x14ac:dyDescent="0.35">
      <c r="A29152" s="22"/>
    </row>
    <row r="29153" spans="1:1" ht="14.5" x14ac:dyDescent="0.35">
      <c r="A29153" s="22"/>
    </row>
    <row r="29154" spans="1:1" ht="14.5" x14ac:dyDescent="0.35">
      <c r="A29154" s="22"/>
    </row>
    <row r="29155" spans="1:1" ht="14.5" x14ac:dyDescent="0.35">
      <c r="A29155" s="22"/>
    </row>
    <row r="29156" spans="1:1" ht="14.5" x14ac:dyDescent="0.35">
      <c r="A29156" s="22"/>
    </row>
    <row r="29157" spans="1:1" ht="14.5" x14ac:dyDescent="0.35">
      <c r="A29157" s="22"/>
    </row>
    <row r="29158" spans="1:1" ht="14.5" x14ac:dyDescent="0.35">
      <c r="A29158" s="22"/>
    </row>
    <row r="29159" spans="1:1" ht="14.5" x14ac:dyDescent="0.35">
      <c r="A29159" s="22"/>
    </row>
    <row r="29160" spans="1:1" ht="14.5" x14ac:dyDescent="0.35">
      <c r="A29160" s="22"/>
    </row>
    <row r="29161" spans="1:1" ht="14.5" x14ac:dyDescent="0.35">
      <c r="A29161" s="22"/>
    </row>
    <row r="29162" spans="1:1" ht="14.5" x14ac:dyDescent="0.35">
      <c r="A29162" s="22"/>
    </row>
    <row r="29163" spans="1:1" ht="14.5" x14ac:dyDescent="0.35">
      <c r="A29163" s="22"/>
    </row>
    <row r="29164" spans="1:1" ht="14.5" x14ac:dyDescent="0.35">
      <c r="A29164" s="22"/>
    </row>
    <row r="29165" spans="1:1" ht="14.5" x14ac:dyDescent="0.35">
      <c r="A29165" s="22"/>
    </row>
    <row r="29166" spans="1:1" ht="14.5" x14ac:dyDescent="0.35">
      <c r="A29166" s="22"/>
    </row>
    <row r="29167" spans="1:1" ht="14.5" x14ac:dyDescent="0.35">
      <c r="A29167" s="22"/>
    </row>
    <row r="29168" spans="1:1" ht="14.5" x14ac:dyDescent="0.35">
      <c r="A29168" s="22"/>
    </row>
    <row r="29169" spans="1:1" ht="14.5" x14ac:dyDescent="0.35">
      <c r="A29169" s="22"/>
    </row>
    <row r="29170" spans="1:1" ht="14.5" x14ac:dyDescent="0.35">
      <c r="A29170" s="22"/>
    </row>
    <row r="29171" spans="1:1" ht="14.5" x14ac:dyDescent="0.35">
      <c r="A29171" s="22"/>
    </row>
    <row r="29172" spans="1:1" ht="14.5" x14ac:dyDescent="0.35">
      <c r="A29172" s="22"/>
    </row>
    <row r="29173" spans="1:1" ht="14.5" x14ac:dyDescent="0.35">
      <c r="A29173" s="22"/>
    </row>
    <row r="29174" spans="1:1" ht="14.5" x14ac:dyDescent="0.35">
      <c r="A29174" s="22"/>
    </row>
    <row r="29175" spans="1:1" ht="14.5" x14ac:dyDescent="0.35">
      <c r="A29175" s="22"/>
    </row>
    <row r="29176" spans="1:1" ht="14.5" x14ac:dyDescent="0.35">
      <c r="A29176" s="22"/>
    </row>
    <row r="29177" spans="1:1" ht="14.5" x14ac:dyDescent="0.35">
      <c r="A29177" s="22"/>
    </row>
    <row r="29178" spans="1:1" ht="14.5" x14ac:dyDescent="0.35">
      <c r="A29178" s="22"/>
    </row>
    <row r="29179" spans="1:1" ht="14.5" x14ac:dyDescent="0.35">
      <c r="A29179" s="22"/>
    </row>
    <row r="29180" spans="1:1" ht="14.5" x14ac:dyDescent="0.35">
      <c r="A29180" s="22"/>
    </row>
    <row r="29181" spans="1:1" ht="14.5" x14ac:dyDescent="0.35">
      <c r="A29181" s="22"/>
    </row>
    <row r="29182" spans="1:1" ht="14.5" x14ac:dyDescent="0.35">
      <c r="A29182" s="22"/>
    </row>
    <row r="29183" spans="1:1" ht="14.5" x14ac:dyDescent="0.35">
      <c r="A29183" s="22"/>
    </row>
    <row r="29184" spans="1:1" ht="14.5" x14ac:dyDescent="0.35">
      <c r="A29184" s="22"/>
    </row>
    <row r="29185" spans="1:1" ht="14.5" x14ac:dyDescent="0.35">
      <c r="A29185" s="22"/>
    </row>
    <row r="29186" spans="1:1" ht="14.5" x14ac:dyDescent="0.35">
      <c r="A29186" s="22"/>
    </row>
    <row r="29187" spans="1:1" ht="14.5" x14ac:dyDescent="0.35">
      <c r="A29187" s="22"/>
    </row>
    <row r="29188" spans="1:1" ht="14.5" x14ac:dyDescent="0.35">
      <c r="A29188" s="22"/>
    </row>
    <row r="29189" spans="1:1" ht="14.5" x14ac:dyDescent="0.35">
      <c r="A29189" s="22"/>
    </row>
    <row r="29190" spans="1:1" ht="14.5" x14ac:dyDescent="0.35">
      <c r="A29190" s="22"/>
    </row>
    <row r="29191" spans="1:1" ht="14.5" x14ac:dyDescent="0.35">
      <c r="A29191" s="22"/>
    </row>
    <row r="29192" spans="1:1" ht="14.5" x14ac:dyDescent="0.35">
      <c r="A29192" s="22"/>
    </row>
    <row r="29193" spans="1:1" ht="14.5" x14ac:dyDescent="0.35">
      <c r="A29193" s="22"/>
    </row>
    <row r="29194" spans="1:1" ht="14.5" x14ac:dyDescent="0.35">
      <c r="A29194" s="22"/>
    </row>
    <row r="29195" spans="1:1" ht="14.5" x14ac:dyDescent="0.35">
      <c r="A29195" s="22"/>
    </row>
    <row r="29196" spans="1:1" ht="14.5" x14ac:dyDescent="0.35">
      <c r="A29196" s="22"/>
    </row>
    <row r="29197" spans="1:1" ht="14.5" x14ac:dyDescent="0.35">
      <c r="A29197" s="22"/>
    </row>
    <row r="29198" spans="1:1" ht="14.5" x14ac:dyDescent="0.35">
      <c r="A29198" s="22"/>
    </row>
    <row r="29199" spans="1:1" ht="14.5" x14ac:dyDescent="0.35">
      <c r="A29199" s="22"/>
    </row>
    <row r="29200" spans="1:1" ht="14.5" x14ac:dyDescent="0.35">
      <c r="A29200" s="22"/>
    </row>
    <row r="29201" spans="1:1" ht="14.5" x14ac:dyDescent="0.35">
      <c r="A29201" s="22"/>
    </row>
    <row r="29202" spans="1:1" ht="14.5" x14ac:dyDescent="0.35">
      <c r="A29202" s="22"/>
    </row>
    <row r="29203" spans="1:1" ht="14.5" x14ac:dyDescent="0.35">
      <c r="A29203" s="22"/>
    </row>
    <row r="29204" spans="1:1" ht="14.5" x14ac:dyDescent="0.35">
      <c r="A29204" s="22"/>
    </row>
    <row r="29205" spans="1:1" ht="14.5" x14ac:dyDescent="0.35">
      <c r="A29205" s="22"/>
    </row>
    <row r="29206" spans="1:1" ht="14.5" x14ac:dyDescent="0.35">
      <c r="A29206" s="22"/>
    </row>
    <row r="29207" spans="1:1" ht="14.5" x14ac:dyDescent="0.35">
      <c r="A29207" s="22"/>
    </row>
    <row r="29208" spans="1:1" ht="14.5" x14ac:dyDescent="0.35">
      <c r="A29208" s="22"/>
    </row>
    <row r="29209" spans="1:1" ht="14.5" x14ac:dyDescent="0.35">
      <c r="A29209" s="22"/>
    </row>
    <row r="29210" spans="1:1" ht="14.5" x14ac:dyDescent="0.35">
      <c r="A29210" s="22"/>
    </row>
    <row r="29211" spans="1:1" ht="14.5" x14ac:dyDescent="0.35">
      <c r="A29211" s="22"/>
    </row>
    <row r="29212" spans="1:1" ht="14.5" x14ac:dyDescent="0.35">
      <c r="A29212" s="22"/>
    </row>
    <row r="29213" spans="1:1" ht="14.5" x14ac:dyDescent="0.35">
      <c r="A29213" s="22"/>
    </row>
    <row r="29214" spans="1:1" ht="14.5" x14ac:dyDescent="0.35">
      <c r="A29214" s="22"/>
    </row>
    <row r="29215" spans="1:1" ht="14.5" x14ac:dyDescent="0.35">
      <c r="A29215" s="22"/>
    </row>
    <row r="29216" spans="1:1" ht="14.5" x14ac:dyDescent="0.35">
      <c r="A29216" s="22"/>
    </row>
    <row r="29217" spans="1:1" ht="14.5" x14ac:dyDescent="0.35">
      <c r="A29217" s="22"/>
    </row>
    <row r="29218" spans="1:1" ht="14.5" x14ac:dyDescent="0.35">
      <c r="A29218" s="22"/>
    </row>
    <row r="29219" spans="1:1" ht="14.5" x14ac:dyDescent="0.35">
      <c r="A29219" s="22"/>
    </row>
    <row r="29220" spans="1:1" ht="14.5" x14ac:dyDescent="0.35">
      <c r="A29220" s="22"/>
    </row>
    <row r="29221" spans="1:1" ht="14.5" x14ac:dyDescent="0.35">
      <c r="A29221" s="22"/>
    </row>
    <row r="29222" spans="1:1" ht="14.5" x14ac:dyDescent="0.35">
      <c r="A29222" s="22"/>
    </row>
    <row r="29223" spans="1:1" ht="14.5" x14ac:dyDescent="0.35">
      <c r="A29223" s="22"/>
    </row>
    <row r="29224" spans="1:1" ht="14.5" x14ac:dyDescent="0.35">
      <c r="A29224" s="22"/>
    </row>
    <row r="29225" spans="1:1" ht="14.5" x14ac:dyDescent="0.35">
      <c r="A29225" s="22"/>
    </row>
    <row r="29226" spans="1:1" ht="14.5" x14ac:dyDescent="0.35">
      <c r="A29226" s="22"/>
    </row>
    <row r="29227" spans="1:1" ht="14.5" x14ac:dyDescent="0.35">
      <c r="A29227" s="22"/>
    </row>
    <row r="29228" spans="1:1" ht="14.5" x14ac:dyDescent="0.35">
      <c r="A29228" s="22"/>
    </row>
    <row r="29229" spans="1:1" ht="14.5" x14ac:dyDescent="0.35">
      <c r="A29229" s="22"/>
    </row>
    <row r="29230" spans="1:1" ht="14.5" x14ac:dyDescent="0.35">
      <c r="A29230" s="22"/>
    </row>
    <row r="29231" spans="1:1" ht="14.5" x14ac:dyDescent="0.35">
      <c r="A29231" s="22"/>
    </row>
    <row r="29232" spans="1:1" ht="14.5" x14ac:dyDescent="0.35">
      <c r="A29232" s="22"/>
    </row>
    <row r="29233" spans="1:1" ht="14.5" x14ac:dyDescent="0.35">
      <c r="A29233" s="22"/>
    </row>
    <row r="29234" spans="1:1" ht="14.5" x14ac:dyDescent="0.35">
      <c r="A29234" s="22"/>
    </row>
    <row r="29235" spans="1:1" ht="14.5" x14ac:dyDescent="0.35">
      <c r="A29235" s="22"/>
    </row>
    <row r="29236" spans="1:1" ht="14.5" x14ac:dyDescent="0.35">
      <c r="A29236" s="22"/>
    </row>
    <row r="29237" spans="1:1" ht="14.5" x14ac:dyDescent="0.35">
      <c r="A29237" s="22"/>
    </row>
    <row r="29238" spans="1:1" ht="14.5" x14ac:dyDescent="0.35">
      <c r="A29238" s="22"/>
    </row>
    <row r="29239" spans="1:1" ht="14.5" x14ac:dyDescent="0.35">
      <c r="A29239" s="22"/>
    </row>
    <row r="29240" spans="1:1" ht="14.5" x14ac:dyDescent="0.35">
      <c r="A29240" s="22"/>
    </row>
    <row r="29241" spans="1:1" ht="14.5" x14ac:dyDescent="0.35">
      <c r="A29241" s="22"/>
    </row>
    <row r="29242" spans="1:1" ht="14.5" x14ac:dyDescent="0.35">
      <c r="A29242" s="22"/>
    </row>
    <row r="29243" spans="1:1" ht="14.5" x14ac:dyDescent="0.35">
      <c r="A29243" s="22"/>
    </row>
    <row r="29244" spans="1:1" ht="14.5" x14ac:dyDescent="0.35">
      <c r="A29244" s="22"/>
    </row>
    <row r="29245" spans="1:1" ht="14.5" x14ac:dyDescent="0.35">
      <c r="A29245" s="22"/>
    </row>
    <row r="29246" spans="1:1" ht="14.5" x14ac:dyDescent="0.35">
      <c r="A29246" s="22"/>
    </row>
    <row r="29247" spans="1:1" ht="14.5" x14ac:dyDescent="0.35">
      <c r="A29247" s="22"/>
    </row>
    <row r="29248" spans="1:1" ht="14.5" x14ac:dyDescent="0.35">
      <c r="A29248" s="22"/>
    </row>
    <row r="29249" spans="1:1" ht="14.5" x14ac:dyDescent="0.35">
      <c r="A29249" s="22"/>
    </row>
    <row r="29250" spans="1:1" ht="14.5" x14ac:dyDescent="0.35">
      <c r="A29250" s="22"/>
    </row>
    <row r="29251" spans="1:1" ht="14.5" x14ac:dyDescent="0.35">
      <c r="A29251" s="22"/>
    </row>
    <row r="29252" spans="1:1" ht="14.5" x14ac:dyDescent="0.35">
      <c r="A29252" s="22"/>
    </row>
    <row r="29253" spans="1:1" ht="14.5" x14ac:dyDescent="0.35">
      <c r="A29253" s="22"/>
    </row>
    <row r="29254" spans="1:1" ht="14.5" x14ac:dyDescent="0.35">
      <c r="A29254" s="22"/>
    </row>
    <row r="29255" spans="1:1" ht="14.5" x14ac:dyDescent="0.35">
      <c r="A29255" s="22"/>
    </row>
    <row r="29256" spans="1:1" ht="14.5" x14ac:dyDescent="0.35">
      <c r="A29256" s="22"/>
    </row>
    <row r="29257" spans="1:1" ht="14.5" x14ac:dyDescent="0.35">
      <c r="A29257" s="22"/>
    </row>
    <row r="29258" spans="1:1" ht="14.5" x14ac:dyDescent="0.35">
      <c r="A29258" s="22"/>
    </row>
    <row r="29259" spans="1:1" ht="14.5" x14ac:dyDescent="0.35">
      <c r="A29259" s="22"/>
    </row>
    <row r="29260" spans="1:1" ht="14.5" x14ac:dyDescent="0.35">
      <c r="A29260" s="22"/>
    </row>
    <row r="29261" spans="1:1" ht="14.5" x14ac:dyDescent="0.35">
      <c r="A29261" s="22"/>
    </row>
    <row r="29262" spans="1:1" ht="14.5" x14ac:dyDescent="0.35">
      <c r="A29262" s="22"/>
    </row>
    <row r="29263" spans="1:1" ht="14.5" x14ac:dyDescent="0.35">
      <c r="A29263" s="22"/>
    </row>
    <row r="29264" spans="1:1" ht="14.5" x14ac:dyDescent="0.35">
      <c r="A29264" s="22"/>
    </row>
    <row r="29265" spans="1:1" ht="14.5" x14ac:dyDescent="0.35">
      <c r="A29265" s="22"/>
    </row>
    <row r="29266" spans="1:1" ht="14.5" x14ac:dyDescent="0.35">
      <c r="A29266" s="22"/>
    </row>
    <row r="29267" spans="1:1" ht="14.5" x14ac:dyDescent="0.35">
      <c r="A29267" s="22"/>
    </row>
    <row r="29268" spans="1:1" ht="14.5" x14ac:dyDescent="0.35">
      <c r="A29268" s="22"/>
    </row>
    <row r="29269" spans="1:1" ht="14.5" x14ac:dyDescent="0.35">
      <c r="A29269" s="22"/>
    </row>
    <row r="29270" spans="1:1" ht="14.5" x14ac:dyDescent="0.35">
      <c r="A29270" s="22"/>
    </row>
    <row r="29271" spans="1:1" ht="14.5" x14ac:dyDescent="0.35">
      <c r="A29271" s="22"/>
    </row>
    <row r="29272" spans="1:1" ht="14.5" x14ac:dyDescent="0.35">
      <c r="A29272" s="22"/>
    </row>
    <row r="29273" spans="1:1" ht="14.5" x14ac:dyDescent="0.35">
      <c r="A29273" s="22"/>
    </row>
    <row r="29274" spans="1:1" ht="14.5" x14ac:dyDescent="0.35">
      <c r="A29274" s="22"/>
    </row>
    <row r="29275" spans="1:1" ht="14.5" x14ac:dyDescent="0.35">
      <c r="A29275" s="22"/>
    </row>
    <row r="29276" spans="1:1" ht="14.5" x14ac:dyDescent="0.35">
      <c r="A29276" s="22"/>
    </row>
    <row r="29277" spans="1:1" ht="14.5" x14ac:dyDescent="0.35">
      <c r="A29277" s="22"/>
    </row>
    <row r="29278" spans="1:1" ht="14.5" x14ac:dyDescent="0.35">
      <c r="A29278" s="22"/>
    </row>
    <row r="29279" spans="1:1" ht="14.5" x14ac:dyDescent="0.35">
      <c r="A29279" s="22"/>
    </row>
    <row r="29280" spans="1:1" ht="14.5" x14ac:dyDescent="0.35">
      <c r="A29280" s="22"/>
    </row>
    <row r="29281" spans="1:1" ht="14.5" x14ac:dyDescent="0.35">
      <c r="A29281" s="22"/>
    </row>
    <row r="29282" spans="1:1" ht="14.5" x14ac:dyDescent="0.35">
      <c r="A29282" s="22"/>
    </row>
    <row r="29283" spans="1:1" ht="14.5" x14ac:dyDescent="0.35">
      <c r="A29283" s="22"/>
    </row>
    <row r="29284" spans="1:1" ht="14.5" x14ac:dyDescent="0.35">
      <c r="A29284" s="22"/>
    </row>
    <row r="29285" spans="1:1" ht="14.5" x14ac:dyDescent="0.35">
      <c r="A29285" s="22"/>
    </row>
    <row r="29286" spans="1:1" ht="14.5" x14ac:dyDescent="0.35">
      <c r="A29286" s="22"/>
    </row>
    <row r="29287" spans="1:1" ht="14.5" x14ac:dyDescent="0.35">
      <c r="A29287" s="22"/>
    </row>
    <row r="29288" spans="1:1" ht="14.5" x14ac:dyDescent="0.35">
      <c r="A29288" s="22"/>
    </row>
    <row r="29289" spans="1:1" ht="14.5" x14ac:dyDescent="0.35">
      <c r="A29289" s="22"/>
    </row>
    <row r="29290" spans="1:1" ht="14.5" x14ac:dyDescent="0.35">
      <c r="A29290" s="22"/>
    </row>
    <row r="29291" spans="1:1" ht="14.5" x14ac:dyDescent="0.35">
      <c r="A29291" s="22"/>
    </row>
    <row r="29292" spans="1:1" ht="14.5" x14ac:dyDescent="0.35">
      <c r="A29292" s="22"/>
    </row>
    <row r="29293" spans="1:1" ht="14.5" x14ac:dyDescent="0.35">
      <c r="A29293" s="22"/>
    </row>
    <row r="29294" spans="1:1" ht="14.5" x14ac:dyDescent="0.35">
      <c r="A29294" s="22"/>
    </row>
    <row r="29295" spans="1:1" ht="14.5" x14ac:dyDescent="0.35">
      <c r="A29295" s="22"/>
    </row>
    <row r="29296" spans="1:1" ht="14.5" x14ac:dyDescent="0.35">
      <c r="A29296" s="22"/>
    </row>
    <row r="29297" spans="1:1" ht="14.5" x14ac:dyDescent="0.35">
      <c r="A29297" s="22"/>
    </row>
    <row r="29298" spans="1:1" ht="14.5" x14ac:dyDescent="0.35">
      <c r="A29298" s="22"/>
    </row>
    <row r="29299" spans="1:1" ht="14.5" x14ac:dyDescent="0.35">
      <c r="A29299" s="22"/>
    </row>
    <row r="29300" spans="1:1" ht="14.5" x14ac:dyDescent="0.35">
      <c r="A29300" s="22"/>
    </row>
    <row r="29301" spans="1:1" ht="14.5" x14ac:dyDescent="0.35">
      <c r="A29301" s="22"/>
    </row>
    <row r="29302" spans="1:1" ht="14.5" x14ac:dyDescent="0.35">
      <c r="A29302" s="22"/>
    </row>
    <row r="29303" spans="1:1" ht="14.5" x14ac:dyDescent="0.35">
      <c r="A29303" s="22"/>
    </row>
    <row r="29304" spans="1:1" ht="14.5" x14ac:dyDescent="0.35">
      <c r="A29304" s="22"/>
    </row>
    <row r="29305" spans="1:1" ht="14.5" x14ac:dyDescent="0.35">
      <c r="A29305" s="22"/>
    </row>
    <row r="29306" spans="1:1" ht="14.5" x14ac:dyDescent="0.35">
      <c r="A29306" s="22"/>
    </row>
    <row r="29307" spans="1:1" ht="14.5" x14ac:dyDescent="0.35">
      <c r="A29307" s="22"/>
    </row>
    <row r="29308" spans="1:1" ht="14.5" x14ac:dyDescent="0.35">
      <c r="A29308" s="22"/>
    </row>
    <row r="29309" spans="1:1" ht="14.5" x14ac:dyDescent="0.35">
      <c r="A29309" s="22"/>
    </row>
    <row r="29310" spans="1:1" ht="14.5" x14ac:dyDescent="0.35">
      <c r="A29310" s="22"/>
    </row>
    <row r="29311" spans="1:1" ht="14.5" x14ac:dyDescent="0.35">
      <c r="A29311" s="22"/>
    </row>
    <row r="29312" spans="1:1" ht="14.5" x14ac:dyDescent="0.35">
      <c r="A29312" s="22"/>
    </row>
    <row r="29313" spans="1:1" ht="14.5" x14ac:dyDescent="0.35">
      <c r="A29313" s="22"/>
    </row>
    <row r="29314" spans="1:1" ht="14.5" x14ac:dyDescent="0.35">
      <c r="A29314" s="22"/>
    </row>
    <row r="29315" spans="1:1" ht="14.5" x14ac:dyDescent="0.35">
      <c r="A29315" s="22"/>
    </row>
    <row r="29316" spans="1:1" ht="14.5" x14ac:dyDescent="0.35">
      <c r="A29316" s="22"/>
    </row>
    <row r="29317" spans="1:1" ht="14.5" x14ac:dyDescent="0.35">
      <c r="A29317" s="22"/>
    </row>
    <row r="29318" spans="1:1" ht="14.5" x14ac:dyDescent="0.35">
      <c r="A29318" s="22"/>
    </row>
    <row r="29319" spans="1:1" ht="14.5" x14ac:dyDescent="0.35">
      <c r="A29319" s="22"/>
    </row>
    <row r="29320" spans="1:1" ht="14.5" x14ac:dyDescent="0.35">
      <c r="A29320" s="22"/>
    </row>
    <row r="29321" spans="1:1" ht="14.5" x14ac:dyDescent="0.35">
      <c r="A29321" s="22"/>
    </row>
    <row r="29322" spans="1:1" ht="14.5" x14ac:dyDescent="0.35">
      <c r="A29322" s="22"/>
    </row>
    <row r="29323" spans="1:1" ht="14.5" x14ac:dyDescent="0.35">
      <c r="A29323" s="22"/>
    </row>
    <row r="29324" spans="1:1" ht="14.5" x14ac:dyDescent="0.35">
      <c r="A29324" s="22"/>
    </row>
    <row r="29325" spans="1:1" ht="14.5" x14ac:dyDescent="0.35">
      <c r="A29325" s="22"/>
    </row>
    <row r="29326" spans="1:1" ht="14.5" x14ac:dyDescent="0.35">
      <c r="A29326" s="22"/>
    </row>
    <row r="29327" spans="1:1" ht="14.5" x14ac:dyDescent="0.35">
      <c r="A29327" s="22"/>
    </row>
    <row r="29328" spans="1:1" ht="14.5" x14ac:dyDescent="0.35">
      <c r="A29328" s="22"/>
    </row>
    <row r="29329" spans="1:1" ht="14.5" x14ac:dyDescent="0.35">
      <c r="A29329" s="22"/>
    </row>
    <row r="29330" spans="1:1" ht="14.5" x14ac:dyDescent="0.35">
      <c r="A29330" s="22"/>
    </row>
    <row r="29331" spans="1:1" ht="14.5" x14ac:dyDescent="0.35">
      <c r="A29331" s="22"/>
    </row>
    <row r="29332" spans="1:1" ht="14.5" x14ac:dyDescent="0.35">
      <c r="A29332" s="22"/>
    </row>
    <row r="29333" spans="1:1" ht="14.5" x14ac:dyDescent="0.35">
      <c r="A29333" s="22"/>
    </row>
    <row r="29334" spans="1:1" ht="14.5" x14ac:dyDescent="0.35">
      <c r="A29334" s="22"/>
    </row>
    <row r="29335" spans="1:1" ht="14.5" x14ac:dyDescent="0.35">
      <c r="A29335" s="22"/>
    </row>
    <row r="29336" spans="1:1" ht="14.5" x14ac:dyDescent="0.35">
      <c r="A29336" s="22"/>
    </row>
    <row r="29337" spans="1:1" ht="14.5" x14ac:dyDescent="0.35">
      <c r="A29337" s="22"/>
    </row>
    <row r="29338" spans="1:1" ht="14.5" x14ac:dyDescent="0.35">
      <c r="A29338" s="22"/>
    </row>
    <row r="29339" spans="1:1" ht="14.5" x14ac:dyDescent="0.35">
      <c r="A29339" s="22"/>
    </row>
    <row r="29340" spans="1:1" ht="14.5" x14ac:dyDescent="0.35">
      <c r="A29340" s="22"/>
    </row>
    <row r="29341" spans="1:1" ht="14.5" x14ac:dyDescent="0.35">
      <c r="A29341" s="22"/>
    </row>
    <row r="29342" spans="1:1" ht="14.5" x14ac:dyDescent="0.35">
      <c r="A29342" s="22"/>
    </row>
    <row r="29343" spans="1:1" ht="14.5" x14ac:dyDescent="0.35">
      <c r="A29343" s="22"/>
    </row>
    <row r="29344" spans="1:1" ht="14.5" x14ac:dyDescent="0.35">
      <c r="A29344" s="22"/>
    </row>
    <row r="29345" spans="1:1" ht="14.5" x14ac:dyDescent="0.35">
      <c r="A29345" s="22"/>
    </row>
    <row r="29346" spans="1:1" ht="14.5" x14ac:dyDescent="0.35">
      <c r="A29346" s="22"/>
    </row>
    <row r="29347" spans="1:1" ht="14.5" x14ac:dyDescent="0.35">
      <c r="A29347" s="22"/>
    </row>
    <row r="29348" spans="1:1" ht="14.5" x14ac:dyDescent="0.35">
      <c r="A29348" s="22"/>
    </row>
    <row r="29349" spans="1:1" ht="14.5" x14ac:dyDescent="0.35">
      <c r="A29349" s="22"/>
    </row>
    <row r="29350" spans="1:1" ht="14.5" x14ac:dyDescent="0.35">
      <c r="A29350" s="22"/>
    </row>
    <row r="29351" spans="1:1" ht="14.5" x14ac:dyDescent="0.35">
      <c r="A29351" s="22"/>
    </row>
    <row r="29352" spans="1:1" ht="14.5" x14ac:dyDescent="0.35">
      <c r="A29352" s="22"/>
    </row>
    <row r="29353" spans="1:1" ht="14.5" x14ac:dyDescent="0.35">
      <c r="A29353" s="22"/>
    </row>
    <row r="29354" spans="1:1" ht="14.5" x14ac:dyDescent="0.35">
      <c r="A29354" s="22"/>
    </row>
    <row r="29355" spans="1:1" ht="14.5" x14ac:dyDescent="0.35">
      <c r="A29355" s="22"/>
    </row>
    <row r="29356" spans="1:1" ht="14.5" x14ac:dyDescent="0.35">
      <c r="A29356" s="22"/>
    </row>
    <row r="29357" spans="1:1" ht="14.5" x14ac:dyDescent="0.35">
      <c r="A29357" s="22"/>
    </row>
    <row r="29358" spans="1:1" ht="14.5" x14ac:dyDescent="0.35">
      <c r="A29358" s="22"/>
    </row>
    <row r="29359" spans="1:1" ht="14.5" x14ac:dyDescent="0.35">
      <c r="A29359" s="22"/>
    </row>
    <row r="29360" spans="1:1" ht="14.5" x14ac:dyDescent="0.35">
      <c r="A29360" s="22"/>
    </row>
    <row r="29361" spans="1:1" ht="14.5" x14ac:dyDescent="0.35">
      <c r="A29361" s="22"/>
    </row>
    <row r="29362" spans="1:1" ht="14.5" x14ac:dyDescent="0.35">
      <c r="A29362" s="22"/>
    </row>
    <row r="29363" spans="1:1" ht="14.5" x14ac:dyDescent="0.35">
      <c r="A29363" s="22"/>
    </row>
    <row r="29364" spans="1:1" ht="14.5" x14ac:dyDescent="0.35">
      <c r="A29364" s="22"/>
    </row>
    <row r="29365" spans="1:1" ht="14.5" x14ac:dyDescent="0.35">
      <c r="A29365" s="22"/>
    </row>
    <row r="29366" spans="1:1" ht="14.5" x14ac:dyDescent="0.35">
      <c r="A29366" s="22"/>
    </row>
    <row r="29367" spans="1:1" ht="14.5" x14ac:dyDescent="0.35">
      <c r="A29367" s="22"/>
    </row>
    <row r="29368" spans="1:1" ht="14.5" x14ac:dyDescent="0.35">
      <c r="A29368" s="22"/>
    </row>
    <row r="29369" spans="1:1" ht="14.5" x14ac:dyDescent="0.35">
      <c r="A29369" s="22"/>
    </row>
    <row r="29370" spans="1:1" ht="14.5" x14ac:dyDescent="0.35">
      <c r="A29370" s="22"/>
    </row>
    <row r="29371" spans="1:1" ht="14.5" x14ac:dyDescent="0.35">
      <c r="A29371" s="22"/>
    </row>
    <row r="29372" spans="1:1" ht="14.5" x14ac:dyDescent="0.35">
      <c r="A29372" s="22"/>
    </row>
    <row r="29373" spans="1:1" ht="14.5" x14ac:dyDescent="0.35">
      <c r="A29373" s="22"/>
    </row>
    <row r="29374" spans="1:1" ht="14.5" x14ac:dyDescent="0.35">
      <c r="A29374" s="22"/>
    </row>
    <row r="29375" spans="1:1" ht="14.5" x14ac:dyDescent="0.35">
      <c r="A29375" s="22"/>
    </row>
    <row r="29376" spans="1:1" ht="14.5" x14ac:dyDescent="0.35">
      <c r="A29376" s="22"/>
    </row>
    <row r="29377" spans="1:1" ht="14.5" x14ac:dyDescent="0.35">
      <c r="A29377" s="22"/>
    </row>
    <row r="29378" spans="1:1" ht="14.5" x14ac:dyDescent="0.35">
      <c r="A29378" s="22"/>
    </row>
    <row r="29379" spans="1:1" ht="14.5" x14ac:dyDescent="0.35">
      <c r="A29379" s="22"/>
    </row>
    <row r="29380" spans="1:1" ht="14.5" x14ac:dyDescent="0.35">
      <c r="A29380" s="22"/>
    </row>
    <row r="29381" spans="1:1" ht="14.5" x14ac:dyDescent="0.35">
      <c r="A29381" s="22"/>
    </row>
    <row r="29382" spans="1:1" ht="14.5" x14ac:dyDescent="0.35">
      <c r="A29382" s="22"/>
    </row>
    <row r="29383" spans="1:1" ht="14.5" x14ac:dyDescent="0.35">
      <c r="A29383" s="22"/>
    </row>
    <row r="29384" spans="1:1" ht="14.5" x14ac:dyDescent="0.35">
      <c r="A29384" s="22"/>
    </row>
    <row r="29385" spans="1:1" ht="14.5" x14ac:dyDescent="0.35">
      <c r="A29385" s="22"/>
    </row>
    <row r="29386" spans="1:1" ht="14.5" x14ac:dyDescent="0.35">
      <c r="A29386" s="22"/>
    </row>
    <row r="29387" spans="1:1" ht="14.5" x14ac:dyDescent="0.35">
      <c r="A29387" s="22"/>
    </row>
    <row r="29388" spans="1:1" ht="14.5" x14ac:dyDescent="0.35">
      <c r="A29388" s="22"/>
    </row>
    <row r="29389" spans="1:1" ht="14.5" x14ac:dyDescent="0.35">
      <c r="A29389" s="22"/>
    </row>
    <row r="29390" spans="1:1" ht="14.5" x14ac:dyDescent="0.35">
      <c r="A29390" s="22"/>
    </row>
    <row r="29391" spans="1:1" ht="14.5" x14ac:dyDescent="0.35">
      <c r="A29391" s="22"/>
    </row>
    <row r="29392" spans="1:1" ht="14.5" x14ac:dyDescent="0.35">
      <c r="A29392" s="22"/>
    </row>
    <row r="29393" spans="1:1" ht="14.5" x14ac:dyDescent="0.35">
      <c r="A29393" s="22"/>
    </row>
    <row r="29394" spans="1:1" ht="14.5" x14ac:dyDescent="0.35">
      <c r="A29394" s="22"/>
    </row>
    <row r="29395" spans="1:1" ht="14.5" x14ac:dyDescent="0.35">
      <c r="A29395" s="22"/>
    </row>
    <row r="29396" spans="1:1" ht="14.5" x14ac:dyDescent="0.35">
      <c r="A29396" s="22"/>
    </row>
    <row r="29397" spans="1:1" ht="14.5" x14ac:dyDescent="0.35">
      <c r="A29397" s="22"/>
    </row>
    <row r="29398" spans="1:1" ht="14.5" x14ac:dyDescent="0.35">
      <c r="A29398" s="22"/>
    </row>
    <row r="29399" spans="1:1" ht="14.5" x14ac:dyDescent="0.35">
      <c r="A29399" s="22"/>
    </row>
    <row r="29400" spans="1:1" ht="14.5" x14ac:dyDescent="0.35">
      <c r="A29400" s="22"/>
    </row>
    <row r="29401" spans="1:1" ht="14.5" x14ac:dyDescent="0.35">
      <c r="A29401" s="22"/>
    </row>
    <row r="29402" spans="1:1" ht="14.5" x14ac:dyDescent="0.35">
      <c r="A29402" s="22"/>
    </row>
    <row r="29403" spans="1:1" ht="14.5" x14ac:dyDescent="0.35">
      <c r="A29403" s="22"/>
    </row>
    <row r="29404" spans="1:1" ht="14.5" x14ac:dyDescent="0.35">
      <c r="A29404" s="22"/>
    </row>
    <row r="29405" spans="1:1" ht="14.5" x14ac:dyDescent="0.35">
      <c r="A29405" s="22"/>
    </row>
    <row r="29406" spans="1:1" ht="14.5" x14ac:dyDescent="0.35">
      <c r="A29406" s="22"/>
    </row>
    <row r="29407" spans="1:1" ht="14.5" x14ac:dyDescent="0.35">
      <c r="A29407" s="22"/>
    </row>
    <row r="29408" spans="1:1" ht="14.5" x14ac:dyDescent="0.35">
      <c r="A29408" s="22"/>
    </row>
    <row r="29409" spans="1:1" ht="14.5" x14ac:dyDescent="0.35">
      <c r="A29409" s="22"/>
    </row>
    <row r="29410" spans="1:1" ht="14.5" x14ac:dyDescent="0.35">
      <c r="A29410" s="22"/>
    </row>
    <row r="29411" spans="1:1" ht="14.5" x14ac:dyDescent="0.35">
      <c r="A29411" s="22"/>
    </row>
    <row r="29412" spans="1:1" ht="14.5" x14ac:dyDescent="0.35">
      <c r="A29412" s="22"/>
    </row>
    <row r="29413" spans="1:1" ht="14.5" x14ac:dyDescent="0.35">
      <c r="A29413" s="22"/>
    </row>
    <row r="29414" spans="1:1" ht="14.5" x14ac:dyDescent="0.35">
      <c r="A29414" s="22"/>
    </row>
    <row r="29415" spans="1:1" ht="14.5" x14ac:dyDescent="0.35">
      <c r="A29415" s="22"/>
    </row>
    <row r="29416" spans="1:1" ht="14.5" x14ac:dyDescent="0.35">
      <c r="A29416" s="22"/>
    </row>
    <row r="29417" spans="1:1" ht="14.5" x14ac:dyDescent="0.35">
      <c r="A29417" s="22"/>
    </row>
    <row r="29418" spans="1:1" ht="14.5" x14ac:dyDescent="0.35">
      <c r="A29418" s="22"/>
    </row>
    <row r="29419" spans="1:1" ht="14.5" x14ac:dyDescent="0.35">
      <c r="A29419" s="22"/>
    </row>
    <row r="29420" spans="1:1" ht="14.5" x14ac:dyDescent="0.35">
      <c r="A29420" s="22"/>
    </row>
    <row r="29421" spans="1:1" ht="14.5" x14ac:dyDescent="0.35">
      <c r="A29421" s="22"/>
    </row>
    <row r="29422" spans="1:1" ht="14.5" x14ac:dyDescent="0.35">
      <c r="A29422" s="22"/>
    </row>
    <row r="29423" spans="1:1" ht="14.5" x14ac:dyDescent="0.35">
      <c r="A29423" s="22"/>
    </row>
    <row r="29424" spans="1:1" ht="14.5" x14ac:dyDescent="0.35">
      <c r="A29424" s="22"/>
    </row>
    <row r="29425" spans="1:1" ht="14.5" x14ac:dyDescent="0.35">
      <c r="A29425" s="22"/>
    </row>
    <row r="29426" spans="1:1" ht="14.5" x14ac:dyDescent="0.35">
      <c r="A29426" s="22"/>
    </row>
    <row r="29427" spans="1:1" ht="14.5" x14ac:dyDescent="0.35">
      <c r="A29427" s="22"/>
    </row>
    <row r="29428" spans="1:1" ht="14.5" x14ac:dyDescent="0.35">
      <c r="A29428" s="22"/>
    </row>
    <row r="29429" spans="1:1" ht="14.5" x14ac:dyDescent="0.35">
      <c r="A29429" s="22"/>
    </row>
    <row r="29430" spans="1:1" ht="14.5" x14ac:dyDescent="0.35">
      <c r="A29430" s="22"/>
    </row>
    <row r="29431" spans="1:1" ht="14.5" x14ac:dyDescent="0.35">
      <c r="A29431" s="22"/>
    </row>
    <row r="29432" spans="1:1" ht="14.5" x14ac:dyDescent="0.35">
      <c r="A29432" s="22"/>
    </row>
    <row r="29433" spans="1:1" ht="14.5" x14ac:dyDescent="0.35">
      <c r="A29433" s="22"/>
    </row>
    <row r="29434" spans="1:1" ht="14.5" x14ac:dyDescent="0.35">
      <c r="A29434" s="22"/>
    </row>
    <row r="29435" spans="1:1" ht="14.5" x14ac:dyDescent="0.35">
      <c r="A29435" s="22"/>
    </row>
    <row r="29436" spans="1:1" ht="14.5" x14ac:dyDescent="0.35">
      <c r="A29436" s="22"/>
    </row>
    <row r="29437" spans="1:1" ht="14.5" x14ac:dyDescent="0.35">
      <c r="A29437" s="22"/>
    </row>
    <row r="29438" spans="1:1" ht="14.5" x14ac:dyDescent="0.35">
      <c r="A29438" s="22"/>
    </row>
    <row r="29439" spans="1:1" ht="14.5" x14ac:dyDescent="0.35">
      <c r="A29439" s="22"/>
    </row>
    <row r="29440" spans="1:1" ht="14.5" x14ac:dyDescent="0.35">
      <c r="A29440" s="22"/>
    </row>
    <row r="29441" spans="1:1" ht="14.5" x14ac:dyDescent="0.35">
      <c r="A29441" s="22"/>
    </row>
    <row r="29442" spans="1:1" ht="14.5" x14ac:dyDescent="0.35">
      <c r="A29442" s="22"/>
    </row>
    <row r="29443" spans="1:1" ht="14.5" x14ac:dyDescent="0.35">
      <c r="A29443" s="22"/>
    </row>
    <row r="29444" spans="1:1" ht="14.5" x14ac:dyDescent="0.35">
      <c r="A29444" s="22"/>
    </row>
    <row r="29445" spans="1:1" ht="14.5" x14ac:dyDescent="0.35">
      <c r="A29445" s="22"/>
    </row>
    <row r="29446" spans="1:1" ht="14.5" x14ac:dyDescent="0.35">
      <c r="A29446" s="22"/>
    </row>
    <row r="29447" spans="1:1" ht="14.5" x14ac:dyDescent="0.35">
      <c r="A29447" s="22"/>
    </row>
    <row r="29448" spans="1:1" ht="14.5" x14ac:dyDescent="0.35">
      <c r="A29448" s="22"/>
    </row>
    <row r="29449" spans="1:1" ht="14.5" x14ac:dyDescent="0.35">
      <c r="A29449" s="22"/>
    </row>
    <row r="29450" spans="1:1" ht="14.5" x14ac:dyDescent="0.35">
      <c r="A29450" s="22"/>
    </row>
    <row r="29451" spans="1:1" ht="14.5" x14ac:dyDescent="0.35">
      <c r="A29451" s="22"/>
    </row>
    <row r="29452" spans="1:1" ht="14.5" x14ac:dyDescent="0.35">
      <c r="A29452" s="22"/>
    </row>
    <row r="29453" spans="1:1" ht="14.5" x14ac:dyDescent="0.35">
      <c r="A29453" s="22"/>
    </row>
    <row r="29454" spans="1:1" ht="14.5" x14ac:dyDescent="0.35">
      <c r="A29454" s="22"/>
    </row>
    <row r="29455" spans="1:1" ht="14.5" x14ac:dyDescent="0.35">
      <c r="A29455" s="22"/>
    </row>
    <row r="29456" spans="1:1" ht="14.5" x14ac:dyDescent="0.35">
      <c r="A29456" s="22"/>
    </row>
    <row r="29457" spans="1:1" ht="14.5" x14ac:dyDescent="0.35">
      <c r="A29457" s="22"/>
    </row>
    <row r="29458" spans="1:1" ht="14.5" x14ac:dyDescent="0.35">
      <c r="A29458" s="22"/>
    </row>
    <row r="29459" spans="1:1" ht="14.5" x14ac:dyDescent="0.35">
      <c r="A29459" s="22"/>
    </row>
    <row r="29460" spans="1:1" ht="14.5" x14ac:dyDescent="0.35">
      <c r="A29460" s="22"/>
    </row>
    <row r="29461" spans="1:1" ht="14.5" x14ac:dyDescent="0.35">
      <c r="A29461" s="22"/>
    </row>
    <row r="29462" spans="1:1" ht="14.5" x14ac:dyDescent="0.35">
      <c r="A29462" s="22"/>
    </row>
    <row r="29463" spans="1:1" ht="14.5" x14ac:dyDescent="0.35">
      <c r="A29463" s="22"/>
    </row>
    <row r="29464" spans="1:1" ht="14.5" x14ac:dyDescent="0.35">
      <c r="A29464" s="22"/>
    </row>
    <row r="29465" spans="1:1" ht="14.5" x14ac:dyDescent="0.35">
      <c r="A29465" s="22"/>
    </row>
    <row r="29466" spans="1:1" ht="14.5" x14ac:dyDescent="0.35">
      <c r="A29466" s="22"/>
    </row>
    <row r="29467" spans="1:1" ht="14.5" x14ac:dyDescent="0.35">
      <c r="A29467" s="22"/>
    </row>
    <row r="29468" spans="1:1" ht="14.5" x14ac:dyDescent="0.35">
      <c r="A29468" s="22"/>
    </row>
    <row r="29469" spans="1:1" ht="14.5" x14ac:dyDescent="0.35">
      <c r="A29469" s="22"/>
    </row>
    <row r="29470" spans="1:1" ht="14.5" x14ac:dyDescent="0.35">
      <c r="A29470" s="22"/>
    </row>
    <row r="29471" spans="1:1" ht="14.5" x14ac:dyDescent="0.35">
      <c r="A29471" s="22"/>
    </row>
    <row r="29472" spans="1:1" ht="14.5" x14ac:dyDescent="0.35">
      <c r="A29472" s="22"/>
    </row>
    <row r="29473" spans="1:1" ht="14.5" x14ac:dyDescent="0.35">
      <c r="A29473" s="22"/>
    </row>
    <row r="29474" spans="1:1" ht="14.5" x14ac:dyDescent="0.35">
      <c r="A29474" s="22"/>
    </row>
    <row r="29475" spans="1:1" ht="14.5" x14ac:dyDescent="0.35">
      <c r="A29475" s="22"/>
    </row>
    <row r="29476" spans="1:1" ht="14.5" x14ac:dyDescent="0.35">
      <c r="A29476" s="22"/>
    </row>
    <row r="29477" spans="1:1" ht="14.5" x14ac:dyDescent="0.35">
      <c r="A29477" s="22"/>
    </row>
    <row r="29478" spans="1:1" ht="14.5" x14ac:dyDescent="0.35">
      <c r="A29478" s="22"/>
    </row>
    <row r="29479" spans="1:1" ht="14.5" x14ac:dyDescent="0.35">
      <c r="A29479" s="22"/>
    </row>
    <row r="29480" spans="1:1" ht="14.5" x14ac:dyDescent="0.35">
      <c r="A29480" s="22"/>
    </row>
    <row r="29481" spans="1:1" ht="14.5" x14ac:dyDescent="0.35">
      <c r="A29481" s="22"/>
    </row>
    <row r="29482" spans="1:1" ht="14.5" x14ac:dyDescent="0.35">
      <c r="A29482" s="22"/>
    </row>
    <row r="29483" spans="1:1" ht="14.5" x14ac:dyDescent="0.35">
      <c r="A29483" s="22"/>
    </row>
    <row r="29484" spans="1:1" ht="14.5" x14ac:dyDescent="0.35">
      <c r="A29484" s="22"/>
    </row>
    <row r="29485" spans="1:1" ht="14.5" x14ac:dyDescent="0.35">
      <c r="A29485" s="22"/>
    </row>
    <row r="29486" spans="1:1" ht="14.5" x14ac:dyDescent="0.35">
      <c r="A29486" s="22"/>
    </row>
    <row r="29487" spans="1:1" ht="14.5" x14ac:dyDescent="0.35">
      <c r="A29487" s="22"/>
    </row>
    <row r="29488" spans="1:1" ht="14.5" x14ac:dyDescent="0.35">
      <c r="A29488" s="22"/>
    </row>
    <row r="29489" spans="1:1" ht="14.5" x14ac:dyDescent="0.35">
      <c r="A29489" s="22"/>
    </row>
    <row r="29490" spans="1:1" ht="14.5" x14ac:dyDescent="0.35">
      <c r="A29490" s="22"/>
    </row>
    <row r="29491" spans="1:1" ht="14.5" x14ac:dyDescent="0.35">
      <c r="A29491" s="22"/>
    </row>
    <row r="29492" spans="1:1" ht="14.5" x14ac:dyDescent="0.35">
      <c r="A29492" s="22"/>
    </row>
    <row r="29493" spans="1:1" ht="14.5" x14ac:dyDescent="0.35">
      <c r="A29493" s="22"/>
    </row>
    <row r="29494" spans="1:1" ht="14.5" x14ac:dyDescent="0.35">
      <c r="A29494" s="22"/>
    </row>
    <row r="29495" spans="1:1" ht="14.5" x14ac:dyDescent="0.35">
      <c r="A29495" s="22"/>
    </row>
    <row r="29496" spans="1:1" ht="14.5" x14ac:dyDescent="0.35">
      <c r="A29496" s="22"/>
    </row>
    <row r="29497" spans="1:1" ht="14.5" x14ac:dyDescent="0.35">
      <c r="A29497" s="22"/>
    </row>
    <row r="29498" spans="1:1" ht="14.5" x14ac:dyDescent="0.35">
      <c r="A29498" s="22"/>
    </row>
    <row r="29499" spans="1:1" ht="14.5" x14ac:dyDescent="0.35">
      <c r="A29499" s="22"/>
    </row>
    <row r="29500" spans="1:1" ht="14.5" x14ac:dyDescent="0.35">
      <c r="A29500" s="22"/>
    </row>
    <row r="29501" spans="1:1" ht="14.5" x14ac:dyDescent="0.35">
      <c r="A29501" s="22"/>
    </row>
    <row r="29502" spans="1:1" ht="14.5" x14ac:dyDescent="0.35">
      <c r="A29502" s="22"/>
    </row>
    <row r="29503" spans="1:1" ht="14.5" x14ac:dyDescent="0.35">
      <c r="A29503" s="22"/>
    </row>
    <row r="29504" spans="1:1" ht="14.5" x14ac:dyDescent="0.35">
      <c r="A29504" s="22"/>
    </row>
    <row r="29505" spans="1:1" ht="14.5" x14ac:dyDescent="0.35">
      <c r="A29505" s="22"/>
    </row>
    <row r="29506" spans="1:1" ht="14.5" x14ac:dyDescent="0.35">
      <c r="A29506" s="22"/>
    </row>
    <row r="29507" spans="1:1" ht="14.5" x14ac:dyDescent="0.35">
      <c r="A29507" s="22"/>
    </row>
    <row r="29508" spans="1:1" ht="14.5" x14ac:dyDescent="0.35">
      <c r="A29508" s="22"/>
    </row>
    <row r="29509" spans="1:1" ht="14.5" x14ac:dyDescent="0.35">
      <c r="A29509" s="22"/>
    </row>
    <row r="29510" spans="1:1" ht="14.5" x14ac:dyDescent="0.35">
      <c r="A29510" s="22"/>
    </row>
    <row r="29511" spans="1:1" ht="14.5" x14ac:dyDescent="0.35">
      <c r="A29511" s="22"/>
    </row>
    <row r="29512" spans="1:1" ht="14.5" x14ac:dyDescent="0.35">
      <c r="A29512" s="22"/>
    </row>
    <row r="29513" spans="1:1" ht="14.5" x14ac:dyDescent="0.35">
      <c r="A29513" s="22"/>
    </row>
    <row r="29514" spans="1:1" ht="14.5" x14ac:dyDescent="0.35">
      <c r="A29514" s="22"/>
    </row>
    <row r="29515" spans="1:1" ht="14.5" x14ac:dyDescent="0.35">
      <c r="A29515" s="22"/>
    </row>
    <row r="29516" spans="1:1" ht="14.5" x14ac:dyDescent="0.35">
      <c r="A29516" s="22"/>
    </row>
    <row r="29517" spans="1:1" ht="14.5" x14ac:dyDescent="0.35">
      <c r="A29517" s="22"/>
    </row>
    <row r="29518" spans="1:1" ht="14.5" x14ac:dyDescent="0.35">
      <c r="A29518" s="22"/>
    </row>
    <row r="29519" spans="1:1" ht="14.5" x14ac:dyDescent="0.35">
      <c r="A29519" s="22"/>
    </row>
    <row r="29520" spans="1:1" ht="14.5" x14ac:dyDescent="0.35">
      <c r="A29520" s="22"/>
    </row>
    <row r="29521" spans="1:1" ht="14.5" x14ac:dyDescent="0.35">
      <c r="A29521" s="22"/>
    </row>
    <row r="29522" spans="1:1" ht="14.5" x14ac:dyDescent="0.35">
      <c r="A29522" s="22"/>
    </row>
    <row r="29523" spans="1:1" ht="14.5" x14ac:dyDescent="0.35">
      <c r="A29523" s="22"/>
    </row>
    <row r="29524" spans="1:1" ht="14.5" x14ac:dyDescent="0.35">
      <c r="A29524" s="22"/>
    </row>
    <row r="29525" spans="1:1" ht="14.5" x14ac:dyDescent="0.35">
      <c r="A29525" s="22"/>
    </row>
    <row r="29526" spans="1:1" ht="14.5" x14ac:dyDescent="0.35">
      <c r="A29526" s="22"/>
    </row>
    <row r="29527" spans="1:1" ht="14.5" x14ac:dyDescent="0.35">
      <c r="A29527" s="22"/>
    </row>
    <row r="29528" spans="1:1" ht="14.5" x14ac:dyDescent="0.35">
      <c r="A29528" s="22"/>
    </row>
    <row r="29529" spans="1:1" ht="14.5" x14ac:dyDescent="0.35">
      <c r="A29529" s="22"/>
    </row>
    <row r="29530" spans="1:1" ht="14.5" x14ac:dyDescent="0.35">
      <c r="A29530" s="22"/>
    </row>
    <row r="29531" spans="1:1" ht="14.5" x14ac:dyDescent="0.35">
      <c r="A29531" s="22"/>
    </row>
    <row r="29532" spans="1:1" ht="14.5" x14ac:dyDescent="0.35">
      <c r="A29532" s="22"/>
    </row>
    <row r="29533" spans="1:1" ht="14.5" x14ac:dyDescent="0.35">
      <c r="A29533" s="22"/>
    </row>
    <row r="29534" spans="1:1" ht="14.5" x14ac:dyDescent="0.35">
      <c r="A29534" s="22"/>
    </row>
    <row r="29535" spans="1:1" ht="14.5" x14ac:dyDescent="0.35">
      <c r="A29535" s="22"/>
    </row>
    <row r="29536" spans="1:1" ht="14.5" x14ac:dyDescent="0.35">
      <c r="A29536" s="22"/>
    </row>
    <row r="29537" spans="1:1" ht="14.5" x14ac:dyDescent="0.35">
      <c r="A29537" s="22"/>
    </row>
    <row r="29538" spans="1:1" ht="14.5" x14ac:dyDescent="0.35">
      <c r="A29538" s="22"/>
    </row>
    <row r="29539" spans="1:1" ht="14.5" x14ac:dyDescent="0.35">
      <c r="A29539" s="22"/>
    </row>
    <row r="29540" spans="1:1" ht="14.5" x14ac:dyDescent="0.35">
      <c r="A29540" s="22"/>
    </row>
    <row r="29541" spans="1:1" ht="14.5" x14ac:dyDescent="0.35">
      <c r="A29541" s="22"/>
    </row>
    <row r="29542" spans="1:1" ht="14.5" x14ac:dyDescent="0.35">
      <c r="A29542" s="22"/>
    </row>
    <row r="29543" spans="1:1" ht="14.5" x14ac:dyDescent="0.35">
      <c r="A29543" s="22"/>
    </row>
    <row r="29544" spans="1:1" ht="14.5" x14ac:dyDescent="0.35">
      <c r="A29544" s="22"/>
    </row>
    <row r="29545" spans="1:1" ht="14.5" x14ac:dyDescent="0.35">
      <c r="A29545" s="22"/>
    </row>
    <row r="29546" spans="1:1" ht="14.5" x14ac:dyDescent="0.35">
      <c r="A29546" s="22"/>
    </row>
    <row r="29547" spans="1:1" ht="14.5" x14ac:dyDescent="0.35">
      <c r="A29547" s="22"/>
    </row>
    <row r="29548" spans="1:1" ht="14.5" x14ac:dyDescent="0.35">
      <c r="A29548" s="22"/>
    </row>
    <row r="29549" spans="1:1" ht="14.5" x14ac:dyDescent="0.35">
      <c r="A29549" s="22"/>
    </row>
    <row r="29550" spans="1:1" ht="14.5" x14ac:dyDescent="0.35">
      <c r="A29550" s="22"/>
    </row>
    <row r="29551" spans="1:1" ht="14.5" x14ac:dyDescent="0.35">
      <c r="A29551" s="22"/>
    </row>
    <row r="29552" spans="1:1" ht="14.5" x14ac:dyDescent="0.35">
      <c r="A29552" s="22"/>
    </row>
    <row r="29553" spans="1:1" ht="14.5" x14ac:dyDescent="0.35">
      <c r="A29553" s="22"/>
    </row>
    <row r="29554" spans="1:1" ht="14.5" x14ac:dyDescent="0.35">
      <c r="A29554" s="22"/>
    </row>
    <row r="29555" spans="1:1" ht="14.5" x14ac:dyDescent="0.35">
      <c r="A29555" s="22"/>
    </row>
    <row r="29556" spans="1:1" ht="14.5" x14ac:dyDescent="0.35">
      <c r="A29556" s="22"/>
    </row>
    <row r="29557" spans="1:1" ht="14.5" x14ac:dyDescent="0.35">
      <c r="A29557" s="22"/>
    </row>
    <row r="29558" spans="1:1" ht="14.5" x14ac:dyDescent="0.35">
      <c r="A29558" s="22"/>
    </row>
    <row r="29559" spans="1:1" ht="14.5" x14ac:dyDescent="0.35">
      <c r="A29559" s="22"/>
    </row>
    <row r="29560" spans="1:1" ht="14.5" x14ac:dyDescent="0.35">
      <c r="A29560" s="22"/>
    </row>
    <row r="29561" spans="1:1" ht="14.5" x14ac:dyDescent="0.35">
      <c r="A29561" s="22"/>
    </row>
    <row r="29562" spans="1:1" ht="14.5" x14ac:dyDescent="0.35">
      <c r="A29562" s="22"/>
    </row>
    <row r="29563" spans="1:1" ht="14.5" x14ac:dyDescent="0.35">
      <c r="A29563" s="22"/>
    </row>
    <row r="29564" spans="1:1" ht="14.5" x14ac:dyDescent="0.35">
      <c r="A29564" s="22"/>
    </row>
    <row r="29565" spans="1:1" ht="14.5" x14ac:dyDescent="0.35">
      <c r="A29565" s="22"/>
    </row>
    <row r="29566" spans="1:1" ht="14.5" x14ac:dyDescent="0.35">
      <c r="A29566" s="22"/>
    </row>
    <row r="29567" spans="1:1" ht="14.5" x14ac:dyDescent="0.35">
      <c r="A29567" s="22"/>
    </row>
    <row r="29568" spans="1:1" ht="14.5" x14ac:dyDescent="0.35">
      <c r="A29568" s="22"/>
    </row>
    <row r="29569" spans="1:1" ht="14.5" x14ac:dyDescent="0.35">
      <c r="A29569" s="22"/>
    </row>
    <row r="29570" spans="1:1" ht="14.5" x14ac:dyDescent="0.35">
      <c r="A29570" s="22"/>
    </row>
    <row r="29571" spans="1:1" ht="14.5" x14ac:dyDescent="0.35">
      <c r="A29571" s="22"/>
    </row>
    <row r="29572" spans="1:1" ht="14.5" x14ac:dyDescent="0.35">
      <c r="A29572" s="22"/>
    </row>
    <row r="29573" spans="1:1" ht="14.5" x14ac:dyDescent="0.35">
      <c r="A29573" s="22"/>
    </row>
    <row r="29574" spans="1:1" ht="14.5" x14ac:dyDescent="0.35">
      <c r="A29574" s="22"/>
    </row>
    <row r="29575" spans="1:1" ht="14.5" x14ac:dyDescent="0.35">
      <c r="A29575" s="22"/>
    </row>
    <row r="29576" spans="1:1" ht="14.5" x14ac:dyDescent="0.35">
      <c r="A29576" s="22"/>
    </row>
    <row r="29577" spans="1:1" ht="14.5" x14ac:dyDescent="0.35">
      <c r="A29577" s="22"/>
    </row>
    <row r="29578" spans="1:1" ht="14.5" x14ac:dyDescent="0.35">
      <c r="A29578" s="22"/>
    </row>
    <row r="29579" spans="1:1" ht="14.5" x14ac:dyDescent="0.35">
      <c r="A29579" s="22"/>
    </row>
    <row r="29580" spans="1:1" ht="14.5" x14ac:dyDescent="0.35">
      <c r="A29580" s="22"/>
    </row>
    <row r="29581" spans="1:1" ht="14.5" x14ac:dyDescent="0.35">
      <c r="A29581" s="22"/>
    </row>
    <row r="29582" spans="1:1" ht="14.5" x14ac:dyDescent="0.35">
      <c r="A29582" s="22"/>
    </row>
    <row r="29583" spans="1:1" ht="14.5" x14ac:dyDescent="0.35">
      <c r="A29583" s="22"/>
    </row>
    <row r="29584" spans="1:1" ht="14.5" x14ac:dyDescent="0.35">
      <c r="A29584" s="22"/>
    </row>
    <row r="29585" spans="1:1" ht="14.5" x14ac:dyDescent="0.35">
      <c r="A29585" s="22"/>
    </row>
    <row r="29586" spans="1:1" ht="14.5" x14ac:dyDescent="0.35">
      <c r="A29586" s="22"/>
    </row>
    <row r="29587" spans="1:1" ht="14.5" x14ac:dyDescent="0.35">
      <c r="A29587" s="22"/>
    </row>
    <row r="29588" spans="1:1" ht="14.5" x14ac:dyDescent="0.35">
      <c r="A29588" s="22"/>
    </row>
    <row r="29589" spans="1:1" ht="14.5" x14ac:dyDescent="0.35">
      <c r="A29589" s="22"/>
    </row>
    <row r="29590" spans="1:1" ht="14.5" x14ac:dyDescent="0.35">
      <c r="A29590" s="22"/>
    </row>
    <row r="29591" spans="1:1" ht="14.5" x14ac:dyDescent="0.35">
      <c r="A29591" s="22"/>
    </row>
    <row r="29592" spans="1:1" ht="14.5" x14ac:dyDescent="0.35">
      <c r="A29592" s="22"/>
    </row>
    <row r="29593" spans="1:1" ht="14.5" x14ac:dyDescent="0.35">
      <c r="A29593" s="22"/>
    </row>
    <row r="29594" spans="1:1" ht="14.5" x14ac:dyDescent="0.35">
      <c r="A29594" s="22"/>
    </row>
    <row r="29595" spans="1:1" ht="14.5" x14ac:dyDescent="0.35">
      <c r="A29595" s="22"/>
    </row>
    <row r="29596" spans="1:1" ht="14.5" x14ac:dyDescent="0.35">
      <c r="A29596" s="22"/>
    </row>
    <row r="29597" spans="1:1" ht="14.5" x14ac:dyDescent="0.35">
      <c r="A29597" s="22"/>
    </row>
    <row r="29598" spans="1:1" ht="14.5" x14ac:dyDescent="0.35">
      <c r="A29598" s="22"/>
    </row>
    <row r="29599" spans="1:1" ht="14.5" x14ac:dyDescent="0.35">
      <c r="A29599" s="22"/>
    </row>
    <row r="29600" spans="1:1" ht="14.5" x14ac:dyDescent="0.35">
      <c r="A29600" s="22"/>
    </row>
    <row r="29601" spans="1:1" ht="14.5" x14ac:dyDescent="0.35">
      <c r="A29601" s="22"/>
    </row>
    <row r="29602" spans="1:1" ht="14.5" x14ac:dyDescent="0.35">
      <c r="A29602" s="22"/>
    </row>
    <row r="29603" spans="1:1" ht="14.5" x14ac:dyDescent="0.35">
      <c r="A29603" s="22"/>
    </row>
    <row r="29604" spans="1:1" ht="14.5" x14ac:dyDescent="0.35">
      <c r="A29604" s="22"/>
    </row>
    <row r="29605" spans="1:1" ht="14.5" x14ac:dyDescent="0.35">
      <c r="A29605" s="22"/>
    </row>
    <row r="29606" spans="1:1" ht="14.5" x14ac:dyDescent="0.35">
      <c r="A29606" s="22"/>
    </row>
    <row r="29607" spans="1:1" ht="14.5" x14ac:dyDescent="0.35">
      <c r="A29607" s="22"/>
    </row>
    <row r="29608" spans="1:1" ht="14.5" x14ac:dyDescent="0.35">
      <c r="A29608" s="22"/>
    </row>
    <row r="29609" spans="1:1" ht="14.5" x14ac:dyDescent="0.35">
      <c r="A29609" s="22"/>
    </row>
    <row r="29610" spans="1:1" ht="14.5" x14ac:dyDescent="0.35">
      <c r="A29610" s="22"/>
    </row>
    <row r="29611" spans="1:1" ht="14.5" x14ac:dyDescent="0.35">
      <c r="A29611" s="22"/>
    </row>
    <row r="29612" spans="1:1" ht="14.5" x14ac:dyDescent="0.35">
      <c r="A29612" s="22"/>
    </row>
    <row r="29613" spans="1:1" ht="14.5" x14ac:dyDescent="0.35">
      <c r="A29613" s="22"/>
    </row>
    <row r="29614" spans="1:1" ht="14.5" x14ac:dyDescent="0.35">
      <c r="A29614" s="22"/>
    </row>
    <row r="29615" spans="1:1" ht="14.5" x14ac:dyDescent="0.35">
      <c r="A29615" s="22"/>
    </row>
    <row r="29616" spans="1:1" ht="14.5" x14ac:dyDescent="0.35">
      <c r="A29616" s="22"/>
    </row>
    <row r="29617" spans="1:1" ht="14.5" x14ac:dyDescent="0.35">
      <c r="A29617" s="22"/>
    </row>
    <row r="29618" spans="1:1" ht="14.5" x14ac:dyDescent="0.35">
      <c r="A29618" s="22"/>
    </row>
    <row r="29619" spans="1:1" ht="14.5" x14ac:dyDescent="0.35">
      <c r="A29619" s="22"/>
    </row>
    <row r="29620" spans="1:1" ht="14.5" x14ac:dyDescent="0.35">
      <c r="A29620" s="22"/>
    </row>
    <row r="29621" spans="1:1" ht="14.5" x14ac:dyDescent="0.35">
      <c r="A29621" s="22"/>
    </row>
    <row r="29622" spans="1:1" ht="14.5" x14ac:dyDescent="0.35">
      <c r="A29622" s="22"/>
    </row>
    <row r="29623" spans="1:1" ht="14.5" x14ac:dyDescent="0.35">
      <c r="A29623" s="22"/>
    </row>
    <row r="29624" spans="1:1" ht="14.5" x14ac:dyDescent="0.35">
      <c r="A29624" s="22"/>
    </row>
    <row r="29625" spans="1:1" ht="14.5" x14ac:dyDescent="0.35">
      <c r="A29625" s="22"/>
    </row>
    <row r="29626" spans="1:1" ht="14.5" x14ac:dyDescent="0.35">
      <c r="A29626" s="22"/>
    </row>
    <row r="29627" spans="1:1" ht="14.5" x14ac:dyDescent="0.35">
      <c r="A29627" s="22"/>
    </row>
    <row r="29628" spans="1:1" ht="14.5" x14ac:dyDescent="0.35">
      <c r="A29628" s="22"/>
    </row>
    <row r="29629" spans="1:1" ht="14.5" x14ac:dyDescent="0.35">
      <c r="A29629" s="22"/>
    </row>
    <row r="29630" spans="1:1" ht="14.5" x14ac:dyDescent="0.35">
      <c r="A29630" s="22"/>
    </row>
    <row r="29631" spans="1:1" ht="14.5" x14ac:dyDescent="0.35">
      <c r="A29631" s="22"/>
    </row>
    <row r="29632" spans="1:1" ht="14.5" x14ac:dyDescent="0.35">
      <c r="A29632" s="22"/>
    </row>
    <row r="29633" spans="1:1" ht="14.5" x14ac:dyDescent="0.35">
      <c r="A29633" s="22"/>
    </row>
    <row r="29634" spans="1:1" ht="14.5" x14ac:dyDescent="0.35">
      <c r="A29634" s="22"/>
    </row>
    <row r="29635" spans="1:1" ht="14.5" x14ac:dyDescent="0.35">
      <c r="A29635" s="22"/>
    </row>
    <row r="29636" spans="1:1" ht="14.5" x14ac:dyDescent="0.35">
      <c r="A29636" s="22"/>
    </row>
    <row r="29637" spans="1:1" ht="14.5" x14ac:dyDescent="0.35">
      <c r="A29637" s="22"/>
    </row>
    <row r="29638" spans="1:1" ht="14.5" x14ac:dyDescent="0.35">
      <c r="A29638" s="22"/>
    </row>
    <row r="29639" spans="1:1" ht="14.5" x14ac:dyDescent="0.35">
      <c r="A29639" s="22"/>
    </row>
    <row r="29640" spans="1:1" ht="14.5" x14ac:dyDescent="0.35">
      <c r="A29640" s="22"/>
    </row>
    <row r="29641" spans="1:1" ht="14.5" x14ac:dyDescent="0.35">
      <c r="A29641" s="22"/>
    </row>
    <row r="29642" spans="1:1" ht="14.5" x14ac:dyDescent="0.35">
      <c r="A29642" s="22"/>
    </row>
    <row r="29643" spans="1:1" ht="14.5" x14ac:dyDescent="0.35">
      <c r="A29643" s="22"/>
    </row>
    <row r="29644" spans="1:1" ht="14.5" x14ac:dyDescent="0.35">
      <c r="A29644" s="22"/>
    </row>
    <row r="29645" spans="1:1" ht="14.5" x14ac:dyDescent="0.35">
      <c r="A29645" s="22"/>
    </row>
    <row r="29646" spans="1:1" ht="14.5" x14ac:dyDescent="0.35">
      <c r="A29646" s="22"/>
    </row>
    <row r="29647" spans="1:1" ht="14.5" x14ac:dyDescent="0.35">
      <c r="A29647" s="22"/>
    </row>
    <row r="29648" spans="1:1" ht="14.5" x14ac:dyDescent="0.35">
      <c r="A29648" s="22"/>
    </row>
    <row r="29649" spans="1:1" ht="14.5" x14ac:dyDescent="0.35">
      <c r="A29649" s="22"/>
    </row>
    <row r="29650" spans="1:1" ht="14.5" x14ac:dyDescent="0.35">
      <c r="A29650" s="22"/>
    </row>
    <row r="29651" spans="1:1" ht="14.5" x14ac:dyDescent="0.35">
      <c r="A29651" s="22"/>
    </row>
    <row r="29652" spans="1:1" ht="14.5" x14ac:dyDescent="0.35">
      <c r="A29652" s="22"/>
    </row>
    <row r="29653" spans="1:1" ht="14.5" x14ac:dyDescent="0.35">
      <c r="A29653" s="22"/>
    </row>
    <row r="29654" spans="1:1" ht="14.5" x14ac:dyDescent="0.35">
      <c r="A29654" s="22"/>
    </row>
    <row r="29655" spans="1:1" ht="14.5" x14ac:dyDescent="0.35">
      <c r="A29655" s="22"/>
    </row>
    <row r="29656" spans="1:1" ht="14.5" x14ac:dyDescent="0.35">
      <c r="A29656" s="22"/>
    </row>
    <row r="29657" spans="1:1" ht="14.5" x14ac:dyDescent="0.35">
      <c r="A29657" s="22"/>
    </row>
    <row r="29658" spans="1:1" ht="14.5" x14ac:dyDescent="0.35">
      <c r="A29658" s="22"/>
    </row>
    <row r="29659" spans="1:1" ht="14.5" x14ac:dyDescent="0.35">
      <c r="A29659" s="22"/>
    </row>
    <row r="29660" spans="1:1" ht="14.5" x14ac:dyDescent="0.35">
      <c r="A29660" s="22"/>
    </row>
    <row r="29661" spans="1:1" ht="14.5" x14ac:dyDescent="0.35">
      <c r="A29661" s="22"/>
    </row>
    <row r="29662" spans="1:1" ht="14.5" x14ac:dyDescent="0.35">
      <c r="A29662" s="22"/>
    </row>
    <row r="29663" spans="1:1" ht="14.5" x14ac:dyDescent="0.35">
      <c r="A29663" s="22"/>
    </row>
    <row r="29664" spans="1:1" ht="14.5" x14ac:dyDescent="0.35">
      <c r="A29664" s="22"/>
    </row>
    <row r="29665" spans="1:1" ht="14.5" x14ac:dyDescent="0.35">
      <c r="A29665" s="22"/>
    </row>
    <row r="29666" spans="1:1" ht="14.5" x14ac:dyDescent="0.35">
      <c r="A29666" s="22"/>
    </row>
    <row r="29667" spans="1:1" ht="14.5" x14ac:dyDescent="0.35">
      <c r="A29667" s="22"/>
    </row>
    <row r="29668" spans="1:1" ht="14.5" x14ac:dyDescent="0.35">
      <c r="A29668" s="22"/>
    </row>
    <row r="29669" spans="1:1" ht="14.5" x14ac:dyDescent="0.35">
      <c r="A29669" s="22"/>
    </row>
    <row r="29670" spans="1:1" ht="14.5" x14ac:dyDescent="0.35">
      <c r="A29670" s="22"/>
    </row>
    <row r="29671" spans="1:1" ht="14.5" x14ac:dyDescent="0.35">
      <c r="A29671" s="22"/>
    </row>
    <row r="29672" spans="1:1" ht="14.5" x14ac:dyDescent="0.35">
      <c r="A29672" s="22"/>
    </row>
    <row r="29673" spans="1:1" ht="14.5" x14ac:dyDescent="0.35">
      <c r="A29673" s="22"/>
    </row>
    <row r="29674" spans="1:1" ht="14.5" x14ac:dyDescent="0.35">
      <c r="A29674" s="22"/>
    </row>
    <row r="29675" spans="1:1" ht="14.5" x14ac:dyDescent="0.35">
      <c r="A29675" s="22"/>
    </row>
    <row r="29676" spans="1:1" ht="14.5" x14ac:dyDescent="0.35">
      <c r="A29676" s="22"/>
    </row>
    <row r="29677" spans="1:1" ht="14.5" x14ac:dyDescent="0.35">
      <c r="A29677" s="22"/>
    </row>
    <row r="29678" spans="1:1" ht="14.5" x14ac:dyDescent="0.35">
      <c r="A29678" s="22"/>
    </row>
    <row r="29679" spans="1:1" ht="14.5" x14ac:dyDescent="0.35">
      <c r="A29679" s="22"/>
    </row>
    <row r="29680" spans="1:1" ht="14.5" x14ac:dyDescent="0.35">
      <c r="A29680" s="22"/>
    </row>
    <row r="29681" spans="1:1" ht="14.5" x14ac:dyDescent="0.35">
      <c r="A29681" s="22"/>
    </row>
    <row r="29682" spans="1:1" ht="14.5" x14ac:dyDescent="0.35">
      <c r="A29682" s="22"/>
    </row>
    <row r="29683" spans="1:1" ht="14.5" x14ac:dyDescent="0.35">
      <c r="A29683" s="22"/>
    </row>
    <row r="29684" spans="1:1" ht="14.5" x14ac:dyDescent="0.35">
      <c r="A29684" s="22"/>
    </row>
    <row r="29685" spans="1:1" ht="14.5" x14ac:dyDescent="0.35">
      <c r="A29685" s="22"/>
    </row>
    <row r="29686" spans="1:1" ht="14.5" x14ac:dyDescent="0.35">
      <c r="A29686" s="22"/>
    </row>
    <row r="29687" spans="1:1" ht="14.5" x14ac:dyDescent="0.35">
      <c r="A29687" s="22"/>
    </row>
    <row r="29688" spans="1:1" ht="14.5" x14ac:dyDescent="0.35">
      <c r="A29688" s="22"/>
    </row>
    <row r="29689" spans="1:1" ht="14.5" x14ac:dyDescent="0.35">
      <c r="A29689" s="22"/>
    </row>
    <row r="29690" spans="1:1" ht="14.5" x14ac:dyDescent="0.35">
      <c r="A29690" s="22"/>
    </row>
    <row r="29691" spans="1:1" ht="14.5" x14ac:dyDescent="0.35">
      <c r="A29691" s="22"/>
    </row>
    <row r="29692" spans="1:1" ht="14.5" x14ac:dyDescent="0.35">
      <c r="A29692" s="22"/>
    </row>
    <row r="29693" spans="1:1" ht="14.5" x14ac:dyDescent="0.35">
      <c r="A29693" s="22"/>
    </row>
    <row r="29694" spans="1:1" ht="14.5" x14ac:dyDescent="0.35">
      <c r="A29694" s="22"/>
    </row>
    <row r="29695" spans="1:1" ht="14.5" x14ac:dyDescent="0.35">
      <c r="A29695" s="22"/>
    </row>
    <row r="29696" spans="1:1" ht="14.5" x14ac:dyDescent="0.35">
      <c r="A29696" s="22"/>
    </row>
    <row r="29697" spans="1:1" ht="14.5" x14ac:dyDescent="0.35">
      <c r="A29697" s="22"/>
    </row>
    <row r="29698" spans="1:1" ht="14.5" x14ac:dyDescent="0.35">
      <c r="A29698" s="22"/>
    </row>
    <row r="29699" spans="1:1" ht="14.5" x14ac:dyDescent="0.35">
      <c r="A29699" s="22"/>
    </row>
    <row r="29700" spans="1:1" ht="14.5" x14ac:dyDescent="0.35">
      <c r="A29700" s="22"/>
    </row>
    <row r="29701" spans="1:1" ht="14.5" x14ac:dyDescent="0.35">
      <c r="A29701" s="22"/>
    </row>
    <row r="29702" spans="1:1" ht="14.5" x14ac:dyDescent="0.35">
      <c r="A29702" s="22"/>
    </row>
    <row r="29703" spans="1:1" ht="14.5" x14ac:dyDescent="0.35">
      <c r="A29703" s="22"/>
    </row>
    <row r="29704" spans="1:1" ht="14.5" x14ac:dyDescent="0.35">
      <c r="A29704" s="22"/>
    </row>
    <row r="29705" spans="1:1" ht="14.5" x14ac:dyDescent="0.35">
      <c r="A29705" s="22"/>
    </row>
    <row r="29706" spans="1:1" ht="14.5" x14ac:dyDescent="0.35">
      <c r="A29706" s="22"/>
    </row>
    <row r="29707" spans="1:1" ht="14.5" x14ac:dyDescent="0.35">
      <c r="A29707" s="22"/>
    </row>
    <row r="29708" spans="1:1" ht="14.5" x14ac:dyDescent="0.35">
      <c r="A29708" s="22"/>
    </row>
    <row r="29709" spans="1:1" ht="14.5" x14ac:dyDescent="0.35">
      <c r="A29709" s="22"/>
    </row>
    <row r="29710" spans="1:1" ht="14.5" x14ac:dyDescent="0.35">
      <c r="A29710" s="22"/>
    </row>
    <row r="29711" spans="1:1" ht="14.5" x14ac:dyDescent="0.35">
      <c r="A29711" s="22"/>
    </row>
    <row r="29712" spans="1:1" ht="14.5" x14ac:dyDescent="0.35">
      <c r="A29712" s="22"/>
    </row>
    <row r="29713" spans="1:1" ht="14.5" x14ac:dyDescent="0.35">
      <c r="A29713" s="22"/>
    </row>
    <row r="29714" spans="1:1" ht="14.5" x14ac:dyDescent="0.35">
      <c r="A29714" s="22"/>
    </row>
    <row r="29715" spans="1:1" ht="14.5" x14ac:dyDescent="0.35">
      <c r="A29715" s="22"/>
    </row>
    <row r="29716" spans="1:1" ht="14.5" x14ac:dyDescent="0.35">
      <c r="A29716" s="22"/>
    </row>
    <row r="29717" spans="1:1" ht="14.5" x14ac:dyDescent="0.35">
      <c r="A29717" s="22"/>
    </row>
    <row r="29718" spans="1:1" ht="14.5" x14ac:dyDescent="0.35">
      <c r="A29718" s="22"/>
    </row>
    <row r="29719" spans="1:1" ht="14.5" x14ac:dyDescent="0.35">
      <c r="A29719" s="22"/>
    </row>
    <row r="29720" spans="1:1" ht="14.5" x14ac:dyDescent="0.35">
      <c r="A29720" s="22"/>
    </row>
    <row r="29721" spans="1:1" ht="14.5" x14ac:dyDescent="0.35">
      <c r="A29721" s="22"/>
    </row>
    <row r="29722" spans="1:1" ht="14.5" x14ac:dyDescent="0.35">
      <c r="A29722" s="22"/>
    </row>
    <row r="29723" spans="1:1" ht="14.5" x14ac:dyDescent="0.35">
      <c r="A29723" s="22"/>
    </row>
    <row r="29724" spans="1:1" ht="14.5" x14ac:dyDescent="0.35">
      <c r="A29724" s="22"/>
    </row>
    <row r="29725" spans="1:1" ht="14.5" x14ac:dyDescent="0.35">
      <c r="A29725" s="22"/>
    </row>
    <row r="29726" spans="1:1" ht="14.5" x14ac:dyDescent="0.35">
      <c r="A29726" s="22"/>
    </row>
    <row r="29727" spans="1:1" ht="14.5" x14ac:dyDescent="0.35">
      <c r="A29727" s="22"/>
    </row>
    <row r="29728" spans="1:1" ht="14.5" x14ac:dyDescent="0.35">
      <c r="A29728" s="22"/>
    </row>
    <row r="29729" spans="1:1" ht="14.5" x14ac:dyDescent="0.35">
      <c r="A29729" s="22"/>
    </row>
    <row r="29730" spans="1:1" ht="14.5" x14ac:dyDescent="0.35">
      <c r="A29730" s="22"/>
    </row>
    <row r="29731" spans="1:1" ht="14.5" x14ac:dyDescent="0.35">
      <c r="A29731" s="22"/>
    </row>
    <row r="29732" spans="1:1" ht="14.5" x14ac:dyDescent="0.35">
      <c r="A29732" s="22"/>
    </row>
    <row r="29733" spans="1:1" ht="14.5" x14ac:dyDescent="0.35">
      <c r="A29733" s="22"/>
    </row>
    <row r="29734" spans="1:1" ht="14.5" x14ac:dyDescent="0.35">
      <c r="A29734" s="22"/>
    </row>
    <row r="29735" spans="1:1" ht="14.5" x14ac:dyDescent="0.35">
      <c r="A29735" s="22"/>
    </row>
    <row r="29736" spans="1:1" ht="14.5" x14ac:dyDescent="0.35">
      <c r="A29736" s="22"/>
    </row>
    <row r="29737" spans="1:1" ht="14.5" x14ac:dyDescent="0.35">
      <c r="A29737" s="22"/>
    </row>
    <row r="29738" spans="1:1" ht="14.5" x14ac:dyDescent="0.35">
      <c r="A29738" s="22"/>
    </row>
    <row r="29739" spans="1:1" ht="14.5" x14ac:dyDescent="0.35">
      <c r="A29739" s="22"/>
    </row>
    <row r="29740" spans="1:1" ht="14.5" x14ac:dyDescent="0.35">
      <c r="A29740" s="22"/>
    </row>
    <row r="29741" spans="1:1" ht="14.5" x14ac:dyDescent="0.35">
      <c r="A29741" s="22"/>
    </row>
    <row r="29742" spans="1:1" ht="14.5" x14ac:dyDescent="0.35">
      <c r="A29742" s="22"/>
    </row>
    <row r="29743" spans="1:1" ht="14.5" x14ac:dyDescent="0.35">
      <c r="A29743" s="22"/>
    </row>
    <row r="29744" spans="1:1" ht="14.5" x14ac:dyDescent="0.35">
      <c r="A29744" s="22"/>
    </row>
    <row r="29745" spans="1:1" ht="14.5" x14ac:dyDescent="0.35">
      <c r="A29745" s="22"/>
    </row>
    <row r="29746" spans="1:1" ht="14.5" x14ac:dyDescent="0.35">
      <c r="A29746" s="22"/>
    </row>
    <row r="29747" spans="1:1" ht="14.5" x14ac:dyDescent="0.35">
      <c r="A29747" s="22"/>
    </row>
    <row r="29748" spans="1:1" ht="14.5" x14ac:dyDescent="0.35">
      <c r="A29748" s="22"/>
    </row>
    <row r="29749" spans="1:1" ht="14.5" x14ac:dyDescent="0.35">
      <c r="A29749" s="22"/>
    </row>
    <row r="29750" spans="1:1" ht="14.5" x14ac:dyDescent="0.35">
      <c r="A29750" s="22"/>
    </row>
    <row r="29751" spans="1:1" ht="14.5" x14ac:dyDescent="0.35">
      <c r="A29751" s="22"/>
    </row>
    <row r="29752" spans="1:1" ht="14.5" x14ac:dyDescent="0.35">
      <c r="A29752" s="22"/>
    </row>
    <row r="29753" spans="1:1" ht="14.5" x14ac:dyDescent="0.35">
      <c r="A29753" s="22"/>
    </row>
    <row r="29754" spans="1:1" ht="14.5" x14ac:dyDescent="0.35">
      <c r="A29754" s="22"/>
    </row>
    <row r="29755" spans="1:1" ht="14.5" x14ac:dyDescent="0.35">
      <c r="A29755" s="22"/>
    </row>
    <row r="29756" spans="1:1" ht="14.5" x14ac:dyDescent="0.35">
      <c r="A29756" s="22"/>
    </row>
    <row r="29757" spans="1:1" ht="14.5" x14ac:dyDescent="0.35">
      <c r="A29757" s="22"/>
    </row>
    <row r="29758" spans="1:1" ht="14.5" x14ac:dyDescent="0.35">
      <c r="A29758" s="22"/>
    </row>
    <row r="29759" spans="1:1" ht="14.5" x14ac:dyDescent="0.35">
      <c r="A29759" s="22"/>
    </row>
    <row r="29760" spans="1:1" ht="14.5" x14ac:dyDescent="0.35">
      <c r="A29760" s="22"/>
    </row>
    <row r="29761" spans="1:1" ht="14.5" x14ac:dyDescent="0.35">
      <c r="A29761" s="22"/>
    </row>
    <row r="29762" spans="1:1" ht="14.5" x14ac:dyDescent="0.35">
      <c r="A29762" s="22"/>
    </row>
    <row r="29763" spans="1:1" ht="14.5" x14ac:dyDescent="0.35">
      <c r="A29763" s="22"/>
    </row>
    <row r="29764" spans="1:1" ht="14.5" x14ac:dyDescent="0.35">
      <c r="A29764" s="22"/>
    </row>
    <row r="29765" spans="1:1" ht="14.5" x14ac:dyDescent="0.35">
      <c r="A29765" s="22"/>
    </row>
    <row r="29766" spans="1:1" ht="14.5" x14ac:dyDescent="0.35">
      <c r="A29766" s="22"/>
    </row>
    <row r="29767" spans="1:1" ht="14.5" x14ac:dyDescent="0.35">
      <c r="A29767" s="22"/>
    </row>
    <row r="29768" spans="1:1" ht="14.5" x14ac:dyDescent="0.35">
      <c r="A29768" s="22"/>
    </row>
    <row r="29769" spans="1:1" ht="14.5" x14ac:dyDescent="0.35">
      <c r="A29769" s="22"/>
    </row>
    <row r="29770" spans="1:1" ht="14.5" x14ac:dyDescent="0.35">
      <c r="A29770" s="22"/>
    </row>
    <row r="29771" spans="1:1" ht="14.5" x14ac:dyDescent="0.35">
      <c r="A29771" s="22"/>
    </row>
    <row r="29772" spans="1:1" ht="14.5" x14ac:dyDescent="0.35">
      <c r="A29772" s="22"/>
    </row>
    <row r="29773" spans="1:1" ht="14.5" x14ac:dyDescent="0.35">
      <c r="A29773" s="22"/>
    </row>
    <row r="29774" spans="1:1" ht="14.5" x14ac:dyDescent="0.35">
      <c r="A29774" s="22"/>
    </row>
    <row r="29775" spans="1:1" ht="14.5" x14ac:dyDescent="0.35">
      <c r="A29775" s="22"/>
    </row>
    <row r="29776" spans="1:1" ht="14.5" x14ac:dyDescent="0.35">
      <c r="A29776" s="22"/>
    </row>
    <row r="29777" spans="1:1" ht="14.5" x14ac:dyDescent="0.35">
      <c r="A29777" s="22"/>
    </row>
    <row r="29778" spans="1:1" ht="14.5" x14ac:dyDescent="0.35">
      <c r="A29778" s="22"/>
    </row>
    <row r="29779" spans="1:1" ht="14.5" x14ac:dyDescent="0.35">
      <c r="A29779" s="22"/>
    </row>
    <row r="29780" spans="1:1" ht="14.5" x14ac:dyDescent="0.35">
      <c r="A29780" s="22"/>
    </row>
    <row r="29781" spans="1:1" ht="14.5" x14ac:dyDescent="0.35">
      <c r="A29781" s="22"/>
    </row>
    <row r="29782" spans="1:1" ht="14.5" x14ac:dyDescent="0.35">
      <c r="A29782" s="22"/>
    </row>
    <row r="29783" spans="1:1" ht="14.5" x14ac:dyDescent="0.35">
      <c r="A29783" s="22"/>
    </row>
    <row r="29784" spans="1:1" ht="14.5" x14ac:dyDescent="0.35">
      <c r="A29784" s="22"/>
    </row>
    <row r="29785" spans="1:1" ht="14.5" x14ac:dyDescent="0.35">
      <c r="A29785" s="22"/>
    </row>
    <row r="29786" spans="1:1" ht="14.5" x14ac:dyDescent="0.35">
      <c r="A29786" s="22"/>
    </row>
    <row r="29787" spans="1:1" ht="14.5" x14ac:dyDescent="0.35">
      <c r="A29787" s="22"/>
    </row>
    <row r="29788" spans="1:1" ht="14.5" x14ac:dyDescent="0.35">
      <c r="A29788" s="22"/>
    </row>
    <row r="29789" spans="1:1" ht="14.5" x14ac:dyDescent="0.35">
      <c r="A29789" s="22"/>
    </row>
    <row r="29790" spans="1:1" ht="14.5" x14ac:dyDescent="0.35">
      <c r="A29790" s="22"/>
    </row>
    <row r="29791" spans="1:1" ht="14.5" x14ac:dyDescent="0.35">
      <c r="A29791" s="22"/>
    </row>
    <row r="29792" spans="1:1" ht="14.5" x14ac:dyDescent="0.35">
      <c r="A29792" s="22"/>
    </row>
    <row r="29793" spans="1:1" ht="14.5" x14ac:dyDescent="0.35">
      <c r="A29793" s="22"/>
    </row>
    <row r="29794" spans="1:1" ht="14.5" x14ac:dyDescent="0.35">
      <c r="A29794" s="22"/>
    </row>
    <row r="29795" spans="1:1" ht="14.5" x14ac:dyDescent="0.35">
      <c r="A29795" s="22"/>
    </row>
    <row r="29796" spans="1:1" ht="14.5" x14ac:dyDescent="0.35">
      <c r="A29796" s="22"/>
    </row>
    <row r="29797" spans="1:1" ht="14.5" x14ac:dyDescent="0.35">
      <c r="A29797" s="22"/>
    </row>
    <row r="29798" spans="1:1" ht="14.5" x14ac:dyDescent="0.35">
      <c r="A29798" s="22"/>
    </row>
    <row r="29799" spans="1:1" ht="14.5" x14ac:dyDescent="0.35">
      <c r="A29799" s="22"/>
    </row>
    <row r="29800" spans="1:1" ht="14.5" x14ac:dyDescent="0.35">
      <c r="A29800" s="22"/>
    </row>
    <row r="29801" spans="1:1" ht="14.5" x14ac:dyDescent="0.35">
      <c r="A29801" s="22"/>
    </row>
    <row r="29802" spans="1:1" ht="14.5" x14ac:dyDescent="0.35">
      <c r="A29802" s="22"/>
    </row>
    <row r="29803" spans="1:1" ht="14.5" x14ac:dyDescent="0.35">
      <c r="A29803" s="22"/>
    </row>
    <row r="29804" spans="1:1" ht="14.5" x14ac:dyDescent="0.35">
      <c r="A29804" s="22"/>
    </row>
    <row r="29805" spans="1:1" ht="14.5" x14ac:dyDescent="0.35">
      <c r="A29805" s="22"/>
    </row>
    <row r="29806" spans="1:1" ht="14.5" x14ac:dyDescent="0.35">
      <c r="A29806" s="22"/>
    </row>
    <row r="29807" spans="1:1" ht="14.5" x14ac:dyDescent="0.35">
      <c r="A29807" s="22"/>
    </row>
    <row r="29808" spans="1:1" ht="14.5" x14ac:dyDescent="0.35">
      <c r="A29808" s="22"/>
    </row>
    <row r="29809" spans="1:1" ht="14.5" x14ac:dyDescent="0.35">
      <c r="A29809" s="22"/>
    </row>
    <row r="29810" spans="1:1" ht="14.5" x14ac:dyDescent="0.35">
      <c r="A29810" s="22"/>
    </row>
    <row r="29811" spans="1:1" ht="14.5" x14ac:dyDescent="0.35">
      <c r="A29811" s="22"/>
    </row>
    <row r="29812" spans="1:1" ht="14.5" x14ac:dyDescent="0.35">
      <c r="A29812" s="22"/>
    </row>
    <row r="29813" spans="1:1" ht="14.5" x14ac:dyDescent="0.35">
      <c r="A29813" s="22"/>
    </row>
    <row r="29814" spans="1:1" ht="14.5" x14ac:dyDescent="0.35">
      <c r="A29814" s="22"/>
    </row>
    <row r="29815" spans="1:1" ht="14.5" x14ac:dyDescent="0.35">
      <c r="A29815" s="22"/>
    </row>
    <row r="29816" spans="1:1" ht="14.5" x14ac:dyDescent="0.35">
      <c r="A29816" s="22"/>
    </row>
    <row r="29817" spans="1:1" ht="14.5" x14ac:dyDescent="0.35">
      <c r="A29817" s="22"/>
    </row>
    <row r="29818" spans="1:1" ht="14.5" x14ac:dyDescent="0.35">
      <c r="A29818" s="22"/>
    </row>
    <row r="29819" spans="1:1" ht="14.5" x14ac:dyDescent="0.35">
      <c r="A29819" s="22"/>
    </row>
    <row r="29820" spans="1:1" ht="14.5" x14ac:dyDescent="0.35">
      <c r="A29820" s="22"/>
    </row>
    <row r="29821" spans="1:1" ht="14.5" x14ac:dyDescent="0.35">
      <c r="A29821" s="22"/>
    </row>
    <row r="29822" spans="1:1" ht="14.5" x14ac:dyDescent="0.35">
      <c r="A29822" s="22"/>
    </row>
    <row r="29823" spans="1:1" ht="14.5" x14ac:dyDescent="0.35">
      <c r="A29823" s="22"/>
    </row>
    <row r="29824" spans="1:1" ht="14.5" x14ac:dyDescent="0.35">
      <c r="A29824" s="22"/>
    </row>
    <row r="29825" spans="1:1" ht="14.5" x14ac:dyDescent="0.35">
      <c r="A29825" s="22"/>
    </row>
    <row r="29826" spans="1:1" ht="14.5" x14ac:dyDescent="0.35">
      <c r="A29826" s="22"/>
    </row>
    <row r="29827" spans="1:1" ht="14.5" x14ac:dyDescent="0.35">
      <c r="A29827" s="22"/>
    </row>
    <row r="29828" spans="1:1" ht="14.5" x14ac:dyDescent="0.35">
      <c r="A29828" s="22"/>
    </row>
    <row r="29829" spans="1:1" ht="14.5" x14ac:dyDescent="0.35">
      <c r="A29829" s="22"/>
    </row>
    <row r="29830" spans="1:1" ht="14.5" x14ac:dyDescent="0.35">
      <c r="A29830" s="22"/>
    </row>
    <row r="29831" spans="1:1" ht="14.5" x14ac:dyDescent="0.35">
      <c r="A29831" s="22"/>
    </row>
    <row r="29832" spans="1:1" ht="14.5" x14ac:dyDescent="0.35">
      <c r="A29832" s="22"/>
    </row>
    <row r="29833" spans="1:1" ht="14.5" x14ac:dyDescent="0.35">
      <c r="A29833" s="22"/>
    </row>
    <row r="29834" spans="1:1" ht="14.5" x14ac:dyDescent="0.35">
      <c r="A29834" s="22"/>
    </row>
    <row r="29835" spans="1:1" ht="14.5" x14ac:dyDescent="0.35">
      <c r="A29835" s="22"/>
    </row>
    <row r="29836" spans="1:1" ht="14.5" x14ac:dyDescent="0.35">
      <c r="A29836" s="22"/>
    </row>
    <row r="29837" spans="1:1" ht="14.5" x14ac:dyDescent="0.35">
      <c r="A29837" s="22"/>
    </row>
    <row r="29838" spans="1:1" ht="14.5" x14ac:dyDescent="0.35">
      <c r="A29838" s="22"/>
    </row>
    <row r="29839" spans="1:1" ht="14.5" x14ac:dyDescent="0.35">
      <c r="A29839" s="22"/>
    </row>
    <row r="29840" spans="1:1" ht="14.5" x14ac:dyDescent="0.35">
      <c r="A29840" s="22"/>
    </row>
    <row r="29841" spans="1:1" ht="14.5" x14ac:dyDescent="0.35">
      <c r="A29841" s="22"/>
    </row>
    <row r="29842" spans="1:1" ht="14.5" x14ac:dyDescent="0.35">
      <c r="A29842" s="22"/>
    </row>
    <row r="29843" spans="1:1" ht="14.5" x14ac:dyDescent="0.35">
      <c r="A29843" s="22"/>
    </row>
    <row r="29844" spans="1:1" ht="14.5" x14ac:dyDescent="0.35">
      <c r="A29844" s="22"/>
    </row>
    <row r="29845" spans="1:1" ht="14.5" x14ac:dyDescent="0.35">
      <c r="A29845" s="22"/>
    </row>
    <row r="29846" spans="1:1" ht="14.5" x14ac:dyDescent="0.35">
      <c r="A29846" s="22"/>
    </row>
    <row r="29847" spans="1:1" ht="14.5" x14ac:dyDescent="0.35">
      <c r="A29847" s="22"/>
    </row>
    <row r="29848" spans="1:1" ht="14.5" x14ac:dyDescent="0.35">
      <c r="A29848" s="22"/>
    </row>
    <row r="29849" spans="1:1" ht="14.5" x14ac:dyDescent="0.35">
      <c r="A29849" s="22"/>
    </row>
    <row r="29850" spans="1:1" ht="14.5" x14ac:dyDescent="0.35">
      <c r="A29850" s="22"/>
    </row>
    <row r="29851" spans="1:1" ht="14.5" x14ac:dyDescent="0.35">
      <c r="A29851" s="22"/>
    </row>
    <row r="29852" spans="1:1" ht="14.5" x14ac:dyDescent="0.35">
      <c r="A29852" s="22"/>
    </row>
    <row r="29853" spans="1:1" ht="14.5" x14ac:dyDescent="0.35">
      <c r="A29853" s="22"/>
    </row>
    <row r="29854" spans="1:1" ht="14.5" x14ac:dyDescent="0.35">
      <c r="A29854" s="22"/>
    </row>
    <row r="29855" spans="1:1" ht="14.5" x14ac:dyDescent="0.35">
      <c r="A29855" s="22"/>
    </row>
    <row r="29856" spans="1:1" ht="14.5" x14ac:dyDescent="0.35">
      <c r="A29856" s="22"/>
    </row>
    <row r="29857" spans="1:1" ht="14.5" x14ac:dyDescent="0.35">
      <c r="A29857" s="22"/>
    </row>
    <row r="29858" spans="1:1" ht="14.5" x14ac:dyDescent="0.35">
      <c r="A29858" s="22"/>
    </row>
    <row r="29859" spans="1:1" ht="14.5" x14ac:dyDescent="0.35">
      <c r="A29859" s="22"/>
    </row>
    <row r="29860" spans="1:1" ht="14.5" x14ac:dyDescent="0.35">
      <c r="A29860" s="22"/>
    </row>
    <row r="29861" spans="1:1" ht="14.5" x14ac:dyDescent="0.35">
      <c r="A29861" s="22"/>
    </row>
    <row r="29862" spans="1:1" ht="14.5" x14ac:dyDescent="0.35">
      <c r="A29862" s="22"/>
    </row>
    <row r="29863" spans="1:1" ht="14.5" x14ac:dyDescent="0.35">
      <c r="A29863" s="22"/>
    </row>
    <row r="29864" spans="1:1" ht="14.5" x14ac:dyDescent="0.35">
      <c r="A29864" s="22"/>
    </row>
    <row r="29865" spans="1:1" ht="14.5" x14ac:dyDescent="0.35">
      <c r="A29865" s="22"/>
    </row>
    <row r="29866" spans="1:1" ht="14.5" x14ac:dyDescent="0.35">
      <c r="A29866" s="22"/>
    </row>
    <row r="29867" spans="1:1" ht="14.5" x14ac:dyDescent="0.35">
      <c r="A29867" s="22"/>
    </row>
    <row r="29868" spans="1:1" ht="14.5" x14ac:dyDescent="0.35">
      <c r="A29868" s="22"/>
    </row>
    <row r="29869" spans="1:1" ht="14.5" x14ac:dyDescent="0.35">
      <c r="A29869" s="22"/>
    </row>
    <row r="29870" spans="1:1" ht="14.5" x14ac:dyDescent="0.35">
      <c r="A29870" s="22"/>
    </row>
    <row r="29871" spans="1:1" ht="14.5" x14ac:dyDescent="0.35">
      <c r="A29871" s="22"/>
    </row>
    <row r="29872" spans="1:1" ht="14.5" x14ac:dyDescent="0.35">
      <c r="A29872" s="22"/>
    </row>
    <row r="29873" spans="1:1" ht="14.5" x14ac:dyDescent="0.35">
      <c r="A29873" s="22"/>
    </row>
    <row r="29874" spans="1:1" ht="14.5" x14ac:dyDescent="0.35">
      <c r="A29874" s="22"/>
    </row>
    <row r="29875" spans="1:1" ht="14.5" x14ac:dyDescent="0.35">
      <c r="A29875" s="22"/>
    </row>
    <row r="29876" spans="1:1" ht="14.5" x14ac:dyDescent="0.35">
      <c r="A29876" s="22"/>
    </row>
    <row r="29877" spans="1:1" ht="14.5" x14ac:dyDescent="0.35">
      <c r="A29877" s="22"/>
    </row>
    <row r="29878" spans="1:1" ht="14.5" x14ac:dyDescent="0.35">
      <c r="A29878" s="22"/>
    </row>
    <row r="29879" spans="1:1" ht="14.5" x14ac:dyDescent="0.35">
      <c r="A29879" s="22"/>
    </row>
    <row r="29880" spans="1:1" ht="14.5" x14ac:dyDescent="0.35">
      <c r="A29880" s="22"/>
    </row>
    <row r="29881" spans="1:1" ht="14.5" x14ac:dyDescent="0.35">
      <c r="A29881" s="22"/>
    </row>
    <row r="29882" spans="1:1" ht="14.5" x14ac:dyDescent="0.35">
      <c r="A29882" s="22"/>
    </row>
    <row r="29883" spans="1:1" ht="14.5" x14ac:dyDescent="0.35">
      <c r="A29883" s="22"/>
    </row>
    <row r="29884" spans="1:1" ht="14.5" x14ac:dyDescent="0.35">
      <c r="A29884" s="22"/>
    </row>
    <row r="29885" spans="1:1" ht="14.5" x14ac:dyDescent="0.35">
      <c r="A29885" s="22"/>
    </row>
    <row r="29886" spans="1:1" ht="14.5" x14ac:dyDescent="0.35">
      <c r="A29886" s="22"/>
    </row>
    <row r="29887" spans="1:1" ht="14.5" x14ac:dyDescent="0.35">
      <c r="A29887" s="22"/>
    </row>
    <row r="29888" spans="1:1" ht="14.5" x14ac:dyDescent="0.35">
      <c r="A29888" s="22"/>
    </row>
    <row r="29889" spans="1:1" ht="14.5" x14ac:dyDescent="0.35">
      <c r="A29889" s="22"/>
    </row>
    <row r="29890" spans="1:1" ht="14.5" x14ac:dyDescent="0.35">
      <c r="A29890" s="22"/>
    </row>
    <row r="29891" spans="1:1" ht="14.5" x14ac:dyDescent="0.35">
      <c r="A29891" s="22"/>
    </row>
    <row r="29892" spans="1:1" ht="14.5" x14ac:dyDescent="0.35">
      <c r="A29892" s="22"/>
    </row>
    <row r="29893" spans="1:1" ht="14.5" x14ac:dyDescent="0.35">
      <c r="A29893" s="22"/>
    </row>
    <row r="29894" spans="1:1" ht="14.5" x14ac:dyDescent="0.35">
      <c r="A29894" s="22"/>
    </row>
    <row r="29895" spans="1:1" ht="14.5" x14ac:dyDescent="0.35">
      <c r="A29895" s="22"/>
    </row>
    <row r="29896" spans="1:1" ht="14.5" x14ac:dyDescent="0.35">
      <c r="A29896" s="22"/>
    </row>
    <row r="29897" spans="1:1" ht="14.5" x14ac:dyDescent="0.35">
      <c r="A29897" s="22"/>
    </row>
    <row r="29898" spans="1:1" ht="14.5" x14ac:dyDescent="0.35">
      <c r="A29898" s="22"/>
    </row>
    <row r="29899" spans="1:1" ht="14.5" x14ac:dyDescent="0.35">
      <c r="A29899" s="22"/>
    </row>
    <row r="29900" spans="1:1" ht="14.5" x14ac:dyDescent="0.35">
      <c r="A29900" s="22"/>
    </row>
    <row r="29901" spans="1:1" ht="14.5" x14ac:dyDescent="0.35">
      <c r="A29901" s="22"/>
    </row>
    <row r="29902" spans="1:1" ht="14.5" x14ac:dyDescent="0.35">
      <c r="A29902" s="22"/>
    </row>
    <row r="29903" spans="1:1" ht="14.5" x14ac:dyDescent="0.35">
      <c r="A29903" s="22"/>
    </row>
    <row r="29904" spans="1:1" ht="14.5" x14ac:dyDescent="0.35">
      <c r="A29904" s="22"/>
    </row>
    <row r="29905" spans="1:1" ht="14.5" x14ac:dyDescent="0.35">
      <c r="A29905" s="22"/>
    </row>
    <row r="29906" spans="1:1" ht="14.5" x14ac:dyDescent="0.35">
      <c r="A29906" s="22"/>
    </row>
    <row r="29907" spans="1:1" ht="14.5" x14ac:dyDescent="0.35">
      <c r="A29907" s="22"/>
    </row>
    <row r="29908" spans="1:1" ht="14.5" x14ac:dyDescent="0.35">
      <c r="A29908" s="22"/>
    </row>
    <row r="29909" spans="1:1" ht="14.5" x14ac:dyDescent="0.35">
      <c r="A29909" s="22"/>
    </row>
    <row r="29910" spans="1:1" ht="14.5" x14ac:dyDescent="0.35">
      <c r="A29910" s="22"/>
    </row>
    <row r="29911" spans="1:1" ht="14.5" x14ac:dyDescent="0.35">
      <c r="A29911" s="22"/>
    </row>
    <row r="29912" spans="1:1" ht="14.5" x14ac:dyDescent="0.35">
      <c r="A29912" s="22"/>
    </row>
    <row r="29913" spans="1:1" ht="14.5" x14ac:dyDescent="0.35">
      <c r="A29913" s="22"/>
    </row>
    <row r="29914" spans="1:1" ht="14.5" x14ac:dyDescent="0.35">
      <c r="A29914" s="22"/>
    </row>
    <row r="29915" spans="1:1" ht="14.5" x14ac:dyDescent="0.35">
      <c r="A29915" s="22"/>
    </row>
    <row r="29916" spans="1:1" ht="14.5" x14ac:dyDescent="0.35">
      <c r="A29916" s="22"/>
    </row>
    <row r="29917" spans="1:1" ht="14.5" x14ac:dyDescent="0.35">
      <c r="A29917" s="22"/>
    </row>
    <row r="29918" spans="1:1" ht="14.5" x14ac:dyDescent="0.35">
      <c r="A29918" s="22"/>
    </row>
    <row r="29919" spans="1:1" ht="14.5" x14ac:dyDescent="0.35">
      <c r="A29919" s="22"/>
    </row>
    <row r="29920" spans="1:1" ht="14.5" x14ac:dyDescent="0.35">
      <c r="A29920" s="22"/>
    </row>
    <row r="29921" spans="1:1" ht="14.5" x14ac:dyDescent="0.35">
      <c r="A29921" s="22"/>
    </row>
    <row r="29922" spans="1:1" ht="14.5" x14ac:dyDescent="0.35">
      <c r="A29922" s="22"/>
    </row>
    <row r="29923" spans="1:1" ht="14.5" x14ac:dyDescent="0.35">
      <c r="A29923" s="22"/>
    </row>
    <row r="29924" spans="1:1" ht="14.5" x14ac:dyDescent="0.35">
      <c r="A29924" s="22"/>
    </row>
    <row r="29925" spans="1:1" ht="14.5" x14ac:dyDescent="0.35">
      <c r="A29925" s="22"/>
    </row>
    <row r="29926" spans="1:1" ht="14.5" x14ac:dyDescent="0.35">
      <c r="A29926" s="22"/>
    </row>
    <row r="29927" spans="1:1" ht="14.5" x14ac:dyDescent="0.35">
      <c r="A29927" s="22"/>
    </row>
    <row r="29928" spans="1:1" ht="14.5" x14ac:dyDescent="0.35">
      <c r="A29928" s="22"/>
    </row>
    <row r="29929" spans="1:1" ht="14.5" x14ac:dyDescent="0.35">
      <c r="A29929" s="22"/>
    </row>
    <row r="29930" spans="1:1" ht="14.5" x14ac:dyDescent="0.35">
      <c r="A29930" s="22"/>
    </row>
    <row r="29931" spans="1:1" ht="14.5" x14ac:dyDescent="0.35">
      <c r="A29931" s="22"/>
    </row>
    <row r="29932" spans="1:1" ht="14.5" x14ac:dyDescent="0.35">
      <c r="A29932" s="22"/>
    </row>
    <row r="29933" spans="1:1" ht="14.5" x14ac:dyDescent="0.35">
      <c r="A29933" s="22"/>
    </row>
    <row r="29934" spans="1:1" ht="14.5" x14ac:dyDescent="0.35">
      <c r="A29934" s="22"/>
    </row>
    <row r="29935" spans="1:1" ht="14.5" x14ac:dyDescent="0.35">
      <c r="A29935" s="22"/>
    </row>
    <row r="29936" spans="1:1" ht="14.5" x14ac:dyDescent="0.35">
      <c r="A29936" s="22"/>
    </row>
    <row r="29937" spans="1:1" ht="14.5" x14ac:dyDescent="0.35">
      <c r="A29937" s="22"/>
    </row>
    <row r="29938" spans="1:1" ht="14.5" x14ac:dyDescent="0.35">
      <c r="A29938" s="22"/>
    </row>
    <row r="29939" spans="1:1" ht="14.5" x14ac:dyDescent="0.35">
      <c r="A29939" s="22"/>
    </row>
    <row r="29940" spans="1:1" ht="14.5" x14ac:dyDescent="0.35">
      <c r="A29940" s="22"/>
    </row>
    <row r="29941" spans="1:1" ht="14.5" x14ac:dyDescent="0.35">
      <c r="A29941" s="22"/>
    </row>
    <row r="29942" spans="1:1" ht="14.5" x14ac:dyDescent="0.35">
      <c r="A29942" s="22"/>
    </row>
    <row r="29943" spans="1:1" ht="14.5" x14ac:dyDescent="0.35">
      <c r="A29943" s="22"/>
    </row>
    <row r="29944" spans="1:1" ht="14.5" x14ac:dyDescent="0.35">
      <c r="A29944" s="22"/>
    </row>
    <row r="29945" spans="1:1" ht="14.5" x14ac:dyDescent="0.35">
      <c r="A29945" s="22"/>
    </row>
    <row r="29946" spans="1:1" ht="14.5" x14ac:dyDescent="0.35">
      <c r="A29946" s="22"/>
    </row>
    <row r="29947" spans="1:1" ht="14.5" x14ac:dyDescent="0.35">
      <c r="A29947" s="22"/>
    </row>
    <row r="29948" spans="1:1" ht="14.5" x14ac:dyDescent="0.35">
      <c r="A29948" s="22"/>
    </row>
    <row r="29949" spans="1:1" ht="14.5" x14ac:dyDescent="0.35">
      <c r="A29949" s="22"/>
    </row>
    <row r="29950" spans="1:1" ht="14.5" x14ac:dyDescent="0.35">
      <c r="A29950" s="22"/>
    </row>
    <row r="29951" spans="1:1" ht="14.5" x14ac:dyDescent="0.35">
      <c r="A29951" s="22"/>
    </row>
    <row r="29952" spans="1:1" ht="14.5" x14ac:dyDescent="0.35">
      <c r="A29952" s="22"/>
    </row>
    <row r="29953" spans="1:1" ht="14.5" x14ac:dyDescent="0.35">
      <c r="A29953" s="22"/>
    </row>
    <row r="29954" spans="1:1" ht="14.5" x14ac:dyDescent="0.35">
      <c r="A29954" s="22"/>
    </row>
    <row r="29955" spans="1:1" ht="14.5" x14ac:dyDescent="0.35">
      <c r="A29955" s="22"/>
    </row>
    <row r="29956" spans="1:1" ht="14.5" x14ac:dyDescent="0.35">
      <c r="A29956" s="22"/>
    </row>
    <row r="29957" spans="1:1" ht="14.5" x14ac:dyDescent="0.35">
      <c r="A29957" s="22"/>
    </row>
    <row r="29958" spans="1:1" ht="14.5" x14ac:dyDescent="0.35">
      <c r="A29958" s="22"/>
    </row>
    <row r="29959" spans="1:1" ht="14.5" x14ac:dyDescent="0.35">
      <c r="A29959" s="22"/>
    </row>
    <row r="29960" spans="1:1" ht="14.5" x14ac:dyDescent="0.35">
      <c r="A29960" s="22"/>
    </row>
    <row r="29961" spans="1:1" ht="14.5" x14ac:dyDescent="0.35">
      <c r="A29961" s="22"/>
    </row>
    <row r="29962" spans="1:1" ht="14.5" x14ac:dyDescent="0.35">
      <c r="A29962" s="22"/>
    </row>
    <row r="29963" spans="1:1" ht="14.5" x14ac:dyDescent="0.35">
      <c r="A29963" s="22"/>
    </row>
    <row r="29964" spans="1:1" ht="14.5" x14ac:dyDescent="0.35">
      <c r="A29964" s="22"/>
    </row>
    <row r="29965" spans="1:1" ht="14.5" x14ac:dyDescent="0.35">
      <c r="A29965" s="22"/>
    </row>
    <row r="29966" spans="1:1" ht="14.5" x14ac:dyDescent="0.35">
      <c r="A29966" s="22"/>
    </row>
    <row r="29967" spans="1:1" ht="14.5" x14ac:dyDescent="0.35">
      <c r="A29967" s="22"/>
    </row>
    <row r="29968" spans="1:1" ht="14.5" x14ac:dyDescent="0.35">
      <c r="A29968" s="22"/>
    </row>
    <row r="29969" spans="1:1" ht="14.5" x14ac:dyDescent="0.35">
      <c r="A29969" s="22"/>
    </row>
    <row r="29970" spans="1:1" ht="14.5" x14ac:dyDescent="0.35">
      <c r="A29970" s="22"/>
    </row>
    <row r="29971" spans="1:1" ht="14.5" x14ac:dyDescent="0.35">
      <c r="A29971" s="22"/>
    </row>
    <row r="29972" spans="1:1" ht="14.5" x14ac:dyDescent="0.35">
      <c r="A29972" s="22"/>
    </row>
    <row r="29973" spans="1:1" ht="14.5" x14ac:dyDescent="0.35">
      <c r="A29973" s="22"/>
    </row>
    <row r="29974" spans="1:1" ht="14.5" x14ac:dyDescent="0.35">
      <c r="A29974" s="22"/>
    </row>
    <row r="29975" spans="1:1" ht="14.5" x14ac:dyDescent="0.35">
      <c r="A29975" s="22"/>
    </row>
    <row r="29976" spans="1:1" ht="14.5" x14ac:dyDescent="0.35">
      <c r="A29976" s="22"/>
    </row>
    <row r="29977" spans="1:1" ht="14.5" x14ac:dyDescent="0.35">
      <c r="A29977" s="22"/>
    </row>
    <row r="29978" spans="1:1" ht="14.5" x14ac:dyDescent="0.35">
      <c r="A29978" s="22"/>
    </row>
    <row r="29979" spans="1:1" ht="14.5" x14ac:dyDescent="0.35">
      <c r="A29979" s="22"/>
    </row>
    <row r="29980" spans="1:1" ht="14.5" x14ac:dyDescent="0.35">
      <c r="A29980" s="22"/>
    </row>
    <row r="29981" spans="1:1" ht="14.5" x14ac:dyDescent="0.35">
      <c r="A29981" s="22"/>
    </row>
    <row r="29982" spans="1:1" ht="14.5" x14ac:dyDescent="0.35">
      <c r="A29982" s="22"/>
    </row>
    <row r="29983" spans="1:1" ht="14.5" x14ac:dyDescent="0.35">
      <c r="A29983" s="22"/>
    </row>
    <row r="29984" spans="1:1" ht="14.5" x14ac:dyDescent="0.35">
      <c r="A29984" s="22"/>
    </row>
    <row r="29985" spans="1:1" ht="14.5" x14ac:dyDescent="0.35">
      <c r="A29985" s="22"/>
    </row>
    <row r="29986" spans="1:1" ht="14.5" x14ac:dyDescent="0.35">
      <c r="A29986" s="22"/>
    </row>
    <row r="29987" spans="1:1" ht="14.5" x14ac:dyDescent="0.35">
      <c r="A29987" s="22"/>
    </row>
    <row r="29988" spans="1:1" ht="14.5" x14ac:dyDescent="0.35">
      <c r="A29988" s="22"/>
    </row>
    <row r="29989" spans="1:1" ht="14.5" x14ac:dyDescent="0.35">
      <c r="A29989" s="22"/>
    </row>
    <row r="29990" spans="1:1" ht="14.5" x14ac:dyDescent="0.35">
      <c r="A29990" s="22"/>
    </row>
    <row r="29991" spans="1:1" ht="14.5" x14ac:dyDescent="0.35">
      <c r="A29991" s="22"/>
    </row>
    <row r="29992" spans="1:1" ht="14.5" x14ac:dyDescent="0.35">
      <c r="A29992" s="22"/>
    </row>
    <row r="29993" spans="1:1" ht="14.5" x14ac:dyDescent="0.35">
      <c r="A29993" s="22"/>
    </row>
    <row r="29994" spans="1:1" ht="14.5" x14ac:dyDescent="0.35">
      <c r="A29994" s="22"/>
    </row>
    <row r="29995" spans="1:1" ht="14.5" x14ac:dyDescent="0.35">
      <c r="A29995" s="22"/>
    </row>
    <row r="29996" spans="1:1" ht="14.5" x14ac:dyDescent="0.35">
      <c r="A29996" s="22"/>
    </row>
    <row r="29997" spans="1:1" ht="14.5" x14ac:dyDescent="0.35">
      <c r="A29997" s="22"/>
    </row>
    <row r="29998" spans="1:1" ht="14.5" x14ac:dyDescent="0.35">
      <c r="A29998" s="22"/>
    </row>
    <row r="29999" spans="1:1" ht="14.5" x14ac:dyDescent="0.35">
      <c r="A29999" s="22"/>
    </row>
    <row r="30000" spans="1:1" ht="14.5" x14ac:dyDescent="0.35">
      <c r="A30000" s="22"/>
    </row>
    <row r="30001" spans="1:1" ht="14.5" x14ac:dyDescent="0.35">
      <c r="A30001" s="22"/>
    </row>
    <row r="30002" spans="1:1" ht="14.5" x14ac:dyDescent="0.35">
      <c r="A30002" s="22"/>
    </row>
    <row r="30003" spans="1:1" ht="14.5" x14ac:dyDescent="0.35">
      <c r="A30003" s="22"/>
    </row>
    <row r="30004" spans="1:1" ht="14.5" x14ac:dyDescent="0.35">
      <c r="A30004" s="22"/>
    </row>
    <row r="30005" spans="1:1" ht="14.5" x14ac:dyDescent="0.35">
      <c r="A30005" s="22"/>
    </row>
    <row r="30006" spans="1:1" ht="14.5" x14ac:dyDescent="0.35">
      <c r="A30006" s="22"/>
    </row>
    <row r="30007" spans="1:1" ht="14.5" x14ac:dyDescent="0.35">
      <c r="A30007" s="22"/>
    </row>
    <row r="30008" spans="1:1" ht="14.5" x14ac:dyDescent="0.35">
      <c r="A30008" s="22"/>
    </row>
    <row r="30009" spans="1:1" ht="14.5" x14ac:dyDescent="0.35">
      <c r="A30009" s="22"/>
    </row>
    <row r="30010" spans="1:1" ht="14.5" x14ac:dyDescent="0.35">
      <c r="A30010" s="22"/>
    </row>
    <row r="30011" spans="1:1" ht="14.5" x14ac:dyDescent="0.35">
      <c r="A30011" s="22"/>
    </row>
    <row r="30012" spans="1:1" ht="14.5" x14ac:dyDescent="0.35">
      <c r="A30012" s="22"/>
    </row>
    <row r="30013" spans="1:1" ht="14.5" x14ac:dyDescent="0.35">
      <c r="A30013" s="22"/>
    </row>
    <row r="30014" spans="1:1" ht="14.5" x14ac:dyDescent="0.35">
      <c r="A30014" s="22"/>
    </row>
    <row r="30015" spans="1:1" ht="14.5" x14ac:dyDescent="0.35">
      <c r="A30015" s="22"/>
    </row>
    <row r="30016" spans="1:1" ht="14.5" x14ac:dyDescent="0.35">
      <c r="A30016" s="22"/>
    </row>
    <row r="30017" spans="1:1" ht="14.5" x14ac:dyDescent="0.35">
      <c r="A30017" s="22"/>
    </row>
    <row r="30018" spans="1:1" ht="14.5" x14ac:dyDescent="0.35">
      <c r="A30018" s="22"/>
    </row>
    <row r="30019" spans="1:1" ht="14.5" x14ac:dyDescent="0.35">
      <c r="A30019" s="22"/>
    </row>
    <row r="30020" spans="1:1" ht="14.5" x14ac:dyDescent="0.35">
      <c r="A30020" s="22"/>
    </row>
    <row r="30021" spans="1:1" ht="14.5" x14ac:dyDescent="0.35">
      <c r="A30021" s="22"/>
    </row>
    <row r="30022" spans="1:1" ht="14.5" x14ac:dyDescent="0.35">
      <c r="A30022" s="22"/>
    </row>
    <row r="30023" spans="1:1" ht="14.5" x14ac:dyDescent="0.35">
      <c r="A30023" s="22"/>
    </row>
    <row r="30024" spans="1:1" ht="14.5" x14ac:dyDescent="0.35">
      <c r="A30024" s="22"/>
    </row>
    <row r="30025" spans="1:1" ht="14.5" x14ac:dyDescent="0.35">
      <c r="A30025" s="22"/>
    </row>
    <row r="30026" spans="1:1" ht="14.5" x14ac:dyDescent="0.35">
      <c r="A30026" s="22"/>
    </row>
    <row r="30027" spans="1:1" ht="14.5" x14ac:dyDescent="0.35">
      <c r="A30027" s="22"/>
    </row>
    <row r="30028" spans="1:1" ht="14.5" x14ac:dyDescent="0.35">
      <c r="A30028" s="22"/>
    </row>
    <row r="30029" spans="1:1" ht="14.5" x14ac:dyDescent="0.35">
      <c r="A30029" s="22"/>
    </row>
    <row r="30030" spans="1:1" ht="14.5" x14ac:dyDescent="0.35">
      <c r="A30030" s="22"/>
    </row>
    <row r="30031" spans="1:1" ht="14.5" x14ac:dyDescent="0.35">
      <c r="A30031" s="22"/>
    </row>
    <row r="30032" spans="1:1" ht="14.5" x14ac:dyDescent="0.35">
      <c r="A30032" s="22"/>
    </row>
    <row r="30033" spans="1:1" ht="14.5" x14ac:dyDescent="0.35">
      <c r="A30033" s="22"/>
    </row>
    <row r="30034" spans="1:1" ht="14.5" x14ac:dyDescent="0.35">
      <c r="A30034" s="22"/>
    </row>
    <row r="30035" spans="1:1" ht="14.5" x14ac:dyDescent="0.35">
      <c r="A30035" s="22"/>
    </row>
    <row r="30036" spans="1:1" ht="14.5" x14ac:dyDescent="0.35">
      <c r="A30036" s="22"/>
    </row>
    <row r="30037" spans="1:1" ht="14.5" x14ac:dyDescent="0.35">
      <c r="A30037" s="22"/>
    </row>
    <row r="30038" spans="1:1" ht="14.5" x14ac:dyDescent="0.35">
      <c r="A30038" s="22"/>
    </row>
    <row r="30039" spans="1:1" ht="14.5" x14ac:dyDescent="0.35">
      <c r="A30039" s="22"/>
    </row>
    <row r="30040" spans="1:1" ht="14.5" x14ac:dyDescent="0.35">
      <c r="A30040" s="22"/>
    </row>
    <row r="30041" spans="1:1" ht="14.5" x14ac:dyDescent="0.35">
      <c r="A30041" s="22"/>
    </row>
    <row r="30042" spans="1:1" ht="14.5" x14ac:dyDescent="0.35">
      <c r="A30042" s="22"/>
    </row>
    <row r="30043" spans="1:1" ht="14.5" x14ac:dyDescent="0.35">
      <c r="A30043" s="22"/>
    </row>
    <row r="30044" spans="1:1" ht="14.5" x14ac:dyDescent="0.35">
      <c r="A30044" s="22"/>
    </row>
    <row r="30045" spans="1:1" ht="14.5" x14ac:dyDescent="0.35">
      <c r="A30045" s="22"/>
    </row>
    <row r="30046" spans="1:1" ht="14.5" x14ac:dyDescent="0.35">
      <c r="A30046" s="22"/>
    </row>
    <row r="30047" spans="1:1" ht="14.5" x14ac:dyDescent="0.35">
      <c r="A30047" s="22"/>
    </row>
    <row r="30048" spans="1:1" ht="14.5" x14ac:dyDescent="0.35">
      <c r="A30048" s="22"/>
    </row>
    <row r="30049" spans="1:1" ht="14.5" x14ac:dyDescent="0.35">
      <c r="A30049" s="22"/>
    </row>
    <row r="30050" spans="1:1" ht="14.5" x14ac:dyDescent="0.35">
      <c r="A30050" s="22"/>
    </row>
    <row r="30051" spans="1:1" ht="14.5" x14ac:dyDescent="0.35">
      <c r="A30051" s="22"/>
    </row>
    <row r="30052" spans="1:1" ht="14.5" x14ac:dyDescent="0.35">
      <c r="A30052" s="22"/>
    </row>
    <row r="30053" spans="1:1" ht="14.5" x14ac:dyDescent="0.35">
      <c r="A30053" s="22"/>
    </row>
    <row r="30054" spans="1:1" ht="14.5" x14ac:dyDescent="0.35">
      <c r="A30054" s="22"/>
    </row>
    <row r="30055" spans="1:1" ht="14.5" x14ac:dyDescent="0.35">
      <c r="A30055" s="22"/>
    </row>
    <row r="30056" spans="1:1" ht="14.5" x14ac:dyDescent="0.35">
      <c r="A30056" s="22"/>
    </row>
    <row r="30057" spans="1:1" ht="14.5" x14ac:dyDescent="0.35">
      <c r="A30057" s="22"/>
    </row>
    <row r="30058" spans="1:1" ht="14.5" x14ac:dyDescent="0.35">
      <c r="A30058" s="22"/>
    </row>
    <row r="30059" spans="1:1" ht="14.5" x14ac:dyDescent="0.35">
      <c r="A30059" s="22"/>
    </row>
    <row r="30060" spans="1:1" ht="14.5" x14ac:dyDescent="0.35">
      <c r="A30060" s="22"/>
    </row>
    <row r="30061" spans="1:1" ht="14.5" x14ac:dyDescent="0.35">
      <c r="A30061" s="22"/>
    </row>
    <row r="30062" spans="1:1" ht="14.5" x14ac:dyDescent="0.35">
      <c r="A30062" s="22"/>
    </row>
    <row r="30063" spans="1:1" ht="14.5" x14ac:dyDescent="0.35">
      <c r="A30063" s="22"/>
    </row>
    <row r="30064" spans="1:1" ht="14.5" x14ac:dyDescent="0.35">
      <c r="A30064" s="22"/>
    </row>
    <row r="30065" spans="1:1" ht="14.5" x14ac:dyDescent="0.35">
      <c r="A30065" s="22"/>
    </row>
    <row r="30066" spans="1:1" ht="14.5" x14ac:dyDescent="0.35">
      <c r="A30066" s="22"/>
    </row>
    <row r="30067" spans="1:1" ht="14.5" x14ac:dyDescent="0.35">
      <c r="A30067" s="22"/>
    </row>
    <row r="30068" spans="1:1" ht="14.5" x14ac:dyDescent="0.35">
      <c r="A30068" s="22"/>
    </row>
    <row r="30069" spans="1:1" ht="14.5" x14ac:dyDescent="0.35">
      <c r="A30069" s="22"/>
    </row>
    <row r="30070" spans="1:1" ht="14.5" x14ac:dyDescent="0.35">
      <c r="A30070" s="22"/>
    </row>
    <row r="30071" spans="1:1" ht="14.5" x14ac:dyDescent="0.35">
      <c r="A30071" s="22"/>
    </row>
    <row r="30072" spans="1:1" ht="14.5" x14ac:dyDescent="0.35">
      <c r="A30072" s="22"/>
    </row>
    <row r="30073" spans="1:1" ht="14.5" x14ac:dyDescent="0.35">
      <c r="A30073" s="22"/>
    </row>
    <row r="30074" spans="1:1" ht="14.5" x14ac:dyDescent="0.35">
      <c r="A30074" s="22"/>
    </row>
    <row r="30075" spans="1:1" ht="14.5" x14ac:dyDescent="0.35">
      <c r="A30075" s="22"/>
    </row>
    <row r="30076" spans="1:1" ht="14.5" x14ac:dyDescent="0.35">
      <c r="A30076" s="22"/>
    </row>
    <row r="30077" spans="1:1" ht="14.5" x14ac:dyDescent="0.35">
      <c r="A30077" s="22"/>
    </row>
    <row r="30078" spans="1:1" ht="14.5" x14ac:dyDescent="0.35">
      <c r="A30078" s="22"/>
    </row>
    <row r="30079" spans="1:1" ht="14.5" x14ac:dyDescent="0.35">
      <c r="A30079" s="22"/>
    </row>
    <row r="30080" spans="1:1" ht="14.5" x14ac:dyDescent="0.35">
      <c r="A30080" s="22"/>
    </row>
    <row r="30081" spans="1:1" ht="14.5" x14ac:dyDescent="0.35">
      <c r="A30081" s="22"/>
    </row>
    <row r="30082" spans="1:1" ht="14.5" x14ac:dyDescent="0.35">
      <c r="A30082" s="22"/>
    </row>
    <row r="30083" spans="1:1" ht="14.5" x14ac:dyDescent="0.35">
      <c r="A30083" s="22"/>
    </row>
    <row r="30084" spans="1:1" ht="14.5" x14ac:dyDescent="0.35">
      <c r="A30084" s="22"/>
    </row>
    <row r="30085" spans="1:1" ht="14.5" x14ac:dyDescent="0.35">
      <c r="A30085" s="22"/>
    </row>
    <row r="30086" spans="1:1" ht="14.5" x14ac:dyDescent="0.35">
      <c r="A30086" s="22"/>
    </row>
    <row r="30087" spans="1:1" ht="14.5" x14ac:dyDescent="0.35">
      <c r="A30087" s="22"/>
    </row>
    <row r="30088" spans="1:1" ht="14.5" x14ac:dyDescent="0.35">
      <c r="A30088" s="22"/>
    </row>
    <row r="30089" spans="1:1" ht="14.5" x14ac:dyDescent="0.35">
      <c r="A30089" s="22"/>
    </row>
    <row r="30090" spans="1:1" ht="14.5" x14ac:dyDescent="0.35">
      <c r="A30090" s="22"/>
    </row>
    <row r="30091" spans="1:1" ht="14.5" x14ac:dyDescent="0.35">
      <c r="A30091" s="22"/>
    </row>
    <row r="30092" spans="1:1" ht="14.5" x14ac:dyDescent="0.35">
      <c r="A30092" s="22"/>
    </row>
    <row r="30093" spans="1:1" ht="14.5" x14ac:dyDescent="0.35">
      <c r="A30093" s="22"/>
    </row>
    <row r="30094" spans="1:1" ht="14.5" x14ac:dyDescent="0.35">
      <c r="A30094" s="22"/>
    </row>
    <row r="30095" spans="1:1" ht="14.5" x14ac:dyDescent="0.35">
      <c r="A30095" s="22"/>
    </row>
    <row r="30096" spans="1:1" ht="14.5" x14ac:dyDescent="0.35">
      <c r="A30096" s="22"/>
    </row>
    <row r="30097" spans="1:1" ht="14.5" x14ac:dyDescent="0.35">
      <c r="A30097" s="22"/>
    </row>
    <row r="30098" spans="1:1" ht="14.5" x14ac:dyDescent="0.35">
      <c r="A30098" s="22"/>
    </row>
    <row r="30099" spans="1:1" ht="14.5" x14ac:dyDescent="0.35">
      <c r="A30099" s="22"/>
    </row>
    <row r="30100" spans="1:1" ht="14.5" x14ac:dyDescent="0.35">
      <c r="A30100" s="22"/>
    </row>
    <row r="30101" spans="1:1" ht="14.5" x14ac:dyDescent="0.35">
      <c r="A30101" s="22"/>
    </row>
    <row r="30102" spans="1:1" ht="14.5" x14ac:dyDescent="0.35">
      <c r="A30102" s="22"/>
    </row>
    <row r="30103" spans="1:1" ht="14.5" x14ac:dyDescent="0.35">
      <c r="A30103" s="22"/>
    </row>
    <row r="30104" spans="1:1" ht="14.5" x14ac:dyDescent="0.35">
      <c r="A30104" s="22"/>
    </row>
    <row r="30105" spans="1:1" ht="14.5" x14ac:dyDescent="0.35">
      <c r="A30105" s="22"/>
    </row>
    <row r="30106" spans="1:1" ht="14.5" x14ac:dyDescent="0.35">
      <c r="A30106" s="22"/>
    </row>
    <row r="30107" spans="1:1" ht="14.5" x14ac:dyDescent="0.35">
      <c r="A30107" s="22"/>
    </row>
    <row r="30108" spans="1:1" ht="14.5" x14ac:dyDescent="0.35">
      <c r="A30108" s="22"/>
    </row>
    <row r="30109" spans="1:1" ht="14.5" x14ac:dyDescent="0.35">
      <c r="A30109" s="22"/>
    </row>
    <row r="30110" spans="1:1" ht="14.5" x14ac:dyDescent="0.35">
      <c r="A30110" s="22"/>
    </row>
    <row r="30111" spans="1:1" ht="14.5" x14ac:dyDescent="0.35">
      <c r="A30111" s="22"/>
    </row>
    <row r="30112" spans="1:1" ht="14.5" x14ac:dyDescent="0.35">
      <c r="A30112" s="22"/>
    </row>
    <row r="30113" spans="1:1" ht="14.5" x14ac:dyDescent="0.35">
      <c r="A30113" s="22"/>
    </row>
    <row r="30114" spans="1:1" ht="14.5" x14ac:dyDescent="0.35">
      <c r="A30114" s="22"/>
    </row>
    <row r="30115" spans="1:1" ht="14.5" x14ac:dyDescent="0.35">
      <c r="A30115" s="22"/>
    </row>
    <row r="30116" spans="1:1" ht="14.5" x14ac:dyDescent="0.35">
      <c r="A30116" s="22"/>
    </row>
    <row r="30117" spans="1:1" ht="14.5" x14ac:dyDescent="0.35">
      <c r="A30117" s="22"/>
    </row>
    <row r="30118" spans="1:1" ht="14.5" x14ac:dyDescent="0.35">
      <c r="A30118" s="22"/>
    </row>
    <row r="30119" spans="1:1" ht="14.5" x14ac:dyDescent="0.35">
      <c r="A30119" s="22"/>
    </row>
    <row r="30120" spans="1:1" ht="14.5" x14ac:dyDescent="0.35">
      <c r="A30120" s="22"/>
    </row>
    <row r="30121" spans="1:1" ht="14.5" x14ac:dyDescent="0.35">
      <c r="A30121" s="22"/>
    </row>
    <row r="30122" spans="1:1" ht="14.5" x14ac:dyDescent="0.35">
      <c r="A30122" s="22"/>
    </row>
    <row r="30123" spans="1:1" ht="14.5" x14ac:dyDescent="0.35">
      <c r="A30123" s="22"/>
    </row>
    <row r="30124" spans="1:1" ht="14.5" x14ac:dyDescent="0.35">
      <c r="A30124" s="22"/>
    </row>
    <row r="30125" spans="1:1" ht="14.5" x14ac:dyDescent="0.35">
      <c r="A30125" s="22"/>
    </row>
    <row r="30126" spans="1:1" ht="14.5" x14ac:dyDescent="0.35">
      <c r="A30126" s="22"/>
    </row>
    <row r="30127" spans="1:1" ht="14.5" x14ac:dyDescent="0.35">
      <c r="A30127" s="22"/>
    </row>
    <row r="30128" spans="1:1" ht="14.5" x14ac:dyDescent="0.35">
      <c r="A30128" s="22"/>
    </row>
    <row r="30129" spans="1:1" ht="14.5" x14ac:dyDescent="0.35">
      <c r="A30129" s="22"/>
    </row>
    <row r="30130" spans="1:1" ht="14.5" x14ac:dyDescent="0.35">
      <c r="A30130" s="22"/>
    </row>
    <row r="30131" spans="1:1" ht="14.5" x14ac:dyDescent="0.35">
      <c r="A30131" s="22"/>
    </row>
    <row r="30132" spans="1:1" ht="14.5" x14ac:dyDescent="0.35">
      <c r="A30132" s="22"/>
    </row>
    <row r="30133" spans="1:1" ht="14.5" x14ac:dyDescent="0.35">
      <c r="A30133" s="22"/>
    </row>
    <row r="30134" spans="1:1" ht="14.5" x14ac:dyDescent="0.35">
      <c r="A30134" s="22"/>
    </row>
    <row r="30135" spans="1:1" ht="14.5" x14ac:dyDescent="0.35">
      <c r="A30135" s="22"/>
    </row>
    <row r="30136" spans="1:1" ht="14.5" x14ac:dyDescent="0.35">
      <c r="A30136" s="22"/>
    </row>
    <row r="30137" spans="1:1" ht="14.5" x14ac:dyDescent="0.35">
      <c r="A30137" s="22"/>
    </row>
    <row r="30138" spans="1:1" ht="14.5" x14ac:dyDescent="0.35">
      <c r="A30138" s="22"/>
    </row>
    <row r="30139" spans="1:1" ht="14.5" x14ac:dyDescent="0.35">
      <c r="A30139" s="22"/>
    </row>
    <row r="30140" spans="1:1" ht="14.5" x14ac:dyDescent="0.35">
      <c r="A30140" s="22"/>
    </row>
    <row r="30141" spans="1:1" ht="14.5" x14ac:dyDescent="0.35">
      <c r="A30141" s="22"/>
    </row>
    <row r="30142" spans="1:1" ht="14.5" x14ac:dyDescent="0.35">
      <c r="A30142" s="22"/>
    </row>
    <row r="30143" spans="1:1" ht="14.5" x14ac:dyDescent="0.35">
      <c r="A30143" s="22"/>
    </row>
    <row r="30144" spans="1:1" ht="14.5" x14ac:dyDescent="0.35">
      <c r="A30144" s="22"/>
    </row>
    <row r="30145" spans="1:1" ht="14.5" x14ac:dyDescent="0.35">
      <c r="A30145" s="22"/>
    </row>
    <row r="30146" spans="1:1" ht="14.5" x14ac:dyDescent="0.35">
      <c r="A30146" s="22"/>
    </row>
    <row r="30147" spans="1:1" ht="14.5" x14ac:dyDescent="0.35">
      <c r="A30147" s="22"/>
    </row>
    <row r="30148" spans="1:1" ht="14.5" x14ac:dyDescent="0.35">
      <c r="A30148" s="22"/>
    </row>
    <row r="30149" spans="1:1" ht="14.5" x14ac:dyDescent="0.35">
      <c r="A30149" s="22"/>
    </row>
    <row r="30150" spans="1:1" ht="14.5" x14ac:dyDescent="0.35">
      <c r="A30150" s="22"/>
    </row>
    <row r="30151" spans="1:1" ht="14.5" x14ac:dyDescent="0.35">
      <c r="A30151" s="22"/>
    </row>
    <row r="30152" spans="1:1" ht="14.5" x14ac:dyDescent="0.35">
      <c r="A30152" s="22"/>
    </row>
    <row r="30153" spans="1:1" ht="14.5" x14ac:dyDescent="0.35">
      <c r="A30153" s="22"/>
    </row>
    <row r="30154" spans="1:1" ht="14.5" x14ac:dyDescent="0.35">
      <c r="A30154" s="22"/>
    </row>
    <row r="30155" spans="1:1" ht="14.5" x14ac:dyDescent="0.35">
      <c r="A30155" s="22"/>
    </row>
    <row r="30156" spans="1:1" ht="14.5" x14ac:dyDescent="0.35">
      <c r="A30156" s="22"/>
    </row>
    <row r="30157" spans="1:1" ht="14.5" x14ac:dyDescent="0.35">
      <c r="A30157" s="22"/>
    </row>
    <row r="30158" spans="1:1" ht="14.5" x14ac:dyDescent="0.35">
      <c r="A30158" s="22"/>
    </row>
    <row r="30159" spans="1:1" ht="14.5" x14ac:dyDescent="0.35">
      <c r="A30159" s="22"/>
    </row>
    <row r="30160" spans="1:1" ht="14.5" x14ac:dyDescent="0.35">
      <c r="A30160" s="22"/>
    </row>
    <row r="30161" spans="1:1" ht="14.5" x14ac:dyDescent="0.35">
      <c r="A30161" s="22"/>
    </row>
    <row r="30162" spans="1:1" ht="14.5" x14ac:dyDescent="0.35">
      <c r="A30162" s="22"/>
    </row>
    <row r="30163" spans="1:1" ht="14.5" x14ac:dyDescent="0.35">
      <c r="A30163" s="22"/>
    </row>
    <row r="30164" spans="1:1" ht="14.5" x14ac:dyDescent="0.35">
      <c r="A30164" s="22"/>
    </row>
    <row r="30165" spans="1:1" ht="14.5" x14ac:dyDescent="0.35">
      <c r="A30165" s="22"/>
    </row>
    <row r="30166" spans="1:1" ht="14.5" x14ac:dyDescent="0.35">
      <c r="A30166" s="22"/>
    </row>
    <row r="30167" spans="1:1" ht="14.5" x14ac:dyDescent="0.35">
      <c r="A30167" s="22"/>
    </row>
    <row r="30168" spans="1:1" ht="14.5" x14ac:dyDescent="0.35">
      <c r="A30168" s="22"/>
    </row>
    <row r="30169" spans="1:1" ht="14.5" x14ac:dyDescent="0.35">
      <c r="A30169" s="22"/>
    </row>
    <row r="30170" spans="1:1" ht="14.5" x14ac:dyDescent="0.35">
      <c r="A30170" s="22"/>
    </row>
    <row r="30171" spans="1:1" ht="14.5" x14ac:dyDescent="0.35">
      <c r="A30171" s="22"/>
    </row>
    <row r="30172" spans="1:1" ht="14.5" x14ac:dyDescent="0.35">
      <c r="A30172" s="22"/>
    </row>
    <row r="30173" spans="1:1" ht="14.5" x14ac:dyDescent="0.35">
      <c r="A30173" s="22"/>
    </row>
    <row r="30174" spans="1:1" ht="14.5" x14ac:dyDescent="0.35">
      <c r="A30174" s="22"/>
    </row>
    <row r="30175" spans="1:1" ht="14.5" x14ac:dyDescent="0.35">
      <c r="A30175" s="22"/>
    </row>
    <row r="30176" spans="1:1" ht="14.5" x14ac:dyDescent="0.35">
      <c r="A30176" s="22"/>
    </row>
    <row r="30177" spans="1:1" ht="14.5" x14ac:dyDescent="0.35">
      <c r="A30177" s="22"/>
    </row>
    <row r="30178" spans="1:1" ht="14.5" x14ac:dyDescent="0.35">
      <c r="A30178" s="22"/>
    </row>
    <row r="30179" spans="1:1" ht="14.5" x14ac:dyDescent="0.35">
      <c r="A30179" s="22"/>
    </row>
    <row r="30180" spans="1:1" ht="14.5" x14ac:dyDescent="0.35">
      <c r="A30180" s="22"/>
    </row>
    <row r="30181" spans="1:1" ht="14.5" x14ac:dyDescent="0.35">
      <c r="A30181" s="22"/>
    </row>
    <row r="30182" spans="1:1" ht="14.5" x14ac:dyDescent="0.35">
      <c r="A30182" s="22"/>
    </row>
    <row r="30183" spans="1:1" ht="14.5" x14ac:dyDescent="0.35">
      <c r="A30183" s="22"/>
    </row>
    <row r="30184" spans="1:1" ht="14.5" x14ac:dyDescent="0.35">
      <c r="A30184" s="22"/>
    </row>
    <row r="30185" spans="1:1" ht="14.5" x14ac:dyDescent="0.35">
      <c r="A30185" s="22"/>
    </row>
    <row r="30186" spans="1:1" ht="14.5" x14ac:dyDescent="0.35">
      <c r="A30186" s="22"/>
    </row>
    <row r="30187" spans="1:1" ht="14.5" x14ac:dyDescent="0.35">
      <c r="A30187" s="22"/>
    </row>
    <row r="30188" spans="1:1" ht="14.5" x14ac:dyDescent="0.35">
      <c r="A30188" s="22"/>
    </row>
    <row r="30189" spans="1:1" ht="14.5" x14ac:dyDescent="0.35">
      <c r="A30189" s="22"/>
    </row>
    <row r="30190" spans="1:1" ht="14.5" x14ac:dyDescent="0.35">
      <c r="A30190" s="22"/>
    </row>
    <row r="30191" spans="1:1" ht="14.5" x14ac:dyDescent="0.35">
      <c r="A30191" s="22"/>
    </row>
    <row r="30192" spans="1:1" ht="14.5" x14ac:dyDescent="0.35">
      <c r="A30192" s="22"/>
    </row>
    <row r="30193" spans="1:1" ht="14.5" x14ac:dyDescent="0.35">
      <c r="A30193" s="22"/>
    </row>
    <row r="30194" spans="1:1" ht="14.5" x14ac:dyDescent="0.35">
      <c r="A30194" s="22"/>
    </row>
    <row r="30195" spans="1:1" ht="14.5" x14ac:dyDescent="0.35">
      <c r="A30195" s="22"/>
    </row>
    <row r="30196" spans="1:1" ht="14.5" x14ac:dyDescent="0.35">
      <c r="A30196" s="22"/>
    </row>
    <row r="30197" spans="1:1" ht="14.5" x14ac:dyDescent="0.35">
      <c r="A30197" s="22"/>
    </row>
    <row r="30198" spans="1:1" ht="14.5" x14ac:dyDescent="0.35">
      <c r="A30198" s="22"/>
    </row>
    <row r="30199" spans="1:1" ht="14.5" x14ac:dyDescent="0.35">
      <c r="A30199" s="22"/>
    </row>
    <row r="30200" spans="1:1" ht="14.5" x14ac:dyDescent="0.35">
      <c r="A30200" s="22"/>
    </row>
    <row r="30201" spans="1:1" ht="14.5" x14ac:dyDescent="0.35">
      <c r="A30201" s="22"/>
    </row>
    <row r="30202" spans="1:1" ht="14.5" x14ac:dyDescent="0.35">
      <c r="A30202" s="22"/>
    </row>
    <row r="30203" spans="1:1" ht="14.5" x14ac:dyDescent="0.35">
      <c r="A30203" s="22"/>
    </row>
    <row r="30204" spans="1:1" ht="14.5" x14ac:dyDescent="0.35">
      <c r="A30204" s="22"/>
    </row>
    <row r="30205" spans="1:1" ht="14.5" x14ac:dyDescent="0.35">
      <c r="A30205" s="22"/>
    </row>
    <row r="30206" spans="1:1" ht="14.5" x14ac:dyDescent="0.35">
      <c r="A30206" s="22"/>
    </row>
    <row r="30207" spans="1:1" ht="14.5" x14ac:dyDescent="0.35">
      <c r="A30207" s="22"/>
    </row>
    <row r="30208" spans="1:1" ht="14.5" x14ac:dyDescent="0.35">
      <c r="A30208" s="22"/>
    </row>
    <row r="30209" spans="1:1" ht="14.5" x14ac:dyDescent="0.35">
      <c r="A30209" s="22"/>
    </row>
    <row r="30210" spans="1:1" ht="14.5" x14ac:dyDescent="0.35">
      <c r="A30210" s="22"/>
    </row>
    <row r="30211" spans="1:1" ht="14.5" x14ac:dyDescent="0.35">
      <c r="A30211" s="22"/>
    </row>
    <row r="30212" spans="1:1" ht="14.5" x14ac:dyDescent="0.35">
      <c r="A30212" s="22"/>
    </row>
    <row r="30213" spans="1:1" ht="14.5" x14ac:dyDescent="0.35">
      <c r="A30213" s="22"/>
    </row>
    <row r="30214" spans="1:1" ht="14.5" x14ac:dyDescent="0.35">
      <c r="A30214" s="22"/>
    </row>
    <row r="30215" spans="1:1" ht="14.5" x14ac:dyDescent="0.35">
      <c r="A30215" s="22"/>
    </row>
    <row r="30216" spans="1:1" ht="14.5" x14ac:dyDescent="0.35">
      <c r="A30216" s="22"/>
    </row>
    <row r="30217" spans="1:1" ht="14.5" x14ac:dyDescent="0.35">
      <c r="A30217" s="22"/>
    </row>
    <row r="30218" spans="1:1" ht="14.5" x14ac:dyDescent="0.35">
      <c r="A30218" s="22"/>
    </row>
    <row r="30219" spans="1:1" ht="14.5" x14ac:dyDescent="0.35">
      <c r="A30219" s="22"/>
    </row>
    <row r="30220" spans="1:1" ht="14.5" x14ac:dyDescent="0.35">
      <c r="A30220" s="22"/>
    </row>
    <row r="30221" spans="1:1" ht="14.5" x14ac:dyDescent="0.35">
      <c r="A30221" s="22"/>
    </row>
    <row r="30222" spans="1:1" ht="14.5" x14ac:dyDescent="0.35">
      <c r="A30222" s="22"/>
    </row>
    <row r="30223" spans="1:1" ht="14.5" x14ac:dyDescent="0.35">
      <c r="A30223" s="22"/>
    </row>
    <row r="30224" spans="1:1" ht="14.5" x14ac:dyDescent="0.35">
      <c r="A30224" s="22"/>
    </row>
    <row r="30225" spans="1:1" ht="14.5" x14ac:dyDescent="0.35">
      <c r="A30225" s="22"/>
    </row>
    <row r="30226" spans="1:1" ht="14.5" x14ac:dyDescent="0.35">
      <c r="A30226" s="22"/>
    </row>
    <row r="30227" spans="1:1" ht="14.5" x14ac:dyDescent="0.35">
      <c r="A30227" s="22"/>
    </row>
    <row r="30228" spans="1:1" ht="14.5" x14ac:dyDescent="0.35">
      <c r="A30228" s="22"/>
    </row>
    <row r="30229" spans="1:1" ht="14.5" x14ac:dyDescent="0.35">
      <c r="A30229" s="22"/>
    </row>
    <row r="30230" spans="1:1" ht="14.5" x14ac:dyDescent="0.35">
      <c r="A30230" s="22"/>
    </row>
    <row r="30231" spans="1:1" ht="14.5" x14ac:dyDescent="0.35">
      <c r="A30231" s="22"/>
    </row>
    <row r="30232" spans="1:1" ht="14.5" x14ac:dyDescent="0.35">
      <c r="A30232" s="22"/>
    </row>
    <row r="30233" spans="1:1" ht="14.5" x14ac:dyDescent="0.35">
      <c r="A30233" s="22"/>
    </row>
    <row r="30234" spans="1:1" ht="14.5" x14ac:dyDescent="0.35">
      <c r="A30234" s="22"/>
    </row>
    <row r="30235" spans="1:1" ht="14.5" x14ac:dyDescent="0.35">
      <c r="A30235" s="22"/>
    </row>
    <row r="30236" spans="1:1" ht="14.5" x14ac:dyDescent="0.35">
      <c r="A30236" s="22"/>
    </row>
    <row r="30237" spans="1:1" ht="14.5" x14ac:dyDescent="0.35">
      <c r="A30237" s="22"/>
    </row>
    <row r="30238" spans="1:1" ht="14.5" x14ac:dyDescent="0.35">
      <c r="A30238" s="22"/>
    </row>
    <row r="30239" spans="1:1" ht="14.5" x14ac:dyDescent="0.35">
      <c r="A30239" s="22"/>
    </row>
    <row r="30240" spans="1:1" ht="14.5" x14ac:dyDescent="0.35">
      <c r="A30240" s="22"/>
    </row>
    <row r="30241" spans="1:1" ht="14.5" x14ac:dyDescent="0.35">
      <c r="A30241" s="22"/>
    </row>
    <row r="30242" spans="1:1" ht="14.5" x14ac:dyDescent="0.35">
      <c r="A30242" s="22"/>
    </row>
    <row r="30243" spans="1:1" ht="14.5" x14ac:dyDescent="0.35">
      <c r="A30243" s="22"/>
    </row>
    <row r="30244" spans="1:1" ht="14.5" x14ac:dyDescent="0.35">
      <c r="A30244" s="22"/>
    </row>
    <row r="30245" spans="1:1" ht="14.5" x14ac:dyDescent="0.35">
      <c r="A30245" s="22"/>
    </row>
    <row r="30246" spans="1:1" ht="14.5" x14ac:dyDescent="0.35">
      <c r="A30246" s="22"/>
    </row>
    <row r="30247" spans="1:1" ht="14.5" x14ac:dyDescent="0.35">
      <c r="A30247" s="22"/>
    </row>
    <row r="30248" spans="1:1" ht="14.5" x14ac:dyDescent="0.35">
      <c r="A30248" s="22"/>
    </row>
    <row r="30249" spans="1:1" ht="14.5" x14ac:dyDescent="0.35">
      <c r="A30249" s="22"/>
    </row>
    <row r="30250" spans="1:1" ht="14.5" x14ac:dyDescent="0.35">
      <c r="A30250" s="22"/>
    </row>
    <row r="30251" spans="1:1" ht="14.5" x14ac:dyDescent="0.35">
      <c r="A30251" s="22"/>
    </row>
    <row r="30252" spans="1:1" ht="14.5" x14ac:dyDescent="0.35">
      <c r="A30252" s="22"/>
    </row>
    <row r="30253" spans="1:1" ht="14.5" x14ac:dyDescent="0.35">
      <c r="A30253" s="22"/>
    </row>
    <row r="30254" spans="1:1" ht="14.5" x14ac:dyDescent="0.35">
      <c r="A30254" s="22"/>
    </row>
    <row r="30255" spans="1:1" ht="14.5" x14ac:dyDescent="0.35">
      <c r="A30255" s="22"/>
    </row>
    <row r="30256" spans="1:1" ht="14.5" x14ac:dyDescent="0.35">
      <c r="A30256" s="22"/>
    </row>
    <row r="30257" spans="1:1" ht="14.5" x14ac:dyDescent="0.35">
      <c r="A30257" s="22"/>
    </row>
    <row r="30258" spans="1:1" ht="14.5" x14ac:dyDescent="0.35">
      <c r="A30258" s="22"/>
    </row>
    <row r="30259" spans="1:1" ht="14.5" x14ac:dyDescent="0.35">
      <c r="A30259" s="22"/>
    </row>
    <row r="30260" spans="1:1" ht="14.5" x14ac:dyDescent="0.35">
      <c r="A30260" s="22"/>
    </row>
    <row r="30261" spans="1:1" ht="14.5" x14ac:dyDescent="0.35">
      <c r="A30261" s="22"/>
    </row>
    <row r="30262" spans="1:1" ht="14.5" x14ac:dyDescent="0.35">
      <c r="A30262" s="22"/>
    </row>
    <row r="30263" spans="1:1" ht="14.5" x14ac:dyDescent="0.35">
      <c r="A30263" s="22"/>
    </row>
    <row r="30264" spans="1:1" ht="14.5" x14ac:dyDescent="0.35">
      <c r="A30264" s="22"/>
    </row>
    <row r="30265" spans="1:1" ht="14.5" x14ac:dyDescent="0.35">
      <c r="A30265" s="22"/>
    </row>
    <row r="30266" spans="1:1" ht="14.5" x14ac:dyDescent="0.35">
      <c r="A30266" s="22"/>
    </row>
    <row r="30267" spans="1:1" ht="14.5" x14ac:dyDescent="0.35">
      <c r="A30267" s="22"/>
    </row>
    <row r="30268" spans="1:1" ht="14.5" x14ac:dyDescent="0.35">
      <c r="A30268" s="22"/>
    </row>
    <row r="30269" spans="1:1" ht="14.5" x14ac:dyDescent="0.35">
      <c r="A30269" s="22"/>
    </row>
    <row r="30270" spans="1:1" ht="14.5" x14ac:dyDescent="0.35">
      <c r="A30270" s="22"/>
    </row>
    <row r="30271" spans="1:1" ht="14.5" x14ac:dyDescent="0.35">
      <c r="A30271" s="22"/>
    </row>
    <row r="30272" spans="1:1" ht="14.5" x14ac:dyDescent="0.35">
      <c r="A30272" s="22"/>
    </row>
    <row r="30273" spans="1:1" ht="14.5" x14ac:dyDescent="0.35">
      <c r="A30273" s="22"/>
    </row>
    <row r="30274" spans="1:1" ht="14.5" x14ac:dyDescent="0.35">
      <c r="A30274" s="22"/>
    </row>
    <row r="30275" spans="1:1" ht="14.5" x14ac:dyDescent="0.35">
      <c r="A30275" s="22"/>
    </row>
    <row r="30276" spans="1:1" ht="14.5" x14ac:dyDescent="0.35">
      <c r="A30276" s="22"/>
    </row>
    <row r="30277" spans="1:1" ht="14.5" x14ac:dyDescent="0.35">
      <c r="A30277" s="22"/>
    </row>
    <row r="30278" spans="1:1" ht="14.5" x14ac:dyDescent="0.35">
      <c r="A30278" s="22"/>
    </row>
    <row r="30279" spans="1:1" ht="14.5" x14ac:dyDescent="0.35">
      <c r="A30279" s="22"/>
    </row>
    <row r="30280" spans="1:1" ht="14.5" x14ac:dyDescent="0.35">
      <c r="A30280" s="22"/>
    </row>
    <row r="30281" spans="1:1" ht="14.5" x14ac:dyDescent="0.35">
      <c r="A30281" s="22"/>
    </row>
    <row r="30282" spans="1:1" ht="14.5" x14ac:dyDescent="0.35">
      <c r="A30282" s="22"/>
    </row>
    <row r="30283" spans="1:1" ht="14.5" x14ac:dyDescent="0.35">
      <c r="A30283" s="22"/>
    </row>
    <row r="30284" spans="1:1" ht="14.5" x14ac:dyDescent="0.35">
      <c r="A30284" s="22"/>
    </row>
    <row r="30285" spans="1:1" ht="14.5" x14ac:dyDescent="0.35">
      <c r="A30285" s="22"/>
    </row>
    <row r="30286" spans="1:1" ht="14.5" x14ac:dyDescent="0.35">
      <c r="A30286" s="22"/>
    </row>
    <row r="30287" spans="1:1" ht="14.5" x14ac:dyDescent="0.35">
      <c r="A30287" s="22"/>
    </row>
    <row r="30288" spans="1:1" ht="14.5" x14ac:dyDescent="0.35">
      <c r="A30288" s="22"/>
    </row>
    <row r="30289" spans="1:1" ht="14.5" x14ac:dyDescent="0.35">
      <c r="A30289" s="22"/>
    </row>
    <row r="30290" spans="1:1" ht="14.5" x14ac:dyDescent="0.35">
      <c r="A30290" s="22"/>
    </row>
    <row r="30291" spans="1:1" ht="14.5" x14ac:dyDescent="0.35">
      <c r="A30291" s="22"/>
    </row>
    <row r="30292" spans="1:1" ht="14.5" x14ac:dyDescent="0.35">
      <c r="A30292" s="22"/>
    </row>
    <row r="30293" spans="1:1" ht="14.5" x14ac:dyDescent="0.35">
      <c r="A30293" s="22"/>
    </row>
    <row r="30294" spans="1:1" ht="14.5" x14ac:dyDescent="0.35">
      <c r="A30294" s="22"/>
    </row>
    <row r="30295" spans="1:1" ht="14.5" x14ac:dyDescent="0.35">
      <c r="A30295" s="22"/>
    </row>
    <row r="30296" spans="1:1" ht="14.5" x14ac:dyDescent="0.35">
      <c r="A30296" s="22"/>
    </row>
    <row r="30297" spans="1:1" ht="14.5" x14ac:dyDescent="0.35">
      <c r="A30297" s="22"/>
    </row>
    <row r="30298" spans="1:1" ht="14.5" x14ac:dyDescent="0.35">
      <c r="A30298" s="22"/>
    </row>
    <row r="30299" spans="1:1" ht="14.5" x14ac:dyDescent="0.35">
      <c r="A30299" s="22"/>
    </row>
    <row r="30300" spans="1:1" ht="14.5" x14ac:dyDescent="0.35">
      <c r="A30300" s="22"/>
    </row>
    <row r="30301" spans="1:1" ht="14.5" x14ac:dyDescent="0.35">
      <c r="A30301" s="22"/>
    </row>
    <row r="30302" spans="1:1" ht="14.5" x14ac:dyDescent="0.35">
      <c r="A30302" s="22"/>
    </row>
    <row r="30303" spans="1:1" ht="14.5" x14ac:dyDescent="0.35">
      <c r="A30303" s="22"/>
    </row>
    <row r="30304" spans="1:1" ht="14.5" x14ac:dyDescent="0.35">
      <c r="A30304" s="22"/>
    </row>
    <row r="30305" spans="1:1" ht="14.5" x14ac:dyDescent="0.35">
      <c r="A30305" s="22"/>
    </row>
    <row r="30306" spans="1:1" ht="14.5" x14ac:dyDescent="0.35">
      <c r="A30306" s="22"/>
    </row>
    <row r="30307" spans="1:1" ht="14.5" x14ac:dyDescent="0.35">
      <c r="A30307" s="22"/>
    </row>
    <row r="30308" spans="1:1" ht="14.5" x14ac:dyDescent="0.35">
      <c r="A30308" s="22"/>
    </row>
    <row r="30309" spans="1:1" ht="14.5" x14ac:dyDescent="0.35">
      <c r="A30309" s="22"/>
    </row>
    <row r="30310" spans="1:1" ht="14.5" x14ac:dyDescent="0.35">
      <c r="A30310" s="22"/>
    </row>
    <row r="30311" spans="1:1" ht="14.5" x14ac:dyDescent="0.35">
      <c r="A30311" s="22"/>
    </row>
    <row r="30312" spans="1:1" ht="14.5" x14ac:dyDescent="0.35">
      <c r="A30312" s="22"/>
    </row>
    <row r="30313" spans="1:1" ht="14.5" x14ac:dyDescent="0.35">
      <c r="A30313" s="22"/>
    </row>
    <row r="30314" spans="1:1" ht="14.5" x14ac:dyDescent="0.35">
      <c r="A30314" s="22"/>
    </row>
    <row r="30315" spans="1:1" ht="14.5" x14ac:dyDescent="0.35">
      <c r="A30315" s="22"/>
    </row>
    <row r="30316" spans="1:1" ht="14.5" x14ac:dyDescent="0.35">
      <c r="A30316" s="22"/>
    </row>
    <row r="30317" spans="1:1" ht="14.5" x14ac:dyDescent="0.35">
      <c r="A30317" s="22"/>
    </row>
    <row r="30318" spans="1:1" ht="14.5" x14ac:dyDescent="0.35">
      <c r="A30318" s="22"/>
    </row>
    <row r="30319" spans="1:1" ht="14.5" x14ac:dyDescent="0.35">
      <c r="A30319" s="22"/>
    </row>
    <row r="30320" spans="1:1" ht="14.5" x14ac:dyDescent="0.35">
      <c r="A30320" s="22"/>
    </row>
    <row r="30321" spans="1:1" ht="14.5" x14ac:dyDescent="0.35">
      <c r="A30321" s="22"/>
    </row>
    <row r="30322" spans="1:1" ht="14.5" x14ac:dyDescent="0.35">
      <c r="A30322" s="22"/>
    </row>
    <row r="30323" spans="1:1" ht="14.5" x14ac:dyDescent="0.35">
      <c r="A30323" s="22"/>
    </row>
    <row r="30324" spans="1:1" ht="14.5" x14ac:dyDescent="0.35">
      <c r="A30324" s="22"/>
    </row>
    <row r="30325" spans="1:1" ht="14.5" x14ac:dyDescent="0.35">
      <c r="A30325" s="22"/>
    </row>
    <row r="30326" spans="1:1" ht="14.5" x14ac:dyDescent="0.35">
      <c r="A30326" s="22"/>
    </row>
    <row r="30327" spans="1:1" ht="14.5" x14ac:dyDescent="0.35">
      <c r="A30327" s="22"/>
    </row>
    <row r="30328" spans="1:1" ht="14.5" x14ac:dyDescent="0.35">
      <c r="A30328" s="22"/>
    </row>
    <row r="30329" spans="1:1" ht="14.5" x14ac:dyDescent="0.35">
      <c r="A30329" s="22"/>
    </row>
    <row r="30330" spans="1:1" ht="14.5" x14ac:dyDescent="0.35">
      <c r="A30330" s="22"/>
    </row>
    <row r="30331" spans="1:1" ht="14.5" x14ac:dyDescent="0.35">
      <c r="A30331" s="22"/>
    </row>
    <row r="30332" spans="1:1" ht="14.5" x14ac:dyDescent="0.35">
      <c r="A30332" s="22"/>
    </row>
    <row r="30333" spans="1:1" ht="14.5" x14ac:dyDescent="0.35">
      <c r="A30333" s="22"/>
    </row>
    <row r="30334" spans="1:1" ht="14.5" x14ac:dyDescent="0.35">
      <c r="A30334" s="22"/>
    </row>
    <row r="30335" spans="1:1" ht="14.5" x14ac:dyDescent="0.35">
      <c r="A30335" s="22"/>
    </row>
    <row r="30336" spans="1:1" ht="14.5" x14ac:dyDescent="0.35">
      <c r="A30336" s="22"/>
    </row>
    <row r="30337" spans="1:1" ht="14.5" x14ac:dyDescent="0.35">
      <c r="A30337" s="22"/>
    </row>
    <row r="30338" spans="1:1" ht="14.5" x14ac:dyDescent="0.35">
      <c r="A30338" s="22"/>
    </row>
    <row r="30339" spans="1:1" ht="14.5" x14ac:dyDescent="0.35">
      <c r="A30339" s="22"/>
    </row>
    <row r="30340" spans="1:1" ht="14.5" x14ac:dyDescent="0.35">
      <c r="A30340" s="22"/>
    </row>
    <row r="30341" spans="1:1" ht="14.5" x14ac:dyDescent="0.35">
      <c r="A30341" s="22"/>
    </row>
    <row r="30342" spans="1:1" ht="14.5" x14ac:dyDescent="0.35">
      <c r="A30342" s="22"/>
    </row>
    <row r="30343" spans="1:1" ht="14.5" x14ac:dyDescent="0.35">
      <c r="A30343" s="22"/>
    </row>
    <row r="30344" spans="1:1" ht="14.5" x14ac:dyDescent="0.35">
      <c r="A30344" s="22"/>
    </row>
    <row r="30345" spans="1:1" ht="14.5" x14ac:dyDescent="0.35">
      <c r="A30345" s="22"/>
    </row>
    <row r="30346" spans="1:1" ht="14.5" x14ac:dyDescent="0.35">
      <c r="A30346" s="22"/>
    </row>
    <row r="30347" spans="1:1" ht="14.5" x14ac:dyDescent="0.35">
      <c r="A30347" s="22"/>
    </row>
    <row r="30348" spans="1:1" ht="14.5" x14ac:dyDescent="0.35">
      <c r="A30348" s="22"/>
    </row>
    <row r="30349" spans="1:1" ht="14.5" x14ac:dyDescent="0.35">
      <c r="A30349" s="22"/>
    </row>
    <row r="30350" spans="1:1" ht="14.5" x14ac:dyDescent="0.35">
      <c r="A30350" s="22"/>
    </row>
    <row r="30351" spans="1:1" ht="14.5" x14ac:dyDescent="0.35">
      <c r="A30351" s="22"/>
    </row>
    <row r="30352" spans="1:1" ht="14.5" x14ac:dyDescent="0.35">
      <c r="A30352" s="22"/>
    </row>
    <row r="30353" spans="1:1" ht="14.5" x14ac:dyDescent="0.35">
      <c r="A30353" s="22"/>
    </row>
    <row r="30354" spans="1:1" ht="14.5" x14ac:dyDescent="0.35">
      <c r="A30354" s="22"/>
    </row>
    <row r="30355" spans="1:1" ht="14.5" x14ac:dyDescent="0.35">
      <c r="A30355" s="22"/>
    </row>
    <row r="30356" spans="1:1" ht="14.5" x14ac:dyDescent="0.35">
      <c r="A30356" s="22"/>
    </row>
    <row r="30357" spans="1:1" ht="14.5" x14ac:dyDescent="0.35">
      <c r="A30357" s="22"/>
    </row>
    <row r="30358" spans="1:1" ht="14.5" x14ac:dyDescent="0.35">
      <c r="A30358" s="22"/>
    </row>
    <row r="30359" spans="1:1" ht="14.5" x14ac:dyDescent="0.35">
      <c r="A30359" s="22"/>
    </row>
    <row r="30360" spans="1:1" ht="14.5" x14ac:dyDescent="0.35">
      <c r="A30360" s="22"/>
    </row>
    <row r="30361" spans="1:1" ht="14.5" x14ac:dyDescent="0.35">
      <c r="A30361" s="22"/>
    </row>
    <row r="30362" spans="1:1" ht="14.5" x14ac:dyDescent="0.35">
      <c r="A30362" s="22"/>
    </row>
    <row r="30363" spans="1:1" ht="14.5" x14ac:dyDescent="0.35">
      <c r="A30363" s="22"/>
    </row>
    <row r="30364" spans="1:1" ht="14.5" x14ac:dyDescent="0.35">
      <c r="A30364" s="22"/>
    </row>
    <row r="30365" spans="1:1" ht="14.5" x14ac:dyDescent="0.35">
      <c r="A30365" s="22"/>
    </row>
    <row r="30366" spans="1:1" ht="14.5" x14ac:dyDescent="0.35">
      <c r="A30366" s="22"/>
    </row>
    <row r="30367" spans="1:1" ht="14.5" x14ac:dyDescent="0.35">
      <c r="A30367" s="22"/>
    </row>
    <row r="30368" spans="1:1" ht="14.5" x14ac:dyDescent="0.35">
      <c r="A30368" s="22"/>
    </row>
    <row r="30369" spans="1:1" ht="14.5" x14ac:dyDescent="0.35">
      <c r="A30369" s="22"/>
    </row>
    <row r="30370" spans="1:1" ht="14.5" x14ac:dyDescent="0.35">
      <c r="A30370" s="22"/>
    </row>
    <row r="30371" spans="1:1" ht="14.5" x14ac:dyDescent="0.35">
      <c r="A30371" s="22"/>
    </row>
    <row r="30372" spans="1:1" ht="14.5" x14ac:dyDescent="0.35">
      <c r="A30372" s="22"/>
    </row>
    <row r="30373" spans="1:1" ht="14.5" x14ac:dyDescent="0.35">
      <c r="A30373" s="22"/>
    </row>
    <row r="30374" spans="1:1" ht="14.5" x14ac:dyDescent="0.35">
      <c r="A30374" s="22"/>
    </row>
    <row r="30375" spans="1:1" ht="14.5" x14ac:dyDescent="0.35">
      <c r="A30375" s="22"/>
    </row>
    <row r="30376" spans="1:1" ht="14.5" x14ac:dyDescent="0.35">
      <c r="A30376" s="22"/>
    </row>
    <row r="30377" spans="1:1" ht="14.5" x14ac:dyDescent="0.35">
      <c r="A30377" s="22"/>
    </row>
    <row r="30378" spans="1:1" ht="14.5" x14ac:dyDescent="0.35">
      <c r="A30378" s="22"/>
    </row>
    <row r="30379" spans="1:1" ht="14.5" x14ac:dyDescent="0.35">
      <c r="A30379" s="22"/>
    </row>
    <row r="30380" spans="1:1" ht="14.5" x14ac:dyDescent="0.35">
      <c r="A30380" s="22"/>
    </row>
    <row r="30381" spans="1:1" ht="14.5" x14ac:dyDescent="0.35">
      <c r="A30381" s="22"/>
    </row>
    <row r="30382" spans="1:1" ht="14.5" x14ac:dyDescent="0.35">
      <c r="A30382" s="22"/>
    </row>
    <row r="30383" spans="1:1" ht="14.5" x14ac:dyDescent="0.35">
      <c r="A30383" s="22"/>
    </row>
    <row r="30384" spans="1:1" ht="14.5" x14ac:dyDescent="0.35">
      <c r="A30384" s="22"/>
    </row>
    <row r="30385" spans="1:1" ht="14.5" x14ac:dyDescent="0.35">
      <c r="A30385" s="22"/>
    </row>
    <row r="30386" spans="1:1" ht="14.5" x14ac:dyDescent="0.35">
      <c r="A30386" s="22"/>
    </row>
    <row r="30387" spans="1:1" ht="14.5" x14ac:dyDescent="0.35">
      <c r="A30387" s="22"/>
    </row>
    <row r="30388" spans="1:1" ht="14.5" x14ac:dyDescent="0.35">
      <c r="A30388" s="22"/>
    </row>
    <row r="30389" spans="1:1" ht="14.5" x14ac:dyDescent="0.35">
      <c r="A30389" s="22"/>
    </row>
    <row r="30390" spans="1:1" ht="14.5" x14ac:dyDescent="0.35">
      <c r="A30390" s="22"/>
    </row>
    <row r="30391" spans="1:1" ht="14.5" x14ac:dyDescent="0.35">
      <c r="A30391" s="22"/>
    </row>
    <row r="30392" spans="1:1" ht="14.5" x14ac:dyDescent="0.35">
      <c r="A30392" s="22"/>
    </row>
    <row r="30393" spans="1:1" ht="14.5" x14ac:dyDescent="0.35">
      <c r="A30393" s="22"/>
    </row>
    <row r="30394" spans="1:1" ht="14.5" x14ac:dyDescent="0.35">
      <c r="A30394" s="22"/>
    </row>
    <row r="30395" spans="1:1" ht="14.5" x14ac:dyDescent="0.35">
      <c r="A30395" s="22"/>
    </row>
    <row r="30396" spans="1:1" ht="14.5" x14ac:dyDescent="0.35">
      <c r="A30396" s="22"/>
    </row>
    <row r="30397" spans="1:1" ht="14.5" x14ac:dyDescent="0.35">
      <c r="A30397" s="22"/>
    </row>
    <row r="30398" spans="1:1" ht="14.5" x14ac:dyDescent="0.35">
      <c r="A30398" s="22"/>
    </row>
    <row r="30399" spans="1:1" ht="14.5" x14ac:dyDescent="0.35">
      <c r="A30399" s="22"/>
    </row>
    <row r="30400" spans="1:1" ht="14.5" x14ac:dyDescent="0.35">
      <c r="A30400" s="22"/>
    </row>
    <row r="30401" spans="1:1" ht="14.5" x14ac:dyDescent="0.35">
      <c r="A30401" s="22"/>
    </row>
    <row r="30402" spans="1:1" ht="14.5" x14ac:dyDescent="0.35">
      <c r="A30402" s="22"/>
    </row>
    <row r="30403" spans="1:1" ht="14.5" x14ac:dyDescent="0.35">
      <c r="A30403" s="22"/>
    </row>
    <row r="30404" spans="1:1" ht="14.5" x14ac:dyDescent="0.35">
      <c r="A30404" s="22"/>
    </row>
    <row r="30405" spans="1:1" ht="14.5" x14ac:dyDescent="0.35">
      <c r="A30405" s="22"/>
    </row>
    <row r="30406" spans="1:1" ht="14.5" x14ac:dyDescent="0.35">
      <c r="A30406" s="22"/>
    </row>
    <row r="30407" spans="1:1" ht="14.5" x14ac:dyDescent="0.35">
      <c r="A30407" s="22"/>
    </row>
    <row r="30408" spans="1:1" ht="14.5" x14ac:dyDescent="0.35">
      <c r="A30408" s="22"/>
    </row>
    <row r="30409" spans="1:1" ht="14.5" x14ac:dyDescent="0.35">
      <c r="A30409" s="22"/>
    </row>
    <row r="30410" spans="1:1" ht="14.5" x14ac:dyDescent="0.35">
      <c r="A30410" s="22"/>
    </row>
    <row r="30411" spans="1:1" ht="14.5" x14ac:dyDescent="0.35">
      <c r="A30411" s="22"/>
    </row>
    <row r="30412" spans="1:1" ht="14.5" x14ac:dyDescent="0.35">
      <c r="A30412" s="22"/>
    </row>
    <row r="30413" spans="1:1" ht="14.5" x14ac:dyDescent="0.35">
      <c r="A30413" s="22"/>
    </row>
    <row r="30414" spans="1:1" ht="14.5" x14ac:dyDescent="0.35">
      <c r="A30414" s="22"/>
    </row>
    <row r="30415" spans="1:1" ht="14.5" x14ac:dyDescent="0.35">
      <c r="A30415" s="22"/>
    </row>
    <row r="30416" spans="1:1" ht="14.5" x14ac:dyDescent="0.35">
      <c r="A30416" s="22"/>
    </row>
    <row r="30417" spans="1:1" ht="14.5" x14ac:dyDescent="0.35">
      <c r="A30417" s="22"/>
    </row>
    <row r="30418" spans="1:1" ht="14.5" x14ac:dyDescent="0.35">
      <c r="A30418" s="22"/>
    </row>
    <row r="30419" spans="1:1" ht="14.5" x14ac:dyDescent="0.35">
      <c r="A30419" s="22"/>
    </row>
    <row r="30420" spans="1:1" ht="14.5" x14ac:dyDescent="0.35">
      <c r="A30420" s="22"/>
    </row>
    <row r="30421" spans="1:1" ht="14.5" x14ac:dyDescent="0.35">
      <c r="A30421" s="22"/>
    </row>
    <row r="30422" spans="1:1" ht="14.5" x14ac:dyDescent="0.35">
      <c r="A30422" s="22"/>
    </row>
    <row r="30423" spans="1:1" ht="14.5" x14ac:dyDescent="0.35">
      <c r="A30423" s="22"/>
    </row>
    <row r="30424" spans="1:1" ht="14.5" x14ac:dyDescent="0.35">
      <c r="A30424" s="22"/>
    </row>
    <row r="30425" spans="1:1" ht="14.5" x14ac:dyDescent="0.35">
      <c r="A30425" s="22"/>
    </row>
    <row r="30426" spans="1:1" ht="14.5" x14ac:dyDescent="0.35">
      <c r="A30426" s="22"/>
    </row>
    <row r="30427" spans="1:1" ht="14.5" x14ac:dyDescent="0.35">
      <c r="A30427" s="22"/>
    </row>
    <row r="30428" spans="1:1" ht="14.5" x14ac:dyDescent="0.35">
      <c r="A30428" s="22"/>
    </row>
    <row r="30429" spans="1:1" ht="14.5" x14ac:dyDescent="0.35">
      <c r="A30429" s="22"/>
    </row>
    <row r="30430" spans="1:1" ht="14.5" x14ac:dyDescent="0.35">
      <c r="A30430" s="22"/>
    </row>
    <row r="30431" spans="1:1" ht="14.5" x14ac:dyDescent="0.35">
      <c r="A30431" s="22"/>
    </row>
    <row r="30432" spans="1:1" ht="14.5" x14ac:dyDescent="0.35">
      <c r="A30432" s="22"/>
    </row>
    <row r="30433" spans="1:1" ht="14.5" x14ac:dyDescent="0.35">
      <c r="A30433" s="22"/>
    </row>
    <row r="30434" spans="1:1" ht="14.5" x14ac:dyDescent="0.35">
      <c r="A30434" s="22"/>
    </row>
    <row r="30435" spans="1:1" ht="14.5" x14ac:dyDescent="0.35">
      <c r="A30435" s="22"/>
    </row>
    <row r="30436" spans="1:1" ht="14.5" x14ac:dyDescent="0.35">
      <c r="A30436" s="22"/>
    </row>
    <row r="30437" spans="1:1" ht="14.5" x14ac:dyDescent="0.35">
      <c r="A30437" s="22"/>
    </row>
    <row r="30438" spans="1:1" ht="14.5" x14ac:dyDescent="0.35">
      <c r="A30438" s="22"/>
    </row>
    <row r="30439" spans="1:1" ht="14.5" x14ac:dyDescent="0.35">
      <c r="A30439" s="22"/>
    </row>
    <row r="30440" spans="1:1" ht="14.5" x14ac:dyDescent="0.35">
      <c r="A30440" s="22"/>
    </row>
    <row r="30441" spans="1:1" ht="14.5" x14ac:dyDescent="0.35">
      <c r="A30441" s="22"/>
    </row>
    <row r="30442" spans="1:1" ht="14.5" x14ac:dyDescent="0.35">
      <c r="A30442" s="22"/>
    </row>
    <row r="30443" spans="1:1" ht="14.5" x14ac:dyDescent="0.35">
      <c r="A30443" s="22"/>
    </row>
    <row r="30444" spans="1:1" ht="14.5" x14ac:dyDescent="0.35">
      <c r="A30444" s="22"/>
    </row>
    <row r="30445" spans="1:1" ht="14.5" x14ac:dyDescent="0.35">
      <c r="A30445" s="22"/>
    </row>
    <row r="30446" spans="1:1" ht="14.5" x14ac:dyDescent="0.35">
      <c r="A30446" s="22"/>
    </row>
    <row r="30447" spans="1:1" ht="14.5" x14ac:dyDescent="0.35">
      <c r="A30447" s="22"/>
    </row>
    <row r="30448" spans="1:1" ht="14.5" x14ac:dyDescent="0.35">
      <c r="A30448" s="22"/>
    </row>
    <row r="30449" spans="1:1" ht="14.5" x14ac:dyDescent="0.35">
      <c r="A30449" s="22"/>
    </row>
    <row r="30450" spans="1:1" ht="14.5" x14ac:dyDescent="0.35">
      <c r="A30450" s="22"/>
    </row>
    <row r="30451" spans="1:1" ht="14.5" x14ac:dyDescent="0.35">
      <c r="A30451" s="22"/>
    </row>
    <row r="30452" spans="1:1" ht="14.5" x14ac:dyDescent="0.35">
      <c r="A30452" s="22"/>
    </row>
    <row r="30453" spans="1:1" ht="14.5" x14ac:dyDescent="0.35">
      <c r="A30453" s="22"/>
    </row>
    <row r="30454" spans="1:1" ht="14.5" x14ac:dyDescent="0.35">
      <c r="A30454" s="22"/>
    </row>
    <row r="30455" spans="1:1" ht="14.5" x14ac:dyDescent="0.35">
      <c r="A30455" s="22"/>
    </row>
    <row r="30456" spans="1:1" ht="14.5" x14ac:dyDescent="0.35">
      <c r="A30456" s="22"/>
    </row>
    <row r="30457" spans="1:1" ht="14.5" x14ac:dyDescent="0.35">
      <c r="A30457" s="22"/>
    </row>
    <row r="30458" spans="1:1" ht="14.5" x14ac:dyDescent="0.35">
      <c r="A30458" s="22"/>
    </row>
    <row r="30459" spans="1:1" ht="14.5" x14ac:dyDescent="0.35">
      <c r="A30459" s="22"/>
    </row>
    <row r="30460" spans="1:1" ht="14.5" x14ac:dyDescent="0.35">
      <c r="A30460" s="22"/>
    </row>
    <row r="30461" spans="1:1" ht="14.5" x14ac:dyDescent="0.35">
      <c r="A30461" s="22"/>
    </row>
    <row r="30462" spans="1:1" ht="14.5" x14ac:dyDescent="0.35">
      <c r="A30462" s="22"/>
    </row>
    <row r="30463" spans="1:1" ht="14.5" x14ac:dyDescent="0.35">
      <c r="A30463" s="22"/>
    </row>
    <row r="30464" spans="1:1" ht="14.5" x14ac:dyDescent="0.35">
      <c r="A30464" s="22"/>
    </row>
    <row r="30465" spans="1:1" ht="14.5" x14ac:dyDescent="0.35">
      <c r="A30465" s="22"/>
    </row>
    <row r="30466" spans="1:1" ht="14.5" x14ac:dyDescent="0.35">
      <c r="A30466" s="22"/>
    </row>
    <row r="30467" spans="1:1" ht="14.5" x14ac:dyDescent="0.35">
      <c r="A30467" s="22"/>
    </row>
    <row r="30468" spans="1:1" ht="14.5" x14ac:dyDescent="0.35">
      <c r="A30468" s="22"/>
    </row>
    <row r="30469" spans="1:1" ht="14.5" x14ac:dyDescent="0.35">
      <c r="A30469" s="22"/>
    </row>
    <row r="30470" spans="1:1" ht="14.5" x14ac:dyDescent="0.35">
      <c r="A30470" s="22"/>
    </row>
    <row r="30471" spans="1:1" ht="14.5" x14ac:dyDescent="0.35">
      <c r="A30471" s="22"/>
    </row>
    <row r="30472" spans="1:1" ht="14.5" x14ac:dyDescent="0.35">
      <c r="A30472" s="22"/>
    </row>
    <row r="30473" spans="1:1" ht="14.5" x14ac:dyDescent="0.35">
      <c r="A30473" s="22"/>
    </row>
    <row r="30474" spans="1:1" ht="14.5" x14ac:dyDescent="0.35">
      <c r="A30474" s="22"/>
    </row>
    <row r="30475" spans="1:1" ht="14.5" x14ac:dyDescent="0.35">
      <c r="A30475" s="22"/>
    </row>
    <row r="30476" spans="1:1" ht="14.5" x14ac:dyDescent="0.35">
      <c r="A30476" s="22"/>
    </row>
    <row r="30477" spans="1:1" ht="14.5" x14ac:dyDescent="0.35">
      <c r="A30477" s="22"/>
    </row>
    <row r="30478" spans="1:1" ht="14.5" x14ac:dyDescent="0.35">
      <c r="A30478" s="22"/>
    </row>
    <row r="30479" spans="1:1" ht="14.5" x14ac:dyDescent="0.35">
      <c r="A30479" s="22"/>
    </row>
    <row r="30480" spans="1:1" ht="14.5" x14ac:dyDescent="0.35">
      <c r="A30480" s="22"/>
    </row>
    <row r="30481" spans="1:1" ht="14.5" x14ac:dyDescent="0.35">
      <c r="A30481" s="22"/>
    </row>
    <row r="30482" spans="1:1" ht="14.5" x14ac:dyDescent="0.35">
      <c r="A30482" s="22"/>
    </row>
    <row r="30483" spans="1:1" ht="14.5" x14ac:dyDescent="0.35">
      <c r="A30483" s="22"/>
    </row>
    <row r="30484" spans="1:1" ht="14.5" x14ac:dyDescent="0.35">
      <c r="A30484" s="22"/>
    </row>
    <row r="30485" spans="1:1" ht="14.5" x14ac:dyDescent="0.35">
      <c r="A30485" s="22"/>
    </row>
    <row r="30486" spans="1:1" ht="14.5" x14ac:dyDescent="0.35">
      <c r="A30486" s="22"/>
    </row>
    <row r="30487" spans="1:1" ht="14.5" x14ac:dyDescent="0.35">
      <c r="A30487" s="22"/>
    </row>
    <row r="30488" spans="1:1" ht="14.5" x14ac:dyDescent="0.35">
      <c r="A30488" s="22"/>
    </row>
    <row r="30489" spans="1:1" ht="14.5" x14ac:dyDescent="0.35">
      <c r="A30489" s="22"/>
    </row>
    <row r="30490" spans="1:1" ht="14.5" x14ac:dyDescent="0.35">
      <c r="A30490" s="22"/>
    </row>
    <row r="30491" spans="1:1" ht="14.5" x14ac:dyDescent="0.35">
      <c r="A30491" s="22"/>
    </row>
    <row r="30492" spans="1:1" ht="14.5" x14ac:dyDescent="0.35">
      <c r="A30492" s="22"/>
    </row>
    <row r="30493" spans="1:1" ht="14.5" x14ac:dyDescent="0.35">
      <c r="A30493" s="22"/>
    </row>
    <row r="30494" spans="1:1" ht="14.5" x14ac:dyDescent="0.35">
      <c r="A30494" s="22"/>
    </row>
    <row r="30495" spans="1:1" ht="14.5" x14ac:dyDescent="0.35">
      <c r="A30495" s="22"/>
    </row>
    <row r="30496" spans="1:1" ht="14.5" x14ac:dyDescent="0.35">
      <c r="A30496" s="22"/>
    </row>
    <row r="30497" spans="1:1" ht="14.5" x14ac:dyDescent="0.35">
      <c r="A30497" s="22"/>
    </row>
    <row r="30498" spans="1:1" ht="14.5" x14ac:dyDescent="0.35">
      <c r="A30498" s="22"/>
    </row>
    <row r="30499" spans="1:1" ht="14.5" x14ac:dyDescent="0.35">
      <c r="A30499" s="22"/>
    </row>
    <row r="30500" spans="1:1" ht="14.5" x14ac:dyDescent="0.35">
      <c r="A30500" s="22"/>
    </row>
    <row r="30501" spans="1:1" ht="14.5" x14ac:dyDescent="0.35">
      <c r="A30501" s="22"/>
    </row>
    <row r="30502" spans="1:1" ht="14.5" x14ac:dyDescent="0.35">
      <c r="A30502" s="22"/>
    </row>
    <row r="30503" spans="1:1" ht="14.5" x14ac:dyDescent="0.35">
      <c r="A30503" s="22"/>
    </row>
    <row r="30504" spans="1:1" ht="14.5" x14ac:dyDescent="0.35">
      <c r="A30504" s="22"/>
    </row>
    <row r="30505" spans="1:1" ht="14.5" x14ac:dyDescent="0.35">
      <c r="A30505" s="22"/>
    </row>
    <row r="30506" spans="1:1" ht="14.5" x14ac:dyDescent="0.35">
      <c r="A30506" s="22"/>
    </row>
    <row r="30507" spans="1:1" ht="14.5" x14ac:dyDescent="0.35">
      <c r="A30507" s="22"/>
    </row>
    <row r="30508" spans="1:1" ht="14.5" x14ac:dyDescent="0.35">
      <c r="A30508" s="22"/>
    </row>
    <row r="30509" spans="1:1" ht="14.5" x14ac:dyDescent="0.35">
      <c r="A30509" s="22"/>
    </row>
    <row r="30510" spans="1:1" ht="14.5" x14ac:dyDescent="0.35">
      <c r="A30510" s="22"/>
    </row>
    <row r="30511" spans="1:1" ht="14.5" x14ac:dyDescent="0.35">
      <c r="A30511" s="22"/>
    </row>
    <row r="30512" spans="1:1" ht="14.5" x14ac:dyDescent="0.35">
      <c r="A30512" s="22"/>
    </row>
    <row r="30513" spans="1:1" ht="14.5" x14ac:dyDescent="0.35">
      <c r="A30513" s="22"/>
    </row>
    <row r="30514" spans="1:1" ht="14.5" x14ac:dyDescent="0.35">
      <c r="A30514" s="22"/>
    </row>
    <row r="30515" spans="1:1" ht="14.5" x14ac:dyDescent="0.35">
      <c r="A30515" s="22"/>
    </row>
    <row r="30516" spans="1:1" ht="14.5" x14ac:dyDescent="0.35">
      <c r="A30516" s="22"/>
    </row>
    <row r="30517" spans="1:1" ht="14.5" x14ac:dyDescent="0.35">
      <c r="A30517" s="22"/>
    </row>
    <row r="30518" spans="1:1" ht="14.5" x14ac:dyDescent="0.35">
      <c r="A30518" s="22"/>
    </row>
    <row r="30519" spans="1:1" ht="14.5" x14ac:dyDescent="0.35">
      <c r="A30519" s="22"/>
    </row>
    <row r="30520" spans="1:1" ht="14.5" x14ac:dyDescent="0.35">
      <c r="A30520" s="22"/>
    </row>
    <row r="30521" spans="1:1" ht="14.5" x14ac:dyDescent="0.35">
      <c r="A30521" s="22"/>
    </row>
    <row r="30522" spans="1:1" ht="14.5" x14ac:dyDescent="0.35">
      <c r="A30522" s="22"/>
    </row>
    <row r="30523" spans="1:1" ht="14.5" x14ac:dyDescent="0.35">
      <c r="A30523" s="22"/>
    </row>
    <row r="30524" spans="1:1" ht="14.5" x14ac:dyDescent="0.35">
      <c r="A30524" s="22"/>
    </row>
    <row r="30525" spans="1:1" ht="14.5" x14ac:dyDescent="0.35">
      <c r="A30525" s="22"/>
    </row>
    <row r="30526" spans="1:1" ht="14.5" x14ac:dyDescent="0.35">
      <c r="A30526" s="22"/>
    </row>
    <row r="30527" spans="1:1" ht="14.5" x14ac:dyDescent="0.35">
      <c r="A30527" s="22"/>
    </row>
    <row r="30528" spans="1:1" ht="14.5" x14ac:dyDescent="0.35">
      <c r="A30528" s="22"/>
    </row>
    <row r="30529" spans="1:1" ht="14.5" x14ac:dyDescent="0.35">
      <c r="A30529" s="22"/>
    </row>
    <row r="30530" spans="1:1" ht="14.5" x14ac:dyDescent="0.35">
      <c r="A30530" s="22"/>
    </row>
    <row r="30531" spans="1:1" ht="14.5" x14ac:dyDescent="0.35">
      <c r="A30531" s="22"/>
    </row>
    <row r="30532" spans="1:1" ht="14.5" x14ac:dyDescent="0.35">
      <c r="A30532" s="22"/>
    </row>
    <row r="30533" spans="1:1" ht="14.5" x14ac:dyDescent="0.35">
      <c r="A30533" s="22"/>
    </row>
    <row r="30534" spans="1:1" ht="14.5" x14ac:dyDescent="0.35">
      <c r="A30534" s="22"/>
    </row>
    <row r="30535" spans="1:1" ht="14.5" x14ac:dyDescent="0.35">
      <c r="A30535" s="22"/>
    </row>
    <row r="30536" spans="1:1" ht="14.5" x14ac:dyDescent="0.35">
      <c r="A30536" s="22"/>
    </row>
    <row r="30537" spans="1:1" ht="14.5" x14ac:dyDescent="0.35">
      <c r="A30537" s="22"/>
    </row>
    <row r="30538" spans="1:1" ht="14.5" x14ac:dyDescent="0.35">
      <c r="A30538" s="22"/>
    </row>
    <row r="30539" spans="1:1" ht="14.5" x14ac:dyDescent="0.35">
      <c r="A30539" s="22"/>
    </row>
    <row r="30540" spans="1:1" ht="14.5" x14ac:dyDescent="0.35">
      <c r="A30540" s="22"/>
    </row>
    <row r="30541" spans="1:1" ht="14.5" x14ac:dyDescent="0.35">
      <c r="A30541" s="22"/>
    </row>
    <row r="30542" spans="1:1" ht="14.5" x14ac:dyDescent="0.35">
      <c r="A30542" s="22"/>
    </row>
    <row r="30543" spans="1:1" ht="14.5" x14ac:dyDescent="0.35">
      <c r="A30543" s="22"/>
    </row>
    <row r="30544" spans="1:1" ht="14.5" x14ac:dyDescent="0.35">
      <c r="A30544" s="22"/>
    </row>
    <row r="30545" spans="1:1" ht="14.5" x14ac:dyDescent="0.35">
      <c r="A30545" s="22"/>
    </row>
    <row r="30546" spans="1:1" ht="14.5" x14ac:dyDescent="0.35">
      <c r="A30546" s="22"/>
    </row>
    <row r="30547" spans="1:1" ht="14.5" x14ac:dyDescent="0.35">
      <c r="A30547" s="22"/>
    </row>
    <row r="30548" spans="1:1" ht="14.5" x14ac:dyDescent="0.35">
      <c r="A30548" s="22"/>
    </row>
    <row r="30549" spans="1:1" ht="14.5" x14ac:dyDescent="0.35">
      <c r="A30549" s="22"/>
    </row>
    <row r="30550" spans="1:1" ht="14.5" x14ac:dyDescent="0.35">
      <c r="A30550" s="22"/>
    </row>
    <row r="30551" spans="1:1" ht="14.5" x14ac:dyDescent="0.35">
      <c r="A30551" s="22"/>
    </row>
    <row r="30552" spans="1:1" ht="14.5" x14ac:dyDescent="0.35">
      <c r="A30552" s="22"/>
    </row>
    <row r="30553" spans="1:1" ht="14.5" x14ac:dyDescent="0.35">
      <c r="A30553" s="22"/>
    </row>
    <row r="30554" spans="1:1" ht="14.5" x14ac:dyDescent="0.35">
      <c r="A30554" s="22"/>
    </row>
    <row r="30555" spans="1:1" ht="14.5" x14ac:dyDescent="0.35">
      <c r="A30555" s="22"/>
    </row>
    <row r="30556" spans="1:1" ht="14.5" x14ac:dyDescent="0.35">
      <c r="A30556" s="22"/>
    </row>
    <row r="30557" spans="1:1" ht="14.5" x14ac:dyDescent="0.35">
      <c r="A30557" s="22"/>
    </row>
    <row r="30558" spans="1:1" ht="14.5" x14ac:dyDescent="0.35">
      <c r="A30558" s="22"/>
    </row>
    <row r="30559" spans="1:1" ht="14.5" x14ac:dyDescent="0.35">
      <c r="A30559" s="22"/>
    </row>
    <row r="30560" spans="1:1" ht="14.5" x14ac:dyDescent="0.35">
      <c r="A30560" s="22"/>
    </row>
    <row r="30561" spans="1:1" ht="14.5" x14ac:dyDescent="0.35">
      <c r="A30561" s="22"/>
    </row>
    <row r="30562" spans="1:1" ht="14.5" x14ac:dyDescent="0.35">
      <c r="A30562" s="22"/>
    </row>
    <row r="30563" spans="1:1" ht="14.5" x14ac:dyDescent="0.35">
      <c r="A30563" s="22"/>
    </row>
    <row r="30564" spans="1:1" ht="14.5" x14ac:dyDescent="0.35">
      <c r="A30564" s="22"/>
    </row>
    <row r="30565" spans="1:1" ht="14.5" x14ac:dyDescent="0.35">
      <c r="A30565" s="22"/>
    </row>
    <row r="30566" spans="1:1" ht="14.5" x14ac:dyDescent="0.35">
      <c r="A30566" s="22"/>
    </row>
    <row r="30567" spans="1:1" ht="14.5" x14ac:dyDescent="0.35">
      <c r="A30567" s="22"/>
    </row>
    <row r="30568" spans="1:1" ht="14.5" x14ac:dyDescent="0.35">
      <c r="A30568" s="22"/>
    </row>
    <row r="30569" spans="1:1" ht="14.5" x14ac:dyDescent="0.35">
      <c r="A30569" s="22"/>
    </row>
    <row r="30570" spans="1:1" ht="14.5" x14ac:dyDescent="0.35">
      <c r="A30570" s="22"/>
    </row>
    <row r="30571" spans="1:1" ht="14.5" x14ac:dyDescent="0.35">
      <c r="A30571" s="22"/>
    </row>
    <row r="30572" spans="1:1" ht="14.5" x14ac:dyDescent="0.35">
      <c r="A30572" s="22"/>
    </row>
    <row r="30573" spans="1:1" ht="14.5" x14ac:dyDescent="0.35">
      <c r="A30573" s="22"/>
    </row>
    <row r="30574" spans="1:1" ht="14.5" x14ac:dyDescent="0.35">
      <c r="A30574" s="22"/>
    </row>
    <row r="30575" spans="1:1" ht="14.5" x14ac:dyDescent="0.35">
      <c r="A30575" s="22"/>
    </row>
    <row r="30576" spans="1:1" ht="14.5" x14ac:dyDescent="0.35">
      <c r="A30576" s="22"/>
    </row>
    <row r="30577" spans="1:1" ht="14.5" x14ac:dyDescent="0.35">
      <c r="A30577" s="22"/>
    </row>
    <row r="30578" spans="1:1" ht="14.5" x14ac:dyDescent="0.35">
      <c r="A30578" s="22"/>
    </row>
    <row r="30579" spans="1:1" ht="14.5" x14ac:dyDescent="0.35">
      <c r="A30579" s="22"/>
    </row>
    <row r="30580" spans="1:1" ht="14.5" x14ac:dyDescent="0.35">
      <c r="A30580" s="22"/>
    </row>
    <row r="30581" spans="1:1" ht="14.5" x14ac:dyDescent="0.35">
      <c r="A30581" s="22"/>
    </row>
    <row r="30582" spans="1:1" ht="14.5" x14ac:dyDescent="0.35">
      <c r="A30582" s="22"/>
    </row>
    <row r="30583" spans="1:1" ht="14.5" x14ac:dyDescent="0.35">
      <c r="A30583" s="22"/>
    </row>
    <row r="30584" spans="1:1" ht="14.5" x14ac:dyDescent="0.35">
      <c r="A30584" s="22"/>
    </row>
    <row r="30585" spans="1:1" ht="14.5" x14ac:dyDescent="0.35">
      <c r="A30585" s="22"/>
    </row>
    <row r="30586" spans="1:1" ht="14.5" x14ac:dyDescent="0.35">
      <c r="A30586" s="22"/>
    </row>
    <row r="30587" spans="1:1" ht="14.5" x14ac:dyDescent="0.35">
      <c r="A30587" s="22"/>
    </row>
    <row r="30588" spans="1:1" ht="14.5" x14ac:dyDescent="0.35">
      <c r="A30588" s="22"/>
    </row>
    <row r="30589" spans="1:1" ht="14.5" x14ac:dyDescent="0.35">
      <c r="A30589" s="22"/>
    </row>
    <row r="30590" spans="1:1" ht="14.5" x14ac:dyDescent="0.35">
      <c r="A30590" s="22"/>
    </row>
    <row r="30591" spans="1:1" ht="14.5" x14ac:dyDescent="0.35">
      <c r="A30591" s="22"/>
    </row>
    <row r="30592" spans="1:1" ht="14.5" x14ac:dyDescent="0.35">
      <c r="A30592" s="22"/>
    </row>
    <row r="30593" spans="1:1" ht="14.5" x14ac:dyDescent="0.35">
      <c r="A30593" s="22"/>
    </row>
    <row r="30594" spans="1:1" ht="14.5" x14ac:dyDescent="0.35">
      <c r="A30594" s="22"/>
    </row>
    <row r="30595" spans="1:1" ht="14.5" x14ac:dyDescent="0.35">
      <c r="A30595" s="22"/>
    </row>
    <row r="30596" spans="1:1" ht="14.5" x14ac:dyDescent="0.35">
      <c r="A30596" s="22"/>
    </row>
    <row r="30597" spans="1:1" ht="14.5" x14ac:dyDescent="0.35">
      <c r="A30597" s="22"/>
    </row>
    <row r="30598" spans="1:1" ht="14.5" x14ac:dyDescent="0.35">
      <c r="A30598" s="22"/>
    </row>
    <row r="30599" spans="1:1" ht="14.5" x14ac:dyDescent="0.35">
      <c r="A30599" s="22"/>
    </row>
    <row r="30600" spans="1:1" ht="14.5" x14ac:dyDescent="0.35">
      <c r="A30600" s="22"/>
    </row>
    <row r="30601" spans="1:1" ht="14.5" x14ac:dyDescent="0.35">
      <c r="A30601" s="22"/>
    </row>
    <row r="30602" spans="1:1" ht="14.5" x14ac:dyDescent="0.35">
      <c r="A30602" s="22"/>
    </row>
    <row r="30603" spans="1:1" ht="14.5" x14ac:dyDescent="0.35">
      <c r="A30603" s="22"/>
    </row>
    <row r="30604" spans="1:1" ht="14.5" x14ac:dyDescent="0.35">
      <c r="A30604" s="22"/>
    </row>
    <row r="30605" spans="1:1" ht="14.5" x14ac:dyDescent="0.35">
      <c r="A30605" s="22"/>
    </row>
    <row r="30606" spans="1:1" ht="14.5" x14ac:dyDescent="0.35">
      <c r="A30606" s="22"/>
    </row>
    <row r="30607" spans="1:1" ht="14.5" x14ac:dyDescent="0.35">
      <c r="A30607" s="22"/>
    </row>
    <row r="30608" spans="1:1" ht="14.5" x14ac:dyDescent="0.35">
      <c r="A30608" s="22"/>
    </row>
    <row r="30609" spans="1:1" ht="14.5" x14ac:dyDescent="0.35">
      <c r="A30609" s="22"/>
    </row>
    <row r="30610" spans="1:1" ht="14.5" x14ac:dyDescent="0.35">
      <c r="A30610" s="22"/>
    </row>
    <row r="30611" spans="1:1" ht="14.5" x14ac:dyDescent="0.35">
      <c r="A30611" s="22"/>
    </row>
    <row r="30612" spans="1:1" ht="14.5" x14ac:dyDescent="0.35">
      <c r="A30612" s="22"/>
    </row>
    <row r="30613" spans="1:1" ht="14.5" x14ac:dyDescent="0.35">
      <c r="A30613" s="22"/>
    </row>
    <row r="30614" spans="1:1" ht="14.5" x14ac:dyDescent="0.35">
      <c r="A30614" s="22"/>
    </row>
    <row r="30615" spans="1:1" ht="14.5" x14ac:dyDescent="0.35">
      <c r="A30615" s="22"/>
    </row>
    <row r="30616" spans="1:1" ht="14.5" x14ac:dyDescent="0.35">
      <c r="A30616" s="22"/>
    </row>
    <row r="30617" spans="1:1" ht="14.5" x14ac:dyDescent="0.35">
      <c r="A30617" s="22"/>
    </row>
    <row r="30618" spans="1:1" ht="14.5" x14ac:dyDescent="0.35">
      <c r="A30618" s="22"/>
    </row>
    <row r="30619" spans="1:1" ht="14.5" x14ac:dyDescent="0.35">
      <c r="A30619" s="22"/>
    </row>
    <row r="30620" spans="1:1" ht="14.5" x14ac:dyDescent="0.35">
      <c r="A30620" s="22"/>
    </row>
    <row r="30621" spans="1:1" ht="14.5" x14ac:dyDescent="0.35">
      <c r="A30621" s="22"/>
    </row>
    <row r="30622" spans="1:1" ht="14.5" x14ac:dyDescent="0.35">
      <c r="A30622" s="22"/>
    </row>
    <row r="30623" spans="1:1" ht="14.5" x14ac:dyDescent="0.35">
      <c r="A30623" s="22"/>
    </row>
    <row r="30624" spans="1:1" ht="14.5" x14ac:dyDescent="0.35">
      <c r="A30624" s="22"/>
    </row>
    <row r="30625" spans="1:1" ht="14.5" x14ac:dyDescent="0.35">
      <c r="A30625" s="22"/>
    </row>
    <row r="30626" spans="1:1" ht="14.5" x14ac:dyDescent="0.35">
      <c r="A30626" s="22"/>
    </row>
    <row r="30627" spans="1:1" ht="14.5" x14ac:dyDescent="0.35">
      <c r="A30627" s="22"/>
    </row>
    <row r="30628" spans="1:1" ht="14.5" x14ac:dyDescent="0.35">
      <c r="A30628" s="22"/>
    </row>
    <row r="30629" spans="1:1" ht="14.5" x14ac:dyDescent="0.35">
      <c r="A30629" s="22"/>
    </row>
    <row r="30630" spans="1:1" ht="14.5" x14ac:dyDescent="0.35">
      <c r="A30630" s="22"/>
    </row>
    <row r="30631" spans="1:1" ht="14.5" x14ac:dyDescent="0.35">
      <c r="A30631" s="22"/>
    </row>
    <row r="30632" spans="1:1" ht="14.5" x14ac:dyDescent="0.35">
      <c r="A30632" s="22"/>
    </row>
    <row r="30633" spans="1:1" ht="14.5" x14ac:dyDescent="0.35">
      <c r="A30633" s="22"/>
    </row>
    <row r="30634" spans="1:1" ht="14.5" x14ac:dyDescent="0.35">
      <c r="A30634" s="22"/>
    </row>
    <row r="30635" spans="1:1" ht="14.5" x14ac:dyDescent="0.35">
      <c r="A30635" s="22"/>
    </row>
    <row r="30636" spans="1:1" ht="14.5" x14ac:dyDescent="0.35">
      <c r="A30636" s="22"/>
    </row>
    <row r="30637" spans="1:1" ht="14.5" x14ac:dyDescent="0.35">
      <c r="A30637" s="22"/>
    </row>
    <row r="30638" spans="1:1" ht="14.5" x14ac:dyDescent="0.35">
      <c r="A30638" s="22"/>
    </row>
    <row r="30639" spans="1:1" ht="14.5" x14ac:dyDescent="0.35">
      <c r="A30639" s="22"/>
    </row>
    <row r="30640" spans="1:1" ht="14.5" x14ac:dyDescent="0.35">
      <c r="A30640" s="22"/>
    </row>
    <row r="30641" spans="1:1" ht="14.5" x14ac:dyDescent="0.35">
      <c r="A30641" s="22"/>
    </row>
    <row r="30642" spans="1:1" ht="14.5" x14ac:dyDescent="0.35">
      <c r="A30642" s="22"/>
    </row>
    <row r="30643" spans="1:1" ht="14.5" x14ac:dyDescent="0.35">
      <c r="A30643" s="22"/>
    </row>
    <row r="30644" spans="1:1" ht="14.5" x14ac:dyDescent="0.35">
      <c r="A30644" s="22"/>
    </row>
    <row r="30645" spans="1:1" ht="14.5" x14ac:dyDescent="0.35">
      <c r="A30645" s="22"/>
    </row>
    <row r="30646" spans="1:1" ht="14.5" x14ac:dyDescent="0.35">
      <c r="A30646" s="22"/>
    </row>
    <row r="30647" spans="1:1" ht="14.5" x14ac:dyDescent="0.35">
      <c r="A30647" s="22"/>
    </row>
    <row r="30648" spans="1:1" ht="14.5" x14ac:dyDescent="0.35">
      <c r="A30648" s="22"/>
    </row>
    <row r="30649" spans="1:1" ht="14.5" x14ac:dyDescent="0.35">
      <c r="A30649" s="22"/>
    </row>
    <row r="30650" spans="1:1" ht="14.5" x14ac:dyDescent="0.35">
      <c r="A30650" s="22"/>
    </row>
    <row r="30651" spans="1:1" ht="14.5" x14ac:dyDescent="0.35">
      <c r="A30651" s="22"/>
    </row>
    <row r="30652" spans="1:1" ht="14.5" x14ac:dyDescent="0.35">
      <c r="A30652" s="22"/>
    </row>
    <row r="30653" spans="1:1" ht="14.5" x14ac:dyDescent="0.35">
      <c r="A30653" s="22"/>
    </row>
    <row r="30654" spans="1:1" ht="14.5" x14ac:dyDescent="0.35">
      <c r="A30654" s="22"/>
    </row>
    <row r="30655" spans="1:1" ht="14.5" x14ac:dyDescent="0.35">
      <c r="A30655" s="22"/>
    </row>
    <row r="30656" spans="1:1" ht="14.5" x14ac:dyDescent="0.35">
      <c r="A30656" s="22"/>
    </row>
    <row r="30657" spans="1:1" ht="14.5" x14ac:dyDescent="0.35">
      <c r="A30657" s="22"/>
    </row>
    <row r="30658" spans="1:1" ht="14.5" x14ac:dyDescent="0.35">
      <c r="A30658" s="22"/>
    </row>
    <row r="30659" spans="1:1" ht="14.5" x14ac:dyDescent="0.35">
      <c r="A30659" s="22"/>
    </row>
    <row r="30660" spans="1:1" ht="14.5" x14ac:dyDescent="0.35">
      <c r="A30660" s="22"/>
    </row>
    <row r="30661" spans="1:1" ht="14.5" x14ac:dyDescent="0.35">
      <c r="A30661" s="22"/>
    </row>
    <row r="30662" spans="1:1" ht="14.5" x14ac:dyDescent="0.35">
      <c r="A30662" s="22"/>
    </row>
    <row r="30663" spans="1:1" ht="14.5" x14ac:dyDescent="0.35">
      <c r="A30663" s="22"/>
    </row>
    <row r="30664" spans="1:1" ht="14.5" x14ac:dyDescent="0.35">
      <c r="A30664" s="22"/>
    </row>
    <row r="30665" spans="1:1" ht="14.5" x14ac:dyDescent="0.35">
      <c r="A30665" s="22"/>
    </row>
    <row r="30666" spans="1:1" ht="14.5" x14ac:dyDescent="0.35">
      <c r="A30666" s="22"/>
    </row>
    <row r="30667" spans="1:1" ht="14.5" x14ac:dyDescent="0.35">
      <c r="A30667" s="22"/>
    </row>
    <row r="30668" spans="1:1" ht="14.5" x14ac:dyDescent="0.35">
      <c r="A30668" s="22"/>
    </row>
    <row r="30669" spans="1:1" ht="14.5" x14ac:dyDescent="0.35">
      <c r="A30669" s="22"/>
    </row>
    <row r="30670" spans="1:1" ht="14.5" x14ac:dyDescent="0.35">
      <c r="A30670" s="22"/>
    </row>
    <row r="30671" spans="1:1" ht="14.5" x14ac:dyDescent="0.35">
      <c r="A30671" s="22"/>
    </row>
    <row r="30672" spans="1:1" ht="14.5" x14ac:dyDescent="0.35">
      <c r="A30672" s="22"/>
    </row>
    <row r="30673" spans="1:1" ht="14.5" x14ac:dyDescent="0.35">
      <c r="A30673" s="22"/>
    </row>
    <row r="30674" spans="1:1" ht="14.5" x14ac:dyDescent="0.35">
      <c r="A30674" s="22"/>
    </row>
    <row r="30675" spans="1:1" ht="14.5" x14ac:dyDescent="0.35">
      <c r="A30675" s="22"/>
    </row>
    <row r="30676" spans="1:1" ht="14.5" x14ac:dyDescent="0.35">
      <c r="A30676" s="22"/>
    </row>
    <row r="30677" spans="1:1" ht="14.5" x14ac:dyDescent="0.35">
      <c r="A30677" s="22"/>
    </row>
    <row r="30678" spans="1:1" ht="14.5" x14ac:dyDescent="0.35">
      <c r="A30678" s="22"/>
    </row>
    <row r="30679" spans="1:1" ht="14.5" x14ac:dyDescent="0.35">
      <c r="A30679" s="22"/>
    </row>
    <row r="30680" spans="1:1" ht="14.5" x14ac:dyDescent="0.35">
      <c r="A30680" s="22"/>
    </row>
    <row r="30681" spans="1:1" ht="14.5" x14ac:dyDescent="0.35">
      <c r="A30681" s="22"/>
    </row>
    <row r="30682" spans="1:1" ht="14.5" x14ac:dyDescent="0.35">
      <c r="A30682" s="22"/>
    </row>
    <row r="30683" spans="1:1" ht="14.5" x14ac:dyDescent="0.35">
      <c r="A30683" s="22"/>
    </row>
    <row r="30684" spans="1:1" ht="14.5" x14ac:dyDescent="0.35">
      <c r="A30684" s="22"/>
    </row>
    <row r="30685" spans="1:1" ht="14.5" x14ac:dyDescent="0.35">
      <c r="A30685" s="22"/>
    </row>
    <row r="30686" spans="1:1" ht="14.5" x14ac:dyDescent="0.35">
      <c r="A30686" s="22"/>
    </row>
    <row r="30687" spans="1:1" ht="14.5" x14ac:dyDescent="0.35">
      <c r="A30687" s="22"/>
    </row>
    <row r="30688" spans="1:1" ht="14.5" x14ac:dyDescent="0.35">
      <c r="A30688" s="22"/>
    </row>
    <row r="30689" spans="1:1" ht="14.5" x14ac:dyDescent="0.35">
      <c r="A30689" s="22"/>
    </row>
    <row r="30690" spans="1:1" ht="14.5" x14ac:dyDescent="0.35">
      <c r="A30690" s="22"/>
    </row>
    <row r="30691" spans="1:1" ht="14.5" x14ac:dyDescent="0.35">
      <c r="A30691" s="22"/>
    </row>
    <row r="30692" spans="1:1" ht="14.5" x14ac:dyDescent="0.35">
      <c r="A30692" s="22"/>
    </row>
    <row r="30693" spans="1:1" ht="14.5" x14ac:dyDescent="0.35">
      <c r="A30693" s="22"/>
    </row>
    <row r="30694" spans="1:1" ht="14.5" x14ac:dyDescent="0.35">
      <c r="A30694" s="22"/>
    </row>
    <row r="30695" spans="1:1" ht="14.5" x14ac:dyDescent="0.35">
      <c r="A30695" s="22"/>
    </row>
    <row r="30696" spans="1:1" ht="14.5" x14ac:dyDescent="0.35">
      <c r="A30696" s="22"/>
    </row>
    <row r="30697" spans="1:1" ht="14.5" x14ac:dyDescent="0.35">
      <c r="A30697" s="22"/>
    </row>
    <row r="30698" spans="1:1" ht="14.5" x14ac:dyDescent="0.35">
      <c r="A30698" s="22"/>
    </row>
    <row r="30699" spans="1:1" ht="14.5" x14ac:dyDescent="0.35">
      <c r="A30699" s="22"/>
    </row>
    <row r="30700" spans="1:1" ht="14.5" x14ac:dyDescent="0.35">
      <c r="A30700" s="22"/>
    </row>
    <row r="30701" spans="1:1" ht="14.5" x14ac:dyDescent="0.35">
      <c r="A30701" s="22"/>
    </row>
    <row r="30702" spans="1:1" ht="14.5" x14ac:dyDescent="0.35">
      <c r="A30702" s="22"/>
    </row>
    <row r="30703" spans="1:1" ht="14.5" x14ac:dyDescent="0.35">
      <c r="A30703" s="22"/>
    </row>
    <row r="30704" spans="1:1" ht="14.5" x14ac:dyDescent="0.35">
      <c r="A30704" s="22"/>
    </row>
    <row r="30705" spans="1:1" ht="14.5" x14ac:dyDescent="0.35">
      <c r="A30705" s="22"/>
    </row>
    <row r="30706" spans="1:1" ht="14.5" x14ac:dyDescent="0.35">
      <c r="A30706" s="22"/>
    </row>
    <row r="30707" spans="1:1" ht="14.5" x14ac:dyDescent="0.35">
      <c r="A30707" s="22"/>
    </row>
    <row r="30708" spans="1:1" ht="14.5" x14ac:dyDescent="0.35">
      <c r="A30708" s="22"/>
    </row>
    <row r="30709" spans="1:1" ht="14.5" x14ac:dyDescent="0.35">
      <c r="A30709" s="22"/>
    </row>
    <row r="30710" spans="1:1" ht="14.5" x14ac:dyDescent="0.35">
      <c r="A30710" s="22"/>
    </row>
    <row r="30711" spans="1:1" ht="14.5" x14ac:dyDescent="0.35">
      <c r="A30711" s="22"/>
    </row>
    <row r="30712" spans="1:1" ht="14.5" x14ac:dyDescent="0.35">
      <c r="A30712" s="22"/>
    </row>
    <row r="30713" spans="1:1" ht="14.5" x14ac:dyDescent="0.35">
      <c r="A30713" s="22"/>
    </row>
    <row r="30714" spans="1:1" ht="14.5" x14ac:dyDescent="0.35">
      <c r="A30714" s="22"/>
    </row>
    <row r="30715" spans="1:1" ht="14.5" x14ac:dyDescent="0.35">
      <c r="A30715" s="22"/>
    </row>
    <row r="30716" spans="1:1" ht="14.5" x14ac:dyDescent="0.35">
      <c r="A30716" s="22"/>
    </row>
    <row r="30717" spans="1:1" ht="14.5" x14ac:dyDescent="0.35">
      <c r="A30717" s="22"/>
    </row>
    <row r="30718" spans="1:1" ht="14.5" x14ac:dyDescent="0.35">
      <c r="A30718" s="22"/>
    </row>
    <row r="30719" spans="1:1" ht="14.5" x14ac:dyDescent="0.35">
      <c r="A30719" s="22"/>
    </row>
    <row r="30720" spans="1:1" ht="14.5" x14ac:dyDescent="0.35">
      <c r="A30720" s="22"/>
    </row>
    <row r="30721" spans="1:1" ht="14.5" x14ac:dyDescent="0.35">
      <c r="A30721" s="22"/>
    </row>
    <row r="30722" spans="1:1" ht="14.5" x14ac:dyDescent="0.35">
      <c r="A30722" s="22"/>
    </row>
    <row r="30723" spans="1:1" ht="14.5" x14ac:dyDescent="0.35">
      <c r="A30723" s="22"/>
    </row>
    <row r="30724" spans="1:1" ht="14.5" x14ac:dyDescent="0.35">
      <c r="A30724" s="22"/>
    </row>
    <row r="30725" spans="1:1" ht="14.5" x14ac:dyDescent="0.35">
      <c r="A30725" s="22"/>
    </row>
    <row r="30726" spans="1:1" ht="14.5" x14ac:dyDescent="0.35">
      <c r="A30726" s="22"/>
    </row>
    <row r="30727" spans="1:1" ht="14.5" x14ac:dyDescent="0.35">
      <c r="A30727" s="22"/>
    </row>
    <row r="30728" spans="1:1" ht="14.5" x14ac:dyDescent="0.35">
      <c r="A30728" s="22"/>
    </row>
    <row r="30729" spans="1:1" ht="14.5" x14ac:dyDescent="0.35">
      <c r="A30729" s="22"/>
    </row>
    <row r="30730" spans="1:1" ht="14.5" x14ac:dyDescent="0.35">
      <c r="A30730" s="22"/>
    </row>
    <row r="30731" spans="1:1" ht="14.5" x14ac:dyDescent="0.35">
      <c r="A30731" s="22"/>
    </row>
    <row r="30732" spans="1:1" ht="14.5" x14ac:dyDescent="0.35">
      <c r="A30732" s="22"/>
    </row>
    <row r="30733" spans="1:1" ht="14.5" x14ac:dyDescent="0.35">
      <c r="A30733" s="22"/>
    </row>
    <row r="30734" spans="1:1" ht="14.5" x14ac:dyDescent="0.35">
      <c r="A30734" s="22"/>
    </row>
    <row r="30735" spans="1:1" ht="14.5" x14ac:dyDescent="0.35">
      <c r="A30735" s="22"/>
    </row>
    <row r="30736" spans="1:1" ht="14.5" x14ac:dyDescent="0.35">
      <c r="A30736" s="22"/>
    </row>
    <row r="30737" spans="1:1" ht="14.5" x14ac:dyDescent="0.35">
      <c r="A30737" s="22"/>
    </row>
    <row r="30738" spans="1:1" ht="14.5" x14ac:dyDescent="0.35">
      <c r="A30738" s="22"/>
    </row>
    <row r="30739" spans="1:1" ht="14.5" x14ac:dyDescent="0.35">
      <c r="A30739" s="22"/>
    </row>
    <row r="30740" spans="1:1" ht="14.5" x14ac:dyDescent="0.35">
      <c r="A30740" s="22"/>
    </row>
    <row r="30741" spans="1:1" ht="14.5" x14ac:dyDescent="0.35">
      <c r="A30741" s="22"/>
    </row>
    <row r="30742" spans="1:1" ht="14.5" x14ac:dyDescent="0.35">
      <c r="A30742" s="22"/>
    </row>
    <row r="30743" spans="1:1" ht="14.5" x14ac:dyDescent="0.35">
      <c r="A30743" s="22"/>
    </row>
    <row r="30744" spans="1:1" ht="14.5" x14ac:dyDescent="0.35">
      <c r="A30744" s="22"/>
    </row>
    <row r="30745" spans="1:1" ht="14.5" x14ac:dyDescent="0.35">
      <c r="A30745" s="22"/>
    </row>
    <row r="30746" spans="1:1" ht="14.5" x14ac:dyDescent="0.35">
      <c r="A30746" s="22"/>
    </row>
    <row r="30747" spans="1:1" ht="14.5" x14ac:dyDescent="0.35">
      <c r="A30747" s="22"/>
    </row>
    <row r="30748" spans="1:1" ht="14.5" x14ac:dyDescent="0.35">
      <c r="A30748" s="22"/>
    </row>
    <row r="30749" spans="1:1" ht="14.5" x14ac:dyDescent="0.35">
      <c r="A30749" s="22"/>
    </row>
    <row r="30750" spans="1:1" ht="14.5" x14ac:dyDescent="0.35">
      <c r="A30750" s="22"/>
    </row>
    <row r="30751" spans="1:1" ht="14.5" x14ac:dyDescent="0.35">
      <c r="A30751" s="22"/>
    </row>
    <row r="30752" spans="1:1" ht="14.5" x14ac:dyDescent="0.35">
      <c r="A30752" s="22"/>
    </row>
    <row r="30753" spans="1:1" ht="14.5" x14ac:dyDescent="0.35">
      <c r="A30753" s="22"/>
    </row>
    <row r="30754" spans="1:1" ht="14.5" x14ac:dyDescent="0.35">
      <c r="A30754" s="22"/>
    </row>
    <row r="30755" spans="1:1" ht="14.5" x14ac:dyDescent="0.35">
      <c r="A30755" s="22"/>
    </row>
    <row r="30756" spans="1:1" ht="14.5" x14ac:dyDescent="0.35">
      <c r="A30756" s="22"/>
    </row>
    <row r="30757" spans="1:1" ht="14.5" x14ac:dyDescent="0.35">
      <c r="A30757" s="22"/>
    </row>
    <row r="30758" spans="1:1" ht="14.5" x14ac:dyDescent="0.35">
      <c r="A30758" s="22"/>
    </row>
    <row r="30759" spans="1:1" ht="14.5" x14ac:dyDescent="0.35">
      <c r="A30759" s="22"/>
    </row>
    <row r="30760" spans="1:1" ht="14.5" x14ac:dyDescent="0.35">
      <c r="A30760" s="22"/>
    </row>
    <row r="30761" spans="1:1" ht="14.5" x14ac:dyDescent="0.35">
      <c r="A30761" s="22"/>
    </row>
    <row r="30762" spans="1:1" ht="14.5" x14ac:dyDescent="0.35">
      <c r="A30762" s="22"/>
    </row>
    <row r="30763" spans="1:1" ht="14.5" x14ac:dyDescent="0.35">
      <c r="A30763" s="22"/>
    </row>
    <row r="30764" spans="1:1" ht="14.5" x14ac:dyDescent="0.35">
      <c r="A30764" s="22"/>
    </row>
    <row r="30765" spans="1:1" ht="14.5" x14ac:dyDescent="0.35">
      <c r="A30765" s="22"/>
    </row>
    <row r="30766" spans="1:1" ht="14.5" x14ac:dyDescent="0.35">
      <c r="A30766" s="22"/>
    </row>
    <row r="30767" spans="1:1" ht="14.5" x14ac:dyDescent="0.35">
      <c r="A30767" s="22"/>
    </row>
    <row r="30768" spans="1:1" ht="14.5" x14ac:dyDescent="0.35">
      <c r="A30768" s="22"/>
    </row>
    <row r="30769" spans="1:1" ht="14.5" x14ac:dyDescent="0.35">
      <c r="A30769" s="22"/>
    </row>
    <row r="30770" spans="1:1" ht="14.5" x14ac:dyDescent="0.35">
      <c r="A30770" s="22"/>
    </row>
    <row r="30771" spans="1:1" ht="14.5" x14ac:dyDescent="0.35">
      <c r="A30771" s="22"/>
    </row>
    <row r="30772" spans="1:1" ht="14.5" x14ac:dyDescent="0.35">
      <c r="A30772" s="22"/>
    </row>
    <row r="30773" spans="1:1" ht="14.5" x14ac:dyDescent="0.35">
      <c r="A30773" s="22"/>
    </row>
    <row r="30774" spans="1:1" ht="14.5" x14ac:dyDescent="0.35">
      <c r="A30774" s="22"/>
    </row>
    <row r="30775" spans="1:1" ht="14.5" x14ac:dyDescent="0.35">
      <c r="A30775" s="22"/>
    </row>
    <row r="30776" spans="1:1" ht="14.5" x14ac:dyDescent="0.35">
      <c r="A30776" s="22"/>
    </row>
    <row r="30777" spans="1:1" ht="14.5" x14ac:dyDescent="0.35">
      <c r="A30777" s="22"/>
    </row>
    <row r="30778" spans="1:1" ht="14.5" x14ac:dyDescent="0.35">
      <c r="A30778" s="22"/>
    </row>
    <row r="30779" spans="1:1" ht="14.5" x14ac:dyDescent="0.35">
      <c r="A30779" s="22"/>
    </row>
    <row r="30780" spans="1:1" ht="14.5" x14ac:dyDescent="0.35">
      <c r="A30780" s="22"/>
    </row>
    <row r="30781" spans="1:1" ht="14.5" x14ac:dyDescent="0.35">
      <c r="A30781" s="22"/>
    </row>
    <row r="30782" spans="1:1" ht="14.5" x14ac:dyDescent="0.35">
      <c r="A30782" s="22"/>
    </row>
    <row r="30783" spans="1:1" ht="14.5" x14ac:dyDescent="0.35">
      <c r="A30783" s="22"/>
    </row>
    <row r="30784" spans="1:1" ht="14.5" x14ac:dyDescent="0.35">
      <c r="A30784" s="22"/>
    </row>
    <row r="30785" spans="1:1" ht="14.5" x14ac:dyDescent="0.35">
      <c r="A30785" s="22"/>
    </row>
    <row r="30786" spans="1:1" ht="14.5" x14ac:dyDescent="0.35">
      <c r="A30786" s="22"/>
    </row>
    <row r="30787" spans="1:1" ht="14.5" x14ac:dyDescent="0.35">
      <c r="A30787" s="22"/>
    </row>
    <row r="30788" spans="1:1" ht="14.5" x14ac:dyDescent="0.35">
      <c r="A30788" s="22"/>
    </row>
    <row r="30789" spans="1:1" ht="14.5" x14ac:dyDescent="0.35">
      <c r="A30789" s="22"/>
    </row>
    <row r="30790" spans="1:1" ht="14.5" x14ac:dyDescent="0.35">
      <c r="A30790" s="22"/>
    </row>
    <row r="30791" spans="1:1" ht="14.5" x14ac:dyDescent="0.35">
      <c r="A30791" s="22"/>
    </row>
    <row r="30792" spans="1:1" ht="14.5" x14ac:dyDescent="0.35">
      <c r="A30792" s="22"/>
    </row>
    <row r="30793" spans="1:1" ht="14.5" x14ac:dyDescent="0.35">
      <c r="A30793" s="22"/>
    </row>
    <row r="30794" spans="1:1" ht="14.5" x14ac:dyDescent="0.35">
      <c r="A30794" s="22"/>
    </row>
    <row r="30795" spans="1:1" ht="14.5" x14ac:dyDescent="0.35">
      <c r="A30795" s="22"/>
    </row>
    <row r="30796" spans="1:1" ht="14.5" x14ac:dyDescent="0.35">
      <c r="A30796" s="22"/>
    </row>
    <row r="30797" spans="1:1" ht="14.5" x14ac:dyDescent="0.35">
      <c r="A30797" s="22"/>
    </row>
    <row r="30798" spans="1:1" ht="14.5" x14ac:dyDescent="0.35">
      <c r="A30798" s="22"/>
    </row>
    <row r="30799" spans="1:1" ht="14.5" x14ac:dyDescent="0.35">
      <c r="A30799" s="22"/>
    </row>
    <row r="30800" spans="1:1" ht="14.5" x14ac:dyDescent="0.35">
      <c r="A30800" s="22"/>
    </row>
    <row r="30801" spans="1:1" ht="14.5" x14ac:dyDescent="0.35">
      <c r="A30801" s="22"/>
    </row>
    <row r="30802" spans="1:1" ht="14.5" x14ac:dyDescent="0.35">
      <c r="A30802" s="22"/>
    </row>
    <row r="30803" spans="1:1" ht="14.5" x14ac:dyDescent="0.35">
      <c r="A30803" s="22"/>
    </row>
    <row r="30804" spans="1:1" ht="14.5" x14ac:dyDescent="0.35">
      <c r="A30804" s="22"/>
    </row>
    <row r="30805" spans="1:1" ht="14.5" x14ac:dyDescent="0.35">
      <c r="A30805" s="22"/>
    </row>
    <row r="30806" spans="1:1" ht="14.5" x14ac:dyDescent="0.35">
      <c r="A30806" s="22"/>
    </row>
    <row r="30807" spans="1:1" ht="14.5" x14ac:dyDescent="0.35">
      <c r="A30807" s="22"/>
    </row>
    <row r="30808" spans="1:1" ht="14.5" x14ac:dyDescent="0.35">
      <c r="A30808" s="22"/>
    </row>
    <row r="30809" spans="1:1" ht="14.5" x14ac:dyDescent="0.35">
      <c r="A30809" s="22"/>
    </row>
    <row r="30810" spans="1:1" ht="14.5" x14ac:dyDescent="0.35">
      <c r="A30810" s="22"/>
    </row>
    <row r="30811" spans="1:1" ht="14.5" x14ac:dyDescent="0.35">
      <c r="A30811" s="22"/>
    </row>
    <row r="30812" spans="1:1" ht="14.5" x14ac:dyDescent="0.35">
      <c r="A30812" s="22"/>
    </row>
    <row r="30813" spans="1:1" ht="14.5" x14ac:dyDescent="0.35">
      <c r="A30813" s="22"/>
    </row>
    <row r="30814" spans="1:1" ht="14.5" x14ac:dyDescent="0.35">
      <c r="A30814" s="22"/>
    </row>
    <row r="30815" spans="1:1" ht="14.5" x14ac:dyDescent="0.35">
      <c r="A30815" s="22"/>
    </row>
    <row r="30816" spans="1:1" ht="14.5" x14ac:dyDescent="0.35">
      <c r="A30816" s="22"/>
    </row>
    <row r="30817" spans="1:1" ht="14.5" x14ac:dyDescent="0.35">
      <c r="A30817" s="22"/>
    </row>
    <row r="30818" spans="1:1" ht="14.5" x14ac:dyDescent="0.35">
      <c r="A30818" s="22"/>
    </row>
    <row r="30819" spans="1:1" ht="14.5" x14ac:dyDescent="0.35">
      <c r="A30819" s="22"/>
    </row>
    <row r="30820" spans="1:1" ht="14.5" x14ac:dyDescent="0.35">
      <c r="A30820" s="22"/>
    </row>
    <row r="30821" spans="1:1" ht="14.5" x14ac:dyDescent="0.35">
      <c r="A30821" s="22"/>
    </row>
    <row r="30822" spans="1:1" ht="14.5" x14ac:dyDescent="0.35">
      <c r="A30822" s="22"/>
    </row>
    <row r="30823" spans="1:1" ht="14.5" x14ac:dyDescent="0.35">
      <c r="A30823" s="22"/>
    </row>
    <row r="30824" spans="1:1" ht="14.5" x14ac:dyDescent="0.35">
      <c r="A30824" s="22"/>
    </row>
    <row r="30825" spans="1:1" ht="14.5" x14ac:dyDescent="0.35">
      <c r="A30825" s="22"/>
    </row>
    <row r="30826" spans="1:1" ht="14.5" x14ac:dyDescent="0.35">
      <c r="A30826" s="22"/>
    </row>
    <row r="30827" spans="1:1" ht="14.5" x14ac:dyDescent="0.35">
      <c r="A30827" s="22"/>
    </row>
    <row r="30828" spans="1:1" ht="14.5" x14ac:dyDescent="0.35">
      <c r="A30828" s="22"/>
    </row>
    <row r="30829" spans="1:1" ht="14.5" x14ac:dyDescent="0.35">
      <c r="A30829" s="22"/>
    </row>
    <row r="30830" spans="1:1" ht="14.5" x14ac:dyDescent="0.35">
      <c r="A30830" s="22"/>
    </row>
    <row r="30831" spans="1:1" ht="14.5" x14ac:dyDescent="0.35">
      <c r="A30831" s="22"/>
    </row>
    <row r="30832" spans="1:1" ht="14.5" x14ac:dyDescent="0.35">
      <c r="A30832" s="22"/>
    </row>
    <row r="30833" spans="1:1" ht="14.5" x14ac:dyDescent="0.35">
      <c r="A30833" s="22"/>
    </row>
    <row r="30834" spans="1:1" ht="14.5" x14ac:dyDescent="0.35">
      <c r="A30834" s="22"/>
    </row>
    <row r="30835" spans="1:1" ht="14.5" x14ac:dyDescent="0.35">
      <c r="A30835" s="22"/>
    </row>
    <row r="30836" spans="1:1" ht="14.5" x14ac:dyDescent="0.35">
      <c r="A30836" s="22"/>
    </row>
    <row r="30837" spans="1:1" ht="14.5" x14ac:dyDescent="0.35">
      <c r="A30837" s="22"/>
    </row>
    <row r="30838" spans="1:1" ht="14.5" x14ac:dyDescent="0.35">
      <c r="A30838" s="22"/>
    </row>
    <row r="30839" spans="1:1" ht="14.5" x14ac:dyDescent="0.35">
      <c r="A30839" s="22"/>
    </row>
    <row r="30840" spans="1:1" ht="14.5" x14ac:dyDescent="0.35">
      <c r="A30840" s="22"/>
    </row>
    <row r="30841" spans="1:1" ht="14.5" x14ac:dyDescent="0.35">
      <c r="A30841" s="22"/>
    </row>
    <row r="30842" spans="1:1" ht="14.5" x14ac:dyDescent="0.35">
      <c r="A30842" s="22"/>
    </row>
    <row r="30843" spans="1:1" ht="14.5" x14ac:dyDescent="0.35">
      <c r="A30843" s="22"/>
    </row>
    <row r="30844" spans="1:1" ht="14.5" x14ac:dyDescent="0.35">
      <c r="A30844" s="22"/>
    </row>
    <row r="30845" spans="1:1" ht="14.5" x14ac:dyDescent="0.35">
      <c r="A30845" s="22"/>
    </row>
    <row r="30846" spans="1:1" ht="14.5" x14ac:dyDescent="0.35">
      <c r="A30846" s="22"/>
    </row>
    <row r="30847" spans="1:1" ht="14.5" x14ac:dyDescent="0.35">
      <c r="A30847" s="22"/>
    </row>
    <row r="30848" spans="1:1" ht="14.5" x14ac:dyDescent="0.35">
      <c r="A30848" s="22"/>
    </row>
    <row r="30849" spans="1:1" ht="14.5" x14ac:dyDescent="0.35">
      <c r="A30849" s="22"/>
    </row>
    <row r="30850" spans="1:1" ht="14.5" x14ac:dyDescent="0.35">
      <c r="A30850" s="22"/>
    </row>
    <row r="30851" spans="1:1" ht="14.5" x14ac:dyDescent="0.35">
      <c r="A30851" s="22"/>
    </row>
    <row r="30852" spans="1:1" ht="14.5" x14ac:dyDescent="0.35">
      <c r="A30852" s="22"/>
    </row>
    <row r="30853" spans="1:1" ht="14.5" x14ac:dyDescent="0.35">
      <c r="A30853" s="22"/>
    </row>
    <row r="30854" spans="1:1" ht="14.5" x14ac:dyDescent="0.35">
      <c r="A30854" s="22"/>
    </row>
    <row r="30855" spans="1:1" ht="14.5" x14ac:dyDescent="0.35">
      <c r="A30855" s="22"/>
    </row>
    <row r="30856" spans="1:1" ht="14.5" x14ac:dyDescent="0.35">
      <c r="A30856" s="22"/>
    </row>
    <row r="30857" spans="1:1" ht="14.5" x14ac:dyDescent="0.35">
      <c r="A30857" s="22"/>
    </row>
    <row r="30858" spans="1:1" ht="14.5" x14ac:dyDescent="0.35">
      <c r="A30858" s="22"/>
    </row>
    <row r="30859" spans="1:1" ht="14.5" x14ac:dyDescent="0.35">
      <c r="A30859" s="22"/>
    </row>
    <row r="30860" spans="1:1" ht="14.5" x14ac:dyDescent="0.35">
      <c r="A30860" s="22"/>
    </row>
    <row r="30861" spans="1:1" ht="14.5" x14ac:dyDescent="0.35">
      <c r="A30861" s="22"/>
    </row>
    <row r="30862" spans="1:1" ht="14.5" x14ac:dyDescent="0.35">
      <c r="A30862" s="22"/>
    </row>
    <row r="30863" spans="1:1" ht="14.5" x14ac:dyDescent="0.35">
      <c r="A30863" s="22"/>
    </row>
    <row r="30864" spans="1:1" ht="14.5" x14ac:dyDescent="0.35">
      <c r="A30864" s="22"/>
    </row>
    <row r="30865" spans="1:1" ht="14.5" x14ac:dyDescent="0.35">
      <c r="A30865" s="22"/>
    </row>
    <row r="30866" spans="1:1" ht="14.5" x14ac:dyDescent="0.35">
      <c r="A30866" s="22"/>
    </row>
    <row r="30867" spans="1:1" ht="14.5" x14ac:dyDescent="0.35">
      <c r="A30867" s="22"/>
    </row>
    <row r="30868" spans="1:1" ht="14.5" x14ac:dyDescent="0.35">
      <c r="A30868" s="22"/>
    </row>
    <row r="30869" spans="1:1" ht="14.5" x14ac:dyDescent="0.35">
      <c r="A30869" s="22"/>
    </row>
    <row r="30870" spans="1:1" ht="14.5" x14ac:dyDescent="0.35">
      <c r="A30870" s="22"/>
    </row>
    <row r="30871" spans="1:1" ht="14.5" x14ac:dyDescent="0.35">
      <c r="A30871" s="22"/>
    </row>
    <row r="30872" spans="1:1" ht="14.5" x14ac:dyDescent="0.35">
      <c r="A30872" s="22"/>
    </row>
    <row r="30873" spans="1:1" ht="14.5" x14ac:dyDescent="0.35">
      <c r="A30873" s="22"/>
    </row>
    <row r="30874" spans="1:1" ht="14.5" x14ac:dyDescent="0.35">
      <c r="A30874" s="22"/>
    </row>
    <row r="30875" spans="1:1" ht="14.5" x14ac:dyDescent="0.35">
      <c r="A30875" s="22"/>
    </row>
    <row r="30876" spans="1:1" ht="14.5" x14ac:dyDescent="0.35">
      <c r="A30876" s="22"/>
    </row>
    <row r="30877" spans="1:1" ht="14.5" x14ac:dyDescent="0.35">
      <c r="A30877" s="22"/>
    </row>
    <row r="30878" spans="1:1" ht="14.5" x14ac:dyDescent="0.35">
      <c r="A30878" s="22"/>
    </row>
    <row r="30879" spans="1:1" ht="14.5" x14ac:dyDescent="0.35">
      <c r="A30879" s="22"/>
    </row>
    <row r="30880" spans="1:1" ht="14.5" x14ac:dyDescent="0.35">
      <c r="A30880" s="22"/>
    </row>
    <row r="30881" spans="1:1" ht="14.5" x14ac:dyDescent="0.35">
      <c r="A30881" s="22"/>
    </row>
    <row r="30882" spans="1:1" ht="14.5" x14ac:dyDescent="0.35">
      <c r="A30882" s="22"/>
    </row>
    <row r="30883" spans="1:1" ht="14.5" x14ac:dyDescent="0.35">
      <c r="A30883" s="22"/>
    </row>
    <row r="30884" spans="1:1" ht="14.5" x14ac:dyDescent="0.35">
      <c r="A30884" s="22"/>
    </row>
    <row r="30885" spans="1:1" ht="14.5" x14ac:dyDescent="0.35">
      <c r="A30885" s="22"/>
    </row>
    <row r="30886" spans="1:1" ht="14.5" x14ac:dyDescent="0.35">
      <c r="A30886" s="22"/>
    </row>
    <row r="30887" spans="1:1" ht="14.5" x14ac:dyDescent="0.35">
      <c r="A30887" s="22"/>
    </row>
    <row r="30888" spans="1:1" ht="14.5" x14ac:dyDescent="0.35">
      <c r="A30888" s="22"/>
    </row>
    <row r="30889" spans="1:1" ht="14.5" x14ac:dyDescent="0.35">
      <c r="A30889" s="22"/>
    </row>
    <row r="30890" spans="1:1" ht="14.5" x14ac:dyDescent="0.35">
      <c r="A30890" s="22"/>
    </row>
    <row r="30891" spans="1:1" ht="14.5" x14ac:dyDescent="0.35">
      <c r="A30891" s="22"/>
    </row>
    <row r="30892" spans="1:1" ht="14.5" x14ac:dyDescent="0.35">
      <c r="A30892" s="22"/>
    </row>
    <row r="30893" spans="1:1" ht="14.5" x14ac:dyDescent="0.35">
      <c r="A30893" s="22"/>
    </row>
    <row r="30894" spans="1:1" ht="14.5" x14ac:dyDescent="0.35">
      <c r="A30894" s="22"/>
    </row>
    <row r="30895" spans="1:1" ht="14.5" x14ac:dyDescent="0.35">
      <c r="A30895" s="22"/>
    </row>
    <row r="30896" spans="1:1" ht="14.5" x14ac:dyDescent="0.35">
      <c r="A30896" s="22"/>
    </row>
    <row r="30897" spans="1:1" ht="14.5" x14ac:dyDescent="0.35">
      <c r="A30897" s="22"/>
    </row>
    <row r="30898" spans="1:1" ht="14.5" x14ac:dyDescent="0.35">
      <c r="A30898" s="22"/>
    </row>
    <row r="30899" spans="1:1" ht="14.5" x14ac:dyDescent="0.35">
      <c r="A30899" s="22"/>
    </row>
    <row r="30900" spans="1:1" ht="14.5" x14ac:dyDescent="0.35">
      <c r="A30900" s="22"/>
    </row>
    <row r="30901" spans="1:1" ht="14.5" x14ac:dyDescent="0.35">
      <c r="A30901" s="22"/>
    </row>
    <row r="30902" spans="1:1" ht="14.5" x14ac:dyDescent="0.35">
      <c r="A30902" s="22"/>
    </row>
    <row r="30903" spans="1:1" ht="14.5" x14ac:dyDescent="0.35">
      <c r="A30903" s="22"/>
    </row>
    <row r="30904" spans="1:1" ht="14.5" x14ac:dyDescent="0.35">
      <c r="A30904" s="22"/>
    </row>
    <row r="30905" spans="1:1" ht="14.5" x14ac:dyDescent="0.35">
      <c r="A30905" s="22"/>
    </row>
    <row r="30906" spans="1:1" ht="14.5" x14ac:dyDescent="0.35">
      <c r="A30906" s="22"/>
    </row>
    <row r="30907" spans="1:1" ht="14.5" x14ac:dyDescent="0.35">
      <c r="A30907" s="22"/>
    </row>
    <row r="30908" spans="1:1" ht="14.5" x14ac:dyDescent="0.35">
      <c r="A30908" s="22"/>
    </row>
    <row r="30909" spans="1:1" ht="14.5" x14ac:dyDescent="0.35">
      <c r="A30909" s="22"/>
    </row>
    <row r="30910" spans="1:1" ht="14.5" x14ac:dyDescent="0.35">
      <c r="A30910" s="22"/>
    </row>
    <row r="30911" spans="1:1" ht="14.5" x14ac:dyDescent="0.35">
      <c r="A30911" s="22"/>
    </row>
    <row r="30912" spans="1:1" ht="14.5" x14ac:dyDescent="0.35">
      <c r="A30912" s="22"/>
    </row>
    <row r="30913" spans="1:1" ht="14.5" x14ac:dyDescent="0.35">
      <c r="A30913" s="22"/>
    </row>
    <row r="30914" spans="1:1" ht="14.5" x14ac:dyDescent="0.35">
      <c r="A30914" s="22"/>
    </row>
    <row r="30915" spans="1:1" ht="14.5" x14ac:dyDescent="0.35">
      <c r="A30915" s="22"/>
    </row>
    <row r="30916" spans="1:1" ht="14.5" x14ac:dyDescent="0.35">
      <c r="A30916" s="22"/>
    </row>
    <row r="30917" spans="1:1" ht="14.5" x14ac:dyDescent="0.35">
      <c r="A30917" s="22"/>
    </row>
    <row r="30918" spans="1:1" ht="14.5" x14ac:dyDescent="0.35">
      <c r="A30918" s="22"/>
    </row>
    <row r="30919" spans="1:1" ht="14.5" x14ac:dyDescent="0.35">
      <c r="A30919" s="22"/>
    </row>
    <row r="30920" spans="1:1" ht="14.5" x14ac:dyDescent="0.35">
      <c r="A30920" s="22"/>
    </row>
    <row r="30921" spans="1:1" ht="14.5" x14ac:dyDescent="0.35">
      <c r="A30921" s="22"/>
    </row>
    <row r="30922" spans="1:1" ht="14.5" x14ac:dyDescent="0.35">
      <c r="A30922" s="22"/>
    </row>
    <row r="30923" spans="1:1" ht="14.5" x14ac:dyDescent="0.35">
      <c r="A30923" s="22"/>
    </row>
    <row r="30924" spans="1:1" ht="14.5" x14ac:dyDescent="0.35">
      <c r="A30924" s="22"/>
    </row>
    <row r="30925" spans="1:1" ht="14.5" x14ac:dyDescent="0.35">
      <c r="A30925" s="22"/>
    </row>
    <row r="30926" spans="1:1" ht="14.5" x14ac:dyDescent="0.35">
      <c r="A30926" s="22"/>
    </row>
    <row r="30927" spans="1:1" ht="14.5" x14ac:dyDescent="0.35">
      <c r="A30927" s="22"/>
    </row>
    <row r="30928" spans="1:1" ht="14.5" x14ac:dyDescent="0.35">
      <c r="A30928" s="22"/>
    </row>
    <row r="30929" spans="1:1" ht="14.5" x14ac:dyDescent="0.35">
      <c r="A30929" s="22"/>
    </row>
    <row r="30930" spans="1:1" ht="14.5" x14ac:dyDescent="0.35">
      <c r="A30930" s="22"/>
    </row>
    <row r="30931" spans="1:1" ht="14.5" x14ac:dyDescent="0.35">
      <c r="A30931" s="22"/>
    </row>
    <row r="30932" spans="1:1" ht="14.5" x14ac:dyDescent="0.35">
      <c r="A30932" s="22"/>
    </row>
    <row r="30933" spans="1:1" ht="14.5" x14ac:dyDescent="0.35">
      <c r="A30933" s="22"/>
    </row>
    <row r="30934" spans="1:1" ht="14.5" x14ac:dyDescent="0.35">
      <c r="A30934" s="22"/>
    </row>
    <row r="30935" spans="1:1" ht="14.5" x14ac:dyDescent="0.35">
      <c r="A30935" s="22"/>
    </row>
    <row r="30936" spans="1:1" ht="14.5" x14ac:dyDescent="0.35">
      <c r="A30936" s="22"/>
    </row>
    <row r="30937" spans="1:1" ht="14.5" x14ac:dyDescent="0.35">
      <c r="A30937" s="22"/>
    </row>
    <row r="30938" spans="1:1" ht="14.5" x14ac:dyDescent="0.35">
      <c r="A30938" s="22"/>
    </row>
    <row r="30939" spans="1:1" ht="14.5" x14ac:dyDescent="0.35">
      <c r="A30939" s="22"/>
    </row>
    <row r="30940" spans="1:1" ht="14.5" x14ac:dyDescent="0.35">
      <c r="A30940" s="22"/>
    </row>
    <row r="30941" spans="1:1" ht="14.5" x14ac:dyDescent="0.35">
      <c r="A30941" s="22"/>
    </row>
    <row r="30942" spans="1:1" ht="14.5" x14ac:dyDescent="0.35">
      <c r="A30942" s="22"/>
    </row>
    <row r="30943" spans="1:1" ht="14.5" x14ac:dyDescent="0.35">
      <c r="A30943" s="22"/>
    </row>
    <row r="30944" spans="1:1" ht="14.5" x14ac:dyDescent="0.35">
      <c r="A30944" s="22"/>
    </row>
    <row r="30945" spans="1:1" ht="14.5" x14ac:dyDescent="0.35">
      <c r="A30945" s="22"/>
    </row>
    <row r="30946" spans="1:1" ht="14.5" x14ac:dyDescent="0.35">
      <c r="A30946" s="22"/>
    </row>
    <row r="30947" spans="1:1" ht="14.5" x14ac:dyDescent="0.35">
      <c r="A30947" s="22"/>
    </row>
    <row r="30948" spans="1:1" ht="14.5" x14ac:dyDescent="0.35">
      <c r="A30948" s="22"/>
    </row>
    <row r="30949" spans="1:1" ht="14.5" x14ac:dyDescent="0.35">
      <c r="A30949" s="22"/>
    </row>
    <row r="30950" spans="1:1" ht="14.5" x14ac:dyDescent="0.35">
      <c r="A30950" s="22"/>
    </row>
    <row r="30951" spans="1:1" ht="14.5" x14ac:dyDescent="0.35">
      <c r="A30951" s="22"/>
    </row>
    <row r="30952" spans="1:1" ht="14.5" x14ac:dyDescent="0.35">
      <c r="A30952" s="22"/>
    </row>
    <row r="30953" spans="1:1" ht="14.5" x14ac:dyDescent="0.35">
      <c r="A30953" s="22"/>
    </row>
    <row r="30954" spans="1:1" ht="14.5" x14ac:dyDescent="0.35">
      <c r="A30954" s="22"/>
    </row>
    <row r="30955" spans="1:1" ht="14.5" x14ac:dyDescent="0.35">
      <c r="A30955" s="22"/>
    </row>
    <row r="30956" spans="1:1" ht="14.5" x14ac:dyDescent="0.35">
      <c r="A30956" s="22"/>
    </row>
    <row r="30957" spans="1:1" ht="14.5" x14ac:dyDescent="0.35">
      <c r="A30957" s="22"/>
    </row>
    <row r="30958" spans="1:1" ht="14.5" x14ac:dyDescent="0.35">
      <c r="A30958" s="22"/>
    </row>
    <row r="30959" spans="1:1" ht="14.5" x14ac:dyDescent="0.35">
      <c r="A30959" s="22"/>
    </row>
    <row r="30960" spans="1:1" ht="14.5" x14ac:dyDescent="0.35">
      <c r="A30960" s="22"/>
    </row>
    <row r="30961" spans="1:1" ht="14.5" x14ac:dyDescent="0.35">
      <c r="A30961" s="22"/>
    </row>
    <row r="30962" spans="1:1" ht="14.5" x14ac:dyDescent="0.35">
      <c r="A30962" s="22"/>
    </row>
    <row r="30963" spans="1:1" ht="14.5" x14ac:dyDescent="0.35">
      <c r="A30963" s="22"/>
    </row>
    <row r="30964" spans="1:1" ht="14.5" x14ac:dyDescent="0.35">
      <c r="A30964" s="22"/>
    </row>
    <row r="30965" spans="1:1" ht="14.5" x14ac:dyDescent="0.35">
      <c r="A30965" s="22"/>
    </row>
    <row r="30966" spans="1:1" ht="14.5" x14ac:dyDescent="0.35">
      <c r="A30966" s="22"/>
    </row>
    <row r="30967" spans="1:1" ht="14.5" x14ac:dyDescent="0.35">
      <c r="A30967" s="22"/>
    </row>
    <row r="30968" spans="1:1" ht="14.5" x14ac:dyDescent="0.35">
      <c r="A30968" s="22"/>
    </row>
    <row r="30969" spans="1:1" ht="14.5" x14ac:dyDescent="0.35">
      <c r="A30969" s="22"/>
    </row>
    <row r="30970" spans="1:1" ht="14.5" x14ac:dyDescent="0.35">
      <c r="A30970" s="22"/>
    </row>
    <row r="30971" spans="1:1" ht="14.5" x14ac:dyDescent="0.35">
      <c r="A30971" s="22"/>
    </row>
    <row r="30972" spans="1:1" ht="14.5" x14ac:dyDescent="0.35">
      <c r="A30972" s="22"/>
    </row>
    <row r="30973" spans="1:1" ht="14.5" x14ac:dyDescent="0.35">
      <c r="A30973" s="22"/>
    </row>
    <row r="30974" spans="1:1" ht="14.5" x14ac:dyDescent="0.35">
      <c r="A30974" s="22"/>
    </row>
    <row r="30975" spans="1:1" ht="14.5" x14ac:dyDescent="0.35">
      <c r="A30975" s="22"/>
    </row>
    <row r="30976" spans="1:1" ht="14.5" x14ac:dyDescent="0.35">
      <c r="A30976" s="22"/>
    </row>
    <row r="30977" spans="1:1" ht="14.5" x14ac:dyDescent="0.35">
      <c r="A30977" s="22"/>
    </row>
    <row r="30978" spans="1:1" ht="14.5" x14ac:dyDescent="0.35">
      <c r="A30978" s="22"/>
    </row>
    <row r="30979" spans="1:1" ht="14.5" x14ac:dyDescent="0.35">
      <c r="A30979" s="22"/>
    </row>
    <row r="30980" spans="1:1" ht="14.5" x14ac:dyDescent="0.35">
      <c r="A30980" s="22"/>
    </row>
    <row r="30981" spans="1:1" ht="14.5" x14ac:dyDescent="0.35">
      <c r="A30981" s="22"/>
    </row>
    <row r="30982" spans="1:1" ht="14.5" x14ac:dyDescent="0.35">
      <c r="A30982" s="22"/>
    </row>
    <row r="30983" spans="1:1" ht="14.5" x14ac:dyDescent="0.35">
      <c r="A30983" s="22"/>
    </row>
    <row r="30984" spans="1:1" ht="14.5" x14ac:dyDescent="0.35">
      <c r="A30984" s="22"/>
    </row>
    <row r="30985" spans="1:1" ht="14.5" x14ac:dyDescent="0.35">
      <c r="A30985" s="22"/>
    </row>
    <row r="30986" spans="1:1" ht="14.5" x14ac:dyDescent="0.35">
      <c r="A30986" s="22"/>
    </row>
    <row r="30987" spans="1:1" ht="14.5" x14ac:dyDescent="0.35">
      <c r="A30987" s="22"/>
    </row>
    <row r="30988" spans="1:1" ht="14.5" x14ac:dyDescent="0.35">
      <c r="A30988" s="22"/>
    </row>
    <row r="30989" spans="1:1" ht="14.5" x14ac:dyDescent="0.35">
      <c r="A30989" s="22"/>
    </row>
    <row r="30990" spans="1:1" ht="14.5" x14ac:dyDescent="0.35">
      <c r="A30990" s="22"/>
    </row>
    <row r="30991" spans="1:1" ht="14.5" x14ac:dyDescent="0.35">
      <c r="A30991" s="22"/>
    </row>
    <row r="30992" spans="1:1" ht="14.5" x14ac:dyDescent="0.35">
      <c r="A30992" s="22"/>
    </row>
    <row r="30993" spans="1:1" ht="14.5" x14ac:dyDescent="0.35">
      <c r="A30993" s="22"/>
    </row>
    <row r="30994" spans="1:1" ht="14.5" x14ac:dyDescent="0.35">
      <c r="A30994" s="22"/>
    </row>
    <row r="30995" spans="1:1" ht="14.5" x14ac:dyDescent="0.35">
      <c r="A30995" s="22"/>
    </row>
    <row r="30996" spans="1:1" ht="14.5" x14ac:dyDescent="0.35">
      <c r="A30996" s="22"/>
    </row>
    <row r="30997" spans="1:1" ht="14.5" x14ac:dyDescent="0.35">
      <c r="A30997" s="22"/>
    </row>
    <row r="30998" spans="1:1" ht="14.5" x14ac:dyDescent="0.35">
      <c r="A30998" s="22"/>
    </row>
    <row r="30999" spans="1:1" ht="14.5" x14ac:dyDescent="0.35">
      <c r="A30999" s="22"/>
    </row>
    <row r="31000" spans="1:1" ht="14.5" x14ac:dyDescent="0.35">
      <c r="A31000" s="22"/>
    </row>
    <row r="31001" spans="1:1" ht="14.5" x14ac:dyDescent="0.35">
      <c r="A31001" s="22"/>
    </row>
    <row r="31002" spans="1:1" ht="14.5" x14ac:dyDescent="0.35">
      <c r="A31002" s="22"/>
    </row>
    <row r="31003" spans="1:1" ht="14.5" x14ac:dyDescent="0.35">
      <c r="A31003" s="22"/>
    </row>
    <row r="31004" spans="1:1" ht="14.5" x14ac:dyDescent="0.35">
      <c r="A31004" s="22"/>
    </row>
    <row r="31005" spans="1:1" ht="14.5" x14ac:dyDescent="0.35">
      <c r="A31005" s="22"/>
    </row>
    <row r="31006" spans="1:1" ht="14.5" x14ac:dyDescent="0.35">
      <c r="A31006" s="22"/>
    </row>
    <row r="31007" spans="1:1" ht="14.5" x14ac:dyDescent="0.35">
      <c r="A31007" s="22"/>
    </row>
    <row r="31008" spans="1:1" ht="14.5" x14ac:dyDescent="0.35">
      <c r="A31008" s="22"/>
    </row>
    <row r="31009" spans="1:1" ht="14.5" x14ac:dyDescent="0.35">
      <c r="A31009" s="22"/>
    </row>
    <row r="31010" spans="1:1" ht="14.5" x14ac:dyDescent="0.35">
      <c r="A31010" s="22"/>
    </row>
    <row r="31011" spans="1:1" ht="14.5" x14ac:dyDescent="0.35">
      <c r="A31011" s="22"/>
    </row>
    <row r="31012" spans="1:1" ht="14.5" x14ac:dyDescent="0.35">
      <c r="A31012" s="22"/>
    </row>
    <row r="31013" spans="1:1" ht="14.5" x14ac:dyDescent="0.35">
      <c r="A31013" s="22"/>
    </row>
    <row r="31014" spans="1:1" ht="14.5" x14ac:dyDescent="0.35">
      <c r="A31014" s="22"/>
    </row>
    <row r="31015" spans="1:1" ht="14.5" x14ac:dyDescent="0.35">
      <c r="A31015" s="22"/>
    </row>
    <row r="31016" spans="1:1" ht="14.5" x14ac:dyDescent="0.35">
      <c r="A31016" s="22"/>
    </row>
    <row r="31017" spans="1:1" ht="14.5" x14ac:dyDescent="0.35">
      <c r="A31017" s="22"/>
    </row>
    <row r="31018" spans="1:1" ht="14.5" x14ac:dyDescent="0.35">
      <c r="A31018" s="22"/>
    </row>
    <row r="31019" spans="1:1" ht="14.5" x14ac:dyDescent="0.35">
      <c r="A31019" s="22"/>
    </row>
    <row r="31020" spans="1:1" ht="14.5" x14ac:dyDescent="0.35">
      <c r="A31020" s="22"/>
    </row>
    <row r="31021" spans="1:1" ht="14.5" x14ac:dyDescent="0.35">
      <c r="A31021" s="22"/>
    </row>
    <row r="31022" spans="1:1" ht="14.5" x14ac:dyDescent="0.35">
      <c r="A31022" s="22"/>
    </row>
    <row r="31023" spans="1:1" ht="14.5" x14ac:dyDescent="0.35">
      <c r="A31023" s="22"/>
    </row>
    <row r="31024" spans="1:1" ht="14.5" x14ac:dyDescent="0.35">
      <c r="A31024" s="22"/>
    </row>
    <row r="31025" spans="1:1" ht="14.5" x14ac:dyDescent="0.35">
      <c r="A31025" s="22"/>
    </row>
    <row r="31026" spans="1:1" ht="14.5" x14ac:dyDescent="0.35">
      <c r="A31026" s="22"/>
    </row>
    <row r="31027" spans="1:1" ht="14.5" x14ac:dyDescent="0.35">
      <c r="A31027" s="22"/>
    </row>
    <row r="31028" spans="1:1" ht="14.5" x14ac:dyDescent="0.35">
      <c r="A31028" s="22"/>
    </row>
    <row r="31029" spans="1:1" ht="14.5" x14ac:dyDescent="0.35">
      <c r="A31029" s="22"/>
    </row>
    <row r="31030" spans="1:1" ht="14.5" x14ac:dyDescent="0.35">
      <c r="A31030" s="22"/>
    </row>
    <row r="31031" spans="1:1" ht="14.5" x14ac:dyDescent="0.35">
      <c r="A31031" s="22"/>
    </row>
    <row r="31032" spans="1:1" ht="14.5" x14ac:dyDescent="0.35">
      <c r="A31032" s="22"/>
    </row>
    <row r="31033" spans="1:1" ht="14.5" x14ac:dyDescent="0.35">
      <c r="A31033" s="22"/>
    </row>
    <row r="31034" spans="1:1" ht="14.5" x14ac:dyDescent="0.35">
      <c r="A31034" s="22"/>
    </row>
    <row r="31035" spans="1:1" ht="14.5" x14ac:dyDescent="0.35">
      <c r="A31035" s="22"/>
    </row>
    <row r="31036" spans="1:1" ht="14.5" x14ac:dyDescent="0.35">
      <c r="A31036" s="22"/>
    </row>
    <row r="31037" spans="1:1" ht="14.5" x14ac:dyDescent="0.35">
      <c r="A31037" s="22"/>
    </row>
    <row r="31038" spans="1:1" ht="14.5" x14ac:dyDescent="0.35">
      <c r="A31038" s="22"/>
    </row>
    <row r="31039" spans="1:1" ht="14.5" x14ac:dyDescent="0.35">
      <c r="A31039" s="22"/>
    </row>
    <row r="31040" spans="1:1" ht="14.5" x14ac:dyDescent="0.35">
      <c r="A31040" s="22"/>
    </row>
    <row r="31041" spans="1:1" ht="14.5" x14ac:dyDescent="0.35">
      <c r="A31041" s="22"/>
    </row>
    <row r="31042" spans="1:1" ht="14.5" x14ac:dyDescent="0.35">
      <c r="A31042" s="22"/>
    </row>
    <row r="31043" spans="1:1" ht="14.5" x14ac:dyDescent="0.35">
      <c r="A31043" s="22"/>
    </row>
    <row r="31044" spans="1:1" ht="14.5" x14ac:dyDescent="0.35">
      <c r="A31044" s="22"/>
    </row>
    <row r="31045" spans="1:1" ht="14.5" x14ac:dyDescent="0.35">
      <c r="A31045" s="22"/>
    </row>
    <row r="31046" spans="1:1" ht="14.5" x14ac:dyDescent="0.35">
      <c r="A31046" s="22"/>
    </row>
    <row r="31047" spans="1:1" ht="14.5" x14ac:dyDescent="0.35">
      <c r="A31047" s="22"/>
    </row>
    <row r="31048" spans="1:1" ht="14.5" x14ac:dyDescent="0.35">
      <c r="A31048" s="22"/>
    </row>
    <row r="31049" spans="1:1" ht="14.5" x14ac:dyDescent="0.35">
      <c r="A31049" s="22"/>
    </row>
    <row r="31050" spans="1:1" ht="14.5" x14ac:dyDescent="0.35">
      <c r="A31050" s="22"/>
    </row>
    <row r="31051" spans="1:1" ht="14.5" x14ac:dyDescent="0.35">
      <c r="A31051" s="22"/>
    </row>
    <row r="31052" spans="1:1" ht="14.5" x14ac:dyDescent="0.35">
      <c r="A31052" s="22"/>
    </row>
    <row r="31053" spans="1:1" ht="14.5" x14ac:dyDescent="0.35">
      <c r="A31053" s="22"/>
    </row>
    <row r="31054" spans="1:1" ht="14.5" x14ac:dyDescent="0.35">
      <c r="A31054" s="22"/>
    </row>
    <row r="31055" spans="1:1" ht="14.5" x14ac:dyDescent="0.35">
      <c r="A31055" s="22"/>
    </row>
    <row r="31056" spans="1:1" ht="14.5" x14ac:dyDescent="0.35">
      <c r="A31056" s="22"/>
    </row>
    <row r="31057" spans="1:1" ht="14.5" x14ac:dyDescent="0.35">
      <c r="A31057" s="22"/>
    </row>
    <row r="31058" spans="1:1" ht="14.5" x14ac:dyDescent="0.35">
      <c r="A31058" s="22"/>
    </row>
    <row r="31059" spans="1:1" ht="14.5" x14ac:dyDescent="0.35">
      <c r="A31059" s="22"/>
    </row>
    <row r="31060" spans="1:1" ht="14.5" x14ac:dyDescent="0.35">
      <c r="A31060" s="22"/>
    </row>
    <row r="31061" spans="1:1" ht="14.5" x14ac:dyDescent="0.35">
      <c r="A31061" s="22"/>
    </row>
    <row r="31062" spans="1:1" ht="14.5" x14ac:dyDescent="0.35">
      <c r="A31062" s="22"/>
    </row>
    <row r="31063" spans="1:1" ht="14.5" x14ac:dyDescent="0.35">
      <c r="A31063" s="22"/>
    </row>
    <row r="31064" spans="1:1" ht="14.5" x14ac:dyDescent="0.35">
      <c r="A31064" s="22"/>
    </row>
    <row r="31065" spans="1:1" ht="14.5" x14ac:dyDescent="0.35">
      <c r="A31065" s="22"/>
    </row>
    <row r="31066" spans="1:1" ht="14.5" x14ac:dyDescent="0.35">
      <c r="A31066" s="22"/>
    </row>
    <row r="31067" spans="1:1" ht="14.5" x14ac:dyDescent="0.35">
      <c r="A31067" s="22"/>
    </row>
    <row r="31068" spans="1:1" ht="14.5" x14ac:dyDescent="0.35">
      <c r="A31068" s="22"/>
    </row>
    <row r="31069" spans="1:1" ht="14.5" x14ac:dyDescent="0.35">
      <c r="A31069" s="22"/>
    </row>
    <row r="31070" spans="1:1" ht="14.5" x14ac:dyDescent="0.35">
      <c r="A31070" s="22"/>
    </row>
    <row r="31071" spans="1:1" ht="14.5" x14ac:dyDescent="0.35">
      <c r="A31071" s="22"/>
    </row>
    <row r="31072" spans="1:1" ht="14.5" x14ac:dyDescent="0.35">
      <c r="A31072" s="22"/>
    </row>
    <row r="31073" spans="1:1" ht="14.5" x14ac:dyDescent="0.35">
      <c r="A31073" s="22"/>
    </row>
    <row r="31074" spans="1:1" ht="14.5" x14ac:dyDescent="0.35">
      <c r="A31074" s="22"/>
    </row>
    <row r="31075" spans="1:1" ht="14.5" x14ac:dyDescent="0.35">
      <c r="A31075" s="22"/>
    </row>
    <row r="31076" spans="1:1" ht="14.5" x14ac:dyDescent="0.35">
      <c r="A31076" s="22"/>
    </row>
    <row r="31077" spans="1:1" ht="14.5" x14ac:dyDescent="0.35">
      <c r="A31077" s="22"/>
    </row>
    <row r="31078" spans="1:1" ht="14.5" x14ac:dyDescent="0.35">
      <c r="A31078" s="22"/>
    </row>
    <row r="31079" spans="1:1" ht="14.5" x14ac:dyDescent="0.35">
      <c r="A31079" s="22"/>
    </row>
    <row r="31080" spans="1:1" ht="14.5" x14ac:dyDescent="0.35">
      <c r="A31080" s="22"/>
    </row>
    <row r="31081" spans="1:1" ht="14.5" x14ac:dyDescent="0.35">
      <c r="A31081" s="22"/>
    </row>
    <row r="31082" spans="1:1" ht="14.5" x14ac:dyDescent="0.35">
      <c r="A31082" s="22"/>
    </row>
    <row r="31083" spans="1:1" ht="14.5" x14ac:dyDescent="0.35">
      <c r="A31083" s="22"/>
    </row>
    <row r="31084" spans="1:1" ht="14.5" x14ac:dyDescent="0.35">
      <c r="A31084" s="22"/>
    </row>
    <row r="31085" spans="1:1" ht="14.5" x14ac:dyDescent="0.35">
      <c r="A31085" s="22"/>
    </row>
    <row r="31086" spans="1:1" ht="14.5" x14ac:dyDescent="0.35">
      <c r="A31086" s="22"/>
    </row>
    <row r="31087" spans="1:1" ht="14.5" x14ac:dyDescent="0.35">
      <c r="A31087" s="22"/>
    </row>
    <row r="31088" spans="1:1" ht="14.5" x14ac:dyDescent="0.35">
      <c r="A31088" s="22"/>
    </row>
    <row r="31089" spans="1:1" ht="14.5" x14ac:dyDescent="0.35">
      <c r="A31089" s="22"/>
    </row>
    <row r="31090" spans="1:1" ht="14.5" x14ac:dyDescent="0.35">
      <c r="A31090" s="22"/>
    </row>
    <row r="31091" spans="1:1" ht="14.5" x14ac:dyDescent="0.35">
      <c r="A31091" s="22"/>
    </row>
    <row r="31092" spans="1:1" ht="14.5" x14ac:dyDescent="0.35">
      <c r="A31092" s="22"/>
    </row>
    <row r="31093" spans="1:1" ht="14.5" x14ac:dyDescent="0.35">
      <c r="A31093" s="22"/>
    </row>
    <row r="31094" spans="1:1" ht="14.5" x14ac:dyDescent="0.35">
      <c r="A31094" s="22"/>
    </row>
    <row r="31095" spans="1:1" ht="14.5" x14ac:dyDescent="0.35">
      <c r="A31095" s="22"/>
    </row>
    <row r="31096" spans="1:1" ht="14.5" x14ac:dyDescent="0.35">
      <c r="A31096" s="22"/>
    </row>
    <row r="31097" spans="1:1" ht="14.5" x14ac:dyDescent="0.35">
      <c r="A31097" s="22"/>
    </row>
    <row r="31098" spans="1:1" ht="14.5" x14ac:dyDescent="0.35">
      <c r="A31098" s="22"/>
    </row>
    <row r="31099" spans="1:1" ht="14.5" x14ac:dyDescent="0.35">
      <c r="A31099" s="22"/>
    </row>
    <row r="31100" spans="1:1" ht="14.5" x14ac:dyDescent="0.35">
      <c r="A31100" s="22"/>
    </row>
    <row r="31101" spans="1:1" ht="14.5" x14ac:dyDescent="0.35">
      <c r="A31101" s="22"/>
    </row>
    <row r="31102" spans="1:1" ht="14.5" x14ac:dyDescent="0.35">
      <c r="A31102" s="22"/>
    </row>
    <row r="31103" spans="1:1" ht="14.5" x14ac:dyDescent="0.35">
      <c r="A31103" s="22"/>
    </row>
    <row r="31104" spans="1:1" ht="14.5" x14ac:dyDescent="0.35">
      <c r="A31104" s="22"/>
    </row>
    <row r="31105" spans="1:1" ht="14.5" x14ac:dyDescent="0.35">
      <c r="A31105" s="22"/>
    </row>
    <row r="31106" spans="1:1" ht="14.5" x14ac:dyDescent="0.35">
      <c r="A31106" s="22"/>
    </row>
    <row r="31107" spans="1:1" ht="14.5" x14ac:dyDescent="0.35">
      <c r="A31107" s="22"/>
    </row>
    <row r="31108" spans="1:1" ht="14.5" x14ac:dyDescent="0.35">
      <c r="A31108" s="22"/>
    </row>
    <row r="31109" spans="1:1" ht="14.5" x14ac:dyDescent="0.35">
      <c r="A31109" s="22"/>
    </row>
    <row r="31110" spans="1:1" ht="14.5" x14ac:dyDescent="0.35">
      <c r="A31110" s="22"/>
    </row>
    <row r="31111" spans="1:1" ht="14.5" x14ac:dyDescent="0.35">
      <c r="A31111" s="22"/>
    </row>
    <row r="31112" spans="1:1" ht="14.5" x14ac:dyDescent="0.35">
      <c r="A31112" s="22"/>
    </row>
    <row r="31113" spans="1:1" ht="14.5" x14ac:dyDescent="0.35">
      <c r="A31113" s="22"/>
    </row>
    <row r="31114" spans="1:1" ht="14.5" x14ac:dyDescent="0.35">
      <c r="A31114" s="22"/>
    </row>
    <row r="31115" spans="1:1" ht="14.5" x14ac:dyDescent="0.35">
      <c r="A31115" s="22"/>
    </row>
    <row r="31116" spans="1:1" ht="14.5" x14ac:dyDescent="0.35">
      <c r="A31116" s="22"/>
    </row>
    <row r="31117" spans="1:1" ht="14.5" x14ac:dyDescent="0.35">
      <c r="A31117" s="22"/>
    </row>
    <row r="31118" spans="1:1" ht="14.5" x14ac:dyDescent="0.35">
      <c r="A31118" s="22"/>
    </row>
    <row r="31119" spans="1:1" ht="14.5" x14ac:dyDescent="0.35">
      <c r="A31119" s="22"/>
    </row>
    <row r="31120" spans="1:1" ht="14.5" x14ac:dyDescent="0.35">
      <c r="A31120" s="22"/>
    </row>
    <row r="31121" spans="1:1" ht="14.5" x14ac:dyDescent="0.35">
      <c r="A31121" s="22"/>
    </row>
    <row r="31122" spans="1:1" ht="14.5" x14ac:dyDescent="0.35">
      <c r="A31122" s="22"/>
    </row>
    <row r="31123" spans="1:1" ht="14.5" x14ac:dyDescent="0.35">
      <c r="A31123" s="22"/>
    </row>
    <row r="31124" spans="1:1" ht="14.5" x14ac:dyDescent="0.35">
      <c r="A31124" s="22"/>
    </row>
    <row r="31125" spans="1:1" ht="14.5" x14ac:dyDescent="0.35">
      <c r="A31125" s="22"/>
    </row>
    <row r="31126" spans="1:1" ht="14.5" x14ac:dyDescent="0.35">
      <c r="A31126" s="22"/>
    </row>
    <row r="31127" spans="1:1" ht="14.5" x14ac:dyDescent="0.35">
      <c r="A31127" s="22"/>
    </row>
    <row r="31128" spans="1:1" ht="14.5" x14ac:dyDescent="0.35">
      <c r="A31128" s="22"/>
    </row>
    <row r="31129" spans="1:1" ht="14.5" x14ac:dyDescent="0.35">
      <c r="A31129" s="22"/>
    </row>
    <row r="31130" spans="1:1" ht="14.5" x14ac:dyDescent="0.35">
      <c r="A31130" s="22"/>
    </row>
    <row r="31131" spans="1:1" ht="14.5" x14ac:dyDescent="0.35">
      <c r="A31131" s="22"/>
    </row>
    <row r="31132" spans="1:1" ht="14.5" x14ac:dyDescent="0.35">
      <c r="A31132" s="22"/>
    </row>
    <row r="31133" spans="1:1" ht="14.5" x14ac:dyDescent="0.35">
      <c r="A31133" s="22"/>
    </row>
    <row r="31134" spans="1:1" ht="14.5" x14ac:dyDescent="0.35">
      <c r="A31134" s="22"/>
    </row>
    <row r="31135" spans="1:1" ht="14.5" x14ac:dyDescent="0.35">
      <c r="A31135" s="22"/>
    </row>
    <row r="31136" spans="1:1" ht="14.5" x14ac:dyDescent="0.35">
      <c r="A31136" s="22"/>
    </row>
    <row r="31137" spans="1:1" ht="14.5" x14ac:dyDescent="0.35">
      <c r="A31137" s="22"/>
    </row>
    <row r="31138" spans="1:1" ht="14.5" x14ac:dyDescent="0.35">
      <c r="A31138" s="22"/>
    </row>
    <row r="31139" spans="1:1" ht="14.5" x14ac:dyDescent="0.35">
      <c r="A31139" s="22"/>
    </row>
    <row r="31140" spans="1:1" ht="14.5" x14ac:dyDescent="0.35">
      <c r="A31140" s="22"/>
    </row>
    <row r="31141" spans="1:1" ht="14.5" x14ac:dyDescent="0.35">
      <c r="A31141" s="22"/>
    </row>
    <row r="31142" spans="1:1" ht="14.5" x14ac:dyDescent="0.35">
      <c r="A31142" s="22"/>
    </row>
    <row r="31143" spans="1:1" ht="14.5" x14ac:dyDescent="0.35">
      <c r="A31143" s="22"/>
    </row>
    <row r="31144" spans="1:1" ht="14.5" x14ac:dyDescent="0.35">
      <c r="A31144" s="22"/>
    </row>
    <row r="31145" spans="1:1" ht="14.5" x14ac:dyDescent="0.35">
      <c r="A31145" s="22"/>
    </row>
    <row r="31146" spans="1:1" ht="14.5" x14ac:dyDescent="0.35">
      <c r="A31146" s="22"/>
    </row>
    <row r="31147" spans="1:1" ht="14.5" x14ac:dyDescent="0.35">
      <c r="A31147" s="22"/>
    </row>
    <row r="31148" spans="1:1" ht="14.5" x14ac:dyDescent="0.35">
      <c r="A31148" s="22"/>
    </row>
    <row r="31149" spans="1:1" ht="14.5" x14ac:dyDescent="0.35">
      <c r="A31149" s="22"/>
    </row>
    <row r="31150" spans="1:1" ht="14.5" x14ac:dyDescent="0.35">
      <c r="A31150" s="22"/>
    </row>
    <row r="31151" spans="1:1" ht="14.5" x14ac:dyDescent="0.35">
      <c r="A31151" s="22"/>
    </row>
    <row r="31152" spans="1:1" ht="14.5" x14ac:dyDescent="0.35">
      <c r="A31152" s="22"/>
    </row>
    <row r="31153" spans="1:1" ht="14.5" x14ac:dyDescent="0.35">
      <c r="A31153" s="22"/>
    </row>
    <row r="31154" spans="1:1" ht="14.5" x14ac:dyDescent="0.35">
      <c r="A31154" s="22"/>
    </row>
    <row r="31155" spans="1:1" ht="14.5" x14ac:dyDescent="0.35">
      <c r="A31155" s="22"/>
    </row>
    <row r="31156" spans="1:1" ht="14.5" x14ac:dyDescent="0.35">
      <c r="A31156" s="22"/>
    </row>
    <row r="31157" spans="1:1" ht="14.5" x14ac:dyDescent="0.35">
      <c r="A31157" s="22"/>
    </row>
    <row r="31158" spans="1:1" ht="14.5" x14ac:dyDescent="0.35">
      <c r="A31158" s="22"/>
    </row>
    <row r="31159" spans="1:1" ht="14.5" x14ac:dyDescent="0.35">
      <c r="A31159" s="22"/>
    </row>
    <row r="31160" spans="1:1" ht="14.5" x14ac:dyDescent="0.35">
      <c r="A31160" s="22"/>
    </row>
    <row r="31161" spans="1:1" ht="14.5" x14ac:dyDescent="0.35">
      <c r="A31161" s="22"/>
    </row>
    <row r="31162" spans="1:1" ht="14.5" x14ac:dyDescent="0.35">
      <c r="A31162" s="22"/>
    </row>
    <row r="31163" spans="1:1" ht="14.5" x14ac:dyDescent="0.35">
      <c r="A31163" s="22"/>
    </row>
    <row r="31164" spans="1:1" ht="14.5" x14ac:dyDescent="0.35">
      <c r="A31164" s="22"/>
    </row>
    <row r="31165" spans="1:1" ht="14.5" x14ac:dyDescent="0.35">
      <c r="A31165" s="22"/>
    </row>
    <row r="31166" spans="1:1" ht="14.5" x14ac:dyDescent="0.35">
      <c r="A31166" s="22"/>
    </row>
    <row r="31167" spans="1:1" ht="14.5" x14ac:dyDescent="0.35">
      <c r="A31167" s="22"/>
    </row>
    <row r="31168" spans="1:1" ht="14.5" x14ac:dyDescent="0.35">
      <c r="A31168" s="22"/>
    </row>
    <row r="31169" spans="1:1" ht="14.5" x14ac:dyDescent="0.35">
      <c r="A31169" s="22"/>
    </row>
    <row r="31170" spans="1:1" ht="14.5" x14ac:dyDescent="0.35">
      <c r="A31170" s="22"/>
    </row>
    <row r="31171" spans="1:1" ht="14.5" x14ac:dyDescent="0.35">
      <c r="A31171" s="22"/>
    </row>
    <row r="31172" spans="1:1" ht="14.5" x14ac:dyDescent="0.35">
      <c r="A31172" s="22"/>
    </row>
    <row r="31173" spans="1:1" ht="14.5" x14ac:dyDescent="0.35">
      <c r="A31173" s="22"/>
    </row>
    <row r="31174" spans="1:1" ht="14.5" x14ac:dyDescent="0.35">
      <c r="A31174" s="22"/>
    </row>
    <row r="31175" spans="1:1" ht="14.5" x14ac:dyDescent="0.35">
      <c r="A31175" s="22"/>
    </row>
    <row r="31176" spans="1:1" ht="14.5" x14ac:dyDescent="0.35">
      <c r="A31176" s="22"/>
    </row>
    <row r="31177" spans="1:1" ht="14.5" x14ac:dyDescent="0.35">
      <c r="A31177" s="22"/>
    </row>
    <row r="31178" spans="1:1" ht="14.5" x14ac:dyDescent="0.35">
      <c r="A31178" s="22"/>
    </row>
    <row r="31179" spans="1:1" ht="14.5" x14ac:dyDescent="0.35">
      <c r="A31179" s="22"/>
    </row>
    <row r="31180" spans="1:1" ht="14.5" x14ac:dyDescent="0.35">
      <c r="A31180" s="22"/>
    </row>
    <row r="31181" spans="1:1" ht="14.5" x14ac:dyDescent="0.35">
      <c r="A31181" s="22"/>
    </row>
    <row r="31182" spans="1:1" ht="14.5" x14ac:dyDescent="0.35">
      <c r="A31182" s="22"/>
    </row>
    <row r="31183" spans="1:1" ht="14.5" x14ac:dyDescent="0.35">
      <c r="A31183" s="22"/>
    </row>
    <row r="31184" spans="1:1" ht="14.5" x14ac:dyDescent="0.35">
      <c r="A31184" s="22"/>
    </row>
    <row r="31185" spans="1:1" ht="14.5" x14ac:dyDescent="0.35">
      <c r="A31185" s="22"/>
    </row>
    <row r="31186" spans="1:1" ht="14.5" x14ac:dyDescent="0.35">
      <c r="A31186" s="22"/>
    </row>
    <row r="31187" spans="1:1" ht="14.5" x14ac:dyDescent="0.35">
      <c r="A31187" s="22"/>
    </row>
    <row r="31188" spans="1:1" ht="14.5" x14ac:dyDescent="0.35">
      <c r="A31188" s="22"/>
    </row>
    <row r="31189" spans="1:1" ht="14.5" x14ac:dyDescent="0.35">
      <c r="A31189" s="22"/>
    </row>
    <row r="31190" spans="1:1" ht="14.5" x14ac:dyDescent="0.35">
      <c r="A31190" s="22"/>
    </row>
    <row r="31191" spans="1:1" ht="14.5" x14ac:dyDescent="0.35">
      <c r="A31191" s="22"/>
    </row>
    <row r="31192" spans="1:1" ht="14.5" x14ac:dyDescent="0.35">
      <c r="A31192" s="22"/>
    </row>
    <row r="31193" spans="1:1" ht="14.5" x14ac:dyDescent="0.35">
      <c r="A31193" s="22"/>
    </row>
    <row r="31194" spans="1:1" ht="14.5" x14ac:dyDescent="0.35">
      <c r="A31194" s="22"/>
    </row>
    <row r="31195" spans="1:1" ht="14.5" x14ac:dyDescent="0.35">
      <c r="A31195" s="22"/>
    </row>
    <row r="31196" spans="1:1" ht="14.5" x14ac:dyDescent="0.35">
      <c r="A31196" s="22"/>
    </row>
    <row r="31197" spans="1:1" ht="14.5" x14ac:dyDescent="0.35">
      <c r="A31197" s="22"/>
    </row>
    <row r="31198" spans="1:1" ht="14.5" x14ac:dyDescent="0.35">
      <c r="A31198" s="22"/>
    </row>
    <row r="31199" spans="1:1" ht="14.5" x14ac:dyDescent="0.35">
      <c r="A31199" s="22"/>
    </row>
    <row r="31200" spans="1:1" ht="14.5" x14ac:dyDescent="0.35">
      <c r="A31200" s="22"/>
    </row>
    <row r="31201" spans="1:1" ht="14.5" x14ac:dyDescent="0.35">
      <c r="A31201" s="22"/>
    </row>
    <row r="31202" spans="1:1" ht="14.5" x14ac:dyDescent="0.35">
      <c r="A31202" s="22"/>
    </row>
    <row r="31203" spans="1:1" ht="14.5" x14ac:dyDescent="0.35">
      <c r="A31203" s="22"/>
    </row>
    <row r="31204" spans="1:1" ht="14.5" x14ac:dyDescent="0.35">
      <c r="A31204" s="22"/>
    </row>
    <row r="31205" spans="1:1" ht="14.5" x14ac:dyDescent="0.35">
      <c r="A31205" s="22"/>
    </row>
    <row r="31206" spans="1:1" ht="14.5" x14ac:dyDescent="0.35">
      <c r="A31206" s="22"/>
    </row>
    <row r="31207" spans="1:1" ht="14.5" x14ac:dyDescent="0.35">
      <c r="A31207" s="22"/>
    </row>
    <row r="31208" spans="1:1" ht="14.5" x14ac:dyDescent="0.35">
      <c r="A31208" s="22"/>
    </row>
    <row r="31209" spans="1:1" ht="14.5" x14ac:dyDescent="0.35">
      <c r="A31209" s="22"/>
    </row>
    <row r="31210" spans="1:1" ht="14.5" x14ac:dyDescent="0.35">
      <c r="A31210" s="22"/>
    </row>
    <row r="31211" spans="1:1" ht="14.5" x14ac:dyDescent="0.35">
      <c r="A31211" s="22"/>
    </row>
    <row r="31212" spans="1:1" ht="14.5" x14ac:dyDescent="0.35">
      <c r="A31212" s="22"/>
    </row>
    <row r="31213" spans="1:1" ht="14.5" x14ac:dyDescent="0.35">
      <c r="A31213" s="22"/>
    </row>
    <row r="31214" spans="1:1" ht="14.5" x14ac:dyDescent="0.35">
      <c r="A31214" s="22"/>
    </row>
    <row r="31215" spans="1:1" ht="14.5" x14ac:dyDescent="0.35">
      <c r="A31215" s="22"/>
    </row>
    <row r="31216" spans="1:1" ht="14.5" x14ac:dyDescent="0.35">
      <c r="A31216" s="22"/>
    </row>
    <row r="31217" spans="1:1" ht="14.5" x14ac:dyDescent="0.35">
      <c r="A31217" s="22"/>
    </row>
    <row r="31218" spans="1:1" ht="14.5" x14ac:dyDescent="0.35">
      <c r="A31218" s="22"/>
    </row>
    <row r="31219" spans="1:1" ht="14.5" x14ac:dyDescent="0.35">
      <c r="A31219" s="22"/>
    </row>
    <row r="31220" spans="1:1" ht="14.5" x14ac:dyDescent="0.35">
      <c r="A31220" s="22"/>
    </row>
    <row r="31221" spans="1:1" ht="14.5" x14ac:dyDescent="0.35">
      <c r="A31221" s="22"/>
    </row>
    <row r="31222" spans="1:1" ht="14.5" x14ac:dyDescent="0.35">
      <c r="A31222" s="22"/>
    </row>
    <row r="31223" spans="1:1" ht="14.5" x14ac:dyDescent="0.35">
      <c r="A31223" s="22"/>
    </row>
    <row r="31224" spans="1:1" ht="14.5" x14ac:dyDescent="0.35">
      <c r="A31224" s="22"/>
    </row>
    <row r="31225" spans="1:1" ht="14.5" x14ac:dyDescent="0.35">
      <c r="A31225" s="22"/>
    </row>
    <row r="31226" spans="1:1" ht="14.5" x14ac:dyDescent="0.35">
      <c r="A31226" s="22"/>
    </row>
    <row r="31227" spans="1:1" ht="14.5" x14ac:dyDescent="0.35">
      <c r="A31227" s="22"/>
    </row>
    <row r="31228" spans="1:1" ht="14.5" x14ac:dyDescent="0.35">
      <c r="A31228" s="22"/>
    </row>
    <row r="31229" spans="1:1" ht="14.5" x14ac:dyDescent="0.35">
      <c r="A31229" s="22"/>
    </row>
    <row r="31230" spans="1:1" ht="14.5" x14ac:dyDescent="0.35">
      <c r="A31230" s="22"/>
    </row>
    <row r="31231" spans="1:1" ht="14.5" x14ac:dyDescent="0.35">
      <c r="A31231" s="22"/>
    </row>
    <row r="31232" spans="1:1" ht="14.5" x14ac:dyDescent="0.35">
      <c r="A31232" s="22"/>
    </row>
    <row r="31233" spans="1:1" ht="14.5" x14ac:dyDescent="0.35">
      <c r="A31233" s="22"/>
    </row>
    <row r="31234" spans="1:1" ht="14.5" x14ac:dyDescent="0.35">
      <c r="A31234" s="22"/>
    </row>
    <row r="31235" spans="1:1" ht="14.5" x14ac:dyDescent="0.35">
      <c r="A31235" s="22"/>
    </row>
    <row r="31236" spans="1:1" ht="14.5" x14ac:dyDescent="0.35">
      <c r="A31236" s="22"/>
    </row>
    <row r="31237" spans="1:1" ht="14.5" x14ac:dyDescent="0.35">
      <c r="A31237" s="22"/>
    </row>
    <row r="31238" spans="1:1" ht="14.5" x14ac:dyDescent="0.35">
      <c r="A31238" s="22"/>
    </row>
    <row r="31239" spans="1:1" ht="14.5" x14ac:dyDescent="0.35">
      <c r="A31239" s="22"/>
    </row>
    <row r="31240" spans="1:1" ht="14.5" x14ac:dyDescent="0.35">
      <c r="A31240" s="22"/>
    </row>
    <row r="31241" spans="1:1" ht="14.5" x14ac:dyDescent="0.35">
      <c r="A31241" s="22"/>
    </row>
    <row r="31242" spans="1:1" ht="14.5" x14ac:dyDescent="0.35">
      <c r="A31242" s="22"/>
    </row>
    <row r="31243" spans="1:1" ht="14.5" x14ac:dyDescent="0.35">
      <c r="A31243" s="22"/>
    </row>
    <row r="31244" spans="1:1" ht="14.5" x14ac:dyDescent="0.35">
      <c r="A31244" s="22"/>
    </row>
    <row r="31245" spans="1:1" ht="14.5" x14ac:dyDescent="0.35">
      <c r="A31245" s="22"/>
    </row>
    <row r="31246" spans="1:1" ht="14.5" x14ac:dyDescent="0.35">
      <c r="A31246" s="22"/>
    </row>
    <row r="31247" spans="1:1" ht="14.5" x14ac:dyDescent="0.35">
      <c r="A31247" s="22"/>
    </row>
    <row r="31248" spans="1:1" ht="14.5" x14ac:dyDescent="0.35">
      <c r="A31248" s="22"/>
    </row>
    <row r="31249" spans="1:1" ht="14.5" x14ac:dyDescent="0.35">
      <c r="A31249" s="22"/>
    </row>
    <row r="31250" spans="1:1" ht="14.5" x14ac:dyDescent="0.35">
      <c r="A31250" s="22"/>
    </row>
    <row r="31251" spans="1:1" ht="14.5" x14ac:dyDescent="0.35">
      <c r="A31251" s="22"/>
    </row>
    <row r="31252" spans="1:1" ht="14.5" x14ac:dyDescent="0.35">
      <c r="A31252" s="22"/>
    </row>
    <row r="31253" spans="1:1" ht="14.5" x14ac:dyDescent="0.35">
      <c r="A31253" s="22"/>
    </row>
    <row r="31254" spans="1:1" ht="14.5" x14ac:dyDescent="0.35">
      <c r="A31254" s="22"/>
    </row>
    <row r="31255" spans="1:1" ht="14.5" x14ac:dyDescent="0.35">
      <c r="A31255" s="22"/>
    </row>
    <row r="31256" spans="1:1" ht="14.5" x14ac:dyDescent="0.35">
      <c r="A31256" s="22"/>
    </row>
    <row r="31257" spans="1:1" ht="14.5" x14ac:dyDescent="0.35">
      <c r="A31257" s="22"/>
    </row>
    <row r="31258" spans="1:1" ht="14.5" x14ac:dyDescent="0.35">
      <c r="A31258" s="22"/>
    </row>
    <row r="31259" spans="1:1" ht="14.5" x14ac:dyDescent="0.35">
      <c r="A31259" s="22"/>
    </row>
    <row r="31260" spans="1:1" ht="14.5" x14ac:dyDescent="0.35">
      <c r="A31260" s="22"/>
    </row>
    <row r="31261" spans="1:1" ht="14.5" x14ac:dyDescent="0.35">
      <c r="A31261" s="22"/>
    </row>
    <row r="31262" spans="1:1" ht="14.5" x14ac:dyDescent="0.35">
      <c r="A31262" s="22"/>
    </row>
    <row r="31263" spans="1:1" ht="14.5" x14ac:dyDescent="0.35">
      <c r="A31263" s="22"/>
    </row>
    <row r="31264" spans="1:1" ht="14.5" x14ac:dyDescent="0.35">
      <c r="A31264" s="22"/>
    </row>
    <row r="31265" spans="1:1" ht="14.5" x14ac:dyDescent="0.35">
      <c r="A31265" s="22"/>
    </row>
    <row r="31266" spans="1:1" ht="14.5" x14ac:dyDescent="0.35">
      <c r="A31266" s="22"/>
    </row>
    <row r="31267" spans="1:1" ht="14.5" x14ac:dyDescent="0.35">
      <c r="A31267" s="22"/>
    </row>
    <row r="31268" spans="1:1" ht="14.5" x14ac:dyDescent="0.35">
      <c r="A31268" s="22"/>
    </row>
    <row r="31269" spans="1:1" ht="14.5" x14ac:dyDescent="0.35">
      <c r="A31269" s="22"/>
    </row>
    <row r="31270" spans="1:1" ht="14.5" x14ac:dyDescent="0.35">
      <c r="A31270" s="22"/>
    </row>
    <row r="31271" spans="1:1" ht="14.5" x14ac:dyDescent="0.35">
      <c r="A31271" s="22"/>
    </row>
    <row r="31272" spans="1:1" ht="14.5" x14ac:dyDescent="0.35">
      <c r="A31272" s="22"/>
    </row>
    <row r="31273" spans="1:1" ht="14.5" x14ac:dyDescent="0.35">
      <c r="A31273" s="22"/>
    </row>
    <row r="31274" spans="1:1" ht="14.5" x14ac:dyDescent="0.35">
      <c r="A31274" s="22"/>
    </row>
    <row r="31275" spans="1:1" ht="14.5" x14ac:dyDescent="0.35">
      <c r="A31275" s="22"/>
    </row>
    <row r="31276" spans="1:1" ht="14.5" x14ac:dyDescent="0.35">
      <c r="A31276" s="22"/>
    </row>
    <row r="31277" spans="1:1" ht="14.5" x14ac:dyDescent="0.35">
      <c r="A31277" s="22"/>
    </row>
    <row r="31278" spans="1:1" ht="14.5" x14ac:dyDescent="0.35">
      <c r="A31278" s="22"/>
    </row>
    <row r="31279" spans="1:1" ht="14.5" x14ac:dyDescent="0.35">
      <c r="A31279" s="22"/>
    </row>
    <row r="31280" spans="1:1" ht="14.5" x14ac:dyDescent="0.35">
      <c r="A31280" s="22"/>
    </row>
    <row r="31281" spans="1:1" ht="14.5" x14ac:dyDescent="0.35">
      <c r="A31281" s="22"/>
    </row>
    <row r="31282" spans="1:1" ht="14.5" x14ac:dyDescent="0.35">
      <c r="A31282" s="22"/>
    </row>
    <row r="31283" spans="1:1" ht="14.5" x14ac:dyDescent="0.35">
      <c r="A31283" s="22"/>
    </row>
    <row r="31284" spans="1:1" ht="14.5" x14ac:dyDescent="0.35">
      <c r="A31284" s="22"/>
    </row>
    <row r="31285" spans="1:1" ht="14.5" x14ac:dyDescent="0.35">
      <c r="A31285" s="22"/>
    </row>
    <row r="31286" spans="1:1" ht="14.5" x14ac:dyDescent="0.35">
      <c r="A31286" s="22"/>
    </row>
    <row r="31287" spans="1:1" ht="14.5" x14ac:dyDescent="0.35">
      <c r="A31287" s="22"/>
    </row>
    <row r="31288" spans="1:1" ht="14.5" x14ac:dyDescent="0.35">
      <c r="A31288" s="22"/>
    </row>
    <row r="31289" spans="1:1" ht="14.5" x14ac:dyDescent="0.35">
      <c r="A31289" s="22"/>
    </row>
    <row r="31290" spans="1:1" ht="14.5" x14ac:dyDescent="0.35">
      <c r="A31290" s="22"/>
    </row>
    <row r="31291" spans="1:1" ht="14.5" x14ac:dyDescent="0.35">
      <c r="A31291" s="22"/>
    </row>
    <row r="31292" spans="1:1" ht="14.5" x14ac:dyDescent="0.35">
      <c r="A31292" s="22"/>
    </row>
    <row r="31293" spans="1:1" ht="14.5" x14ac:dyDescent="0.35">
      <c r="A31293" s="22"/>
    </row>
    <row r="31294" spans="1:1" ht="14.5" x14ac:dyDescent="0.35">
      <c r="A31294" s="22"/>
    </row>
    <row r="31295" spans="1:1" ht="14.5" x14ac:dyDescent="0.35">
      <c r="A31295" s="22"/>
    </row>
    <row r="31296" spans="1:1" ht="14.5" x14ac:dyDescent="0.35">
      <c r="A31296" s="22"/>
    </row>
    <row r="31297" spans="1:1" ht="14.5" x14ac:dyDescent="0.35">
      <c r="A31297" s="22"/>
    </row>
    <row r="31298" spans="1:1" ht="14.5" x14ac:dyDescent="0.35">
      <c r="A31298" s="22"/>
    </row>
    <row r="31299" spans="1:1" ht="14.5" x14ac:dyDescent="0.35">
      <c r="A31299" s="22"/>
    </row>
    <row r="31300" spans="1:1" ht="14.5" x14ac:dyDescent="0.35">
      <c r="A31300" s="22"/>
    </row>
    <row r="31301" spans="1:1" ht="14.5" x14ac:dyDescent="0.35">
      <c r="A31301" s="22"/>
    </row>
    <row r="31302" spans="1:1" ht="14.5" x14ac:dyDescent="0.35">
      <c r="A31302" s="22"/>
    </row>
    <row r="31303" spans="1:1" ht="14.5" x14ac:dyDescent="0.35">
      <c r="A31303" s="22"/>
    </row>
    <row r="31304" spans="1:1" ht="14.5" x14ac:dyDescent="0.35">
      <c r="A31304" s="22"/>
    </row>
    <row r="31305" spans="1:1" ht="14.5" x14ac:dyDescent="0.35">
      <c r="A31305" s="22"/>
    </row>
    <row r="31306" spans="1:1" ht="14.5" x14ac:dyDescent="0.35">
      <c r="A31306" s="22"/>
    </row>
    <row r="31307" spans="1:1" ht="14.5" x14ac:dyDescent="0.35">
      <c r="A31307" s="22"/>
    </row>
    <row r="31308" spans="1:1" ht="14.5" x14ac:dyDescent="0.35">
      <c r="A31308" s="22"/>
    </row>
    <row r="31309" spans="1:1" ht="14.5" x14ac:dyDescent="0.35">
      <c r="A31309" s="22"/>
    </row>
    <row r="31310" spans="1:1" ht="14.5" x14ac:dyDescent="0.35">
      <c r="A31310" s="22"/>
    </row>
    <row r="31311" spans="1:1" ht="14.5" x14ac:dyDescent="0.35">
      <c r="A31311" s="22"/>
    </row>
    <row r="31312" spans="1:1" ht="14.5" x14ac:dyDescent="0.35">
      <c r="A31312" s="22"/>
    </row>
    <row r="31313" spans="1:1" ht="14.5" x14ac:dyDescent="0.35">
      <c r="A31313" s="22"/>
    </row>
    <row r="31314" spans="1:1" ht="14.5" x14ac:dyDescent="0.35">
      <c r="A31314" s="22"/>
    </row>
    <row r="31315" spans="1:1" ht="14.5" x14ac:dyDescent="0.35">
      <c r="A31315" s="22"/>
    </row>
    <row r="31316" spans="1:1" ht="14.5" x14ac:dyDescent="0.35">
      <c r="A31316" s="22"/>
    </row>
    <row r="31317" spans="1:1" ht="14.5" x14ac:dyDescent="0.35">
      <c r="A31317" s="22"/>
    </row>
    <row r="31318" spans="1:1" ht="14.5" x14ac:dyDescent="0.35">
      <c r="A31318" s="22"/>
    </row>
    <row r="31319" spans="1:1" ht="14.5" x14ac:dyDescent="0.35">
      <c r="A31319" s="22"/>
    </row>
    <row r="31320" spans="1:1" ht="14.5" x14ac:dyDescent="0.35">
      <c r="A31320" s="22"/>
    </row>
    <row r="31321" spans="1:1" ht="14.5" x14ac:dyDescent="0.35">
      <c r="A31321" s="22"/>
    </row>
    <row r="31322" spans="1:1" ht="14.5" x14ac:dyDescent="0.35">
      <c r="A31322" s="22"/>
    </row>
    <row r="31323" spans="1:1" ht="14.5" x14ac:dyDescent="0.35">
      <c r="A31323" s="22"/>
    </row>
    <row r="31324" spans="1:1" ht="14.5" x14ac:dyDescent="0.35">
      <c r="A31324" s="22"/>
    </row>
    <row r="31325" spans="1:1" ht="14.5" x14ac:dyDescent="0.35">
      <c r="A31325" s="22"/>
    </row>
    <row r="31326" spans="1:1" ht="14.5" x14ac:dyDescent="0.35">
      <c r="A31326" s="22"/>
    </row>
    <row r="31327" spans="1:1" ht="14.5" x14ac:dyDescent="0.35">
      <c r="A31327" s="22"/>
    </row>
    <row r="31328" spans="1:1" ht="14.5" x14ac:dyDescent="0.35">
      <c r="A31328" s="22"/>
    </row>
    <row r="31329" spans="1:1" ht="14.5" x14ac:dyDescent="0.35">
      <c r="A31329" s="22"/>
    </row>
    <row r="31330" spans="1:1" ht="14.5" x14ac:dyDescent="0.35">
      <c r="A31330" s="22"/>
    </row>
    <row r="31331" spans="1:1" ht="14.5" x14ac:dyDescent="0.35">
      <c r="A31331" s="22"/>
    </row>
    <row r="31332" spans="1:1" ht="14.5" x14ac:dyDescent="0.35">
      <c r="A31332" s="22"/>
    </row>
    <row r="31333" spans="1:1" ht="14.5" x14ac:dyDescent="0.35">
      <c r="A31333" s="22"/>
    </row>
    <row r="31334" spans="1:1" ht="14.5" x14ac:dyDescent="0.35">
      <c r="A31334" s="22"/>
    </row>
    <row r="31335" spans="1:1" ht="14.5" x14ac:dyDescent="0.35">
      <c r="A31335" s="22"/>
    </row>
    <row r="31336" spans="1:1" ht="14.5" x14ac:dyDescent="0.35">
      <c r="A31336" s="22"/>
    </row>
    <row r="31337" spans="1:1" ht="14.5" x14ac:dyDescent="0.35">
      <c r="A31337" s="22"/>
    </row>
    <row r="31338" spans="1:1" ht="14.5" x14ac:dyDescent="0.35">
      <c r="A31338" s="22"/>
    </row>
    <row r="31339" spans="1:1" ht="14.5" x14ac:dyDescent="0.35">
      <c r="A31339" s="22"/>
    </row>
    <row r="31340" spans="1:1" ht="14.5" x14ac:dyDescent="0.35">
      <c r="A31340" s="22"/>
    </row>
    <row r="31341" spans="1:1" ht="14.5" x14ac:dyDescent="0.35">
      <c r="A31341" s="22"/>
    </row>
    <row r="31342" spans="1:1" ht="14.5" x14ac:dyDescent="0.35">
      <c r="A31342" s="22"/>
    </row>
    <row r="31343" spans="1:1" ht="14.5" x14ac:dyDescent="0.35">
      <c r="A31343" s="22"/>
    </row>
    <row r="31344" spans="1:1" ht="14.5" x14ac:dyDescent="0.35">
      <c r="A31344" s="22"/>
    </row>
    <row r="31345" spans="1:1" ht="14.5" x14ac:dyDescent="0.35">
      <c r="A31345" s="22"/>
    </row>
    <row r="31346" spans="1:1" ht="14.5" x14ac:dyDescent="0.35">
      <c r="A31346" s="22"/>
    </row>
    <row r="31347" spans="1:1" ht="14.5" x14ac:dyDescent="0.35">
      <c r="A31347" s="22"/>
    </row>
    <row r="31348" spans="1:1" ht="14.5" x14ac:dyDescent="0.35">
      <c r="A31348" s="22"/>
    </row>
    <row r="31349" spans="1:1" ht="14.5" x14ac:dyDescent="0.35">
      <c r="A31349" s="22"/>
    </row>
    <row r="31350" spans="1:1" ht="14.5" x14ac:dyDescent="0.35">
      <c r="A31350" s="22"/>
    </row>
    <row r="31351" spans="1:1" ht="14.5" x14ac:dyDescent="0.35">
      <c r="A31351" s="22"/>
    </row>
    <row r="31352" spans="1:1" ht="14.5" x14ac:dyDescent="0.35">
      <c r="A31352" s="22"/>
    </row>
    <row r="31353" spans="1:1" ht="14.5" x14ac:dyDescent="0.35">
      <c r="A31353" s="22"/>
    </row>
    <row r="31354" spans="1:1" ht="14.5" x14ac:dyDescent="0.35">
      <c r="A31354" s="22"/>
    </row>
    <row r="31355" spans="1:1" ht="14.5" x14ac:dyDescent="0.35">
      <c r="A31355" s="22"/>
    </row>
    <row r="31356" spans="1:1" ht="14.5" x14ac:dyDescent="0.35">
      <c r="A31356" s="22"/>
    </row>
    <row r="31357" spans="1:1" ht="14.5" x14ac:dyDescent="0.35">
      <c r="A31357" s="22"/>
    </row>
    <row r="31358" spans="1:1" ht="14.5" x14ac:dyDescent="0.35">
      <c r="A31358" s="22"/>
    </row>
    <row r="31359" spans="1:1" ht="14.5" x14ac:dyDescent="0.35">
      <c r="A31359" s="22"/>
    </row>
    <row r="31360" spans="1:1" ht="14.5" x14ac:dyDescent="0.35">
      <c r="A31360" s="22"/>
    </row>
    <row r="31361" spans="1:1" ht="14.5" x14ac:dyDescent="0.35">
      <c r="A31361" s="22"/>
    </row>
    <row r="31362" spans="1:1" ht="14.5" x14ac:dyDescent="0.35">
      <c r="A31362" s="22"/>
    </row>
    <row r="31363" spans="1:1" ht="14.5" x14ac:dyDescent="0.35">
      <c r="A31363" s="22"/>
    </row>
    <row r="31364" spans="1:1" ht="14.5" x14ac:dyDescent="0.35">
      <c r="A31364" s="22"/>
    </row>
    <row r="31365" spans="1:1" ht="14.5" x14ac:dyDescent="0.35">
      <c r="A31365" s="22"/>
    </row>
    <row r="31366" spans="1:1" ht="14.5" x14ac:dyDescent="0.35">
      <c r="A31366" s="22"/>
    </row>
    <row r="31367" spans="1:1" ht="14.5" x14ac:dyDescent="0.35">
      <c r="A31367" s="22"/>
    </row>
    <row r="31368" spans="1:1" ht="14.5" x14ac:dyDescent="0.35">
      <c r="A31368" s="22"/>
    </row>
    <row r="31369" spans="1:1" ht="14.5" x14ac:dyDescent="0.35">
      <c r="A31369" s="22"/>
    </row>
    <row r="31370" spans="1:1" ht="14.5" x14ac:dyDescent="0.35">
      <c r="A31370" s="22"/>
    </row>
    <row r="31371" spans="1:1" ht="14.5" x14ac:dyDescent="0.35">
      <c r="A31371" s="22"/>
    </row>
    <row r="31372" spans="1:1" ht="14.5" x14ac:dyDescent="0.35">
      <c r="A31372" s="22"/>
    </row>
    <row r="31373" spans="1:1" ht="14.5" x14ac:dyDescent="0.35">
      <c r="A31373" s="22"/>
    </row>
    <row r="31374" spans="1:1" ht="14.5" x14ac:dyDescent="0.35">
      <c r="A31374" s="22"/>
    </row>
    <row r="31375" spans="1:1" ht="14.5" x14ac:dyDescent="0.35">
      <c r="A31375" s="22"/>
    </row>
    <row r="31376" spans="1:1" ht="14.5" x14ac:dyDescent="0.35">
      <c r="A31376" s="22"/>
    </row>
    <row r="31377" spans="1:1" ht="14.5" x14ac:dyDescent="0.35">
      <c r="A31377" s="22"/>
    </row>
    <row r="31378" spans="1:1" ht="14.5" x14ac:dyDescent="0.35">
      <c r="A31378" s="22"/>
    </row>
    <row r="31379" spans="1:1" ht="14.5" x14ac:dyDescent="0.35">
      <c r="A31379" s="22"/>
    </row>
    <row r="31380" spans="1:1" ht="14.5" x14ac:dyDescent="0.35">
      <c r="A31380" s="22"/>
    </row>
    <row r="31381" spans="1:1" ht="14.5" x14ac:dyDescent="0.35">
      <c r="A31381" s="22"/>
    </row>
    <row r="31382" spans="1:1" ht="14.5" x14ac:dyDescent="0.35">
      <c r="A31382" s="22"/>
    </row>
    <row r="31383" spans="1:1" ht="14.5" x14ac:dyDescent="0.35">
      <c r="A31383" s="22"/>
    </row>
    <row r="31384" spans="1:1" ht="14.5" x14ac:dyDescent="0.35">
      <c r="A31384" s="22"/>
    </row>
    <row r="31385" spans="1:1" ht="14.5" x14ac:dyDescent="0.35">
      <c r="A31385" s="22"/>
    </row>
    <row r="31386" spans="1:1" ht="14.5" x14ac:dyDescent="0.35">
      <c r="A31386" s="22"/>
    </row>
    <row r="31387" spans="1:1" ht="14.5" x14ac:dyDescent="0.35">
      <c r="A31387" s="22"/>
    </row>
    <row r="31388" spans="1:1" ht="14.5" x14ac:dyDescent="0.35">
      <c r="A31388" s="22"/>
    </row>
    <row r="31389" spans="1:1" ht="14.5" x14ac:dyDescent="0.35">
      <c r="A31389" s="22"/>
    </row>
    <row r="31390" spans="1:1" ht="14.5" x14ac:dyDescent="0.35">
      <c r="A31390" s="22"/>
    </row>
    <row r="31391" spans="1:1" ht="14.5" x14ac:dyDescent="0.35">
      <c r="A31391" s="22"/>
    </row>
    <row r="31392" spans="1:1" ht="14.5" x14ac:dyDescent="0.35">
      <c r="A31392" s="22"/>
    </row>
    <row r="31393" spans="1:1" ht="14.5" x14ac:dyDescent="0.35">
      <c r="A31393" s="22"/>
    </row>
    <row r="31394" spans="1:1" ht="14.5" x14ac:dyDescent="0.35">
      <c r="A31394" s="22"/>
    </row>
    <row r="31395" spans="1:1" ht="14.5" x14ac:dyDescent="0.35">
      <c r="A31395" s="22"/>
    </row>
    <row r="31396" spans="1:1" ht="14.5" x14ac:dyDescent="0.35">
      <c r="A31396" s="22"/>
    </row>
    <row r="31397" spans="1:1" ht="14.5" x14ac:dyDescent="0.35">
      <c r="A31397" s="22"/>
    </row>
    <row r="31398" spans="1:1" ht="14.5" x14ac:dyDescent="0.35">
      <c r="A31398" s="22"/>
    </row>
    <row r="31399" spans="1:1" ht="14.5" x14ac:dyDescent="0.35">
      <c r="A31399" s="22"/>
    </row>
    <row r="31400" spans="1:1" ht="14.5" x14ac:dyDescent="0.35">
      <c r="A31400" s="22"/>
    </row>
    <row r="31401" spans="1:1" ht="14.5" x14ac:dyDescent="0.35">
      <c r="A31401" s="22"/>
    </row>
    <row r="31402" spans="1:1" ht="14.5" x14ac:dyDescent="0.35">
      <c r="A31402" s="22"/>
    </row>
    <row r="31403" spans="1:1" ht="14.5" x14ac:dyDescent="0.35">
      <c r="A31403" s="22"/>
    </row>
    <row r="31404" spans="1:1" ht="14.5" x14ac:dyDescent="0.35">
      <c r="A31404" s="22"/>
    </row>
    <row r="31405" spans="1:1" ht="14.5" x14ac:dyDescent="0.35">
      <c r="A31405" s="22"/>
    </row>
    <row r="31406" spans="1:1" ht="14.5" x14ac:dyDescent="0.35">
      <c r="A31406" s="22"/>
    </row>
    <row r="31407" spans="1:1" ht="14.5" x14ac:dyDescent="0.35">
      <c r="A31407" s="22"/>
    </row>
    <row r="31408" spans="1:1" ht="14.5" x14ac:dyDescent="0.35">
      <c r="A31408" s="22"/>
    </row>
    <row r="31409" spans="1:1" ht="14.5" x14ac:dyDescent="0.35">
      <c r="A31409" s="22"/>
    </row>
    <row r="31410" spans="1:1" ht="14.5" x14ac:dyDescent="0.35">
      <c r="A31410" s="22"/>
    </row>
    <row r="31411" spans="1:1" ht="14.5" x14ac:dyDescent="0.35">
      <c r="A31411" s="22"/>
    </row>
    <row r="31412" spans="1:1" ht="14.5" x14ac:dyDescent="0.35">
      <c r="A31412" s="22"/>
    </row>
    <row r="31413" spans="1:1" ht="14.5" x14ac:dyDescent="0.35">
      <c r="A31413" s="22"/>
    </row>
    <row r="31414" spans="1:1" ht="14.5" x14ac:dyDescent="0.35">
      <c r="A31414" s="22"/>
    </row>
    <row r="31415" spans="1:1" ht="14.5" x14ac:dyDescent="0.35">
      <c r="A31415" s="22"/>
    </row>
    <row r="31416" spans="1:1" ht="14.5" x14ac:dyDescent="0.35">
      <c r="A31416" s="22"/>
    </row>
    <row r="31417" spans="1:1" ht="14.5" x14ac:dyDescent="0.35">
      <c r="A31417" s="22"/>
    </row>
    <row r="31418" spans="1:1" ht="14.5" x14ac:dyDescent="0.35">
      <c r="A31418" s="22"/>
    </row>
    <row r="31419" spans="1:1" ht="14.5" x14ac:dyDescent="0.35">
      <c r="A31419" s="22"/>
    </row>
    <row r="31420" spans="1:1" ht="14.5" x14ac:dyDescent="0.35">
      <c r="A31420" s="22"/>
    </row>
    <row r="31421" spans="1:1" ht="14.5" x14ac:dyDescent="0.35">
      <c r="A31421" s="22"/>
    </row>
    <row r="31422" spans="1:1" ht="14.5" x14ac:dyDescent="0.35">
      <c r="A31422" s="22"/>
    </row>
    <row r="31423" spans="1:1" ht="14.5" x14ac:dyDescent="0.35">
      <c r="A31423" s="22"/>
    </row>
    <row r="31424" spans="1:1" ht="14.5" x14ac:dyDescent="0.35">
      <c r="A31424" s="22"/>
    </row>
    <row r="31425" spans="1:1" ht="14.5" x14ac:dyDescent="0.35">
      <c r="A31425" s="22"/>
    </row>
    <row r="31426" spans="1:1" ht="14.5" x14ac:dyDescent="0.35">
      <c r="A31426" s="22"/>
    </row>
    <row r="31427" spans="1:1" ht="14.5" x14ac:dyDescent="0.35">
      <c r="A31427" s="22"/>
    </row>
    <row r="31428" spans="1:1" ht="14.5" x14ac:dyDescent="0.35">
      <c r="A31428" s="22"/>
    </row>
    <row r="31429" spans="1:1" ht="14.5" x14ac:dyDescent="0.35">
      <c r="A31429" s="22"/>
    </row>
    <row r="31430" spans="1:1" ht="14.5" x14ac:dyDescent="0.35">
      <c r="A31430" s="22"/>
    </row>
    <row r="31431" spans="1:1" ht="14.5" x14ac:dyDescent="0.35">
      <c r="A31431" s="22"/>
    </row>
    <row r="31432" spans="1:1" ht="14.5" x14ac:dyDescent="0.35">
      <c r="A31432" s="22"/>
    </row>
    <row r="31433" spans="1:1" ht="14.5" x14ac:dyDescent="0.35">
      <c r="A31433" s="22"/>
    </row>
    <row r="31434" spans="1:1" ht="14.5" x14ac:dyDescent="0.35">
      <c r="A31434" s="22"/>
    </row>
    <row r="31435" spans="1:1" ht="14.5" x14ac:dyDescent="0.35">
      <c r="A31435" s="22"/>
    </row>
    <row r="31436" spans="1:1" ht="14.5" x14ac:dyDescent="0.35">
      <c r="A31436" s="22"/>
    </row>
    <row r="31437" spans="1:1" ht="14.5" x14ac:dyDescent="0.35">
      <c r="A31437" s="22"/>
    </row>
    <row r="31438" spans="1:1" ht="14.5" x14ac:dyDescent="0.35">
      <c r="A31438" s="22"/>
    </row>
    <row r="31439" spans="1:1" ht="14.5" x14ac:dyDescent="0.35">
      <c r="A31439" s="22"/>
    </row>
    <row r="31440" spans="1:1" ht="14.5" x14ac:dyDescent="0.35">
      <c r="A31440" s="22"/>
    </row>
    <row r="31441" spans="1:1" ht="14.5" x14ac:dyDescent="0.35">
      <c r="A31441" s="22"/>
    </row>
    <row r="31442" spans="1:1" ht="14.5" x14ac:dyDescent="0.35">
      <c r="A31442" s="22"/>
    </row>
    <row r="31443" spans="1:1" ht="14.5" x14ac:dyDescent="0.35">
      <c r="A31443" s="22"/>
    </row>
    <row r="31444" spans="1:1" ht="14.5" x14ac:dyDescent="0.35">
      <c r="A31444" s="22"/>
    </row>
    <row r="31445" spans="1:1" ht="14.5" x14ac:dyDescent="0.35">
      <c r="A31445" s="22"/>
    </row>
    <row r="31446" spans="1:1" ht="14.5" x14ac:dyDescent="0.35">
      <c r="A31446" s="22"/>
    </row>
    <row r="31447" spans="1:1" ht="14.5" x14ac:dyDescent="0.35">
      <c r="A31447" s="22"/>
    </row>
    <row r="31448" spans="1:1" ht="14.5" x14ac:dyDescent="0.35">
      <c r="A31448" s="22"/>
    </row>
    <row r="31449" spans="1:1" ht="14.5" x14ac:dyDescent="0.35">
      <c r="A31449" s="22"/>
    </row>
    <row r="31450" spans="1:1" ht="14.5" x14ac:dyDescent="0.35">
      <c r="A31450" s="22"/>
    </row>
    <row r="31451" spans="1:1" ht="14.5" x14ac:dyDescent="0.35">
      <c r="A31451" s="22"/>
    </row>
    <row r="31452" spans="1:1" ht="14.5" x14ac:dyDescent="0.35">
      <c r="A31452" s="22"/>
    </row>
    <row r="31453" spans="1:1" ht="14.5" x14ac:dyDescent="0.35">
      <c r="A31453" s="22"/>
    </row>
    <row r="31454" spans="1:1" ht="14.5" x14ac:dyDescent="0.35">
      <c r="A31454" s="22"/>
    </row>
    <row r="31455" spans="1:1" ht="14.5" x14ac:dyDescent="0.35">
      <c r="A31455" s="22"/>
    </row>
    <row r="31456" spans="1:1" ht="14.5" x14ac:dyDescent="0.35">
      <c r="A31456" s="22"/>
    </row>
    <row r="31457" spans="1:1" ht="14.5" x14ac:dyDescent="0.35">
      <c r="A31457" s="22"/>
    </row>
    <row r="31458" spans="1:1" ht="14.5" x14ac:dyDescent="0.35">
      <c r="A31458" s="22"/>
    </row>
    <row r="31459" spans="1:1" ht="14.5" x14ac:dyDescent="0.35">
      <c r="A31459" s="22"/>
    </row>
    <row r="31460" spans="1:1" ht="14.5" x14ac:dyDescent="0.35">
      <c r="A31460" s="22"/>
    </row>
    <row r="31461" spans="1:1" ht="14.5" x14ac:dyDescent="0.35">
      <c r="A31461" s="22"/>
    </row>
    <row r="31462" spans="1:1" ht="14.5" x14ac:dyDescent="0.35">
      <c r="A31462" s="22"/>
    </row>
    <row r="31463" spans="1:1" ht="14.5" x14ac:dyDescent="0.35">
      <c r="A31463" s="22"/>
    </row>
    <row r="31464" spans="1:1" ht="14.5" x14ac:dyDescent="0.35">
      <c r="A31464" s="22"/>
    </row>
    <row r="31465" spans="1:1" ht="14.5" x14ac:dyDescent="0.35">
      <c r="A31465" s="22"/>
    </row>
    <row r="31466" spans="1:1" ht="14.5" x14ac:dyDescent="0.35">
      <c r="A31466" s="22"/>
    </row>
    <row r="31467" spans="1:1" ht="14.5" x14ac:dyDescent="0.35">
      <c r="A31467" s="22"/>
    </row>
    <row r="31468" spans="1:1" ht="14.5" x14ac:dyDescent="0.35">
      <c r="A31468" s="22"/>
    </row>
    <row r="31469" spans="1:1" ht="14.5" x14ac:dyDescent="0.35">
      <c r="A31469" s="22"/>
    </row>
    <row r="31470" spans="1:1" ht="14.5" x14ac:dyDescent="0.35">
      <c r="A31470" s="22"/>
    </row>
    <row r="31471" spans="1:1" ht="14.5" x14ac:dyDescent="0.35">
      <c r="A31471" s="22"/>
    </row>
    <row r="31472" spans="1:1" ht="14.5" x14ac:dyDescent="0.35">
      <c r="A31472" s="22"/>
    </row>
    <row r="31473" spans="1:1" ht="14.5" x14ac:dyDescent="0.35">
      <c r="A31473" s="22"/>
    </row>
    <row r="31474" spans="1:1" ht="14.5" x14ac:dyDescent="0.35">
      <c r="A31474" s="22"/>
    </row>
    <row r="31475" spans="1:1" ht="14.5" x14ac:dyDescent="0.35">
      <c r="A31475" s="22"/>
    </row>
    <row r="31476" spans="1:1" ht="14.5" x14ac:dyDescent="0.35">
      <c r="A31476" s="22"/>
    </row>
    <row r="31477" spans="1:1" ht="14.5" x14ac:dyDescent="0.35">
      <c r="A31477" s="22"/>
    </row>
    <row r="31478" spans="1:1" ht="14.5" x14ac:dyDescent="0.35">
      <c r="A31478" s="22"/>
    </row>
    <row r="31479" spans="1:1" ht="14.5" x14ac:dyDescent="0.35">
      <c r="A31479" s="22"/>
    </row>
    <row r="31480" spans="1:1" ht="14.5" x14ac:dyDescent="0.35">
      <c r="A31480" s="22"/>
    </row>
    <row r="31481" spans="1:1" ht="14.5" x14ac:dyDescent="0.35">
      <c r="A31481" s="22"/>
    </row>
    <row r="31482" spans="1:1" ht="14.5" x14ac:dyDescent="0.35">
      <c r="A31482" s="22"/>
    </row>
    <row r="31483" spans="1:1" ht="14.5" x14ac:dyDescent="0.35">
      <c r="A31483" s="22"/>
    </row>
    <row r="31484" spans="1:1" ht="14.5" x14ac:dyDescent="0.35">
      <c r="A31484" s="22"/>
    </row>
    <row r="31485" spans="1:1" ht="14.5" x14ac:dyDescent="0.35">
      <c r="A31485" s="22"/>
    </row>
    <row r="31486" spans="1:1" ht="14.5" x14ac:dyDescent="0.35">
      <c r="A31486" s="22"/>
    </row>
    <row r="31487" spans="1:1" ht="14.5" x14ac:dyDescent="0.35">
      <c r="A31487" s="22"/>
    </row>
    <row r="31488" spans="1:1" ht="14.5" x14ac:dyDescent="0.35">
      <c r="A31488" s="22"/>
    </row>
    <row r="31489" spans="1:1" ht="14.5" x14ac:dyDescent="0.35">
      <c r="A31489" s="22"/>
    </row>
    <row r="31490" spans="1:1" ht="14.5" x14ac:dyDescent="0.35">
      <c r="A31490" s="22"/>
    </row>
    <row r="31491" spans="1:1" ht="14.5" x14ac:dyDescent="0.35">
      <c r="A31491" s="22"/>
    </row>
    <row r="31492" spans="1:1" ht="14.5" x14ac:dyDescent="0.35">
      <c r="A31492" s="22"/>
    </row>
    <row r="31493" spans="1:1" ht="14.5" x14ac:dyDescent="0.35">
      <c r="A31493" s="22"/>
    </row>
    <row r="31494" spans="1:1" ht="14.5" x14ac:dyDescent="0.35">
      <c r="A31494" s="22"/>
    </row>
    <row r="31495" spans="1:1" ht="14.5" x14ac:dyDescent="0.35">
      <c r="A31495" s="22"/>
    </row>
    <row r="31496" spans="1:1" ht="14.5" x14ac:dyDescent="0.35">
      <c r="A31496" s="22"/>
    </row>
    <row r="31497" spans="1:1" ht="14.5" x14ac:dyDescent="0.35">
      <c r="A31497" s="22"/>
    </row>
    <row r="31498" spans="1:1" ht="14.5" x14ac:dyDescent="0.35">
      <c r="A31498" s="22"/>
    </row>
    <row r="31499" spans="1:1" ht="14.5" x14ac:dyDescent="0.35">
      <c r="A31499" s="22"/>
    </row>
    <row r="31500" spans="1:1" ht="14.5" x14ac:dyDescent="0.35">
      <c r="A31500" s="22"/>
    </row>
    <row r="31501" spans="1:1" ht="14.5" x14ac:dyDescent="0.35">
      <c r="A31501" s="22"/>
    </row>
    <row r="31502" spans="1:1" ht="14.5" x14ac:dyDescent="0.35">
      <c r="A31502" s="22"/>
    </row>
    <row r="31503" spans="1:1" ht="14.5" x14ac:dyDescent="0.35">
      <c r="A31503" s="22"/>
    </row>
    <row r="31504" spans="1:1" ht="14.5" x14ac:dyDescent="0.35">
      <c r="A31504" s="22"/>
    </row>
    <row r="31505" spans="1:1" ht="14.5" x14ac:dyDescent="0.35">
      <c r="A31505" s="22"/>
    </row>
    <row r="31506" spans="1:1" ht="14.5" x14ac:dyDescent="0.35">
      <c r="A31506" s="22"/>
    </row>
    <row r="31507" spans="1:1" ht="14.5" x14ac:dyDescent="0.35">
      <c r="A31507" s="22"/>
    </row>
    <row r="31508" spans="1:1" ht="14.5" x14ac:dyDescent="0.35">
      <c r="A31508" s="22"/>
    </row>
    <row r="31509" spans="1:1" ht="14.5" x14ac:dyDescent="0.35">
      <c r="A31509" s="22"/>
    </row>
    <row r="31510" spans="1:1" ht="14.5" x14ac:dyDescent="0.35">
      <c r="A31510" s="22"/>
    </row>
    <row r="31511" spans="1:1" ht="14.5" x14ac:dyDescent="0.35">
      <c r="A31511" s="22"/>
    </row>
    <row r="31512" spans="1:1" ht="14.5" x14ac:dyDescent="0.35">
      <c r="A31512" s="22"/>
    </row>
    <row r="31513" spans="1:1" ht="14.5" x14ac:dyDescent="0.35">
      <c r="A31513" s="22"/>
    </row>
    <row r="31514" spans="1:1" ht="14.5" x14ac:dyDescent="0.35">
      <c r="A31514" s="22"/>
    </row>
    <row r="31515" spans="1:1" ht="14.5" x14ac:dyDescent="0.35">
      <c r="A31515" s="22"/>
    </row>
    <row r="31516" spans="1:1" ht="14.5" x14ac:dyDescent="0.35">
      <c r="A31516" s="22"/>
    </row>
    <row r="31517" spans="1:1" ht="14.5" x14ac:dyDescent="0.35">
      <c r="A31517" s="22"/>
    </row>
    <row r="31518" spans="1:1" ht="14.5" x14ac:dyDescent="0.35">
      <c r="A31518" s="22"/>
    </row>
    <row r="31519" spans="1:1" ht="14.5" x14ac:dyDescent="0.35">
      <c r="A31519" s="22"/>
    </row>
    <row r="31520" spans="1:1" ht="14.5" x14ac:dyDescent="0.35">
      <c r="A31520" s="22"/>
    </row>
    <row r="31521" spans="1:1" ht="14.5" x14ac:dyDescent="0.35">
      <c r="A31521" s="22"/>
    </row>
    <row r="31522" spans="1:1" ht="14.5" x14ac:dyDescent="0.35">
      <c r="A31522" s="22"/>
    </row>
    <row r="31523" spans="1:1" ht="14.5" x14ac:dyDescent="0.35">
      <c r="A31523" s="22"/>
    </row>
    <row r="31524" spans="1:1" ht="14.5" x14ac:dyDescent="0.35">
      <c r="A31524" s="22"/>
    </row>
    <row r="31525" spans="1:1" ht="14.5" x14ac:dyDescent="0.35">
      <c r="A31525" s="22"/>
    </row>
    <row r="31526" spans="1:1" ht="14.5" x14ac:dyDescent="0.35">
      <c r="A31526" s="22"/>
    </row>
    <row r="31527" spans="1:1" ht="14.5" x14ac:dyDescent="0.35">
      <c r="A31527" s="22"/>
    </row>
    <row r="31528" spans="1:1" ht="14.5" x14ac:dyDescent="0.35">
      <c r="A31528" s="22"/>
    </row>
    <row r="31529" spans="1:1" ht="14.5" x14ac:dyDescent="0.35">
      <c r="A31529" s="22"/>
    </row>
    <row r="31530" spans="1:1" ht="14.5" x14ac:dyDescent="0.35">
      <c r="A31530" s="22"/>
    </row>
    <row r="31531" spans="1:1" ht="14.5" x14ac:dyDescent="0.35">
      <c r="A31531" s="22"/>
    </row>
    <row r="31532" spans="1:1" ht="14.5" x14ac:dyDescent="0.35">
      <c r="A31532" s="22"/>
    </row>
    <row r="31533" spans="1:1" ht="14.5" x14ac:dyDescent="0.35">
      <c r="A31533" s="22"/>
    </row>
    <row r="31534" spans="1:1" ht="14.5" x14ac:dyDescent="0.35">
      <c r="A31534" s="22"/>
    </row>
    <row r="31535" spans="1:1" ht="14.5" x14ac:dyDescent="0.35">
      <c r="A31535" s="22"/>
    </row>
    <row r="31536" spans="1:1" ht="14.5" x14ac:dyDescent="0.35">
      <c r="A31536" s="22"/>
    </row>
    <row r="31537" spans="1:1" ht="14.5" x14ac:dyDescent="0.35">
      <c r="A31537" s="22"/>
    </row>
    <row r="31538" spans="1:1" ht="14.5" x14ac:dyDescent="0.35">
      <c r="A31538" s="22"/>
    </row>
    <row r="31539" spans="1:1" ht="14.5" x14ac:dyDescent="0.35">
      <c r="A31539" s="22"/>
    </row>
    <row r="31540" spans="1:1" ht="14.5" x14ac:dyDescent="0.35">
      <c r="A31540" s="22"/>
    </row>
    <row r="31541" spans="1:1" ht="14.5" x14ac:dyDescent="0.35">
      <c r="A31541" s="22"/>
    </row>
    <row r="31542" spans="1:1" ht="14.5" x14ac:dyDescent="0.35">
      <c r="A31542" s="22"/>
    </row>
    <row r="31543" spans="1:1" ht="14.5" x14ac:dyDescent="0.35">
      <c r="A31543" s="22"/>
    </row>
    <row r="31544" spans="1:1" ht="14.5" x14ac:dyDescent="0.35">
      <c r="A31544" s="22"/>
    </row>
    <row r="31545" spans="1:1" ht="14.5" x14ac:dyDescent="0.35">
      <c r="A31545" s="22"/>
    </row>
    <row r="31546" spans="1:1" ht="14.5" x14ac:dyDescent="0.35">
      <c r="A31546" s="22"/>
    </row>
    <row r="31547" spans="1:1" ht="14.5" x14ac:dyDescent="0.35">
      <c r="A31547" s="22"/>
    </row>
    <row r="31548" spans="1:1" ht="14.5" x14ac:dyDescent="0.35">
      <c r="A31548" s="22"/>
    </row>
    <row r="31549" spans="1:1" ht="14.5" x14ac:dyDescent="0.35">
      <c r="A31549" s="22"/>
    </row>
    <row r="31550" spans="1:1" ht="14.5" x14ac:dyDescent="0.35">
      <c r="A31550" s="22"/>
    </row>
    <row r="31551" spans="1:1" ht="14.5" x14ac:dyDescent="0.35">
      <c r="A31551" s="22"/>
    </row>
    <row r="31552" spans="1:1" ht="14.5" x14ac:dyDescent="0.35">
      <c r="A31552" s="22"/>
    </row>
    <row r="31553" spans="1:1" ht="14.5" x14ac:dyDescent="0.35">
      <c r="A31553" s="22"/>
    </row>
    <row r="31554" spans="1:1" ht="14.5" x14ac:dyDescent="0.35">
      <c r="A31554" s="22"/>
    </row>
    <row r="31555" spans="1:1" ht="14.5" x14ac:dyDescent="0.35">
      <c r="A31555" s="22"/>
    </row>
    <row r="31556" spans="1:1" ht="14.5" x14ac:dyDescent="0.35">
      <c r="A31556" s="22"/>
    </row>
    <row r="31557" spans="1:1" ht="14.5" x14ac:dyDescent="0.35">
      <c r="A31557" s="22"/>
    </row>
    <row r="31558" spans="1:1" ht="14.5" x14ac:dyDescent="0.35">
      <c r="A31558" s="22"/>
    </row>
    <row r="31559" spans="1:1" ht="14.5" x14ac:dyDescent="0.35">
      <c r="A31559" s="22"/>
    </row>
    <row r="31560" spans="1:1" ht="14.5" x14ac:dyDescent="0.35">
      <c r="A31560" s="22"/>
    </row>
    <row r="31561" spans="1:1" ht="14.5" x14ac:dyDescent="0.35">
      <c r="A31561" s="22"/>
    </row>
    <row r="31562" spans="1:1" ht="14.5" x14ac:dyDescent="0.35">
      <c r="A31562" s="22"/>
    </row>
    <row r="31563" spans="1:1" ht="14.5" x14ac:dyDescent="0.35">
      <c r="A31563" s="22"/>
    </row>
    <row r="31564" spans="1:1" ht="14.5" x14ac:dyDescent="0.35">
      <c r="A31564" s="22"/>
    </row>
    <row r="31565" spans="1:1" ht="14.5" x14ac:dyDescent="0.35">
      <c r="A31565" s="22"/>
    </row>
    <row r="31566" spans="1:1" ht="14.5" x14ac:dyDescent="0.35">
      <c r="A31566" s="22"/>
    </row>
    <row r="31567" spans="1:1" ht="14.5" x14ac:dyDescent="0.35">
      <c r="A31567" s="22"/>
    </row>
    <row r="31568" spans="1:1" ht="14.5" x14ac:dyDescent="0.35">
      <c r="A31568" s="22"/>
    </row>
    <row r="31569" spans="1:1" ht="14.5" x14ac:dyDescent="0.35">
      <c r="A31569" s="22"/>
    </row>
    <row r="31570" spans="1:1" ht="14.5" x14ac:dyDescent="0.35">
      <c r="A31570" s="22"/>
    </row>
    <row r="31571" spans="1:1" ht="14.5" x14ac:dyDescent="0.35">
      <c r="A31571" s="22"/>
    </row>
    <row r="31572" spans="1:1" ht="14.5" x14ac:dyDescent="0.35">
      <c r="A31572" s="22"/>
    </row>
    <row r="31573" spans="1:1" ht="14.5" x14ac:dyDescent="0.35">
      <c r="A31573" s="22"/>
    </row>
    <row r="31574" spans="1:1" ht="14.5" x14ac:dyDescent="0.35">
      <c r="A31574" s="22"/>
    </row>
    <row r="31575" spans="1:1" ht="14.5" x14ac:dyDescent="0.35">
      <c r="A31575" s="22"/>
    </row>
    <row r="31576" spans="1:1" ht="14.5" x14ac:dyDescent="0.35">
      <c r="A31576" s="22"/>
    </row>
    <row r="31577" spans="1:1" ht="14.5" x14ac:dyDescent="0.35">
      <c r="A31577" s="22"/>
    </row>
    <row r="31578" spans="1:1" ht="14.5" x14ac:dyDescent="0.35">
      <c r="A31578" s="22"/>
    </row>
    <row r="31579" spans="1:1" ht="14.5" x14ac:dyDescent="0.35">
      <c r="A31579" s="22"/>
    </row>
    <row r="31580" spans="1:1" ht="14.5" x14ac:dyDescent="0.35">
      <c r="A31580" s="22"/>
    </row>
    <row r="31581" spans="1:1" ht="14.5" x14ac:dyDescent="0.35">
      <c r="A31581" s="22"/>
    </row>
    <row r="31582" spans="1:1" ht="14.5" x14ac:dyDescent="0.35">
      <c r="A31582" s="22"/>
    </row>
    <row r="31583" spans="1:1" ht="14.5" x14ac:dyDescent="0.35">
      <c r="A31583" s="22"/>
    </row>
    <row r="31584" spans="1:1" ht="14.5" x14ac:dyDescent="0.35">
      <c r="A31584" s="22"/>
    </row>
    <row r="31585" spans="1:1" ht="14.5" x14ac:dyDescent="0.35">
      <c r="A31585" s="22"/>
    </row>
    <row r="31586" spans="1:1" ht="14.5" x14ac:dyDescent="0.35">
      <c r="A31586" s="22"/>
    </row>
    <row r="31587" spans="1:1" ht="14.5" x14ac:dyDescent="0.35">
      <c r="A31587" s="22"/>
    </row>
    <row r="31588" spans="1:1" ht="14.5" x14ac:dyDescent="0.35">
      <c r="A31588" s="22"/>
    </row>
    <row r="31589" spans="1:1" ht="14.5" x14ac:dyDescent="0.35">
      <c r="A31589" s="22"/>
    </row>
    <row r="31590" spans="1:1" ht="14.5" x14ac:dyDescent="0.35">
      <c r="A31590" s="22"/>
    </row>
    <row r="31591" spans="1:1" ht="14.5" x14ac:dyDescent="0.35">
      <c r="A31591" s="22"/>
    </row>
    <row r="31592" spans="1:1" ht="14.5" x14ac:dyDescent="0.35">
      <c r="A31592" s="22"/>
    </row>
    <row r="31593" spans="1:1" ht="14.5" x14ac:dyDescent="0.35">
      <c r="A31593" s="22"/>
    </row>
    <row r="31594" spans="1:1" ht="14.5" x14ac:dyDescent="0.35">
      <c r="A31594" s="22"/>
    </row>
    <row r="31595" spans="1:1" ht="14.5" x14ac:dyDescent="0.35">
      <c r="A31595" s="22"/>
    </row>
    <row r="31596" spans="1:1" ht="14.5" x14ac:dyDescent="0.35">
      <c r="A31596" s="22"/>
    </row>
    <row r="31597" spans="1:1" ht="14.5" x14ac:dyDescent="0.35">
      <c r="A31597" s="22"/>
    </row>
    <row r="31598" spans="1:1" ht="14.5" x14ac:dyDescent="0.35">
      <c r="A31598" s="22"/>
    </row>
    <row r="31599" spans="1:1" ht="14.5" x14ac:dyDescent="0.35">
      <c r="A31599" s="22"/>
    </row>
    <row r="31600" spans="1:1" ht="14.5" x14ac:dyDescent="0.35">
      <c r="A31600" s="22"/>
    </row>
    <row r="31601" spans="1:1" ht="14.5" x14ac:dyDescent="0.35">
      <c r="A31601" s="22"/>
    </row>
    <row r="31602" spans="1:1" ht="14.5" x14ac:dyDescent="0.35">
      <c r="A31602" s="22"/>
    </row>
    <row r="31603" spans="1:1" ht="14.5" x14ac:dyDescent="0.35">
      <c r="A31603" s="22"/>
    </row>
    <row r="31604" spans="1:1" ht="14.5" x14ac:dyDescent="0.35">
      <c r="A31604" s="22"/>
    </row>
    <row r="31605" spans="1:1" ht="14.5" x14ac:dyDescent="0.35">
      <c r="A31605" s="22"/>
    </row>
    <row r="31606" spans="1:1" ht="14.5" x14ac:dyDescent="0.35">
      <c r="A31606" s="22"/>
    </row>
    <row r="31607" spans="1:1" ht="14.5" x14ac:dyDescent="0.35">
      <c r="A31607" s="22"/>
    </row>
    <row r="31608" spans="1:1" ht="14.5" x14ac:dyDescent="0.35">
      <c r="A31608" s="22"/>
    </row>
    <row r="31609" spans="1:1" ht="14.5" x14ac:dyDescent="0.35">
      <c r="A31609" s="22"/>
    </row>
    <row r="31610" spans="1:1" ht="14.5" x14ac:dyDescent="0.35">
      <c r="A31610" s="22"/>
    </row>
    <row r="31611" spans="1:1" ht="14.5" x14ac:dyDescent="0.35">
      <c r="A31611" s="22"/>
    </row>
    <row r="31612" spans="1:1" ht="14.5" x14ac:dyDescent="0.35">
      <c r="A31612" s="22"/>
    </row>
    <row r="31613" spans="1:1" ht="14.5" x14ac:dyDescent="0.35">
      <c r="A31613" s="22"/>
    </row>
    <row r="31614" spans="1:1" ht="14.5" x14ac:dyDescent="0.35">
      <c r="A31614" s="22"/>
    </row>
    <row r="31615" spans="1:1" ht="14.5" x14ac:dyDescent="0.35">
      <c r="A31615" s="22"/>
    </row>
    <row r="31616" spans="1:1" ht="14.5" x14ac:dyDescent="0.35">
      <c r="A31616" s="22"/>
    </row>
    <row r="31617" spans="1:1" ht="14.5" x14ac:dyDescent="0.35">
      <c r="A31617" s="22"/>
    </row>
    <row r="31618" spans="1:1" ht="14.5" x14ac:dyDescent="0.35">
      <c r="A31618" s="22"/>
    </row>
    <row r="31619" spans="1:1" ht="14.5" x14ac:dyDescent="0.35">
      <c r="A31619" s="22"/>
    </row>
    <row r="31620" spans="1:1" ht="14.5" x14ac:dyDescent="0.35">
      <c r="A31620" s="22"/>
    </row>
    <row r="31621" spans="1:1" ht="14.5" x14ac:dyDescent="0.35">
      <c r="A31621" s="22"/>
    </row>
    <row r="31622" spans="1:1" ht="14.5" x14ac:dyDescent="0.35">
      <c r="A31622" s="22"/>
    </row>
    <row r="31623" spans="1:1" ht="14.5" x14ac:dyDescent="0.35">
      <c r="A31623" s="22"/>
    </row>
    <row r="31624" spans="1:1" ht="14.5" x14ac:dyDescent="0.35">
      <c r="A31624" s="22"/>
    </row>
    <row r="31625" spans="1:1" ht="14.5" x14ac:dyDescent="0.35">
      <c r="A31625" s="22"/>
    </row>
    <row r="31626" spans="1:1" ht="14.5" x14ac:dyDescent="0.35">
      <c r="A31626" s="22"/>
    </row>
    <row r="31627" spans="1:1" ht="14.5" x14ac:dyDescent="0.35">
      <c r="A31627" s="22"/>
    </row>
    <row r="31628" spans="1:1" ht="14.5" x14ac:dyDescent="0.35">
      <c r="A31628" s="22"/>
    </row>
    <row r="31629" spans="1:1" ht="14.5" x14ac:dyDescent="0.35">
      <c r="A31629" s="22"/>
    </row>
    <row r="31630" spans="1:1" ht="14.5" x14ac:dyDescent="0.35">
      <c r="A31630" s="22"/>
    </row>
    <row r="31631" spans="1:1" ht="14.5" x14ac:dyDescent="0.35">
      <c r="A31631" s="22"/>
    </row>
    <row r="31632" spans="1:1" ht="14.5" x14ac:dyDescent="0.35">
      <c r="A31632" s="22"/>
    </row>
    <row r="31633" spans="1:1" ht="14.5" x14ac:dyDescent="0.35">
      <c r="A31633" s="22"/>
    </row>
    <row r="31634" spans="1:1" ht="14.5" x14ac:dyDescent="0.35">
      <c r="A31634" s="22"/>
    </row>
    <row r="31635" spans="1:1" ht="14.5" x14ac:dyDescent="0.35">
      <c r="A31635" s="22"/>
    </row>
    <row r="31636" spans="1:1" ht="14.5" x14ac:dyDescent="0.35">
      <c r="A31636" s="22"/>
    </row>
    <row r="31637" spans="1:1" ht="14.5" x14ac:dyDescent="0.35">
      <c r="A31637" s="22"/>
    </row>
    <row r="31638" spans="1:1" ht="14.5" x14ac:dyDescent="0.35">
      <c r="A31638" s="22"/>
    </row>
    <row r="31639" spans="1:1" ht="14.5" x14ac:dyDescent="0.35">
      <c r="A31639" s="22"/>
    </row>
    <row r="31640" spans="1:1" ht="14.5" x14ac:dyDescent="0.35">
      <c r="A31640" s="22"/>
    </row>
    <row r="31641" spans="1:1" ht="14.5" x14ac:dyDescent="0.35">
      <c r="A31641" s="22"/>
    </row>
    <row r="31642" spans="1:1" ht="14.5" x14ac:dyDescent="0.35">
      <c r="A31642" s="22"/>
    </row>
    <row r="31643" spans="1:1" ht="14.5" x14ac:dyDescent="0.35">
      <c r="A31643" s="22"/>
    </row>
    <row r="31644" spans="1:1" ht="14.5" x14ac:dyDescent="0.35">
      <c r="A31644" s="22"/>
    </row>
    <row r="31645" spans="1:1" ht="14.5" x14ac:dyDescent="0.35">
      <c r="A31645" s="22"/>
    </row>
    <row r="31646" spans="1:1" ht="14.5" x14ac:dyDescent="0.35">
      <c r="A31646" s="22"/>
    </row>
    <row r="31647" spans="1:1" ht="14.5" x14ac:dyDescent="0.35">
      <c r="A31647" s="22"/>
    </row>
    <row r="31648" spans="1:1" ht="14.5" x14ac:dyDescent="0.35">
      <c r="A31648" s="22"/>
    </row>
    <row r="31649" spans="1:1" ht="14.5" x14ac:dyDescent="0.35">
      <c r="A31649" s="22"/>
    </row>
    <row r="31650" spans="1:1" ht="14.5" x14ac:dyDescent="0.35">
      <c r="A31650" s="22"/>
    </row>
    <row r="31651" spans="1:1" ht="14.5" x14ac:dyDescent="0.35">
      <c r="A31651" s="22"/>
    </row>
    <row r="31652" spans="1:1" ht="14.5" x14ac:dyDescent="0.35">
      <c r="A31652" s="22"/>
    </row>
    <row r="31653" spans="1:1" ht="14.5" x14ac:dyDescent="0.35">
      <c r="A31653" s="22"/>
    </row>
    <row r="31654" spans="1:1" ht="14.5" x14ac:dyDescent="0.35">
      <c r="A31654" s="22"/>
    </row>
    <row r="31655" spans="1:1" ht="14.5" x14ac:dyDescent="0.35">
      <c r="A31655" s="22"/>
    </row>
    <row r="31656" spans="1:1" ht="14.5" x14ac:dyDescent="0.35">
      <c r="A31656" s="22"/>
    </row>
    <row r="31657" spans="1:1" ht="14.5" x14ac:dyDescent="0.35">
      <c r="A31657" s="22"/>
    </row>
    <row r="31658" spans="1:1" ht="14.5" x14ac:dyDescent="0.35">
      <c r="A31658" s="22"/>
    </row>
    <row r="31659" spans="1:1" ht="14.5" x14ac:dyDescent="0.35">
      <c r="A31659" s="22"/>
    </row>
    <row r="31660" spans="1:1" ht="14.5" x14ac:dyDescent="0.35">
      <c r="A31660" s="22"/>
    </row>
    <row r="31661" spans="1:1" ht="14.5" x14ac:dyDescent="0.35">
      <c r="A31661" s="22"/>
    </row>
    <row r="31662" spans="1:1" ht="14.5" x14ac:dyDescent="0.35">
      <c r="A31662" s="22"/>
    </row>
    <row r="31663" spans="1:1" ht="14.5" x14ac:dyDescent="0.35">
      <c r="A31663" s="22"/>
    </row>
    <row r="31664" spans="1:1" ht="14.5" x14ac:dyDescent="0.35">
      <c r="A31664" s="22"/>
    </row>
    <row r="31665" spans="1:1" ht="14.5" x14ac:dyDescent="0.35">
      <c r="A31665" s="22"/>
    </row>
    <row r="31666" spans="1:1" ht="14.5" x14ac:dyDescent="0.35">
      <c r="A31666" s="22"/>
    </row>
    <row r="31667" spans="1:1" ht="14.5" x14ac:dyDescent="0.35">
      <c r="A31667" s="22"/>
    </row>
    <row r="31668" spans="1:1" ht="14.5" x14ac:dyDescent="0.35">
      <c r="A31668" s="22"/>
    </row>
    <row r="31669" spans="1:1" ht="14.5" x14ac:dyDescent="0.35">
      <c r="A31669" s="22"/>
    </row>
    <row r="31670" spans="1:1" ht="14.5" x14ac:dyDescent="0.35">
      <c r="A31670" s="22"/>
    </row>
    <row r="31671" spans="1:1" ht="14.5" x14ac:dyDescent="0.35">
      <c r="A31671" s="22"/>
    </row>
    <row r="31672" spans="1:1" ht="14.5" x14ac:dyDescent="0.35">
      <c r="A31672" s="22"/>
    </row>
    <row r="31673" spans="1:1" ht="14.5" x14ac:dyDescent="0.35">
      <c r="A31673" s="22"/>
    </row>
    <row r="31674" spans="1:1" ht="14.5" x14ac:dyDescent="0.35">
      <c r="A31674" s="22"/>
    </row>
    <row r="31675" spans="1:1" ht="14.5" x14ac:dyDescent="0.35">
      <c r="A31675" s="22"/>
    </row>
    <row r="31676" spans="1:1" ht="14.5" x14ac:dyDescent="0.35">
      <c r="A31676" s="22"/>
    </row>
    <row r="31677" spans="1:1" ht="14.5" x14ac:dyDescent="0.35">
      <c r="A31677" s="22"/>
    </row>
    <row r="31678" spans="1:1" ht="14.5" x14ac:dyDescent="0.35">
      <c r="A31678" s="22"/>
    </row>
    <row r="31679" spans="1:1" ht="14.5" x14ac:dyDescent="0.35">
      <c r="A31679" s="22"/>
    </row>
    <row r="31680" spans="1:1" ht="14.5" x14ac:dyDescent="0.35">
      <c r="A31680" s="22"/>
    </row>
    <row r="31681" spans="1:1" ht="14.5" x14ac:dyDescent="0.35">
      <c r="A31681" s="22"/>
    </row>
    <row r="31682" spans="1:1" ht="14.5" x14ac:dyDescent="0.35">
      <c r="A31682" s="22"/>
    </row>
    <row r="31683" spans="1:1" ht="14.5" x14ac:dyDescent="0.35">
      <c r="A31683" s="22"/>
    </row>
    <row r="31684" spans="1:1" ht="14.5" x14ac:dyDescent="0.35">
      <c r="A31684" s="22"/>
    </row>
    <row r="31685" spans="1:1" ht="14.5" x14ac:dyDescent="0.35">
      <c r="A31685" s="22"/>
    </row>
    <row r="31686" spans="1:1" ht="14.5" x14ac:dyDescent="0.35">
      <c r="A31686" s="22"/>
    </row>
    <row r="31687" spans="1:1" ht="14.5" x14ac:dyDescent="0.35">
      <c r="A31687" s="22"/>
    </row>
    <row r="31688" spans="1:1" ht="14.5" x14ac:dyDescent="0.35">
      <c r="A31688" s="22"/>
    </row>
    <row r="31689" spans="1:1" ht="14.5" x14ac:dyDescent="0.35">
      <c r="A31689" s="22"/>
    </row>
    <row r="31690" spans="1:1" ht="14.5" x14ac:dyDescent="0.35">
      <c r="A31690" s="22"/>
    </row>
    <row r="31691" spans="1:1" ht="14.5" x14ac:dyDescent="0.35">
      <c r="A31691" s="22"/>
    </row>
    <row r="31692" spans="1:1" ht="14.5" x14ac:dyDescent="0.35">
      <c r="A31692" s="22"/>
    </row>
    <row r="31693" spans="1:1" ht="14.5" x14ac:dyDescent="0.35">
      <c r="A31693" s="22"/>
    </row>
    <row r="31694" spans="1:1" ht="14.5" x14ac:dyDescent="0.35">
      <c r="A31694" s="22"/>
    </row>
    <row r="31695" spans="1:1" ht="14.5" x14ac:dyDescent="0.35">
      <c r="A31695" s="22"/>
    </row>
    <row r="31696" spans="1:1" ht="14.5" x14ac:dyDescent="0.35">
      <c r="A31696" s="22"/>
    </row>
    <row r="31697" spans="1:1" ht="14.5" x14ac:dyDescent="0.35">
      <c r="A31697" s="22"/>
    </row>
    <row r="31698" spans="1:1" ht="14.5" x14ac:dyDescent="0.35">
      <c r="A31698" s="22"/>
    </row>
    <row r="31699" spans="1:1" ht="14.5" x14ac:dyDescent="0.35">
      <c r="A31699" s="22"/>
    </row>
    <row r="31700" spans="1:1" ht="14.5" x14ac:dyDescent="0.35">
      <c r="A31700" s="22"/>
    </row>
    <row r="31701" spans="1:1" ht="14.5" x14ac:dyDescent="0.35">
      <c r="A31701" s="22"/>
    </row>
    <row r="31702" spans="1:1" ht="14.5" x14ac:dyDescent="0.35">
      <c r="A31702" s="22"/>
    </row>
    <row r="31703" spans="1:1" ht="14.5" x14ac:dyDescent="0.35">
      <c r="A31703" s="22"/>
    </row>
    <row r="31704" spans="1:1" ht="14.5" x14ac:dyDescent="0.35">
      <c r="A31704" s="22"/>
    </row>
    <row r="31705" spans="1:1" ht="14.5" x14ac:dyDescent="0.35">
      <c r="A31705" s="22"/>
    </row>
    <row r="31706" spans="1:1" ht="14.5" x14ac:dyDescent="0.35">
      <c r="A31706" s="22"/>
    </row>
    <row r="31707" spans="1:1" ht="14.5" x14ac:dyDescent="0.35">
      <c r="A31707" s="22"/>
    </row>
    <row r="31708" spans="1:1" ht="14.5" x14ac:dyDescent="0.35">
      <c r="A31708" s="22"/>
    </row>
    <row r="31709" spans="1:1" ht="14.5" x14ac:dyDescent="0.35">
      <c r="A31709" s="22"/>
    </row>
    <row r="31710" spans="1:1" ht="14.5" x14ac:dyDescent="0.35">
      <c r="A31710" s="22"/>
    </row>
    <row r="31711" spans="1:1" ht="14.5" x14ac:dyDescent="0.35">
      <c r="A31711" s="22"/>
    </row>
    <row r="31712" spans="1:1" ht="14.5" x14ac:dyDescent="0.35">
      <c r="A31712" s="22"/>
    </row>
    <row r="31713" spans="1:1" ht="14.5" x14ac:dyDescent="0.35">
      <c r="A31713" s="22"/>
    </row>
    <row r="31714" spans="1:1" ht="14.5" x14ac:dyDescent="0.35">
      <c r="A31714" s="22"/>
    </row>
    <row r="31715" spans="1:1" ht="14.5" x14ac:dyDescent="0.35">
      <c r="A31715" s="22"/>
    </row>
    <row r="31716" spans="1:1" ht="14.5" x14ac:dyDescent="0.35">
      <c r="A31716" s="22"/>
    </row>
    <row r="31717" spans="1:1" ht="14.5" x14ac:dyDescent="0.35">
      <c r="A31717" s="22"/>
    </row>
    <row r="31718" spans="1:1" ht="14.5" x14ac:dyDescent="0.35">
      <c r="A31718" s="22"/>
    </row>
    <row r="31719" spans="1:1" ht="14.5" x14ac:dyDescent="0.35">
      <c r="A31719" s="22"/>
    </row>
    <row r="31720" spans="1:1" ht="14.5" x14ac:dyDescent="0.35">
      <c r="A31720" s="22"/>
    </row>
    <row r="31721" spans="1:1" ht="14.5" x14ac:dyDescent="0.35">
      <c r="A31721" s="22"/>
    </row>
    <row r="31722" spans="1:1" ht="14.5" x14ac:dyDescent="0.35">
      <c r="A31722" s="22"/>
    </row>
    <row r="31723" spans="1:1" ht="14.5" x14ac:dyDescent="0.35">
      <c r="A31723" s="22"/>
    </row>
    <row r="31724" spans="1:1" ht="14.5" x14ac:dyDescent="0.35">
      <c r="A31724" s="22"/>
    </row>
    <row r="31725" spans="1:1" ht="14.5" x14ac:dyDescent="0.35">
      <c r="A31725" s="22"/>
    </row>
    <row r="31726" spans="1:1" ht="14.5" x14ac:dyDescent="0.35">
      <c r="A31726" s="22"/>
    </row>
    <row r="31727" spans="1:1" ht="14.5" x14ac:dyDescent="0.35">
      <c r="A31727" s="22"/>
    </row>
    <row r="31728" spans="1:1" ht="14.5" x14ac:dyDescent="0.35">
      <c r="A31728" s="22"/>
    </row>
    <row r="31729" spans="1:1" ht="14.5" x14ac:dyDescent="0.35">
      <c r="A31729" s="22"/>
    </row>
    <row r="31730" spans="1:1" ht="14.5" x14ac:dyDescent="0.35">
      <c r="A31730" s="22"/>
    </row>
    <row r="31731" spans="1:1" ht="14.5" x14ac:dyDescent="0.35">
      <c r="A31731" s="22"/>
    </row>
    <row r="31732" spans="1:1" ht="14.5" x14ac:dyDescent="0.35">
      <c r="A31732" s="22"/>
    </row>
    <row r="31733" spans="1:1" ht="14.5" x14ac:dyDescent="0.35">
      <c r="A31733" s="22"/>
    </row>
    <row r="31734" spans="1:1" ht="14.5" x14ac:dyDescent="0.35">
      <c r="A31734" s="22"/>
    </row>
    <row r="31735" spans="1:1" ht="14.5" x14ac:dyDescent="0.35">
      <c r="A31735" s="22"/>
    </row>
    <row r="31736" spans="1:1" ht="14.5" x14ac:dyDescent="0.35">
      <c r="A31736" s="22"/>
    </row>
    <row r="31737" spans="1:1" ht="14.5" x14ac:dyDescent="0.35">
      <c r="A31737" s="22"/>
    </row>
    <row r="31738" spans="1:1" ht="14.5" x14ac:dyDescent="0.35">
      <c r="A31738" s="22"/>
    </row>
    <row r="31739" spans="1:1" ht="14.5" x14ac:dyDescent="0.35">
      <c r="A31739" s="22"/>
    </row>
    <row r="31740" spans="1:1" ht="14.5" x14ac:dyDescent="0.35">
      <c r="A31740" s="22"/>
    </row>
    <row r="31741" spans="1:1" ht="14.5" x14ac:dyDescent="0.35">
      <c r="A31741" s="22"/>
    </row>
    <row r="31742" spans="1:1" ht="14.5" x14ac:dyDescent="0.35">
      <c r="A31742" s="22"/>
    </row>
    <row r="31743" spans="1:1" ht="14.5" x14ac:dyDescent="0.35">
      <c r="A31743" s="22"/>
    </row>
    <row r="31744" spans="1:1" ht="14.5" x14ac:dyDescent="0.35">
      <c r="A31744" s="22"/>
    </row>
    <row r="31745" spans="1:1" ht="14.5" x14ac:dyDescent="0.35">
      <c r="A31745" s="22"/>
    </row>
    <row r="31746" spans="1:1" ht="14.5" x14ac:dyDescent="0.35">
      <c r="A31746" s="22"/>
    </row>
    <row r="31747" spans="1:1" ht="14.5" x14ac:dyDescent="0.35">
      <c r="A31747" s="22"/>
    </row>
    <row r="31748" spans="1:1" ht="14.5" x14ac:dyDescent="0.35">
      <c r="A31748" s="22"/>
    </row>
    <row r="31749" spans="1:1" ht="14.5" x14ac:dyDescent="0.35">
      <c r="A31749" s="22"/>
    </row>
    <row r="31750" spans="1:1" ht="14.5" x14ac:dyDescent="0.35">
      <c r="A31750" s="22"/>
    </row>
    <row r="31751" spans="1:1" ht="14.5" x14ac:dyDescent="0.35">
      <c r="A31751" s="22"/>
    </row>
    <row r="31752" spans="1:1" ht="14.5" x14ac:dyDescent="0.35">
      <c r="A31752" s="22"/>
    </row>
    <row r="31753" spans="1:1" ht="14.5" x14ac:dyDescent="0.35">
      <c r="A31753" s="22"/>
    </row>
    <row r="31754" spans="1:1" ht="14.5" x14ac:dyDescent="0.35">
      <c r="A31754" s="22"/>
    </row>
    <row r="31755" spans="1:1" ht="14.5" x14ac:dyDescent="0.35">
      <c r="A31755" s="22"/>
    </row>
    <row r="31756" spans="1:1" ht="14.5" x14ac:dyDescent="0.35">
      <c r="A31756" s="22"/>
    </row>
    <row r="31757" spans="1:1" ht="14.5" x14ac:dyDescent="0.35">
      <c r="A31757" s="22"/>
    </row>
    <row r="31758" spans="1:1" ht="14.5" x14ac:dyDescent="0.35">
      <c r="A31758" s="22"/>
    </row>
    <row r="31759" spans="1:1" ht="14.5" x14ac:dyDescent="0.35">
      <c r="A31759" s="22"/>
    </row>
    <row r="31760" spans="1:1" ht="14.5" x14ac:dyDescent="0.35">
      <c r="A31760" s="22"/>
    </row>
    <row r="31761" spans="1:1" ht="14.5" x14ac:dyDescent="0.35">
      <c r="A31761" s="22"/>
    </row>
    <row r="31762" spans="1:1" ht="14.5" x14ac:dyDescent="0.35">
      <c r="A31762" s="22"/>
    </row>
    <row r="31763" spans="1:1" ht="14.5" x14ac:dyDescent="0.35">
      <c r="A31763" s="22"/>
    </row>
    <row r="31764" spans="1:1" ht="14.5" x14ac:dyDescent="0.35">
      <c r="A31764" s="22"/>
    </row>
    <row r="31765" spans="1:1" ht="14.5" x14ac:dyDescent="0.35">
      <c r="A31765" s="22"/>
    </row>
    <row r="31766" spans="1:1" ht="14.5" x14ac:dyDescent="0.35">
      <c r="A31766" s="22"/>
    </row>
    <row r="31767" spans="1:1" ht="14.5" x14ac:dyDescent="0.35">
      <c r="A31767" s="22"/>
    </row>
    <row r="31768" spans="1:1" ht="14.5" x14ac:dyDescent="0.35">
      <c r="A31768" s="22"/>
    </row>
    <row r="31769" spans="1:1" ht="14.5" x14ac:dyDescent="0.35">
      <c r="A31769" s="22"/>
    </row>
    <row r="31770" spans="1:1" ht="14.5" x14ac:dyDescent="0.35">
      <c r="A31770" s="22"/>
    </row>
    <row r="31771" spans="1:1" ht="14.5" x14ac:dyDescent="0.35">
      <c r="A31771" s="22"/>
    </row>
    <row r="31772" spans="1:1" ht="14.5" x14ac:dyDescent="0.35">
      <c r="A31772" s="22"/>
    </row>
    <row r="31773" spans="1:1" ht="14.5" x14ac:dyDescent="0.35">
      <c r="A31773" s="22"/>
    </row>
    <row r="31774" spans="1:1" ht="14.5" x14ac:dyDescent="0.35">
      <c r="A31774" s="22"/>
    </row>
    <row r="31775" spans="1:1" ht="14.5" x14ac:dyDescent="0.35">
      <c r="A31775" s="22"/>
    </row>
    <row r="31776" spans="1:1" ht="14.5" x14ac:dyDescent="0.35">
      <c r="A31776" s="22"/>
    </row>
    <row r="31777" spans="1:1" ht="14.5" x14ac:dyDescent="0.35">
      <c r="A31777" s="22"/>
    </row>
    <row r="31778" spans="1:1" ht="14.5" x14ac:dyDescent="0.35">
      <c r="A31778" s="22"/>
    </row>
    <row r="31779" spans="1:1" ht="14.5" x14ac:dyDescent="0.35">
      <c r="A31779" s="22"/>
    </row>
    <row r="31780" spans="1:1" ht="14.5" x14ac:dyDescent="0.35">
      <c r="A31780" s="22"/>
    </row>
    <row r="31781" spans="1:1" ht="14.5" x14ac:dyDescent="0.35">
      <c r="A31781" s="22"/>
    </row>
    <row r="31782" spans="1:1" ht="14.5" x14ac:dyDescent="0.35">
      <c r="A31782" s="22"/>
    </row>
    <row r="31783" spans="1:1" ht="14.5" x14ac:dyDescent="0.35">
      <c r="A31783" s="22"/>
    </row>
    <row r="31784" spans="1:1" ht="14.5" x14ac:dyDescent="0.35">
      <c r="A31784" s="22"/>
    </row>
    <row r="31785" spans="1:1" ht="14.5" x14ac:dyDescent="0.35">
      <c r="A31785" s="22"/>
    </row>
    <row r="31786" spans="1:1" ht="14.5" x14ac:dyDescent="0.35">
      <c r="A31786" s="22"/>
    </row>
    <row r="31787" spans="1:1" ht="14.5" x14ac:dyDescent="0.35">
      <c r="A31787" s="22"/>
    </row>
    <row r="31788" spans="1:1" ht="14.5" x14ac:dyDescent="0.35">
      <c r="A31788" s="22"/>
    </row>
    <row r="31789" spans="1:1" ht="14.5" x14ac:dyDescent="0.35">
      <c r="A31789" s="22"/>
    </row>
    <row r="31790" spans="1:1" ht="14.5" x14ac:dyDescent="0.35">
      <c r="A31790" s="22"/>
    </row>
    <row r="31791" spans="1:1" ht="14.5" x14ac:dyDescent="0.35">
      <c r="A31791" s="22"/>
    </row>
    <row r="31792" spans="1:1" ht="14.5" x14ac:dyDescent="0.35">
      <c r="A31792" s="22"/>
    </row>
    <row r="31793" spans="1:1" ht="14.5" x14ac:dyDescent="0.35">
      <c r="A31793" s="22"/>
    </row>
    <row r="31794" spans="1:1" ht="14.5" x14ac:dyDescent="0.35">
      <c r="A31794" s="22"/>
    </row>
    <row r="31795" spans="1:1" ht="14.5" x14ac:dyDescent="0.35">
      <c r="A31795" s="22"/>
    </row>
    <row r="31796" spans="1:1" ht="14.5" x14ac:dyDescent="0.35">
      <c r="A31796" s="22"/>
    </row>
    <row r="31797" spans="1:1" ht="14.5" x14ac:dyDescent="0.35">
      <c r="A31797" s="22"/>
    </row>
    <row r="31798" spans="1:1" ht="14.5" x14ac:dyDescent="0.35">
      <c r="A31798" s="22"/>
    </row>
    <row r="31799" spans="1:1" ht="14.5" x14ac:dyDescent="0.35">
      <c r="A31799" s="22"/>
    </row>
    <row r="31800" spans="1:1" ht="14.5" x14ac:dyDescent="0.35">
      <c r="A31800" s="22"/>
    </row>
    <row r="31801" spans="1:1" ht="14.5" x14ac:dyDescent="0.35">
      <c r="A31801" s="22"/>
    </row>
    <row r="31802" spans="1:1" ht="14.5" x14ac:dyDescent="0.35">
      <c r="A31802" s="22"/>
    </row>
    <row r="31803" spans="1:1" ht="14.5" x14ac:dyDescent="0.35">
      <c r="A31803" s="22"/>
    </row>
    <row r="31804" spans="1:1" ht="14.5" x14ac:dyDescent="0.35">
      <c r="A31804" s="22"/>
    </row>
    <row r="31805" spans="1:1" ht="14.5" x14ac:dyDescent="0.35">
      <c r="A31805" s="22"/>
    </row>
    <row r="31806" spans="1:1" ht="14.5" x14ac:dyDescent="0.35">
      <c r="A31806" s="22"/>
    </row>
    <row r="31807" spans="1:1" ht="14.5" x14ac:dyDescent="0.35">
      <c r="A31807" s="22"/>
    </row>
    <row r="31808" spans="1:1" ht="14.5" x14ac:dyDescent="0.35">
      <c r="A31808" s="22"/>
    </row>
    <row r="31809" spans="1:1" ht="14.5" x14ac:dyDescent="0.35">
      <c r="A31809" s="22"/>
    </row>
    <row r="31810" spans="1:1" ht="14.5" x14ac:dyDescent="0.35">
      <c r="A31810" s="22"/>
    </row>
    <row r="31811" spans="1:1" ht="14.5" x14ac:dyDescent="0.35">
      <c r="A31811" s="22"/>
    </row>
    <row r="31812" spans="1:1" ht="14.5" x14ac:dyDescent="0.35">
      <c r="A31812" s="22"/>
    </row>
    <row r="31813" spans="1:1" ht="14.5" x14ac:dyDescent="0.35">
      <c r="A31813" s="22"/>
    </row>
    <row r="31814" spans="1:1" ht="14.5" x14ac:dyDescent="0.35">
      <c r="A31814" s="22"/>
    </row>
    <row r="31815" spans="1:1" ht="14.5" x14ac:dyDescent="0.35">
      <c r="A31815" s="22"/>
    </row>
    <row r="31816" spans="1:1" ht="14.5" x14ac:dyDescent="0.35">
      <c r="A31816" s="22"/>
    </row>
    <row r="31817" spans="1:1" ht="14.5" x14ac:dyDescent="0.35">
      <c r="A31817" s="22"/>
    </row>
    <row r="31818" spans="1:1" ht="14.5" x14ac:dyDescent="0.35">
      <c r="A31818" s="22"/>
    </row>
    <row r="31819" spans="1:1" ht="14.5" x14ac:dyDescent="0.35">
      <c r="A31819" s="22"/>
    </row>
    <row r="31820" spans="1:1" ht="14.5" x14ac:dyDescent="0.35">
      <c r="A31820" s="22"/>
    </row>
    <row r="31821" spans="1:1" ht="14.5" x14ac:dyDescent="0.35">
      <c r="A31821" s="22"/>
    </row>
    <row r="31822" spans="1:1" ht="14.5" x14ac:dyDescent="0.35">
      <c r="A31822" s="22"/>
    </row>
    <row r="31823" spans="1:1" ht="14.5" x14ac:dyDescent="0.35">
      <c r="A31823" s="22"/>
    </row>
    <row r="31824" spans="1:1" ht="14.5" x14ac:dyDescent="0.35">
      <c r="A31824" s="22"/>
    </row>
    <row r="31825" spans="1:1" ht="14.5" x14ac:dyDescent="0.35">
      <c r="A31825" s="22"/>
    </row>
    <row r="31826" spans="1:1" ht="14.5" x14ac:dyDescent="0.35">
      <c r="A31826" s="22"/>
    </row>
    <row r="31827" spans="1:1" ht="14.5" x14ac:dyDescent="0.35">
      <c r="A31827" s="22"/>
    </row>
    <row r="31828" spans="1:1" ht="14.5" x14ac:dyDescent="0.35">
      <c r="A31828" s="22"/>
    </row>
    <row r="31829" spans="1:1" ht="14.5" x14ac:dyDescent="0.35">
      <c r="A31829" s="22"/>
    </row>
    <row r="31830" spans="1:1" ht="14.5" x14ac:dyDescent="0.35">
      <c r="A31830" s="22"/>
    </row>
    <row r="31831" spans="1:1" ht="14.5" x14ac:dyDescent="0.35">
      <c r="A31831" s="22"/>
    </row>
    <row r="31832" spans="1:1" ht="14.5" x14ac:dyDescent="0.35">
      <c r="A31832" s="22"/>
    </row>
    <row r="31833" spans="1:1" ht="14.5" x14ac:dyDescent="0.35">
      <c r="A31833" s="22"/>
    </row>
    <row r="31834" spans="1:1" ht="14.5" x14ac:dyDescent="0.35">
      <c r="A31834" s="22"/>
    </row>
    <row r="31835" spans="1:1" ht="14.5" x14ac:dyDescent="0.35">
      <c r="A31835" s="22"/>
    </row>
    <row r="31836" spans="1:1" ht="14.5" x14ac:dyDescent="0.35">
      <c r="A31836" s="22"/>
    </row>
    <row r="31837" spans="1:1" ht="14.5" x14ac:dyDescent="0.35">
      <c r="A31837" s="22"/>
    </row>
    <row r="31838" spans="1:1" ht="14.5" x14ac:dyDescent="0.35">
      <c r="A31838" s="22"/>
    </row>
    <row r="31839" spans="1:1" ht="14.5" x14ac:dyDescent="0.35">
      <c r="A31839" s="22"/>
    </row>
    <row r="31840" spans="1:1" ht="14.5" x14ac:dyDescent="0.35">
      <c r="A31840" s="22"/>
    </row>
    <row r="31841" spans="1:1" ht="14.5" x14ac:dyDescent="0.35">
      <c r="A31841" s="22"/>
    </row>
    <row r="31842" spans="1:1" ht="14.5" x14ac:dyDescent="0.35">
      <c r="A31842" s="22"/>
    </row>
    <row r="31843" spans="1:1" ht="14.5" x14ac:dyDescent="0.35">
      <c r="A31843" s="22"/>
    </row>
    <row r="31844" spans="1:1" ht="14.5" x14ac:dyDescent="0.35">
      <c r="A31844" s="22"/>
    </row>
    <row r="31845" spans="1:1" ht="14.5" x14ac:dyDescent="0.35">
      <c r="A31845" s="22"/>
    </row>
    <row r="31846" spans="1:1" ht="14.5" x14ac:dyDescent="0.35">
      <c r="A31846" s="22"/>
    </row>
    <row r="31847" spans="1:1" ht="14.5" x14ac:dyDescent="0.35">
      <c r="A31847" s="22"/>
    </row>
    <row r="31848" spans="1:1" ht="14.5" x14ac:dyDescent="0.35">
      <c r="A31848" s="22"/>
    </row>
    <row r="31849" spans="1:1" ht="14.5" x14ac:dyDescent="0.35">
      <c r="A31849" s="22"/>
    </row>
    <row r="31850" spans="1:1" ht="14.5" x14ac:dyDescent="0.35">
      <c r="A31850" s="22"/>
    </row>
    <row r="31851" spans="1:1" ht="14.5" x14ac:dyDescent="0.35">
      <c r="A31851" s="22"/>
    </row>
    <row r="31852" spans="1:1" ht="14.5" x14ac:dyDescent="0.35">
      <c r="A31852" s="22"/>
    </row>
    <row r="31853" spans="1:1" ht="14.5" x14ac:dyDescent="0.35">
      <c r="A31853" s="22"/>
    </row>
    <row r="31854" spans="1:1" ht="14.5" x14ac:dyDescent="0.35">
      <c r="A31854" s="22"/>
    </row>
    <row r="31855" spans="1:1" ht="14.5" x14ac:dyDescent="0.35">
      <c r="A31855" s="22"/>
    </row>
    <row r="31856" spans="1:1" ht="14.5" x14ac:dyDescent="0.35">
      <c r="A31856" s="22"/>
    </row>
    <row r="31857" spans="1:1" ht="14.5" x14ac:dyDescent="0.35">
      <c r="A31857" s="22"/>
    </row>
    <row r="31858" spans="1:1" ht="14.5" x14ac:dyDescent="0.35">
      <c r="A31858" s="22"/>
    </row>
    <row r="31859" spans="1:1" ht="14.5" x14ac:dyDescent="0.35">
      <c r="A31859" s="22"/>
    </row>
    <row r="31860" spans="1:1" ht="14.5" x14ac:dyDescent="0.35">
      <c r="A31860" s="22"/>
    </row>
    <row r="31861" spans="1:1" ht="14.5" x14ac:dyDescent="0.35">
      <c r="A31861" s="22"/>
    </row>
    <row r="31862" spans="1:1" ht="14.5" x14ac:dyDescent="0.35">
      <c r="A31862" s="22"/>
    </row>
    <row r="31863" spans="1:1" ht="14.5" x14ac:dyDescent="0.35">
      <c r="A31863" s="22"/>
    </row>
    <row r="31864" spans="1:1" ht="14.5" x14ac:dyDescent="0.35">
      <c r="A31864" s="22"/>
    </row>
    <row r="31865" spans="1:1" ht="14.5" x14ac:dyDescent="0.35">
      <c r="A31865" s="22"/>
    </row>
    <row r="31866" spans="1:1" ht="14.5" x14ac:dyDescent="0.35">
      <c r="A31866" s="22"/>
    </row>
    <row r="31867" spans="1:1" ht="14.5" x14ac:dyDescent="0.35">
      <c r="A31867" s="22"/>
    </row>
    <row r="31868" spans="1:1" ht="14.5" x14ac:dyDescent="0.35">
      <c r="A31868" s="22"/>
    </row>
    <row r="31869" spans="1:1" ht="14.5" x14ac:dyDescent="0.35">
      <c r="A31869" s="22"/>
    </row>
    <row r="31870" spans="1:1" ht="14.5" x14ac:dyDescent="0.35">
      <c r="A31870" s="22"/>
    </row>
    <row r="31871" spans="1:1" ht="14.5" x14ac:dyDescent="0.35">
      <c r="A31871" s="22"/>
    </row>
    <row r="31872" spans="1:1" ht="14.5" x14ac:dyDescent="0.35">
      <c r="A31872" s="22"/>
    </row>
    <row r="31873" spans="1:1" ht="14.5" x14ac:dyDescent="0.35">
      <c r="A31873" s="22"/>
    </row>
    <row r="31874" spans="1:1" ht="14.5" x14ac:dyDescent="0.35">
      <c r="A31874" s="22"/>
    </row>
    <row r="31875" spans="1:1" ht="14.5" x14ac:dyDescent="0.35">
      <c r="A31875" s="22"/>
    </row>
    <row r="31876" spans="1:1" ht="14.5" x14ac:dyDescent="0.35">
      <c r="A31876" s="22"/>
    </row>
    <row r="31877" spans="1:1" ht="14.5" x14ac:dyDescent="0.35">
      <c r="A31877" s="22"/>
    </row>
    <row r="31878" spans="1:1" ht="14.5" x14ac:dyDescent="0.35">
      <c r="A31878" s="22"/>
    </row>
    <row r="31879" spans="1:1" ht="14.5" x14ac:dyDescent="0.35">
      <c r="A31879" s="22"/>
    </row>
    <row r="31880" spans="1:1" ht="14.5" x14ac:dyDescent="0.35">
      <c r="A31880" s="22"/>
    </row>
    <row r="31881" spans="1:1" ht="14.5" x14ac:dyDescent="0.35">
      <c r="A31881" s="22"/>
    </row>
    <row r="31882" spans="1:1" ht="14.5" x14ac:dyDescent="0.35">
      <c r="A31882" s="22"/>
    </row>
    <row r="31883" spans="1:1" ht="14.5" x14ac:dyDescent="0.35">
      <c r="A31883" s="22"/>
    </row>
    <row r="31884" spans="1:1" ht="14.5" x14ac:dyDescent="0.35">
      <c r="A31884" s="22"/>
    </row>
    <row r="31885" spans="1:1" ht="14.5" x14ac:dyDescent="0.35">
      <c r="A31885" s="22"/>
    </row>
    <row r="31886" spans="1:1" ht="14.5" x14ac:dyDescent="0.35">
      <c r="A31886" s="22"/>
    </row>
    <row r="31887" spans="1:1" ht="14.5" x14ac:dyDescent="0.35">
      <c r="A31887" s="22"/>
    </row>
    <row r="31888" spans="1:1" ht="14.5" x14ac:dyDescent="0.35">
      <c r="A31888" s="22"/>
    </row>
    <row r="31889" spans="1:1" ht="14.5" x14ac:dyDescent="0.35">
      <c r="A31889" s="22"/>
    </row>
    <row r="31890" spans="1:1" ht="14.5" x14ac:dyDescent="0.35">
      <c r="A31890" s="22"/>
    </row>
    <row r="31891" spans="1:1" ht="14.5" x14ac:dyDescent="0.35">
      <c r="A31891" s="22"/>
    </row>
    <row r="31892" spans="1:1" ht="14.5" x14ac:dyDescent="0.35">
      <c r="A31892" s="22"/>
    </row>
    <row r="31893" spans="1:1" ht="14.5" x14ac:dyDescent="0.35">
      <c r="A31893" s="22"/>
    </row>
    <row r="31894" spans="1:1" ht="14.5" x14ac:dyDescent="0.35">
      <c r="A31894" s="22"/>
    </row>
    <row r="31895" spans="1:1" ht="14.5" x14ac:dyDescent="0.35">
      <c r="A31895" s="22"/>
    </row>
    <row r="31896" spans="1:1" ht="14.5" x14ac:dyDescent="0.35">
      <c r="A31896" s="22"/>
    </row>
    <row r="31897" spans="1:1" ht="14.5" x14ac:dyDescent="0.35">
      <c r="A31897" s="22"/>
    </row>
    <row r="31898" spans="1:1" ht="14.5" x14ac:dyDescent="0.35">
      <c r="A31898" s="22"/>
    </row>
    <row r="31899" spans="1:1" ht="14.5" x14ac:dyDescent="0.35">
      <c r="A31899" s="22"/>
    </row>
    <row r="31900" spans="1:1" ht="14.5" x14ac:dyDescent="0.35">
      <c r="A31900" s="22"/>
    </row>
    <row r="31901" spans="1:1" ht="14.5" x14ac:dyDescent="0.35">
      <c r="A31901" s="22"/>
    </row>
    <row r="31902" spans="1:1" ht="14.5" x14ac:dyDescent="0.35">
      <c r="A31902" s="22"/>
    </row>
    <row r="31903" spans="1:1" ht="14.5" x14ac:dyDescent="0.35">
      <c r="A31903" s="22"/>
    </row>
    <row r="31904" spans="1:1" ht="14.5" x14ac:dyDescent="0.35">
      <c r="A31904" s="22"/>
    </row>
    <row r="31905" spans="1:1" ht="14.5" x14ac:dyDescent="0.35">
      <c r="A31905" s="22"/>
    </row>
    <row r="31906" spans="1:1" ht="14.5" x14ac:dyDescent="0.35">
      <c r="A31906" s="22"/>
    </row>
    <row r="31907" spans="1:1" ht="14.5" x14ac:dyDescent="0.35">
      <c r="A31907" s="22"/>
    </row>
    <row r="31908" spans="1:1" ht="14.5" x14ac:dyDescent="0.35">
      <c r="A31908" s="22"/>
    </row>
    <row r="31909" spans="1:1" ht="14.5" x14ac:dyDescent="0.35">
      <c r="A31909" s="22"/>
    </row>
    <row r="31910" spans="1:1" ht="14.5" x14ac:dyDescent="0.35">
      <c r="A31910" s="22"/>
    </row>
    <row r="31911" spans="1:1" ht="14.5" x14ac:dyDescent="0.35">
      <c r="A31911" s="22"/>
    </row>
    <row r="31912" spans="1:1" ht="14.5" x14ac:dyDescent="0.35">
      <c r="A31912" s="22"/>
    </row>
    <row r="31913" spans="1:1" ht="14.5" x14ac:dyDescent="0.35">
      <c r="A31913" s="22"/>
    </row>
    <row r="31914" spans="1:1" ht="14.5" x14ac:dyDescent="0.35">
      <c r="A31914" s="22"/>
    </row>
    <row r="31915" spans="1:1" ht="14.5" x14ac:dyDescent="0.35">
      <c r="A31915" s="22"/>
    </row>
    <row r="31916" spans="1:1" ht="14.5" x14ac:dyDescent="0.35">
      <c r="A31916" s="22"/>
    </row>
    <row r="31917" spans="1:1" ht="14.5" x14ac:dyDescent="0.35">
      <c r="A31917" s="22"/>
    </row>
    <row r="31918" spans="1:1" ht="14.5" x14ac:dyDescent="0.35">
      <c r="A31918" s="22"/>
    </row>
    <row r="31919" spans="1:1" ht="14.5" x14ac:dyDescent="0.35">
      <c r="A31919" s="22"/>
    </row>
    <row r="31920" spans="1:1" ht="14.5" x14ac:dyDescent="0.35">
      <c r="A31920" s="22"/>
    </row>
    <row r="31921" spans="1:1" ht="14.5" x14ac:dyDescent="0.35">
      <c r="A31921" s="22"/>
    </row>
    <row r="31922" spans="1:1" ht="14.5" x14ac:dyDescent="0.35">
      <c r="A31922" s="22"/>
    </row>
    <row r="31923" spans="1:1" ht="14.5" x14ac:dyDescent="0.35">
      <c r="A31923" s="22"/>
    </row>
    <row r="31924" spans="1:1" ht="14.5" x14ac:dyDescent="0.35">
      <c r="A31924" s="22"/>
    </row>
    <row r="31925" spans="1:1" ht="14.5" x14ac:dyDescent="0.35">
      <c r="A31925" s="22"/>
    </row>
    <row r="31926" spans="1:1" ht="14.5" x14ac:dyDescent="0.35">
      <c r="A31926" s="22"/>
    </row>
    <row r="31927" spans="1:1" ht="14.5" x14ac:dyDescent="0.35">
      <c r="A31927" s="22"/>
    </row>
    <row r="31928" spans="1:1" ht="14.5" x14ac:dyDescent="0.35">
      <c r="A31928" s="22"/>
    </row>
    <row r="31929" spans="1:1" ht="14.5" x14ac:dyDescent="0.35">
      <c r="A31929" s="22"/>
    </row>
    <row r="31930" spans="1:1" ht="14.5" x14ac:dyDescent="0.35">
      <c r="A31930" s="22"/>
    </row>
    <row r="31931" spans="1:1" ht="14.5" x14ac:dyDescent="0.35">
      <c r="A31931" s="22"/>
    </row>
    <row r="31932" spans="1:1" ht="14.5" x14ac:dyDescent="0.35">
      <c r="A31932" s="22"/>
    </row>
    <row r="31933" spans="1:1" ht="14.5" x14ac:dyDescent="0.35">
      <c r="A31933" s="22"/>
    </row>
    <row r="31934" spans="1:1" ht="14.5" x14ac:dyDescent="0.35">
      <c r="A31934" s="22"/>
    </row>
    <row r="31935" spans="1:1" ht="14.5" x14ac:dyDescent="0.35">
      <c r="A31935" s="22"/>
    </row>
    <row r="31936" spans="1:1" ht="14.5" x14ac:dyDescent="0.35">
      <c r="A31936" s="22"/>
    </row>
    <row r="31937" spans="1:1" ht="14.5" x14ac:dyDescent="0.35">
      <c r="A31937" s="22"/>
    </row>
    <row r="31938" spans="1:1" ht="14.5" x14ac:dyDescent="0.35">
      <c r="A31938" s="22"/>
    </row>
    <row r="31939" spans="1:1" ht="14.5" x14ac:dyDescent="0.35">
      <c r="A31939" s="22"/>
    </row>
    <row r="31940" spans="1:1" ht="14.5" x14ac:dyDescent="0.35">
      <c r="A31940" s="22"/>
    </row>
    <row r="31941" spans="1:1" ht="14.5" x14ac:dyDescent="0.35">
      <c r="A31941" s="22"/>
    </row>
    <row r="31942" spans="1:1" ht="14.5" x14ac:dyDescent="0.35">
      <c r="A31942" s="22"/>
    </row>
    <row r="31943" spans="1:1" ht="14.5" x14ac:dyDescent="0.35">
      <c r="A31943" s="22"/>
    </row>
    <row r="31944" spans="1:1" ht="14.5" x14ac:dyDescent="0.35">
      <c r="A31944" s="22"/>
    </row>
    <row r="31945" spans="1:1" ht="14.5" x14ac:dyDescent="0.35">
      <c r="A31945" s="22"/>
    </row>
    <row r="31946" spans="1:1" ht="14.5" x14ac:dyDescent="0.35">
      <c r="A31946" s="22"/>
    </row>
    <row r="31947" spans="1:1" ht="14.5" x14ac:dyDescent="0.35">
      <c r="A31947" s="22"/>
    </row>
    <row r="31948" spans="1:1" ht="14.5" x14ac:dyDescent="0.35">
      <c r="A31948" s="22"/>
    </row>
    <row r="31949" spans="1:1" ht="14.5" x14ac:dyDescent="0.35">
      <c r="A31949" s="22"/>
    </row>
    <row r="31950" spans="1:1" ht="14.5" x14ac:dyDescent="0.35">
      <c r="A31950" s="22"/>
    </row>
    <row r="31951" spans="1:1" ht="14.5" x14ac:dyDescent="0.35">
      <c r="A31951" s="22"/>
    </row>
    <row r="31952" spans="1:1" ht="14.5" x14ac:dyDescent="0.35">
      <c r="A31952" s="22"/>
    </row>
    <row r="31953" spans="1:1" ht="14.5" x14ac:dyDescent="0.35">
      <c r="A31953" s="22"/>
    </row>
    <row r="31954" spans="1:1" ht="14.5" x14ac:dyDescent="0.35">
      <c r="A31954" s="22"/>
    </row>
    <row r="31955" spans="1:1" ht="14.5" x14ac:dyDescent="0.35">
      <c r="A31955" s="22"/>
    </row>
    <row r="31956" spans="1:1" ht="14.5" x14ac:dyDescent="0.35">
      <c r="A31956" s="22"/>
    </row>
    <row r="31957" spans="1:1" ht="14.5" x14ac:dyDescent="0.35">
      <c r="A31957" s="22"/>
    </row>
    <row r="31958" spans="1:1" ht="14.5" x14ac:dyDescent="0.35">
      <c r="A31958" s="22"/>
    </row>
    <row r="31959" spans="1:1" ht="14.5" x14ac:dyDescent="0.35">
      <c r="A31959" s="22"/>
    </row>
    <row r="31960" spans="1:1" ht="14.5" x14ac:dyDescent="0.35">
      <c r="A31960" s="22"/>
    </row>
    <row r="31961" spans="1:1" ht="14.5" x14ac:dyDescent="0.35">
      <c r="A31961" s="22"/>
    </row>
    <row r="31962" spans="1:1" ht="14.5" x14ac:dyDescent="0.35">
      <c r="A31962" s="22"/>
    </row>
    <row r="31963" spans="1:1" ht="14.5" x14ac:dyDescent="0.35">
      <c r="A31963" s="22"/>
    </row>
    <row r="31964" spans="1:1" ht="14.5" x14ac:dyDescent="0.35">
      <c r="A31964" s="22"/>
    </row>
    <row r="31965" spans="1:1" ht="14.5" x14ac:dyDescent="0.35">
      <c r="A31965" s="22"/>
    </row>
    <row r="31966" spans="1:1" ht="14.5" x14ac:dyDescent="0.35">
      <c r="A31966" s="22"/>
    </row>
    <row r="31967" spans="1:1" ht="14.5" x14ac:dyDescent="0.35">
      <c r="A31967" s="22"/>
    </row>
    <row r="31968" spans="1:1" ht="14.5" x14ac:dyDescent="0.35">
      <c r="A31968" s="22"/>
    </row>
    <row r="31969" spans="1:1" ht="14.5" x14ac:dyDescent="0.35">
      <c r="A31969" s="22"/>
    </row>
    <row r="31970" spans="1:1" ht="14.5" x14ac:dyDescent="0.35">
      <c r="A31970" s="22"/>
    </row>
    <row r="31971" spans="1:1" ht="14.5" x14ac:dyDescent="0.35">
      <c r="A31971" s="22"/>
    </row>
    <row r="31972" spans="1:1" ht="14.5" x14ac:dyDescent="0.35">
      <c r="A31972" s="22"/>
    </row>
    <row r="31973" spans="1:1" ht="14.5" x14ac:dyDescent="0.35">
      <c r="A31973" s="22"/>
    </row>
    <row r="31974" spans="1:1" ht="14.5" x14ac:dyDescent="0.35">
      <c r="A31974" s="22"/>
    </row>
    <row r="31975" spans="1:1" ht="14.5" x14ac:dyDescent="0.35">
      <c r="A31975" s="22"/>
    </row>
    <row r="31976" spans="1:1" ht="14.5" x14ac:dyDescent="0.35">
      <c r="A31976" s="22"/>
    </row>
    <row r="31977" spans="1:1" ht="14.5" x14ac:dyDescent="0.35">
      <c r="A31977" s="22"/>
    </row>
    <row r="31978" spans="1:1" ht="14.5" x14ac:dyDescent="0.35">
      <c r="A31978" s="22"/>
    </row>
    <row r="31979" spans="1:1" ht="14.5" x14ac:dyDescent="0.35">
      <c r="A31979" s="22"/>
    </row>
    <row r="31980" spans="1:1" ht="14.5" x14ac:dyDescent="0.35">
      <c r="A31980" s="22"/>
    </row>
    <row r="31981" spans="1:1" ht="14.5" x14ac:dyDescent="0.35">
      <c r="A31981" s="22"/>
    </row>
    <row r="31982" spans="1:1" ht="14.5" x14ac:dyDescent="0.35">
      <c r="A31982" s="22"/>
    </row>
    <row r="31983" spans="1:1" ht="14.5" x14ac:dyDescent="0.35">
      <c r="A31983" s="22"/>
    </row>
    <row r="31984" spans="1:1" ht="14.5" x14ac:dyDescent="0.35">
      <c r="A31984" s="22"/>
    </row>
    <row r="31985" spans="1:1" ht="14.5" x14ac:dyDescent="0.35">
      <c r="A31985" s="22"/>
    </row>
    <row r="31986" spans="1:1" ht="14.5" x14ac:dyDescent="0.35">
      <c r="A31986" s="22"/>
    </row>
    <row r="31987" spans="1:1" ht="14.5" x14ac:dyDescent="0.35">
      <c r="A31987" s="22"/>
    </row>
    <row r="31988" spans="1:1" ht="14.5" x14ac:dyDescent="0.35">
      <c r="A31988" s="22"/>
    </row>
    <row r="31989" spans="1:1" ht="14.5" x14ac:dyDescent="0.35">
      <c r="A31989" s="22"/>
    </row>
    <row r="31990" spans="1:1" ht="14.5" x14ac:dyDescent="0.35">
      <c r="A31990" s="22"/>
    </row>
    <row r="31991" spans="1:1" ht="14.5" x14ac:dyDescent="0.35">
      <c r="A31991" s="22"/>
    </row>
    <row r="31992" spans="1:1" ht="14.5" x14ac:dyDescent="0.35">
      <c r="A31992" s="22"/>
    </row>
    <row r="31993" spans="1:1" ht="14.5" x14ac:dyDescent="0.35">
      <c r="A31993" s="22"/>
    </row>
    <row r="31994" spans="1:1" ht="14.5" x14ac:dyDescent="0.35">
      <c r="A31994" s="22"/>
    </row>
    <row r="31995" spans="1:1" ht="14.5" x14ac:dyDescent="0.35">
      <c r="A31995" s="22"/>
    </row>
    <row r="31996" spans="1:1" ht="14.5" x14ac:dyDescent="0.35">
      <c r="A31996" s="22"/>
    </row>
    <row r="31997" spans="1:1" ht="14.5" x14ac:dyDescent="0.35">
      <c r="A31997" s="22"/>
    </row>
    <row r="31998" spans="1:1" ht="14.5" x14ac:dyDescent="0.35">
      <c r="A31998" s="22"/>
    </row>
    <row r="31999" spans="1:1" ht="14.5" x14ac:dyDescent="0.35">
      <c r="A31999" s="22"/>
    </row>
    <row r="32000" spans="1:1" ht="14.5" x14ac:dyDescent="0.35">
      <c r="A32000" s="22"/>
    </row>
    <row r="32001" spans="1:1" ht="14.5" x14ac:dyDescent="0.35">
      <c r="A32001" s="22"/>
    </row>
    <row r="32002" spans="1:1" ht="14.5" x14ac:dyDescent="0.35">
      <c r="A32002" s="22"/>
    </row>
    <row r="32003" spans="1:1" ht="14.5" x14ac:dyDescent="0.35">
      <c r="A32003" s="22"/>
    </row>
    <row r="32004" spans="1:1" ht="14.5" x14ac:dyDescent="0.35">
      <c r="A32004" s="22"/>
    </row>
    <row r="32005" spans="1:1" ht="14.5" x14ac:dyDescent="0.35">
      <c r="A32005" s="22"/>
    </row>
    <row r="32006" spans="1:1" ht="14.5" x14ac:dyDescent="0.35">
      <c r="A32006" s="22"/>
    </row>
    <row r="32007" spans="1:1" ht="14.5" x14ac:dyDescent="0.35">
      <c r="A32007" s="22"/>
    </row>
    <row r="32008" spans="1:1" ht="14.5" x14ac:dyDescent="0.35">
      <c r="A32008" s="22"/>
    </row>
    <row r="32009" spans="1:1" ht="14.5" x14ac:dyDescent="0.35">
      <c r="A32009" s="22"/>
    </row>
    <row r="32010" spans="1:1" ht="14.5" x14ac:dyDescent="0.35">
      <c r="A32010" s="22"/>
    </row>
    <row r="32011" spans="1:1" ht="14.5" x14ac:dyDescent="0.35">
      <c r="A32011" s="22"/>
    </row>
    <row r="32012" spans="1:1" ht="14.5" x14ac:dyDescent="0.35">
      <c r="A32012" s="22"/>
    </row>
    <row r="32013" spans="1:1" ht="14.5" x14ac:dyDescent="0.35">
      <c r="A32013" s="22"/>
    </row>
    <row r="32014" spans="1:1" ht="14.5" x14ac:dyDescent="0.35">
      <c r="A32014" s="22"/>
    </row>
    <row r="32015" spans="1:1" ht="14.5" x14ac:dyDescent="0.35">
      <c r="A32015" s="22"/>
    </row>
    <row r="32016" spans="1:1" ht="14.5" x14ac:dyDescent="0.35">
      <c r="A32016" s="22"/>
    </row>
    <row r="32017" spans="1:1" ht="14.5" x14ac:dyDescent="0.35">
      <c r="A32017" s="22"/>
    </row>
    <row r="32018" spans="1:1" ht="14.5" x14ac:dyDescent="0.35">
      <c r="A32018" s="22"/>
    </row>
    <row r="32019" spans="1:1" ht="14.5" x14ac:dyDescent="0.35">
      <c r="A32019" s="22"/>
    </row>
    <row r="32020" spans="1:1" ht="14.5" x14ac:dyDescent="0.35">
      <c r="A32020" s="22"/>
    </row>
    <row r="32021" spans="1:1" ht="14.5" x14ac:dyDescent="0.35">
      <c r="A32021" s="22"/>
    </row>
    <row r="32022" spans="1:1" ht="14.5" x14ac:dyDescent="0.35">
      <c r="A32022" s="22"/>
    </row>
    <row r="32023" spans="1:1" ht="14.5" x14ac:dyDescent="0.35">
      <c r="A32023" s="22"/>
    </row>
    <row r="32024" spans="1:1" ht="14.5" x14ac:dyDescent="0.35">
      <c r="A32024" s="22"/>
    </row>
    <row r="32025" spans="1:1" ht="14.5" x14ac:dyDescent="0.35">
      <c r="A32025" s="22"/>
    </row>
    <row r="32026" spans="1:1" ht="14.5" x14ac:dyDescent="0.35">
      <c r="A32026" s="22"/>
    </row>
    <row r="32027" spans="1:1" ht="14.5" x14ac:dyDescent="0.35">
      <c r="A32027" s="22"/>
    </row>
    <row r="32028" spans="1:1" ht="14.5" x14ac:dyDescent="0.35">
      <c r="A32028" s="22"/>
    </row>
    <row r="32029" spans="1:1" ht="14.5" x14ac:dyDescent="0.35">
      <c r="A32029" s="22"/>
    </row>
    <row r="32030" spans="1:1" ht="14.5" x14ac:dyDescent="0.35">
      <c r="A32030" s="22"/>
    </row>
    <row r="32031" spans="1:1" ht="14.5" x14ac:dyDescent="0.35">
      <c r="A32031" s="22"/>
    </row>
    <row r="32032" spans="1:1" ht="14.5" x14ac:dyDescent="0.35">
      <c r="A32032" s="22"/>
    </row>
    <row r="32033" spans="1:1" ht="14.5" x14ac:dyDescent="0.35">
      <c r="A32033" s="22"/>
    </row>
    <row r="32034" spans="1:1" ht="14.5" x14ac:dyDescent="0.35">
      <c r="A32034" s="22"/>
    </row>
    <row r="32035" spans="1:1" ht="14.5" x14ac:dyDescent="0.35">
      <c r="A32035" s="22"/>
    </row>
    <row r="32036" spans="1:1" ht="14.5" x14ac:dyDescent="0.35">
      <c r="A32036" s="22"/>
    </row>
    <row r="32037" spans="1:1" ht="14.5" x14ac:dyDescent="0.35">
      <c r="A32037" s="22"/>
    </row>
    <row r="32038" spans="1:1" ht="14.5" x14ac:dyDescent="0.35">
      <c r="A32038" s="22"/>
    </row>
    <row r="32039" spans="1:1" ht="14.5" x14ac:dyDescent="0.35">
      <c r="A32039" s="22"/>
    </row>
    <row r="32040" spans="1:1" ht="14.5" x14ac:dyDescent="0.35">
      <c r="A32040" s="22"/>
    </row>
    <row r="32041" spans="1:1" ht="14.5" x14ac:dyDescent="0.35">
      <c r="A32041" s="22"/>
    </row>
    <row r="32042" spans="1:1" ht="14.5" x14ac:dyDescent="0.35">
      <c r="A32042" s="22"/>
    </row>
    <row r="32043" spans="1:1" ht="14.5" x14ac:dyDescent="0.35">
      <c r="A32043" s="22"/>
    </row>
    <row r="32044" spans="1:1" ht="14.5" x14ac:dyDescent="0.35">
      <c r="A32044" s="22"/>
    </row>
    <row r="32045" spans="1:1" ht="14.5" x14ac:dyDescent="0.35">
      <c r="A32045" s="22"/>
    </row>
    <row r="32046" spans="1:1" ht="14.5" x14ac:dyDescent="0.35">
      <c r="A32046" s="22"/>
    </row>
    <row r="32047" spans="1:1" ht="14.5" x14ac:dyDescent="0.35">
      <c r="A32047" s="22"/>
    </row>
    <row r="32048" spans="1:1" ht="14.5" x14ac:dyDescent="0.35">
      <c r="A32048" s="22"/>
    </row>
    <row r="32049" spans="1:1" ht="14.5" x14ac:dyDescent="0.35">
      <c r="A32049" s="22"/>
    </row>
    <row r="32050" spans="1:1" ht="14.5" x14ac:dyDescent="0.35">
      <c r="A32050" s="22"/>
    </row>
    <row r="32051" spans="1:1" ht="14.5" x14ac:dyDescent="0.35">
      <c r="A32051" s="22"/>
    </row>
    <row r="32052" spans="1:1" ht="14.5" x14ac:dyDescent="0.35">
      <c r="A32052" s="22"/>
    </row>
    <row r="32053" spans="1:1" ht="14.5" x14ac:dyDescent="0.35">
      <c r="A32053" s="22"/>
    </row>
    <row r="32054" spans="1:1" ht="14.5" x14ac:dyDescent="0.35">
      <c r="A32054" s="22"/>
    </row>
    <row r="32055" spans="1:1" ht="14.5" x14ac:dyDescent="0.35">
      <c r="A32055" s="22"/>
    </row>
    <row r="32056" spans="1:1" ht="14.5" x14ac:dyDescent="0.35">
      <c r="A32056" s="22"/>
    </row>
    <row r="32057" spans="1:1" ht="14.5" x14ac:dyDescent="0.35">
      <c r="A32057" s="22"/>
    </row>
    <row r="32058" spans="1:1" ht="14.5" x14ac:dyDescent="0.35">
      <c r="A32058" s="22"/>
    </row>
    <row r="32059" spans="1:1" ht="14.5" x14ac:dyDescent="0.35">
      <c r="A32059" s="22"/>
    </row>
    <row r="32060" spans="1:1" ht="14.5" x14ac:dyDescent="0.35">
      <c r="A32060" s="22"/>
    </row>
    <row r="32061" spans="1:1" ht="14.5" x14ac:dyDescent="0.35">
      <c r="A32061" s="22"/>
    </row>
    <row r="32062" spans="1:1" ht="14.5" x14ac:dyDescent="0.35">
      <c r="A32062" s="22"/>
    </row>
    <row r="32063" spans="1:1" ht="14.5" x14ac:dyDescent="0.35">
      <c r="A32063" s="22"/>
    </row>
    <row r="32064" spans="1:1" ht="14.5" x14ac:dyDescent="0.35">
      <c r="A32064" s="22"/>
    </row>
    <row r="32065" spans="1:1" ht="14.5" x14ac:dyDescent="0.35">
      <c r="A32065" s="22"/>
    </row>
    <row r="32066" spans="1:1" ht="14.5" x14ac:dyDescent="0.35">
      <c r="A32066" s="22"/>
    </row>
    <row r="32067" spans="1:1" ht="14.5" x14ac:dyDescent="0.35">
      <c r="A32067" s="22"/>
    </row>
    <row r="32068" spans="1:1" ht="14.5" x14ac:dyDescent="0.35">
      <c r="A32068" s="22"/>
    </row>
    <row r="32069" spans="1:1" ht="14.5" x14ac:dyDescent="0.35">
      <c r="A32069" s="22"/>
    </row>
    <row r="32070" spans="1:1" ht="14.5" x14ac:dyDescent="0.35">
      <c r="A32070" s="22"/>
    </row>
    <row r="32071" spans="1:1" ht="14.5" x14ac:dyDescent="0.35">
      <c r="A32071" s="22"/>
    </row>
    <row r="32072" spans="1:1" ht="14.5" x14ac:dyDescent="0.35">
      <c r="A32072" s="22"/>
    </row>
    <row r="32073" spans="1:1" ht="14.5" x14ac:dyDescent="0.35">
      <c r="A32073" s="22"/>
    </row>
    <row r="32074" spans="1:1" ht="14.5" x14ac:dyDescent="0.35">
      <c r="A32074" s="22"/>
    </row>
    <row r="32075" spans="1:1" ht="14.5" x14ac:dyDescent="0.35">
      <c r="A32075" s="22"/>
    </row>
    <row r="32076" spans="1:1" ht="14.5" x14ac:dyDescent="0.35">
      <c r="A32076" s="22"/>
    </row>
    <row r="32077" spans="1:1" ht="14.5" x14ac:dyDescent="0.35">
      <c r="A32077" s="22"/>
    </row>
    <row r="32078" spans="1:1" ht="14.5" x14ac:dyDescent="0.35">
      <c r="A32078" s="22"/>
    </row>
    <row r="32079" spans="1:1" ht="14.5" x14ac:dyDescent="0.35">
      <c r="A32079" s="22"/>
    </row>
    <row r="32080" spans="1:1" ht="14.5" x14ac:dyDescent="0.35">
      <c r="A32080" s="22"/>
    </row>
    <row r="32081" spans="1:1" ht="14.5" x14ac:dyDescent="0.35">
      <c r="A32081" s="22"/>
    </row>
    <row r="32082" spans="1:1" ht="14.5" x14ac:dyDescent="0.35">
      <c r="A32082" s="22"/>
    </row>
    <row r="32083" spans="1:1" ht="14.5" x14ac:dyDescent="0.35">
      <c r="A32083" s="22"/>
    </row>
    <row r="32084" spans="1:1" ht="14.5" x14ac:dyDescent="0.35">
      <c r="A32084" s="22"/>
    </row>
    <row r="32085" spans="1:1" ht="14.5" x14ac:dyDescent="0.35">
      <c r="A32085" s="22"/>
    </row>
    <row r="32086" spans="1:1" ht="14.5" x14ac:dyDescent="0.35">
      <c r="A32086" s="22"/>
    </row>
    <row r="32087" spans="1:1" ht="14.5" x14ac:dyDescent="0.35">
      <c r="A32087" s="22"/>
    </row>
    <row r="32088" spans="1:1" ht="14.5" x14ac:dyDescent="0.35">
      <c r="A32088" s="22"/>
    </row>
    <row r="32089" spans="1:1" ht="14.5" x14ac:dyDescent="0.35">
      <c r="A32089" s="22"/>
    </row>
    <row r="32090" spans="1:1" ht="14.5" x14ac:dyDescent="0.35">
      <c r="A32090" s="22"/>
    </row>
    <row r="32091" spans="1:1" ht="14.5" x14ac:dyDescent="0.35">
      <c r="A32091" s="22"/>
    </row>
    <row r="32092" spans="1:1" ht="14.5" x14ac:dyDescent="0.35">
      <c r="A32092" s="22"/>
    </row>
    <row r="32093" spans="1:1" ht="14.5" x14ac:dyDescent="0.35">
      <c r="A32093" s="22"/>
    </row>
    <row r="32094" spans="1:1" ht="14.5" x14ac:dyDescent="0.35">
      <c r="A32094" s="22"/>
    </row>
    <row r="32095" spans="1:1" ht="14.5" x14ac:dyDescent="0.35">
      <c r="A32095" s="22"/>
    </row>
    <row r="32096" spans="1:1" ht="14.5" x14ac:dyDescent="0.35">
      <c r="A32096" s="22"/>
    </row>
    <row r="32097" spans="1:1" ht="14.5" x14ac:dyDescent="0.35">
      <c r="A32097" s="22"/>
    </row>
    <row r="32098" spans="1:1" ht="14.5" x14ac:dyDescent="0.35">
      <c r="A32098" s="22"/>
    </row>
    <row r="32099" spans="1:1" ht="14.5" x14ac:dyDescent="0.35">
      <c r="A32099" s="22"/>
    </row>
    <row r="32100" spans="1:1" ht="14.5" x14ac:dyDescent="0.35">
      <c r="A32100" s="22"/>
    </row>
    <row r="32101" spans="1:1" ht="14.5" x14ac:dyDescent="0.35">
      <c r="A32101" s="22"/>
    </row>
    <row r="32102" spans="1:1" ht="14.5" x14ac:dyDescent="0.35">
      <c r="A32102" s="22"/>
    </row>
    <row r="32103" spans="1:1" ht="14.5" x14ac:dyDescent="0.35">
      <c r="A32103" s="22"/>
    </row>
    <row r="32104" spans="1:1" ht="14.5" x14ac:dyDescent="0.35">
      <c r="A32104" s="22"/>
    </row>
    <row r="32105" spans="1:1" ht="14.5" x14ac:dyDescent="0.35">
      <c r="A32105" s="22"/>
    </row>
    <row r="32106" spans="1:1" ht="14.5" x14ac:dyDescent="0.35">
      <c r="A32106" s="22"/>
    </row>
    <row r="32107" spans="1:1" ht="14.5" x14ac:dyDescent="0.35">
      <c r="A32107" s="22"/>
    </row>
    <row r="32108" spans="1:1" ht="14.5" x14ac:dyDescent="0.35">
      <c r="A32108" s="22"/>
    </row>
    <row r="32109" spans="1:1" ht="14.5" x14ac:dyDescent="0.35">
      <c r="A32109" s="22"/>
    </row>
    <row r="32110" spans="1:1" ht="14.5" x14ac:dyDescent="0.35">
      <c r="A32110" s="22"/>
    </row>
    <row r="32111" spans="1:1" ht="14.5" x14ac:dyDescent="0.35">
      <c r="A32111" s="22"/>
    </row>
    <row r="32112" spans="1:1" ht="14.5" x14ac:dyDescent="0.35">
      <c r="A32112" s="22"/>
    </row>
    <row r="32113" spans="1:1" ht="14.5" x14ac:dyDescent="0.35">
      <c r="A32113" s="22"/>
    </row>
    <row r="32114" spans="1:1" ht="14.5" x14ac:dyDescent="0.35">
      <c r="A32114" s="22"/>
    </row>
    <row r="32115" spans="1:1" ht="14.5" x14ac:dyDescent="0.35">
      <c r="A32115" s="22"/>
    </row>
    <row r="32116" spans="1:1" ht="14.5" x14ac:dyDescent="0.35">
      <c r="A32116" s="22"/>
    </row>
    <row r="32117" spans="1:1" ht="14.5" x14ac:dyDescent="0.35">
      <c r="A32117" s="22"/>
    </row>
    <row r="32118" spans="1:1" ht="14.5" x14ac:dyDescent="0.35">
      <c r="A32118" s="22"/>
    </row>
    <row r="32119" spans="1:1" ht="14.5" x14ac:dyDescent="0.35">
      <c r="A32119" s="22"/>
    </row>
    <row r="32120" spans="1:1" ht="14.5" x14ac:dyDescent="0.35">
      <c r="A32120" s="22"/>
    </row>
    <row r="32121" spans="1:1" ht="14.5" x14ac:dyDescent="0.35">
      <c r="A32121" s="22"/>
    </row>
    <row r="32122" spans="1:1" ht="14.5" x14ac:dyDescent="0.35">
      <c r="A32122" s="22"/>
    </row>
    <row r="32123" spans="1:1" ht="14.5" x14ac:dyDescent="0.35">
      <c r="A32123" s="22"/>
    </row>
    <row r="32124" spans="1:1" ht="14.5" x14ac:dyDescent="0.35">
      <c r="A32124" s="22"/>
    </row>
    <row r="32125" spans="1:1" ht="14.5" x14ac:dyDescent="0.35">
      <c r="A32125" s="22"/>
    </row>
    <row r="32126" spans="1:1" ht="14.5" x14ac:dyDescent="0.35">
      <c r="A32126" s="22"/>
    </row>
    <row r="32127" spans="1:1" ht="14.5" x14ac:dyDescent="0.35">
      <c r="A32127" s="22"/>
    </row>
    <row r="32128" spans="1:1" ht="14.5" x14ac:dyDescent="0.35">
      <c r="A32128" s="22"/>
    </row>
    <row r="32129" spans="1:1" ht="14.5" x14ac:dyDescent="0.35">
      <c r="A32129" s="22"/>
    </row>
    <row r="32130" spans="1:1" ht="14.5" x14ac:dyDescent="0.35">
      <c r="A32130" s="22"/>
    </row>
    <row r="32131" spans="1:1" ht="14.5" x14ac:dyDescent="0.35">
      <c r="A32131" s="22"/>
    </row>
    <row r="32132" spans="1:1" ht="14.5" x14ac:dyDescent="0.35">
      <c r="A32132" s="22"/>
    </row>
    <row r="32133" spans="1:1" ht="14.5" x14ac:dyDescent="0.35">
      <c r="A32133" s="22"/>
    </row>
    <row r="32134" spans="1:1" ht="14.5" x14ac:dyDescent="0.35">
      <c r="A32134" s="22"/>
    </row>
    <row r="32135" spans="1:1" ht="14.5" x14ac:dyDescent="0.35">
      <c r="A32135" s="22"/>
    </row>
    <row r="32136" spans="1:1" ht="14.5" x14ac:dyDescent="0.35">
      <c r="A32136" s="22"/>
    </row>
    <row r="32137" spans="1:1" ht="14.5" x14ac:dyDescent="0.35">
      <c r="A32137" s="22"/>
    </row>
    <row r="32138" spans="1:1" ht="14.5" x14ac:dyDescent="0.35">
      <c r="A32138" s="22"/>
    </row>
    <row r="32139" spans="1:1" ht="14.5" x14ac:dyDescent="0.35">
      <c r="A32139" s="22"/>
    </row>
    <row r="32140" spans="1:1" ht="14.5" x14ac:dyDescent="0.35">
      <c r="A32140" s="22"/>
    </row>
    <row r="32141" spans="1:1" ht="14.5" x14ac:dyDescent="0.35">
      <c r="A32141" s="22"/>
    </row>
    <row r="32142" spans="1:1" ht="14.5" x14ac:dyDescent="0.35">
      <c r="A32142" s="22"/>
    </row>
    <row r="32143" spans="1:1" ht="14.5" x14ac:dyDescent="0.35">
      <c r="A32143" s="22"/>
    </row>
    <row r="32144" spans="1:1" ht="14.5" x14ac:dyDescent="0.35">
      <c r="A32144" s="22"/>
    </row>
    <row r="32145" spans="1:1" ht="14.5" x14ac:dyDescent="0.35">
      <c r="A32145" s="22"/>
    </row>
    <row r="32146" spans="1:1" ht="14.5" x14ac:dyDescent="0.35">
      <c r="A32146" s="22"/>
    </row>
    <row r="32147" spans="1:1" ht="14.5" x14ac:dyDescent="0.35">
      <c r="A32147" s="22"/>
    </row>
    <row r="32148" spans="1:1" ht="14.5" x14ac:dyDescent="0.35">
      <c r="A32148" s="22"/>
    </row>
    <row r="32149" spans="1:1" ht="14.5" x14ac:dyDescent="0.35">
      <c r="A32149" s="22"/>
    </row>
    <row r="32150" spans="1:1" ht="14.5" x14ac:dyDescent="0.35">
      <c r="A32150" s="22"/>
    </row>
    <row r="32151" spans="1:1" ht="14.5" x14ac:dyDescent="0.35">
      <c r="A32151" s="22"/>
    </row>
    <row r="32152" spans="1:1" ht="14.5" x14ac:dyDescent="0.35">
      <c r="A32152" s="22"/>
    </row>
    <row r="32153" spans="1:1" ht="14.5" x14ac:dyDescent="0.35">
      <c r="A32153" s="22"/>
    </row>
    <row r="32154" spans="1:1" ht="14.5" x14ac:dyDescent="0.35">
      <c r="A32154" s="22"/>
    </row>
    <row r="32155" spans="1:1" ht="14.5" x14ac:dyDescent="0.35">
      <c r="A32155" s="22"/>
    </row>
    <row r="32156" spans="1:1" ht="14.5" x14ac:dyDescent="0.35">
      <c r="A32156" s="22"/>
    </row>
    <row r="32157" spans="1:1" ht="14.5" x14ac:dyDescent="0.35">
      <c r="A32157" s="22"/>
    </row>
    <row r="32158" spans="1:1" ht="14.5" x14ac:dyDescent="0.35">
      <c r="A32158" s="22"/>
    </row>
    <row r="32159" spans="1:1" ht="14.5" x14ac:dyDescent="0.35">
      <c r="A32159" s="22"/>
    </row>
    <row r="32160" spans="1:1" ht="14.5" x14ac:dyDescent="0.35">
      <c r="A32160" s="22"/>
    </row>
    <row r="32161" spans="1:1" ht="14.5" x14ac:dyDescent="0.35">
      <c r="A32161" s="22"/>
    </row>
    <row r="32162" spans="1:1" ht="14.5" x14ac:dyDescent="0.35">
      <c r="A32162" s="22"/>
    </row>
    <row r="32163" spans="1:1" ht="14.5" x14ac:dyDescent="0.35">
      <c r="A32163" s="22"/>
    </row>
    <row r="32164" spans="1:1" ht="14.5" x14ac:dyDescent="0.35">
      <c r="A32164" s="22"/>
    </row>
    <row r="32165" spans="1:1" ht="14.5" x14ac:dyDescent="0.35">
      <c r="A32165" s="22"/>
    </row>
    <row r="32166" spans="1:1" ht="14.5" x14ac:dyDescent="0.35">
      <c r="A32166" s="22"/>
    </row>
    <row r="32167" spans="1:1" ht="14.5" x14ac:dyDescent="0.35">
      <c r="A32167" s="22"/>
    </row>
    <row r="32168" spans="1:1" ht="14.5" x14ac:dyDescent="0.35">
      <c r="A32168" s="22"/>
    </row>
    <row r="32169" spans="1:1" ht="14.5" x14ac:dyDescent="0.35">
      <c r="A32169" s="22"/>
    </row>
    <row r="32170" spans="1:1" ht="14.5" x14ac:dyDescent="0.35">
      <c r="A32170" s="22"/>
    </row>
    <row r="32171" spans="1:1" ht="14.5" x14ac:dyDescent="0.35">
      <c r="A32171" s="22"/>
    </row>
    <row r="32172" spans="1:1" ht="14.5" x14ac:dyDescent="0.35">
      <c r="A32172" s="22"/>
    </row>
    <row r="32173" spans="1:1" ht="14.5" x14ac:dyDescent="0.35">
      <c r="A32173" s="22"/>
    </row>
    <row r="32174" spans="1:1" ht="14.5" x14ac:dyDescent="0.35">
      <c r="A32174" s="22"/>
    </row>
    <row r="32175" spans="1:1" ht="14.5" x14ac:dyDescent="0.35">
      <c r="A32175" s="22"/>
    </row>
    <row r="32176" spans="1:1" ht="14.5" x14ac:dyDescent="0.35">
      <c r="A32176" s="22"/>
    </row>
    <row r="32177" spans="1:1" ht="14.5" x14ac:dyDescent="0.35">
      <c r="A32177" s="22"/>
    </row>
    <row r="32178" spans="1:1" ht="14.5" x14ac:dyDescent="0.35">
      <c r="A32178" s="22"/>
    </row>
    <row r="32179" spans="1:1" ht="14.5" x14ac:dyDescent="0.35">
      <c r="A32179" s="22"/>
    </row>
    <row r="32180" spans="1:1" ht="14.5" x14ac:dyDescent="0.35">
      <c r="A32180" s="22"/>
    </row>
    <row r="32181" spans="1:1" ht="14.5" x14ac:dyDescent="0.35">
      <c r="A32181" s="22"/>
    </row>
    <row r="32182" spans="1:1" ht="14.5" x14ac:dyDescent="0.35">
      <c r="A32182" s="22"/>
    </row>
    <row r="32183" spans="1:1" ht="14.5" x14ac:dyDescent="0.35">
      <c r="A32183" s="22"/>
    </row>
    <row r="32184" spans="1:1" ht="14.5" x14ac:dyDescent="0.35">
      <c r="A32184" s="22"/>
    </row>
    <row r="32185" spans="1:1" ht="14.5" x14ac:dyDescent="0.35">
      <c r="A32185" s="22"/>
    </row>
    <row r="32186" spans="1:1" ht="14.5" x14ac:dyDescent="0.35">
      <c r="A32186" s="22"/>
    </row>
    <row r="32187" spans="1:1" ht="14.5" x14ac:dyDescent="0.35">
      <c r="A32187" s="22"/>
    </row>
    <row r="32188" spans="1:1" ht="14.5" x14ac:dyDescent="0.35">
      <c r="A32188" s="22"/>
    </row>
    <row r="32189" spans="1:1" ht="14.5" x14ac:dyDescent="0.35">
      <c r="A32189" s="22"/>
    </row>
    <row r="32190" spans="1:1" ht="14.5" x14ac:dyDescent="0.35">
      <c r="A32190" s="22"/>
    </row>
    <row r="32191" spans="1:1" ht="14.5" x14ac:dyDescent="0.35">
      <c r="A32191" s="22"/>
    </row>
    <row r="32192" spans="1:1" ht="14.5" x14ac:dyDescent="0.35">
      <c r="A32192" s="22"/>
    </row>
    <row r="32193" spans="1:1" ht="14.5" x14ac:dyDescent="0.35">
      <c r="A32193" s="22"/>
    </row>
    <row r="32194" spans="1:1" ht="14.5" x14ac:dyDescent="0.35">
      <c r="A32194" s="22"/>
    </row>
    <row r="32195" spans="1:1" ht="14.5" x14ac:dyDescent="0.35">
      <c r="A32195" s="22"/>
    </row>
    <row r="32196" spans="1:1" ht="14.5" x14ac:dyDescent="0.35">
      <c r="A32196" s="22"/>
    </row>
    <row r="32197" spans="1:1" ht="14.5" x14ac:dyDescent="0.35">
      <c r="A32197" s="22"/>
    </row>
    <row r="32198" spans="1:1" ht="14.5" x14ac:dyDescent="0.35">
      <c r="A32198" s="22"/>
    </row>
    <row r="32199" spans="1:1" ht="14.5" x14ac:dyDescent="0.35">
      <c r="A32199" s="22"/>
    </row>
    <row r="32200" spans="1:1" ht="14.5" x14ac:dyDescent="0.35">
      <c r="A32200" s="22"/>
    </row>
    <row r="32201" spans="1:1" ht="14.5" x14ac:dyDescent="0.35">
      <c r="A32201" s="22"/>
    </row>
    <row r="32202" spans="1:1" ht="14.5" x14ac:dyDescent="0.35">
      <c r="A32202" s="22"/>
    </row>
    <row r="32203" spans="1:1" ht="14.5" x14ac:dyDescent="0.35">
      <c r="A32203" s="22"/>
    </row>
    <row r="32204" spans="1:1" ht="14.5" x14ac:dyDescent="0.35">
      <c r="A32204" s="22"/>
    </row>
    <row r="32205" spans="1:1" ht="14.5" x14ac:dyDescent="0.35">
      <c r="A32205" s="22"/>
    </row>
    <row r="32206" spans="1:1" ht="14.5" x14ac:dyDescent="0.35">
      <c r="A32206" s="22"/>
    </row>
    <row r="32207" spans="1:1" ht="14.5" x14ac:dyDescent="0.35">
      <c r="A32207" s="22"/>
    </row>
    <row r="32208" spans="1:1" ht="14.5" x14ac:dyDescent="0.35">
      <c r="A32208" s="22"/>
    </row>
    <row r="32209" spans="1:1" ht="14.5" x14ac:dyDescent="0.35">
      <c r="A32209" s="22"/>
    </row>
    <row r="32210" spans="1:1" ht="14.5" x14ac:dyDescent="0.35">
      <c r="A32210" s="22"/>
    </row>
    <row r="32211" spans="1:1" ht="14.5" x14ac:dyDescent="0.35">
      <c r="A32211" s="22"/>
    </row>
    <row r="32212" spans="1:1" ht="14.5" x14ac:dyDescent="0.35">
      <c r="A32212" s="22"/>
    </row>
    <row r="32213" spans="1:1" ht="14.5" x14ac:dyDescent="0.35">
      <c r="A32213" s="22"/>
    </row>
    <row r="32214" spans="1:1" ht="14.5" x14ac:dyDescent="0.35">
      <c r="A32214" s="22"/>
    </row>
    <row r="32215" spans="1:1" ht="14.5" x14ac:dyDescent="0.35">
      <c r="A32215" s="22"/>
    </row>
    <row r="32216" spans="1:1" ht="14.5" x14ac:dyDescent="0.35">
      <c r="A32216" s="22"/>
    </row>
    <row r="32217" spans="1:1" ht="14.5" x14ac:dyDescent="0.35">
      <c r="A32217" s="22"/>
    </row>
    <row r="32218" spans="1:1" ht="14.5" x14ac:dyDescent="0.35">
      <c r="A32218" s="22"/>
    </row>
    <row r="32219" spans="1:1" ht="14.5" x14ac:dyDescent="0.35">
      <c r="A32219" s="22"/>
    </row>
    <row r="32220" spans="1:1" ht="14.5" x14ac:dyDescent="0.35">
      <c r="A32220" s="22"/>
    </row>
    <row r="32221" spans="1:1" ht="14.5" x14ac:dyDescent="0.35">
      <c r="A32221" s="22"/>
    </row>
    <row r="32222" spans="1:1" ht="14.5" x14ac:dyDescent="0.35">
      <c r="A32222" s="22"/>
    </row>
    <row r="32223" spans="1:1" ht="14.5" x14ac:dyDescent="0.35">
      <c r="A32223" s="22"/>
    </row>
    <row r="32224" spans="1:1" ht="14.5" x14ac:dyDescent="0.35">
      <c r="A32224" s="22"/>
    </row>
    <row r="32225" spans="1:1" ht="14.5" x14ac:dyDescent="0.35">
      <c r="A32225" s="22"/>
    </row>
    <row r="32226" spans="1:1" ht="14.5" x14ac:dyDescent="0.35">
      <c r="A32226" s="22"/>
    </row>
    <row r="32227" spans="1:1" ht="14.5" x14ac:dyDescent="0.35">
      <c r="A32227" s="22"/>
    </row>
    <row r="32228" spans="1:1" ht="14.5" x14ac:dyDescent="0.35">
      <c r="A32228" s="22"/>
    </row>
    <row r="32229" spans="1:1" ht="14.5" x14ac:dyDescent="0.35">
      <c r="A32229" s="22"/>
    </row>
    <row r="32230" spans="1:1" ht="14.5" x14ac:dyDescent="0.35">
      <c r="A32230" s="22"/>
    </row>
    <row r="32231" spans="1:1" ht="14.5" x14ac:dyDescent="0.35">
      <c r="A32231" s="22"/>
    </row>
    <row r="32232" spans="1:1" ht="14.5" x14ac:dyDescent="0.35">
      <c r="A32232" s="22"/>
    </row>
    <row r="32233" spans="1:1" ht="14.5" x14ac:dyDescent="0.35">
      <c r="A32233" s="22"/>
    </row>
    <row r="32234" spans="1:1" ht="14.5" x14ac:dyDescent="0.35">
      <c r="A32234" s="22"/>
    </row>
    <row r="32235" spans="1:1" ht="14.5" x14ac:dyDescent="0.35">
      <c r="A32235" s="22"/>
    </row>
    <row r="32236" spans="1:1" ht="14.5" x14ac:dyDescent="0.35">
      <c r="A32236" s="22"/>
    </row>
    <row r="32237" spans="1:1" ht="14.5" x14ac:dyDescent="0.35">
      <c r="A32237" s="22"/>
    </row>
    <row r="32238" spans="1:1" ht="14.5" x14ac:dyDescent="0.35">
      <c r="A32238" s="22"/>
    </row>
    <row r="32239" spans="1:1" ht="14.5" x14ac:dyDescent="0.35">
      <c r="A32239" s="22"/>
    </row>
    <row r="32240" spans="1:1" ht="14.5" x14ac:dyDescent="0.35">
      <c r="A32240" s="22"/>
    </row>
    <row r="32241" spans="1:1" ht="14.5" x14ac:dyDescent="0.35">
      <c r="A32241" s="22"/>
    </row>
    <row r="32242" spans="1:1" ht="14.5" x14ac:dyDescent="0.35">
      <c r="A32242" s="22"/>
    </row>
    <row r="32243" spans="1:1" ht="14.5" x14ac:dyDescent="0.35">
      <c r="A32243" s="22"/>
    </row>
    <row r="32244" spans="1:1" ht="14.5" x14ac:dyDescent="0.35">
      <c r="A32244" s="22"/>
    </row>
    <row r="32245" spans="1:1" ht="14.5" x14ac:dyDescent="0.35">
      <c r="A32245" s="22"/>
    </row>
    <row r="32246" spans="1:1" ht="14.5" x14ac:dyDescent="0.35">
      <c r="A32246" s="22"/>
    </row>
    <row r="32247" spans="1:1" ht="14.5" x14ac:dyDescent="0.35">
      <c r="A32247" s="22"/>
    </row>
    <row r="32248" spans="1:1" ht="14.5" x14ac:dyDescent="0.35">
      <c r="A32248" s="22"/>
    </row>
    <row r="32249" spans="1:1" ht="14.5" x14ac:dyDescent="0.35">
      <c r="A32249" s="22"/>
    </row>
    <row r="32250" spans="1:1" ht="14.5" x14ac:dyDescent="0.35">
      <c r="A32250" s="22"/>
    </row>
    <row r="32251" spans="1:1" ht="14.5" x14ac:dyDescent="0.35">
      <c r="A32251" s="22"/>
    </row>
    <row r="32252" spans="1:1" ht="14.5" x14ac:dyDescent="0.35">
      <c r="A32252" s="22"/>
    </row>
    <row r="32253" spans="1:1" ht="14.5" x14ac:dyDescent="0.35">
      <c r="A32253" s="22"/>
    </row>
    <row r="32254" spans="1:1" ht="14.5" x14ac:dyDescent="0.35">
      <c r="A32254" s="22"/>
    </row>
    <row r="32255" spans="1:1" ht="14.5" x14ac:dyDescent="0.35">
      <c r="A32255" s="22"/>
    </row>
    <row r="32256" spans="1:1" ht="14.5" x14ac:dyDescent="0.35">
      <c r="A32256" s="22"/>
    </row>
    <row r="32257" spans="1:1" ht="14.5" x14ac:dyDescent="0.35">
      <c r="A32257" s="22"/>
    </row>
    <row r="32258" spans="1:1" ht="14.5" x14ac:dyDescent="0.35">
      <c r="A32258" s="22"/>
    </row>
    <row r="32259" spans="1:1" ht="14.5" x14ac:dyDescent="0.35">
      <c r="A32259" s="22"/>
    </row>
    <row r="32260" spans="1:1" ht="14.5" x14ac:dyDescent="0.35">
      <c r="A32260" s="22"/>
    </row>
    <row r="32261" spans="1:1" ht="14.5" x14ac:dyDescent="0.35">
      <c r="A32261" s="22"/>
    </row>
    <row r="32262" spans="1:1" ht="14.5" x14ac:dyDescent="0.35">
      <c r="A32262" s="22"/>
    </row>
    <row r="32263" spans="1:1" ht="14.5" x14ac:dyDescent="0.35">
      <c r="A32263" s="22"/>
    </row>
    <row r="32264" spans="1:1" ht="14.5" x14ac:dyDescent="0.35">
      <c r="A32264" s="22"/>
    </row>
    <row r="32265" spans="1:1" ht="14.5" x14ac:dyDescent="0.35">
      <c r="A32265" s="22"/>
    </row>
    <row r="32266" spans="1:1" ht="14.5" x14ac:dyDescent="0.35">
      <c r="A32266" s="22"/>
    </row>
    <row r="32267" spans="1:1" ht="14.5" x14ac:dyDescent="0.35">
      <c r="A32267" s="22"/>
    </row>
    <row r="32268" spans="1:1" ht="14.5" x14ac:dyDescent="0.35">
      <c r="A32268" s="22"/>
    </row>
    <row r="32269" spans="1:1" ht="14.5" x14ac:dyDescent="0.35">
      <c r="A32269" s="22"/>
    </row>
    <row r="32270" spans="1:1" ht="14.5" x14ac:dyDescent="0.35">
      <c r="A32270" s="22"/>
    </row>
    <row r="32271" spans="1:1" ht="14.5" x14ac:dyDescent="0.35">
      <c r="A32271" s="22"/>
    </row>
    <row r="32272" spans="1:1" ht="14.5" x14ac:dyDescent="0.35">
      <c r="A32272" s="22"/>
    </row>
    <row r="32273" spans="1:1" ht="14.5" x14ac:dyDescent="0.35">
      <c r="A32273" s="22"/>
    </row>
    <row r="32274" spans="1:1" ht="14.5" x14ac:dyDescent="0.35">
      <c r="A32274" s="22"/>
    </row>
    <row r="32275" spans="1:1" ht="14.5" x14ac:dyDescent="0.35">
      <c r="A32275" s="22"/>
    </row>
    <row r="32276" spans="1:1" ht="14.5" x14ac:dyDescent="0.35">
      <c r="A32276" s="22"/>
    </row>
    <row r="32277" spans="1:1" ht="14.5" x14ac:dyDescent="0.35">
      <c r="A32277" s="22"/>
    </row>
    <row r="32278" spans="1:1" ht="14.5" x14ac:dyDescent="0.35">
      <c r="A32278" s="22"/>
    </row>
    <row r="32279" spans="1:1" ht="14.5" x14ac:dyDescent="0.35">
      <c r="A32279" s="22"/>
    </row>
    <row r="32280" spans="1:1" ht="14.5" x14ac:dyDescent="0.35">
      <c r="A32280" s="22"/>
    </row>
    <row r="32281" spans="1:1" ht="14.5" x14ac:dyDescent="0.35">
      <c r="A32281" s="22"/>
    </row>
    <row r="32282" spans="1:1" ht="14.5" x14ac:dyDescent="0.35">
      <c r="A32282" s="22"/>
    </row>
    <row r="32283" spans="1:1" ht="14.5" x14ac:dyDescent="0.35">
      <c r="A32283" s="22"/>
    </row>
    <row r="32284" spans="1:1" ht="14.5" x14ac:dyDescent="0.35">
      <c r="A32284" s="22"/>
    </row>
    <row r="32285" spans="1:1" ht="14.5" x14ac:dyDescent="0.35">
      <c r="A32285" s="22"/>
    </row>
    <row r="32286" spans="1:1" ht="14.5" x14ac:dyDescent="0.35">
      <c r="A32286" s="22"/>
    </row>
    <row r="32287" spans="1:1" ht="14.5" x14ac:dyDescent="0.35">
      <c r="A32287" s="22"/>
    </row>
    <row r="32288" spans="1:1" ht="14.5" x14ac:dyDescent="0.35">
      <c r="A32288" s="22"/>
    </row>
    <row r="32289" spans="1:1" ht="14.5" x14ac:dyDescent="0.35">
      <c r="A32289" s="22"/>
    </row>
    <row r="32290" spans="1:1" ht="14.5" x14ac:dyDescent="0.35">
      <c r="A32290" s="22"/>
    </row>
    <row r="32291" spans="1:1" ht="14.5" x14ac:dyDescent="0.35">
      <c r="A32291" s="22"/>
    </row>
    <row r="32292" spans="1:1" ht="14.5" x14ac:dyDescent="0.35">
      <c r="A32292" s="22"/>
    </row>
    <row r="32293" spans="1:1" ht="14.5" x14ac:dyDescent="0.35">
      <c r="A32293" s="22"/>
    </row>
    <row r="32294" spans="1:1" ht="14.5" x14ac:dyDescent="0.35">
      <c r="A32294" s="22"/>
    </row>
    <row r="32295" spans="1:1" ht="14.5" x14ac:dyDescent="0.35">
      <c r="A32295" s="22"/>
    </row>
    <row r="32296" spans="1:1" ht="14.5" x14ac:dyDescent="0.35">
      <c r="A32296" s="22"/>
    </row>
    <row r="32297" spans="1:1" ht="14.5" x14ac:dyDescent="0.35">
      <c r="A32297" s="22"/>
    </row>
    <row r="32298" spans="1:1" ht="14.5" x14ac:dyDescent="0.35">
      <c r="A32298" s="22"/>
    </row>
    <row r="32299" spans="1:1" ht="14.5" x14ac:dyDescent="0.35">
      <c r="A32299" s="22"/>
    </row>
    <row r="32300" spans="1:1" ht="14.5" x14ac:dyDescent="0.35">
      <c r="A32300" s="22"/>
    </row>
    <row r="32301" spans="1:1" ht="14.5" x14ac:dyDescent="0.35">
      <c r="A32301" s="22"/>
    </row>
    <row r="32302" spans="1:1" ht="14.5" x14ac:dyDescent="0.35">
      <c r="A32302" s="22"/>
    </row>
    <row r="32303" spans="1:1" ht="14.5" x14ac:dyDescent="0.35">
      <c r="A32303" s="22"/>
    </row>
    <row r="32304" spans="1:1" ht="14.5" x14ac:dyDescent="0.35">
      <c r="A32304" s="22"/>
    </row>
    <row r="32305" spans="1:1" ht="14.5" x14ac:dyDescent="0.35">
      <c r="A32305" s="22"/>
    </row>
    <row r="32306" spans="1:1" ht="14.5" x14ac:dyDescent="0.35">
      <c r="A32306" s="22"/>
    </row>
    <row r="32307" spans="1:1" ht="14.5" x14ac:dyDescent="0.35">
      <c r="A32307" s="22"/>
    </row>
    <row r="32308" spans="1:1" ht="14.5" x14ac:dyDescent="0.35">
      <c r="A32308" s="22"/>
    </row>
    <row r="32309" spans="1:1" ht="14.5" x14ac:dyDescent="0.35">
      <c r="A32309" s="22"/>
    </row>
    <row r="32310" spans="1:1" ht="14.5" x14ac:dyDescent="0.35">
      <c r="A32310" s="22"/>
    </row>
    <row r="32311" spans="1:1" ht="14.5" x14ac:dyDescent="0.35">
      <c r="A32311" s="22"/>
    </row>
    <row r="32312" spans="1:1" ht="14.5" x14ac:dyDescent="0.35">
      <c r="A32312" s="22"/>
    </row>
    <row r="32313" spans="1:1" ht="14.5" x14ac:dyDescent="0.35">
      <c r="A32313" s="22"/>
    </row>
    <row r="32314" spans="1:1" ht="14.5" x14ac:dyDescent="0.35">
      <c r="A32314" s="22"/>
    </row>
    <row r="32315" spans="1:1" ht="14.5" x14ac:dyDescent="0.35">
      <c r="A32315" s="22"/>
    </row>
    <row r="32316" spans="1:1" ht="14.5" x14ac:dyDescent="0.35">
      <c r="A32316" s="22"/>
    </row>
    <row r="32317" spans="1:1" ht="14.5" x14ac:dyDescent="0.35">
      <c r="A32317" s="22"/>
    </row>
    <row r="32318" spans="1:1" ht="14.5" x14ac:dyDescent="0.35">
      <c r="A32318" s="22"/>
    </row>
    <row r="32319" spans="1:1" ht="14.5" x14ac:dyDescent="0.35">
      <c r="A32319" s="22"/>
    </row>
    <row r="32320" spans="1:1" ht="14.5" x14ac:dyDescent="0.35">
      <c r="A32320" s="22"/>
    </row>
    <row r="32321" spans="1:1" ht="14.5" x14ac:dyDescent="0.35">
      <c r="A32321" s="22"/>
    </row>
    <row r="32322" spans="1:1" ht="14.5" x14ac:dyDescent="0.35">
      <c r="A32322" s="22"/>
    </row>
    <row r="32323" spans="1:1" ht="14.5" x14ac:dyDescent="0.35">
      <c r="A32323" s="22"/>
    </row>
    <row r="32324" spans="1:1" ht="14.5" x14ac:dyDescent="0.35">
      <c r="A32324" s="22"/>
    </row>
    <row r="32325" spans="1:1" ht="14.5" x14ac:dyDescent="0.35">
      <c r="A32325" s="22"/>
    </row>
    <row r="32326" spans="1:1" ht="14.5" x14ac:dyDescent="0.35">
      <c r="A32326" s="22"/>
    </row>
    <row r="32327" spans="1:1" ht="14.5" x14ac:dyDescent="0.35">
      <c r="A32327" s="22"/>
    </row>
    <row r="32328" spans="1:1" ht="14.5" x14ac:dyDescent="0.35">
      <c r="A32328" s="22"/>
    </row>
    <row r="32329" spans="1:1" ht="14.5" x14ac:dyDescent="0.35">
      <c r="A32329" s="22"/>
    </row>
    <row r="32330" spans="1:1" ht="14.5" x14ac:dyDescent="0.35">
      <c r="A32330" s="22"/>
    </row>
    <row r="32331" spans="1:1" ht="14.5" x14ac:dyDescent="0.35">
      <c r="A32331" s="22"/>
    </row>
    <row r="32332" spans="1:1" ht="14.5" x14ac:dyDescent="0.35">
      <c r="A32332" s="22"/>
    </row>
    <row r="32333" spans="1:1" ht="14.5" x14ac:dyDescent="0.35">
      <c r="A32333" s="22"/>
    </row>
    <row r="32334" spans="1:1" ht="14.5" x14ac:dyDescent="0.35">
      <c r="A32334" s="22"/>
    </row>
    <row r="32335" spans="1:1" ht="14.5" x14ac:dyDescent="0.35">
      <c r="A32335" s="22"/>
    </row>
    <row r="32336" spans="1:1" ht="14.5" x14ac:dyDescent="0.35">
      <c r="A32336" s="22"/>
    </row>
    <row r="32337" spans="1:1" ht="14.5" x14ac:dyDescent="0.35">
      <c r="A32337" s="22"/>
    </row>
    <row r="32338" spans="1:1" ht="14.5" x14ac:dyDescent="0.35">
      <c r="A32338" s="22"/>
    </row>
    <row r="32339" spans="1:1" ht="14.5" x14ac:dyDescent="0.35">
      <c r="A32339" s="22"/>
    </row>
    <row r="32340" spans="1:1" ht="14.5" x14ac:dyDescent="0.35">
      <c r="A32340" s="22"/>
    </row>
    <row r="32341" spans="1:1" ht="14.5" x14ac:dyDescent="0.35">
      <c r="A32341" s="22"/>
    </row>
    <row r="32342" spans="1:1" ht="14.5" x14ac:dyDescent="0.35">
      <c r="A32342" s="22"/>
    </row>
    <row r="32343" spans="1:1" ht="14.5" x14ac:dyDescent="0.35">
      <c r="A32343" s="22"/>
    </row>
    <row r="32344" spans="1:1" ht="14.5" x14ac:dyDescent="0.35">
      <c r="A32344" s="22"/>
    </row>
    <row r="32345" spans="1:1" ht="14.5" x14ac:dyDescent="0.35">
      <c r="A32345" s="22"/>
    </row>
    <row r="32346" spans="1:1" ht="14.5" x14ac:dyDescent="0.35">
      <c r="A32346" s="22"/>
    </row>
    <row r="32347" spans="1:1" ht="14.5" x14ac:dyDescent="0.35">
      <c r="A32347" s="22"/>
    </row>
    <row r="32348" spans="1:1" ht="14.5" x14ac:dyDescent="0.35">
      <c r="A32348" s="22"/>
    </row>
    <row r="32349" spans="1:1" ht="14.5" x14ac:dyDescent="0.35">
      <c r="A32349" s="22"/>
    </row>
    <row r="32350" spans="1:1" ht="14.5" x14ac:dyDescent="0.35">
      <c r="A32350" s="22"/>
    </row>
    <row r="32351" spans="1:1" ht="14.5" x14ac:dyDescent="0.35">
      <c r="A32351" s="22"/>
    </row>
    <row r="32352" spans="1:1" ht="14.5" x14ac:dyDescent="0.35">
      <c r="A32352" s="22"/>
    </row>
    <row r="32353" spans="1:1" ht="14.5" x14ac:dyDescent="0.35">
      <c r="A32353" s="22"/>
    </row>
    <row r="32354" spans="1:1" ht="14.5" x14ac:dyDescent="0.35">
      <c r="A32354" s="22"/>
    </row>
    <row r="32355" spans="1:1" ht="14.5" x14ac:dyDescent="0.35">
      <c r="A32355" s="22"/>
    </row>
    <row r="32356" spans="1:1" ht="14.5" x14ac:dyDescent="0.35">
      <c r="A32356" s="22"/>
    </row>
    <row r="32357" spans="1:1" ht="14.5" x14ac:dyDescent="0.35">
      <c r="A32357" s="22"/>
    </row>
    <row r="32358" spans="1:1" ht="14.5" x14ac:dyDescent="0.35">
      <c r="A32358" s="22"/>
    </row>
    <row r="32359" spans="1:1" ht="14.5" x14ac:dyDescent="0.35">
      <c r="A32359" s="22"/>
    </row>
    <row r="32360" spans="1:1" ht="14.5" x14ac:dyDescent="0.35">
      <c r="A32360" s="22"/>
    </row>
    <row r="32361" spans="1:1" ht="14.5" x14ac:dyDescent="0.35">
      <c r="A32361" s="22"/>
    </row>
    <row r="32362" spans="1:1" ht="14.5" x14ac:dyDescent="0.35">
      <c r="A32362" s="22"/>
    </row>
    <row r="32363" spans="1:1" ht="14.5" x14ac:dyDescent="0.35">
      <c r="A32363" s="22"/>
    </row>
    <row r="32364" spans="1:1" ht="14.5" x14ac:dyDescent="0.35">
      <c r="A32364" s="22"/>
    </row>
    <row r="32365" spans="1:1" ht="14.5" x14ac:dyDescent="0.35">
      <c r="A32365" s="22"/>
    </row>
    <row r="32366" spans="1:1" ht="14.5" x14ac:dyDescent="0.35">
      <c r="A32366" s="22"/>
    </row>
    <row r="32367" spans="1:1" ht="14.5" x14ac:dyDescent="0.35">
      <c r="A32367" s="22"/>
    </row>
    <row r="32368" spans="1:1" ht="14.5" x14ac:dyDescent="0.35">
      <c r="A32368" s="22"/>
    </row>
    <row r="32369" spans="1:1" ht="14.5" x14ac:dyDescent="0.35">
      <c r="A32369" s="22"/>
    </row>
    <row r="32370" spans="1:1" ht="14.5" x14ac:dyDescent="0.35">
      <c r="A32370" s="22"/>
    </row>
    <row r="32371" spans="1:1" ht="14.5" x14ac:dyDescent="0.35">
      <c r="A32371" s="22"/>
    </row>
    <row r="32372" spans="1:1" ht="14.5" x14ac:dyDescent="0.35">
      <c r="A32372" s="22"/>
    </row>
    <row r="32373" spans="1:1" ht="14.5" x14ac:dyDescent="0.35">
      <c r="A32373" s="22"/>
    </row>
    <row r="32374" spans="1:1" ht="14.5" x14ac:dyDescent="0.35">
      <c r="A32374" s="22"/>
    </row>
    <row r="32375" spans="1:1" ht="14.5" x14ac:dyDescent="0.35">
      <c r="A32375" s="22"/>
    </row>
    <row r="32376" spans="1:1" ht="14.5" x14ac:dyDescent="0.35">
      <c r="A32376" s="22"/>
    </row>
    <row r="32377" spans="1:1" ht="14.5" x14ac:dyDescent="0.35">
      <c r="A32377" s="22"/>
    </row>
    <row r="32378" spans="1:1" ht="14.5" x14ac:dyDescent="0.35">
      <c r="A32378" s="22"/>
    </row>
    <row r="32379" spans="1:1" ht="14.5" x14ac:dyDescent="0.35">
      <c r="A32379" s="22"/>
    </row>
    <row r="32380" spans="1:1" ht="14.5" x14ac:dyDescent="0.35">
      <c r="A32380" s="22"/>
    </row>
    <row r="32381" spans="1:1" ht="14.5" x14ac:dyDescent="0.35">
      <c r="A32381" s="22"/>
    </row>
    <row r="32382" spans="1:1" ht="14.5" x14ac:dyDescent="0.35">
      <c r="A32382" s="22"/>
    </row>
    <row r="32383" spans="1:1" ht="14.5" x14ac:dyDescent="0.35">
      <c r="A32383" s="22"/>
    </row>
    <row r="32384" spans="1:1" ht="14.5" x14ac:dyDescent="0.35">
      <c r="A32384" s="22"/>
    </row>
    <row r="32385" spans="1:1" ht="14.5" x14ac:dyDescent="0.35">
      <c r="A32385" s="22"/>
    </row>
    <row r="32386" spans="1:1" ht="14.5" x14ac:dyDescent="0.35">
      <c r="A32386" s="22"/>
    </row>
    <row r="32387" spans="1:1" ht="14.5" x14ac:dyDescent="0.35">
      <c r="A32387" s="22"/>
    </row>
    <row r="32388" spans="1:1" ht="14.5" x14ac:dyDescent="0.35">
      <c r="A32388" s="22"/>
    </row>
    <row r="32389" spans="1:1" ht="14.5" x14ac:dyDescent="0.35">
      <c r="A32389" s="22"/>
    </row>
    <row r="32390" spans="1:1" ht="14.5" x14ac:dyDescent="0.35">
      <c r="A32390" s="22"/>
    </row>
    <row r="32391" spans="1:1" ht="14.5" x14ac:dyDescent="0.35">
      <c r="A32391" s="22"/>
    </row>
    <row r="32392" spans="1:1" ht="14.5" x14ac:dyDescent="0.35">
      <c r="A32392" s="22"/>
    </row>
    <row r="32393" spans="1:1" ht="14.5" x14ac:dyDescent="0.35">
      <c r="A32393" s="22"/>
    </row>
    <row r="32394" spans="1:1" ht="14.5" x14ac:dyDescent="0.35">
      <c r="A32394" s="22"/>
    </row>
    <row r="32395" spans="1:1" ht="14.5" x14ac:dyDescent="0.35">
      <c r="A32395" s="22"/>
    </row>
    <row r="32396" spans="1:1" ht="14.5" x14ac:dyDescent="0.35">
      <c r="A32396" s="22"/>
    </row>
    <row r="32397" spans="1:1" ht="14.5" x14ac:dyDescent="0.35">
      <c r="A32397" s="22"/>
    </row>
    <row r="32398" spans="1:1" ht="14.5" x14ac:dyDescent="0.35">
      <c r="A32398" s="22"/>
    </row>
    <row r="32399" spans="1:1" ht="14.5" x14ac:dyDescent="0.35">
      <c r="A32399" s="22"/>
    </row>
    <row r="32400" spans="1:1" ht="14.5" x14ac:dyDescent="0.35">
      <c r="A32400" s="22"/>
    </row>
    <row r="32401" spans="1:1" ht="14.5" x14ac:dyDescent="0.35">
      <c r="A32401" s="22"/>
    </row>
    <row r="32402" spans="1:1" ht="14.5" x14ac:dyDescent="0.35">
      <c r="A32402" s="22"/>
    </row>
    <row r="32403" spans="1:1" ht="14.5" x14ac:dyDescent="0.35">
      <c r="A32403" s="22"/>
    </row>
    <row r="32404" spans="1:1" ht="14.5" x14ac:dyDescent="0.35">
      <c r="A32404" s="22"/>
    </row>
    <row r="32405" spans="1:1" ht="14.5" x14ac:dyDescent="0.35">
      <c r="A32405" s="22"/>
    </row>
    <row r="32406" spans="1:1" ht="14.5" x14ac:dyDescent="0.35">
      <c r="A32406" s="22"/>
    </row>
    <row r="32407" spans="1:1" ht="14.5" x14ac:dyDescent="0.35">
      <c r="A32407" s="22"/>
    </row>
    <row r="32408" spans="1:1" ht="14.5" x14ac:dyDescent="0.35">
      <c r="A32408" s="22"/>
    </row>
    <row r="32409" spans="1:1" ht="14.5" x14ac:dyDescent="0.35">
      <c r="A32409" s="22"/>
    </row>
    <row r="32410" spans="1:1" ht="14.5" x14ac:dyDescent="0.35">
      <c r="A32410" s="22"/>
    </row>
    <row r="32411" spans="1:1" ht="14.5" x14ac:dyDescent="0.35">
      <c r="A32411" s="22"/>
    </row>
    <row r="32412" spans="1:1" ht="14.5" x14ac:dyDescent="0.35">
      <c r="A32412" s="22"/>
    </row>
    <row r="32413" spans="1:1" ht="14.5" x14ac:dyDescent="0.35">
      <c r="A32413" s="22"/>
    </row>
    <row r="32414" spans="1:1" ht="14.5" x14ac:dyDescent="0.35">
      <c r="A32414" s="22"/>
    </row>
    <row r="32415" spans="1:1" ht="14.5" x14ac:dyDescent="0.35">
      <c r="A32415" s="22"/>
    </row>
    <row r="32416" spans="1:1" ht="14.5" x14ac:dyDescent="0.35">
      <c r="A32416" s="22"/>
    </row>
    <row r="32417" spans="1:1" ht="14.5" x14ac:dyDescent="0.35">
      <c r="A32417" s="22"/>
    </row>
    <row r="32418" spans="1:1" ht="14.5" x14ac:dyDescent="0.35">
      <c r="A32418" s="22"/>
    </row>
    <row r="32419" spans="1:1" ht="14.5" x14ac:dyDescent="0.35">
      <c r="A32419" s="22"/>
    </row>
    <row r="32420" spans="1:1" ht="14.5" x14ac:dyDescent="0.35">
      <c r="A32420" s="22"/>
    </row>
    <row r="32421" spans="1:1" ht="14.5" x14ac:dyDescent="0.35">
      <c r="A32421" s="22"/>
    </row>
    <row r="32422" spans="1:1" ht="14.5" x14ac:dyDescent="0.35">
      <c r="A32422" s="22"/>
    </row>
    <row r="32423" spans="1:1" ht="14.5" x14ac:dyDescent="0.35">
      <c r="A32423" s="22"/>
    </row>
    <row r="32424" spans="1:1" ht="14.5" x14ac:dyDescent="0.35">
      <c r="A32424" s="22"/>
    </row>
    <row r="32425" spans="1:1" ht="14.5" x14ac:dyDescent="0.35">
      <c r="A32425" s="22"/>
    </row>
    <row r="32426" spans="1:1" ht="14.5" x14ac:dyDescent="0.35">
      <c r="A32426" s="22"/>
    </row>
    <row r="32427" spans="1:1" ht="14.5" x14ac:dyDescent="0.35">
      <c r="A32427" s="22"/>
    </row>
    <row r="32428" spans="1:1" ht="14.5" x14ac:dyDescent="0.35">
      <c r="A32428" s="22"/>
    </row>
    <row r="32429" spans="1:1" ht="14.5" x14ac:dyDescent="0.35">
      <c r="A32429" s="22"/>
    </row>
    <row r="32430" spans="1:1" ht="14.5" x14ac:dyDescent="0.35">
      <c r="A32430" s="22"/>
    </row>
    <row r="32431" spans="1:1" ht="14.5" x14ac:dyDescent="0.35">
      <c r="A32431" s="22"/>
    </row>
    <row r="32432" spans="1:1" ht="14.5" x14ac:dyDescent="0.35">
      <c r="A32432" s="22"/>
    </row>
    <row r="32433" spans="1:1" ht="14.5" x14ac:dyDescent="0.35">
      <c r="A32433" s="22"/>
    </row>
    <row r="32434" spans="1:1" ht="14.5" x14ac:dyDescent="0.35">
      <c r="A32434" s="22"/>
    </row>
    <row r="32435" spans="1:1" ht="14.5" x14ac:dyDescent="0.35">
      <c r="A32435" s="22"/>
    </row>
    <row r="32436" spans="1:1" ht="14.5" x14ac:dyDescent="0.35">
      <c r="A32436" s="22"/>
    </row>
    <row r="32437" spans="1:1" ht="14.5" x14ac:dyDescent="0.35">
      <c r="A32437" s="22"/>
    </row>
    <row r="32438" spans="1:1" ht="14.5" x14ac:dyDescent="0.35">
      <c r="A32438" s="22"/>
    </row>
    <row r="32439" spans="1:1" ht="14.5" x14ac:dyDescent="0.35">
      <c r="A32439" s="22"/>
    </row>
    <row r="32440" spans="1:1" ht="14.5" x14ac:dyDescent="0.35">
      <c r="A32440" s="22"/>
    </row>
    <row r="32441" spans="1:1" ht="14.5" x14ac:dyDescent="0.35">
      <c r="A32441" s="22"/>
    </row>
    <row r="32442" spans="1:1" ht="14.5" x14ac:dyDescent="0.35">
      <c r="A32442" s="22"/>
    </row>
    <row r="32443" spans="1:1" ht="14.5" x14ac:dyDescent="0.35">
      <c r="A32443" s="22"/>
    </row>
    <row r="32444" spans="1:1" ht="14.5" x14ac:dyDescent="0.35">
      <c r="A32444" s="22"/>
    </row>
    <row r="32445" spans="1:1" ht="14.5" x14ac:dyDescent="0.35">
      <c r="A32445" s="22"/>
    </row>
    <row r="32446" spans="1:1" ht="14.5" x14ac:dyDescent="0.35">
      <c r="A32446" s="22"/>
    </row>
    <row r="32447" spans="1:1" ht="14.5" x14ac:dyDescent="0.35">
      <c r="A32447" s="22"/>
    </row>
    <row r="32448" spans="1:1" ht="14.5" x14ac:dyDescent="0.35">
      <c r="A32448" s="22"/>
    </row>
    <row r="32449" spans="1:1" ht="14.5" x14ac:dyDescent="0.35">
      <c r="A32449" s="22"/>
    </row>
    <row r="32450" spans="1:1" ht="14.5" x14ac:dyDescent="0.35">
      <c r="A32450" s="22"/>
    </row>
    <row r="32451" spans="1:1" ht="14.5" x14ac:dyDescent="0.35">
      <c r="A32451" s="22"/>
    </row>
    <row r="32452" spans="1:1" ht="14.5" x14ac:dyDescent="0.35">
      <c r="A32452" s="22"/>
    </row>
    <row r="32453" spans="1:1" ht="14.5" x14ac:dyDescent="0.35">
      <c r="A32453" s="22"/>
    </row>
    <row r="32454" spans="1:1" ht="14.5" x14ac:dyDescent="0.35">
      <c r="A32454" s="22"/>
    </row>
    <row r="32455" spans="1:1" ht="14.5" x14ac:dyDescent="0.35">
      <c r="A32455" s="22"/>
    </row>
    <row r="32456" spans="1:1" ht="14.5" x14ac:dyDescent="0.35">
      <c r="A32456" s="22"/>
    </row>
    <row r="32457" spans="1:1" ht="14.5" x14ac:dyDescent="0.35">
      <c r="A32457" s="22"/>
    </row>
    <row r="32458" spans="1:1" ht="14.5" x14ac:dyDescent="0.35">
      <c r="A32458" s="22"/>
    </row>
    <row r="32459" spans="1:1" ht="14.5" x14ac:dyDescent="0.35">
      <c r="A32459" s="22"/>
    </row>
    <row r="32460" spans="1:1" ht="14.5" x14ac:dyDescent="0.35">
      <c r="A32460" s="22"/>
    </row>
    <row r="32461" spans="1:1" ht="14.5" x14ac:dyDescent="0.35">
      <c r="A32461" s="22"/>
    </row>
    <row r="32462" spans="1:1" ht="14.5" x14ac:dyDescent="0.35">
      <c r="A32462" s="22"/>
    </row>
    <row r="32463" spans="1:1" ht="14.5" x14ac:dyDescent="0.35">
      <c r="A32463" s="22"/>
    </row>
    <row r="32464" spans="1:1" ht="14.5" x14ac:dyDescent="0.35">
      <c r="A32464" s="22"/>
    </row>
    <row r="32465" spans="1:1" ht="14.5" x14ac:dyDescent="0.35">
      <c r="A32465" s="22"/>
    </row>
    <row r="32466" spans="1:1" ht="14.5" x14ac:dyDescent="0.35">
      <c r="A32466" s="22"/>
    </row>
    <row r="32467" spans="1:1" ht="14.5" x14ac:dyDescent="0.35">
      <c r="A32467" s="22"/>
    </row>
    <row r="32468" spans="1:1" ht="14.5" x14ac:dyDescent="0.35">
      <c r="A32468" s="22"/>
    </row>
    <row r="32469" spans="1:1" ht="14.5" x14ac:dyDescent="0.35">
      <c r="A32469" s="22"/>
    </row>
    <row r="32470" spans="1:1" ht="14.5" x14ac:dyDescent="0.35">
      <c r="A32470" s="22"/>
    </row>
    <row r="32471" spans="1:1" ht="14.5" x14ac:dyDescent="0.35">
      <c r="A32471" s="22"/>
    </row>
    <row r="32472" spans="1:1" ht="14.5" x14ac:dyDescent="0.35">
      <c r="A32472" s="22"/>
    </row>
    <row r="32473" spans="1:1" ht="14.5" x14ac:dyDescent="0.35">
      <c r="A32473" s="22"/>
    </row>
    <row r="32474" spans="1:1" ht="14.5" x14ac:dyDescent="0.35">
      <c r="A32474" s="22"/>
    </row>
    <row r="32475" spans="1:1" ht="14.5" x14ac:dyDescent="0.35">
      <c r="A32475" s="22"/>
    </row>
    <row r="32476" spans="1:1" ht="14.5" x14ac:dyDescent="0.35">
      <c r="A32476" s="22"/>
    </row>
    <row r="32477" spans="1:1" ht="14.5" x14ac:dyDescent="0.35">
      <c r="A32477" s="22"/>
    </row>
    <row r="32478" spans="1:1" ht="14.5" x14ac:dyDescent="0.35">
      <c r="A32478" s="22"/>
    </row>
    <row r="32479" spans="1:1" ht="14.5" x14ac:dyDescent="0.35">
      <c r="A32479" s="22"/>
    </row>
    <row r="32480" spans="1:1" ht="14.5" x14ac:dyDescent="0.35">
      <c r="A32480" s="22"/>
    </row>
    <row r="32481" spans="1:1" ht="14.5" x14ac:dyDescent="0.35">
      <c r="A32481" s="22"/>
    </row>
    <row r="32482" spans="1:1" ht="14.5" x14ac:dyDescent="0.35">
      <c r="A32482" s="22"/>
    </row>
    <row r="32483" spans="1:1" ht="14.5" x14ac:dyDescent="0.35">
      <c r="A32483" s="22"/>
    </row>
    <row r="32484" spans="1:1" ht="14.5" x14ac:dyDescent="0.35">
      <c r="A32484" s="22"/>
    </row>
    <row r="32485" spans="1:1" ht="14.5" x14ac:dyDescent="0.35">
      <c r="A32485" s="22"/>
    </row>
    <row r="32486" spans="1:1" ht="14.5" x14ac:dyDescent="0.35">
      <c r="A32486" s="22"/>
    </row>
    <row r="32487" spans="1:1" ht="14.5" x14ac:dyDescent="0.35">
      <c r="A32487" s="22"/>
    </row>
    <row r="32488" spans="1:1" ht="14.5" x14ac:dyDescent="0.35">
      <c r="A32488" s="22"/>
    </row>
    <row r="32489" spans="1:1" ht="14.5" x14ac:dyDescent="0.35">
      <c r="A32489" s="22"/>
    </row>
    <row r="32490" spans="1:1" ht="14.5" x14ac:dyDescent="0.35">
      <c r="A32490" s="22"/>
    </row>
    <row r="32491" spans="1:1" ht="14.5" x14ac:dyDescent="0.35">
      <c r="A32491" s="22"/>
    </row>
    <row r="32492" spans="1:1" ht="14.5" x14ac:dyDescent="0.35">
      <c r="A32492" s="22"/>
    </row>
    <row r="32493" spans="1:1" ht="14.5" x14ac:dyDescent="0.35">
      <c r="A32493" s="22"/>
    </row>
    <row r="32494" spans="1:1" ht="14.5" x14ac:dyDescent="0.35">
      <c r="A32494" s="22"/>
    </row>
    <row r="32495" spans="1:1" ht="14.5" x14ac:dyDescent="0.35">
      <c r="A32495" s="22"/>
    </row>
    <row r="32496" spans="1:1" ht="14.5" x14ac:dyDescent="0.35">
      <c r="A32496" s="22"/>
    </row>
    <row r="32497" spans="1:1" ht="14.5" x14ac:dyDescent="0.35">
      <c r="A32497" s="22"/>
    </row>
    <row r="32498" spans="1:1" ht="14.5" x14ac:dyDescent="0.35">
      <c r="A32498" s="22"/>
    </row>
    <row r="32499" spans="1:1" ht="14.5" x14ac:dyDescent="0.35">
      <c r="A32499" s="22"/>
    </row>
    <row r="32500" spans="1:1" ht="14.5" x14ac:dyDescent="0.35">
      <c r="A32500" s="22"/>
    </row>
    <row r="32501" spans="1:1" ht="14.5" x14ac:dyDescent="0.35">
      <c r="A32501" s="22"/>
    </row>
    <row r="32502" spans="1:1" ht="14.5" x14ac:dyDescent="0.35">
      <c r="A32502" s="22"/>
    </row>
    <row r="32503" spans="1:1" ht="14.5" x14ac:dyDescent="0.35">
      <c r="A32503" s="22"/>
    </row>
    <row r="32504" spans="1:1" ht="14.5" x14ac:dyDescent="0.35">
      <c r="A32504" s="22"/>
    </row>
    <row r="32505" spans="1:1" ht="14.5" x14ac:dyDescent="0.35">
      <c r="A32505" s="22"/>
    </row>
    <row r="32506" spans="1:1" ht="14.5" x14ac:dyDescent="0.35">
      <c r="A32506" s="22"/>
    </row>
    <row r="32507" spans="1:1" ht="14.5" x14ac:dyDescent="0.35">
      <c r="A32507" s="22"/>
    </row>
    <row r="32508" spans="1:1" ht="14.5" x14ac:dyDescent="0.35">
      <c r="A32508" s="22"/>
    </row>
    <row r="32509" spans="1:1" ht="14.5" x14ac:dyDescent="0.35">
      <c r="A32509" s="22"/>
    </row>
    <row r="32510" spans="1:1" ht="14.5" x14ac:dyDescent="0.35">
      <c r="A32510" s="22"/>
    </row>
    <row r="32511" spans="1:1" ht="14.5" x14ac:dyDescent="0.35">
      <c r="A32511" s="22"/>
    </row>
    <row r="32512" spans="1:1" ht="14.5" x14ac:dyDescent="0.35">
      <c r="A32512" s="22"/>
    </row>
    <row r="32513" spans="1:1" ht="14.5" x14ac:dyDescent="0.35">
      <c r="A32513" s="22"/>
    </row>
    <row r="32514" spans="1:1" ht="14.5" x14ac:dyDescent="0.35">
      <c r="A32514" s="22"/>
    </row>
    <row r="32515" spans="1:1" ht="14.5" x14ac:dyDescent="0.35">
      <c r="A32515" s="22"/>
    </row>
    <row r="32516" spans="1:1" ht="14.5" x14ac:dyDescent="0.35">
      <c r="A32516" s="22"/>
    </row>
    <row r="32517" spans="1:1" ht="14.5" x14ac:dyDescent="0.35">
      <c r="A32517" s="22"/>
    </row>
    <row r="32518" spans="1:1" ht="14.5" x14ac:dyDescent="0.35">
      <c r="A32518" s="22"/>
    </row>
    <row r="32519" spans="1:1" ht="14.5" x14ac:dyDescent="0.35">
      <c r="A32519" s="22"/>
    </row>
    <row r="32520" spans="1:1" ht="14.5" x14ac:dyDescent="0.35">
      <c r="A32520" s="22"/>
    </row>
    <row r="32521" spans="1:1" ht="14.5" x14ac:dyDescent="0.35">
      <c r="A32521" s="22"/>
    </row>
    <row r="32522" spans="1:1" ht="14.5" x14ac:dyDescent="0.35">
      <c r="A32522" s="22"/>
    </row>
    <row r="32523" spans="1:1" ht="14.5" x14ac:dyDescent="0.35">
      <c r="A32523" s="22"/>
    </row>
    <row r="32524" spans="1:1" ht="14.5" x14ac:dyDescent="0.35">
      <c r="A32524" s="22"/>
    </row>
    <row r="32525" spans="1:1" ht="14.5" x14ac:dyDescent="0.35">
      <c r="A32525" s="22"/>
    </row>
    <row r="32526" spans="1:1" ht="14.5" x14ac:dyDescent="0.35">
      <c r="A32526" s="22"/>
    </row>
    <row r="32527" spans="1:1" ht="14.5" x14ac:dyDescent="0.35">
      <c r="A32527" s="22"/>
    </row>
    <row r="32528" spans="1:1" ht="14.5" x14ac:dyDescent="0.35">
      <c r="A32528" s="22"/>
    </row>
    <row r="32529" spans="1:1" ht="14.5" x14ac:dyDescent="0.35">
      <c r="A32529" s="22"/>
    </row>
    <row r="32530" spans="1:1" ht="14.5" x14ac:dyDescent="0.35">
      <c r="A32530" s="22"/>
    </row>
    <row r="32531" spans="1:1" ht="14.5" x14ac:dyDescent="0.35">
      <c r="A32531" s="22"/>
    </row>
    <row r="32532" spans="1:1" ht="14.5" x14ac:dyDescent="0.35">
      <c r="A32532" s="22"/>
    </row>
    <row r="32533" spans="1:1" ht="14.5" x14ac:dyDescent="0.35">
      <c r="A32533" s="22"/>
    </row>
    <row r="32534" spans="1:1" ht="14.5" x14ac:dyDescent="0.35">
      <c r="A32534" s="22"/>
    </row>
    <row r="32535" spans="1:1" ht="14.5" x14ac:dyDescent="0.35">
      <c r="A32535" s="22"/>
    </row>
    <row r="32536" spans="1:1" ht="14.5" x14ac:dyDescent="0.35">
      <c r="A32536" s="22"/>
    </row>
    <row r="32537" spans="1:1" ht="14.5" x14ac:dyDescent="0.35">
      <c r="A32537" s="22"/>
    </row>
    <row r="32538" spans="1:1" ht="14.5" x14ac:dyDescent="0.35">
      <c r="A32538" s="22"/>
    </row>
    <row r="32539" spans="1:1" ht="14.5" x14ac:dyDescent="0.35">
      <c r="A32539" s="22"/>
    </row>
    <row r="32540" spans="1:1" ht="14.5" x14ac:dyDescent="0.35">
      <c r="A32540" s="22"/>
    </row>
    <row r="32541" spans="1:1" ht="14.5" x14ac:dyDescent="0.35">
      <c r="A32541" s="22"/>
    </row>
    <row r="32542" spans="1:1" ht="14.5" x14ac:dyDescent="0.35">
      <c r="A32542" s="22"/>
    </row>
    <row r="32543" spans="1:1" ht="14.5" x14ac:dyDescent="0.35">
      <c r="A32543" s="22"/>
    </row>
    <row r="32544" spans="1:1" ht="14.5" x14ac:dyDescent="0.35">
      <c r="A32544" s="22"/>
    </row>
    <row r="32545" spans="1:1" ht="14.5" x14ac:dyDescent="0.35">
      <c r="A32545" s="22"/>
    </row>
    <row r="32546" spans="1:1" ht="14.5" x14ac:dyDescent="0.35">
      <c r="A32546" s="22"/>
    </row>
    <row r="32547" spans="1:1" ht="14.5" x14ac:dyDescent="0.35">
      <c r="A32547" s="22"/>
    </row>
    <row r="32548" spans="1:1" ht="14.5" x14ac:dyDescent="0.35">
      <c r="A32548" s="22"/>
    </row>
    <row r="32549" spans="1:1" ht="14.5" x14ac:dyDescent="0.35">
      <c r="A32549" s="22"/>
    </row>
    <row r="32550" spans="1:1" ht="14.5" x14ac:dyDescent="0.35">
      <c r="A32550" s="22"/>
    </row>
    <row r="32551" spans="1:1" ht="14.5" x14ac:dyDescent="0.35">
      <c r="A32551" s="22"/>
    </row>
    <row r="32552" spans="1:1" ht="14.5" x14ac:dyDescent="0.35">
      <c r="A32552" s="22"/>
    </row>
    <row r="32553" spans="1:1" ht="14.5" x14ac:dyDescent="0.35">
      <c r="A32553" s="22"/>
    </row>
    <row r="32554" spans="1:1" ht="14.5" x14ac:dyDescent="0.35">
      <c r="A32554" s="22"/>
    </row>
    <row r="32555" spans="1:1" ht="14.5" x14ac:dyDescent="0.35">
      <c r="A32555" s="22"/>
    </row>
    <row r="32556" spans="1:1" ht="14.5" x14ac:dyDescent="0.35">
      <c r="A32556" s="22"/>
    </row>
    <row r="32557" spans="1:1" ht="14.5" x14ac:dyDescent="0.35">
      <c r="A32557" s="22"/>
    </row>
    <row r="32558" spans="1:1" ht="14.5" x14ac:dyDescent="0.35">
      <c r="A32558" s="22"/>
    </row>
    <row r="32559" spans="1:1" ht="14.5" x14ac:dyDescent="0.35">
      <c r="A32559" s="22"/>
    </row>
    <row r="32560" spans="1:1" ht="14.5" x14ac:dyDescent="0.35">
      <c r="A32560" s="22"/>
    </row>
    <row r="32561" spans="1:1" ht="14.5" x14ac:dyDescent="0.35">
      <c r="A32561" s="22"/>
    </row>
    <row r="32562" spans="1:1" ht="14.5" x14ac:dyDescent="0.35">
      <c r="A32562" s="22"/>
    </row>
    <row r="32563" spans="1:1" ht="14.5" x14ac:dyDescent="0.35">
      <c r="A32563" s="22"/>
    </row>
    <row r="32564" spans="1:1" ht="14.5" x14ac:dyDescent="0.35">
      <c r="A32564" s="22"/>
    </row>
    <row r="32565" spans="1:1" ht="14.5" x14ac:dyDescent="0.35">
      <c r="A32565" s="22"/>
    </row>
    <row r="32566" spans="1:1" ht="14.5" x14ac:dyDescent="0.35">
      <c r="A32566" s="22"/>
    </row>
    <row r="32567" spans="1:1" ht="14.5" x14ac:dyDescent="0.35">
      <c r="A32567" s="22"/>
    </row>
    <row r="32568" spans="1:1" ht="14.5" x14ac:dyDescent="0.35">
      <c r="A32568" s="22"/>
    </row>
    <row r="32569" spans="1:1" ht="14.5" x14ac:dyDescent="0.35">
      <c r="A32569" s="22"/>
    </row>
    <row r="32570" spans="1:1" ht="14.5" x14ac:dyDescent="0.35">
      <c r="A32570" s="22"/>
    </row>
    <row r="32571" spans="1:1" ht="14.5" x14ac:dyDescent="0.35">
      <c r="A32571" s="22"/>
    </row>
    <row r="32572" spans="1:1" ht="14.5" x14ac:dyDescent="0.35">
      <c r="A32572" s="22"/>
    </row>
    <row r="32573" spans="1:1" ht="14.5" x14ac:dyDescent="0.35">
      <c r="A32573" s="22"/>
    </row>
    <row r="32574" spans="1:1" ht="14.5" x14ac:dyDescent="0.35">
      <c r="A32574" s="22"/>
    </row>
    <row r="32575" spans="1:1" ht="14.5" x14ac:dyDescent="0.35">
      <c r="A32575" s="22"/>
    </row>
    <row r="32576" spans="1:1" ht="14.5" x14ac:dyDescent="0.35">
      <c r="A32576" s="22"/>
    </row>
    <row r="32577" spans="1:1" ht="14.5" x14ac:dyDescent="0.35">
      <c r="A32577" s="22"/>
    </row>
    <row r="32578" spans="1:1" ht="14.5" x14ac:dyDescent="0.35">
      <c r="A32578" s="22"/>
    </row>
    <row r="32579" spans="1:1" ht="14.5" x14ac:dyDescent="0.35">
      <c r="A32579" s="22"/>
    </row>
    <row r="32580" spans="1:1" ht="14.5" x14ac:dyDescent="0.35">
      <c r="A32580" s="22"/>
    </row>
    <row r="32581" spans="1:1" ht="14.5" x14ac:dyDescent="0.35">
      <c r="A32581" s="22"/>
    </row>
    <row r="32582" spans="1:1" ht="14.5" x14ac:dyDescent="0.35">
      <c r="A32582" s="22"/>
    </row>
    <row r="32583" spans="1:1" ht="14.5" x14ac:dyDescent="0.35">
      <c r="A32583" s="22"/>
    </row>
    <row r="32584" spans="1:1" ht="14.5" x14ac:dyDescent="0.35">
      <c r="A32584" s="22"/>
    </row>
    <row r="32585" spans="1:1" ht="14.5" x14ac:dyDescent="0.35">
      <c r="A32585" s="22"/>
    </row>
    <row r="32586" spans="1:1" ht="14.5" x14ac:dyDescent="0.35">
      <c r="A32586" s="22"/>
    </row>
    <row r="32587" spans="1:1" ht="14.5" x14ac:dyDescent="0.35">
      <c r="A32587" s="22"/>
    </row>
    <row r="32588" spans="1:1" ht="14.5" x14ac:dyDescent="0.35">
      <c r="A32588" s="22"/>
    </row>
    <row r="32589" spans="1:1" ht="14.5" x14ac:dyDescent="0.35">
      <c r="A32589" s="22"/>
    </row>
    <row r="32590" spans="1:1" ht="14.5" x14ac:dyDescent="0.35">
      <c r="A32590" s="22"/>
    </row>
    <row r="32591" spans="1:1" ht="14.5" x14ac:dyDescent="0.35">
      <c r="A32591" s="22"/>
    </row>
    <row r="32592" spans="1:1" ht="14.5" x14ac:dyDescent="0.35">
      <c r="A32592" s="22"/>
    </row>
    <row r="32593" spans="1:1" ht="14.5" x14ac:dyDescent="0.35">
      <c r="A32593" s="22"/>
    </row>
    <row r="32594" spans="1:1" ht="14.5" x14ac:dyDescent="0.35">
      <c r="A32594" s="22"/>
    </row>
    <row r="32595" spans="1:1" ht="14.5" x14ac:dyDescent="0.35">
      <c r="A32595" s="22"/>
    </row>
    <row r="32596" spans="1:1" ht="14.5" x14ac:dyDescent="0.35">
      <c r="A32596" s="22"/>
    </row>
    <row r="32597" spans="1:1" ht="14.5" x14ac:dyDescent="0.35">
      <c r="A32597" s="22"/>
    </row>
    <row r="32598" spans="1:1" ht="14.5" x14ac:dyDescent="0.35">
      <c r="A32598" s="22"/>
    </row>
    <row r="32599" spans="1:1" ht="14.5" x14ac:dyDescent="0.35">
      <c r="A32599" s="22"/>
    </row>
    <row r="32600" spans="1:1" ht="14.5" x14ac:dyDescent="0.35">
      <c r="A32600" s="22"/>
    </row>
    <row r="32601" spans="1:1" ht="14.5" x14ac:dyDescent="0.35">
      <c r="A32601" s="22"/>
    </row>
    <row r="32602" spans="1:1" ht="14.5" x14ac:dyDescent="0.35">
      <c r="A32602" s="22"/>
    </row>
    <row r="32603" spans="1:1" ht="14.5" x14ac:dyDescent="0.35">
      <c r="A32603" s="22"/>
    </row>
    <row r="32604" spans="1:1" ht="14.5" x14ac:dyDescent="0.35">
      <c r="A32604" s="22"/>
    </row>
    <row r="32605" spans="1:1" ht="14.5" x14ac:dyDescent="0.35">
      <c r="A32605" s="22"/>
    </row>
    <row r="32606" spans="1:1" ht="14.5" x14ac:dyDescent="0.35">
      <c r="A32606" s="22"/>
    </row>
    <row r="32607" spans="1:1" ht="14.5" x14ac:dyDescent="0.35">
      <c r="A32607" s="22"/>
    </row>
    <row r="32608" spans="1:1" ht="14.5" x14ac:dyDescent="0.35">
      <c r="A32608" s="22"/>
    </row>
    <row r="32609" spans="1:1" ht="14.5" x14ac:dyDescent="0.35">
      <c r="A32609" s="22"/>
    </row>
    <row r="32610" spans="1:1" ht="14.5" x14ac:dyDescent="0.35">
      <c r="A32610" s="22"/>
    </row>
    <row r="32611" spans="1:1" ht="14.5" x14ac:dyDescent="0.35">
      <c r="A32611" s="22"/>
    </row>
    <row r="32612" spans="1:1" ht="14.5" x14ac:dyDescent="0.35">
      <c r="A32612" s="22"/>
    </row>
    <row r="32613" spans="1:1" ht="14.5" x14ac:dyDescent="0.35">
      <c r="A32613" s="22"/>
    </row>
    <row r="32614" spans="1:1" ht="14.5" x14ac:dyDescent="0.35">
      <c r="A32614" s="22"/>
    </row>
    <row r="32615" spans="1:1" ht="14.5" x14ac:dyDescent="0.35">
      <c r="A32615" s="22"/>
    </row>
    <row r="32616" spans="1:1" ht="14.5" x14ac:dyDescent="0.35">
      <c r="A32616" s="22"/>
    </row>
    <row r="32617" spans="1:1" ht="14.5" x14ac:dyDescent="0.35">
      <c r="A32617" s="22"/>
    </row>
    <row r="32618" spans="1:1" ht="14.5" x14ac:dyDescent="0.35">
      <c r="A32618" s="22"/>
    </row>
    <row r="32619" spans="1:1" ht="14.5" x14ac:dyDescent="0.35">
      <c r="A32619" s="22"/>
    </row>
    <row r="32620" spans="1:1" ht="14.5" x14ac:dyDescent="0.35">
      <c r="A32620" s="22"/>
    </row>
    <row r="32621" spans="1:1" ht="14.5" x14ac:dyDescent="0.35">
      <c r="A32621" s="22"/>
    </row>
    <row r="32622" spans="1:1" ht="14.5" x14ac:dyDescent="0.35">
      <c r="A32622" s="22"/>
    </row>
    <row r="32623" spans="1:1" ht="14.5" x14ac:dyDescent="0.35">
      <c r="A32623" s="22"/>
    </row>
    <row r="32624" spans="1:1" ht="14.5" x14ac:dyDescent="0.35">
      <c r="A32624" s="22"/>
    </row>
    <row r="32625" spans="1:1" ht="14.5" x14ac:dyDescent="0.35">
      <c r="A32625" s="22"/>
    </row>
    <row r="32626" spans="1:1" ht="14.5" x14ac:dyDescent="0.35">
      <c r="A32626" s="22"/>
    </row>
    <row r="32627" spans="1:1" ht="14.5" x14ac:dyDescent="0.35">
      <c r="A32627" s="22"/>
    </row>
    <row r="32628" spans="1:1" ht="14.5" x14ac:dyDescent="0.35">
      <c r="A32628" s="22"/>
    </row>
    <row r="32629" spans="1:1" ht="14.5" x14ac:dyDescent="0.35">
      <c r="A32629" s="22"/>
    </row>
    <row r="32630" spans="1:1" ht="14.5" x14ac:dyDescent="0.35">
      <c r="A32630" s="22"/>
    </row>
    <row r="32631" spans="1:1" ht="14.5" x14ac:dyDescent="0.35">
      <c r="A32631" s="22"/>
    </row>
    <row r="32632" spans="1:1" ht="14.5" x14ac:dyDescent="0.35">
      <c r="A32632" s="22"/>
    </row>
    <row r="32633" spans="1:1" ht="14.5" x14ac:dyDescent="0.35">
      <c r="A32633" s="22"/>
    </row>
    <row r="32634" spans="1:1" ht="14.5" x14ac:dyDescent="0.35">
      <c r="A32634" s="22"/>
    </row>
    <row r="32635" spans="1:1" ht="14.5" x14ac:dyDescent="0.35">
      <c r="A32635" s="22"/>
    </row>
    <row r="32636" spans="1:1" ht="14.5" x14ac:dyDescent="0.35">
      <c r="A32636" s="22"/>
    </row>
    <row r="32637" spans="1:1" ht="14.5" x14ac:dyDescent="0.35">
      <c r="A32637" s="22"/>
    </row>
    <row r="32638" spans="1:1" ht="14.5" x14ac:dyDescent="0.35">
      <c r="A32638" s="22"/>
    </row>
    <row r="32639" spans="1:1" ht="14.5" x14ac:dyDescent="0.35">
      <c r="A32639" s="22"/>
    </row>
    <row r="32640" spans="1:1" ht="14.5" x14ac:dyDescent="0.35">
      <c r="A32640" s="22"/>
    </row>
    <row r="32641" spans="1:1" ht="14.5" x14ac:dyDescent="0.35">
      <c r="A32641" s="22"/>
    </row>
    <row r="32642" spans="1:1" ht="14.5" x14ac:dyDescent="0.35">
      <c r="A32642" s="22"/>
    </row>
    <row r="32643" spans="1:1" ht="14.5" x14ac:dyDescent="0.35">
      <c r="A32643" s="22"/>
    </row>
    <row r="32644" spans="1:1" ht="14.5" x14ac:dyDescent="0.35">
      <c r="A32644" s="22"/>
    </row>
    <row r="32645" spans="1:1" ht="14.5" x14ac:dyDescent="0.35">
      <c r="A32645" s="22"/>
    </row>
    <row r="32646" spans="1:1" ht="14.5" x14ac:dyDescent="0.35">
      <c r="A32646" s="22"/>
    </row>
    <row r="32647" spans="1:1" ht="14.5" x14ac:dyDescent="0.35">
      <c r="A32647" s="22"/>
    </row>
    <row r="32648" spans="1:1" ht="14.5" x14ac:dyDescent="0.35">
      <c r="A32648" s="22"/>
    </row>
    <row r="32649" spans="1:1" ht="14.5" x14ac:dyDescent="0.35">
      <c r="A32649" s="22"/>
    </row>
    <row r="32650" spans="1:1" ht="14.5" x14ac:dyDescent="0.35">
      <c r="A32650" s="22"/>
    </row>
    <row r="32651" spans="1:1" ht="14.5" x14ac:dyDescent="0.35">
      <c r="A32651" s="22"/>
    </row>
    <row r="32652" spans="1:1" ht="14.5" x14ac:dyDescent="0.35">
      <c r="A32652" s="22"/>
    </row>
    <row r="32653" spans="1:1" ht="14.5" x14ac:dyDescent="0.35">
      <c r="A32653" s="22"/>
    </row>
    <row r="32654" spans="1:1" ht="14.5" x14ac:dyDescent="0.35">
      <c r="A32654" s="22"/>
    </row>
    <row r="32655" spans="1:1" ht="14.5" x14ac:dyDescent="0.35">
      <c r="A32655" s="22"/>
    </row>
    <row r="32656" spans="1:1" ht="14.5" x14ac:dyDescent="0.35">
      <c r="A32656" s="22"/>
    </row>
    <row r="32657" spans="1:1" ht="14.5" x14ac:dyDescent="0.35">
      <c r="A32657" s="22"/>
    </row>
    <row r="32658" spans="1:1" ht="14.5" x14ac:dyDescent="0.35">
      <c r="A32658" s="22"/>
    </row>
    <row r="32659" spans="1:1" ht="14.5" x14ac:dyDescent="0.35">
      <c r="A32659" s="22"/>
    </row>
    <row r="32660" spans="1:1" ht="14.5" x14ac:dyDescent="0.35">
      <c r="A32660" s="22"/>
    </row>
    <row r="32661" spans="1:1" ht="14.5" x14ac:dyDescent="0.35">
      <c r="A32661" s="22"/>
    </row>
    <row r="32662" spans="1:1" ht="14.5" x14ac:dyDescent="0.35">
      <c r="A32662" s="22"/>
    </row>
    <row r="32663" spans="1:1" ht="14.5" x14ac:dyDescent="0.35">
      <c r="A32663" s="22"/>
    </row>
    <row r="32664" spans="1:1" ht="14.5" x14ac:dyDescent="0.35">
      <c r="A32664" s="22"/>
    </row>
    <row r="32665" spans="1:1" ht="14.5" x14ac:dyDescent="0.35">
      <c r="A32665" s="22"/>
    </row>
    <row r="32666" spans="1:1" ht="14.5" x14ac:dyDescent="0.35">
      <c r="A32666" s="22"/>
    </row>
    <row r="32667" spans="1:1" ht="14.5" x14ac:dyDescent="0.35">
      <c r="A32667" s="22"/>
    </row>
    <row r="32668" spans="1:1" ht="14.5" x14ac:dyDescent="0.35">
      <c r="A32668" s="22"/>
    </row>
    <row r="32669" spans="1:1" ht="14.5" x14ac:dyDescent="0.35">
      <c r="A32669" s="22"/>
    </row>
    <row r="32670" spans="1:1" ht="14.5" x14ac:dyDescent="0.35">
      <c r="A32670" s="22"/>
    </row>
    <row r="32671" spans="1:1" ht="14.5" x14ac:dyDescent="0.35">
      <c r="A32671" s="22"/>
    </row>
    <row r="32672" spans="1:1" ht="14.5" x14ac:dyDescent="0.35">
      <c r="A32672" s="22"/>
    </row>
    <row r="32673" spans="1:1" ht="14.5" x14ac:dyDescent="0.35">
      <c r="A32673" s="22"/>
    </row>
    <row r="32674" spans="1:1" ht="14.5" x14ac:dyDescent="0.35">
      <c r="A32674" s="22"/>
    </row>
    <row r="32675" spans="1:1" ht="14.5" x14ac:dyDescent="0.35">
      <c r="A32675" s="22"/>
    </row>
    <row r="32676" spans="1:1" ht="14.5" x14ac:dyDescent="0.35">
      <c r="A32676" s="22"/>
    </row>
    <row r="32677" spans="1:1" ht="14.5" x14ac:dyDescent="0.35">
      <c r="A32677" s="22"/>
    </row>
    <row r="32678" spans="1:1" ht="14.5" x14ac:dyDescent="0.35">
      <c r="A32678" s="22"/>
    </row>
    <row r="32679" spans="1:1" ht="14.5" x14ac:dyDescent="0.35">
      <c r="A32679" s="22"/>
    </row>
    <row r="32680" spans="1:1" ht="14.5" x14ac:dyDescent="0.35">
      <c r="A32680" s="22"/>
    </row>
    <row r="32681" spans="1:1" ht="14.5" x14ac:dyDescent="0.35">
      <c r="A32681" s="22"/>
    </row>
    <row r="32682" spans="1:1" ht="14.5" x14ac:dyDescent="0.35">
      <c r="A32682" s="22"/>
    </row>
    <row r="32683" spans="1:1" ht="14.5" x14ac:dyDescent="0.35">
      <c r="A32683" s="22"/>
    </row>
    <row r="32684" spans="1:1" ht="14.5" x14ac:dyDescent="0.35">
      <c r="A32684" s="22"/>
    </row>
    <row r="32685" spans="1:1" ht="14.5" x14ac:dyDescent="0.35">
      <c r="A32685" s="22"/>
    </row>
    <row r="32686" spans="1:1" ht="14.5" x14ac:dyDescent="0.35">
      <c r="A32686" s="22"/>
    </row>
    <row r="32687" spans="1:1" ht="14.5" x14ac:dyDescent="0.35">
      <c r="A32687" s="22"/>
    </row>
    <row r="32688" spans="1:1" ht="14.5" x14ac:dyDescent="0.35">
      <c r="A32688" s="22"/>
    </row>
    <row r="32689" spans="1:1" ht="14.5" x14ac:dyDescent="0.35">
      <c r="A32689" s="22"/>
    </row>
    <row r="32690" spans="1:1" ht="14.5" x14ac:dyDescent="0.35">
      <c r="A32690" s="22"/>
    </row>
    <row r="32691" spans="1:1" ht="14.5" x14ac:dyDescent="0.35">
      <c r="A32691" s="22"/>
    </row>
    <row r="32692" spans="1:1" ht="14.5" x14ac:dyDescent="0.35">
      <c r="A32692" s="22"/>
    </row>
    <row r="32693" spans="1:1" ht="14.5" x14ac:dyDescent="0.35">
      <c r="A32693" s="22"/>
    </row>
    <row r="32694" spans="1:1" ht="14.5" x14ac:dyDescent="0.35">
      <c r="A32694" s="22"/>
    </row>
    <row r="32695" spans="1:1" ht="14.5" x14ac:dyDescent="0.35">
      <c r="A32695" s="22"/>
    </row>
    <row r="32696" spans="1:1" ht="14.5" x14ac:dyDescent="0.35">
      <c r="A32696" s="22"/>
    </row>
    <row r="32697" spans="1:1" ht="14.5" x14ac:dyDescent="0.35">
      <c r="A32697" s="22"/>
    </row>
    <row r="32698" spans="1:1" ht="14.5" x14ac:dyDescent="0.35">
      <c r="A32698" s="22"/>
    </row>
    <row r="32699" spans="1:1" ht="14.5" x14ac:dyDescent="0.35">
      <c r="A32699" s="22"/>
    </row>
    <row r="32700" spans="1:1" ht="14.5" x14ac:dyDescent="0.35">
      <c r="A32700" s="22"/>
    </row>
    <row r="32701" spans="1:1" ht="14.5" x14ac:dyDescent="0.35">
      <c r="A32701" s="22"/>
    </row>
    <row r="32702" spans="1:1" ht="14.5" x14ac:dyDescent="0.35">
      <c r="A32702" s="22"/>
    </row>
    <row r="32703" spans="1:1" ht="14.5" x14ac:dyDescent="0.35">
      <c r="A32703" s="22"/>
    </row>
    <row r="32704" spans="1:1" ht="14.5" x14ac:dyDescent="0.35">
      <c r="A32704" s="22"/>
    </row>
    <row r="32705" spans="1:1" ht="14.5" x14ac:dyDescent="0.35">
      <c r="A32705" s="22"/>
    </row>
    <row r="32706" spans="1:1" ht="14.5" x14ac:dyDescent="0.35">
      <c r="A32706" s="22"/>
    </row>
    <row r="32707" spans="1:1" ht="14.5" x14ac:dyDescent="0.35">
      <c r="A32707" s="22"/>
    </row>
    <row r="32708" spans="1:1" ht="14.5" x14ac:dyDescent="0.35">
      <c r="A32708" s="22"/>
    </row>
    <row r="32709" spans="1:1" ht="14.5" x14ac:dyDescent="0.35">
      <c r="A32709" s="22"/>
    </row>
    <row r="32710" spans="1:1" ht="14.5" x14ac:dyDescent="0.35">
      <c r="A32710" s="22"/>
    </row>
    <row r="32711" spans="1:1" ht="14.5" x14ac:dyDescent="0.35">
      <c r="A32711" s="22"/>
    </row>
    <row r="32712" spans="1:1" ht="14.5" x14ac:dyDescent="0.35">
      <c r="A32712" s="22"/>
    </row>
    <row r="32713" spans="1:1" ht="14.5" x14ac:dyDescent="0.35">
      <c r="A32713" s="22"/>
    </row>
    <row r="32714" spans="1:1" ht="14.5" x14ac:dyDescent="0.35">
      <c r="A32714" s="22"/>
    </row>
    <row r="32715" spans="1:1" ht="14.5" x14ac:dyDescent="0.35">
      <c r="A32715" s="22"/>
    </row>
    <row r="32716" spans="1:1" ht="14.5" x14ac:dyDescent="0.35">
      <c r="A32716" s="22"/>
    </row>
    <row r="32717" spans="1:1" ht="14.5" x14ac:dyDescent="0.35">
      <c r="A32717" s="22"/>
    </row>
    <row r="32718" spans="1:1" ht="14.5" x14ac:dyDescent="0.35">
      <c r="A32718" s="22"/>
    </row>
    <row r="32719" spans="1:1" ht="14.5" x14ac:dyDescent="0.35">
      <c r="A32719" s="22"/>
    </row>
    <row r="32720" spans="1:1" ht="14.5" x14ac:dyDescent="0.35">
      <c r="A32720" s="22"/>
    </row>
    <row r="32721" spans="1:1" ht="14.5" x14ac:dyDescent="0.35">
      <c r="A32721" s="22"/>
    </row>
    <row r="32722" spans="1:1" ht="14.5" x14ac:dyDescent="0.35">
      <c r="A32722" s="22"/>
    </row>
    <row r="32723" spans="1:1" ht="14.5" x14ac:dyDescent="0.35">
      <c r="A32723" s="22"/>
    </row>
    <row r="32724" spans="1:1" ht="14.5" x14ac:dyDescent="0.35">
      <c r="A32724" s="22"/>
    </row>
    <row r="32725" spans="1:1" ht="14.5" x14ac:dyDescent="0.35">
      <c r="A32725" s="22"/>
    </row>
    <row r="32726" spans="1:1" ht="14.5" x14ac:dyDescent="0.35">
      <c r="A32726" s="22"/>
    </row>
    <row r="32727" spans="1:1" ht="14.5" x14ac:dyDescent="0.35">
      <c r="A32727" s="22"/>
    </row>
    <row r="32728" spans="1:1" ht="14.5" x14ac:dyDescent="0.35">
      <c r="A32728" s="22"/>
    </row>
    <row r="32729" spans="1:1" ht="14.5" x14ac:dyDescent="0.35">
      <c r="A32729" s="22"/>
    </row>
    <row r="32730" spans="1:1" ht="14.5" x14ac:dyDescent="0.35">
      <c r="A32730" s="22"/>
    </row>
    <row r="32731" spans="1:1" ht="14.5" x14ac:dyDescent="0.35">
      <c r="A32731" s="22"/>
    </row>
    <row r="32732" spans="1:1" ht="14.5" x14ac:dyDescent="0.35">
      <c r="A32732" s="22"/>
    </row>
    <row r="32733" spans="1:1" ht="14.5" x14ac:dyDescent="0.35">
      <c r="A32733" s="22"/>
    </row>
    <row r="32734" spans="1:1" ht="14.5" x14ac:dyDescent="0.35">
      <c r="A32734" s="22"/>
    </row>
    <row r="32735" spans="1:1" ht="14.5" x14ac:dyDescent="0.35">
      <c r="A32735" s="22"/>
    </row>
    <row r="32736" spans="1:1" ht="14.5" x14ac:dyDescent="0.35">
      <c r="A32736" s="22"/>
    </row>
    <row r="32737" spans="1:1" ht="14.5" x14ac:dyDescent="0.35">
      <c r="A32737" s="22"/>
    </row>
    <row r="32738" spans="1:1" ht="14.5" x14ac:dyDescent="0.35">
      <c r="A32738" s="22"/>
    </row>
    <row r="32739" spans="1:1" ht="14.5" x14ac:dyDescent="0.35">
      <c r="A32739" s="22"/>
    </row>
    <row r="32740" spans="1:1" ht="14.5" x14ac:dyDescent="0.35">
      <c r="A32740" s="22"/>
    </row>
    <row r="32741" spans="1:1" ht="14.5" x14ac:dyDescent="0.35">
      <c r="A32741" s="22"/>
    </row>
    <row r="32742" spans="1:1" ht="14.5" x14ac:dyDescent="0.35">
      <c r="A32742" s="22"/>
    </row>
    <row r="32743" spans="1:1" ht="14.5" x14ac:dyDescent="0.35">
      <c r="A32743" s="22"/>
    </row>
    <row r="32744" spans="1:1" ht="14.5" x14ac:dyDescent="0.35">
      <c r="A32744" s="22"/>
    </row>
    <row r="32745" spans="1:1" ht="14.5" x14ac:dyDescent="0.35">
      <c r="A32745" s="22"/>
    </row>
    <row r="32746" spans="1:1" ht="14.5" x14ac:dyDescent="0.35">
      <c r="A32746" s="22"/>
    </row>
    <row r="32747" spans="1:1" ht="14.5" x14ac:dyDescent="0.35">
      <c r="A32747" s="22"/>
    </row>
    <row r="32748" spans="1:1" ht="14.5" x14ac:dyDescent="0.35">
      <c r="A32748" s="22"/>
    </row>
    <row r="32749" spans="1:1" ht="14.5" x14ac:dyDescent="0.35">
      <c r="A32749" s="22"/>
    </row>
    <row r="32750" spans="1:1" ht="14.5" x14ac:dyDescent="0.35">
      <c r="A32750" s="22"/>
    </row>
    <row r="32751" spans="1:1" ht="14.5" x14ac:dyDescent="0.35">
      <c r="A32751" s="22"/>
    </row>
    <row r="32752" spans="1:1" ht="14.5" x14ac:dyDescent="0.35">
      <c r="A32752" s="22"/>
    </row>
    <row r="32753" spans="1:1" ht="14.5" x14ac:dyDescent="0.35">
      <c r="A32753" s="22"/>
    </row>
    <row r="32754" spans="1:1" ht="14.5" x14ac:dyDescent="0.35">
      <c r="A32754" s="22"/>
    </row>
    <row r="32755" spans="1:1" ht="14.5" x14ac:dyDescent="0.35">
      <c r="A32755" s="22"/>
    </row>
    <row r="32756" spans="1:1" ht="14.5" x14ac:dyDescent="0.35">
      <c r="A32756" s="22"/>
    </row>
    <row r="32757" spans="1:1" ht="14.5" x14ac:dyDescent="0.35">
      <c r="A32757" s="22"/>
    </row>
    <row r="32758" spans="1:1" ht="14.5" x14ac:dyDescent="0.35">
      <c r="A32758" s="22"/>
    </row>
    <row r="32759" spans="1:1" ht="14.5" x14ac:dyDescent="0.35">
      <c r="A32759" s="22"/>
    </row>
    <row r="32760" spans="1:1" ht="14.5" x14ac:dyDescent="0.35">
      <c r="A32760" s="22"/>
    </row>
    <row r="32761" spans="1:1" ht="14.5" x14ac:dyDescent="0.35">
      <c r="A32761" s="22"/>
    </row>
    <row r="32762" spans="1:1" ht="14.5" x14ac:dyDescent="0.35">
      <c r="A32762" s="22"/>
    </row>
    <row r="32763" spans="1:1" ht="14.5" x14ac:dyDescent="0.35">
      <c r="A32763" s="22"/>
    </row>
    <row r="32764" spans="1:1" ht="14.5" x14ac:dyDescent="0.35">
      <c r="A32764" s="22"/>
    </row>
    <row r="32765" spans="1:1" ht="14.5" x14ac:dyDescent="0.35">
      <c r="A32765" s="22"/>
    </row>
    <row r="32766" spans="1:1" ht="14.5" x14ac:dyDescent="0.35">
      <c r="A32766" s="22"/>
    </row>
    <row r="32767" spans="1:1" ht="14.5" x14ac:dyDescent="0.35">
      <c r="A32767" s="22"/>
    </row>
    <row r="32768" spans="1:1" ht="14.5" x14ac:dyDescent="0.35">
      <c r="A32768" s="22"/>
    </row>
    <row r="32769" spans="1:1" ht="14.5" x14ac:dyDescent="0.35">
      <c r="A32769" s="22"/>
    </row>
    <row r="32770" spans="1:1" ht="14.5" x14ac:dyDescent="0.35">
      <c r="A32770" s="22"/>
    </row>
    <row r="32771" spans="1:1" ht="14.5" x14ac:dyDescent="0.35">
      <c r="A32771" s="22"/>
    </row>
    <row r="32772" spans="1:1" ht="14.5" x14ac:dyDescent="0.35">
      <c r="A32772" s="22"/>
    </row>
    <row r="32773" spans="1:1" ht="14.5" x14ac:dyDescent="0.35">
      <c r="A32773" s="22"/>
    </row>
    <row r="32774" spans="1:1" ht="14.5" x14ac:dyDescent="0.35">
      <c r="A32774" s="22"/>
    </row>
    <row r="32775" spans="1:1" ht="14.5" x14ac:dyDescent="0.35">
      <c r="A32775" s="22"/>
    </row>
    <row r="32776" spans="1:1" ht="14.5" x14ac:dyDescent="0.35">
      <c r="A32776" s="22"/>
    </row>
    <row r="32777" spans="1:1" ht="14.5" x14ac:dyDescent="0.35">
      <c r="A32777" s="22"/>
    </row>
    <row r="32778" spans="1:1" ht="14.5" x14ac:dyDescent="0.35">
      <c r="A32778" s="22"/>
    </row>
    <row r="32779" spans="1:1" ht="14.5" x14ac:dyDescent="0.35">
      <c r="A32779" s="22"/>
    </row>
    <row r="32780" spans="1:1" ht="14.5" x14ac:dyDescent="0.35">
      <c r="A32780" s="22"/>
    </row>
    <row r="32781" spans="1:1" ht="14.5" x14ac:dyDescent="0.35">
      <c r="A32781" s="22"/>
    </row>
    <row r="32782" spans="1:1" ht="14.5" x14ac:dyDescent="0.35">
      <c r="A32782" s="22"/>
    </row>
    <row r="32783" spans="1:1" ht="14.5" x14ac:dyDescent="0.35">
      <c r="A32783" s="22"/>
    </row>
    <row r="32784" spans="1:1" ht="14.5" x14ac:dyDescent="0.35">
      <c r="A32784" s="22"/>
    </row>
    <row r="32785" spans="1:1" ht="14.5" x14ac:dyDescent="0.35">
      <c r="A32785" s="22"/>
    </row>
    <row r="32786" spans="1:1" ht="14.5" x14ac:dyDescent="0.35">
      <c r="A32786" s="22"/>
    </row>
    <row r="32787" spans="1:1" ht="14.5" x14ac:dyDescent="0.35">
      <c r="A32787" s="22"/>
    </row>
    <row r="32788" spans="1:1" ht="14.5" x14ac:dyDescent="0.35">
      <c r="A32788" s="22"/>
    </row>
    <row r="32789" spans="1:1" ht="14.5" x14ac:dyDescent="0.35">
      <c r="A32789" s="22"/>
    </row>
    <row r="32790" spans="1:1" ht="14.5" x14ac:dyDescent="0.35">
      <c r="A32790" s="22"/>
    </row>
    <row r="32791" spans="1:1" ht="14.5" x14ac:dyDescent="0.35">
      <c r="A32791" s="22"/>
    </row>
    <row r="32792" spans="1:1" ht="14.5" x14ac:dyDescent="0.35">
      <c r="A32792" s="22"/>
    </row>
    <row r="32793" spans="1:1" ht="14.5" x14ac:dyDescent="0.35">
      <c r="A32793" s="22"/>
    </row>
    <row r="32794" spans="1:1" ht="14.5" x14ac:dyDescent="0.35">
      <c r="A32794" s="22"/>
    </row>
    <row r="32795" spans="1:1" ht="14.5" x14ac:dyDescent="0.35">
      <c r="A32795" s="22"/>
    </row>
    <row r="32796" spans="1:1" ht="14.5" x14ac:dyDescent="0.35">
      <c r="A32796" s="22"/>
    </row>
    <row r="32797" spans="1:1" ht="14.5" x14ac:dyDescent="0.35">
      <c r="A32797" s="22"/>
    </row>
    <row r="32798" spans="1:1" ht="14.5" x14ac:dyDescent="0.35">
      <c r="A32798" s="22"/>
    </row>
    <row r="32799" spans="1:1" ht="14.5" x14ac:dyDescent="0.35">
      <c r="A32799" s="22"/>
    </row>
    <row r="32800" spans="1:1" ht="14.5" x14ac:dyDescent="0.35">
      <c r="A32800" s="22"/>
    </row>
    <row r="32801" spans="1:1" ht="14.5" x14ac:dyDescent="0.35">
      <c r="A32801" s="22"/>
    </row>
    <row r="32802" spans="1:1" ht="14.5" x14ac:dyDescent="0.35">
      <c r="A32802" s="22"/>
    </row>
    <row r="32803" spans="1:1" ht="14.5" x14ac:dyDescent="0.35">
      <c r="A32803" s="22"/>
    </row>
    <row r="32804" spans="1:1" ht="14.5" x14ac:dyDescent="0.35">
      <c r="A32804" s="22"/>
    </row>
    <row r="32805" spans="1:1" ht="14.5" x14ac:dyDescent="0.35">
      <c r="A32805" s="22"/>
    </row>
    <row r="32806" spans="1:1" ht="14.5" x14ac:dyDescent="0.35">
      <c r="A32806" s="22"/>
    </row>
    <row r="32807" spans="1:1" ht="14.5" x14ac:dyDescent="0.35">
      <c r="A32807" s="22"/>
    </row>
    <row r="32808" spans="1:1" ht="14.5" x14ac:dyDescent="0.35">
      <c r="A32808" s="22"/>
    </row>
    <row r="32809" spans="1:1" ht="14.5" x14ac:dyDescent="0.35">
      <c r="A32809" s="22"/>
    </row>
    <row r="32810" spans="1:1" ht="14.5" x14ac:dyDescent="0.35">
      <c r="A32810" s="22"/>
    </row>
    <row r="32811" spans="1:1" ht="14.5" x14ac:dyDescent="0.35">
      <c r="A32811" s="22"/>
    </row>
    <row r="32812" spans="1:1" ht="14.5" x14ac:dyDescent="0.35">
      <c r="A32812" s="22"/>
    </row>
    <row r="32813" spans="1:1" ht="14.5" x14ac:dyDescent="0.35">
      <c r="A32813" s="22"/>
    </row>
    <row r="32814" spans="1:1" ht="14.5" x14ac:dyDescent="0.35">
      <c r="A32814" s="22"/>
    </row>
    <row r="32815" spans="1:1" ht="14.5" x14ac:dyDescent="0.35">
      <c r="A32815" s="22"/>
    </row>
    <row r="32816" spans="1:1" ht="14.5" x14ac:dyDescent="0.35">
      <c r="A32816" s="22"/>
    </row>
    <row r="32817" spans="1:1" ht="14.5" x14ac:dyDescent="0.35">
      <c r="A32817" s="22"/>
    </row>
    <row r="32818" spans="1:1" ht="14.5" x14ac:dyDescent="0.35">
      <c r="A32818" s="22"/>
    </row>
    <row r="32819" spans="1:1" ht="14.5" x14ac:dyDescent="0.35">
      <c r="A32819" s="22"/>
    </row>
    <row r="32820" spans="1:1" ht="14.5" x14ac:dyDescent="0.35">
      <c r="A32820" s="22"/>
    </row>
    <row r="32821" spans="1:1" ht="14.5" x14ac:dyDescent="0.35">
      <c r="A32821" s="22"/>
    </row>
    <row r="32822" spans="1:1" ht="14.5" x14ac:dyDescent="0.35">
      <c r="A32822" s="22"/>
    </row>
    <row r="32823" spans="1:1" ht="14.5" x14ac:dyDescent="0.35">
      <c r="A32823" s="22"/>
    </row>
    <row r="32824" spans="1:1" ht="14.5" x14ac:dyDescent="0.35">
      <c r="A32824" s="22"/>
    </row>
    <row r="32825" spans="1:1" ht="14.5" x14ac:dyDescent="0.35">
      <c r="A32825" s="22"/>
    </row>
    <row r="32826" spans="1:1" ht="14.5" x14ac:dyDescent="0.35">
      <c r="A32826" s="22"/>
    </row>
    <row r="32827" spans="1:1" ht="14.5" x14ac:dyDescent="0.35">
      <c r="A32827" s="22"/>
    </row>
    <row r="32828" spans="1:1" ht="14.5" x14ac:dyDescent="0.35">
      <c r="A32828" s="22"/>
    </row>
    <row r="32829" spans="1:1" ht="14.5" x14ac:dyDescent="0.35">
      <c r="A32829" s="22"/>
    </row>
    <row r="32830" spans="1:1" ht="14.5" x14ac:dyDescent="0.35">
      <c r="A32830" s="22"/>
    </row>
    <row r="32831" spans="1:1" ht="14.5" x14ac:dyDescent="0.35">
      <c r="A32831" s="22"/>
    </row>
    <row r="32832" spans="1:1" ht="14.5" x14ac:dyDescent="0.35">
      <c r="A32832" s="22"/>
    </row>
    <row r="32833" spans="1:1" ht="14.5" x14ac:dyDescent="0.35">
      <c r="A32833" s="22"/>
    </row>
    <row r="32834" spans="1:1" ht="14.5" x14ac:dyDescent="0.35">
      <c r="A32834" s="22"/>
    </row>
    <row r="32835" spans="1:1" ht="14.5" x14ac:dyDescent="0.35">
      <c r="A32835" s="22"/>
    </row>
    <row r="32836" spans="1:1" ht="14.5" x14ac:dyDescent="0.35">
      <c r="A32836" s="22"/>
    </row>
    <row r="32837" spans="1:1" ht="14.5" x14ac:dyDescent="0.35">
      <c r="A32837" s="22"/>
    </row>
    <row r="32838" spans="1:1" ht="14.5" x14ac:dyDescent="0.35">
      <c r="A32838" s="22"/>
    </row>
    <row r="32839" spans="1:1" ht="14.5" x14ac:dyDescent="0.35">
      <c r="A32839" s="22"/>
    </row>
    <row r="32840" spans="1:1" ht="14.5" x14ac:dyDescent="0.35">
      <c r="A32840" s="22"/>
    </row>
    <row r="32841" spans="1:1" ht="14.5" x14ac:dyDescent="0.35">
      <c r="A32841" s="22"/>
    </row>
    <row r="32842" spans="1:1" ht="14.5" x14ac:dyDescent="0.35">
      <c r="A32842" s="22"/>
    </row>
    <row r="32843" spans="1:1" ht="14.5" x14ac:dyDescent="0.35">
      <c r="A32843" s="22"/>
    </row>
    <row r="32844" spans="1:1" ht="14.5" x14ac:dyDescent="0.35">
      <c r="A32844" s="22"/>
    </row>
    <row r="32845" spans="1:1" ht="14.5" x14ac:dyDescent="0.35">
      <c r="A32845" s="22"/>
    </row>
    <row r="32846" spans="1:1" ht="14.5" x14ac:dyDescent="0.35">
      <c r="A32846" s="22"/>
    </row>
    <row r="32847" spans="1:1" ht="14.5" x14ac:dyDescent="0.35">
      <c r="A32847" s="22"/>
    </row>
    <row r="32848" spans="1:1" ht="14.5" x14ac:dyDescent="0.35">
      <c r="A32848" s="22"/>
    </row>
    <row r="32849" spans="1:1" ht="14.5" x14ac:dyDescent="0.35">
      <c r="A32849" s="22"/>
    </row>
    <row r="32850" spans="1:1" ht="14.5" x14ac:dyDescent="0.35">
      <c r="A32850" s="22"/>
    </row>
    <row r="32851" spans="1:1" ht="14.5" x14ac:dyDescent="0.35">
      <c r="A32851" s="22"/>
    </row>
    <row r="32852" spans="1:1" ht="14.5" x14ac:dyDescent="0.35">
      <c r="A32852" s="22"/>
    </row>
    <row r="32853" spans="1:1" ht="14.5" x14ac:dyDescent="0.35">
      <c r="A32853" s="22"/>
    </row>
    <row r="32854" spans="1:1" ht="14.5" x14ac:dyDescent="0.35">
      <c r="A32854" s="22"/>
    </row>
    <row r="32855" spans="1:1" ht="14.5" x14ac:dyDescent="0.35">
      <c r="A32855" s="22"/>
    </row>
    <row r="32856" spans="1:1" ht="14.5" x14ac:dyDescent="0.35">
      <c r="A32856" s="22"/>
    </row>
    <row r="32857" spans="1:1" ht="14.5" x14ac:dyDescent="0.35">
      <c r="A32857" s="22"/>
    </row>
    <row r="32858" spans="1:1" ht="14.5" x14ac:dyDescent="0.35">
      <c r="A32858" s="22"/>
    </row>
    <row r="32859" spans="1:1" ht="14.5" x14ac:dyDescent="0.35">
      <c r="A32859" s="22"/>
    </row>
    <row r="32860" spans="1:1" ht="14.5" x14ac:dyDescent="0.35">
      <c r="A32860" s="22"/>
    </row>
    <row r="32861" spans="1:1" ht="14.5" x14ac:dyDescent="0.35">
      <c r="A32861" s="22"/>
    </row>
    <row r="32862" spans="1:1" ht="14.5" x14ac:dyDescent="0.35">
      <c r="A32862" s="22"/>
    </row>
    <row r="32863" spans="1:1" ht="14.5" x14ac:dyDescent="0.35">
      <c r="A32863" s="22"/>
    </row>
    <row r="32864" spans="1:1" ht="14.5" x14ac:dyDescent="0.35">
      <c r="A32864" s="22"/>
    </row>
    <row r="32865" spans="1:1" ht="14.5" x14ac:dyDescent="0.35">
      <c r="A32865" s="22"/>
    </row>
    <row r="32866" spans="1:1" ht="14.5" x14ac:dyDescent="0.35">
      <c r="A32866" s="22"/>
    </row>
    <row r="32867" spans="1:1" ht="14.5" x14ac:dyDescent="0.35">
      <c r="A32867" s="22"/>
    </row>
    <row r="32868" spans="1:1" ht="14.5" x14ac:dyDescent="0.35">
      <c r="A32868" s="22"/>
    </row>
    <row r="32869" spans="1:1" ht="14.5" x14ac:dyDescent="0.35">
      <c r="A32869" s="22"/>
    </row>
    <row r="32870" spans="1:1" ht="14.5" x14ac:dyDescent="0.35">
      <c r="A32870" s="22"/>
    </row>
    <row r="32871" spans="1:1" ht="14.5" x14ac:dyDescent="0.35">
      <c r="A32871" s="22"/>
    </row>
    <row r="32872" spans="1:1" ht="14.5" x14ac:dyDescent="0.35">
      <c r="A32872" s="22"/>
    </row>
    <row r="32873" spans="1:1" ht="14.5" x14ac:dyDescent="0.35">
      <c r="A32873" s="22"/>
    </row>
    <row r="32874" spans="1:1" ht="14.5" x14ac:dyDescent="0.35">
      <c r="A32874" s="22"/>
    </row>
    <row r="32875" spans="1:1" ht="14.5" x14ac:dyDescent="0.35">
      <c r="A32875" s="22"/>
    </row>
    <row r="32876" spans="1:1" ht="14.5" x14ac:dyDescent="0.35">
      <c r="A32876" s="22"/>
    </row>
    <row r="32877" spans="1:1" ht="14.5" x14ac:dyDescent="0.35">
      <c r="A32877" s="22"/>
    </row>
    <row r="32878" spans="1:1" ht="14.5" x14ac:dyDescent="0.35">
      <c r="A32878" s="22"/>
    </row>
    <row r="32879" spans="1:1" ht="14.5" x14ac:dyDescent="0.35">
      <c r="A32879" s="22"/>
    </row>
    <row r="32880" spans="1:1" ht="14.5" x14ac:dyDescent="0.35">
      <c r="A32880" s="22"/>
    </row>
    <row r="32881" spans="1:1" ht="14.5" x14ac:dyDescent="0.35">
      <c r="A32881" s="22"/>
    </row>
    <row r="32882" spans="1:1" ht="14.5" x14ac:dyDescent="0.35">
      <c r="A32882" s="22"/>
    </row>
    <row r="32883" spans="1:1" ht="14.5" x14ac:dyDescent="0.35">
      <c r="A32883" s="22"/>
    </row>
    <row r="32884" spans="1:1" ht="14.5" x14ac:dyDescent="0.35">
      <c r="A32884" s="22"/>
    </row>
    <row r="32885" spans="1:1" ht="14.5" x14ac:dyDescent="0.35">
      <c r="A32885" s="22"/>
    </row>
    <row r="32886" spans="1:1" ht="14.5" x14ac:dyDescent="0.35">
      <c r="A32886" s="22"/>
    </row>
    <row r="32887" spans="1:1" ht="14.5" x14ac:dyDescent="0.35">
      <c r="A32887" s="22"/>
    </row>
    <row r="32888" spans="1:1" ht="14.5" x14ac:dyDescent="0.35">
      <c r="A32888" s="22"/>
    </row>
    <row r="32889" spans="1:1" ht="14.5" x14ac:dyDescent="0.35">
      <c r="A32889" s="22"/>
    </row>
    <row r="32890" spans="1:1" ht="14.5" x14ac:dyDescent="0.35">
      <c r="A32890" s="22"/>
    </row>
    <row r="32891" spans="1:1" ht="14.5" x14ac:dyDescent="0.35">
      <c r="A32891" s="22"/>
    </row>
    <row r="32892" spans="1:1" ht="14.5" x14ac:dyDescent="0.35">
      <c r="A32892" s="22"/>
    </row>
    <row r="32893" spans="1:1" ht="14.5" x14ac:dyDescent="0.35">
      <c r="A32893" s="22"/>
    </row>
    <row r="32894" spans="1:1" ht="14.5" x14ac:dyDescent="0.35">
      <c r="A32894" s="22"/>
    </row>
    <row r="32895" spans="1:1" ht="14.5" x14ac:dyDescent="0.35">
      <c r="A32895" s="22"/>
    </row>
    <row r="32896" spans="1:1" ht="14.5" x14ac:dyDescent="0.35">
      <c r="A32896" s="22"/>
    </row>
    <row r="32897" spans="1:1" ht="14.5" x14ac:dyDescent="0.35">
      <c r="A32897" s="22"/>
    </row>
    <row r="32898" spans="1:1" ht="14.5" x14ac:dyDescent="0.35">
      <c r="A32898" s="22"/>
    </row>
    <row r="32899" spans="1:1" ht="14.5" x14ac:dyDescent="0.35">
      <c r="A32899" s="22"/>
    </row>
    <row r="32900" spans="1:1" ht="14.5" x14ac:dyDescent="0.35">
      <c r="A32900" s="22"/>
    </row>
    <row r="32901" spans="1:1" ht="14.5" x14ac:dyDescent="0.35">
      <c r="A32901" s="22"/>
    </row>
    <row r="32902" spans="1:1" ht="14.5" x14ac:dyDescent="0.35">
      <c r="A32902" s="22"/>
    </row>
    <row r="32903" spans="1:1" ht="14.5" x14ac:dyDescent="0.35">
      <c r="A32903" s="22"/>
    </row>
    <row r="32904" spans="1:1" ht="14.5" x14ac:dyDescent="0.35">
      <c r="A32904" s="22"/>
    </row>
    <row r="32905" spans="1:1" ht="14.5" x14ac:dyDescent="0.35">
      <c r="A32905" s="22"/>
    </row>
    <row r="32906" spans="1:1" ht="14.5" x14ac:dyDescent="0.35">
      <c r="A32906" s="22"/>
    </row>
    <row r="32907" spans="1:1" ht="14.5" x14ac:dyDescent="0.35">
      <c r="A32907" s="22"/>
    </row>
    <row r="32908" spans="1:1" ht="14.5" x14ac:dyDescent="0.35">
      <c r="A32908" s="22"/>
    </row>
    <row r="32909" spans="1:1" ht="14.5" x14ac:dyDescent="0.35">
      <c r="A32909" s="22"/>
    </row>
    <row r="32910" spans="1:1" ht="14.5" x14ac:dyDescent="0.35">
      <c r="A32910" s="22"/>
    </row>
    <row r="32911" spans="1:1" ht="14.5" x14ac:dyDescent="0.35">
      <c r="A32911" s="22"/>
    </row>
    <row r="32912" spans="1:1" ht="14.5" x14ac:dyDescent="0.35">
      <c r="A32912" s="22"/>
    </row>
    <row r="32913" spans="1:1" ht="14.5" x14ac:dyDescent="0.35">
      <c r="A32913" s="22"/>
    </row>
    <row r="32914" spans="1:1" ht="14.5" x14ac:dyDescent="0.35">
      <c r="A32914" s="22"/>
    </row>
    <row r="32915" spans="1:1" ht="14.5" x14ac:dyDescent="0.35">
      <c r="A32915" s="22"/>
    </row>
    <row r="32916" spans="1:1" ht="14.5" x14ac:dyDescent="0.35">
      <c r="A32916" s="22"/>
    </row>
    <row r="32917" spans="1:1" ht="14.5" x14ac:dyDescent="0.35">
      <c r="A32917" s="22"/>
    </row>
    <row r="32918" spans="1:1" ht="14.5" x14ac:dyDescent="0.35">
      <c r="A32918" s="22"/>
    </row>
    <row r="32919" spans="1:1" ht="14.5" x14ac:dyDescent="0.35">
      <c r="A32919" s="22"/>
    </row>
    <row r="32920" spans="1:1" ht="14.5" x14ac:dyDescent="0.35">
      <c r="A32920" s="22"/>
    </row>
    <row r="32921" spans="1:1" ht="14.5" x14ac:dyDescent="0.35">
      <c r="A32921" s="22"/>
    </row>
    <row r="32922" spans="1:1" ht="14.5" x14ac:dyDescent="0.35">
      <c r="A32922" s="22"/>
    </row>
    <row r="32923" spans="1:1" ht="14.5" x14ac:dyDescent="0.35">
      <c r="A32923" s="22"/>
    </row>
    <row r="32924" spans="1:1" ht="14.5" x14ac:dyDescent="0.35">
      <c r="A32924" s="22"/>
    </row>
    <row r="32925" spans="1:1" ht="14.5" x14ac:dyDescent="0.35">
      <c r="A32925" s="22"/>
    </row>
    <row r="32926" spans="1:1" ht="14.5" x14ac:dyDescent="0.35">
      <c r="A32926" s="22"/>
    </row>
    <row r="32927" spans="1:1" ht="14.5" x14ac:dyDescent="0.35">
      <c r="A32927" s="22"/>
    </row>
    <row r="32928" spans="1:1" ht="14.5" x14ac:dyDescent="0.35">
      <c r="A32928" s="22"/>
    </row>
    <row r="32929" spans="1:1" ht="14.5" x14ac:dyDescent="0.35">
      <c r="A32929" s="22"/>
    </row>
    <row r="32930" spans="1:1" ht="14.5" x14ac:dyDescent="0.35">
      <c r="A32930" s="22"/>
    </row>
    <row r="32931" spans="1:1" ht="14.5" x14ac:dyDescent="0.35">
      <c r="A32931" s="22"/>
    </row>
    <row r="32932" spans="1:1" ht="14.5" x14ac:dyDescent="0.35">
      <c r="A32932" s="22"/>
    </row>
    <row r="32933" spans="1:1" ht="14.5" x14ac:dyDescent="0.35">
      <c r="A32933" s="22"/>
    </row>
    <row r="32934" spans="1:1" ht="14.5" x14ac:dyDescent="0.35">
      <c r="A32934" s="22"/>
    </row>
    <row r="32935" spans="1:1" ht="14.5" x14ac:dyDescent="0.35">
      <c r="A32935" s="22"/>
    </row>
    <row r="32936" spans="1:1" ht="14.5" x14ac:dyDescent="0.35">
      <c r="A32936" s="22"/>
    </row>
    <row r="32937" spans="1:1" ht="14.5" x14ac:dyDescent="0.35">
      <c r="A32937" s="22"/>
    </row>
    <row r="32938" spans="1:1" ht="14.5" x14ac:dyDescent="0.35">
      <c r="A32938" s="22"/>
    </row>
    <row r="32939" spans="1:1" ht="14.5" x14ac:dyDescent="0.35">
      <c r="A32939" s="22"/>
    </row>
    <row r="32940" spans="1:1" ht="14.5" x14ac:dyDescent="0.35">
      <c r="A32940" s="22"/>
    </row>
    <row r="32941" spans="1:1" ht="14.5" x14ac:dyDescent="0.35">
      <c r="A32941" s="22"/>
    </row>
    <row r="32942" spans="1:1" ht="14.5" x14ac:dyDescent="0.35">
      <c r="A32942" s="22"/>
    </row>
    <row r="32943" spans="1:1" ht="14.5" x14ac:dyDescent="0.35">
      <c r="A32943" s="22"/>
    </row>
    <row r="32944" spans="1:1" ht="14.5" x14ac:dyDescent="0.35">
      <c r="A32944" s="22"/>
    </row>
    <row r="32945" spans="1:1" ht="14.5" x14ac:dyDescent="0.35">
      <c r="A32945" s="22"/>
    </row>
    <row r="32946" spans="1:1" ht="14.5" x14ac:dyDescent="0.35">
      <c r="A32946" s="22"/>
    </row>
    <row r="32947" spans="1:1" ht="14.5" x14ac:dyDescent="0.35">
      <c r="A32947" s="22"/>
    </row>
    <row r="32948" spans="1:1" ht="14.5" x14ac:dyDescent="0.35">
      <c r="A32948" s="22"/>
    </row>
    <row r="32949" spans="1:1" ht="14.5" x14ac:dyDescent="0.35">
      <c r="A32949" s="22"/>
    </row>
    <row r="32950" spans="1:1" ht="14.5" x14ac:dyDescent="0.35">
      <c r="A32950" s="22"/>
    </row>
    <row r="32951" spans="1:1" ht="14.5" x14ac:dyDescent="0.35">
      <c r="A32951" s="22"/>
    </row>
    <row r="32952" spans="1:1" ht="14.5" x14ac:dyDescent="0.35">
      <c r="A32952" s="22"/>
    </row>
    <row r="32953" spans="1:1" ht="14.5" x14ac:dyDescent="0.35">
      <c r="A32953" s="22"/>
    </row>
    <row r="32954" spans="1:1" ht="14.5" x14ac:dyDescent="0.35">
      <c r="A32954" s="22"/>
    </row>
    <row r="32955" spans="1:1" ht="14.5" x14ac:dyDescent="0.35">
      <c r="A32955" s="22"/>
    </row>
    <row r="32956" spans="1:1" ht="14.5" x14ac:dyDescent="0.35">
      <c r="A32956" s="22"/>
    </row>
    <row r="32957" spans="1:1" ht="14.5" x14ac:dyDescent="0.35">
      <c r="A32957" s="22"/>
    </row>
    <row r="32958" spans="1:1" ht="14.5" x14ac:dyDescent="0.35">
      <c r="A32958" s="22"/>
    </row>
    <row r="32959" spans="1:1" ht="14.5" x14ac:dyDescent="0.35">
      <c r="A32959" s="22"/>
    </row>
    <row r="32960" spans="1:1" ht="14.5" x14ac:dyDescent="0.35">
      <c r="A32960" s="22"/>
    </row>
    <row r="32961" spans="1:1" ht="14.5" x14ac:dyDescent="0.35">
      <c r="A32961" s="22"/>
    </row>
    <row r="32962" spans="1:1" ht="14.5" x14ac:dyDescent="0.35">
      <c r="A32962" s="22"/>
    </row>
    <row r="32963" spans="1:1" ht="14.5" x14ac:dyDescent="0.35">
      <c r="A32963" s="22"/>
    </row>
    <row r="32964" spans="1:1" ht="14.5" x14ac:dyDescent="0.35">
      <c r="A32964" s="22"/>
    </row>
    <row r="32965" spans="1:1" ht="14.5" x14ac:dyDescent="0.35">
      <c r="A32965" s="22"/>
    </row>
    <row r="32966" spans="1:1" ht="14.5" x14ac:dyDescent="0.35">
      <c r="A32966" s="22"/>
    </row>
    <row r="32967" spans="1:1" ht="14.5" x14ac:dyDescent="0.35">
      <c r="A32967" s="22"/>
    </row>
    <row r="32968" spans="1:1" ht="14.5" x14ac:dyDescent="0.35">
      <c r="A32968" s="22"/>
    </row>
    <row r="32969" spans="1:1" ht="14.5" x14ac:dyDescent="0.35">
      <c r="A32969" s="22"/>
    </row>
    <row r="32970" spans="1:1" ht="14.5" x14ac:dyDescent="0.35">
      <c r="A32970" s="22"/>
    </row>
    <row r="32971" spans="1:1" ht="14.5" x14ac:dyDescent="0.35">
      <c r="A32971" s="22"/>
    </row>
    <row r="32972" spans="1:1" ht="14.5" x14ac:dyDescent="0.35">
      <c r="A32972" s="22"/>
    </row>
    <row r="32973" spans="1:1" ht="14.5" x14ac:dyDescent="0.35">
      <c r="A32973" s="22"/>
    </row>
    <row r="32974" spans="1:1" ht="14.5" x14ac:dyDescent="0.35">
      <c r="A32974" s="22"/>
    </row>
    <row r="32975" spans="1:1" ht="14.5" x14ac:dyDescent="0.35">
      <c r="A32975" s="22"/>
    </row>
    <row r="32976" spans="1:1" ht="14.5" x14ac:dyDescent="0.35">
      <c r="A32976" s="22"/>
    </row>
    <row r="32977" spans="1:1" ht="14.5" x14ac:dyDescent="0.35">
      <c r="A32977" s="22"/>
    </row>
    <row r="32978" spans="1:1" ht="14.5" x14ac:dyDescent="0.35">
      <c r="A32978" s="22"/>
    </row>
    <row r="32979" spans="1:1" ht="14.5" x14ac:dyDescent="0.35">
      <c r="A32979" s="22"/>
    </row>
    <row r="32980" spans="1:1" ht="14.5" x14ac:dyDescent="0.35">
      <c r="A32980" s="22"/>
    </row>
    <row r="32981" spans="1:1" ht="14.5" x14ac:dyDescent="0.35">
      <c r="A32981" s="22"/>
    </row>
    <row r="32982" spans="1:1" ht="14.5" x14ac:dyDescent="0.35">
      <c r="A32982" s="22"/>
    </row>
    <row r="32983" spans="1:1" ht="14.5" x14ac:dyDescent="0.35">
      <c r="A32983" s="22"/>
    </row>
    <row r="32984" spans="1:1" ht="14.5" x14ac:dyDescent="0.35">
      <c r="A32984" s="22"/>
    </row>
    <row r="32985" spans="1:1" ht="14.5" x14ac:dyDescent="0.35">
      <c r="A32985" s="22"/>
    </row>
    <row r="32986" spans="1:1" ht="14.5" x14ac:dyDescent="0.35">
      <c r="A32986" s="22"/>
    </row>
    <row r="32987" spans="1:1" ht="14.5" x14ac:dyDescent="0.35">
      <c r="A32987" s="22"/>
    </row>
    <row r="32988" spans="1:1" ht="14.5" x14ac:dyDescent="0.35">
      <c r="A32988" s="22"/>
    </row>
    <row r="32989" spans="1:1" ht="14.5" x14ac:dyDescent="0.35">
      <c r="A32989" s="22"/>
    </row>
    <row r="32990" spans="1:1" ht="14.5" x14ac:dyDescent="0.35">
      <c r="A32990" s="22"/>
    </row>
    <row r="32991" spans="1:1" ht="14.5" x14ac:dyDescent="0.35">
      <c r="A32991" s="22"/>
    </row>
    <row r="32992" spans="1:1" ht="14.5" x14ac:dyDescent="0.35">
      <c r="A32992" s="22"/>
    </row>
    <row r="32993" spans="1:1" ht="14.5" x14ac:dyDescent="0.35">
      <c r="A32993" s="22"/>
    </row>
    <row r="32994" spans="1:1" ht="14.5" x14ac:dyDescent="0.35">
      <c r="A32994" s="22"/>
    </row>
    <row r="32995" spans="1:1" ht="14.5" x14ac:dyDescent="0.35">
      <c r="A32995" s="22"/>
    </row>
    <row r="32996" spans="1:1" ht="14.5" x14ac:dyDescent="0.35">
      <c r="A32996" s="22"/>
    </row>
    <row r="32997" spans="1:1" ht="14.5" x14ac:dyDescent="0.35">
      <c r="A32997" s="22"/>
    </row>
    <row r="32998" spans="1:1" ht="14.5" x14ac:dyDescent="0.35">
      <c r="A32998" s="22"/>
    </row>
    <row r="32999" spans="1:1" ht="14.5" x14ac:dyDescent="0.35">
      <c r="A32999" s="22"/>
    </row>
    <row r="33000" spans="1:1" ht="14.5" x14ac:dyDescent="0.35">
      <c r="A33000" s="22"/>
    </row>
    <row r="33001" spans="1:1" ht="14.5" x14ac:dyDescent="0.35">
      <c r="A33001" s="22"/>
    </row>
    <row r="33002" spans="1:1" ht="14.5" x14ac:dyDescent="0.35">
      <c r="A33002" s="22"/>
    </row>
    <row r="33003" spans="1:1" ht="14.5" x14ac:dyDescent="0.35">
      <c r="A33003" s="22"/>
    </row>
    <row r="33004" spans="1:1" ht="14.5" x14ac:dyDescent="0.35">
      <c r="A33004" s="22"/>
    </row>
    <row r="33005" spans="1:1" ht="14.5" x14ac:dyDescent="0.35">
      <c r="A33005" s="22"/>
    </row>
    <row r="33006" spans="1:1" ht="14.5" x14ac:dyDescent="0.35">
      <c r="A33006" s="22"/>
    </row>
    <row r="33007" spans="1:1" ht="14.5" x14ac:dyDescent="0.35">
      <c r="A33007" s="22"/>
    </row>
    <row r="33008" spans="1:1" ht="14.5" x14ac:dyDescent="0.35">
      <c r="A33008" s="22"/>
    </row>
    <row r="33009" spans="1:1" ht="14.5" x14ac:dyDescent="0.35">
      <c r="A33009" s="22"/>
    </row>
    <row r="33010" spans="1:1" ht="14.5" x14ac:dyDescent="0.35">
      <c r="A33010" s="22"/>
    </row>
    <row r="33011" spans="1:1" ht="14.5" x14ac:dyDescent="0.35">
      <c r="A33011" s="22"/>
    </row>
    <row r="33012" spans="1:1" ht="14.5" x14ac:dyDescent="0.35">
      <c r="A33012" s="22"/>
    </row>
    <row r="33013" spans="1:1" ht="14.5" x14ac:dyDescent="0.35">
      <c r="A33013" s="22"/>
    </row>
    <row r="33014" spans="1:1" ht="14.5" x14ac:dyDescent="0.35">
      <c r="A33014" s="22"/>
    </row>
    <row r="33015" spans="1:1" ht="14.5" x14ac:dyDescent="0.35">
      <c r="A33015" s="22"/>
    </row>
    <row r="33016" spans="1:1" ht="14.5" x14ac:dyDescent="0.35">
      <c r="A33016" s="22"/>
    </row>
    <row r="33017" spans="1:1" ht="14.5" x14ac:dyDescent="0.35">
      <c r="A33017" s="22"/>
    </row>
    <row r="33018" spans="1:1" ht="14.5" x14ac:dyDescent="0.35">
      <c r="A33018" s="22"/>
    </row>
    <row r="33019" spans="1:1" ht="14.5" x14ac:dyDescent="0.35">
      <c r="A33019" s="22"/>
    </row>
    <row r="33020" spans="1:1" ht="14.5" x14ac:dyDescent="0.35">
      <c r="A33020" s="22"/>
    </row>
    <row r="33021" spans="1:1" ht="14.5" x14ac:dyDescent="0.35">
      <c r="A33021" s="22"/>
    </row>
    <row r="33022" spans="1:1" ht="14.5" x14ac:dyDescent="0.35">
      <c r="A33022" s="22"/>
    </row>
    <row r="33023" spans="1:1" ht="14.5" x14ac:dyDescent="0.35">
      <c r="A33023" s="22"/>
    </row>
    <row r="33024" spans="1:1" ht="14.5" x14ac:dyDescent="0.35">
      <c r="A33024" s="22"/>
    </row>
    <row r="33025" spans="1:1" ht="14.5" x14ac:dyDescent="0.35">
      <c r="A33025" s="22"/>
    </row>
    <row r="33026" spans="1:1" ht="14.5" x14ac:dyDescent="0.35">
      <c r="A33026" s="22"/>
    </row>
    <row r="33027" spans="1:1" ht="14.5" x14ac:dyDescent="0.35">
      <c r="A33027" s="22"/>
    </row>
    <row r="33028" spans="1:1" ht="14.5" x14ac:dyDescent="0.35">
      <c r="A33028" s="22"/>
    </row>
    <row r="33029" spans="1:1" ht="14.5" x14ac:dyDescent="0.35">
      <c r="A33029" s="22"/>
    </row>
    <row r="33030" spans="1:1" ht="14.5" x14ac:dyDescent="0.35">
      <c r="A33030" s="22"/>
    </row>
    <row r="33031" spans="1:1" ht="14.5" x14ac:dyDescent="0.35">
      <c r="A33031" s="22"/>
    </row>
    <row r="33032" spans="1:1" ht="14.5" x14ac:dyDescent="0.35">
      <c r="A33032" s="22"/>
    </row>
    <row r="33033" spans="1:1" ht="14.5" x14ac:dyDescent="0.35">
      <c r="A33033" s="22"/>
    </row>
    <row r="33034" spans="1:1" ht="14.5" x14ac:dyDescent="0.35">
      <c r="A33034" s="22"/>
    </row>
    <row r="33035" spans="1:1" ht="14.5" x14ac:dyDescent="0.35">
      <c r="A33035" s="22"/>
    </row>
    <row r="33036" spans="1:1" ht="14.5" x14ac:dyDescent="0.35">
      <c r="A33036" s="22"/>
    </row>
    <row r="33037" spans="1:1" ht="14.5" x14ac:dyDescent="0.35">
      <c r="A33037" s="22"/>
    </row>
    <row r="33038" spans="1:1" ht="14.5" x14ac:dyDescent="0.35">
      <c r="A33038" s="22"/>
    </row>
    <row r="33039" spans="1:1" ht="14.5" x14ac:dyDescent="0.35">
      <c r="A33039" s="22"/>
    </row>
    <row r="33040" spans="1:1" ht="14.5" x14ac:dyDescent="0.35">
      <c r="A33040" s="22"/>
    </row>
    <row r="33041" spans="1:1" ht="14.5" x14ac:dyDescent="0.35">
      <c r="A33041" s="22"/>
    </row>
    <row r="33042" spans="1:1" ht="14.5" x14ac:dyDescent="0.35">
      <c r="A33042" s="22"/>
    </row>
    <row r="33043" spans="1:1" ht="14.5" x14ac:dyDescent="0.35">
      <c r="A33043" s="22"/>
    </row>
    <row r="33044" spans="1:1" ht="14.5" x14ac:dyDescent="0.35">
      <c r="A33044" s="22"/>
    </row>
    <row r="33045" spans="1:1" ht="14.5" x14ac:dyDescent="0.35">
      <c r="A33045" s="22"/>
    </row>
    <row r="33046" spans="1:1" ht="14.5" x14ac:dyDescent="0.35">
      <c r="A33046" s="22"/>
    </row>
    <row r="33047" spans="1:1" ht="14.5" x14ac:dyDescent="0.35">
      <c r="A33047" s="22"/>
    </row>
    <row r="33048" spans="1:1" ht="14.5" x14ac:dyDescent="0.35">
      <c r="A33048" s="22"/>
    </row>
    <row r="33049" spans="1:1" ht="14.5" x14ac:dyDescent="0.35">
      <c r="A33049" s="22"/>
    </row>
    <row r="33050" spans="1:1" ht="14.5" x14ac:dyDescent="0.35">
      <c r="A33050" s="22"/>
    </row>
    <row r="33051" spans="1:1" ht="14.5" x14ac:dyDescent="0.35">
      <c r="A33051" s="22"/>
    </row>
    <row r="33052" spans="1:1" ht="14.5" x14ac:dyDescent="0.35">
      <c r="A33052" s="22"/>
    </row>
    <row r="33053" spans="1:1" ht="14.5" x14ac:dyDescent="0.35">
      <c r="A33053" s="22"/>
    </row>
    <row r="33054" spans="1:1" ht="14.5" x14ac:dyDescent="0.35">
      <c r="A33054" s="22"/>
    </row>
    <row r="33055" spans="1:1" ht="14.5" x14ac:dyDescent="0.35">
      <c r="A33055" s="22"/>
    </row>
    <row r="33056" spans="1:1" ht="14.5" x14ac:dyDescent="0.35">
      <c r="A33056" s="22"/>
    </row>
    <row r="33057" spans="1:1" ht="14.5" x14ac:dyDescent="0.35">
      <c r="A33057" s="22"/>
    </row>
    <row r="33058" spans="1:1" ht="14.5" x14ac:dyDescent="0.35">
      <c r="A33058" s="22"/>
    </row>
    <row r="33059" spans="1:1" ht="14.5" x14ac:dyDescent="0.35">
      <c r="A33059" s="22"/>
    </row>
    <row r="33060" spans="1:1" ht="14.5" x14ac:dyDescent="0.35">
      <c r="A33060" s="22"/>
    </row>
    <row r="33061" spans="1:1" ht="14.5" x14ac:dyDescent="0.35">
      <c r="A33061" s="22"/>
    </row>
    <row r="33062" spans="1:1" ht="14.5" x14ac:dyDescent="0.35">
      <c r="A33062" s="22"/>
    </row>
    <row r="33063" spans="1:1" ht="14.5" x14ac:dyDescent="0.35">
      <c r="A33063" s="22"/>
    </row>
    <row r="33064" spans="1:1" ht="14.5" x14ac:dyDescent="0.35">
      <c r="A33064" s="22"/>
    </row>
    <row r="33065" spans="1:1" ht="14.5" x14ac:dyDescent="0.35">
      <c r="A33065" s="22"/>
    </row>
    <row r="33066" spans="1:1" ht="14.5" x14ac:dyDescent="0.35">
      <c r="A33066" s="22"/>
    </row>
    <row r="33067" spans="1:1" ht="14.5" x14ac:dyDescent="0.35">
      <c r="A33067" s="22"/>
    </row>
    <row r="33068" spans="1:1" ht="14.5" x14ac:dyDescent="0.35">
      <c r="A33068" s="22"/>
    </row>
    <row r="33069" spans="1:1" ht="14.5" x14ac:dyDescent="0.35">
      <c r="A33069" s="22"/>
    </row>
    <row r="33070" spans="1:1" ht="14.5" x14ac:dyDescent="0.35">
      <c r="A33070" s="22"/>
    </row>
    <row r="33071" spans="1:1" ht="14.5" x14ac:dyDescent="0.35">
      <c r="A33071" s="22"/>
    </row>
    <row r="33072" spans="1:1" ht="14.5" x14ac:dyDescent="0.35">
      <c r="A33072" s="22"/>
    </row>
    <row r="33073" spans="1:1" ht="14.5" x14ac:dyDescent="0.35">
      <c r="A33073" s="22"/>
    </row>
    <row r="33074" spans="1:1" ht="14.5" x14ac:dyDescent="0.35">
      <c r="A33074" s="22"/>
    </row>
    <row r="33075" spans="1:1" ht="14.5" x14ac:dyDescent="0.35">
      <c r="A33075" s="22"/>
    </row>
    <row r="33076" spans="1:1" ht="14.5" x14ac:dyDescent="0.35">
      <c r="A33076" s="22"/>
    </row>
    <row r="33077" spans="1:1" ht="14.5" x14ac:dyDescent="0.35">
      <c r="A33077" s="22"/>
    </row>
    <row r="33078" spans="1:1" ht="14.5" x14ac:dyDescent="0.35">
      <c r="A33078" s="22"/>
    </row>
    <row r="33079" spans="1:1" ht="14.5" x14ac:dyDescent="0.35">
      <c r="A33079" s="22"/>
    </row>
    <row r="33080" spans="1:1" ht="14.5" x14ac:dyDescent="0.35">
      <c r="A33080" s="22"/>
    </row>
    <row r="33081" spans="1:1" ht="14.5" x14ac:dyDescent="0.35">
      <c r="A33081" s="22"/>
    </row>
    <row r="33082" spans="1:1" ht="14.5" x14ac:dyDescent="0.35">
      <c r="A33082" s="22"/>
    </row>
    <row r="33083" spans="1:1" ht="14.5" x14ac:dyDescent="0.35">
      <c r="A33083" s="22"/>
    </row>
    <row r="33084" spans="1:1" ht="14.5" x14ac:dyDescent="0.35">
      <c r="A33084" s="22"/>
    </row>
    <row r="33085" spans="1:1" ht="14.5" x14ac:dyDescent="0.35">
      <c r="A33085" s="22"/>
    </row>
    <row r="33086" spans="1:1" ht="14.5" x14ac:dyDescent="0.35">
      <c r="A33086" s="22"/>
    </row>
    <row r="33087" spans="1:1" ht="14.5" x14ac:dyDescent="0.35">
      <c r="A33087" s="22"/>
    </row>
    <row r="33088" spans="1:1" ht="14.5" x14ac:dyDescent="0.35">
      <c r="A33088" s="22"/>
    </row>
    <row r="33089" spans="1:1" ht="14.5" x14ac:dyDescent="0.35">
      <c r="A33089" s="22"/>
    </row>
    <row r="33090" spans="1:1" ht="14.5" x14ac:dyDescent="0.35">
      <c r="A33090" s="22"/>
    </row>
    <row r="33091" spans="1:1" ht="14.5" x14ac:dyDescent="0.35">
      <c r="A33091" s="22"/>
    </row>
    <row r="33092" spans="1:1" ht="14.5" x14ac:dyDescent="0.35">
      <c r="A33092" s="22"/>
    </row>
    <row r="33093" spans="1:1" ht="14.5" x14ac:dyDescent="0.35">
      <c r="A33093" s="22"/>
    </row>
    <row r="33094" spans="1:1" ht="14.5" x14ac:dyDescent="0.35">
      <c r="A33094" s="22"/>
    </row>
    <row r="33095" spans="1:1" ht="14.5" x14ac:dyDescent="0.35">
      <c r="A33095" s="22"/>
    </row>
    <row r="33096" spans="1:1" ht="14.5" x14ac:dyDescent="0.35">
      <c r="A33096" s="22"/>
    </row>
    <row r="33097" spans="1:1" ht="14.5" x14ac:dyDescent="0.35">
      <c r="A33097" s="22"/>
    </row>
    <row r="33098" spans="1:1" ht="14.5" x14ac:dyDescent="0.35">
      <c r="A33098" s="22"/>
    </row>
    <row r="33099" spans="1:1" ht="14.5" x14ac:dyDescent="0.35">
      <c r="A33099" s="22"/>
    </row>
    <row r="33100" spans="1:1" ht="14.5" x14ac:dyDescent="0.35">
      <c r="A33100" s="22"/>
    </row>
    <row r="33101" spans="1:1" ht="14.5" x14ac:dyDescent="0.35">
      <c r="A33101" s="22"/>
    </row>
    <row r="33102" spans="1:1" ht="14.5" x14ac:dyDescent="0.35">
      <c r="A33102" s="22"/>
    </row>
    <row r="33103" spans="1:1" ht="14.5" x14ac:dyDescent="0.35">
      <c r="A33103" s="22"/>
    </row>
    <row r="33104" spans="1:1" ht="14.5" x14ac:dyDescent="0.35">
      <c r="A33104" s="22"/>
    </row>
    <row r="33105" spans="1:1" ht="14.5" x14ac:dyDescent="0.35">
      <c r="A33105" s="22"/>
    </row>
    <row r="33106" spans="1:1" ht="14.5" x14ac:dyDescent="0.35">
      <c r="A33106" s="22"/>
    </row>
    <row r="33107" spans="1:1" ht="14.5" x14ac:dyDescent="0.35">
      <c r="A33107" s="22"/>
    </row>
    <row r="33108" spans="1:1" ht="14.5" x14ac:dyDescent="0.35">
      <c r="A33108" s="22"/>
    </row>
    <row r="33109" spans="1:1" ht="14.5" x14ac:dyDescent="0.35">
      <c r="A33109" s="22"/>
    </row>
    <row r="33110" spans="1:1" ht="14.5" x14ac:dyDescent="0.35">
      <c r="A33110" s="22"/>
    </row>
    <row r="33111" spans="1:1" ht="14.5" x14ac:dyDescent="0.35">
      <c r="A33111" s="22"/>
    </row>
    <row r="33112" spans="1:1" ht="14.5" x14ac:dyDescent="0.35">
      <c r="A33112" s="22"/>
    </row>
    <row r="33113" spans="1:1" ht="14.5" x14ac:dyDescent="0.35">
      <c r="A33113" s="22"/>
    </row>
    <row r="33114" spans="1:1" ht="14.5" x14ac:dyDescent="0.35">
      <c r="A33114" s="22"/>
    </row>
    <row r="33115" spans="1:1" ht="14.5" x14ac:dyDescent="0.35">
      <c r="A33115" s="22"/>
    </row>
    <row r="33116" spans="1:1" ht="14.5" x14ac:dyDescent="0.35">
      <c r="A33116" s="22"/>
    </row>
    <row r="33117" spans="1:1" ht="14.5" x14ac:dyDescent="0.35">
      <c r="A33117" s="22"/>
    </row>
    <row r="33118" spans="1:1" ht="14.5" x14ac:dyDescent="0.35">
      <c r="A33118" s="22"/>
    </row>
    <row r="33119" spans="1:1" ht="14.5" x14ac:dyDescent="0.35">
      <c r="A33119" s="22"/>
    </row>
    <row r="33120" spans="1:1" ht="14.5" x14ac:dyDescent="0.35">
      <c r="A33120" s="22"/>
    </row>
    <row r="33121" spans="1:1" ht="14.5" x14ac:dyDescent="0.35">
      <c r="A33121" s="22"/>
    </row>
    <row r="33122" spans="1:1" ht="14.5" x14ac:dyDescent="0.35">
      <c r="A33122" s="22"/>
    </row>
    <row r="33123" spans="1:1" ht="14.5" x14ac:dyDescent="0.35">
      <c r="A33123" s="22"/>
    </row>
    <row r="33124" spans="1:1" ht="14.5" x14ac:dyDescent="0.35">
      <c r="A33124" s="22"/>
    </row>
    <row r="33125" spans="1:1" ht="14.5" x14ac:dyDescent="0.35">
      <c r="A33125" s="22"/>
    </row>
    <row r="33126" spans="1:1" ht="14.5" x14ac:dyDescent="0.35">
      <c r="A33126" s="22"/>
    </row>
    <row r="33127" spans="1:1" ht="14.5" x14ac:dyDescent="0.35">
      <c r="A33127" s="22"/>
    </row>
    <row r="33128" spans="1:1" ht="14.5" x14ac:dyDescent="0.35">
      <c r="A33128" s="22"/>
    </row>
    <row r="33129" spans="1:1" ht="14.5" x14ac:dyDescent="0.35">
      <c r="A33129" s="22"/>
    </row>
    <row r="33130" spans="1:1" ht="14.5" x14ac:dyDescent="0.35">
      <c r="A33130" s="22"/>
    </row>
    <row r="33131" spans="1:1" ht="14.5" x14ac:dyDescent="0.35">
      <c r="A33131" s="22"/>
    </row>
    <row r="33132" spans="1:1" ht="14.5" x14ac:dyDescent="0.35">
      <c r="A33132" s="22"/>
    </row>
    <row r="33133" spans="1:1" ht="14.5" x14ac:dyDescent="0.35">
      <c r="A33133" s="22"/>
    </row>
    <row r="33134" spans="1:1" ht="14.5" x14ac:dyDescent="0.35">
      <c r="A33134" s="22"/>
    </row>
    <row r="33135" spans="1:1" ht="14.5" x14ac:dyDescent="0.35">
      <c r="A33135" s="22"/>
    </row>
    <row r="33136" spans="1:1" ht="14.5" x14ac:dyDescent="0.35">
      <c r="A33136" s="22"/>
    </row>
    <row r="33137" spans="1:1" ht="14.5" x14ac:dyDescent="0.35">
      <c r="A33137" s="22"/>
    </row>
    <row r="33138" spans="1:1" ht="14.5" x14ac:dyDescent="0.35">
      <c r="A33138" s="22"/>
    </row>
    <row r="33139" spans="1:1" ht="14.5" x14ac:dyDescent="0.35">
      <c r="A33139" s="22"/>
    </row>
    <row r="33140" spans="1:1" ht="14.5" x14ac:dyDescent="0.35">
      <c r="A33140" s="22"/>
    </row>
    <row r="33141" spans="1:1" ht="14.5" x14ac:dyDescent="0.35">
      <c r="A33141" s="22"/>
    </row>
    <row r="33142" spans="1:1" ht="14.5" x14ac:dyDescent="0.35">
      <c r="A33142" s="22"/>
    </row>
    <row r="33143" spans="1:1" ht="14.5" x14ac:dyDescent="0.35">
      <c r="A33143" s="22"/>
    </row>
    <row r="33144" spans="1:1" ht="14.5" x14ac:dyDescent="0.35">
      <c r="A33144" s="22"/>
    </row>
    <row r="33145" spans="1:1" ht="14.5" x14ac:dyDescent="0.35">
      <c r="A33145" s="22"/>
    </row>
    <row r="33146" spans="1:1" ht="14.5" x14ac:dyDescent="0.35">
      <c r="A33146" s="22"/>
    </row>
    <row r="33147" spans="1:1" ht="14.5" x14ac:dyDescent="0.35">
      <c r="A33147" s="22"/>
    </row>
    <row r="33148" spans="1:1" ht="14.5" x14ac:dyDescent="0.35">
      <c r="A33148" s="22"/>
    </row>
    <row r="33149" spans="1:1" ht="14.5" x14ac:dyDescent="0.35">
      <c r="A33149" s="22"/>
    </row>
    <row r="33150" spans="1:1" ht="14.5" x14ac:dyDescent="0.35">
      <c r="A33150" s="22"/>
    </row>
    <row r="33151" spans="1:1" ht="14.5" x14ac:dyDescent="0.35">
      <c r="A33151" s="22"/>
    </row>
    <row r="33152" spans="1:1" ht="14.5" x14ac:dyDescent="0.35">
      <c r="A33152" s="22"/>
    </row>
    <row r="33153" spans="1:1" ht="14.5" x14ac:dyDescent="0.35">
      <c r="A33153" s="22"/>
    </row>
    <row r="33154" spans="1:1" ht="14.5" x14ac:dyDescent="0.35">
      <c r="A33154" s="22"/>
    </row>
    <row r="33155" spans="1:1" ht="14.5" x14ac:dyDescent="0.35">
      <c r="A33155" s="22"/>
    </row>
    <row r="33156" spans="1:1" ht="14.5" x14ac:dyDescent="0.35">
      <c r="A33156" s="22"/>
    </row>
    <row r="33157" spans="1:1" ht="14.5" x14ac:dyDescent="0.35">
      <c r="A33157" s="22"/>
    </row>
    <row r="33158" spans="1:1" ht="14.5" x14ac:dyDescent="0.35">
      <c r="A33158" s="22"/>
    </row>
    <row r="33159" spans="1:1" ht="14.5" x14ac:dyDescent="0.35">
      <c r="A33159" s="22"/>
    </row>
    <row r="33160" spans="1:1" ht="14.5" x14ac:dyDescent="0.35">
      <c r="A33160" s="22"/>
    </row>
    <row r="33161" spans="1:1" ht="14.5" x14ac:dyDescent="0.35">
      <c r="A33161" s="22"/>
    </row>
    <row r="33162" spans="1:1" ht="14.5" x14ac:dyDescent="0.35">
      <c r="A33162" s="22"/>
    </row>
    <row r="33163" spans="1:1" ht="14.5" x14ac:dyDescent="0.35">
      <c r="A33163" s="22"/>
    </row>
    <row r="33164" spans="1:1" ht="14.5" x14ac:dyDescent="0.35">
      <c r="A33164" s="22"/>
    </row>
    <row r="33165" spans="1:1" ht="14.5" x14ac:dyDescent="0.35">
      <c r="A33165" s="22"/>
    </row>
    <row r="33166" spans="1:1" ht="14.5" x14ac:dyDescent="0.35">
      <c r="A33166" s="22"/>
    </row>
    <row r="33167" spans="1:1" ht="14.5" x14ac:dyDescent="0.35">
      <c r="A33167" s="22"/>
    </row>
    <row r="33168" spans="1:1" ht="14.5" x14ac:dyDescent="0.35">
      <c r="A33168" s="22"/>
    </row>
    <row r="33169" spans="1:1" ht="14.5" x14ac:dyDescent="0.35">
      <c r="A33169" s="22"/>
    </row>
    <row r="33170" spans="1:1" ht="14.5" x14ac:dyDescent="0.35">
      <c r="A33170" s="22"/>
    </row>
    <row r="33171" spans="1:1" ht="14.5" x14ac:dyDescent="0.35">
      <c r="A33171" s="22"/>
    </row>
    <row r="33172" spans="1:1" ht="14.5" x14ac:dyDescent="0.35">
      <c r="A33172" s="22"/>
    </row>
    <row r="33173" spans="1:1" ht="14.5" x14ac:dyDescent="0.35">
      <c r="A33173" s="22"/>
    </row>
    <row r="33174" spans="1:1" ht="14.5" x14ac:dyDescent="0.35">
      <c r="A33174" s="22"/>
    </row>
    <row r="33175" spans="1:1" ht="14.5" x14ac:dyDescent="0.35">
      <c r="A33175" s="22"/>
    </row>
    <row r="33176" spans="1:1" ht="14.5" x14ac:dyDescent="0.35">
      <c r="A33176" s="22"/>
    </row>
    <row r="33177" spans="1:1" ht="14.5" x14ac:dyDescent="0.35">
      <c r="A33177" s="22"/>
    </row>
    <row r="33178" spans="1:1" ht="14.5" x14ac:dyDescent="0.35">
      <c r="A33178" s="22"/>
    </row>
    <row r="33179" spans="1:1" ht="14.5" x14ac:dyDescent="0.35">
      <c r="A33179" s="22"/>
    </row>
    <row r="33180" spans="1:1" ht="14.5" x14ac:dyDescent="0.35">
      <c r="A33180" s="22"/>
    </row>
    <row r="33181" spans="1:1" ht="14.5" x14ac:dyDescent="0.35">
      <c r="A33181" s="22"/>
    </row>
    <row r="33182" spans="1:1" ht="14.5" x14ac:dyDescent="0.35">
      <c r="A33182" s="22"/>
    </row>
    <row r="33183" spans="1:1" ht="14.5" x14ac:dyDescent="0.35">
      <c r="A33183" s="22"/>
    </row>
    <row r="33184" spans="1:1" ht="14.5" x14ac:dyDescent="0.35">
      <c r="A33184" s="22"/>
    </row>
    <row r="33185" spans="1:1" ht="14.5" x14ac:dyDescent="0.35">
      <c r="A33185" s="22"/>
    </row>
    <row r="33186" spans="1:1" ht="14.5" x14ac:dyDescent="0.35">
      <c r="A33186" s="22"/>
    </row>
    <row r="33187" spans="1:1" ht="14.5" x14ac:dyDescent="0.35">
      <c r="A33187" s="22"/>
    </row>
    <row r="33188" spans="1:1" ht="14.5" x14ac:dyDescent="0.35">
      <c r="A33188" s="22"/>
    </row>
    <row r="33189" spans="1:1" ht="14.5" x14ac:dyDescent="0.35">
      <c r="A33189" s="22"/>
    </row>
    <row r="33190" spans="1:1" ht="14.5" x14ac:dyDescent="0.35">
      <c r="A33190" s="22"/>
    </row>
    <row r="33191" spans="1:1" ht="14.5" x14ac:dyDescent="0.35">
      <c r="A33191" s="22"/>
    </row>
    <row r="33192" spans="1:1" ht="14.5" x14ac:dyDescent="0.35">
      <c r="A33192" s="22"/>
    </row>
    <row r="33193" spans="1:1" ht="14.5" x14ac:dyDescent="0.35">
      <c r="A33193" s="22"/>
    </row>
    <row r="33194" spans="1:1" ht="14.5" x14ac:dyDescent="0.35">
      <c r="A33194" s="22"/>
    </row>
    <row r="33195" spans="1:1" ht="14.5" x14ac:dyDescent="0.35">
      <c r="A33195" s="22"/>
    </row>
    <row r="33196" spans="1:1" ht="14.5" x14ac:dyDescent="0.35">
      <c r="A33196" s="22"/>
    </row>
    <row r="33197" spans="1:1" ht="14.5" x14ac:dyDescent="0.35">
      <c r="A33197" s="22"/>
    </row>
    <row r="33198" spans="1:1" ht="14.5" x14ac:dyDescent="0.35">
      <c r="A33198" s="22"/>
    </row>
    <row r="33199" spans="1:1" ht="14.5" x14ac:dyDescent="0.35">
      <c r="A33199" s="22"/>
    </row>
    <row r="33200" spans="1:1" ht="14.5" x14ac:dyDescent="0.35">
      <c r="A33200" s="22"/>
    </row>
    <row r="33201" spans="1:1" ht="14.5" x14ac:dyDescent="0.35">
      <c r="A33201" s="22"/>
    </row>
    <row r="33202" spans="1:1" ht="14.5" x14ac:dyDescent="0.35">
      <c r="A33202" s="22"/>
    </row>
    <row r="33203" spans="1:1" ht="14.5" x14ac:dyDescent="0.35">
      <c r="A33203" s="22"/>
    </row>
    <row r="33204" spans="1:1" ht="14.5" x14ac:dyDescent="0.35">
      <c r="A33204" s="22"/>
    </row>
    <row r="33205" spans="1:1" ht="14.5" x14ac:dyDescent="0.35">
      <c r="A33205" s="22"/>
    </row>
    <row r="33206" spans="1:1" ht="14.5" x14ac:dyDescent="0.35">
      <c r="A33206" s="22"/>
    </row>
    <row r="33207" spans="1:1" ht="14.5" x14ac:dyDescent="0.35">
      <c r="A33207" s="22"/>
    </row>
    <row r="33208" spans="1:1" ht="14.5" x14ac:dyDescent="0.35">
      <c r="A33208" s="22"/>
    </row>
    <row r="33209" spans="1:1" ht="14.5" x14ac:dyDescent="0.35">
      <c r="A33209" s="22"/>
    </row>
    <row r="33210" spans="1:1" ht="14.5" x14ac:dyDescent="0.35">
      <c r="A33210" s="22"/>
    </row>
    <row r="33211" spans="1:1" ht="14.5" x14ac:dyDescent="0.35">
      <c r="A33211" s="22"/>
    </row>
    <row r="33212" spans="1:1" ht="14.5" x14ac:dyDescent="0.35">
      <c r="A33212" s="22"/>
    </row>
    <row r="33213" spans="1:1" ht="14.5" x14ac:dyDescent="0.35">
      <c r="A33213" s="22"/>
    </row>
    <row r="33214" spans="1:1" ht="14.5" x14ac:dyDescent="0.35">
      <c r="A33214" s="22"/>
    </row>
    <row r="33215" spans="1:1" ht="14.5" x14ac:dyDescent="0.35">
      <c r="A33215" s="22"/>
    </row>
    <row r="33216" spans="1:1" ht="14.5" x14ac:dyDescent="0.35">
      <c r="A33216" s="22"/>
    </row>
    <row r="33217" spans="1:1" ht="14.5" x14ac:dyDescent="0.35">
      <c r="A33217" s="22"/>
    </row>
    <row r="33218" spans="1:1" ht="14.5" x14ac:dyDescent="0.35">
      <c r="A33218" s="22"/>
    </row>
    <row r="33219" spans="1:1" ht="14.5" x14ac:dyDescent="0.35">
      <c r="A33219" s="22"/>
    </row>
    <row r="33220" spans="1:1" ht="14.5" x14ac:dyDescent="0.35">
      <c r="A33220" s="22"/>
    </row>
    <row r="33221" spans="1:1" ht="14.5" x14ac:dyDescent="0.35">
      <c r="A33221" s="22"/>
    </row>
    <row r="33222" spans="1:1" ht="14.5" x14ac:dyDescent="0.35">
      <c r="A33222" s="22"/>
    </row>
    <row r="33223" spans="1:1" ht="14.5" x14ac:dyDescent="0.35">
      <c r="A33223" s="22"/>
    </row>
    <row r="33224" spans="1:1" ht="14.5" x14ac:dyDescent="0.35">
      <c r="A33224" s="22"/>
    </row>
    <row r="33225" spans="1:1" ht="14.5" x14ac:dyDescent="0.35">
      <c r="A33225" s="22"/>
    </row>
    <row r="33226" spans="1:1" ht="14.5" x14ac:dyDescent="0.35">
      <c r="A33226" s="22"/>
    </row>
    <row r="33227" spans="1:1" ht="14.5" x14ac:dyDescent="0.35">
      <c r="A33227" s="22"/>
    </row>
    <row r="33228" spans="1:1" ht="14.5" x14ac:dyDescent="0.35">
      <c r="A33228" s="22"/>
    </row>
    <row r="33229" spans="1:1" ht="14.5" x14ac:dyDescent="0.35">
      <c r="A33229" s="22"/>
    </row>
    <row r="33230" spans="1:1" ht="14.5" x14ac:dyDescent="0.35">
      <c r="A33230" s="22"/>
    </row>
    <row r="33231" spans="1:1" ht="14.5" x14ac:dyDescent="0.35">
      <c r="A33231" s="22"/>
    </row>
    <row r="33232" spans="1:1" ht="14.5" x14ac:dyDescent="0.35">
      <c r="A33232" s="22"/>
    </row>
    <row r="33233" spans="1:1" ht="14.5" x14ac:dyDescent="0.35">
      <c r="A33233" s="22"/>
    </row>
    <row r="33234" spans="1:1" ht="14.5" x14ac:dyDescent="0.35">
      <c r="A33234" s="22"/>
    </row>
    <row r="33235" spans="1:1" ht="14.5" x14ac:dyDescent="0.35">
      <c r="A33235" s="22"/>
    </row>
    <row r="33236" spans="1:1" ht="14.5" x14ac:dyDescent="0.35">
      <c r="A33236" s="22"/>
    </row>
    <row r="33237" spans="1:1" ht="14.5" x14ac:dyDescent="0.35">
      <c r="A33237" s="22"/>
    </row>
    <row r="33238" spans="1:1" ht="14.5" x14ac:dyDescent="0.35">
      <c r="A33238" s="22"/>
    </row>
    <row r="33239" spans="1:1" ht="14.5" x14ac:dyDescent="0.35">
      <c r="A33239" s="22"/>
    </row>
    <row r="33240" spans="1:1" ht="14.5" x14ac:dyDescent="0.35">
      <c r="A33240" s="22"/>
    </row>
    <row r="33241" spans="1:1" ht="14.5" x14ac:dyDescent="0.35">
      <c r="A33241" s="22"/>
    </row>
    <row r="33242" spans="1:1" ht="14.5" x14ac:dyDescent="0.35">
      <c r="A33242" s="22"/>
    </row>
    <row r="33243" spans="1:1" ht="14.5" x14ac:dyDescent="0.35">
      <c r="A33243" s="22"/>
    </row>
    <row r="33244" spans="1:1" ht="14.5" x14ac:dyDescent="0.35">
      <c r="A33244" s="22"/>
    </row>
    <row r="33245" spans="1:1" ht="14.5" x14ac:dyDescent="0.35">
      <c r="A33245" s="22"/>
    </row>
    <row r="33246" spans="1:1" ht="14.5" x14ac:dyDescent="0.35">
      <c r="A33246" s="22"/>
    </row>
    <row r="33247" spans="1:1" ht="14.5" x14ac:dyDescent="0.35">
      <c r="A33247" s="22"/>
    </row>
    <row r="33248" spans="1:1" ht="14.5" x14ac:dyDescent="0.35">
      <c r="A33248" s="22"/>
    </row>
    <row r="33249" spans="1:1" ht="14.5" x14ac:dyDescent="0.35">
      <c r="A33249" s="22"/>
    </row>
    <row r="33250" spans="1:1" ht="14.5" x14ac:dyDescent="0.35">
      <c r="A33250" s="22"/>
    </row>
    <row r="33251" spans="1:1" ht="14.5" x14ac:dyDescent="0.35">
      <c r="A33251" s="22"/>
    </row>
    <row r="33252" spans="1:1" ht="14.5" x14ac:dyDescent="0.35">
      <c r="A33252" s="22"/>
    </row>
    <row r="33253" spans="1:1" ht="14.5" x14ac:dyDescent="0.35">
      <c r="A33253" s="22"/>
    </row>
    <row r="33254" spans="1:1" ht="14.5" x14ac:dyDescent="0.35">
      <c r="A33254" s="22"/>
    </row>
    <row r="33255" spans="1:1" ht="14.5" x14ac:dyDescent="0.35">
      <c r="A33255" s="22"/>
    </row>
    <row r="33256" spans="1:1" ht="14.5" x14ac:dyDescent="0.35">
      <c r="A33256" s="22"/>
    </row>
    <row r="33257" spans="1:1" ht="14.5" x14ac:dyDescent="0.35">
      <c r="A33257" s="22"/>
    </row>
    <row r="33258" spans="1:1" ht="14.5" x14ac:dyDescent="0.35">
      <c r="A33258" s="22"/>
    </row>
    <row r="33259" spans="1:1" ht="14.5" x14ac:dyDescent="0.35">
      <c r="A33259" s="22"/>
    </row>
    <row r="33260" spans="1:1" ht="14.5" x14ac:dyDescent="0.35">
      <c r="A33260" s="22"/>
    </row>
    <row r="33261" spans="1:1" ht="14.5" x14ac:dyDescent="0.35">
      <c r="A33261" s="22"/>
    </row>
    <row r="33262" spans="1:1" ht="14.5" x14ac:dyDescent="0.35">
      <c r="A33262" s="22"/>
    </row>
    <row r="33263" spans="1:1" ht="14.5" x14ac:dyDescent="0.35">
      <c r="A33263" s="22"/>
    </row>
    <row r="33264" spans="1:1" ht="14.5" x14ac:dyDescent="0.35">
      <c r="A33264" s="22"/>
    </row>
    <row r="33265" spans="1:1" ht="14.5" x14ac:dyDescent="0.35">
      <c r="A33265" s="22"/>
    </row>
    <row r="33266" spans="1:1" ht="14.5" x14ac:dyDescent="0.35">
      <c r="A33266" s="22"/>
    </row>
    <row r="33267" spans="1:1" ht="14.5" x14ac:dyDescent="0.35">
      <c r="A33267" s="22"/>
    </row>
    <row r="33268" spans="1:1" ht="14.5" x14ac:dyDescent="0.35">
      <c r="A33268" s="22"/>
    </row>
    <row r="33269" spans="1:1" ht="14.5" x14ac:dyDescent="0.35">
      <c r="A33269" s="22"/>
    </row>
    <row r="33270" spans="1:1" ht="14.5" x14ac:dyDescent="0.35">
      <c r="A33270" s="22"/>
    </row>
    <row r="33271" spans="1:1" ht="14.5" x14ac:dyDescent="0.35">
      <c r="A33271" s="22"/>
    </row>
    <row r="33272" spans="1:1" ht="14.5" x14ac:dyDescent="0.35">
      <c r="A33272" s="22"/>
    </row>
    <row r="33273" spans="1:1" ht="14.5" x14ac:dyDescent="0.35">
      <c r="A33273" s="22"/>
    </row>
    <row r="33274" spans="1:1" ht="14.5" x14ac:dyDescent="0.35">
      <c r="A33274" s="22"/>
    </row>
    <row r="33275" spans="1:1" ht="14.5" x14ac:dyDescent="0.35">
      <c r="A33275" s="22"/>
    </row>
    <row r="33276" spans="1:1" ht="14.5" x14ac:dyDescent="0.35">
      <c r="A33276" s="22"/>
    </row>
    <row r="33277" spans="1:1" ht="14.5" x14ac:dyDescent="0.35">
      <c r="A33277" s="22"/>
    </row>
    <row r="33278" spans="1:1" ht="14.5" x14ac:dyDescent="0.35">
      <c r="A33278" s="22"/>
    </row>
    <row r="33279" spans="1:1" ht="14.5" x14ac:dyDescent="0.35">
      <c r="A33279" s="22"/>
    </row>
    <row r="33280" spans="1:1" ht="14.5" x14ac:dyDescent="0.35">
      <c r="A33280" s="22"/>
    </row>
    <row r="33281" spans="1:1" ht="14.5" x14ac:dyDescent="0.35">
      <c r="A33281" s="22"/>
    </row>
    <row r="33282" spans="1:1" ht="14.5" x14ac:dyDescent="0.35">
      <c r="A33282" s="22"/>
    </row>
    <row r="33283" spans="1:1" ht="14.5" x14ac:dyDescent="0.35">
      <c r="A33283" s="22"/>
    </row>
    <row r="33284" spans="1:1" ht="14.5" x14ac:dyDescent="0.35">
      <c r="A33284" s="22"/>
    </row>
    <row r="33285" spans="1:1" ht="14.5" x14ac:dyDescent="0.35">
      <c r="A33285" s="22"/>
    </row>
    <row r="33286" spans="1:1" ht="14.5" x14ac:dyDescent="0.35">
      <c r="A33286" s="22"/>
    </row>
    <row r="33287" spans="1:1" ht="14.5" x14ac:dyDescent="0.35">
      <c r="A33287" s="22"/>
    </row>
    <row r="33288" spans="1:1" ht="14.5" x14ac:dyDescent="0.35">
      <c r="A33288" s="22"/>
    </row>
    <row r="33289" spans="1:1" ht="14.5" x14ac:dyDescent="0.35">
      <c r="A33289" s="22"/>
    </row>
    <row r="33290" spans="1:1" ht="14.5" x14ac:dyDescent="0.35">
      <c r="A33290" s="22"/>
    </row>
    <row r="33291" spans="1:1" ht="14.5" x14ac:dyDescent="0.35">
      <c r="A33291" s="22"/>
    </row>
    <row r="33292" spans="1:1" ht="14.5" x14ac:dyDescent="0.35">
      <c r="A33292" s="22"/>
    </row>
    <row r="33293" spans="1:1" ht="14.5" x14ac:dyDescent="0.35">
      <c r="A33293" s="22"/>
    </row>
    <row r="33294" spans="1:1" ht="14.5" x14ac:dyDescent="0.35">
      <c r="A33294" s="22"/>
    </row>
    <row r="33295" spans="1:1" ht="14.5" x14ac:dyDescent="0.35">
      <c r="A33295" s="22"/>
    </row>
    <row r="33296" spans="1:1" ht="14.5" x14ac:dyDescent="0.35">
      <c r="A33296" s="22"/>
    </row>
    <row r="33297" spans="1:1" ht="14.5" x14ac:dyDescent="0.35">
      <c r="A33297" s="22"/>
    </row>
    <row r="33298" spans="1:1" ht="14.5" x14ac:dyDescent="0.35">
      <c r="A33298" s="22"/>
    </row>
    <row r="33299" spans="1:1" ht="14.5" x14ac:dyDescent="0.35">
      <c r="A33299" s="22"/>
    </row>
    <row r="33300" spans="1:1" ht="14.5" x14ac:dyDescent="0.35">
      <c r="A33300" s="22"/>
    </row>
    <row r="33301" spans="1:1" ht="14.5" x14ac:dyDescent="0.35">
      <c r="A33301" s="22"/>
    </row>
    <row r="33302" spans="1:1" ht="14.5" x14ac:dyDescent="0.35">
      <c r="A33302" s="22"/>
    </row>
    <row r="33303" spans="1:1" ht="14.5" x14ac:dyDescent="0.35">
      <c r="A33303" s="22"/>
    </row>
    <row r="33304" spans="1:1" ht="14.5" x14ac:dyDescent="0.35">
      <c r="A33304" s="22"/>
    </row>
    <row r="33305" spans="1:1" ht="14.5" x14ac:dyDescent="0.35">
      <c r="A33305" s="22"/>
    </row>
    <row r="33306" spans="1:1" ht="14.5" x14ac:dyDescent="0.35">
      <c r="A33306" s="22"/>
    </row>
    <row r="33307" spans="1:1" ht="14.5" x14ac:dyDescent="0.35">
      <c r="A33307" s="22"/>
    </row>
    <row r="33308" spans="1:1" ht="14.5" x14ac:dyDescent="0.35">
      <c r="A33308" s="22"/>
    </row>
    <row r="33309" spans="1:1" ht="14.5" x14ac:dyDescent="0.35">
      <c r="A33309" s="22"/>
    </row>
    <row r="33310" spans="1:1" ht="14.5" x14ac:dyDescent="0.35">
      <c r="A33310" s="22"/>
    </row>
    <row r="33311" spans="1:1" ht="14.5" x14ac:dyDescent="0.35">
      <c r="A33311" s="22"/>
    </row>
    <row r="33312" spans="1:1" ht="14.5" x14ac:dyDescent="0.35">
      <c r="A33312" s="22"/>
    </row>
    <row r="33313" spans="1:1" ht="14.5" x14ac:dyDescent="0.35">
      <c r="A33313" s="22"/>
    </row>
    <row r="33314" spans="1:1" ht="14.5" x14ac:dyDescent="0.35">
      <c r="A33314" s="22"/>
    </row>
    <row r="33315" spans="1:1" ht="14.5" x14ac:dyDescent="0.35">
      <c r="A33315" s="22"/>
    </row>
    <row r="33316" spans="1:1" ht="14.5" x14ac:dyDescent="0.35">
      <c r="A33316" s="22"/>
    </row>
    <row r="33317" spans="1:1" ht="14.5" x14ac:dyDescent="0.35">
      <c r="A33317" s="22"/>
    </row>
    <row r="33318" spans="1:1" ht="14.5" x14ac:dyDescent="0.35">
      <c r="A33318" s="22"/>
    </row>
    <row r="33319" spans="1:1" ht="14.5" x14ac:dyDescent="0.35">
      <c r="A33319" s="22"/>
    </row>
    <row r="33320" spans="1:1" ht="14.5" x14ac:dyDescent="0.35">
      <c r="A33320" s="22"/>
    </row>
    <row r="33321" spans="1:1" ht="14.5" x14ac:dyDescent="0.35">
      <c r="A33321" s="22"/>
    </row>
    <row r="33322" spans="1:1" ht="14.5" x14ac:dyDescent="0.35">
      <c r="A33322" s="22"/>
    </row>
    <row r="33323" spans="1:1" ht="14.5" x14ac:dyDescent="0.35">
      <c r="A33323" s="22"/>
    </row>
    <row r="33324" spans="1:1" ht="14.5" x14ac:dyDescent="0.35">
      <c r="A33324" s="22"/>
    </row>
    <row r="33325" spans="1:1" ht="14.5" x14ac:dyDescent="0.35">
      <c r="A33325" s="22"/>
    </row>
    <row r="33326" spans="1:1" ht="14.5" x14ac:dyDescent="0.35">
      <c r="A33326" s="22"/>
    </row>
    <row r="33327" spans="1:1" ht="14.5" x14ac:dyDescent="0.35">
      <c r="A33327" s="22"/>
    </row>
    <row r="33328" spans="1:1" ht="14.5" x14ac:dyDescent="0.35">
      <c r="A33328" s="22"/>
    </row>
    <row r="33329" spans="1:1" ht="14.5" x14ac:dyDescent="0.35">
      <c r="A33329" s="22"/>
    </row>
    <row r="33330" spans="1:1" ht="14.5" x14ac:dyDescent="0.35">
      <c r="A33330" s="22"/>
    </row>
    <row r="33331" spans="1:1" ht="14.5" x14ac:dyDescent="0.35">
      <c r="A33331" s="22"/>
    </row>
    <row r="33332" spans="1:1" ht="14.5" x14ac:dyDescent="0.35">
      <c r="A33332" s="22"/>
    </row>
    <row r="33333" spans="1:1" ht="14.5" x14ac:dyDescent="0.35">
      <c r="A33333" s="22"/>
    </row>
    <row r="33334" spans="1:1" ht="14.5" x14ac:dyDescent="0.35">
      <c r="A33334" s="22"/>
    </row>
    <row r="33335" spans="1:1" ht="14.5" x14ac:dyDescent="0.35">
      <c r="A33335" s="22"/>
    </row>
    <row r="33336" spans="1:1" ht="14.5" x14ac:dyDescent="0.35">
      <c r="A33336" s="22"/>
    </row>
    <row r="33337" spans="1:1" ht="14.5" x14ac:dyDescent="0.35">
      <c r="A33337" s="22"/>
    </row>
    <row r="33338" spans="1:1" ht="14.5" x14ac:dyDescent="0.35">
      <c r="A33338" s="22"/>
    </row>
    <row r="33339" spans="1:1" ht="14.5" x14ac:dyDescent="0.35">
      <c r="A33339" s="22"/>
    </row>
    <row r="33340" spans="1:1" ht="14.5" x14ac:dyDescent="0.35">
      <c r="A33340" s="22"/>
    </row>
    <row r="33341" spans="1:1" ht="14.5" x14ac:dyDescent="0.35">
      <c r="A33341" s="22"/>
    </row>
    <row r="33342" spans="1:1" ht="14.5" x14ac:dyDescent="0.35">
      <c r="A33342" s="22"/>
    </row>
    <row r="33343" spans="1:1" ht="14.5" x14ac:dyDescent="0.35">
      <c r="A33343" s="22"/>
    </row>
    <row r="33344" spans="1:1" ht="14.5" x14ac:dyDescent="0.35">
      <c r="A33344" s="22"/>
    </row>
    <row r="33345" spans="1:1" ht="14.5" x14ac:dyDescent="0.35">
      <c r="A33345" s="22"/>
    </row>
    <row r="33346" spans="1:1" ht="14.5" x14ac:dyDescent="0.35">
      <c r="A33346" s="22"/>
    </row>
    <row r="33347" spans="1:1" ht="14.5" x14ac:dyDescent="0.35">
      <c r="A33347" s="22"/>
    </row>
    <row r="33348" spans="1:1" ht="14.5" x14ac:dyDescent="0.35">
      <c r="A33348" s="22"/>
    </row>
    <row r="33349" spans="1:1" ht="14.5" x14ac:dyDescent="0.35">
      <c r="A33349" s="22"/>
    </row>
    <row r="33350" spans="1:1" ht="14.5" x14ac:dyDescent="0.35">
      <c r="A33350" s="22"/>
    </row>
    <row r="33351" spans="1:1" ht="14.5" x14ac:dyDescent="0.35">
      <c r="A33351" s="22"/>
    </row>
    <row r="33352" spans="1:1" ht="14.5" x14ac:dyDescent="0.35">
      <c r="A33352" s="22"/>
    </row>
    <row r="33353" spans="1:1" ht="14.5" x14ac:dyDescent="0.35">
      <c r="A33353" s="22"/>
    </row>
    <row r="33354" spans="1:1" ht="14.5" x14ac:dyDescent="0.35">
      <c r="A33354" s="22"/>
    </row>
    <row r="33355" spans="1:1" ht="14.5" x14ac:dyDescent="0.35">
      <c r="A33355" s="22"/>
    </row>
    <row r="33356" spans="1:1" ht="14.5" x14ac:dyDescent="0.35">
      <c r="A33356" s="22"/>
    </row>
    <row r="33357" spans="1:1" ht="14.5" x14ac:dyDescent="0.35">
      <c r="A33357" s="22"/>
    </row>
    <row r="33358" spans="1:1" ht="14.5" x14ac:dyDescent="0.35">
      <c r="A33358" s="22"/>
    </row>
    <row r="33359" spans="1:1" ht="14.5" x14ac:dyDescent="0.35">
      <c r="A33359" s="22"/>
    </row>
    <row r="33360" spans="1:1" ht="14.5" x14ac:dyDescent="0.35">
      <c r="A33360" s="22"/>
    </row>
    <row r="33361" spans="1:1" ht="14.5" x14ac:dyDescent="0.35">
      <c r="A33361" s="22"/>
    </row>
    <row r="33362" spans="1:1" ht="14.5" x14ac:dyDescent="0.35">
      <c r="A33362" s="22"/>
    </row>
    <row r="33363" spans="1:1" ht="14.5" x14ac:dyDescent="0.35">
      <c r="A33363" s="22"/>
    </row>
    <row r="33364" spans="1:1" ht="14.5" x14ac:dyDescent="0.35">
      <c r="A33364" s="22"/>
    </row>
    <row r="33365" spans="1:1" ht="14.5" x14ac:dyDescent="0.35">
      <c r="A33365" s="22"/>
    </row>
    <row r="33366" spans="1:1" ht="14.5" x14ac:dyDescent="0.35">
      <c r="A33366" s="22"/>
    </row>
    <row r="33367" spans="1:1" ht="14.5" x14ac:dyDescent="0.35">
      <c r="A33367" s="22"/>
    </row>
    <row r="33368" spans="1:1" ht="14.5" x14ac:dyDescent="0.35">
      <c r="A33368" s="22"/>
    </row>
    <row r="33369" spans="1:1" ht="14.5" x14ac:dyDescent="0.35">
      <c r="A33369" s="22"/>
    </row>
    <row r="33370" spans="1:1" ht="14.5" x14ac:dyDescent="0.35">
      <c r="A33370" s="22"/>
    </row>
    <row r="33371" spans="1:1" ht="14.5" x14ac:dyDescent="0.35">
      <c r="A33371" s="22"/>
    </row>
    <row r="33372" spans="1:1" ht="14.5" x14ac:dyDescent="0.35">
      <c r="A33372" s="22"/>
    </row>
    <row r="33373" spans="1:1" ht="14.5" x14ac:dyDescent="0.35">
      <c r="A33373" s="22"/>
    </row>
    <row r="33374" spans="1:1" ht="14.5" x14ac:dyDescent="0.35">
      <c r="A33374" s="22"/>
    </row>
    <row r="33375" spans="1:1" ht="14.5" x14ac:dyDescent="0.35">
      <c r="A33375" s="22"/>
    </row>
    <row r="33376" spans="1:1" ht="14.5" x14ac:dyDescent="0.35">
      <c r="A33376" s="22"/>
    </row>
    <row r="33377" spans="1:1" ht="14.5" x14ac:dyDescent="0.35">
      <c r="A33377" s="22"/>
    </row>
    <row r="33378" spans="1:1" ht="14.5" x14ac:dyDescent="0.35">
      <c r="A33378" s="22"/>
    </row>
    <row r="33379" spans="1:1" ht="14.5" x14ac:dyDescent="0.35">
      <c r="A33379" s="22"/>
    </row>
    <row r="33380" spans="1:1" ht="14.5" x14ac:dyDescent="0.35">
      <c r="A33380" s="22"/>
    </row>
    <row r="33381" spans="1:1" ht="14.5" x14ac:dyDescent="0.35">
      <c r="A33381" s="22"/>
    </row>
    <row r="33382" spans="1:1" ht="14.5" x14ac:dyDescent="0.35">
      <c r="A33382" s="22"/>
    </row>
    <row r="33383" spans="1:1" ht="14.5" x14ac:dyDescent="0.35">
      <c r="A33383" s="22"/>
    </row>
    <row r="33384" spans="1:1" ht="14.5" x14ac:dyDescent="0.35">
      <c r="A33384" s="22"/>
    </row>
    <row r="33385" spans="1:1" ht="14.5" x14ac:dyDescent="0.35">
      <c r="A33385" s="22"/>
    </row>
    <row r="33386" spans="1:1" ht="14.5" x14ac:dyDescent="0.35">
      <c r="A33386" s="22"/>
    </row>
    <row r="33387" spans="1:1" ht="14.5" x14ac:dyDescent="0.35">
      <c r="A33387" s="22"/>
    </row>
    <row r="33388" spans="1:1" ht="14.5" x14ac:dyDescent="0.35">
      <c r="A33388" s="22"/>
    </row>
    <row r="33389" spans="1:1" ht="14.5" x14ac:dyDescent="0.35">
      <c r="A33389" s="22"/>
    </row>
    <row r="33390" spans="1:1" ht="14.5" x14ac:dyDescent="0.35">
      <c r="A33390" s="22"/>
    </row>
    <row r="33391" spans="1:1" ht="14.5" x14ac:dyDescent="0.35">
      <c r="A33391" s="22"/>
    </row>
    <row r="33392" spans="1:1" ht="14.5" x14ac:dyDescent="0.35">
      <c r="A33392" s="22"/>
    </row>
    <row r="33393" spans="1:1" ht="14.5" x14ac:dyDescent="0.35">
      <c r="A33393" s="22"/>
    </row>
    <row r="33394" spans="1:1" ht="14.5" x14ac:dyDescent="0.35">
      <c r="A33394" s="22"/>
    </row>
    <row r="33395" spans="1:1" ht="14.5" x14ac:dyDescent="0.35">
      <c r="A33395" s="22"/>
    </row>
    <row r="33396" spans="1:1" ht="14.5" x14ac:dyDescent="0.35">
      <c r="A33396" s="22"/>
    </row>
    <row r="33397" spans="1:1" ht="14.5" x14ac:dyDescent="0.35">
      <c r="A33397" s="22"/>
    </row>
    <row r="33398" spans="1:1" ht="14.5" x14ac:dyDescent="0.35">
      <c r="A33398" s="22"/>
    </row>
    <row r="33399" spans="1:1" ht="14.5" x14ac:dyDescent="0.35">
      <c r="A33399" s="22"/>
    </row>
    <row r="33400" spans="1:1" ht="14.5" x14ac:dyDescent="0.35">
      <c r="A33400" s="22"/>
    </row>
    <row r="33401" spans="1:1" ht="14.5" x14ac:dyDescent="0.35">
      <c r="A33401" s="22"/>
    </row>
    <row r="33402" spans="1:1" ht="14.5" x14ac:dyDescent="0.35">
      <c r="A33402" s="22"/>
    </row>
    <row r="33403" spans="1:1" ht="14.5" x14ac:dyDescent="0.35">
      <c r="A33403" s="22"/>
    </row>
    <row r="33404" spans="1:1" ht="14.5" x14ac:dyDescent="0.35">
      <c r="A33404" s="22"/>
    </row>
    <row r="33405" spans="1:1" ht="14.5" x14ac:dyDescent="0.35">
      <c r="A33405" s="22"/>
    </row>
    <row r="33406" spans="1:1" ht="14.5" x14ac:dyDescent="0.35">
      <c r="A33406" s="22"/>
    </row>
    <row r="33407" spans="1:1" ht="14.5" x14ac:dyDescent="0.35">
      <c r="A33407" s="22"/>
    </row>
    <row r="33408" spans="1:1" ht="14.5" x14ac:dyDescent="0.35">
      <c r="A33408" s="22"/>
    </row>
    <row r="33409" spans="1:1" ht="14.5" x14ac:dyDescent="0.35">
      <c r="A33409" s="22"/>
    </row>
    <row r="33410" spans="1:1" ht="14.5" x14ac:dyDescent="0.35">
      <c r="A33410" s="22"/>
    </row>
    <row r="33411" spans="1:1" ht="14.5" x14ac:dyDescent="0.35">
      <c r="A33411" s="22"/>
    </row>
    <row r="33412" spans="1:1" ht="14.5" x14ac:dyDescent="0.35">
      <c r="A33412" s="22"/>
    </row>
    <row r="33413" spans="1:1" ht="14.5" x14ac:dyDescent="0.35">
      <c r="A33413" s="22"/>
    </row>
    <row r="33414" spans="1:1" ht="14.5" x14ac:dyDescent="0.35">
      <c r="A33414" s="22"/>
    </row>
    <row r="33415" spans="1:1" ht="14.5" x14ac:dyDescent="0.35">
      <c r="A33415" s="22"/>
    </row>
    <row r="33416" spans="1:1" ht="14.5" x14ac:dyDescent="0.35">
      <c r="A33416" s="22"/>
    </row>
    <row r="33417" spans="1:1" ht="14.5" x14ac:dyDescent="0.35">
      <c r="A33417" s="22"/>
    </row>
    <row r="33418" spans="1:1" ht="14.5" x14ac:dyDescent="0.35">
      <c r="A33418" s="22"/>
    </row>
    <row r="33419" spans="1:1" ht="14.5" x14ac:dyDescent="0.35">
      <c r="A33419" s="22"/>
    </row>
    <row r="33420" spans="1:1" ht="14.5" x14ac:dyDescent="0.35">
      <c r="A33420" s="22"/>
    </row>
    <row r="33421" spans="1:1" ht="14.5" x14ac:dyDescent="0.35">
      <c r="A33421" s="22"/>
    </row>
    <row r="33422" spans="1:1" ht="14.5" x14ac:dyDescent="0.35">
      <c r="A33422" s="22"/>
    </row>
    <row r="33423" spans="1:1" ht="14.5" x14ac:dyDescent="0.35">
      <c r="A33423" s="22"/>
    </row>
    <row r="33424" spans="1:1" ht="14.5" x14ac:dyDescent="0.35">
      <c r="A33424" s="22"/>
    </row>
    <row r="33425" spans="1:1" ht="14.5" x14ac:dyDescent="0.35">
      <c r="A33425" s="22"/>
    </row>
    <row r="33426" spans="1:1" ht="14.5" x14ac:dyDescent="0.35">
      <c r="A33426" s="22"/>
    </row>
    <row r="33427" spans="1:1" ht="14.5" x14ac:dyDescent="0.35">
      <c r="A33427" s="22"/>
    </row>
    <row r="33428" spans="1:1" ht="14.5" x14ac:dyDescent="0.35">
      <c r="A33428" s="22"/>
    </row>
    <row r="33429" spans="1:1" ht="14.5" x14ac:dyDescent="0.35">
      <c r="A33429" s="22"/>
    </row>
    <row r="33430" spans="1:1" ht="14.5" x14ac:dyDescent="0.35">
      <c r="A33430" s="22"/>
    </row>
    <row r="33431" spans="1:1" ht="14.5" x14ac:dyDescent="0.35">
      <c r="A33431" s="22"/>
    </row>
    <row r="33432" spans="1:1" ht="14.5" x14ac:dyDescent="0.35">
      <c r="A33432" s="22"/>
    </row>
    <row r="33433" spans="1:1" ht="14.5" x14ac:dyDescent="0.35">
      <c r="A33433" s="22"/>
    </row>
    <row r="33434" spans="1:1" ht="14.5" x14ac:dyDescent="0.35">
      <c r="A33434" s="22"/>
    </row>
    <row r="33435" spans="1:1" ht="14.5" x14ac:dyDescent="0.35">
      <c r="A33435" s="22"/>
    </row>
    <row r="33436" spans="1:1" ht="14.5" x14ac:dyDescent="0.35">
      <c r="A33436" s="22"/>
    </row>
    <row r="33437" spans="1:1" ht="14.5" x14ac:dyDescent="0.35">
      <c r="A33437" s="22"/>
    </row>
    <row r="33438" spans="1:1" ht="14.5" x14ac:dyDescent="0.35">
      <c r="A33438" s="22"/>
    </row>
    <row r="33439" spans="1:1" ht="14.5" x14ac:dyDescent="0.35">
      <c r="A33439" s="22"/>
    </row>
    <row r="33440" spans="1:1" ht="14.5" x14ac:dyDescent="0.35">
      <c r="A33440" s="22"/>
    </row>
    <row r="33441" spans="1:1" ht="14.5" x14ac:dyDescent="0.35">
      <c r="A33441" s="22"/>
    </row>
    <row r="33442" spans="1:1" ht="14.5" x14ac:dyDescent="0.35">
      <c r="A33442" s="22"/>
    </row>
    <row r="33443" spans="1:1" ht="14.5" x14ac:dyDescent="0.35">
      <c r="A33443" s="22"/>
    </row>
    <row r="33444" spans="1:1" ht="14.5" x14ac:dyDescent="0.35">
      <c r="A33444" s="22"/>
    </row>
    <row r="33445" spans="1:1" ht="14.5" x14ac:dyDescent="0.35">
      <c r="A33445" s="22"/>
    </row>
    <row r="33446" spans="1:1" ht="14.5" x14ac:dyDescent="0.35">
      <c r="A33446" s="22"/>
    </row>
    <row r="33447" spans="1:1" ht="14.5" x14ac:dyDescent="0.35">
      <c r="A33447" s="22"/>
    </row>
    <row r="33448" spans="1:1" ht="14.5" x14ac:dyDescent="0.35">
      <c r="A33448" s="22"/>
    </row>
    <row r="33449" spans="1:1" ht="14.5" x14ac:dyDescent="0.35">
      <c r="A33449" s="22"/>
    </row>
    <row r="33450" spans="1:1" ht="14.5" x14ac:dyDescent="0.35">
      <c r="A33450" s="22"/>
    </row>
    <row r="33451" spans="1:1" ht="14.5" x14ac:dyDescent="0.35">
      <c r="A33451" s="22"/>
    </row>
    <row r="33452" spans="1:1" ht="14.5" x14ac:dyDescent="0.35">
      <c r="A33452" s="22"/>
    </row>
    <row r="33453" spans="1:1" ht="14.5" x14ac:dyDescent="0.35">
      <c r="A33453" s="22"/>
    </row>
    <row r="33454" spans="1:1" ht="14.5" x14ac:dyDescent="0.35">
      <c r="A33454" s="22"/>
    </row>
    <row r="33455" spans="1:1" ht="14.5" x14ac:dyDescent="0.35">
      <c r="A33455" s="22"/>
    </row>
    <row r="33456" spans="1:1" ht="14.5" x14ac:dyDescent="0.35">
      <c r="A33456" s="22"/>
    </row>
    <row r="33457" spans="1:1" ht="14.5" x14ac:dyDescent="0.35">
      <c r="A33457" s="22"/>
    </row>
    <row r="33458" spans="1:1" ht="14.5" x14ac:dyDescent="0.35">
      <c r="A33458" s="22"/>
    </row>
    <row r="33459" spans="1:1" ht="14.5" x14ac:dyDescent="0.35">
      <c r="A33459" s="22"/>
    </row>
    <row r="33460" spans="1:1" ht="14.5" x14ac:dyDescent="0.35">
      <c r="A33460" s="22"/>
    </row>
    <row r="33461" spans="1:1" ht="14.5" x14ac:dyDescent="0.35">
      <c r="A33461" s="22"/>
    </row>
    <row r="33462" spans="1:1" ht="14.5" x14ac:dyDescent="0.35">
      <c r="A33462" s="22"/>
    </row>
    <row r="33463" spans="1:1" ht="14.5" x14ac:dyDescent="0.35">
      <c r="A33463" s="22"/>
    </row>
    <row r="33464" spans="1:1" ht="14.5" x14ac:dyDescent="0.35">
      <c r="A33464" s="22"/>
    </row>
    <row r="33465" spans="1:1" ht="14.5" x14ac:dyDescent="0.35">
      <c r="A33465" s="22"/>
    </row>
    <row r="33466" spans="1:1" ht="14.5" x14ac:dyDescent="0.35">
      <c r="A33466" s="22"/>
    </row>
    <row r="33467" spans="1:1" ht="14.5" x14ac:dyDescent="0.35">
      <c r="A33467" s="22"/>
    </row>
    <row r="33468" spans="1:1" ht="14.5" x14ac:dyDescent="0.35">
      <c r="A33468" s="22"/>
    </row>
    <row r="33469" spans="1:1" ht="14.5" x14ac:dyDescent="0.35">
      <c r="A33469" s="22"/>
    </row>
    <row r="33470" spans="1:1" ht="14.5" x14ac:dyDescent="0.35">
      <c r="A33470" s="22"/>
    </row>
    <row r="33471" spans="1:1" ht="14.5" x14ac:dyDescent="0.35">
      <c r="A33471" s="22"/>
    </row>
    <row r="33472" spans="1:1" ht="14.5" x14ac:dyDescent="0.35">
      <c r="A33472" s="22"/>
    </row>
    <row r="33473" spans="1:1" ht="14.5" x14ac:dyDescent="0.35">
      <c r="A33473" s="22"/>
    </row>
    <row r="33474" spans="1:1" ht="14.5" x14ac:dyDescent="0.35">
      <c r="A33474" s="22"/>
    </row>
    <row r="33475" spans="1:1" ht="14.5" x14ac:dyDescent="0.35">
      <c r="A33475" s="22"/>
    </row>
    <row r="33476" spans="1:1" ht="14.5" x14ac:dyDescent="0.35">
      <c r="A33476" s="22"/>
    </row>
    <row r="33477" spans="1:1" ht="14.5" x14ac:dyDescent="0.35">
      <c r="A33477" s="22"/>
    </row>
    <row r="33478" spans="1:1" ht="14.5" x14ac:dyDescent="0.35">
      <c r="A33478" s="22"/>
    </row>
    <row r="33479" spans="1:1" ht="14.5" x14ac:dyDescent="0.35">
      <c r="A33479" s="22"/>
    </row>
    <row r="33480" spans="1:1" ht="14.5" x14ac:dyDescent="0.35">
      <c r="A33480" s="22"/>
    </row>
    <row r="33481" spans="1:1" ht="14.5" x14ac:dyDescent="0.35">
      <c r="A33481" s="22"/>
    </row>
    <row r="33482" spans="1:1" ht="14.5" x14ac:dyDescent="0.35">
      <c r="A33482" s="22"/>
    </row>
    <row r="33483" spans="1:1" ht="14.5" x14ac:dyDescent="0.35">
      <c r="A33483" s="22"/>
    </row>
    <row r="33484" spans="1:1" ht="14.5" x14ac:dyDescent="0.35">
      <c r="A33484" s="22"/>
    </row>
    <row r="33485" spans="1:1" ht="14.5" x14ac:dyDescent="0.35">
      <c r="A33485" s="22"/>
    </row>
    <row r="33486" spans="1:1" ht="14.5" x14ac:dyDescent="0.35">
      <c r="A33486" s="22"/>
    </row>
    <row r="33487" spans="1:1" ht="14.5" x14ac:dyDescent="0.35">
      <c r="A33487" s="22"/>
    </row>
    <row r="33488" spans="1:1" ht="14.5" x14ac:dyDescent="0.35">
      <c r="A33488" s="22"/>
    </row>
    <row r="33489" spans="1:1" ht="14.5" x14ac:dyDescent="0.35">
      <c r="A33489" s="22"/>
    </row>
    <row r="33490" spans="1:1" ht="14.5" x14ac:dyDescent="0.35">
      <c r="A33490" s="22"/>
    </row>
    <row r="33491" spans="1:1" ht="14.5" x14ac:dyDescent="0.35">
      <c r="A33491" s="22"/>
    </row>
    <row r="33492" spans="1:1" ht="14.5" x14ac:dyDescent="0.35">
      <c r="A33492" s="22"/>
    </row>
    <row r="33493" spans="1:1" ht="14.5" x14ac:dyDescent="0.35">
      <c r="A33493" s="22"/>
    </row>
    <row r="33494" spans="1:1" ht="14.5" x14ac:dyDescent="0.35">
      <c r="A33494" s="22"/>
    </row>
    <row r="33495" spans="1:1" ht="14.5" x14ac:dyDescent="0.35">
      <c r="A33495" s="22"/>
    </row>
    <row r="33496" spans="1:1" ht="14.5" x14ac:dyDescent="0.35">
      <c r="A33496" s="22"/>
    </row>
    <row r="33497" spans="1:1" ht="14.5" x14ac:dyDescent="0.35">
      <c r="A33497" s="22"/>
    </row>
    <row r="33498" spans="1:1" ht="14.5" x14ac:dyDescent="0.35">
      <c r="A33498" s="22"/>
    </row>
    <row r="33499" spans="1:1" ht="14.5" x14ac:dyDescent="0.35">
      <c r="A33499" s="22"/>
    </row>
    <row r="33500" spans="1:1" ht="14.5" x14ac:dyDescent="0.35">
      <c r="A33500" s="22"/>
    </row>
    <row r="33501" spans="1:1" ht="14.5" x14ac:dyDescent="0.35">
      <c r="A33501" s="22"/>
    </row>
    <row r="33502" spans="1:1" ht="14.5" x14ac:dyDescent="0.35">
      <c r="A33502" s="22"/>
    </row>
    <row r="33503" spans="1:1" ht="14.5" x14ac:dyDescent="0.35">
      <c r="A33503" s="22"/>
    </row>
    <row r="33504" spans="1:1" ht="14.5" x14ac:dyDescent="0.35">
      <c r="A33504" s="22"/>
    </row>
    <row r="33505" spans="1:1" ht="14.5" x14ac:dyDescent="0.35">
      <c r="A33505" s="22"/>
    </row>
    <row r="33506" spans="1:1" ht="14.5" x14ac:dyDescent="0.35">
      <c r="A33506" s="22"/>
    </row>
    <row r="33507" spans="1:1" ht="14.5" x14ac:dyDescent="0.35">
      <c r="A33507" s="22"/>
    </row>
    <row r="33508" spans="1:1" ht="14.5" x14ac:dyDescent="0.35">
      <c r="A33508" s="22"/>
    </row>
    <row r="33509" spans="1:1" ht="14.5" x14ac:dyDescent="0.35">
      <c r="A33509" s="22"/>
    </row>
    <row r="33510" spans="1:1" ht="14.5" x14ac:dyDescent="0.35">
      <c r="A33510" s="22"/>
    </row>
    <row r="33511" spans="1:1" ht="14.5" x14ac:dyDescent="0.35">
      <c r="A33511" s="22"/>
    </row>
    <row r="33512" spans="1:1" ht="14.5" x14ac:dyDescent="0.35">
      <c r="A33512" s="22"/>
    </row>
    <row r="33513" spans="1:1" ht="14.5" x14ac:dyDescent="0.35">
      <c r="A33513" s="22"/>
    </row>
    <row r="33514" spans="1:1" ht="14.5" x14ac:dyDescent="0.35">
      <c r="A33514" s="22"/>
    </row>
    <row r="33515" spans="1:1" ht="14.5" x14ac:dyDescent="0.35">
      <c r="A33515" s="22"/>
    </row>
    <row r="33516" spans="1:1" ht="14.5" x14ac:dyDescent="0.35">
      <c r="A33516" s="22"/>
    </row>
    <row r="33517" spans="1:1" ht="14.5" x14ac:dyDescent="0.35">
      <c r="A33517" s="22"/>
    </row>
    <row r="33518" spans="1:1" ht="14.5" x14ac:dyDescent="0.35">
      <c r="A33518" s="22"/>
    </row>
    <row r="33519" spans="1:1" ht="14.5" x14ac:dyDescent="0.35">
      <c r="A33519" s="22"/>
    </row>
    <row r="33520" spans="1:1" ht="14.5" x14ac:dyDescent="0.35">
      <c r="A33520" s="22"/>
    </row>
    <row r="33521" spans="1:1" ht="14.5" x14ac:dyDescent="0.35">
      <c r="A33521" s="22"/>
    </row>
    <row r="33522" spans="1:1" ht="14.5" x14ac:dyDescent="0.35">
      <c r="A33522" s="22"/>
    </row>
    <row r="33523" spans="1:1" ht="14.5" x14ac:dyDescent="0.35">
      <c r="A33523" s="22"/>
    </row>
    <row r="33524" spans="1:1" ht="14.5" x14ac:dyDescent="0.35">
      <c r="A33524" s="22"/>
    </row>
    <row r="33525" spans="1:1" ht="14.5" x14ac:dyDescent="0.35">
      <c r="A33525" s="22"/>
    </row>
    <row r="33526" spans="1:1" ht="14.5" x14ac:dyDescent="0.35">
      <c r="A33526" s="22"/>
    </row>
    <row r="33527" spans="1:1" ht="14.5" x14ac:dyDescent="0.35">
      <c r="A33527" s="22"/>
    </row>
    <row r="33528" spans="1:1" ht="14.5" x14ac:dyDescent="0.35">
      <c r="A33528" s="22"/>
    </row>
    <row r="33529" spans="1:1" ht="14.5" x14ac:dyDescent="0.35">
      <c r="A33529" s="22"/>
    </row>
    <row r="33530" spans="1:1" ht="14.5" x14ac:dyDescent="0.35">
      <c r="A33530" s="22"/>
    </row>
    <row r="33531" spans="1:1" ht="14.5" x14ac:dyDescent="0.35">
      <c r="A33531" s="22"/>
    </row>
    <row r="33532" spans="1:1" ht="14.5" x14ac:dyDescent="0.35">
      <c r="A33532" s="22"/>
    </row>
    <row r="33533" spans="1:1" ht="14.5" x14ac:dyDescent="0.35">
      <c r="A33533" s="22"/>
    </row>
    <row r="33534" spans="1:1" ht="14.5" x14ac:dyDescent="0.35">
      <c r="A33534" s="22"/>
    </row>
    <row r="33535" spans="1:1" ht="14.5" x14ac:dyDescent="0.35">
      <c r="A33535" s="22"/>
    </row>
    <row r="33536" spans="1:1" ht="14.5" x14ac:dyDescent="0.35">
      <c r="A33536" s="22"/>
    </row>
    <row r="33537" spans="1:1" ht="14.5" x14ac:dyDescent="0.35">
      <c r="A33537" s="22"/>
    </row>
    <row r="33538" spans="1:1" ht="14.5" x14ac:dyDescent="0.35">
      <c r="A33538" s="22"/>
    </row>
    <row r="33539" spans="1:1" ht="14.5" x14ac:dyDescent="0.35">
      <c r="A33539" s="22"/>
    </row>
    <row r="33540" spans="1:1" ht="14.5" x14ac:dyDescent="0.35">
      <c r="A33540" s="22"/>
    </row>
    <row r="33541" spans="1:1" ht="14.5" x14ac:dyDescent="0.35">
      <c r="A33541" s="22"/>
    </row>
    <row r="33542" spans="1:1" ht="14.5" x14ac:dyDescent="0.35">
      <c r="A33542" s="22"/>
    </row>
    <row r="33543" spans="1:1" ht="14.5" x14ac:dyDescent="0.35">
      <c r="A33543" s="22"/>
    </row>
    <row r="33544" spans="1:1" ht="14.5" x14ac:dyDescent="0.35">
      <c r="A33544" s="22"/>
    </row>
    <row r="33545" spans="1:1" ht="14.5" x14ac:dyDescent="0.35">
      <c r="A33545" s="22"/>
    </row>
    <row r="33546" spans="1:1" ht="14.5" x14ac:dyDescent="0.35">
      <c r="A33546" s="22"/>
    </row>
    <row r="33547" spans="1:1" ht="14.5" x14ac:dyDescent="0.35">
      <c r="A33547" s="22"/>
    </row>
    <row r="33548" spans="1:1" ht="14.5" x14ac:dyDescent="0.35">
      <c r="A33548" s="22"/>
    </row>
    <row r="33549" spans="1:1" ht="14.5" x14ac:dyDescent="0.35">
      <c r="A33549" s="22"/>
    </row>
    <row r="33550" spans="1:1" ht="14.5" x14ac:dyDescent="0.35">
      <c r="A33550" s="22"/>
    </row>
    <row r="33551" spans="1:1" ht="14.5" x14ac:dyDescent="0.35">
      <c r="A33551" s="22"/>
    </row>
    <row r="33552" spans="1:1" ht="14.5" x14ac:dyDescent="0.35">
      <c r="A33552" s="22"/>
    </row>
    <row r="33553" spans="1:1" ht="14.5" x14ac:dyDescent="0.35">
      <c r="A33553" s="22"/>
    </row>
    <row r="33554" spans="1:1" ht="14.5" x14ac:dyDescent="0.35">
      <c r="A33554" s="22"/>
    </row>
    <row r="33555" spans="1:1" ht="14.5" x14ac:dyDescent="0.35">
      <c r="A33555" s="22"/>
    </row>
    <row r="33556" spans="1:1" ht="14.5" x14ac:dyDescent="0.35">
      <c r="A33556" s="22"/>
    </row>
    <row r="33557" spans="1:1" ht="14.5" x14ac:dyDescent="0.35">
      <c r="A33557" s="22"/>
    </row>
    <row r="33558" spans="1:1" ht="14.5" x14ac:dyDescent="0.35">
      <c r="A33558" s="22"/>
    </row>
    <row r="33559" spans="1:1" ht="14.5" x14ac:dyDescent="0.35">
      <c r="A33559" s="22"/>
    </row>
    <row r="33560" spans="1:1" ht="14.5" x14ac:dyDescent="0.35">
      <c r="A33560" s="22"/>
    </row>
    <row r="33561" spans="1:1" ht="14.5" x14ac:dyDescent="0.35">
      <c r="A33561" s="22"/>
    </row>
    <row r="33562" spans="1:1" ht="14.5" x14ac:dyDescent="0.35">
      <c r="A33562" s="22"/>
    </row>
    <row r="33563" spans="1:1" ht="14.5" x14ac:dyDescent="0.35">
      <c r="A33563" s="22"/>
    </row>
    <row r="33564" spans="1:1" ht="14.5" x14ac:dyDescent="0.35">
      <c r="A33564" s="22"/>
    </row>
    <row r="33565" spans="1:1" ht="14.5" x14ac:dyDescent="0.35">
      <c r="A33565" s="22"/>
    </row>
    <row r="33566" spans="1:1" ht="14.5" x14ac:dyDescent="0.35">
      <c r="A33566" s="22"/>
    </row>
    <row r="33567" spans="1:1" ht="14.5" x14ac:dyDescent="0.35">
      <c r="A33567" s="22"/>
    </row>
    <row r="33568" spans="1:1" ht="14.5" x14ac:dyDescent="0.35">
      <c r="A33568" s="22"/>
    </row>
    <row r="33569" spans="1:1" ht="14.5" x14ac:dyDescent="0.35">
      <c r="A33569" s="22"/>
    </row>
    <row r="33570" spans="1:1" ht="14.5" x14ac:dyDescent="0.35">
      <c r="A33570" s="22"/>
    </row>
    <row r="33571" spans="1:1" ht="14.5" x14ac:dyDescent="0.35">
      <c r="A33571" s="22"/>
    </row>
    <row r="33572" spans="1:1" ht="14.5" x14ac:dyDescent="0.35">
      <c r="A33572" s="22"/>
    </row>
    <row r="33573" spans="1:1" ht="14.5" x14ac:dyDescent="0.35">
      <c r="A33573" s="22"/>
    </row>
    <row r="33574" spans="1:1" ht="14.5" x14ac:dyDescent="0.35">
      <c r="A33574" s="22"/>
    </row>
    <row r="33575" spans="1:1" ht="14.5" x14ac:dyDescent="0.35">
      <c r="A33575" s="22"/>
    </row>
    <row r="33576" spans="1:1" ht="14.5" x14ac:dyDescent="0.35">
      <c r="A33576" s="22"/>
    </row>
    <row r="33577" spans="1:1" ht="14.5" x14ac:dyDescent="0.35">
      <c r="A33577" s="22"/>
    </row>
    <row r="33578" spans="1:1" ht="14.5" x14ac:dyDescent="0.35">
      <c r="A33578" s="22"/>
    </row>
    <row r="33579" spans="1:1" ht="14.5" x14ac:dyDescent="0.35">
      <c r="A33579" s="22"/>
    </row>
    <row r="33580" spans="1:1" ht="14.5" x14ac:dyDescent="0.35">
      <c r="A33580" s="22"/>
    </row>
    <row r="33581" spans="1:1" ht="14.5" x14ac:dyDescent="0.35">
      <c r="A33581" s="22"/>
    </row>
    <row r="33582" spans="1:1" ht="14.5" x14ac:dyDescent="0.35">
      <c r="A33582" s="22"/>
    </row>
    <row r="33583" spans="1:1" ht="14.5" x14ac:dyDescent="0.35">
      <c r="A33583" s="22"/>
    </row>
    <row r="33584" spans="1:1" ht="14.5" x14ac:dyDescent="0.35">
      <c r="A33584" s="22"/>
    </row>
    <row r="33585" spans="1:1" ht="14.5" x14ac:dyDescent="0.35">
      <c r="A33585" s="22"/>
    </row>
    <row r="33586" spans="1:1" ht="14.5" x14ac:dyDescent="0.35">
      <c r="A33586" s="22"/>
    </row>
    <row r="33587" spans="1:1" ht="14.5" x14ac:dyDescent="0.35">
      <c r="A33587" s="22"/>
    </row>
    <row r="33588" spans="1:1" ht="14.5" x14ac:dyDescent="0.35">
      <c r="A33588" s="22"/>
    </row>
    <row r="33589" spans="1:1" ht="14.5" x14ac:dyDescent="0.35">
      <c r="A33589" s="22"/>
    </row>
    <row r="33590" spans="1:1" ht="14.5" x14ac:dyDescent="0.35">
      <c r="A33590" s="22"/>
    </row>
    <row r="33591" spans="1:1" ht="14.5" x14ac:dyDescent="0.35">
      <c r="A33591" s="22"/>
    </row>
    <row r="33592" spans="1:1" ht="14.5" x14ac:dyDescent="0.35">
      <c r="A33592" s="22"/>
    </row>
    <row r="33593" spans="1:1" ht="14.5" x14ac:dyDescent="0.35">
      <c r="A33593" s="22"/>
    </row>
    <row r="33594" spans="1:1" ht="14.5" x14ac:dyDescent="0.35">
      <c r="A33594" s="22"/>
    </row>
    <row r="33595" spans="1:1" ht="14.5" x14ac:dyDescent="0.35">
      <c r="A33595" s="22"/>
    </row>
    <row r="33596" spans="1:1" ht="14.5" x14ac:dyDescent="0.35">
      <c r="A33596" s="22"/>
    </row>
    <row r="33597" spans="1:1" ht="14.5" x14ac:dyDescent="0.35">
      <c r="A33597" s="22"/>
    </row>
    <row r="33598" spans="1:1" ht="14.5" x14ac:dyDescent="0.35">
      <c r="A33598" s="22"/>
    </row>
    <row r="33599" spans="1:1" ht="14.5" x14ac:dyDescent="0.35">
      <c r="A33599" s="22"/>
    </row>
    <row r="33600" spans="1:1" ht="14.5" x14ac:dyDescent="0.35">
      <c r="A33600" s="22"/>
    </row>
    <row r="33601" spans="1:1" ht="14.5" x14ac:dyDescent="0.35">
      <c r="A33601" s="22"/>
    </row>
    <row r="33602" spans="1:1" ht="14.5" x14ac:dyDescent="0.35">
      <c r="A33602" s="22"/>
    </row>
    <row r="33603" spans="1:1" ht="14.5" x14ac:dyDescent="0.35">
      <c r="A33603" s="22"/>
    </row>
    <row r="33604" spans="1:1" ht="14.5" x14ac:dyDescent="0.35">
      <c r="A33604" s="22"/>
    </row>
    <row r="33605" spans="1:1" ht="14.5" x14ac:dyDescent="0.35">
      <c r="A33605" s="22"/>
    </row>
    <row r="33606" spans="1:1" ht="14.5" x14ac:dyDescent="0.35">
      <c r="A33606" s="22"/>
    </row>
    <row r="33607" spans="1:1" ht="14.5" x14ac:dyDescent="0.35">
      <c r="A33607" s="22"/>
    </row>
    <row r="33608" spans="1:1" ht="14.5" x14ac:dyDescent="0.35">
      <c r="A33608" s="22"/>
    </row>
    <row r="33609" spans="1:1" ht="14.5" x14ac:dyDescent="0.35">
      <c r="A33609" s="22"/>
    </row>
    <row r="33610" spans="1:1" ht="14.5" x14ac:dyDescent="0.35">
      <c r="A33610" s="22"/>
    </row>
    <row r="33611" spans="1:1" ht="14.5" x14ac:dyDescent="0.35">
      <c r="A33611" s="22"/>
    </row>
    <row r="33612" spans="1:1" ht="14.5" x14ac:dyDescent="0.35">
      <c r="A33612" s="22"/>
    </row>
    <row r="33613" spans="1:1" ht="14.5" x14ac:dyDescent="0.35">
      <c r="A33613" s="22"/>
    </row>
    <row r="33614" spans="1:1" ht="14.5" x14ac:dyDescent="0.35">
      <c r="A33614" s="22"/>
    </row>
    <row r="33615" spans="1:1" ht="14.5" x14ac:dyDescent="0.35">
      <c r="A33615" s="22"/>
    </row>
    <row r="33616" spans="1:1" ht="14.5" x14ac:dyDescent="0.35">
      <c r="A33616" s="22"/>
    </row>
    <row r="33617" spans="1:1" ht="14.5" x14ac:dyDescent="0.35">
      <c r="A33617" s="22"/>
    </row>
    <row r="33618" spans="1:1" ht="14.5" x14ac:dyDescent="0.35">
      <c r="A33618" s="22"/>
    </row>
    <row r="33619" spans="1:1" ht="14.5" x14ac:dyDescent="0.35">
      <c r="A33619" s="22"/>
    </row>
    <row r="33620" spans="1:1" ht="14.5" x14ac:dyDescent="0.35">
      <c r="A33620" s="22"/>
    </row>
    <row r="33621" spans="1:1" ht="14.5" x14ac:dyDescent="0.35">
      <c r="A33621" s="22"/>
    </row>
    <row r="33622" spans="1:1" ht="14.5" x14ac:dyDescent="0.35">
      <c r="A33622" s="22"/>
    </row>
    <row r="33623" spans="1:1" ht="14.5" x14ac:dyDescent="0.35">
      <c r="A33623" s="22"/>
    </row>
    <row r="33624" spans="1:1" ht="14.5" x14ac:dyDescent="0.35">
      <c r="A33624" s="22"/>
    </row>
    <row r="33625" spans="1:1" ht="14.5" x14ac:dyDescent="0.35">
      <c r="A33625" s="22"/>
    </row>
    <row r="33626" spans="1:1" ht="14.5" x14ac:dyDescent="0.35">
      <c r="A33626" s="22"/>
    </row>
    <row r="33627" spans="1:1" ht="14.5" x14ac:dyDescent="0.35">
      <c r="A33627" s="22"/>
    </row>
    <row r="33628" spans="1:1" ht="14.5" x14ac:dyDescent="0.35">
      <c r="A33628" s="22"/>
    </row>
    <row r="33629" spans="1:1" ht="14.5" x14ac:dyDescent="0.35">
      <c r="A33629" s="22"/>
    </row>
    <row r="33630" spans="1:1" ht="14.5" x14ac:dyDescent="0.35">
      <c r="A33630" s="22"/>
    </row>
    <row r="33631" spans="1:1" ht="14.5" x14ac:dyDescent="0.35">
      <c r="A33631" s="22"/>
    </row>
    <row r="33632" spans="1:1" ht="14.5" x14ac:dyDescent="0.35">
      <c r="A33632" s="22"/>
    </row>
    <row r="33633" spans="1:1" ht="14.5" x14ac:dyDescent="0.35">
      <c r="A33633" s="22"/>
    </row>
    <row r="33634" spans="1:1" ht="14.5" x14ac:dyDescent="0.35">
      <c r="A33634" s="22"/>
    </row>
    <row r="33635" spans="1:1" ht="14.5" x14ac:dyDescent="0.35">
      <c r="A33635" s="22"/>
    </row>
    <row r="33636" spans="1:1" ht="14.5" x14ac:dyDescent="0.35">
      <c r="A33636" s="22"/>
    </row>
    <row r="33637" spans="1:1" ht="14.5" x14ac:dyDescent="0.35">
      <c r="A33637" s="22"/>
    </row>
    <row r="33638" spans="1:1" ht="14.5" x14ac:dyDescent="0.35">
      <c r="A33638" s="22"/>
    </row>
    <row r="33639" spans="1:1" ht="14.5" x14ac:dyDescent="0.35">
      <c r="A33639" s="22"/>
    </row>
    <row r="33640" spans="1:1" ht="14.5" x14ac:dyDescent="0.35">
      <c r="A33640" s="22"/>
    </row>
    <row r="33641" spans="1:1" ht="14.5" x14ac:dyDescent="0.35">
      <c r="A33641" s="22"/>
    </row>
    <row r="33642" spans="1:1" ht="14.5" x14ac:dyDescent="0.35">
      <c r="A33642" s="22"/>
    </row>
    <row r="33643" spans="1:1" ht="14.5" x14ac:dyDescent="0.35">
      <c r="A33643" s="22"/>
    </row>
    <row r="33644" spans="1:1" ht="14.5" x14ac:dyDescent="0.35">
      <c r="A33644" s="22"/>
    </row>
    <row r="33645" spans="1:1" ht="14.5" x14ac:dyDescent="0.35">
      <c r="A33645" s="22"/>
    </row>
    <row r="33646" spans="1:1" ht="14.5" x14ac:dyDescent="0.35">
      <c r="A33646" s="22"/>
    </row>
    <row r="33647" spans="1:1" ht="14.5" x14ac:dyDescent="0.35">
      <c r="A33647" s="22"/>
    </row>
    <row r="33648" spans="1:1" ht="14.5" x14ac:dyDescent="0.35">
      <c r="A33648" s="22"/>
    </row>
    <row r="33649" spans="1:1" ht="14.5" x14ac:dyDescent="0.35">
      <c r="A33649" s="22"/>
    </row>
    <row r="33650" spans="1:1" ht="14.5" x14ac:dyDescent="0.35">
      <c r="A33650" s="22"/>
    </row>
    <row r="33651" spans="1:1" ht="14.5" x14ac:dyDescent="0.35">
      <c r="A33651" s="22"/>
    </row>
    <row r="33652" spans="1:1" ht="14.5" x14ac:dyDescent="0.35">
      <c r="A33652" s="22"/>
    </row>
    <row r="33653" spans="1:1" ht="14.5" x14ac:dyDescent="0.35">
      <c r="A33653" s="22"/>
    </row>
    <row r="33654" spans="1:1" ht="14.5" x14ac:dyDescent="0.35">
      <c r="A33654" s="22"/>
    </row>
    <row r="33655" spans="1:1" ht="14.5" x14ac:dyDescent="0.35">
      <c r="A33655" s="22"/>
    </row>
    <row r="33656" spans="1:1" ht="14.5" x14ac:dyDescent="0.35">
      <c r="A33656" s="22"/>
    </row>
    <row r="33657" spans="1:1" ht="14.5" x14ac:dyDescent="0.35">
      <c r="A33657" s="22"/>
    </row>
    <row r="33658" spans="1:1" ht="14.5" x14ac:dyDescent="0.35">
      <c r="A33658" s="22"/>
    </row>
    <row r="33659" spans="1:1" ht="14.5" x14ac:dyDescent="0.35">
      <c r="A33659" s="22"/>
    </row>
    <row r="33660" spans="1:1" ht="14.5" x14ac:dyDescent="0.35">
      <c r="A33660" s="22"/>
    </row>
    <row r="33661" spans="1:1" ht="14.5" x14ac:dyDescent="0.35">
      <c r="A33661" s="22"/>
    </row>
    <row r="33662" spans="1:1" ht="14.5" x14ac:dyDescent="0.35">
      <c r="A33662" s="22"/>
    </row>
    <row r="33663" spans="1:1" ht="14.5" x14ac:dyDescent="0.35">
      <c r="A33663" s="22"/>
    </row>
    <row r="33664" spans="1:1" ht="14.5" x14ac:dyDescent="0.35">
      <c r="A33664" s="22"/>
    </row>
    <row r="33665" spans="1:1" ht="14.5" x14ac:dyDescent="0.35">
      <c r="A33665" s="22"/>
    </row>
    <row r="33666" spans="1:1" ht="14.5" x14ac:dyDescent="0.35">
      <c r="A33666" s="22"/>
    </row>
    <row r="33667" spans="1:1" ht="14.5" x14ac:dyDescent="0.35">
      <c r="A33667" s="22"/>
    </row>
    <row r="33668" spans="1:1" ht="14.5" x14ac:dyDescent="0.35">
      <c r="A33668" s="22"/>
    </row>
    <row r="33669" spans="1:1" ht="14.5" x14ac:dyDescent="0.35">
      <c r="A33669" s="22"/>
    </row>
    <row r="33670" spans="1:1" ht="14.5" x14ac:dyDescent="0.35">
      <c r="A33670" s="22"/>
    </row>
    <row r="33671" spans="1:1" ht="14.5" x14ac:dyDescent="0.35">
      <c r="A33671" s="22"/>
    </row>
    <row r="33672" spans="1:1" ht="14.5" x14ac:dyDescent="0.35">
      <c r="A33672" s="22"/>
    </row>
    <row r="33673" spans="1:1" ht="14.5" x14ac:dyDescent="0.35">
      <c r="A33673" s="22"/>
    </row>
    <row r="33674" spans="1:1" ht="14.5" x14ac:dyDescent="0.35">
      <c r="A33674" s="22"/>
    </row>
    <row r="33675" spans="1:1" ht="14.5" x14ac:dyDescent="0.35">
      <c r="A33675" s="22"/>
    </row>
    <row r="33676" spans="1:1" ht="14.5" x14ac:dyDescent="0.35">
      <c r="A33676" s="22"/>
    </row>
    <row r="33677" spans="1:1" ht="14.5" x14ac:dyDescent="0.35">
      <c r="A33677" s="22"/>
    </row>
    <row r="33678" spans="1:1" ht="14.5" x14ac:dyDescent="0.35">
      <c r="A33678" s="22"/>
    </row>
    <row r="33679" spans="1:1" ht="14.5" x14ac:dyDescent="0.35">
      <c r="A33679" s="22"/>
    </row>
    <row r="33680" spans="1:1" ht="14.5" x14ac:dyDescent="0.35">
      <c r="A33680" s="22"/>
    </row>
    <row r="33681" spans="1:1" ht="14.5" x14ac:dyDescent="0.35">
      <c r="A33681" s="22"/>
    </row>
    <row r="33682" spans="1:1" ht="14.5" x14ac:dyDescent="0.35">
      <c r="A33682" s="22"/>
    </row>
    <row r="33683" spans="1:1" ht="14.5" x14ac:dyDescent="0.35">
      <c r="A33683" s="22"/>
    </row>
    <row r="33684" spans="1:1" ht="14.5" x14ac:dyDescent="0.35">
      <c r="A33684" s="22"/>
    </row>
    <row r="33685" spans="1:1" ht="14.5" x14ac:dyDescent="0.35">
      <c r="A33685" s="22"/>
    </row>
    <row r="33686" spans="1:1" ht="14.5" x14ac:dyDescent="0.35">
      <c r="A33686" s="22"/>
    </row>
    <row r="33687" spans="1:1" ht="14.5" x14ac:dyDescent="0.35">
      <c r="A33687" s="22"/>
    </row>
    <row r="33688" spans="1:1" ht="14.5" x14ac:dyDescent="0.35">
      <c r="A33688" s="22"/>
    </row>
    <row r="33689" spans="1:1" ht="14.5" x14ac:dyDescent="0.35">
      <c r="A33689" s="22"/>
    </row>
    <row r="33690" spans="1:1" ht="14.5" x14ac:dyDescent="0.35">
      <c r="A33690" s="22"/>
    </row>
    <row r="33691" spans="1:1" ht="14.5" x14ac:dyDescent="0.35">
      <c r="A33691" s="22"/>
    </row>
    <row r="33692" spans="1:1" ht="14.5" x14ac:dyDescent="0.35">
      <c r="A33692" s="22"/>
    </row>
    <row r="33693" spans="1:1" ht="14.5" x14ac:dyDescent="0.35">
      <c r="A33693" s="22"/>
    </row>
    <row r="33694" spans="1:1" ht="14.5" x14ac:dyDescent="0.35">
      <c r="A33694" s="22"/>
    </row>
    <row r="33695" spans="1:1" ht="14.5" x14ac:dyDescent="0.35">
      <c r="A33695" s="22"/>
    </row>
    <row r="33696" spans="1:1" ht="14.5" x14ac:dyDescent="0.35">
      <c r="A33696" s="22"/>
    </row>
    <row r="33697" spans="1:1" ht="14.5" x14ac:dyDescent="0.35">
      <c r="A33697" s="22"/>
    </row>
    <row r="33698" spans="1:1" ht="14.5" x14ac:dyDescent="0.35">
      <c r="A33698" s="22"/>
    </row>
    <row r="33699" spans="1:1" ht="14.5" x14ac:dyDescent="0.35">
      <c r="A33699" s="22"/>
    </row>
    <row r="33700" spans="1:1" ht="14.5" x14ac:dyDescent="0.35">
      <c r="A33700" s="22"/>
    </row>
    <row r="33701" spans="1:1" ht="14.5" x14ac:dyDescent="0.35">
      <c r="A33701" s="22"/>
    </row>
    <row r="33702" spans="1:1" ht="14.5" x14ac:dyDescent="0.35">
      <c r="A33702" s="22"/>
    </row>
    <row r="33703" spans="1:1" ht="14.5" x14ac:dyDescent="0.35">
      <c r="A33703" s="22"/>
    </row>
    <row r="33704" spans="1:1" ht="14.5" x14ac:dyDescent="0.35">
      <c r="A33704" s="22"/>
    </row>
    <row r="33705" spans="1:1" ht="14.5" x14ac:dyDescent="0.35">
      <c r="A33705" s="22"/>
    </row>
    <row r="33706" spans="1:1" ht="14.5" x14ac:dyDescent="0.35">
      <c r="A33706" s="22"/>
    </row>
    <row r="33707" spans="1:1" ht="14.5" x14ac:dyDescent="0.35">
      <c r="A33707" s="22"/>
    </row>
    <row r="33708" spans="1:1" ht="14.5" x14ac:dyDescent="0.35">
      <c r="A33708" s="22"/>
    </row>
    <row r="33709" spans="1:1" ht="14.5" x14ac:dyDescent="0.35">
      <c r="A33709" s="22"/>
    </row>
    <row r="33710" spans="1:1" ht="14.5" x14ac:dyDescent="0.35">
      <c r="A33710" s="22"/>
    </row>
    <row r="33711" spans="1:1" ht="14.5" x14ac:dyDescent="0.35">
      <c r="A33711" s="22"/>
    </row>
    <row r="33712" spans="1:1" ht="14.5" x14ac:dyDescent="0.35">
      <c r="A33712" s="22"/>
    </row>
    <row r="33713" spans="1:1" ht="14.5" x14ac:dyDescent="0.35">
      <c r="A33713" s="22"/>
    </row>
    <row r="33714" spans="1:1" ht="14.5" x14ac:dyDescent="0.35">
      <c r="A33714" s="22"/>
    </row>
    <row r="33715" spans="1:1" ht="14.5" x14ac:dyDescent="0.35">
      <c r="A33715" s="22"/>
    </row>
    <row r="33716" spans="1:1" ht="14.5" x14ac:dyDescent="0.35">
      <c r="A33716" s="22"/>
    </row>
    <row r="33717" spans="1:1" ht="14.5" x14ac:dyDescent="0.35">
      <c r="A33717" s="22"/>
    </row>
    <row r="33718" spans="1:1" ht="14.5" x14ac:dyDescent="0.35">
      <c r="A33718" s="22"/>
    </row>
    <row r="33719" spans="1:1" ht="14.5" x14ac:dyDescent="0.35">
      <c r="A33719" s="22"/>
    </row>
    <row r="33720" spans="1:1" ht="14.5" x14ac:dyDescent="0.35">
      <c r="A33720" s="22"/>
    </row>
    <row r="33721" spans="1:1" ht="14.5" x14ac:dyDescent="0.35">
      <c r="A33721" s="22"/>
    </row>
    <row r="33722" spans="1:1" ht="14.5" x14ac:dyDescent="0.35">
      <c r="A33722" s="22"/>
    </row>
    <row r="33723" spans="1:1" ht="14.5" x14ac:dyDescent="0.35">
      <c r="A33723" s="22"/>
    </row>
    <row r="33724" spans="1:1" ht="14.5" x14ac:dyDescent="0.35">
      <c r="A33724" s="22"/>
    </row>
    <row r="33725" spans="1:1" ht="14.5" x14ac:dyDescent="0.35">
      <c r="A33725" s="22"/>
    </row>
    <row r="33726" spans="1:1" ht="14.5" x14ac:dyDescent="0.35">
      <c r="A33726" s="22"/>
    </row>
    <row r="33727" spans="1:1" ht="14.5" x14ac:dyDescent="0.35">
      <c r="A33727" s="22"/>
    </row>
    <row r="33728" spans="1:1" ht="14.5" x14ac:dyDescent="0.35">
      <c r="A33728" s="22"/>
    </row>
    <row r="33729" spans="1:1" ht="14.5" x14ac:dyDescent="0.35">
      <c r="A33729" s="22"/>
    </row>
    <row r="33730" spans="1:1" ht="14.5" x14ac:dyDescent="0.35">
      <c r="A33730" s="22"/>
    </row>
    <row r="33731" spans="1:1" ht="14.5" x14ac:dyDescent="0.35">
      <c r="A33731" s="22"/>
    </row>
    <row r="33732" spans="1:1" ht="14.5" x14ac:dyDescent="0.35">
      <c r="A33732" s="22"/>
    </row>
    <row r="33733" spans="1:1" ht="14.5" x14ac:dyDescent="0.35">
      <c r="A33733" s="22"/>
    </row>
    <row r="33734" spans="1:1" ht="14.5" x14ac:dyDescent="0.35">
      <c r="A33734" s="22"/>
    </row>
    <row r="33735" spans="1:1" ht="14.5" x14ac:dyDescent="0.35">
      <c r="A33735" s="22"/>
    </row>
    <row r="33736" spans="1:1" ht="14.5" x14ac:dyDescent="0.35">
      <c r="A33736" s="22"/>
    </row>
    <row r="33737" spans="1:1" ht="14.5" x14ac:dyDescent="0.35">
      <c r="A33737" s="22"/>
    </row>
    <row r="33738" spans="1:1" ht="14.5" x14ac:dyDescent="0.35">
      <c r="A33738" s="22"/>
    </row>
    <row r="33739" spans="1:1" ht="14.5" x14ac:dyDescent="0.35">
      <c r="A33739" s="22"/>
    </row>
    <row r="33740" spans="1:1" ht="14.5" x14ac:dyDescent="0.35">
      <c r="A33740" s="22"/>
    </row>
    <row r="33741" spans="1:1" ht="14.5" x14ac:dyDescent="0.35">
      <c r="A33741" s="22"/>
    </row>
    <row r="33742" spans="1:1" ht="14.5" x14ac:dyDescent="0.35">
      <c r="A33742" s="22"/>
    </row>
    <row r="33743" spans="1:1" ht="14.5" x14ac:dyDescent="0.35">
      <c r="A33743" s="22"/>
    </row>
    <row r="33744" spans="1:1" ht="14.5" x14ac:dyDescent="0.35">
      <c r="A33744" s="22"/>
    </row>
    <row r="33745" spans="1:1" ht="14.5" x14ac:dyDescent="0.35">
      <c r="A33745" s="22"/>
    </row>
    <row r="33746" spans="1:1" ht="14.5" x14ac:dyDescent="0.35">
      <c r="A33746" s="22"/>
    </row>
    <row r="33747" spans="1:1" ht="14.5" x14ac:dyDescent="0.35">
      <c r="A33747" s="22"/>
    </row>
    <row r="33748" spans="1:1" ht="14.5" x14ac:dyDescent="0.35">
      <c r="A33748" s="22"/>
    </row>
    <row r="33749" spans="1:1" ht="14.5" x14ac:dyDescent="0.35">
      <c r="A33749" s="22"/>
    </row>
    <row r="33750" spans="1:1" ht="14.5" x14ac:dyDescent="0.35">
      <c r="A33750" s="22"/>
    </row>
    <row r="33751" spans="1:1" ht="14.5" x14ac:dyDescent="0.35">
      <c r="A33751" s="22"/>
    </row>
    <row r="33752" spans="1:1" ht="14.5" x14ac:dyDescent="0.35">
      <c r="A33752" s="22"/>
    </row>
    <row r="33753" spans="1:1" ht="14.5" x14ac:dyDescent="0.35">
      <c r="A33753" s="22"/>
    </row>
    <row r="33754" spans="1:1" ht="14.5" x14ac:dyDescent="0.35">
      <c r="A33754" s="22"/>
    </row>
    <row r="33755" spans="1:1" ht="14.5" x14ac:dyDescent="0.35">
      <c r="A33755" s="22"/>
    </row>
    <row r="33756" spans="1:1" ht="14.5" x14ac:dyDescent="0.35">
      <c r="A33756" s="22"/>
    </row>
    <row r="33757" spans="1:1" ht="14.5" x14ac:dyDescent="0.35">
      <c r="A33757" s="22"/>
    </row>
    <row r="33758" spans="1:1" ht="14.5" x14ac:dyDescent="0.35">
      <c r="A33758" s="22"/>
    </row>
    <row r="33759" spans="1:1" ht="14.5" x14ac:dyDescent="0.35">
      <c r="A33759" s="22"/>
    </row>
    <row r="33760" spans="1:1" ht="14.5" x14ac:dyDescent="0.35">
      <c r="A33760" s="22"/>
    </row>
    <row r="33761" spans="1:1" ht="14.5" x14ac:dyDescent="0.35">
      <c r="A33761" s="22"/>
    </row>
    <row r="33762" spans="1:1" ht="14.5" x14ac:dyDescent="0.35">
      <c r="A33762" s="22"/>
    </row>
    <row r="33763" spans="1:1" ht="14.5" x14ac:dyDescent="0.35">
      <c r="A33763" s="22"/>
    </row>
    <row r="33764" spans="1:1" ht="14.5" x14ac:dyDescent="0.35">
      <c r="A33764" s="22"/>
    </row>
    <row r="33765" spans="1:1" ht="14.5" x14ac:dyDescent="0.35">
      <c r="A33765" s="22"/>
    </row>
    <row r="33766" spans="1:1" ht="14.5" x14ac:dyDescent="0.35">
      <c r="A33766" s="22"/>
    </row>
    <row r="33767" spans="1:1" ht="14.5" x14ac:dyDescent="0.35">
      <c r="A33767" s="22"/>
    </row>
    <row r="33768" spans="1:1" ht="14.5" x14ac:dyDescent="0.35">
      <c r="A33768" s="22"/>
    </row>
    <row r="33769" spans="1:1" ht="14.5" x14ac:dyDescent="0.35">
      <c r="A33769" s="22"/>
    </row>
    <row r="33770" spans="1:1" ht="14.5" x14ac:dyDescent="0.35">
      <c r="A33770" s="22"/>
    </row>
    <row r="33771" spans="1:1" ht="14.5" x14ac:dyDescent="0.35">
      <c r="A33771" s="22"/>
    </row>
    <row r="33772" spans="1:1" ht="14.5" x14ac:dyDescent="0.35">
      <c r="A33772" s="22"/>
    </row>
    <row r="33773" spans="1:1" ht="14.5" x14ac:dyDescent="0.35">
      <c r="A33773" s="22"/>
    </row>
    <row r="33774" spans="1:1" ht="14.5" x14ac:dyDescent="0.35">
      <c r="A33774" s="22"/>
    </row>
    <row r="33775" spans="1:1" ht="14.5" x14ac:dyDescent="0.35">
      <c r="A33775" s="22"/>
    </row>
    <row r="33776" spans="1:1" ht="14.5" x14ac:dyDescent="0.35">
      <c r="A33776" s="22"/>
    </row>
    <row r="33777" spans="1:1" ht="14.5" x14ac:dyDescent="0.35">
      <c r="A33777" s="22"/>
    </row>
    <row r="33778" spans="1:1" ht="14.5" x14ac:dyDescent="0.35">
      <c r="A33778" s="22"/>
    </row>
    <row r="33779" spans="1:1" ht="14.5" x14ac:dyDescent="0.35">
      <c r="A33779" s="22"/>
    </row>
    <row r="33780" spans="1:1" ht="14.5" x14ac:dyDescent="0.35">
      <c r="A33780" s="22"/>
    </row>
    <row r="33781" spans="1:1" ht="14.5" x14ac:dyDescent="0.35">
      <c r="A33781" s="22"/>
    </row>
    <row r="33782" spans="1:1" ht="14.5" x14ac:dyDescent="0.35">
      <c r="A33782" s="22"/>
    </row>
    <row r="33783" spans="1:1" ht="14.5" x14ac:dyDescent="0.35">
      <c r="A33783" s="22"/>
    </row>
    <row r="33784" spans="1:1" ht="14.5" x14ac:dyDescent="0.35">
      <c r="A33784" s="22"/>
    </row>
    <row r="33785" spans="1:1" ht="14.5" x14ac:dyDescent="0.35">
      <c r="A33785" s="22"/>
    </row>
    <row r="33786" spans="1:1" ht="14.5" x14ac:dyDescent="0.35">
      <c r="A33786" s="22"/>
    </row>
    <row r="33787" spans="1:1" ht="14.5" x14ac:dyDescent="0.35">
      <c r="A33787" s="22"/>
    </row>
    <row r="33788" spans="1:1" ht="14.5" x14ac:dyDescent="0.35">
      <c r="A33788" s="22"/>
    </row>
    <row r="33789" spans="1:1" ht="14.5" x14ac:dyDescent="0.35">
      <c r="A33789" s="22"/>
    </row>
    <row r="33790" spans="1:1" ht="14.5" x14ac:dyDescent="0.35">
      <c r="A33790" s="22"/>
    </row>
    <row r="33791" spans="1:1" ht="14.5" x14ac:dyDescent="0.35">
      <c r="A33791" s="22"/>
    </row>
    <row r="33792" spans="1:1" ht="14.5" x14ac:dyDescent="0.35">
      <c r="A33792" s="22"/>
    </row>
    <row r="33793" spans="1:1" ht="14.5" x14ac:dyDescent="0.35">
      <c r="A33793" s="22"/>
    </row>
    <row r="33794" spans="1:1" ht="14.5" x14ac:dyDescent="0.35">
      <c r="A33794" s="22"/>
    </row>
    <row r="33795" spans="1:1" ht="14.5" x14ac:dyDescent="0.35">
      <c r="A33795" s="22"/>
    </row>
    <row r="33796" spans="1:1" ht="14.5" x14ac:dyDescent="0.35">
      <c r="A33796" s="22"/>
    </row>
    <row r="33797" spans="1:1" ht="14.5" x14ac:dyDescent="0.35">
      <c r="A33797" s="22"/>
    </row>
    <row r="33798" spans="1:1" ht="14.5" x14ac:dyDescent="0.35">
      <c r="A33798" s="22"/>
    </row>
    <row r="33799" spans="1:1" ht="14.5" x14ac:dyDescent="0.35">
      <c r="A33799" s="22"/>
    </row>
    <row r="33800" spans="1:1" ht="14.5" x14ac:dyDescent="0.35">
      <c r="A33800" s="22"/>
    </row>
    <row r="33801" spans="1:1" ht="14.5" x14ac:dyDescent="0.35">
      <c r="A33801" s="22"/>
    </row>
    <row r="33802" spans="1:1" ht="14.5" x14ac:dyDescent="0.35">
      <c r="A33802" s="22"/>
    </row>
    <row r="33803" spans="1:1" ht="14.5" x14ac:dyDescent="0.35">
      <c r="A33803" s="22"/>
    </row>
    <row r="33804" spans="1:1" ht="14.5" x14ac:dyDescent="0.35">
      <c r="A33804" s="22"/>
    </row>
    <row r="33805" spans="1:1" ht="14.5" x14ac:dyDescent="0.35">
      <c r="A33805" s="22"/>
    </row>
    <row r="33806" spans="1:1" ht="14.5" x14ac:dyDescent="0.35">
      <c r="A33806" s="22"/>
    </row>
    <row r="33807" spans="1:1" ht="14.5" x14ac:dyDescent="0.35">
      <c r="A33807" s="22"/>
    </row>
    <row r="33808" spans="1:1" ht="14.5" x14ac:dyDescent="0.35">
      <c r="A33808" s="22"/>
    </row>
    <row r="33809" spans="1:1" ht="14.5" x14ac:dyDescent="0.35">
      <c r="A33809" s="22"/>
    </row>
    <row r="33810" spans="1:1" ht="14.5" x14ac:dyDescent="0.35">
      <c r="A33810" s="22"/>
    </row>
    <row r="33811" spans="1:1" ht="14.5" x14ac:dyDescent="0.35">
      <c r="A33811" s="22"/>
    </row>
    <row r="33812" spans="1:1" ht="14.5" x14ac:dyDescent="0.35">
      <c r="A33812" s="22"/>
    </row>
    <row r="33813" spans="1:1" ht="14.5" x14ac:dyDescent="0.35">
      <c r="A33813" s="22"/>
    </row>
    <row r="33814" spans="1:1" ht="14.5" x14ac:dyDescent="0.35">
      <c r="A33814" s="22"/>
    </row>
    <row r="33815" spans="1:1" ht="14.5" x14ac:dyDescent="0.35">
      <c r="A33815" s="22"/>
    </row>
    <row r="33816" spans="1:1" ht="14.5" x14ac:dyDescent="0.35">
      <c r="A33816" s="22"/>
    </row>
    <row r="33817" spans="1:1" ht="14.5" x14ac:dyDescent="0.35">
      <c r="A33817" s="22"/>
    </row>
    <row r="33818" spans="1:1" ht="14.5" x14ac:dyDescent="0.35">
      <c r="A33818" s="22"/>
    </row>
    <row r="33819" spans="1:1" ht="14.5" x14ac:dyDescent="0.35">
      <c r="A33819" s="22"/>
    </row>
    <row r="33820" spans="1:1" ht="14.5" x14ac:dyDescent="0.35">
      <c r="A33820" s="22"/>
    </row>
    <row r="33821" spans="1:1" ht="14.5" x14ac:dyDescent="0.35">
      <c r="A33821" s="22"/>
    </row>
    <row r="33822" spans="1:1" ht="14.5" x14ac:dyDescent="0.35">
      <c r="A33822" s="22"/>
    </row>
    <row r="33823" spans="1:1" ht="14.5" x14ac:dyDescent="0.35">
      <c r="A33823" s="22"/>
    </row>
    <row r="33824" spans="1:1" ht="14.5" x14ac:dyDescent="0.35">
      <c r="A33824" s="22"/>
    </row>
    <row r="33825" spans="1:1" ht="14.5" x14ac:dyDescent="0.35">
      <c r="A33825" s="22"/>
    </row>
    <row r="33826" spans="1:1" ht="14.5" x14ac:dyDescent="0.35">
      <c r="A33826" s="22"/>
    </row>
    <row r="33827" spans="1:1" ht="14.5" x14ac:dyDescent="0.35">
      <c r="A33827" s="22"/>
    </row>
    <row r="33828" spans="1:1" ht="14.5" x14ac:dyDescent="0.35">
      <c r="A33828" s="22"/>
    </row>
    <row r="33829" spans="1:1" ht="14.5" x14ac:dyDescent="0.35">
      <c r="A33829" s="22"/>
    </row>
    <row r="33830" spans="1:1" ht="14.5" x14ac:dyDescent="0.35">
      <c r="A33830" s="22"/>
    </row>
    <row r="33831" spans="1:1" ht="14.5" x14ac:dyDescent="0.35">
      <c r="A33831" s="22"/>
    </row>
    <row r="33832" spans="1:1" ht="14.5" x14ac:dyDescent="0.35">
      <c r="A33832" s="22"/>
    </row>
    <row r="33833" spans="1:1" ht="14.5" x14ac:dyDescent="0.35">
      <c r="A33833" s="22"/>
    </row>
    <row r="33834" spans="1:1" ht="14.5" x14ac:dyDescent="0.35">
      <c r="A33834" s="22"/>
    </row>
    <row r="33835" spans="1:1" ht="14.5" x14ac:dyDescent="0.35">
      <c r="A33835" s="22"/>
    </row>
    <row r="33836" spans="1:1" ht="14.5" x14ac:dyDescent="0.35">
      <c r="A33836" s="22"/>
    </row>
    <row r="33837" spans="1:1" ht="14.5" x14ac:dyDescent="0.35">
      <c r="A33837" s="22"/>
    </row>
    <row r="33838" spans="1:1" ht="14.5" x14ac:dyDescent="0.35">
      <c r="A33838" s="22"/>
    </row>
    <row r="33839" spans="1:1" ht="14.5" x14ac:dyDescent="0.35">
      <c r="A33839" s="22"/>
    </row>
    <row r="33840" spans="1:1" ht="14.5" x14ac:dyDescent="0.35">
      <c r="A33840" s="22"/>
    </row>
    <row r="33841" spans="1:1" ht="14.5" x14ac:dyDescent="0.35">
      <c r="A33841" s="22"/>
    </row>
    <row r="33842" spans="1:1" ht="14.5" x14ac:dyDescent="0.35">
      <c r="A33842" s="22"/>
    </row>
    <row r="33843" spans="1:1" ht="14.5" x14ac:dyDescent="0.35">
      <c r="A33843" s="22"/>
    </row>
    <row r="33844" spans="1:1" ht="14.5" x14ac:dyDescent="0.35">
      <c r="A33844" s="22"/>
    </row>
    <row r="33845" spans="1:1" ht="14.5" x14ac:dyDescent="0.35">
      <c r="A33845" s="22"/>
    </row>
    <row r="33846" spans="1:1" ht="14.5" x14ac:dyDescent="0.35">
      <c r="A33846" s="22"/>
    </row>
    <row r="33847" spans="1:1" ht="14.5" x14ac:dyDescent="0.35">
      <c r="A33847" s="22"/>
    </row>
    <row r="33848" spans="1:1" ht="14.5" x14ac:dyDescent="0.35">
      <c r="A33848" s="22"/>
    </row>
    <row r="33849" spans="1:1" ht="14.5" x14ac:dyDescent="0.35">
      <c r="A33849" s="22"/>
    </row>
    <row r="33850" spans="1:1" ht="14.5" x14ac:dyDescent="0.35">
      <c r="A33850" s="22"/>
    </row>
    <row r="33851" spans="1:1" ht="14.5" x14ac:dyDescent="0.35">
      <c r="A33851" s="22"/>
    </row>
    <row r="33852" spans="1:1" ht="14.5" x14ac:dyDescent="0.35">
      <c r="A33852" s="22"/>
    </row>
    <row r="33853" spans="1:1" ht="14.5" x14ac:dyDescent="0.35">
      <c r="A33853" s="22"/>
    </row>
    <row r="33854" spans="1:1" ht="14.5" x14ac:dyDescent="0.35">
      <c r="A33854" s="22"/>
    </row>
    <row r="33855" spans="1:1" ht="14.5" x14ac:dyDescent="0.35">
      <c r="A33855" s="22"/>
    </row>
    <row r="33856" spans="1:1" ht="14.5" x14ac:dyDescent="0.35">
      <c r="A33856" s="22"/>
    </row>
    <row r="33857" spans="1:1" ht="14.5" x14ac:dyDescent="0.35">
      <c r="A33857" s="22"/>
    </row>
    <row r="33858" spans="1:1" ht="14.5" x14ac:dyDescent="0.35">
      <c r="A33858" s="22"/>
    </row>
    <row r="33859" spans="1:1" ht="14.5" x14ac:dyDescent="0.35">
      <c r="A33859" s="22"/>
    </row>
    <row r="33860" spans="1:1" ht="14.5" x14ac:dyDescent="0.35">
      <c r="A33860" s="22"/>
    </row>
    <row r="33861" spans="1:1" ht="14.5" x14ac:dyDescent="0.35">
      <c r="A33861" s="22"/>
    </row>
    <row r="33862" spans="1:1" ht="14.5" x14ac:dyDescent="0.35">
      <c r="A33862" s="22"/>
    </row>
    <row r="33863" spans="1:1" ht="14.5" x14ac:dyDescent="0.35">
      <c r="A33863" s="22"/>
    </row>
    <row r="33864" spans="1:1" ht="14.5" x14ac:dyDescent="0.35">
      <c r="A33864" s="22"/>
    </row>
    <row r="33865" spans="1:1" ht="14.5" x14ac:dyDescent="0.35">
      <c r="A33865" s="22"/>
    </row>
    <row r="33866" spans="1:1" ht="14.5" x14ac:dyDescent="0.35">
      <c r="A33866" s="22"/>
    </row>
    <row r="33867" spans="1:1" ht="14.5" x14ac:dyDescent="0.35">
      <c r="A33867" s="22"/>
    </row>
    <row r="33868" spans="1:1" ht="14.5" x14ac:dyDescent="0.35">
      <c r="A33868" s="22"/>
    </row>
    <row r="33869" spans="1:1" ht="14.5" x14ac:dyDescent="0.35">
      <c r="A33869" s="22"/>
    </row>
    <row r="33870" spans="1:1" ht="14.5" x14ac:dyDescent="0.35">
      <c r="A33870" s="22"/>
    </row>
    <row r="33871" spans="1:1" ht="14.5" x14ac:dyDescent="0.35">
      <c r="A33871" s="22"/>
    </row>
    <row r="33872" spans="1:1" ht="14.5" x14ac:dyDescent="0.35">
      <c r="A33872" s="22"/>
    </row>
    <row r="33873" spans="1:1" ht="14.5" x14ac:dyDescent="0.35">
      <c r="A33873" s="22"/>
    </row>
    <row r="33874" spans="1:1" ht="14.5" x14ac:dyDescent="0.35">
      <c r="A33874" s="22"/>
    </row>
    <row r="33875" spans="1:1" ht="14.5" x14ac:dyDescent="0.35">
      <c r="A33875" s="22"/>
    </row>
    <row r="33876" spans="1:1" ht="14.5" x14ac:dyDescent="0.35">
      <c r="A33876" s="22"/>
    </row>
    <row r="33877" spans="1:1" ht="14.5" x14ac:dyDescent="0.35">
      <c r="A33877" s="22"/>
    </row>
    <row r="33878" spans="1:1" ht="14.5" x14ac:dyDescent="0.35">
      <c r="A33878" s="22"/>
    </row>
    <row r="33879" spans="1:1" ht="14.5" x14ac:dyDescent="0.35">
      <c r="A33879" s="22"/>
    </row>
    <row r="33880" spans="1:1" ht="14.5" x14ac:dyDescent="0.35">
      <c r="A33880" s="22"/>
    </row>
    <row r="33881" spans="1:1" ht="14.5" x14ac:dyDescent="0.35">
      <c r="A33881" s="22"/>
    </row>
    <row r="33882" spans="1:1" ht="14.5" x14ac:dyDescent="0.35">
      <c r="A33882" s="22"/>
    </row>
    <row r="33883" spans="1:1" ht="14.5" x14ac:dyDescent="0.35">
      <c r="A33883" s="22"/>
    </row>
    <row r="33884" spans="1:1" ht="14.5" x14ac:dyDescent="0.35">
      <c r="A33884" s="22"/>
    </row>
    <row r="33885" spans="1:1" ht="14.5" x14ac:dyDescent="0.35">
      <c r="A33885" s="22"/>
    </row>
    <row r="33886" spans="1:1" ht="14.5" x14ac:dyDescent="0.35">
      <c r="A33886" s="22"/>
    </row>
    <row r="33887" spans="1:1" ht="14.5" x14ac:dyDescent="0.35">
      <c r="A33887" s="22"/>
    </row>
    <row r="33888" spans="1:1" ht="14.5" x14ac:dyDescent="0.35">
      <c r="A33888" s="22"/>
    </row>
    <row r="33889" spans="1:1" ht="14.5" x14ac:dyDescent="0.35">
      <c r="A33889" s="22"/>
    </row>
    <row r="33890" spans="1:1" ht="14.5" x14ac:dyDescent="0.35">
      <c r="A33890" s="22"/>
    </row>
    <row r="33891" spans="1:1" ht="14.5" x14ac:dyDescent="0.35">
      <c r="A33891" s="22"/>
    </row>
    <row r="33892" spans="1:1" ht="14.5" x14ac:dyDescent="0.35">
      <c r="A33892" s="22"/>
    </row>
    <row r="33893" spans="1:1" ht="14.5" x14ac:dyDescent="0.35">
      <c r="A33893" s="22"/>
    </row>
    <row r="33894" spans="1:1" ht="14.5" x14ac:dyDescent="0.35">
      <c r="A33894" s="22"/>
    </row>
    <row r="33895" spans="1:1" ht="14.5" x14ac:dyDescent="0.35">
      <c r="A33895" s="22"/>
    </row>
    <row r="33896" spans="1:1" ht="14.5" x14ac:dyDescent="0.35">
      <c r="A33896" s="22"/>
    </row>
    <row r="33897" spans="1:1" ht="14.5" x14ac:dyDescent="0.35">
      <c r="A33897" s="22"/>
    </row>
    <row r="33898" spans="1:1" ht="14.5" x14ac:dyDescent="0.35">
      <c r="A33898" s="22"/>
    </row>
    <row r="33899" spans="1:1" ht="14.5" x14ac:dyDescent="0.35">
      <c r="A33899" s="22"/>
    </row>
    <row r="33900" spans="1:1" ht="14.5" x14ac:dyDescent="0.35">
      <c r="A33900" s="22"/>
    </row>
    <row r="33901" spans="1:1" ht="14.5" x14ac:dyDescent="0.35">
      <c r="A33901" s="22"/>
    </row>
    <row r="33902" spans="1:1" ht="14.5" x14ac:dyDescent="0.35">
      <c r="A33902" s="22"/>
    </row>
    <row r="33903" spans="1:1" ht="14.5" x14ac:dyDescent="0.35">
      <c r="A33903" s="22"/>
    </row>
    <row r="33904" spans="1:1" ht="14.5" x14ac:dyDescent="0.35">
      <c r="A33904" s="22"/>
    </row>
    <row r="33905" spans="1:1" ht="14.5" x14ac:dyDescent="0.35">
      <c r="A33905" s="22"/>
    </row>
    <row r="33906" spans="1:1" ht="14.5" x14ac:dyDescent="0.35">
      <c r="A33906" s="22"/>
    </row>
    <row r="33907" spans="1:1" ht="14.5" x14ac:dyDescent="0.35">
      <c r="A33907" s="22"/>
    </row>
    <row r="33908" spans="1:1" ht="14.5" x14ac:dyDescent="0.35">
      <c r="A33908" s="22"/>
    </row>
    <row r="33909" spans="1:1" ht="14.5" x14ac:dyDescent="0.35">
      <c r="A33909" s="22"/>
    </row>
    <row r="33910" spans="1:1" ht="14.5" x14ac:dyDescent="0.35">
      <c r="A33910" s="22"/>
    </row>
    <row r="33911" spans="1:1" ht="14.5" x14ac:dyDescent="0.35">
      <c r="A33911" s="22"/>
    </row>
    <row r="33912" spans="1:1" ht="14.5" x14ac:dyDescent="0.35">
      <c r="A33912" s="22"/>
    </row>
    <row r="33913" spans="1:1" ht="14.5" x14ac:dyDescent="0.35">
      <c r="A33913" s="22"/>
    </row>
    <row r="33914" spans="1:1" ht="14.5" x14ac:dyDescent="0.35">
      <c r="A33914" s="22"/>
    </row>
    <row r="33915" spans="1:1" ht="14.5" x14ac:dyDescent="0.35">
      <c r="A33915" s="22"/>
    </row>
    <row r="33916" spans="1:1" ht="14.5" x14ac:dyDescent="0.35">
      <c r="A33916" s="22"/>
    </row>
    <row r="33917" spans="1:1" ht="14.5" x14ac:dyDescent="0.35">
      <c r="A33917" s="22"/>
    </row>
    <row r="33918" spans="1:1" ht="14.5" x14ac:dyDescent="0.35">
      <c r="A33918" s="22"/>
    </row>
    <row r="33919" spans="1:1" ht="14.5" x14ac:dyDescent="0.35">
      <c r="A33919" s="22"/>
    </row>
    <row r="33920" spans="1:1" ht="14.5" x14ac:dyDescent="0.35">
      <c r="A33920" s="22"/>
    </row>
    <row r="33921" spans="1:1" ht="14.5" x14ac:dyDescent="0.35">
      <c r="A33921" s="22"/>
    </row>
    <row r="33922" spans="1:1" ht="14.5" x14ac:dyDescent="0.35">
      <c r="A33922" s="22"/>
    </row>
    <row r="33923" spans="1:1" ht="14.5" x14ac:dyDescent="0.35">
      <c r="A33923" s="22"/>
    </row>
    <row r="33924" spans="1:1" ht="14.5" x14ac:dyDescent="0.35">
      <c r="A33924" s="22"/>
    </row>
    <row r="33925" spans="1:1" ht="14.5" x14ac:dyDescent="0.35">
      <c r="A33925" s="22"/>
    </row>
    <row r="33926" spans="1:1" ht="14.5" x14ac:dyDescent="0.35">
      <c r="A33926" s="22"/>
    </row>
    <row r="33927" spans="1:1" ht="14.5" x14ac:dyDescent="0.35">
      <c r="A33927" s="22"/>
    </row>
    <row r="33928" spans="1:1" ht="14.5" x14ac:dyDescent="0.35">
      <c r="A33928" s="22"/>
    </row>
    <row r="33929" spans="1:1" ht="14.5" x14ac:dyDescent="0.35">
      <c r="A33929" s="22"/>
    </row>
    <row r="33930" spans="1:1" ht="14.5" x14ac:dyDescent="0.35">
      <c r="A33930" s="22"/>
    </row>
    <row r="33931" spans="1:1" ht="14.5" x14ac:dyDescent="0.35">
      <c r="A33931" s="22"/>
    </row>
    <row r="33932" spans="1:1" ht="14.5" x14ac:dyDescent="0.35">
      <c r="A33932" s="22"/>
    </row>
    <row r="33933" spans="1:1" ht="14.5" x14ac:dyDescent="0.35">
      <c r="A33933" s="22"/>
    </row>
    <row r="33934" spans="1:1" ht="14.5" x14ac:dyDescent="0.35">
      <c r="A33934" s="22"/>
    </row>
    <row r="33935" spans="1:1" ht="14.5" x14ac:dyDescent="0.35">
      <c r="A33935" s="22"/>
    </row>
    <row r="33936" spans="1:1" ht="14.5" x14ac:dyDescent="0.35">
      <c r="A33936" s="22"/>
    </row>
    <row r="33937" spans="1:1" ht="14.5" x14ac:dyDescent="0.35">
      <c r="A33937" s="22"/>
    </row>
    <row r="33938" spans="1:1" ht="14.5" x14ac:dyDescent="0.35">
      <c r="A33938" s="22"/>
    </row>
    <row r="33939" spans="1:1" ht="14.5" x14ac:dyDescent="0.35">
      <c r="A33939" s="22"/>
    </row>
    <row r="33940" spans="1:1" ht="14.5" x14ac:dyDescent="0.35">
      <c r="A33940" s="22"/>
    </row>
    <row r="33941" spans="1:1" ht="14.5" x14ac:dyDescent="0.35">
      <c r="A33941" s="22"/>
    </row>
    <row r="33942" spans="1:1" ht="14.5" x14ac:dyDescent="0.35">
      <c r="A33942" s="22"/>
    </row>
    <row r="33943" spans="1:1" ht="14.5" x14ac:dyDescent="0.35">
      <c r="A33943" s="22"/>
    </row>
    <row r="33944" spans="1:1" ht="14.5" x14ac:dyDescent="0.35">
      <c r="A33944" s="22"/>
    </row>
    <row r="33945" spans="1:1" ht="14.5" x14ac:dyDescent="0.35">
      <c r="A33945" s="22"/>
    </row>
    <row r="33946" spans="1:1" ht="14.5" x14ac:dyDescent="0.35">
      <c r="A33946" s="22"/>
    </row>
    <row r="33947" spans="1:1" ht="14.5" x14ac:dyDescent="0.35">
      <c r="A33947" s="22"/>
    </row>
    <row r="33948" spans="1:1" ht="14.5" x14ac:dyDescent="0.35">
      <c r="A33948" s="22"/>
    </row>
    <row r="33949" spans="1:1" ht="14.5" x14ac:dyDescent="0.35">
      <c r="A33949" s="22"/>
    </row>
    <row r="33950" spans="1:1" ht="14.5" x14ac:dyDescent="0.35">
      <c r="A33950" s="22"/>
    </row>
    <row r="33951" spans="1:1" ht="14.5" x14ac:dyDescent="0.35">
      <c r="A33951" s="22"/>
    </row>
    <row r="33952" spans="1:1" ht="14.5" x14ac:dyDescent="0.35">
      <c r="A33952" s="22"/>
    </row>
    <row r="33953" spans="1:1" ht="14.5" x14ac:dyDescent="0.35">
      <c r="A33953" s="22"/>
    </row>
    <row r="33954" spans="1:1" ht="14.5" x14ac:dyDescent="0.35">
      <c r="A33954" s="22"/>
    </row>
    <row r="33955" spans="1:1" ht="14.5" x14ac:dyDescent="0.35">
      <c r="A33955" s="22"/>
    </row>
    <row r="33956" spans="1:1" ht="14.5" x14ac:dyDescent="0.35">
      <c r="A33956" s="22"/>
    </row>
    <row r="33957" spans="1:1" ht="14.5" x14ac:dyDescent="0.35">
      <c r="A33957" s="22"/>
    </row>
    <row r="33958" spans="1:1" ht="14.5" x14ac:dyDescent="0.35">
      <c r="A33958" s="22"/>
    </row>
    <row r="33959" spans="1:1" ht="14.5" x14ac:dyDescent="0.35">
      <c r="A33959" s="22"/>
    </row>
    <row r="33960" spans="1:1" ht="14.5" x14ac:dyDescent="0.35">
      <c r="A33960" s="22"/>
    </row>
    <row r="33961" spans="1:1" ht="14.5" x14ac:dyDescent="0.35">
      <c r="A33961" s="22"/>
    </row>
    <row r="33962" spans="1:1" ht="14.5" x14ac:dyDescent="0.35">
      <c r="A33962" s="22"/>
    </row>
    <row r="33963" spans="1:1" ht="14.5" x14ac:dyDescent="0.35">
      <c r="A33963" s="22"/>
    </row>
    <row r="33964" spans="1:1" ht="14.5" x14ac:dyDescent="0.35">
      <c r="A33964" s="22"/>
    </row>
    <row r="33965" spans="1:1" ht="14.5" x14ac:dyDescent="0.35">
      <c r="A33965" s="22"/>
    </row>
    <row r="33966" spans="1:1" ht="14.5" x14ac:dyDescent="0.35">
      <c r="A33966" s="22"/>
    </row>
    <row r="33967" spans="1:1" ht="14.5" x14ac:dyDescent="0.35">
      <c r="A33967" s="22"/>
    </row>
    <row r="33968" spans="1:1" ht="14.5" x14ac:dyDescent="0.35">
      <c r="A33968" s="22"/>
    </row>
    <row r="33969" spans="1:1" ht="14.5" x14ac:dyDescent="0.35">
      <c r="A33969" s="22"/>
    </row>
    <row r="33970" spans="1:1" ht="14.5" x14ac:dyDescent="0.35">
      <c r="A33970" s="22"/>
    </row>
    <row r="33971" spans="1:1" ht="14.5" x14ac:dyDescent="0.35">
      <c r="A33971" s="22"/>
    </row>
    <row r="33972" spans="1:1" ht="14.5" x14ac:dyDescent="0.35">
      <c r="A33972" s="22"/>
    </row>
    <row r="33973" spans="1:1" ht="14.5" x14ac:dyDescent="0.35">
      <c r="A33973" s="22"/>
    </row>
    <row r="33974" spans="1:1" ht="14.5" x14ac:dyDescent="0.35">
      <c r="A33974" s="22"/>
    </row>
    <row r="33975" spans="1:1" ht="14.5" x14ac:dyDescent="0.35">
      <c r="A33975" s="22"/>
    </row>
    <row r="33976" spans="1:1" ht="14.5" x14ac:dyDescent="0.35">
      <c r="A33976" s="22"/>
    </row>
    <row r="33977" spans="1:1" ht="14.5" x14ac:dyDescent="0.35">
      <c r="A33977" s="22"/>
    </row>
    <row r="33978" spans="1:1" ht="14.5" x14ac:dyDescent="0.35">
      <c r="A33978" s="22"/>
    </row>
    <row r="33979" spans="1:1" ht="14.5" x14ac:dyDescent="0.35">
      <c r="A33979" s="22"/>
    </row>
    <row r="33980" spans="1:1" ht="14.5" x14ac:dyDescent="0.35">
      <c r="A33980" s="22"/>
    </row>
    <row r="33981" spans="1:1" ht="14.5" x14ac:dyDescent="0.35">
      <c r="A33981" s="22"/>
    </row>
    <row r="33982" spans="1:1" ht="14.5" x14ac:dyDescent="0.35">
      <c r="A33982" s="22"/>
    </row>
    <row r="33983" spans="1:1" ht="14.5" x14ac:dyDescent="0.35">
      <c r="A33983" s="22"/>
    </row>
    <row r="33984" spans="1:1" ht="14.5" x14ac:dyDescent="0.35">
      <c r="A33984" s="22"/>
    </row>
    <row r="33985" spans="1:1" ht="14.5" x14ac:dyDescent="0.35">
      <c r="A33985" s="22"/>
    </row>
    <row r="33986" spans="1:1" ht="14.5" x14ac:dyDescent="0.35">
      <c r="A33986" s="22"/>
    </row>
    <row r="33987" spans="1:1" ht="14.5" x14ac:dyDescent="0.35">
      <c r="A33987" s="22"/>
    </row>
    <row r="33988" spans="1:1" ht="14.5" x14ac:dyDescent="0.35">
      <c r="A33988" s="22"/>
    </row>
    <row r="33989" spans="1:1" ht="14.5" x14ac:dyDescent="0.35">
      <c r="A33989" s="22"/>
    </row>
    <row r="33990" spans="1:1" ht="14.5" x14ac:dyDescent="0.35">
      <c r="A33990" s="22"/>
    </row>
    <row r="33991" spans="1:1" ht="14.5" x14ac:dyDescent="0.35">
      <c r="A33991" s="22"/>
    </row>
    <row r="33992" spans="1:1" ht="14.5" x14ac:dyDescent="0.35">
      <c r="A33992" s="22"/>
    </row>
    <row r="33993" spans="1:1" ht="14.5" x14ac:dyDescent="0.35">
      <c r="A33993" s="22"/>
    </row>
    <row r="33994" spans="1:1" ht="14.5" x14ac:dyDescent="0.35">
      <c r="A33994" s="22"/>
    </row>
    <row r="33995" spans="1:1" ht="14.5" x14ac:dyDescent="0.35">
      <c r="A33995" s="22"/>
    </row>
    <row r="33996" spans="1:1" ht="14.5" x14ac:dyDescent="0.35">
      <c r="A33996" s="22"/>
    </row>
    <row r="33997" spans="1:1" ht="14.5" x14ac:dyDescent="0.35">
      <c r="A33997" s="22"/>
    </row>
    <row r="33998" spans="1:1" ht="14.5" x14ac:dyDescent="0.35">
      <c r="A33998" s="22"/>
    </row>
    <row r="33999" spans="1:1" ht="14.5" x14ac:dyDescent="0.35">
      <c r="A33999" s="22"/>
    </row>
    <row r="34000" spans="1:1" ht="14.5" x14ac:dyDescent="0.35">
      <c r="A34000" s="22"/>
    </row>
    <row r="34001" spans="1:1" ht="14.5" x14ac:dyDescent="0.35">
      <c r="A34001" s="22"/>
    </row>
    <row r="34002" spans="1:1" ht="14.5" x14ac:dyDescent="0.35">
      <c r="A34002" s="22"/>
    </row>
    <row r="34003" spans="1:1" ht="14.5" x14ac:dyDescent="0.35">
      <c r="A34003" s="22"/>
    </row>
    <row r="34004" spans="1:1" ht="14.5" x14ac:dyDescent="0.35">
      <c r="A34004" s="22"/>
    </row>
    <row r="34005" spans="1:1" ht="14.5" x14ac:dyDescent="0.35">
      <c r="A34005" s="22"/>
    </row>
    <row r="34006" spans="1:1" ht="14.5" x14ac:dyDescent="0.35">
      <c r="A34006" s="22"/>
    </row>
    <row r="34007" spans="1:1" ht="14.5" x14ac:dyDescent="0.35">
      <c r="A34007" s="22"/>
    </row>
    <row r="34008" spans="1:1" ht="14.5" x14ac:dyDescent="0.35">
      <c r="A34008" s="22"/>
    </row>
    <row r="34009" spans="1:1" ht="14.5" x14ac:dyDescent="0.35">
      <c r="A34009" s="22"/>
    </row>
    <row r="34010" spans="1:1" ht="14.5" x14ac:dyDescent="0.35">
      <c r="A34010" s="22"/>
    </row>
    <row r="34011" spans="1:1" ht="14.5" x14ac:dyDescent="0.35">
      <c r="A34011" s="22"/>
    </row>
    <row r="34012" spans="1:1" ht="14.5" x14ac:dyDescent="0.35">
      <c r="A34012" s="22"/>
    </row>
    <row r="34013" spans="1:1" ht="14.5" x14ac:dyDescent="0.35">
      <c r="A34013" s="22"/>
    </row>
    <row r="34014" spans="1:1" ht="14.5" x14ac:dyDescent="0.35">
      <c r="A34014" s="22"/>
    </row>
    <row r="34015" spans="1:1" ht="14.5" x14ac:dyDescent="0.35">
      <c r="A34015" s="22"/>
    </row>
    <row r="34016" spans="1:1" ht="14.5" x14ac:dyDescent="0.35">
      <c r="A34016" s="22"/>
    </row>
    <row r="34017" spans="1:1" ht="14.5" x14ac:dyDescent="0.35">
      <c r="A34017" s="22"/>
    </row>
    <row r="34018" spans="1:1" ht="14.5" x14ac:dyDescent="0.35">
      <c r="A34018" s="22"/>
    </row>
    <row r="34019" spans="1:1" ht="14.5" x14ac:dyDescent="0.35">
      <c r="A34019" s="22"/>
    </row>
    <row r="34020" spans="1:1" ht="14.5" x14ac:dyDescent="0.35">
      <c r="A34020" s="22"/>
    </row>
    <row r="34021" spans="1:1" ht="14.5" x14ac:dyDescent="0.35">
      <c r="A34021" s="22"/>
    </row>
    <row r="34022" spans="1:1" ht="14.5" x14ac:dyDescent="0.35">
      <c r="A34022" s="22"/>
    </row>
    <row r="34023" spans="1:1" ht="14.5" x14ac:dyDescent="0.35">
      <c r="A34023" s="22"/>
    </row>
    <row r="34024" spans="1:1" ht="14.5" x14ac:dyDescent="0.35">
      <c r="A34024" s="22"/>
    </row>
    <row r="34025" spans="1:1" ht="14.5" x14ac:dyDescent="0.35">
      <c r="A34025" s="22"/>
    </row>
    <row r="34026" spans="1:1" ht="14.5" x14ac:dyDescent="0.35">
      <c r="A34026" s="22"/>
    </row>
    <row r="34027" spans="1:1" ht="14.5" x14ac:dyDescent="0.35">
      <c r="A34027" s="22"/>
    </row>
    <row r="34028" spans="1:1" ht="14.5" x14ac:dyDescent="0.35">
      <c r="A34028" s="22"/>
    </row>
    <row r="34029" spans="1:1" ht="14.5" x14ac:dyDescent="0.35">
      <c r="A34029" s="22"/>
    </row>
    <row r="34030" spans="1:1" ht="14.5" x14ac:dyDescent="0.35">
      <c r="A34030" s="22"/>
    </row>
    <row r="34031" spans="1:1" ht="14.5" x14ac:dyDescent="0.35">
      <c r="A34031" s="22"/>
    </row>
    <row r="34032" spans="1:1" ht="14.5" x14ac:dyDescent="0.35">
      <c r="A34032" s="22"/>
    </row>
    <row r="34033" spans="1:1" ht="14.5" x14ac:dyDescent="0.35">
      <c r="A34033" s="22"/>
    </row>
    <row r="34034" spans="1:1" ht="14.5" x14ac:dyDescent="0.35">
      <c r="A34034" s="22"/>
    </row>
    <row r="34035" spans="1:1" ht="14.5" x14ac:dyDescent="0.35">
      <c r="A34035" s="22"/>
    </row>
    <row r="34036" spans="1:1" ht="14.5" x14ac:dyDescent="0.35">
      <c r="A34036" s="22"/>
    </row>
    <row r="34037" spans="1:1" ht="14.5" x14ac:dyDescent="0.35">
      <c r="A34037" s="22"/>
    </row>
    <row r="34038" spans="1:1" ht="14.5" x14ac:dyDescent="0.35">
      <c r="A34038" s="22"/>
    </row>
    <row r="34039" spans="1:1" ht="14.5" x14ac:dyDescent="0.35">
      <c r="A34039" s="22"/>
    </row>
    <row r="34040" spans="1:1" ht="14.5" x14ac:dyDescent="0.35">
      <c r="A34040" s="22"/>
    </row>
    <row r="34041" spans="1:1" ht="14.5" x14ac:dyDescent="0.35">
      <c r="A34041" s="22"/>
    </row>
    <row r="34042" spans="1:1" ht="14.5" x14ac:dyDescent="0.35">
      <c r="A34042" s="22"/>
    </row>
    <row r="34043" spans="1:1" ht="14.5" x14ac:dyDescent="0.35">
      <c r="A34043" s="22"/>
    </row>
    <row r="34044" spans="1:1" ht="14.5" x14ac:dyDescent="0.35">
      <c r="A34044" s="22"/>
    </row>
    <row r="34045" spans="1:1" ht="14.5" x14ac:dyDescent="0.35">
      <c r="A34045" s="22"/>
    </row>
    <row r="34046" spans="1:1" ht="14.5" x14ac:dyDescent="0.35">
      <c r="A34046" s="22"/>
    </row>
    <row r="34047" spans="1:1" ht="14.5" x14ac:dyDescent="0.35">
      <c r="A34047" s="22"/>
    </row>
    <row r="34048" spans="1:1" ht="14.5" x14ac:dyDescent="0.35">
      <c r="A34048" s="22"/>
    </row>
    <row r="34049" spans="1:1" ht="14.5" x14ac:dyDescent="0.35">
      <c r="A34049" s="22"/>
    </row>
    <row r="34050" spans="1:1" ht="14.5" x14ac:dyDescent="0.35">
      <c r="A34050" s="22"/>
    </row>
    <row r="34051" spans="1:1" ht="14.5" x14ac:dyDescent="0.35">
      <c r="A34051" s="22"/>
    </row>
    <row r="34052" spans="1:1" ht="14.5" x14ac:dyDescent="0.35">
      <c r="A34052" s="22"/>
    </row>
    <row r="34053" spans="1:1" ht="14.5" x14ac:dyDescent="0.35">
      <c r="A34053" s="22"/>
    </row>
    <row r="34054" spans="1:1" ht="14.5" x14ac:dyDescent="0.35">
      <c r="A34054" s="22"/>
    </row>
    <row r="34055" spans="1:1" ht="14.5" x14ac:dyDescent="0.35">
      <c r="A34055" s="22"/>
    </row>
    <row r="34056" spans="1:1" ht="14.5" x14ac:dyDescent="0.35">
      <c r="A34056" s="22"/>
    </row>
    <row r="34057" spans="1:1" ht="14.5" x14ac:dyDescent="0.35">
      <c r="A34057" s="22"/>
    </row>
    <row r="34058" spans="1:1" ht="14.5" x14ac:dyDescent="0.35">
      <c r="A34058" s="22"/>
    </row>
    <row r="34059" spans="1:1" ht="14.5" x14ac:dyDescent="0.35">
      <c r="A34059" s="22"/>
    </row>
    <row r="34060" spans="1:1" ht="14.5" x14ac:dyDescent="0.35">
      <c r="A34060" s="22"/>
    </row>
    <row r="34061" spans="1:1" ht="14.5" x14ac:dyDescent="0.35">
      <c r="A34061" s="22"/>
    </row>
    <row r="34062" spans="1:1" ht="14.5" x14ac:dyDescent="0.35">
      <c r="A34062" s="22"/>
    </row>
    <row r="34063" spans="1:1" ht="14.5" x14ac:dyDescent="0.35">
      <c r="A34063" s="22"/>
    </row>
    <row r="34064" spans="1:1" ht="14.5" x14ac:dyDescent="0.35">
      <c r="A34064" s="22"/>
    </row>
    <row r="34065" spans="1:1" ht="14.5" x14ac:dyDescent="0.35">
      <c r="A34065" s="22"/>
    </row>
    <row r="34066" spans="1:1" ht="14.5" x14ac:dyDescent="0.35">
      <c r="A34066" s="22"/>
    </row>
    <row r="34067" spans="1:1" ht="14.5" x14ac:dyDescent="0.35">
      <c r="A34067" s="22"/>
    </row>
    <row r="34068" spans="1:1" ht="14.5" x14ac:dyDescent="0.35">
      <c r="A34068" s="22"/>
    </row>
    <row r="34069" spans="1:1" ht="14.5" x14ac:dyDescent="0.35">
      <c r="A34069" s="22"/>
    </row>
    <row r="34070" spans="1:1" ht="14.5" x14ac:dyDescent="0.35">
      <c r="A34070" s="22"/>
    </row>
    <row r="34071" spans="1:1" ht="14.5" x14ac:dyDescent="0.35">
      <c r="A34071" s="22"/>
    </row>
    <row r="34072" spans="1:1" ht="14.5" x14ac:dyDescent="0.35">
      <c r="A34072" s="22"/>
    </row>
    <row r="34073" spans="1:1" ht="14.5" x14ac:dyDescent="0.35">
      <c r="A34073" s="22"/>
    </row>
    <row r="34074" spans="1:1" ht="14.5" x14ac:dyDescent="0.35">
      <c r="A34074" s="22"/>
    </row>
    <row r="34075" spans="1:1" ht="14.5" x14ac:dyDescent="0.35">
      <c r="A34075" s="22"/>
    </row>
    <row r="34076" spans="1:1" ht="14.5" x14ac:dyDescent="0.35">
      <c r="A34076" s="22"/>
    </row>
    <row r="34077" spans="1:1" ht="14.5" x14ac:dyDescent="0.35">
      <c r="A34077" s="22"/>
    </row>
    <row r="34078" spans="1:1" ht="14.5" x14ac:dyDescent="0.35">
      <c r="A34078" s="22"/>
    </row>
    <row r="34079" spans="1:1" ht="14.5" x14ac:dyDescent="0.35">
      <c r="A34079" s="22"/>
    </row>
    <row r="34080" spans="1:1" ht="14.5" x14ac:dyDescent="0.35">
      <c r="A34080" s="22"/>
    </row>
    <row r="34081" spans="1:1" ht="14.5" x14ac:dyDescent="0.35">
      <c r="A34081" s="22"/>
    </row>
    <row r="34082" spans="1:1" ht="14.5" x14ac:dyDescent="0.35">
      <c r="A34082" s="22"/>
    </row>
    <row r="34083" spans="1:1" ht="14.5" x14ac:dyDescent="0.35">
      <c r="A34083" s="22"/>
    </row>
    <row r="34084" spans="1:1" ht="14.5" x14ac:dyDescent="0.35">
      <c r="A34084" s="22"/>
    </row>
    <row r="34085" spans="1:1" ht="14.5" x14ac:dyDescent="0.35">
      <c r="A34085" s="22"/>
    </row>
    <row r="34086" spans="1:1" ht="14.5" x14ac:dyDescent="0.35">
      <c r="A34086" s="22"/>
    </row>
    <row r="34087" spans="1:1" ht="14.5" x14ac:dyDescent="0.35">
      <c r="A34087" s="22"/>
    </row>
    <row r="34088" spans="1:1" ht="14.5" x14ac:dyDescent="0.35">
      <c r="A34088" s="22"/>
    </row>
    <row r="34089" spans="1:1" ht="14.5" x14ac:dyDescent="0.35">
      <c r="A34089" s="22"/>
    </row>
    <row r="34090" spans="1:1" ht="14.5" x14ac:dyDescent="0.35">
      <c r="A34090" s="22"/>
    </row>
    <row r="34091" spans="1:1" ht="14.5" x14ac:dyDescent="0.35">
      <c r="A34091" s="22"/>
    </row>
    <row r="34092" spans="1:1" ht="14.5" x14ac:dyDescent="0.35">
      <c r="A34092" s="22"/>
    </row>
    <row r="34093" spans="1:1" ht="14.5" x14ac:dyDescent="0.35">
      <c r="A34093" s="22"/>
    </row>
    <row r="34094" spans="1:1" ht="14.5" x14ac:dyDescent="0.35">
      <c r="A34094" s="22"/>
    </row>
    <row r="34095" spans="1:1" ht="14.5" x14ac:dyDescent="0.35">
      <c r="A34095" s="22"/>
    </row>
    <row r="34096" spans="1:1" ht="14.5" x14ac:dyDescent="0.35">
      <c r="A34096" s="22"/>
    </row>
    <row r="34097" spans="1:1" ht="14.5" x14ac:dyDescent="0.35">
      <c r="A34097" s="22"/>
    </row>
    <row r="34098" spans="1:1" ht="14.5" x14ac:dyDescent="0.35">
      <c r="A34098" s="22"/>
    </row>
    <row r="34099" spans="1:1" ht="14.5" x14ac:dyDescent="0.35">
      <c r="A34099" s="22"/>
    </row>
    <row r="34100" spans="1:1" ht="14.5" x14ac:dyDescent="0.35">
      <c r="A34100" s="22"/>
    </row>
    <row r="34101" spans="1:1" ht="14.5" x14ac:dyDescent="0.35">
      <c r="A34101" s="22"/>
    </row>
    <row r="34102" spans="1:1" ht="14.5" x14ac:dyDescent="0.35">
      <c r="A34102" s="22"/>
    </row>
    <row r="34103" spans="1:1" ht="14.5" x14ac:dyDescent="0.35">
      <c r="A34103" s="22"/>
    </row>
    <row r="34104" spans="1:1" ht="14.5" x14ac:dyDescent="0.35">
      <c r="A34104" s="22"/>
    </row>
    <row r="34105" spans="1:1" ht="14.5" x14ac:dyDescent="0.35">
      <c r="A34105" s="22"/>
    </row>
    <row r="34106" spans="1:1" ht="14.5" x14ac:dyDescent="0.35">
      <c r="A34106" s="22"/>
    </row>
    <row r="34107" spans="1:1" ht="14.5" x14ac:dyDescent="0.35">
      <c r="A34107" s="22"/>
    </row>
    <row r="34108" spans="1:1" ht="14.5" x14ac:dyDescent="0.35">
      <c r="A34108" s="22"/>
    </row>
    <row r="34109" spans="1:1" ht="14.5" x14ac:dyDescent="0.35">
      <c r="A34109" s="22"/>
    </row>
    <row r="34110" spans="1:1" ht="14.5" x14ac:dyDescent="0.35">
      <c r="A34110" s="22"/>
    </row>
    <row r="34111" spans="1:1" ht="14.5" x14ac:dyDescent="0.35">
      <c r="A34111" s="22"/>
    </row>
    <row r="34112" spans="1:1" ht="14.5" x14ac:dyDescent="0.35">
      <c r="A34112" s="22"/>
    </row>
    <row r="34113" spans="1:1" ht="14.5" x14ac:dyDescent="0.35">
      <c r="A34113" s="22"/>
    </row>
    <row r="34114" spans="1:1" ht="14.5" x14ac:dyDescent="0.35">
      <c r="A34114" s="22"/>
    </row>
    <row r="34115" spans="1:1" ht="14.5" x14ac:dyDescent="0.35">
      <c r="A34115" s="22"/>
    </row>
    <row r="34116" spans="1:1" ht="14.5" x14ac:dyDescent="0.35">
      <c r="A34116" s="22"/>
    </row>
    <row r="34117" spans="1:1" ht="14.5" x14ac:dyDescent="0.35">
      <c r="A34117" s="22"/>
    </row>
    <row r="34118" spans="1:1" ht="14.5" x14ac:dyDescent="0.35">
      <c r="A34118" s="22"/>
    </row>
    <row r="34119" spans="1:1" ht="14.5" x14ac:dyDescent="0.35">
      <c r="A34119" s="22"/>
    </row>
    <row r="34120" spans="1:1" ht="14.5" x14ac:dyDescent="0.35">
      <c r="A34120" s="22"/>
    </row>
    <row r="34121" spans="1:1" ht="14.5" x14ac:dyDescent="0.35">
      <c r="A34121" s="22"/>
    </row>
    <row r="34122" spans="1:1" ht="14.5" x14ac:dyDescent="0.35">
      <c r="A34122" s="22"/>
    </row>
    <row r="34123" spans="1:1" ht="14.5" x14ac:dyDescent="0.35">
      <c r="A34123" s="22"/>
    </row>
    <row r="34124" spans="1:1" ht="14.5" x14ac:dyDescent="0.35">
      <c r="A34124" s="22"/>
    </row>
    <row r="34125" spans="1:1" ht="14.5" x14ac:dyDescent="0.35">
      <c r="A34125" s="22"/>
    </row>
    <row r="34126" spans="1:1" ht="14.5" x14ac:dyDescent="0.35">
      <c r="A34126" s="22"/>
    </row>
    <row r="34127" spans="1:1" ht="14.5" x14ac:dyDescent="0.35">
      <c r="A34127" s="22"/>
    </row>
    <row r="34128" spans="1:1" ht="14.5" x14ac:dyDescent="0.35">
      <c r="A34128" s="22"/>
    </row>
    <row r="34129" spans="1:1" ht="14.5" x14ac:dyDescent="0.35">
      <c r="A34129" s="22"/>
    </row>
    <row r="34130" spans="1:1" ht="14.5" x14ac:dyDescent="0.35">
      <c r="A34130" s="22"/>
    </row>
    <row r="34131" spans="1:1" ht="14.5" x14ac:dyDescent="0.35">
      <c r="A34131" s="22"/>
    </row>
    <row r="34132" spans="1:1" ht="14.5" x14ac:dyDescent="0.35">
      <c r="A34132" s="22"/>
    </row>
    <row r="34133" spans="1:1" ht="14.5" x14ac:dyDescent="0.35">
      <c r="A34133" s="22"/>
    </row>
    <row r="34134" spans="1:1" ht="14.5" x14ac:dyDescent="0.35">
      <c r="A34134" s="22"/>
    </row>
    <row r="34135" spans="1:1" ht="14.5" x14ac:dyDescent="0.35">
      <c r="A34135" s="22"/>
    </row>
    <row r="34136" spans="1:1" ht="14.5" x14ac:dyDescent="0.35">
      <c r="A34136" s="22"/>
    </row>
    <row r="34137" spans="1:1" ht="14.5" x14ac:dyDescent="0.35">
      <c r="A34137" s="22"/>
    </row>
    <row r="34138" spans="1:1" ht="14.5" x14ac:dyDescent="0.35">
      <c r="A34138" s="22"/>
    </row>
    <row r="34139" spans="1:1" ht="14.5" x14ac:dyDescent="0.35">
      <c r="A34139" s="22"/>
    </row>
    <row r="34140" spans="1:1" ht="14.5" x14ac:dyDescent="0.35">
      <c r="A34140" s="22"/>
    </row>
    <row r="34141" spans="1:1" ht="14.5" x14ac:dyDescent="0.35">
      <c r="A34141" s="22"/>
    </row>
    <row r="34142" spans="1:1" ht="14.5" x14ac:dyDescent="0.35">
      <c r="A34142" s="22"/>
    </row>
    <row r="34143" spans="1:1" ht="14.5" x14ac:dyDescent="0.35">
      <c r="A34143" s="22"/>
    </row>
    <row r="34144" spans="1:1" ht="14.5" x14ac:dyDescent="0.35">
      <c r="A34144" s="22"/>
    </row>
    <row r="34145" spans="1:1" ht="14.5" x14ac:dyDescent="0.35">
      <c r="A34145" s="22"/>
    </row>
    <row r="34146" spans="1:1" ht="14.5" x14ac:dyDescent="0.35">
      <c r="A34146" s="22"/>
    </row>
    <row r="34147" spans="1:1" ht="14.5" x14ac:dyDescent="0.35">
      <c r="A34147" s="22"/>
    </row>
    <row r="34148" spans="1:1" ht="14.5" x14ac:dyDescent="0.35">
      <c r="A34148" s="22"/>
    </row>
    <row r="34149" spans="1:1" ht="14.5" x14ac:dyDescent="0.35">
      <c r="A34149" s="22"/>
    </row>
    <row r="34150" spans="1:1" ht="14.5" x14ac:dyDescent="0.35">
      <c r="A34150" s="22"/>
    </row>
    <row r="34151" spans="1:1" ht="14.5" x14ac:dyDescent="0.35">
      <c r="A34151" s="22"/>
    </row>
    <row r="34152" spans="1:1" ht="14.5" x14ac:dyDescent="0.35">
      <c r="A34152" s="22"/>
    </row>
    <row r="34153" spans="1:1" ht="14.5" x14ac:dyDescent="0.35">
      <c r="A34153" s="22"/>
    </row>
    <row r="34154" spans="1:1" ht="14.5" x14ac:dyDescent="0.35">
      <c r="A34154" s="22"/>
    </row>
    <row r="34155" spans="1:1" ht="14.5" x14ac:dyDescent="0.35">
      <c r="A34155" s="22"/>
    </row>
    <row r="34156" spans="1:1" ht="14.5" x14ac:dyDescent="0.35">
      <c r="A34156" s="22"/>
    </row>
    <row r="34157" spans="1:1" ht="14.5" x14ac:dyDescent="0.35">
      <c r="A34157" s="22"/>
    </row>
    <row r="34158" spans="1:1" ht="14.5" x14ac:dyDescent="0.35">
      <c r="A34158" s="22"/>
    </row>
    <row r="34159" spans="1:1" ht="14.5" x14ac:dyDescent="0.35">
      <c r="A34159" s="22"/>
    </row>
    <row r="34160" spans="1:1" ht="14.5" x14ac:dyDescent="0.35">
      <c r="A34160" s="22"/>
    </row>
    <row r="34161" spans="1:1" ht="14.5" x14ac:dyDescent="0.35">
      <c r="A34161" s="22"/>
    </row>
    <row r="34162" spans="1:1" ht="14.5" x14ac:dyDescent="0.35">
      <c r="A34162" s="22"/>
    </row>
    <row r="34163" spans="1:1" ht="14.5" x14ac:dyDescent="0.35">
      <c r="A34163" s="22"/>
    </row>
    <row r="34164" spans="1:1" ht="14.5" x14ac:dyDescent="0.35">
      <c r="A34164" s="22"/>
    </row>
    <row r="34165" spans="1:1" ht="14.5" x14ac:dyDescent="0.35">
      <c r="A34165" s="22"/>
    </row>
    <row r="34166" spans="1:1" ht="14.5" x14ac:dyDescent="0.35">
      <c r="A34166" s="22"/>
    </row>
    <row r="34167" spans="1:1" ht="14.5" x14ac:dyDescent="0.35">
      <c r="A34167" s="22"/>
    </row>
    <row r="34168" spans="1:1" ht="14.5" x14ac:dyDescent="0.35">
      <c r="A34168" s="22"/>
    </row>
    <row r="34169" spans="1:1" ht="14.5" x14ac:dyDescent="0.35">
      <c r="A34169" s="22"/>
    </row>
    <row r="34170" spans="1:1" ht="14.5" x14ac:dyDescent="0.35">
      <c r="A34170" s="22"/>
    </row>
    <row r="34171" spans="1:1" ht="14.5" x14ac:dyDescent="0.35">
      <c r="A34171" s="22"/>
    </row>
    <row r="34172" spans="1:1" ht="14.5" x14ac:dyDescent="0.35">
      <c r="A34172" s="22"/>
    </row>
    <row r="34173" spans="1:1" ht="14.5" x14ac:dyDescent="0.35">
      <c r="A34173" s="22"/>
    </row>
    <row r="34174" spans="1:1" ht="14.5" x14ac:dyDescent="0.35">
      <c r="A34174" s="22"/>
    </row>
    <row r="34175" spans="1:1" ht="14.5" x14ac:dyDescent="0.35">
      <c r="A34175" s="22"/>
    </row>
    <row r="34176" spans="1:1" ht="14.5" x14ac:dyDescent="0.35">
      <c r="A34176" s="22"/>
    </row>
    <row r="34177" spans="1:1" ht="14.5" x14ac:dyDescent="0.35">
      <c r="A34177" s="22"/>
    </row>
    <row r="34178" spans="1:1" ht="14.5" x14ac:dyDescent="0.35">
      <c r="A34178" s="22"/>
    </row>
    <row r="34179" spans="1:1" ht="14.5" x14ac:dyDescent="0.35">
      <c r="A34179" s="22"/>
    </row>
    <row r="34180" spans="1:1" ht="14.5" x14ac:dyDescent="0.35">
      <c r="A34180" s="22"/>
    </row>
    <row r="34181" spans="1:1" ht="14.5" x14ac:dyDescent="0.35">
      <c r="A34181" s="22"/>
    </row>
    <row r="34182" spans="1:1" ht="14.5" x14ac:dyDescent="0.35">
      <c r="A34182" s="22"/>
    </row>
    <row r="34183" spans="1:1" ht="14.5" x14ac:dyDescent="0.35">
      <c r="A34183" s="22"/>
    </row>
    <row r="34184" spans="1:1" ht="14.5" x14ac:dyDescent="0.35">
      <c r="A34184" s="22"/>
    </row>
    <row r="34185" spans="1:1" ht="14.5" x14ac:dyDescent="0.35">
      <c r="A34185" s="22"/>
    </row>
    <row r="34186" spans="1:1" ht="14.5" x14ac:dyDescent="0.35">
      <c r="A34186" s="22"/>
    </row>
    <row r="34187" spans="1:1" ht="14.5" x14ac:dyDescent="0.35">
      <c r="A34187" s="22"/>
    </row>
    <row r="34188" spans="1:1" ht="14.5" x14ac:dyDescent="0.35">
      <c r="A34188" s="22"/>
    </row>
    <row r="34189" spans="1:1" ht="14.5" x14ac:dyDescent="0.35">
      <c r="A34189" s="22"/>
    </row>
    <row r="34190" spans="1:1" ht="14.5" x14ac:dyDescent="0.35">
      <c r="A34190" s="22"/>
    </row>
    <row r="34191" spans="1:1" ht="14.5" x14ac:dyDescent="0.35">
      <c r="A34191" s="22"/>
    </row>
    <row r="34192" spans="1:1" ht="14.5" x14ac:dyDescent="0.35">
      <c r="A34192" s="22"/>
    </row>
    <row r="34193" spans="1:1" ht="14.5" x14ac:dyDescent="0.35">
      <c r="A34193" s="22"/>
    </row>
    <row r="34194" spans="1:1" ht="14.5" x14ac:dyDescent="0.35">
      <c r="A34194" s="22"/>
    </row>
    <row r="34195" spans="1:1" ht="14.5" x14ac:dyDescent="0.35">
      <c r="A34195" s="22"/>
    </row>
    <row r="34196" spans="1:1" ht="14.5" x14ac:dyDescent="0.35">
      <c r="A34196" s="22"/>
    </row>
    <row r="34197" spans="1:1" ht="14.5" x14ac:dyDescent="0.35">
      <c r="A34197" s="22"/>
    </row>
    <row r="34198" spans="1:1" ht="14.5" x14ac:dyDescent="0.35">
      <c r="A34198" s="22"/>
    </row>
    <row r="34199" spans="1:1" ht="14.5" x14ac:dyDescent="0.35">
      <c r="A34199" s="22"/>
    </row>
    <row r="34200" spans="1:1" ht="14.5" x14ac:dyDescent="0.35">
      <c r="A34200" s="22"/>
    </row>
    <row r="34201" spans="1:1" ht="14.5" x14ac:dyDescent="0.35">
      <c r="A34201" s="22"/>
    </row>
    <row r="34202" spans="1:1" ht="14.5" x14ac:dyDescent="0.35">
      <c r="A34202" s="22"/>
    </row>
    <row r="34203" spans="1:1" ht="14.5" x14ac:dyDescent="0.35">
      <c r="A34203" s="22"/>
    </row>
    <row r="34204" spans="1:1" ht="14.5" x14ac:dyDescent="0.35">
      <c r="A34204" s="22"/>
    </row>
    <row r="34205" spans="1:1" ht="14.5" x14ac:dyDescent="0.35">
      <c r="A34205" s="22"/>
    </row>
    <row r="34206" spans="1:1" ht="14.5" x14ac:dyDescent="0.35">
      <c r="A34206" s="22"/>
    </row>
    <row r="34207" spans="1:1" ht="14.5" x14ac:dyDescent="0.35">
      <c r="A34207" s="22"/>
    </row>
    <row r="34208" spans="1:1" ht="14.5" x14ac:dyDescent="0.35">
      <c r="A34208" s="22"/>
    </row>
    <row r="34209" spans="1:1" ht="14.5" x14ac:dyDescent="0.35">
      <c r="A34209" s="22"/>
    </row>
    <row r="34210" spans="1:1" ht="14.5" x14ac:dyDescent="0.35">
      <c r="A34210" s="22"/>
    </row>
    <row r="34211" spans="1:1" ht="14.5" x14ac:dyDescent="0.35">
      <c r="A34211" s="22"/>
    </row>
    <row r="34212" spans="1:1" ht="14.5" x14ac:dyDescent="0.35">
      <c r="A34212" s="22"/>
    </row>
    <row r="34213" spans="1:1" ht="14.5" x14ac:dyDescent="0.35">
      <c r="A34213" s="22"/>
    </row>
    <row r="34214" spans="1:1" ht="14.5" x14ac:dyDescent="0.35">
      <c r="A34214" s="22"/>
    </row>
    <row r="34215" spans="1:1" ht="14.5" x14ac:dyDescent="0.35">
      <c r="A34215" s="22"/>
    </row>
    <row r="34216" spans="1:1" ht="14.5" x14ac:dyDescent="0.35">
      <c r="A34216" s="22"/>
    </row>
    <row r="34217" spans="1:1" ht="14.5" x14ac:dyDescent="0.35">
      <c r="A34217" s="22"/>
    </row>
    <row r="34218" spans="1:1" ht="14.5" x14ac:dyDescent="0.35">
      <c r="A34218" s="22"/>
    </row>
    <row r="34219" spans="1:1" ht="14.5" x14ac:dyDescent="0.35">
      <c r="A34219" s="22"/>
    </row>
    <row r="34220" spans="1:1" ht="14.5" x14ac:dyDescent="0.35">
      <c r="A34220" s="22"/>
    </row>
    <row r="34221" spans="1:1" ht="14.5" x14ac:dyDescent="0.35">
      <c r="A34221" s="22"/>
    </row>
    <row r="34222" spans="1:1" ht="14.5" x14ac:dyDescent="0.35">
      <c r="A34222" s="22"/>
    </row>
    <row r="34223" spans="1:1" ht="14.5" x14ac:dyDescent="0.35">
      <c r="A34223" s="22"/>
    </row>
    <row r="34224" spans="1:1" ht="14.5" x14ac:dyDescent="0.35">
      <c r="A34224" s="22"/>
    </row>
    <row r="34225" spans="1:1" ht="14.5" x14ac:dyDescent="0.35">
      <c r="A34225" s="22"/>
    </row>
    <row r="34226" spans="1:1" ht="14.5" x14ac:dyDescent="0.35">
      <c r="A34226" s="22"/>
    </row>
    <row r="34227" spans="1:1" ht="14.5" x14ac:dyDescent="0.35">
      <c r="A34227" s="22"/>
    </row>
    <row r="34228" spans="1:1" ht="14.5" x14ac:dyDescent="0.35">
      <c r="A34228" s="22"/>
    </row>
    <row r="34229" spans="1:1" ht="14.5" x14ac:dyDescent="0.35">
      <c r="A34229" s="22"/>
    </row>
    <row r="34230" spans="1:1" ht="14.5" x14ac:dyDescent="0.35">
      <c r="A34230" s="22"/>
    </row>
    <row r="34231" spans="1:1" ht="14.5" x14ac:dyDescent="0.35">
      <c r="A34231" s="22"/>
    </row>
    <row r="34232" spans="1:1" ht="14.5" x14ac:dyDescent="0.35">
      <c r="A34232" s="22"/>
    </row>
    <row r="34233" spans="1:1" ht="14.5" x14ac:dyDescent="0.35">
      <c r="A34233" s="22"/>
    </row>
    <row r="34234" spans="1:1" ht="14.5" x14ac:dyDescent="0.35">
      <c r="A34234" s="22"/>
    </row>
    <row r="34235" spans="1:1" ht="14.5" x14ac:dyDescent="0.35">
      <c r="A34235" s="22"/>
    </row>
    <row r="34236" spans="1:1" ht="14.5" x14ac:dyDescent="0.35">
      <c r="A34236" s="22"/>
    </row>
    <row r="34237" spans="1:1" ht="14.5" x14ac:dyDescent="0.35">
      <c r="A34237" s="22"/>
    </row>
    <row r="34238" spans="1:1" ht="14.5" x14ac:dyDescent="0.35">
      <c r="A34238" s="22"/>
    </row>
    <row r="34239" spans="1:1" ht="14.5" x14ac:dyDescent="0.35">
      <c r="A34239" s="22"/>
    </row>
    <row r="34240" spans="1:1" ht="14.5" x14ac:dyDescent="0.35">
      <c r="A34240" s="22"/>
    </row>
    <row r="34241" spans="1:1" ht="14.5" x14ac:dyDescent="0.35">
      <c r="A34241" s="22"/>
    </row>
    <row r="34242" spans="1:1" ht="14.5" x14ac:dyDescent="0.35">
      <c r="A34242" s="22"/>
    </row>
    <row r="34243" spans="1:1" ht="14.5" x14ac:dyDescent="0.35">
      <c r="A34243" s="22"/>
    </row>
    <row r="34244" spans="1:1" ht="14.5" x14ac:dyDescent="0.35">
      <c r="A34244" s="22"/>
    </row>
    <row r="34245" spans="1:1" ht="14.5" x14ac:dyDescent="0.35">
      <c r="A34245" s="22"/>
    </row>
    <row r="34246" spans="1:1" ht="14.5" x14ac:dyDescent="0.35">
      <c r="A34246" s="22"/>
    </row>
    <row r="34247" spans="1:1" ht="14.5" x14ac:dyDescent="0.35">
      <c r="A34247" s="22"/>
    </row>
    <row r="34248" spans="1:1" ht="14.5" x14ac:dyDescent="0.35">
      <c r="A34248" s="22"/>
    </row>
    <row r="34249" spans="1:1" ht="14.5" x14ac:dyDescent="0.35">
      <c r="A34249" s="22"/>
    </row>
    <row r="34250" spans="1:1" ht="14.5" x14ac:dyDescent="0.35">
      <c r="A34250" s="22"/>
    </row>
    <row r="34251" spans="1:1" ht="14.5" x14ac:dyDescent="0.35">
      <c r="A34251" s="22"/>
    </row>
    <row r="34252" spans="1:1" ht="14.5" x14ac:dyDescent="0.35">
      <c r="A34252" s="22"/>
    </row>
    <row r="34253" spans="1:1" ht="14.5" x14ac:dyDescent="0.35">
      <c r="A34253" s="22"/>
    </row>
    <row r="34254" spans="1:1" ht="14.5" x14ac:dyDescent="0.35">
      <c r="A34254" s="22"/>
    </row>
    <row r="34255" spans="1:1" ht="14.5" x14ac:dyDescent="0.35">
      <c r="A34255" s="22"/>
    </row>
    <row r="34256" spans="1:1" ht="14.5" x14ac:dyDescent="0.35">
      <c r="A34256" s="22"/>
    </row>
    <row r="34257" spans="1:1" ht="14.5" x14ac:dyDescent="0.35">
      <c r="A34257" s="22"/>
    </row>
    <row r="34258" spans="1:1" ht="14.5" x14ac:dyDescent="0.35">
      <c r="A34258" s="22"/>
    </row>
    <row r="34259" spans="1:1" ht="14.5" x14ac:dyDescent="0.35">
      <c r="A34259" s="22"/>
    </row>
    <row r="34260" spans="1:1" ht="14.5" x14ac:dyDescent="0.35">
      <c r="A34260" s="22"/>
    </row>
    <row r="34261" spans="1:1" ht="14.5" x14ac:dyDescent="0.35">
      <c r="A34261" s="22"/>
    </row>
    <row r="34262" spans="1:1" ht="14.5" x14ac:dyDescent="0.35">
      <c r="A34262" s="22"/>
    </row>
    <row r="34263" spans="1:1" ht="14.5" x14ac:dyDescent="0.35">
      <c r="A34263" s="22"/>
    </row>
    <row r="34264" spans="1:1" ht="14.5" x14ac:dyDescent="0.35">
      <c r="A34264" s="22"/>
    </row>
    <row r="34265" spans="1:1" ht="14.5" x14ac:dyDescent="0.35">
      <c r="A34265" s="22"/>
    </row>
    <row r="34266" spans="1:1" ht="14.5" x14ac:dyDescent="0.35">
      <c r="A34266" s="22"/>
    </row>
    <row r="34267" spans="1:1" ht="14.5" x14ac:dyDescent="0.35">
      <c r="A34267" s="22"/>
    </row>
    <row r="34268" spans="1:1" ht="14.5" x14ac:dyDescent="0.35">
      <c r="A34268" s="22"/>
    </row>
    <row r="34269" spans="1:1" ht="14.5" x14ac:dyDescent="0.35">
      <c r="A34269" s="22"/>
    </row>
    <row r="34270" spans="1:1" ht="14.5" x14ac:dyDescent="0.35">
      <c r="A34270" s="22"/>
    </row>
    <row r="34271" spans="1:1" ht="14.5" x14ac:dyDescent="0.35">
      <c r="A34271" s="22"/>
    </row>
    <row r="34272" spans="1:1" ht="14.5" x14ac:dyDescent="0.35">
      <c r="A34272" s="22"/>
    </row>
    <row r="34273" spans="1:1" ht="14.5" x14ac:dyDescent="0.35">
      <c r="A34273" s="22"/>
    </row>
    <row r="34274" spans="1:1" ht="14.5" x14ac:dyDescent="0.35">
      <c r="A34274" s="22"/>
    </row>
    <row r="34275" spans="1:1" ht="14.5" x14ac:dyDescent="0.35">
      <c r="A34275" s="22"/>
    </row>
    <row r="34276" spans="1:1" ht="14.5" x14ac:dyDescent="0.35">
      <c r="A34276" s="22"/>
    </row>
    <row r="34277" spans="1:1" ht="14.5" x14ac:dyDescent="0.35">
      <c r="A34277" s="22"/>
    </row>
    <row r="34278" spans="1:1" ht="14.5" x14ac:dyDescent="0.35">
      <c r="A34278" s="22"/>
    </row>
    <row r="34279" spans="1:1" ht="14.5" x14ac:dyDescent="0.35">
      <c r="A34279" s="22"/>
    </row>
    <row r="34280" spans="1:1" ht="14.5" x14ac:dyDescent="0.35">
      <c r="A34280" s="22"/>
    </row>
    <row r="34281" spans="1:1" ht="14.5" x14ac:dyDescent="0.35">
      <c r="A34281" s="22"/>
    </row>
    <row r="34282" spans="1:1" ht="14.5" x14ac:dyDescent="0.35">
      <c r="A34282" s="22"/>
    </row>
    <row r="34283" spans="1:1" ht="14.5" x14ac:dyDescent="0.35">
      <c r="A34283" s="22"/>
    </row>
    <row r="34284" spans="1:1" ht="14.5" x14ac:dyDescent="0.35">
      <c r="A34284" s="22"/>
    </row>
    <row r="34285" spans="1:1" ht="14.5" x14ac:dyDescent="0.35">
      <c r="A34285" s="22"/>
    </row>
    <row r="34286" spans="1:1" ht="14.5" x14ac:dyDescent="0.35">
      <c r="A34286" s="22"/>
    </row>
    <row r="34287" spans="1:1" ht="14.5" x14ac:dyDescent="0.35">
      <c r="A34287" s="22"/>
    </row>
    <row r="34288" spans="1:1" ht="14.5" x14ac:dyDescent="0.35">
      <c r="A34288" s="22"/>
    </row>
    <row r="34289" spans="1:1" ht="14.5" x14ac:dyDescent="0.35">
      <c r="A34289" s="22"/>
    </row>
    <row r="34290" spans="1:1" ht="14.5" x14ac:dyDescent="0.35">
      <c r="A34290" s="22"/>
    </row>
    <row r="34291" spans="1:1" ht="14.5" x14ac:dyDescent="0.35">
      <c r="A34291" s="22"/>
    </row>
    <row r="34292" spans="1:1" ht="14.5" x14ac:dyDescent="0.35">
      <c r="A34292" s="22"/>
    </row>
    <row r="34293" spans="1:1" ht="14.5" x14ac:dyDescent="0.35">
      <c r="A34293" s="22"/>
    </row>
    <row r="34294" spans="1:1" ht="14.5" x14ac:dyDescent="0.35">
      <c r="A34294" s="22"/>
    </row>
    <row r="34295" spans="1:1" ht="14.5" x14ac:dyDescent="0.35">
      <c r="A34295" s="22"/>
    </row>
    <row r="34296" spans="1:1" ht="14.5" x14ac:dyDescent="0.35">
      <c r="A34296" s="22"/>
    </row>
    <row r="34297" spans="1:1" ht="14.5" x14ac:dyDescent="0.35">
      <c r="A34297" s="22"/>
    </row>
    <row r="34298" spans="1:1" ht="14.5" x14ac:dyDescent="0.35">
      <c r="A34298" s="22"/>
    </row>
    <row r="34299" spans="1:1" ht="14.5" x14ac:dyDescent="0.35">
      <c r="A34299" s="22"/>
    </row>
    <row r="34300" spans="1:1" ht="14.5" x14ac:dyDescent="0.35">
      <c r="A34300" s="22"/>
    </row>
    <row r="34301" spans="1:1" ht="14.5" x14ac:dyDescent="0.35">
      <c r="A34301" s="22"/>
    </row>
    <row r="34302" spans="1:1" ht="14.5" x14ac:dyDescent="0.35">
      <c r="A34302" s="22"/>
    </row>
    <row r="34303" spans="1:1" ht="14.5" x14ac:dyDescent="0.35">
      <c r="A34303" s="22"/>
    </row>
    <row r="34304" spans="1:1" ht="14.5" x14ac:dyDescent="0.35">
      <c r="A34304" s="22"/>
    </row>
    <row r="34305" spans="1:1" ht="14.5" x14ac:dyDescent="0.35">
      <c r="A34305" s="22"/>
    </row>
    <row r="34306" spans="1:1" ht="14.5" x14ac:dyDescent="0.35">
      <c r="A34306" s="22"/>
    </row>
    <row r="34307" spans="1:1" ht="14.5" x14ac:dyDescent="0.35">
      <c r="A34307" s="22"/>
    </row>
    <row r="34308" spans="1:1" ht="14.5" x14ac:dyDescent="0.35">
      <c r="A34308" s="22"/>
    </row>
    <row r="34309" spans="1:1" ht="14.5" x14ac:dyDescent="0.35">
      <c r="A34309" s="22"/>
    </row>
    <row r="34310" spans="1:1" ht="14.5" x14ac:dyDescent="0.35">
      <c r="A34310" s="22"/>
    </row>
    <row r="34311" spans="1:1" ht="14.5" x14ac:dyDescent="0.35">
      <c r="A34311" s="22"/>
    </row>
    <row r="34312" spans="1:1" ht="14.5" x14ac:dyDescent="0.35">
      <c r="A34312" s="22"/>
    </row>
    <row r="34313" spans="1:1" ht="14.5" x14ac:dyDescent="0.35">
      <c r="A34313" s="22"/>
    </row>
    <row r="34314" spans="1:1" ht="14.5" x14ac:dyDescent="0.35">
      <c r="A34314" s="22"/>
    </row>
    <row r="34315" spans="1:1" ht="14.5" x14ac:dyDescent="0.35">
      <c r="A34315" s="22"/>
    </row>
    <row r="34316" spans="1:1" ht="14.5" x14ac:dyDescent="0.35">
      <c r="A34316" s="22"/>
    </row>
    <row r="34317" spans="1:1" ht="14.5" x14ac:dyDescent="0.35">
      <c r="A34317" s="22"/>
    </row>
    <row r="34318" spans="1:1" ht="14.5" x14ac:dyDescent="0.35">
      <c r="A34318" s="22"/>
    </row>
    <row r="34319" spans="1:1" ht="14.5" x14ac:dyDescent="0.35">
      <c r="A34319" s="22"/>
    </row>
    <row r="34320" spans="1:1" ht="14.5" x14ac:dyDescent="0.35">
      <c r="A34320" s="22"/>
    </row>
    <row r="34321" spans="1:1" ht="14.5" x14ac:dyDescent="0.35">
      <c r="A34321" s="22"/>
    </row>
    <row r="34322" spans="1:1" ht="14.5" x14ac:dyDescent="0.35">
      <c r="A34322" s="22"/>
    </row>
    <row r="34323" spans="1:1" ht="14.5" x14ac:dyDescent="0.35">
      <c r="A34323" s="22"/>
    </row>
    <row r="34324" spans="1:1" ht="14.5" x14ac:dyDescent="0.35">
      <c r="A34324" s="22"/>
    </row>
    <row r="34325" spans="1:1" ht="14.5" x14ac:dyDescent="0.35">
      <c r="A34325" s="22"/>
    </row>
    <row r="34326" spans="1:1" ht="14.5" x14ac:dyDescent="0.35">
      <c r="A34326" s="22"/>
    </row>
    <row r="34327" spans="1:1" ht="14.5" x14ac:dyDescent="0.35">
      <c r="A34327" s="22"/>
    </row>
    <row r="34328" spans="1:1" ht="14.5" x14ac:dyDescent="0.35">
      <c r="A34328" s="22"/>
    </row>
    <row r="34329" spans="1:1" ht="14.5" x14ac:dyDescent="0.35">
      <c r="A34329" s="22"/>
    </row>
    <row r="34330" spans="1:1" ht="14.5" x14ac:dyDescent="0.35">
      <c r="A34330" s="22"/>
    </row>
    <row r="34331" spans="1:1" ht="14.5" x14ac:dyDescent="0.35">
      <c r="A34331" s="22"/>
    </row>
    <row r="34332" spans="1:1" ht="14.5" x14ac:dyDescent="0.35">
      <c r="A34332" s="22"/>
    </row>
    <row r="34333" spans="1:1" ht="14.5" x14ac:dyDescent="0.35">
      <c r="A34333" s="22"/>
    </row>
    <row r="34334" spans="1:1" ht="14.5" x14ac:dyDescent="0.35">
      <c r="A34334" s="22"/>
    </row>
    <row r="34335" spans="1:1" ht="14.5" x14ac:dyDescent="0.35">
      <c r="A34335" s="22"/>
    </row>
    <row r="34336" spans="1:1" ht="14.5" x14ac:dyDescent="0.35">
      <c r="A34336" s="22"/>
    </row>
    <row r="34337" spans="1:1" ht="14.5" x14ac:dyDescent="0.35">
      <c r="A34337" s="22"/>
    </row>
    <row r="34338" spans="1:1" ht="14.5" x14ac:dyDescent="0.35">
      <c r="A34338" s="22"/>
    </row>
    <row r="34339" spans="1:1" ht="14.5" x14ac:dyDescent="0.35">
      <c r="A34339" s="22"/>
    </row>
    <row r="34340" spans="1:1" ht="14.5" x14ac:dyDescent="0.35">
      <c r="A34340" s="22"/>
    </row>
    <row r="34341" spans="1:1" ht="14.5" x14ac:dyDescent="0.35">
      <c r="A34341" s="22"/>
    </row>
    <row r="34342" spans="1:1" ht="14.5" x14ac:dyDescent="0.35">
      <c r="A34342" s="22"/>
    </row>
    <row r="34343" spans="1:1" ht="14.5" x14ac:dyDescent="0.35">
      <c r="A34343" s="22"/>
    </row>
    <row r="34344" spans="1:1" ht="14.5" x14ac:dyDescent="0.35">
      <c r="A34344" s="22"/>
    </row>
    <row r="34345" spans="1:1" ht="14.5" x14ac:dyDescent="0.35">
      <c r="A34345" s="22"/>
    </row>
    <row r="34346" spans="1:1" ht="14.5" x14ac:dyDescent="0.35">
      <c r="A34346" s="22"/>
    </row>
    <row r="34347" spans="1:1" ht="14.5" x14ac:dyDescent="0.35">
      <c r="A34347" s="22"/>
    </row>
    <row r="34348" spans="1:1" ht="14.5" x14ac:dyDescent="0.35">
      <c r="A34348" s="22"/>
    </row>
    <row r="34349" spans="1:1" ht="14.5" x14ac:dyDescent="0.35">
      <c r="A34349" s="22"/>
    </row>
    <row r="34350" spans="1:1" ht="14.5" x14ac:dyDescent="0.35">
      <c r="A34350" s="22"/>
    </row>
    <row r="34351" spans="1:1" ht="14.5" x14ac:dyDescent="0.35">
      <c r="A34351" s="22"/>
    </row>
    <row r="34352" spans="1:1" ht="14.5" x14ac:dyDescent="0.35">
      <c r="A34352" s="22"/>
    </row>
    <row r="34353" spans="1:1" ht="14.5" x14ac:dyDescent="0.35">
      <c r="A34353" s="22"/>
    </row>
    <row r="34354" spans="1:1" ht="14.5" x14ac:dyDescent="0.35">
      <c r="A34354" s="22"/>
    </row>
    <row r="34355" spans="1:1" ht="14.5" x14ac:dyDescent="0.35">
      <c r="A34355" s="22"/>
    </row>
    <row r="34356" spans="1:1" ht="14.5" x14ac:dyDescent="0.35">
      <c r="A34356" s="22"/>
    </row>
    <row r="34357" spans="1:1" ht="14.5" x14ac:dyDescent="0.35">
      <c r="A34357" s="22"/>
    </row>
    <row r="34358" spans="1:1" ht="14.5" x14ac:dyDescent="0.35">
      <c r="A34358" s="22"/>
    </row>
    <row r="34359" spans="1:1" ht="14.5" x14ac:dyDescent="0.35">
      <c r="A34359" s="22"/>
    </row>
    <row r="34360" spans="1:1" ht="14.5" x14ac:dyDescent="0.35">
      <c r="A34360" s="22"/>
    </row>
    <row r="34361" spans="1:1" ht="14.5" x14ac:dyDescent="0.35">
      <c r="A34361" s="22"/>
    </row>
    <row r="34362" spans="1:1" ht="14.5" x14ac:dyDescent="0.35">
      <c r="A34362" s="22"/>
    </row>
    <row r="34363" spans="1:1" ht="14.5" x14ac:dyDescent="0.35">
      <c r="A34363" s="22"/>
    </row>
    <row r="34364" spans="1:1" ht="14.5" x14ac:dyDescent="0.35">
      <c r="A34364" s="22"/>
    </row>
    <row r="34365" spans="1:1" ht="14.5" x14ac:dyDescent="0.35">
      <c r="A34365" s="22"/>
    </row>
    <row r="34366" spans="1:1" ht="14.5" x14ac:dyDescent="0.35">
      <c r="A34366" s="22"/>
    </row>
    <row r="34367" spans="1:1" ht="14.5" x14ac:dyDescent="0.35">
      <c r="A34367" s="22"/>
    </row>
    <row r="34368" spans="1:1" ht="14.5" x14ac:dyDescent="0.35">
      <c r="A34368" s="22"/>
    </row>
    <row r="34369" spans="1:1" ht="14.5" x14ac:dyDescent="0.35">
      <c r="A34369" s="22"/>
    </row>
    <row r="34370" spans="1:1" ht="14.5" x14ac:dyDescent="0.35">
      <c r="A34370" s="22"/>
    </row>
    <row r="34371" spans="1:1" ht="14.5" x14ac:dyDescent="0.35">
      <c r="A34371" s="22"/>
    </row>
    <row r="34372" spans="1:1" ht="14.5" x14ac:dyDescent="0.35">
      <c r="A34372" s="22"/>
    </row>
    <row r="34373" spans="1:1" ht="14.5" x14ac:dyDescent="0.35">
      <c r="A34373" s="22"/>
    </row>
    <row r="34374" spans="1:1" ht="14.5" x14ac:dyDescent="0.35">
      <c r="A34374" s="22"/>
    </row>
    <row r="34375" spans="1:1" ht="14.5" x14ac:dyDescent="0.35">
      <c r="A34375" s="22"/>
    </row>
    <row r="34376" spans="1:1" ht="14.5" x14ac:dyDescent="0.35">
      <c r="A34376" s="22"/>
    </row>
    <row r="34377" spans="1:1" ht="14.5" x14ac:dyDescent="0.35">
      <c r="A34377" s="22"/>
    </row>
    <row r="34378" spans="1:1" ht="14.5" x14ac:dyDescent="0.35">
      <c r="A34378" s="22"/>
    </row>
    <row r="34379" spans="1:1" ht="14.5" x14ac:dyDescent="0.35">
      <c r="A34379" s="22"/>
    </row>
    <row r="34380" spans="1:1" ht="14.5" x14ac:dyDescent="0.35">
      <c r="A34380" s="22"/>
    </row>
    <row r="34381" spans="1:1" ht="14.5" x14ac:dyDescent="0.35">
      <c r="A34381" s="22"/>
    </row>
    <row r="34382" spans="1:1" ht="14.5" x14ac:dyDescent="0.35">
      <c r="A34382" s="22"/>
    </row>
    <row r="34383" spans="1:1" ht="14.5" x14ac:dyDescent="0.35">
      <c r="A34383" s="22"/>
    </row>
    <row r="34384" spans="1:1" ht="14.5" x14ac:dyDescent="0.35">
      <c r="A34384" s="22"/>
    </row>
    <row r="34385" spans="1:1" ht="14.5" x14ac:dyDescent="0.35">
      <c r="A34385" s="22"/>
    </row>
    <row r="34386" spans="1:1" ht="14.5" x14ac:dyDescent="0.35">
      <c r="A34386" s="22"/>
    </row>
    <row r="34387" spans="1:1" ht="14.5" x14ac:dyDescent="0.35">
      <c r="A34387" s="22"/>
    </row>
    <row r="34388" spans="1:1" ht="14.5" x14ac:dyDescent="0.35">
      <c r="A34388" s="22"/>
    </row>
    <row r="34389" spans="1:1" ht="14.5" x14ac:dyDescent="0.35">
      <c r="A34389" s="22"/>
    </row>
    <row r="34390" spans="1:1" ht="14.5" x14ac:dyDescent="0.35">
      <c r="A34390" s="22"/>
    </row>
    <row r="34391" spans="1:1" ht="14.5" x14ac:dyDescent="0.35">
      <c r="A34391" s="22"/>
    </row>
    <row r="34392" spans="1:1" ht="14.5" x14ac:dyDescent="0.35">
      <c r="A34392" s="22"/>
    </row>
    <row r="34393" spans="1:1" ht="14.5" x14ac:dyDescent="0.35">
      <c r="A34393" s="22"/>
    </row>
    <row r="34394" spans="1:1" ht="14.5" x14ac:dyDescent="0.35">
      <c r="A34394" s="22"/>
    </row>
    <row r="34395" spans="1:1" ht="14.5" x14ac:dyDescent="0.35">
      <c r="A34395" s="22"/>
    </row>
    <row r="34396" spans="1:1" ht="14.5" x14ac:dyDescent="0.35">
      <c r="A34396" s="22"/>
    </row>
    <row r="34397" spans="1:1" ht="14.5" x14ac:dyDescent="0.35">
      <c r="A34397" s="22"/>
    </row>
    <row r="34398" spans="1:1" ht="14.5" x14ac:dyDescent="0.35">
      <c r="A34398" s="22"/>
    </row>
    <row r="34399" spans="1:1" ht="14.5" x14ac:dyDescent="0.35">
      <c r="A34399" s="22"/>
    </row>
    <row r="34400" spans="1:1" ht="14.5" x14ac:dyDescent="0.35">
      <c r="A34400" s="22"/>
    </row>
    <row r="34401" spans="1:1" ht="14.5" x14ac:dyDescent="0.35">
      <c r="A34401" s="22"/>
    </row>
    <row r="34402" spans="1:1" ht="14.5" x14ac:dyDescent="0.35">
      <c r="A34402" s="22"/>
    </row>
    <row r="34403" spans="1:1" ht="14.5" x14ac:dyDescent="0.35">
      <c r="A34403" s="22"/>
    </row>
    <row r="34404" spans="1:1" ht="14.5" x14ac:dyDescent="0.35">
      <c r="A34404" s="22"/>
    </row>
    <row r="34405" spans="1:1" ht="14.5" x14ac:dyDescent="0.35">
      <c r="A34405" s="22"/>
    </row>
    <row r="34406" spans="1:1" ht="14.5" x14ac:dyDescent="0.35">
      <c r="A34406" s="22"/>
    </row>
    <row r="34407" spans="1:1" ht="14.5" x14ac:dyDescent="0.35">
      <c r="A34407" s="22"/>
    </row>
    <row r="34408" spans="1:1" ht="14.5" x14ac:dyDescent="0.35">
      <c r="A34408" s="22"/>
    </row>
    <row r="34409" spans="1:1" ht="14.5" x14ac:dyDescent="0.35">
      <c r="A34409" s="22"/>
    </row>
    <row r="34410" spans="1:1" ht="14.5" x14ac:dyDescent="0.35">
      <c r="A34410" s="22"/>
    </row>
    <row r="34411" spans="1:1" ht="14.5" x14ac:dyDescent="0.35">
      <c r="A34411" s="22"/>
    </row>
    <row r="34412" spans="1:1" ht="14.5" x14ac:dyDescent="0.35">
      <c r="A34412" s="22"/>
    </row>
    <row r="34413" spans="1:1" ht="14.5" x14ac:dyDescent="0.35">
      <c r="A34413" s="22"/>
    </row>
    <row r="34414" spans="1:1" ht="14.5" x14ac:dyDescent="0.35">
      <c r="A34414" s="22"/>
    </row>
    <row r="34415" spans="1:1" ht="14.5" x14ac:dyDescent="0.35">
      <c r="A34415" s="22"/>
    </row>
    <row r="34416" spans="1:1" ht="14.5" x14ac:dyDescent="0.35">
      <c r="A34416" s="22"/>
    </row>
    <row r="34417" spans="1:1" ht="14.5" x14ac:dyDescent="0.35">
      <c r="A34417" s="22"/>
    </row>
    <row r="34418" spans="1:1" ht="14.5" x14ac:dyDescent="0.35">
      <c r="A34418" s="22"/>
    </row>
    <row r="34419" spans="1:1" ht="14.5" x14ac:dyDescent="0.35">
      <c r="A34419" s="22"/>
    </row>
    <row r="34420" spans="1:1" ht="14.5" x14ac:dyDescent="0.35">
      <c r="A34420" s="22"/>
    </row>
    <row r="34421" spans="1:1" ht="14.5" x14ac:dyDescent="0.35">
      <c r="A34421" s="22"/>
    </row>
    <row r="34422" spans="1:1" ht="14.5" x14ac:dyDescent="0.35">
      <c r="A34422" s="22"/>
    </row>
    <row r="34423" spans="1:1" ht="14.5" x14ac:dyDescent="0.35">
      <c r="A34423" s="22"/>
    </row>
    <row r="34424" spans="1:1" ht="14.5" x14ac:dyDescent="0.35">
      <c r="A34424" s="22"/>
    </row>
    <row r="34425" spans="1:1" ht="14.5" x14ac:dyDescent="0.35">
      <c r="A34425" s="22"/>
    </row>
    <row r="34426" spans="1:1" ht="14.5" x14ac:dyDescent="0.35">
      <c r="A34426" s="22"/>
    </row>
    <row r="34427" spans="1:1" ht="14.5" x14ac:dyDescent="0.35">
      <c r="A34427" s="22"/>
    </row>
    <row r="34428" spans="1:1" ht="14.5" x14ac:dyDescent="0.35">
      <c r="A34428" s="22"/>
    </row>
    <row r="34429" spans="1:1" ht="14.5" x14ac:dyDescent="0.35">
      <c r="A34429" s="22"/>
    </row>
    <row r="34430" spans="1:1" ht="14.5" x14ac:dyDescent="0.35">
      <c r="A34430" s="22"/>
    </row>
    <row r="34431" spans="1:1" ht="14.5" x14ac:dyDescent="0.35">
      <c r="A34431" s="22"/>
    </row>
    <row r="34432" spans="1:1" ht="14.5" x14ac:dyDescent="0.35">
      <c r="A34432" s="22"/>
    </row>
    <row r="34433" spans="1:1" ht="14.5" x14ac:dyDescent="0.35">
      <c r="A34433" s="22"/>
    </row>
    <row r="34434" spans="1:1" ht="14.5" x14ac:dyDescent="0.35">
      <c r="A34434" s="22"/>
    </row>
    <row r="34435" spans="1:1" ht="14.5" x14ac:dyDescent="0.35">
      <c r="A34435" s="22"/>
    </row>
    <row r="34436" spans="1:1" ht="14.5" x14ac:dyDescent="0.35">
      <c r="A34436" s="22"/>
    </row>
    <row r="34437" spans="1:1" ht="14.5" x14ac:dyDescent="0.35">
      <c r="A34437" s="22"/>
    </row>
    <row r="34438" spans="1:1" ht="14.5" x14ac:dyDescent="0.35">
      <c r="A34438" s="22"/>
    </row>
    <row r="34439" spans="1:1" ht="14.5" x14ac:dyDescent="0.35">
      <c r="A34439" s="22"/>
    </row>
    <row r="34440" spans="1:1" ht="14.5" x14ac:dyDescent="0.35">
      <c r="A34440" s="22"/>
    </row>
    <row r="34441" spans="1:1" ht="14.5" x14ac:dyDescent="0.35">
      <c r="A34441" s="22"/>
    </row>
    <row r="34442" spans="1:1" ht="14.5" x14ac:dyDescent="0.35">
      <c r="A34442" s="22"/>
    </row>
    <row r="34443" spans="1:1" ht="14.5" x14ac:dyDescent="0.35">
      <c r="A34443" s="22"/>
    </row>
    <row r="34444" spans="1:1" ht="14.5" x14ac:dyDescent="0.35">
      <c r="A34444" s="22"/>
    </row>
    <row r="34445" spans="1:1" ht="14.5" x14ac:dyDescent="0.35">
      <c r="A34445" s="22"/>
    </row>
    <row r="34446" spans="1:1" ht="14.5" x14ac:dyDescent="0.35">
      <c r="A34446" s="22"/>
    </row>
    <row r="34447" spans="1:1" ht="14.5" x14ac:dyDescent="0.35">
      <c r="A34447" s="22"/>
    </row>
    <row r="34448" spans="1:1" ht="14.5" x14ac:dyDescent="0.35">
      <c r="A34448" s="22"/>
    </row>
    <row r="34449" spans="1:1" ht="14.5" x14ac:dyDescent="0.35">
      <c r="A34449" s="22"/>
    </row>
    <row r="34450" spans="1:1" ht="14.5" x14ac:dyDescent="0.35">
      <c r="A34450" s="22"/>
    </row>
    <row r="34451" spans="1:1" ht="14.5" x14ac:dyDescent="0.35">
      <c r="A34451" s="22"/>
    </row>
    <row r="34452" spans="1:1" ht="14.5" x14ac:dyDescent="0.35">
      <c r="A34452" s="22"/>
    </row>
    <row r="34453" spans="1:1" ht="14.5" x14ac:dyDescent="0.35">
      <c r="A34453" s="22"/>
    </row>
    <row r="34454" spans="1:1" ht="14.5" x14ac:dyDescent="0.35">
      <c r="A34454" s="22"/>
    </row>
    <row r="34455" spans="1:1" ht="14.5" x14ac:dyDescent="0.35">
      <c r="A34455" s="22"/>
    </row>
    <row r="34456" spans="1:1" ht="14.5" x14ac:dyDescent="0.35">
      <c r="A34456" s="22"/>
    </row>
    <row r="34457" spans="1:1" ht="14.5" x14ac:dyDescent="0.35">
      <c r="A34457" s="22"/>
    </row>
    <row r="34458" spans="1:1" ht="14.5" x14ac:dyDescent="0.35">
      <c r="A34458" s="22"/>
    </row>
    <row r="34459" spans="1:1" ht="14.5" x14ac:dyDescent="0.35">
      <c r="A34459" s="22"/>
    </row>
    <row r="34460" spans="1:1" ht="14.5" x14ac:dyDescent="0.35">
      <c r="A34460" s="22"/>
    </row>
    <row r="34461" spans="1:1" ht="14.5" x14ac:dyDescent="0.35">
      <c r="A34461" s="22"/>
    </row>
    <row r="34462" spans="1:1" ht="14.5" x14ac:dyDescent="0.35">
      <c r="A34462" s="22"/>
    </row>
    <row r="34463" spans="1:1" ht="14.5" x14ac:dyDescent="0.35">
      <c r="A34463" s="22"/>
    </row>
    <row r="34464" spans="1:1" ht="14.5" x14ac:dyDescent="0.35">
      <c r="A34464" s="22"/>
    </row>
    <row r="34465" spans="1:1" ht="14.5" x14ac:dyDescent="0.35">
      <c r="A34465" s="22"/>
    </row>
    <row r="34466" spans="1:1" ht="14.5" x14ac:dyDescent="0.35">
      <c r="A34466" s="22"/>
    </row>
    <row r="34467" spans="1:1" ht="14.5" x14ac:dyDescent="0.35">
      <c r="A34467" s="22"/>
    </row>
    <row r="34468" spans="1:1" ht="14.5" x14ac:dyDescent="0.35">
      <c r="A34468" s="22"/>
    </row>
    <row r="34469" spans="1:1" ht="14.5" x14ac:dyDescent="0.35">
      <c r="A34469" s="22"/>
    </row>
    <row r="34470" spans="1:1" ht="14.5" x14ac:dyDescent="0.35">
      <c r="A34470" s="22"/>
    </row>
    <row r="34471" spans="1:1" ht="14.5" x14ac:dyDescent="0.35">
      <c r="A34471" s="22"/>
    </row>
    <row r="34472" spans="1:1" ht="14.5" x14ac:dyDescent="0.35">
      <c r="A34472" s="22"/>
    </row>
    <row r="34473" spans="1:1" ht="14.5" x14ac:dyDescent="0.35">
      <c r="A34473" s="22"/>
    </row>
    <row r="34474" spans="1:1" ht="14.5" x14ac:dyDescent="0.35">
      <c r="A34474" s="22"/>
    </row>
    <row r="34475" spans="1:1" ht="14.5" x14ac:dyDescent="0.35">
      <c r="A34475" s="22"/>
    </row>
    <row r="34476" spans="1:1" ht="14.5" x14ac:dyDescent="0.35">
      <c r="A34476" s="22"/>
    </row>
    <row r="34477" spans="1:1" ht="14.5" x14ac:dyDescent="0.35">
      <c r="A34477" s="22"/>
    </row>
    <row r="34478" spans="1:1" ht="14.5" x14ac:dyDescent="0.35">
      <c r="A34478" s="22"/>
    </row>
    <row r="34479" spans="1:1" ht="14.5" x14ac:dyDescent="0.35">
      <c r="A34479" s="22"/>
    </row>
    <row r="34480" spans="1:1" ht="14.5" x14ac:dyDescent="0.35">
      <c r="A34480" s="22"/>
    </row>
    <row r="34481" spans="1:1" ht="14.5" x14ac:dyDescent="0.35">
      <c r="A34481" s="22"/>
    </row>
    <row r="34482" spans="1:1" ht="14.5" x14ac:dyDescent="0.35">
      <c r="A34482" s="22"/>
    </row>
    <row r="34483" spans="1:1" ht="14.5" x14ac:dyDescent="0.35">
      <c r="A34483" s="22"/>
    </row>
    <row r="34484" spans="1:1" ht="14.5" x14ac:dyDescent="0.35">
      <c r="A34484" s="22"/>
    </row>
    <row r="34485" spans="1:1" ht="14.5" x14ac:dyDescent="0.35">
      <c r="A34485" s="22"/>
    </row>
    <row r="34486" spans="1:1" ht="14.5" x14ac:dyDescent="0.35">
      <c r="A34486" s="22"/>
    </row>
    <row r="34487" spans="1:1" ht="14.5" x14ac:dyDescent="0.35">
      <c r="A34487" s="22"/>
    </row>
    <row r="34488" spans="1:1" ht="14.5" x14ac:dyDescent="0.35">
      <c r="A34488" s="22"/>
    </row>
    <row r="34489" spans="1:1" ht="14.5" x14ac:dyDescent="0.35">
      <c r="A34489" s="22"/>
    </row>
    <row r="34490" spans="1:1" ht="14.5" x14ac:dyDescent="0.35">
      <c r="A34490" s="22"/>
    </row>
    <row r="34491" spans="1:1" ht="14.5" x14ac:dyDescent="0.35">
      <c r="A34491" s="22"/>
    </row>
    <row r="34492" spans="1:1" ht="14.5" x14ac:dyDescent="0.35">
      <c r="A34492" s="22"/>
    </row>
    <row r="34493" spans="1:1" ht="14.5" x14ac:dyDescent="0.35">
      <c r="A34493" s="22"/>
    </row>
    <row r="34494" spans="1:1" ht="14.5" x14ac:dyDescent="0.35">
      <c r="A34494" s="22"/>
    </row>
    <row r="34495" spans="1:1" ht="14.5" x14ac:dyDescent="0.35">
      <c r="A34495" s="22"/>
    </row>
    <row r="34496" spans="1:1" ht="14.5" x14ac:dyDescent="0.35">
      <c r="A34496" s="22"/>
    </row>
    <row r="34497" spans="1:1" ht="14.5" x14ac:dyDescent="0.35">
      <c r="A34497" s="22"/>
    </row>
    <row r="34498" spans="1:1" ht="14.5" x14ac:dyDescent="0.35">
      <c r="A34498" s="22"/>
    </row>
    <row r="34499" spans="1:1" ht="14.5" x14ac:dyDescent="0.35">
      <c r="A34499" s="22"/>
    </row>
    <row r="34500" spans="1:1" ht="14.5" x14ac:dyDescent="0.35">
      <c r="A34500" s="22"/>
    </row>
    <row r="34501" spans="1:1" ht="14.5" x14ac:dyDescent="0.35">
      <c r="A34501" s="22"/>
    </row>
    <row r="34502" spans="1:1" ht="14.5" x14ac:dyDescent="0.35">
      <c r="A34502" s="22"/>
    </row>
    <row r="34503" spans="1:1" ht="14.5" x14ac:dyDescent="0.35">
      <c r="A34503" s="22"/>
    </row>
    <row r="34504" spans="1:1" ht="14.5" x14ac:dyDescent="0.35">
      <c r="A34504" s="22"/>
    </row>
    <row r="34505" spans="1:1" ht="14.5" x14ac:dyDescent="0.35">
      <c r="A34505" s="22"/>
    </row>
    <row r="34506" spans="1:1" ht="14.5" x14ac:dyDescent="0.35">
      <c r="A34506" s="22"/>
    </row>
    <row r="34507" spans="1:1" ht="14.5" x14ac:dyDescent="0.35">
      <c r="A34507" s="22"/>
    </row>
    <row r="34508" spans="1:1" ht="14.5" x14ac:dyDescent="0.35">
      <c r="A34508" s="22"/>
    </row>
    <row r="34509" spans="1:1" ht="14.5" x14ac:dyDescent="0.35">
      <c r="A34509" s="22"/>
    </row>
    <row r="34510" spans="1:1" ht="14.5" x14ac:dyDescent="0.35">
      <c r="A34510" s="22"/>
    </row>
    <row r="34511" spans="1:1" ht="14.5" x14ac:dyDescent="0.35">
      <c r="A34511" s="22"/>
    </row>
    <row r="34512" spans="1:1" ht="14.5" x14ac:dyDescent="0.35">
      <c r="A34512" s="22"/>
    </row>
    <row r="34513" spans="1:1" ht="14.5" x14ac:dyDescent="0.35">
      <c r="A34513" s="22"/>
    </row>
    <row r="34514" spans="1:1" ht="14.5" x14ac:dyDescent="0.35">
      <c r="A34514" s="22"/>
    </row>
    <row r="34515" spans="1:1" ht="14.5" x14ac:dyDescent="0.35">
      <c r="A34515" s="22"/>
    </row>
    <row r="34516" spans="1:1" ht="14.5" x14ac:dyDescent="0.35">
      <c r="A34516" s="22"/>
    </row>
    <row r="34517" spans="1:1" ht="14.5" x14ac:dyDescent="0.35">
      <c r="A34517" s="22"/>
    </row>
    <row r="34518" spans="1:1" ht="14.5" x14ac:dyDescent="0.35">
      <c r="A34518" s="22"/>
    </row>
    <row r="34519" spans="1:1" ht="14.5" x14ac:dyDescent="0.35">
      <c r="A34519" s="22"/>
    </row>
    <row r="34520" spans="1:1" ht="14.5" x14ac:dyDescent="0.35">
      <c r="A34520" s="22"/>
    </row>
    <row r="34521" spans="1:1" ht="14.5" x14ac:dyDescent="0.35">
      <c r="A34521" s="22"/>
    </row>
    <row r="34522" spans="1:1" ht="14.5" x14ac:dyDescent="0.35">
      <c r="A34522" s="22"/>
    </row>
    <row r="34523" spans="1:1" ht="14.5" x14ac:dyDescent="0.35">
      <c r="A34523" s="22"/>
    </row>
    <row r="34524" spans="1:1" ht="14.5" x14ac:dyDescent="0.35">
      <c r="A34524" s="22"/>
    </row>
    <row r="34525" spans="1:1" ht="14.5" x14ac:dyDescent="0.35">
      <c r="A34525" s="22"/>
    </row>
    <row r="34526" spans="1:1" ht="14.5" x14ac:dyDescent="0.35">
      <c r="A34526" s="22"/>
    </row>
    <row r="34527" spans="1:1" ht="14.5" x14ac:dyDescent="0.35">
      <c r="A34527" s="22"/>
    </row>
    <row r="34528" spans="1:1" ht="14.5" x14ac:dyDescent="0.35">
      <c r="A34528" s="22"/>
    </row>
    <row r="34529" spans="1:1" ht="14.5" x14ac:dyDescent="0.35">
      <c r="A34529" s="22"/>
    </row>
    <row r="34530" spans="1:1" ht="14.5" x14ac:dyDescent="0.35">
      <c r="A34530" s="22"/>
    </row>
    <row r="34531" spans="1:1" ht="14.5" x14ac:dyDescent="0.35">
      <c r="A34531" s="22"/>
    </row>
    <row r="34532" spans="1:1" ht="14.5" x14ac:dyDescent="0.35">
      <c r="A34532" s="22"/>
    </row>
    <row r="34533" spans="1:1" ht="14.5" x14ac:dyDescent="0.35">
      <c r="A34533" s="22"/>
    </row>
    <row r="34534" spans="1:1" ht="14.5" x14ac:dyDescent="0.35">
      <c r="A34534" s="22"/>
    </row>
    <row r="34535" spans="1:1" ht="14.5" x14ac:dyDescent="0.35">
      <c r="A34535" s="22"/>
    </row>
    <row r="34536" spans="1:1" ht="14.5" x14ac:dyDescent="0.35">
      <c r="A34536" s="22"/>
    </row>
    <row r="34537" spans="1:1" ht="14.5" x14ac:dyDescent="0.35">
      <c r="A34537" s="22"/>
    </row>
    <row r="34538" spans="1:1" ht="14.5" x14ac:dyDescent="0.35">
      <c r="A34538" s="22"/>
    </row>
    <row r="34539" spans="1:1" ht="14.5" x14ac:dyDescent="0.35">
      <c r="A34539" s="22"/>
    </row>
    <row r="34540" spans="1:1" ht="14.5" x14ac:dyDescent="0.35">
      <c r="A34540" s="22"/>
    </row>
    <row r="34541" spans="1:1" ht="14.5" x14ac:dyDescent="0.35">
      <c r="A34541" s="22"/>
    </row>
    <row r="34542" spans="1:1" ht="14.5" x14ac:dyDescent="0.35">
      <c r="A34542" s="22"/>
    </row>
    <row r="34543" spans="1:1" ht="14.5" x14ac:dyDescent="0.35">
      <c r="A34543" s="22"/>
    </row>
    <row r="34544" spans="1:1" ht="14.5" x14ac:dyDescent="0.35">
      <c r="A34544" s="22"/>
    </row>
    <row r="34545" spans="1:1" ht="14.5" x14ac:dyDescent="0.35">
      <c r="A34545" s="22"/>
    </row>
    <row r="34546" spans="1:1" ht="14.5" x14ac:dyDescent="0.35">
      <c r="A34546" s="22"/>
    </row>
    <row r="34547" spans="1:1" ht="14.5" x14ac:dyDescent="0.35">
      <c r="A34547" s="22"/>
    </row>
    <row r="34548" spans="1:1" ht="14.5" x14ac:dyDescent="0.35">
      <c r="A34548" s="22"/>
    </row>
    <row r="34549" spans="1:1" ht="14.5" x14ac:dyDescent="0.35">
      <c r="A34549" s="22"/>
    </row>
    <row r="34550" spans="1:1" ht="14.5" x14ac:dyDescent="0.35">
      <c r="A34550" s="22"/>
    </row>
    <row r="34551" spans="1:1" ht="14.5" x14ac:dyDescent="0.35">
      <c r="A34551" s="22"/>
    </row>
    <row r="34552" spans="1:1" ht="14.5" x14ac:dyDescent="0.35">
      <c r="A34552" s="22"/>
    </row>
    <row r="34553" spans="1:1" ht="14.5" x14ac:dyDescent="0.35">
      <c r="A34553" s="22"/>
    </row>
    <row r="34554" spans="1:1" ht="14.5" x14ac:dyDescent="0.35">
      <c r="A34554" s="22"/>
    </row>
    <row r="34555" spans="1:1" ht="14.5" x14ac:dyDescent="0.35">
      <c r="A34555" s="22"/>
    </row>
    <row r="34556" spans="1:1" ht="14.5" x14ac:dyDescent="0.35">
      <c r="A34556" s="22"/>
    </row>
    <row r="34557" spans="1:1" ht="14.5" x14ac:dyDescent="0.35">
      <c r="A34557" s="22"/>
    </row>
    <row r="34558" spans="1:1" ht="14.5" x14ac:dyDescent="0.35">
      <c r="A34558" s="22"/>
    </row>
    <row r="34559" spans="1:1" ht="14.5" x14ac:dyDescent="0.35">
      <c r="A34559" s="22"/>
    </row>
    <row r="34560" spans="1:1" ht="14.5" x14ac:dyDescent="0.35">
      <c r="A34560" s="22"/>
    </row>
    <row r="34561" spans="1:1" ht="14.5" x14ac:dyDescent="0.35">
      <c r="A34561" s="22"/>
    </row>
    <row r="34562" spans="1:1" ht="14.5" x14ac:dyDescent="0.35">
      <c r="A34562" s="22"/>
    </row>
    <row r="34563" spans="1:1" ht="14.5" x14ac:dyDescent="0.35">
      <c r="A34563" s="22"/>
    </row>
    <row r="34564" spans="1:1" ht="14.5" x14ac:dyDescent="0.35">
      <c r="A34564" s="22"/>
    </row>
    <row r="34565" spans="1:1" ht="14.5" x14ac:dyDescent="0.35">
      <c r="A34565" s="22"/>
    </row>
    <row r="34566" spans="1:1" ht="14.5" x14ac:dyDescent="0.35">
      <c r="A34566" s="22"/>
    </row>
    <row r="34567" spans="1:1" ht="14.5" x14ac:dyDescent="0.35">
      <c r="A34567" s="22"/>
    </row>
    <row r="34568" spans="1:1" ht="14.5" x14ac:dyDescent="0.35">
      <c r="A34568" s="22"/>
    </row>
    <row r="34569" spans="1:1" ht="14.5" x14ac:dyDescent="0.35">
      <c r="A34569" s="22"/>
    </row>
    <row r="34570" spans="1:1" ht="14.5" x14ac:dyDescent="0.35">
      <c r="A34570" s="22"/>
    </row>
    <row r="34571" spans="1:1" ht="14.5" x14ac:dyDescent="0.35">
      <c r="A34571" s="22"/>
    </row>
    <row r="34572" spans="1:1" ht="14.5" x14ac:dyDescent="0.35">
      <c r="A34572" s="22"/>
    </row>
    <row r="34573" spans="1:1" ht="14.5" x14ac:dyDescent="0.35">
      <c r="A34573" s="22"/>
    </row>
    <row r="34574" spans="1:1" ht="14.5" x14ac:dyDescent="0.35">
      <c r="A34574" s="22"/>
    </row>
    <row r="34575" spans="1:1" ht="14.5" x14ac:dyDescent="0.35">
      <c r="A34575" s="22"/>
    </row>
    <row r="34576" spans="1:1" ht="14.5" x14ac:dyDescent="0.35">
      <c r="A34576" s="22"/>
    </row>
    <row r="34577" spans="1:1" ht="14.5" x14ac:dyDescent="0.35">
      <c r="A34577" s="22"/>
    </row>
    <row r="34578" spans="1:1" ht="14.5" x14ac:dyDescent="0.35">
      <c r="A34578" s="22"/>
    </row>
    <row r="34579" spans="1:1" ht="14.5" x14ac:dyDescent="0.35">
      <c r="A34579" s="22"/>
    </row>
    <row r="34580" spans="1:1" ht="14.5" x14ac:dyDescent="0.35">
      <c r="A34580" s="22"/>
    </row>
    <row r="34581" spans="1:1" ht="14.5" x14ac:dyDescent="0.35">
      <c r="A34581" s="22"/>
    </row>
    <row r="34582" spans="1:1" ht="14.5" x14ac:dyDescent="0.35">
      <c r="A34582" s="22"/>
    </row>
    <row r="34583" spans="1:1" ht="14.5" x14ac:dyDescent="0.35">
      <c r="A34583" s="22"/>
    </row>
    <row r="34584" spans="1:1" ht="14.5" x14ac:dyDescent="0.35">
      <c r="A34584" s="22"/>
    </row>
    <row r="34585" spans="1:1" ht="14.5" x14ac:dyDescent="0.35">
      <c r="A34585" s="22"/>
    </row>
    <row r="34586" spans="1:1" ht="14.5" x14ac:dyDescent="0.35">
      <c r="A34586" s="22"/>
    </row>
    <row r="34587" spans="1:1" ht="14.5" x14ac:dyDescent="0.35">
      <c r="A34587" s="22"/>
    </row>
    <row r="34588" spans="1:1" ht="14.5" x14ac:dyDescent="0.35">
      <c r="A34588" s="22"/>
    </row>
    <row r="34589" spans="1:1" ht="14.5" x14ac:dyDescent="0.35">
      <c r="A34589" s="22"/>
    </row>
    <row r="34590" spans="1:1" ht="14.5" x14ac:dyDescent="0.35">
      <c r="A34590" s="22"/>
    </row>
    <row r="34591" spans="1:1" ht="14.5" x14ac:dyDescent="0.35">
      <c r="A34591" s="22"/>
    </row>
    <row r="34592" spans="1:1" ht="14.5" x14ac:dyDescent="0.35">
      <c r="A34592" s="22"/>
    </row>
    <row r="34593" spans="1:1" ht="14.5" x14ac:dyDescent="0.35">
      <c r="A34593" s="22"/>
    </row>
    <row r="34594" spans="1:1" ht="14.5" x14ac:dyDescent="0.35">
      <c r="A34594" s="22"/>
    </row>
    <row r="34595" spans="1:1" ht="14.5" x14ac:dyDescent="0.35">
      <c r="A34595" s="22"/>
    </row>
    <row r="34596" spans="1:1" ht="14.5" x14ac:dyDescent="0.35">
      <c r="A34596" s="22"/>
    </row>
    <row r="34597" spans="1:1" ht="14.5" x14ac:dyDescent="0.35">
      <c r="A34597" s="22"/>
    </row>
    <row r="34598" spans="1:1" ht="14.5" x14ac:dyDescent="0.35">
      <c r="A34598" s="22"/>
    </row>
    <row r="34599" spans="1:1" ht="14.5" x14ac:dyDescent="0.35">
      <c r="A34599" s="22"/>
    </row>
    <row r="34600" spans="1:1" ht="14.5" x14ac:dyDescent="0.35">
      <c r="A34600" s="22"/>
    </row>
    <row r="34601" spans="1:1" ht="14.5" x14ac:dyDescent="0.35">
      <c r="A34601" s="22"/>
    </row>
    <row r="34602" spans="1:1" ht="14.5" x14ac:dyDescent="0.35">
      <c r="A34602" s="22"/>
    </row>
    <row r="34603" spans="1:1" ht="14.5" x14ac:dyDescent="0.35">
      <c r="A34603" s="22"/>
    </row>
    <row r="34604" spans="1:1" ht="14.5" x14ac:dyDescent="0.35">
      <c r="A34604" s="22"/>
    </row>
    <row r="34605" spans="1:1" ht="14.5" x14ac:dyDescent="0.35">
      <c r="A34605" s="22"/>
    </row>
    <row r="34606" spans="1:1" ht="14.5" x14ac:dyDescent="0.35">
      <c r="A34606" s="22"/>
    </row>
    <row r="34607" spans="1:1" ht="14.5" x14ac:dyDescent="0.35">
      <c r="A34607" s="22"/>
    </row>
    <row r="34608" spans="1:1" ht="14.5" x14ac:dyDescent="0.35">
      <c r="A34608" s="22"/>
    </row>
    <row r="34609" spans="1:1" ht="14.5" x14ac:dyDescent="0.35">
      <c r="A34609" s="22"/>
    </row>
    <row r="34610" spans="1:1" ht="14.5" x14ac:dyDescent="0.35">
      <c r="A34610" s="22"/>
    </row>
    <row r="34611" spans="1:1" ht="14.5" x14ac:dyDescent="0.35">
      <c r="A34611" s="22"/>
    </row>
    <row r="34612" spans="1:1" ht="14.5" x14ac:dyDescent="0.35">
      <c r="A34612" s="22"/>
    </row>
    <row r="34613" spans="1:1" ht="14.5" x14ac:dyDescent="0.35">
      <c r="A34613" s="22"/>
    </row>
    <row r="34614" spans="1:1" ht="14.5" x14ac:dyDescent="0.35">
      <c r="A34614" s="22"/>
    </row>
    <row r="34615" spans="1:1" ht="14.5" x14ac:dyDescent="0.35">
      <c r="A34615" s="22"/>
    </row>
    <row r="34616" spans="1:1" ht="14.5" x14ac:dyDescent="0.35">
      <c r="A34616" s="22"/>
    </row>
    <row r="34617" spans="1:1" ht="14.5" x14ac:dyDescent="0.35">
      <c r="A34617" s="22"/>
    </row>
    <row r="34618" spans="1:1" ht="14.5" x14ac:dyDescent="0.35">
      <c r="A34618" s="22"/>
    </row>
    <row r="34619" spans="1:1" ht="14.5" x14ac:dyDescent="0.35">
      <c r="A34619" s="22"/>
    </row>
    <row r="34620" spans="1:1" ht="14.5" x14ac:dyDescent="0.35">
      <c r="A34620" s="22"/>
    </row>
    <row r="34621" spans="1:1" ht="14.5" x14ac:dyDescent="0.35">
      <c r="A34621" s="22"/>
    </row>
    <row r="34622" spans="1:1" ht="14.5" x14ac:dyDescent="0.35">
      <c r="A34622" s="22"/>
    </row>
    <row r="34623" spans="1:1" ht="14.5" x14ac:dyDescent="0.35">
      <c r="A34623" s="22"/>
    </row>
    <row r="34624" spans="1:1" ht="14.5" x14ac:dyDescent="0.35">
      <c r="A34624" s="22"/>
    </row>
    <row r="34625" spans="1:1" ht="14.5" x14ac:dyDescent="0.35">
      <c r="A34625" s="22"/>
    </row>
    <row r="34626" spans="1:1" ht="14.5" x14ac:dyDescent="0.35">
      <c r="A34626" s="22"/>
    </row>
    <row r="34627" spans="1:1" ht="14.5" x14ac:dyDescent="0.35">
      <c r="A34627" s="22"/>
    </row>
    <row r="34628" spans="1:1" ht="14.5" x14ac:dyDescent="0.35">
      <c r="A34628" s="22"/>
    </row>
    <row r="34629" spans="1:1" ht="14.5" x14ac:dyDescent="0.35">
      <c r="A34629" s="22"/>
    </row>
    <row r="34630" spans="1:1" ht="14.5" x14ac:dyDescent="0.35">
      <c r="A34630" s="22"/>
    </row>
    <row r="34631" spans="1:1" ht="14.5" x14ac:dyDescent="0.35">
      <c r="A34631" s="22"/>
    </row>
    <row r="34632" spans="1:1" ht="14.5" x14ac:dyDescent="0.35">
      <c r="A34632" s="22"/>
    </row>
    <row r="34633" spans="1:1" ht="14.5" x14ac:dyDescent="0.35">
      <c r="A34633" s="22"/>
    </row>
    <row r="34634" spans="1:1" ht="14.5" x14ac:dyDescent="0.35">
      <c r="A34634" s="22"/>
    </row>
    <row r="34635" spans="1:1" ht="14.5" x14ac:dyDescent="0.35">
      <c r="A34635" s="22"/>
    </row>
    <row r="34636" spans="1:1" ht="14.5" x14ac:dyDescent="0.35">
      <c r="A34636" s="22"/>
    </row>
    <row r="34637" spans="1:1" ht="14.5" x14ac:dyDescent="0.35">
      <c r="A34637" s="22"/>
    </row>
    <row r="34638" spans="1:1" ht="14.5" x14ac:dyDescent="0.35">
      <c r="A34638" s="22"/>
    </row>
    <row r="34639" spans="1:1" ht="14.5" x14ac:dyDescent="0.35">
      <c r="A34639" s="22"/>
    </row>
    <row r="34640" spans="1:1" ht="14.5" x14ac:dyDescent="0.35">
      <c r="A34640" s="22"/>
    </row>
    <row r="34641" spans="1:1" ht="14.5" x14ac:dyDescent="0.35">
      <c r="A34641" s="22"/>
    </row>
    <row r="34642" spans="1:1" ht="14.5" x14ac:dyDescent="0.35">
      <c r="A34642" s="22"/>
    </row>
    <row r="34643" spans="1:1" ht="14.5" x14ac:dyDescent="0.35">
      <c r="A34643" s="22"/>
    </row>
    <row r="34644" spans="1:1" ht="14.5" x14ac:dyDescent="0.35">
      <c r="A34644" s="22"/>
    </row>
    <row r="34645" spans="1:1" ht="14.5" x14ac:dyDescent="0.35">
      <c r="A34645" s="22"/>
    </row>
    <row r="34646" spans="1:1" ht="14.5" x14ac:dyDescent="0.35">
      <c r="A34646" s="22"/>
    </row>
    <row r="34647" spans="1:1" ht="14.5" x14ac:dyDescent="0.35">
      <c r="A34647" s="22"/>
    </row>
    <row r="34648" spans="1:1" ht="14.5" x14ac:dyDescent="0.35">
      <c r="A34648" s="22"/>
    </row>
    <row r="34649" spans="1:1" ht="14.5" x14ac:dyDescent="0.35">
      <c r="A34649" s="22"/>
    </row>
    <row r="34650" spans="1:1" ht="14.5" x14ac:dyDescent="0.35">
      <c r="A34650" s="22"/>
    </row>
    <row r="34651" spans="1:1" ht="14.5" x14ac:dyDescent="0.35">
      <c r="A34651" s="22"/>
    </row>
    <row r="34652" spans="1:1" ht="14.5" x14ac:dyDescent="0.35">
      <c r="A34652" s="22"/>
    </row>
    <row r="34653" spans="1:1" ht="14.5" x14ac:dyDescent="0.35">
      <c r="A34653" s="22"/>
    </row>
    <row r="34654" spans="1:1" ht="14.5" x14ac:dyDescent="0.35">
      <c r="A34654" s="22"/>
    </row>
    <row r="34655" spans="1:1" ht="14.5" x14ac:dyDescent="0.35">
      <c r="A34655" s="22"/>
    </row>
    <row r="34656" spans="1:1" ht="14.5" x14ac:dyDescent="0.35">
      <c r="A34656" s="22"/>
    </row>
    <row r="34657" spans="1:1" ht="14.5" x14ac:dyDescent="0.35">
      <c r="A34657" s="22"/>
    </row>
    <row r="34658" spans="1:1" ht="14.5" x14ac:dyDescent="0.35">
      <c r="A34658" s="22"/>
    </row>
    <row r="34659" spans="1:1" ht="14.5" x14ac:dyDescent="0.35">
      <c r="A34659" s="22"/>
    </row>
    <row r="34660" spans="1:1" ht="14.5" x14ac:dyDescent="0.35">
      <c r="A34660" s="22"/>
    </row>
    <row r="34661" spans="1:1" ht="14.5" x14ac:dyDescent="0.35">
      <c r="A34661" s="22"/>
    </row>
    <row r="34662" spans="1:1" ht="14.5" x14ac:dyDescent="0.35">
      <c r="A34662" s="22"/>
    </row>
    <row r="34663" spans="1:1" ht="14.5" x14ac:dyDescent="0.35">
      <c r="A34663" s="22"/>
    </row>
    <row r="34664" spans="1:1" ht="14.5" x14ac:dyDescent="0.35">
      <c r="A34664" s="22"/>
    </row>
    <row r="34665" spans="1:1" ht="14.5" x14ac:dyDescent="0.35">
      <c r="A34665" s="22"/>
    </row>
    <row r="34666" spans="1:1" ht="14.5" x14ac:dyDescent="0.35">
      <c r="A34666" s="22"/>
    </row>
    <row r="34667" spans="1:1" ht="14.5" x14ac:dyDescent="0.35">
      <c r="A34667" s="22"/>
    </row>
    <row r="34668" spans="1:1" ht="14.5" x14ac:dyDescent="0.35">
      <c r="A34668" s="22"/>
    </row>
    <row r="34669" spans="1:1" ht="14.5" x14ac:dyDescent="0.35">
      <c r="A34669" s="22"/>
    </row>
    <row r="34670" spans="1:1" ht="14.5" x14ac:dyDescent="0.35">
      <c r="A34670" s="22"/>
    </row>
    <row r="34671" spans="1:1" ht="14.5" x14ac:dyDescent="0.35">
      <c r="A34671" s="22"/>
    </row>
    <row r="34672" spans="1:1" ht="14.5" x14ac:dyDescent="0.35">
      <c r="A34672" s="22"/>
    </row>
    <row r="34673" spans="1:1" ht="14.5" x14ac:dyDescent="0.35">
      <c r="A34673" s="22"/>
    </row>
    <row r="34674" spans="1:1" ht="14.5" x14ac:dyDescent="0.35">
      <c r="A34674" s="22"/>
    </row>
    <row r="34675" spans="1:1" ht="14.5" x14ac:dyDescent="0.35">
      <c r="A34675" s="22"/>
    </row>
    <row r="34676" spans="1:1" ht="14.5" x14ac:dyDescent="0.35">
      <c r="A34676" s="22"/>
    </row>
    <row r="34677" spans="1:1" ht="14.5" x14ac:dyDescent="0.35">
      <c r="A34677" s="22"/>
    </row>
    <row r="34678" spans="1:1" ht="14.5" x14ac:dyDescent="0.35">
      <c r="A34678" s="22"/>
    </row>
    <row r="34679" spans="1:1" ht="14.5" x14ac:dyDescent="0.35">
      <c r="A34679" s="22"/>
    </row>
    <row r="34680" spans="1:1" ht="14.5" x14ac:dyDescent="0.35">
      <c r="A34680" s="22"/>
    </row>
    <row r="34681" spans="1:1" ht="14.5" x14ac:dyDescent="0.35">
      <c r="A34681" s="22"/>
    </row>
    <row r="34682" spans="1:1" ht="14.5" x14ac:dyDescent="0.35">
      <c r="A34682" s="22"/>
    </row>
    <row r="34683" spans="1:1" ht="14.5" x14ac:dyDescent="0.35">
      <c r="A34683" s="22"/>
    </row>
    <row r="34684" spans="1:1" ht="14.5" x14ac:dyDescent="0.35">
      <c r="A34684" s="22"/>
    </row>
    <row r="34685" spans="1:1" ht="14.5" x14ac:dyDescent="0.35">
      <c r="A34685" s="22"/>
    </row>
    <row r="34686" spans="1:1" ht="14.5" x14ac:dyDescent="0.35">
      <c r="A34686" s="22"/>
    </row>
    <row r="34687" spans="1:1" ht="14.5" x14ac:dyDescent="0.35">
      <c r="A34687" s="22"/>
    </row>
    <row r="34688" spans="1:1" ht="14.5" x14ac:dyDescent="0.35">
      <c r="A34688" s="22"/>
    </row>
    <row r="34689" spans="1:1" ht="14.5" x14ac:dyDescent="0.35">
      <c r="A34689" s="22"/>
    </row>
    <row r="34690" spans="1:1" ht="14.5" x14ac:dyDescent="0.35">
      <c r="A34690" s="22"/>
    </row>
    <row r="34691" spans="1:1" ht="14.5" x14ac:dyDescent="0.35">
      <c r="A34691" s="22"/>
    </row>
    <row r="34692" spans="1:1" ht="14.5" x14ac:dyDescent="0.35">
      <c r="A34692" s="22"/>
    </row>
    <row r="34693" spans="1:1" ht="14.5" x14ac:dyDescent="0.35">
      <c r="A34693" s="22"/>
    </row>
    <row r="34694" spans="1:1" ht="14.5" x14ac:dyDescent="0.35">
      <c r="A34694" s="22"/>
    </row>
    <row r="34695" spans="1:1" ht="14.5" x14ac:dyDescent="0.35">
      <c r="A34695" s="22"/>
    </row>
    <row r="34696" spans="1:1" ht="14.5" x14ac:dyDescent="0.35">
      <c r="A34696" s="22"/>
    </row>
    <row r="34697" spans="1:1" ht="14.5" x14ac:dyDescent="0.35">
      <c r="A34697" s="22"/>
    </row>
    <row r="34698" spans="1:1" ht="14.5" x14ac:dyDescent="0.35">
      <c r="A34698" s="22"/>
    </row>
    <row r="34699" spans="1:1" ht="14.5" x14ac:dyDescent="0.35">
      <c r="A34699" s="22"/>
    </row>
    <row r="34700" spans="1:1" ht="14.5" x14ac:dyDescent="0.35">
      <c r="A34700" s="22"/>
    </row>
    <row r="34701" spans="1:1" ht="14.5" x14ac:dyDescent="0.35">
      <c r="A34701" s="22"/>
    </row>
    <row r="34702" spans="1:1" ht="14.5" x14ac:dyDescent="0.35">
      <c r="A34702" s="22"/>
    </row>
    <row r="34703" spans="1:1" ht="14.5" x14ac:dyDescent="0.35">
      <c r="A34703" s="22"/>
    </row>
    <row r="34704" spans="1:1" ht="14.5" x14ac:dyDescent="0.35">
      <c r="A34704" s="22"/>
    </row>
    <row r="34705" spans="1:1" ht="14.5" x14ac:dyDescent="0.35">
      <c r="A34705" s="22"/>
    </row>
    <row r="34706" spans="1:1" ht="14.5" x14ac:dyDescent="0.35">
      <c r="A34706" s="22"/>
    </row>
    <row r="34707" spans="1:1" ht="14.5" x14ac:dyDescent="0.35">
      <c r="A34707" s="22"/>
    </row>
    <row r="34708" spans="1:1" ht="14.5" x14ac:dyDescent="0.35">
      <c r="A34708" s="22"/>
    </row>
    <row r="34709" spans="1:1" ht="14.5" x14ac:dyDescent="0.35">
      <c r="A34709" s="22"/>
    </row>
    <row r="34710" spans="1:1" ht="14.5" x14ac:dyDescent="0.35">
      <c r="A34710" s="22"/>
    </row>
    <row r="34711" spans="1:1" ht="14.5" x14ac:dyDescent="0.35">
      <c r="A34711" s="22"/>
    </row>
    <row r="34712" spans="1:1" ht="14.5" x14ac:dyDescent="0.35">
      <c r="A34712" s="22"/>
    </row>
    <row r="34713" spans="1:1" ht="14.5" x14ac:dyDescent="0.35">
      <c r="A34713" s="22"/>
    </row>
    <row r="34714" spans="1:1" ht="14.5" x14ac:dyDescent="0.35">
      <c r="A34714" s="22"/>
    </row>
    <row r="34715" spans="1:1" ht="14.5" x14ac:dyDescent="0.35">
      <c r="A34715" s="22"/>
    </row>
    <row r="34716" spans="1:1" ht="14.5" x14ac:dyDescent="0.35">
      <c r="A34716" s="22"/>
    </row>
    <row r="34717" spans="1:1" ht="14.5" x14ac:dyDescent="0.35">
      <c r="A34717" s="22"/>
    </row>
    <row r="34718" spans="1:1" ht="14.5" x14ac:dyDescent="0.35">
      <c r="A34718" s="22"/>
    </row>
    <row r="34719" spans="1:1" ht="14.5" x14ac:dyDescent="0.35">
      <c r="A34719" s="22"/>
    </row>
    <row r="34720" spans="1:1" ht="14.5" x14ac:dyDescent="0.35">
      <c r="A34720" s="22"/>
    </row>
    <row r="34721" spans="1:1" ht="14.5" x14ac:dyDescent="0.35">
      <c r="A34721" s="22"/>
    </row>
    <row r="34722" spans="1:1" ht="14.5" x14ac:dyDescent="0.35">
      <c r="A34722" s="22"/>
    </row>
    <row r="34723" spans="1:1" ht="14.5" x14ac:dyDescent="0.35">
      <c r="A34723" s="22"/>
    </row>
    <row r="34724" spans="1:1" ht="14.5" x14ac:dyDescent="0.35">
      <c r="A34724" s="22"/>
    </row>
    <row r="34725" spans="1:1" ht="14.5" x14ac:dyDescent="0.35">
      <c r="A34725" s="22"/>
    </row>
    <row r="34726" spans="1:1" ht="14.5" x14ac:dyDescent="0.35">
      <c r="A34726" s="22"/>
    </row>
    <row r="34727" spans="1:1" ht="14.5" x14ac:dyDescent="0.35">
      <c r="A34727" s="22"/>
    </row>
    <row r="34728" spans="1:1" ht="14.5" x14ac:dyDescent="0.35">
      <c r="A34728" s="22"/>
    </row>
    <row r="34729" spans="1:1" ht="14.5" x14ac:dyDescent="0.35">
      <c r="A34729" s="22"/>
    </row>
    <row r="34730" spans="1:1" ht="14.5" x14ac:dyDescent="0.35">
      <c r="A34730" s="22"/>
    </row>
    <row r="34731" spans="1:1" ht="14.5" x14ac:dyDescent="0.35">
      <c r="A34731" s="22"/>
    </row>
    <row r="34732" spans="1:1" ht="14.5" x14ac:dyDescent="0.35">
      <c r="A34732" s="22"/>
    </row>
    <row r="34733" spans="1:1" ht="14.5" x14ac:dyDescent="0.35">
      <c r="A34733" s="22"/>
    </row>
    <row r="34734" spans="1:1" ht="14.5" x14ac:dyDescent="0.35">
      <c r="A34734" s="22"/>
    </row>
    <row r="34735" spans="1:1" ht="14.5" x14ac:dyDescent="0.35">
      <c r="A34735" s="22"/>
    </row>
    <row r="34736" spans="1:1" ht="14.5" x14ac:dyDescent="0.35">
      <c r="A34736" s="22"/>
    </row>
    <row r="34737" spans="1:1" ht="14.5" x14ac:dyDescent="0.35">
      <c r="A34737" s="22"/>
    </row>
    <row r="34738" spans="1:1" ht="14.5" x14ac:dyDescent="0.35">
      <c r="A34738" s="22"/>
    </row>
    <row r="34739" spans="1:1" ht="14.5" x14ac:dyDescent="0.35">
      <c r="A34739" s="22"/>
    </row>
    <row r="34740" spans="1:1" ht="14.5" x14ac:dyDescent="0.35">
      <c r="A34740" s="22"/>
    </row>
    <row r="34741" spans="1:1" ht="14.5" x14ac:dyDescent="0.35">
      <c r="A34741" s="22"/>
    </row>
    <row r="34742" spans="1:1" ht="14.5" x14ac:dyDescent="0.35">
      <c r="A34742" s="22"/>
    </row>
    <row r="34743" spans="1:1" ht="14.5" x14ac:dyDescent="0.35">
      <c r="A34743" s="22"/>
    </row>
    <row r="34744" spans="1:1" ht="14.5" x14ac:dyDescent="0.35">
      <c r="A34744" s="22"/>
    </row>
    <row r="34745" spans="1:1" ht="14.5" x14ac:dyDescent="0.35">
      <c r="A34745" s="22"/>
    </row>
    <row r="34746" spans="1:1" ht="14.5" x14ac:dyDescent="0.35">
      <c r="A34746" s="22"/>
    </row>
    <row r="34747" spans="1:1" ht="14.5" x14ac:dyDescent="0.35">
      <c r="A34747" s="22"/>
    </row>
    <row r="34748" spans="1:1" ht="14.5" x14ac:dyDescent="0.35">
      <c r="A34748" s="22"/>
    </row>
    <row r="34749" spans="1:1" ht="14.5" x14ac:dyDescent="0.35">
      <c r="A34749" s="22"/>
    </row>
    <row r="34750" spans="1:1" ht="14.5" x14ac:dyDescent="0.35">
      <c r="A34750" s="22"/>
    </row>
    <row r="34751" spans="1:1" ht="14.5" x14ac:dyDescent="0.35">
      <c r="A34751" s="22"/>
    </row>
    <row r="34752" spans="1:1" ht="14.5" x14ac:dyDescent="0.35">
      <c r="A34752" s="22"/>
    </row>
    <row r="34753" spans="1:1" ht="14.5" x14ac:dyDescent="0.35">
      <c r="A34753" s="22"/>
    </row>
    <row r="34754" spans="1:1" ht="14.5" x14ac:dyDescent="0.35">
      <c r="A34754" s="22"/>
    </row>
    <row r="34755" spans="1:1" ht="14.5" x14ac:dyDescent="0.35">
      <c r="A34755" s="22"/>
    </row>
    <row r="34756" spans="1:1" ht="14.5" x14ac:dyDescent="0.35">
      <c r="A34756" s="22"/>
    </row>
    <row r="34757" spans="1:1" ht="14.5" x14ac:dyDescent="0.35">
      <c r="A34757" s="22"/>
    </row>
    <row r="34758" spans="1:1" ht="14.5" x14ac:dyDescent="0.35">
      <c r="A34758" s="22"/>
    </row>
    <row r="34759" spans="1:1" ht="14.5" x14ac:dyDescent="0.35">
      <c r="A34759" s="22"/>
    </row>
    <row r="34760" spans="1:1" ht="14.5" x14ac:dyDescent="0.35">
      <c r="A34760" s="22"/>
    </row>
    <row r="34761" spans="1:1" ht="14.5" x14ac:dyDescent="0.35">
      <c r="A34761" s="22"/>
    </row>
    <row r="34762" spans="1:1" ht="14.5" x14ac:dyDescent="0.35">
      <c r="A34762" s="22"/>
    </row>
    <row r="34763" spans="1:1" ht="14.5" x14ac:dyDescent="0.35">
      <c r="A34763" s="22"/>
    </row>
    <row r="34764" spans="1:1" ht="14.5" x14ac:dyDescent="0.35">
      <c r="A34764" s="22"/>
    </row>
    <row r="34765" spans="1:1" ht="14.5" x14ac:dyDescent="0.35">
      <c r="A34765" s="22"/>
    </row>
    <row r="34766" spans="1:1" ht="14.5" x14ac:dyDescent="0.35">
      <c r="A34766" s="22"/>
    </row>
    <row r="34767" spans="1:1" ht="14.5" x14ac:dyDescent="0.35">
      <c r="A34767" s="22"/>
    </row>
    <row r="34768" spans="1:1" ht="14.5" x14ac:dyDescent="0.35">
      <c r="A34768" s="22"/>
    </row>
    <row r="34769" spans="1:1" ht="14.5" x14ac:dyDescent="0.35">
      <c r="A34769" s="22"/>
    </row>
    <row r="34770" spans="1:1" ht="14.5" x14ac:dyDescent="0.35">
      <c r="A34770" s="22"/>
    </row>
    <row r="34771" spans="1:1" ht="14.5" x14ac:dyDescent="0.35">
      <c r="A34771" s="22"/>
    </row>
    <row r="34772" spans="1:1" ht="14.5" x14ac:dyDescent="0.35">
      <c r="A34772" s="22"/>
    </row>
    <row r="34773" spans="1:1" ht="14.5" x14ac:dyDescent="0.35">
      <c r="A34773" s="22"/>
    </row>
    <row r="34774" spans="1:1" ht="14.5" x14ac:dyDescent="0.35">
      <c r="A34774" s="22"/>
    </row>
    <row r="34775" spans="1:1" ht="14.5" x14ac:dyDescent="0.35">
      <c r="A34775" s="22"/>
    </row>
    <row r="34776" spans="1:1" ht="14.5" x14ac:dyDescent="0.35">
      <c r="A34776" s="22"/>
    </row>
    <row r="34777" spans="1:1" ht="14.5" x14ac:dyDescent="0.35">
      <c r="A34777" s="22"/>
    </row>
    <row r="34778" spans="1:1" ht="14.5" x14ac:dyDescent="0.35">
      <c r="A34778" s="22"/>
    </row>
    <row r="34779" spans="1:1" ht="14.5" x14ac:dyDescent="0.35">
      <c r="A34779" s="22"/>
    </row>
    <row r="34780" spans="1:1" ht="14.5" x14ac:dyDescent="0.35">
      <c r="A34780" s="22"/>
    </row>
    <row r="34781" spans="1:1" ht="14.5" x14ac:dyDescent="0.35">
      <c r="A34781" s="22"/>
    </row>
    <row r="34782" spans="1:1" ht="14.5" x14ac:dyDescent="0.35">
      <c r="A34782" s="22"/>
    </row>
    <row r="34783" spans="1:1" ht="14.5" x14ac:dyDescent="0.35">
      <c r="A34783" s="22"/>
    </row>
    <row r="34784" spans="1:1" ht="14.5" x14ac:dyDescent="0.35">
      <c r="A34784" s="22"/>
    </row>
    <row r="34785" spans="1:1" ht="14.5" x14ac:dyDescent="0.35">
      <c r="A34785" s="22"/>
    </row>
    <row r="34786" spans="1:1" ht="14.5" x14ac:dyDescent="0.35">
      <c r="A34786" s="22"/>
    </row>
    <row r="34787" spans="1:1" ht="14.5" x14ac:dyDescent="0.35">
      <c r="A34787" s="22"/>
    </row>
    <row r="34788" spans="1:1" ht="14.5" x14ac:dyDescent="0.35">
      <c r="A34788" s="22"/>
    </row>
    <row r="34789" spans="1:1" ht="14.5" x14ac:dyDescent="0.35">
      <c r="A34789" s="22"/>
    </row>
    <row r="34790" spans="1:1" ht="14.5" x14ac:dyDescent="0.35">
      <c r="A34790" s="22"/>
    </row>
    <row r="34791" spans="1:1" ht="14.5" x14ac:dyDescent="0.35">
      <c r="A34791" s="22"/>
    </row>
    <row r="34792" spans="1:1" ht="14.5" x14ac:dyDescent="0.35">
      <c r="A34792" s="22"/>
    </row>
    <row r="34793" spans="1:1" ht="14.5" x14ac:dyDescent="0.35">
      <c r="A34793" s="22"/>
    </row>
    <row r="34794" spans="1:1" ht="14.5" x14ac:dyDescent="0.35">
      <c r="A34794" s="22"/>
    </row>
    <row r="34795" spans="1:1" ht="14.5" x14ac:dyDescent="0.35">
      <c r="A34795" s="22"/>
    </row>
    <row r="34796" spans="1:1" ht="14.5" x14ac:dyDescent="0.35">
      <c r="A34796" s="22"/>
    </row>
    <row r="34797" spans="1:1" ht="14.5" x14ac:dyDescent="0.35">
      <c r="A34797" s="22"/>
    </row>
    <row r="34798" spans="1:1" ht="14.5" x14ac:dyDescent="0.35">
      <c r="A34798" s="22"/>
    </row>
    <row r="34799" spans="1:1" ht="14.5" x14ac:dyDescent="0.35">
      <c r="A34799" s="22"/>
    </row>
    <row r="34800" spans="1:1" ht="14.5" x14ac:dyDescent="0.35">
      <c r="A34800" s="22"/>
    </row>
    <row r="34801" spans="1:1" ht="14.5" x14ac:dyDescent="0.35">
      <c r="A34801" s="22"/>
    </row>
    <row r="34802" spans="1:1" ht="14.5" x14ac:dyDescent="0.35">
      <c r="A34802" s="22"/>
    </row>
    <row r="34803" spans="1:1" ht="14.5" x14ac:dyDescent="0.35">
      <c r="A34803" s="22"/>
    </row>
    <row r="34804" spans="1:1" ht="14.5" x14ac:dyDescent="0.35">
      <c r="A34804" s="22"/>
    </row>
    <row r="34805" spans="1:1" ht="14.5" x14ac:dyDescent="0.35">
      <c r="A34805" s="22"/>
    </row>
    <row r="34806" spans="1:1" ht="14.5" x14ac:dyDescent="0.35">
      <c r="A34806" s="22"/>
    </row>
    <row r="34807" spans="1:1" ht="14.5" x14ac:dyDescent="0.35">
      <c r="A34807" s="22"/>
    </row>
    <row r="34808" spans="1:1" ht="14.5" x14ac:dyDescent="0.35">
      <c r="A34808" s="22"/>
    </row>
    <row r="34809" spans="1:1" ht="14.5" x14ac:dyDescent="0.35">
      <c r="A34809" s="22"/>
    </row>
    <row r="34810" spans="1:1" ht="14.5" x14ac:dyDescent="0.35">
      <c r="A34810" s="22"/>
    </row>
    <row r="34811" spans="1:1" ht="14.5" x14ac:dyDescent="0.35">
      <c r="A34811" s="22"/>
    </row>
    <row r="34812" spans="1:1" ht="14.5" x14ac:dyDescent="0.35">
      <c r="A34812" s="22"/>
    </row>
    <row r="34813" spans="1:1" ht="14.5" x14ac:dyDescent="0.35">
      <c r="A34813" s="22"/>
    </row>
    <row r="34814" spans="1:1" ht="14.5" x14ac:dyDescent="0.35">
      <c r="A34814" s="22"/>
    </row>
    <row r="34815" spans="1:1" ht="14.5" x14ac:dyDescent="0.35">
      <c r="A34815" s="22"/>
    </row>
    <row r="34816" spans="1:1" ht="14.5" x14ac:dyDescent="0.35">
      <c r="A34816" s="22"/>
    </row>
    <row r="34817" spans="1:1" ht="14.5" x14ac:dyDescent="0.35">
      <c r="A34817" s="22"/>
    </row>
    <row r="34818" spans="1:1" ht="14.5" x14ac:dyDescent="0.35">
      <c r="A34818" s="22"/>
    </row>
    <row r="34819" spans="1:1" ht="14.5" x14ac:dyDescent="0.35">
      <c r="A34819" s="22"/>
    </row>
    <row r="34820" spans="1:1" ht="14.5" x14ac:dyDescent="0.35">
      <c r="A34820" s="22"/>
    </row>
    <row r="34821" spans="1:1" ht="14.5" x14ac:dyDescent="0.35">
      <c r="A34821" s="22"/>
    </row>
    <row r="34822" spans="1:1" ht="14.5" x14ac:dyDescent="0.35">
      <c r="A34822" s="22"/>
    </row>
    <row r="34823" spans="1:1" ht="14.5" x14ac:dyDescent="0.35">
      <c r="A34823" s="22"/>
    </row>
    <row r="34824" spans="1:1" ht="14.5" x14ac:dyDescent="0.35">
      <c r="A34824" s="22"/>
    </row>
    <row r="34825" spans="1:1" ht="14.5" x14ac:dyDescent="0.35">
      <c r="A34825" s="22"/>
    </row>
    <row r="34826" spans="1:1" ht="14.5" x14ac:dyDescent="0.35">
      <c r="A34826" s="22"/>
    </row>
    <row r="34827" spans="1:1" ht="14.5" x14ac:dyDescent="0.35">
      <c r="A34827" s="22"/>
    </row>
    <row r="34828" spans="1:1" ht="14.5" x14ac:dyDescent="0.35">
      <c r="A34828" s="22"/>
    </row>
    <row r="34829" spans="1:1" ht="14.5" x14ac:dyDescent="0.35">
      <c r="A34829" s="22"/>
    </row>
    <row r="34830" spans="1:1" ht="14.5" x14ac:dyDescent="0.35">
      <c r="A34830" s="22"/>
    </row>
    <row r="34831" spans="1:1" ht="14.5" x14ac:dyDescent="0.35">
      <c r="A34831" s="22"/>
    </row>
    <row r="34832" spans="1:1" ht="14.5" x14ac:dyDescent="0.35">
      <c r="A34832" s="22"/>
    </row>
    <row r="34833" spans="1:1" ht="14.5" x14ac:dyDescent="0.35">
      <c r="A34833" s="22"/>
    </row>
    <row r="34834" spans="1:1" ht="14.5" x14ac:dyDescent="0.35">
      <c r="A34834" s="22"/>
    </row>
    <row r="34835" spans="1:1" ht="14.5" x14ac:dyDescent="0.35">
      <c r="A34835" s="22"/>
    </row>
    <row r="34836" spans="1:1" ht="14.5" x14ac:dyDescent="0.35">
      <c r="A34836" s="22"/>
    </row>
    <row r="34837" spans="1:1" ht="14.5" x14ac:dyDescent="0.35">
      <c r="A34837" s="22"/>
    </row>
    <row r="34838" spans="1:1" ht="14.5" x14ac:dyDescent="0.35">
      <c r="A34838" s="22"/>
    </row>
    <row r="34839" spans="1:1" ht="14.5" x14ac:dyDescent="0.35">
      <c r="A34839" s="22"/>
    </row>
    <row r="34840" spans="1:1" ht="14.5" x14ac:dyDescent="0.35">
      <c r="A34840" s="22"/>
    </row>
    <row r="34841" spans="1:1" ht="14.5" x14ac:dyDescent="0.35">
      <c r="A34841" s="22"/>
    </row>
    <row r="34842" spans="1:1" ht="14.5" x14ac:dyDescent="0.35">
      <c r="A34842" s="22"/>
    </row>
    <row r="34843" spans="1:1" ht="14.5" x14ac:dyDescent="0.35">
      <c r="A34843" s="22"/>
    </row>
    <row r="34844" spans="1:1" ht="14.5" x14ac:dyDescent="0.35">
      <c r="A34844" s="22"/>
    </row>
    <row r="34845" spans="1:1" ht="14.5" x14ac:dyDescent="0.35">
      <c r="A34845" s="22"/>
    </row>
    <row r="34846" spans="1:1" ht="14.5" x14ac:dyDescent="0.35">
      <c r="A34846" s="22"/>
    </row>
    <row r="34847" spans="1:1" ht="14.5" x14ac:dyDescent="0.35">
      <c r="A34847" s="22"/>
    </row>
    <row r="34848" spans="1:1" ht="14.5" x14ac:dyDescent="0.35">
      <c r="A34848" s="22"/>
    </row>
    <row r="34849" spans="1:1" ht="14.5" x14ac:dyDescent="0.35">
      <c r="A34849" s="22"/>
    </row>
    <row r="34850" spans="1:1" ht="14.5" x14ac:dyDescent="0.35">
      <c r="A34850" s="22"/>
    </row>
    <row r="34851" spans="1:1" ht="14.5" x14ac:dyDescent="0.35">
      <c r="A34851" s="22"/>
    </row>
    <row r="34852" spans="1:1" ht="14.5" x14ac:dyDescent="0.35">
      <c r="A34852" s="22"/>
    </row>
    <row r="34853" spans="1:1" ht="14.5" x14ac:dyDescent="0.35">
      <c r="A34853" s="22"/>
    </row>
    <row r="34854" spans="1:1" ht="14.5" x14ac:dyDescent="0.35">
      <c r="A34854" s="22"/>
    </row>
    <row r="34855" spans="1:1" ht="14.5" x14ac:dyDescent="0.35">
      <c r="A34855" s="22"/>
    </row>
    <row r="34856" spans="1:1" ht="14.5" x14ac:dyDescent="0.35">
      <c r="A34856" s="22"/>
    </row>
    <row r="34857" spans="1:1" ht="14.5" x14ac:dyDescent="0.35">
      <c r="A34857" s="22"/>
    </row>
    <row r="34858" spans="1:1" ht="14.5" x14ac:dyDescent="0.35">
      <c r="A34858" s="22"/>
    </row>
    <row r="34859" spans="1:1" ht="14.5" x14ac:dyDescent="0.35">
      <c r="A34859" s="22"/>
    </row>
    <row r="34860" spans="1:1" ht="14.5" x14ac:dyDescent="0.35">
      <c r="A34860" s="22"/>
    </row>
    <row r="34861" spans="1:1" ht="14.5" x14ac:dyDescent="0.35">
      <c r="A34861" s="22"/>
    </row>
    <row r="34862" spans="1:1" ht="14.5" x14ac:dyDescent="0.35">
      <c r="A34862" s="22"/>
    </row>
    <row r="34863" spans="1:1" ht="14.5" x14ac:dyDescent="0.35">
      <c r="A34863" s="22"/>
    </row>
    <row r="34864" spans="1:1" ht="14.5" x14ac:dyDescent="0.35">
      <c r="A34864" s="22"/>
    </row>
    <row r="34865" spans="1:1" ht="14.5" x14ac:dyDescent="0.35">
      <c r="A34865" s="22"/>
    </row>
    <row r="34866" spans="1:1" ht="14.5" x14ac:dyDescent="0.35">
      <c r="A34866" s="22"/>
    </row>
    <row r="34867" spans="1:1" ht="14.5" x14ac:dyDescent="0.35">
      <c r="A34867" s="22"/>
    </row>
    <row r="34868" spans="1:1" ht="14.5" x14ac:dyDescent="0.35">
      <c r="A34868" s="22"/>
    </row>
    <row r="34869" spans="1:1" ht="14.5" x14ac:dyDescent="0.35">
      <c r="A34869" s="22"/>
    </row>
    <row r="34870" spans="1:1" ht="14.5" x14ac:dyDescent="0.35">
      <c r="A34870" s="22"/>
    </row>
    <row r="34871" spans="1:1" ht="14.5" x14ac:dyDescent="0.35">
      <c r="A34871" s="22"/>
    </row>
    <row r="34872" spans="1:1" ht="14.5" x14ac:dyDescent="0.35">
      <c r="A34872" s="22"/>
    </row>
    <row r="34873" spans="1:1" ht="14.5" x14ac:dyDescent="0.35">
      <c r="A34873" s="22"/>
    </row>
    <row r="34874" spans="1:1" ht="14.5" x14ac:dyDescent="0.35">
      <c r="A34874" s="22"/>
    </row>
    <row r="34875" spans="1:1" ht="14.5" x14ac:dyDescent="0.35">
      <c r="A34875" s="22"/>
    </row>
    <row r="34876" spans="1:1" ht="14.5" x14ac:dyDescent="0.35">
      <c r="A34876" s="22"/>
    </row>
    <row r="34877" spans="1:1" ht="14.5" x14ac:dyDescent="0.35">
      <c r="A34877" s="22"/>
    </row>
    <row r="34878" spans="1:1" ht="14.5" x14ac:dyDescent="0.35">
      <c r="A34878" s="22"/>
    </row>
    <row r="34879" spans="1:1" ht="14.5" x14ac:dyDescent="0.35">
      <c r="A34879" s="22"/>
    </row>
    <row r="34880" spans="1:1" ht="14.5" x14ac:dyDescent="0.35">
      <c r="A34880" s="22"/>
    </row>
    <row r="34881" spans="1:1" ht="14.5" x14ac:dyDescent="0.35">
      <c r="A34881" s="22"/>
    </row>
    <row r="34882" spans="1:1" ht="14.5" x14ac:dyDescent="0.35">
      <c r="A34882" s="22"/>
    </row>
    <row r="34883" spans="1:1" ht="14.5" x14ac:dyDescent="0.35">
      <c r="A34883" s="22"/>
    </row>
    <row r="34884" spans="1:1" ht="14.5" x14ac:dyDescent="0.35">
      <c r="A34884" s="22"/>
    </row>
    <row r="34885" spans="1:1" ht="14.5" x14ac:dyDescent="0.35">
      <c r="A34885" s="22"/>
    </row>
    <row r="34886" spans="1:1" ht="14.5" x14ac:dyDescent="0.35">
      <c r="A34886" s="22"/>
    </row>
    <row r="34887" spans="1:1" ht="14.5" x14ac:dyDescent="0.35">
      <c r="A34887" s="22"/>
    </row>
    <row r="34888" spans="1:1" ht="14.5" x14ac:dyDescent="0.35">
      <c r="A34888" s="22"/>
    </row>
    <row r="34889" spans="1:1" ht="14.5" x14ac:dyDescent="0.35">
      <c r="A34889" s="22"/>
    </row>
    <row r="34890" spans="1:1" ht="14.5" x14ac:dyDescent="0.35">
      <c r="A34890" s="22"/>
    </row>
    <row r="34891" spans="1:1" ht="14.5" x14ac:dyDescent="0.35">
      <c r="A34891" s="22"/>
    </row>
    <row r="34892" spans="1:1" ht="14.5" x14ac:dyDescent="0.35">
      <c r="A34892" s="22"/>
    </row>
    <row r="34893" spans="1:1" ht="14.5" x14ac:dyDescent="0.35">
      <c r="A34893" s="22"/>
    </row>
    <row r="34894" spans="1:1" ht="14.5" x14ac:dyDescent="0.35">
      <c r="A34894" s="22"/>
    </row>
    <row r="34895" spans="1:1" ht="14.5" x14ac:dyDescent="0.35">
      <c r="A34895" s="22"/>
    </row>
    <row r="34896" spans="1:1" ht="14.5" x14ac:dyDescent="0.35">
      <c r="A34896" s="22"/>
    </row>
    <row r="34897" spans="1:1" ht="14.5" x14ac:dyDescent="0.35">
      <c r="A34897" s="22"/>
    </row>
    <row r="34898" spans="1:1" ht="14.5" x14ac:dyDescent="0.35">
      <c r="A34898" s="22"/>
    </row>
    <row r="34899" spans="1:1" ht="14.5" x14ac:dyDescent="0.35">
      <c r="A34899" s="22"/>
    </row>
    <row r="34900" spans="1:1" ht="14.5" x14ac:dyDescent="0.35">
      <c r="A34900" s="22"/>
    </row>
    <row r="34901" spans="1:1" ht="14.5" x14ac:dyDescent="0.35">
      <c r="A34901" s="22"/>
    </row>
    <row r="34902" spans="1:1" ht="14.5" x14ac:dyDescent="0.35">
      <c r="A34902" s="22"/>
    </row>
    <row r="34903" spans="1:1" ht="14.5" x14ac:dyDescent="0.35">
      <c r="A34903" s="22"/>
    </row>
    <row r="34904" spans="1:1" ht="14.5" x14ac:dyDescent="0.35">
      <c r="A34904" s="22"/>
    </row>
    <row r="34905" spans="1:1" ht="14.5" x14ac:dyDescent="0.35">
      <c r="A34905" s="22"/>
    </row>
    <row r="34906" spans="1:1" ht="14.5" x14ac:dyDescent="0.35">
      <c r="A34906" s="22"/>
    </row>
    <row r="34907" spans="1:1" ht="14.5" x14ac:dyDescent="0.35">
      <c r="A34907" s="22"/>
    </row>
    <row r="34908" spans="1:1" ht="14.5" x14ac:dyDescent="0.35">
      <c r="A34908" s="22"/>
    </row>
    <row r="34909" spans="1:1" ht="14.5" x14ac:dyDescent="0.35">
      <c r="A34909" s="22"/>
    </row>
    <row r="34910" spans="1:1" ht="14.5" x14ac:dyDescent="0.35">
      <c r="A34910" s="22"/>
    </row>
    <row r="34911" spans="1:1" ht="14.5" x14ac:dyDescent="0.35">
      <c r="A34911" s="22"/>
    </row>
    <row r="34912" spans="1:1" ht="14.5" x14ac:dyDescent="0.35">
      <c r="A34912" s="22"/>
    </row>
    <row r="34913" spans="1:1" ht="14.5" x14ac:dyDescent="0.35">
      <c r="A34913" s="22"/>
    </row>
    <row r="34914" spans="1:1" ht="14.5" x14ac:dyDescent="0.35">
      <c r="A34914" s="22"/>
    </row>
    <row r="34915" spans="1:1" ht="14.5" x14ac:dyDescent="0.35">
      <c r="A34915" s="22"/>
    </row>
    <row r="34916" spans="1:1" ht="14.5" x14ac:dyDescent="0.35">
      <c r="A34916" s="22"/>
    </row>
    <row r="34917" spans="1:1" ht="14.5" x14ac:dyDescent="0.35">
      <c r="A34917" s="22"/>
    </row>
    <row r="34918" spans="1:1" ht="14.5" x14ac:dyDescent="0.35">
      <c r="A34918" s="22"/>
    </row>
    <row r="34919" spans="1:1" ht="14.5" x14ac:dyDescent="0.35">
      <c r="A34919" s="22"/>
    </row>
    <row r="34920" spans="1:1" ht="14.5" x14ac:dyDescent="0.35">
      <c r="A34920" s="22"/>
    </row>
    <row r="34921" spans="1:1" ht="14.5" x14ac:dyDescent="0.35">
      <c r="A34921" s="22"/>
    </row>
    <row r="34922" spans="1:1" ht="14.5" x14ac:dyDescent="0.35">
      <c r="A34922" s="22"/>
    </row>
    <row r="34923" spans="1:1" ht="14.5" x14ac:dyDescent="0.35">
      <c r="A34923" s="22"/>
    </row>
    <row r="34924" spans="1:1" ht="14.5" x14ac:dyDescent="0.35">
      <c r="A34924" s="22"/>
    </row>
    <row r="34925" spans="1:1" ht="14.5" x14ac:dyDescent="0.35">
      <c r="A34925" s="22"/>
    </row>
    <row r="34926" spans="1:1" ht="14.5" x14ac:dyDescent="0.35">
      <c r="A34926" s="22"/>
    </row>
    <row r="34927" spans="1:1" ht="14.5" x14ac:dyDescent="0.35">
      <c r="A34927" s="22"/>
    </row>
    <row r="34928" spans="1:1" ht="14.5" x14ac:dyDescent="0.35">
      <c r="A34928" s="22"/>
    </row>
    <row r="34929" spans="1:1" ht="14.5" x14ac:dyDescent="0.35">
      <c r="A34929" s="22"/>
    </row>
    <row r="34930" spans="1:1" ht="14.5" x14ac:dyDescent="0.35">
      <c r="A34930" s="22"/>
    </row>
    <row r="34931" spans="1:1" ht="14.5" x14ac:dyDescent="0.35">
      <c r="A34931" s="22"/>
    </row>
    <row r="34932" spans="1:1" ht="14.5" x14ac:dyDescent="0.35">
      <c r="A34932" s="22"/>
    </row>
    <row r="34933" spans="1:1" ht="14.5" x14ac:dyDescent="0.35">
      <c r="A34933" s="22"/>
    </row>
    <row r="34934" spans="1:1" ht="14.5" x14ac:dyDescent="0.35">
      <c r="A34934" s="22"/>
    </row>
    <row r="34935" spans="1:1" ht="14.5" x14ac:dyDescent="0.35">
      <c r="A34935" s="22"/>
    </row>
    <row r="34936" spans="1:1" ht="14.5" x14ac:dyDescent="0.35">
      <c r="A34936" s="22"/>
    </row>
    <row r="34937" spans="1:1" ht="14.5" x14ac:dyDescent="0.35">
      <c r="A34937" s="22"/>
    </row>
    <row r="34938" spans="1:1" ht="14.5" x14ac:dyDescent="0.35">
      <c r="A34938" s="22"/>
    </row>
    <row r="34939" spans="1:1" ht="14.5" x14ac:dyDescent="0.35">
      <c r="A34939" s="22"/>
    </row>
    <row r="34940" spans="1:1" ht="14.5" x14ac:dyDescent="0.35">
      <c r="A34940" s="22"/>
    </row>
    <row r="34941" spans="1:1" ht="14.5" x14ac:dyDescent="0.35">
      <c r="A34941" s="22"/>
    </row>
    <row r="34942" spans="1:1" ht="14.5" x14ac:dyDescent="0.35">
      <c r="A34942" s="22"/>
    </row>
    <row r="34943" spans="1:1" ht="14.5" x14ac:dyDescent="0.35">
      <c r="A34943" s="22"/>
    </row>
    <row r="34944" spans="1:1" ht="14.5" x14ac:dyDescent="0.35">
      <c r="A34944" s="22"/>
    </row>
    <row r="34945" spans="1:1" ht="14.5" x14ac:dyDescent="0.35">
      <c r="A34945" s="22"/>
    </row>
    <row r="34946" spans="1:1" ht="14.5" x14ac:dyDescent="0.35">
      <c r="A34946" s="22"/>
    </row>
    <row r="34947" spans="1:1" ht="14.5" x14ac:dyDescent="0.35">
      <c r="A34947" s="22"/>
    </row>
    <row r="34948" spans="1:1" ht="14.5" x14ac:dyDescent="0.35">
      <c r="A34948" s="22"/>
    </row>
    <row r="34949" spans="1:1" ht="14.5" x14ac:dyDescent="0.35">
      <c r="A34949" s="22"/>
    </row>
    <row r="34950" spans="1:1" ht="14.5" x14ac:dyDescent="0.35">
      <c r="A34950" s="22"/>
    </row>
    <row r="34951" spans="1:1" ht="14.5" x14ac:dyDescent="0.35">
      <c r="A34951" s="22"/>
    </row>
    <row r="34952" spans="1:1" ht="14.5" x14ac:dyDescent="0.35">
      <c r="A34952" s="22"/>
    </row>
    <row r="34953" spans="1:1" ht="14.5" x14ac:dyDescent="0.35">
      <c r="A34953" s="22"/>
    </row>
    <row r="34954" spans="1:1" ht="14.5" x14ac:dyDescent="0.35">
      <c r="A34954" s="22"/>
    </row>
    <row r="34955" spans="1:1" ht="14.5" x14ac:dyDescent="0.35">
      <c r="A34955" s="22"/>
    </row>
    <row r="34956" spans="1:1" ht="14.5" x14ac:dyDescent="0.35">
      <c r="A34956" s="22"/>
    </row>
    <row r="34957" spans="1:1" ht="14.5" x14ac:dyDescent="0.35">
      <c r="A34957" s="22"/>
    </row>
    <row r="34958" spans="1:1" ht="14.5" x14ac:dyDescent="0.35">
      <c r="A34958" s="22"/>
    </row>
    <row r="34959" spans="1:1" ht="14.5" x14ac:dyDescent="0.35">
      <c r="A34959" s="22"/>
    </row>
    <row r="34960" spans="1:1" ht="14.5" x14ac:dyDescent="0.35">
      <c r="A34960" s="22"/>
    </row>
    <row r="34961" spans="1:1" ht="14.5" x14ac:dyDescent="0.35">
      <c r="A34961" s="22"/>
    </row>
    <row r="34962" spans="1:1" ht="14.5" x14ac:dyDescent="0.35">
      <c r="A34962" s="22"/>
    </row>
    <row r="34963" spans="1:1" ht="14.5" x14ac:dyDescent="0.35">
      <c r="A34963" s="22"/>
    </row>
    <row r="34964" spans="1:1" ht="14.5" x14ac:dyDescent="0.35">
      <c r="A34964" s="22"/>
    </row>
    <row r="34965" spans="1:1" ht="14.5" x14ac:dyDescent="0.35">
      <c r="A34965" s="22"/>
    </row>
    <row r="34966" spans="1:1" ht="14.5" x14ac:dyDescent="0.35">
      <c r="A34966" s="22"/>
    </row>
    <row r="34967" spans="1:1" ht="14.5" x14ac:dyDescent="0.35">
      <c r="A34967" s="22"/>
    </row>
    <row r="34968" spans="1:1" ht="14.5" x14ac:dyDescent="0.35">
      <c r="A34968" s="22"/>
    </row>
    <row r="34969" spans="1:1" ht="14.5" x14ac:dyDescent="0.35">
      <c r="A34969" s="22"/>
    </row>
    <row r="34970" spans="1:1" ht="14.5" x14ac:dyDescent="0.35">
      <c r="A34970" s="22"/>
    </row>
    <row r="34971" spans="1:1" ht="14.5" x14ac:dyDescent="0.35">
      <c r="A34971" s="22"/>
    </row>
    <row r="34972" spans="1:1" ht="14.5" x14ac:dyDescent="0.35">
      <c r="A34972" s="22"/>
    </row>
    <row r="34973" spans="1:1" ht="14.5" x14ac:dyDescent="0.35">
      <c r="A34973" s="22"/>
    </row>
    <row r="34974" spans="1:1" ht="14.5" x14ac:dyDescent="0.35">
      <c r="A34974" s="22"/>
    </row>
    <row r="34975" spans="1:1" ht="14.5" x14ac:dyDescent="0.35">
      <c r="A34975" s="22"/>
    </row>
    <row r="34976" spans="1:1" ht="14.5" x14ac:dyDescent="0.35">
      <c r="A34976" s="22"/>
    </row>
    <row r="34977" spans="1:1" ht="14.5" x14ac:dyDescent="0.35">
      <c r="A34977" s="22"/>
    </row>
    <row r="34978" spans="1:1" ht="14.5" x14ac:dyDescent="0.35">
      <c r="A34978" s="22"/>
    </row>
    <row r="34979" spans="1:1" ht="14.5" x14ac:dyDescent="0.35">
      <c r="A34979" s="22"/>
    </row>
    <row r="34980" spans="1:1" ht="14.5" x14ac:dyDescent="0.35">
      <c r="A34980" s="22"/>
    </row>
    <row r="34981" spans="1:1" ht="14.5" x14ac:dyDescent="0.35">
      <c r="A34981" s="22"/>
    </row>
    <row r="34982" spans="1:1" ht="14.5" x14ac:dyDescent="0.35">
      <c r="A34982" s="22"/>
    </row>
    <row r="34983" spans="1:1" ht="14.5" x14ac:dyDescent="0.35">
      <c r="A34983" s="22"/>
    </row>
    <row r="34984" spans="1:1" ht="14.5" x14ac:dyDescent="0.35">
      <c r="A34984" s="22"/>
    </row>
    <row r="34985" spans="1:1" ht="14.5" x14ac:dyDescent="0.35">
      <c r="A34985" s="22"/>
    </row>
    <row r="34986" spans="1:1" ht="14.5" x14ac:dyDescent="0.35">
      <c r="A34986" s="22"/>
    </row>
    <row r="34987" spans="1:1" ht="14.5" x14ac:dyDescent="0.35">
      <c r="A34987" s="22"/>
    </row>
    <row r="34988" spans="1:1" ht="14.5" x14ac:dyDescent="0.35">
      <c r="A34988" s="22"/>
    </row>
    <row r="34989" spans="1:1" ht="14.5" x14ac:dyDescent="0.35">
      <c r="A34989" s="22"/>
    </row>
    <row r="34990" spans="1:1" ht="14.5" x14ac:dyDescent="0.35">
      <c r="A34990" s="22"/>
    </row>
    <row r="34991" spans="1:1" ht="14.5" x14ac:dyDescent="0.35">
      <c r="A34991" s="22"/>
    </row>
    <row r="34992" spans="1:1" ht="14.5" x14ac:dyDescent="0.35">
      <c r="A34992" s="22"/>
    </row>
    <row r="34993" spans="1:1" ht="14.5" x14ac:dyDescent="0.35">
      <c r="A34993" s="22"/>
    </row>
    <row r="34994" spans="1:1" ht="14.5" x14ac:dyDescent="0.35">
      <c r="A34994" s="22"/>
    </row>
    <row r="34995" spans="1:1" ht="14.5" x14ac:dyDescent="0.35">
      <c r="A34995" s="22"/>
    </row>
    <row r="34996" spans="1:1" ht="14.5" x14ac:dyDescent="0.35">
      <c r="A34996" s="22"/>
    </row>
    <row r="34997" spans="1:1" ht="14.5" x14ac:dyDescent="0.35">
      <c r="A34997" s="22"/>
    </row>
    <row r="34998" spans="1:1" ht="14.5" x14ac:dyDescent="0.35">
      <c r="A34998" s="22"/>
    </row>
    <row r="34999" spans="1:1" ht="14.5" x14ac:dyDescent="0.35">
      <c r="A34999" s="22"/>
    </row>
    <row r="35000" spans="1:1" ht="14.5" x14ac:dyDescent="0.35">
      <c r="A35000" s="22"/>
    </row>
    <row r="35001" spans="1:1" ht="14.5" x14ac:dyDescent="0.35">
      <c r="A35001" s="22"/>
    </row>
    <row r="35002" spans="1:1" ht="14.5" x14ac:dyDescent="0.35">
      <c r="A35002" s="22"/>
    </row>
    <row r="35003" spans="1:1" ht="14.5" x14ac:dyDescent="0.35">
      <c r="A35003" s="22"/>
    </row>
    <row r="35004" spans="1:1" ht="14.5" x14ac:dyDescent="0.35">
      <c r="A35004" s="22"/>
    </row>
    <row r="35005" spans="1:1" ht="14.5" x14ac:dyDescent="0.35">
      <c r="A35005" s="22"/>
    </row>
    <row r="35006" spans="1:1" ht="14.5" x14ac:dyDescent="0.35">
      <c r="A35006" s="22"/>
    </row>
    <row r="35007" spans="1:1" ht="14.5" x14ac:dyDescent="0.35">
      <c r="A35007" s="22"/>
    </row>
    <row r="35008" spans="1:1" ht="14.5" x14ac:dyDescent="0.35">
      <c r="A35008" s="22"/>
    </row>
    <row r="35009" spans="1:1" ht="14.5" x14ac:dyDescent="0.35">
      <c r="A35009" s="22"/>
    </row>
    <row r="35010" spans="1:1" ht="14.5" x14ac:dyDescent="0.35">
      <c r="A35010" s="22"/>
    </row>
    <row r="35011" spans="1:1" ht="14.5" x14ac:dyDescent="0.35">
      <c r="A35011" s="22"/>
    </row>
    <row r="35012" spans="1:1" ht="14.5" x14ac:dyDescent="0.35">
      <c r="A35012" s="22"/>
    </row>
    <row r="35013" spans="1:1" ht="14.5" x14ac:dyDescent="0.35">
      <c r="A35013" s="22"/>
    </row>
    <row r="35014" spans="1:1" ht="14.5" x14ac:dyDescent="0.35">
      <c r="A35014" s="22"/>
    </row>
    <row r="35015" spans="1:1" ht="14.5" x14ac:dyDescent="0.35">
      <c r="A35015" s="22"/>
    </row>
    <row r="35016" spans="1:1" ht="14.5" x14ac:dyDescent="0.35">
      <c r="A35016" s="22"/>
    </row>
    <row r="35017" spans="1:1" ht="14.5" x14ac:dyDescent="0.35">
      <c r="A35017" s="22"/>
    </row>
    <row r="35018" spans="1:1" ht="14.5" x14ac:dyDescent="0.35">
      <c r="A35018" s="22"/>
    </row>
    <row r="35019" spans="1:1" ht="14.5" x14ac:dyDescent="0.35">
      <c r="A35019" s="22"/>
    </row>
    <row r="35020" spans="1:1" ht="14.5" x14ac:dyDescent="0.35">
      <c r="A35020" s="22"/>
    </row>
    <row r="35021" spans="1:1" ht="14.5" x14ac:dyDescent="0.35">
      <c r="A35021" s="22"/>
    </row>
    <row r="35022" spans="1:1" ht="14.5" x14ac:dyDescent="0.35">
      <c r="A35022" s="22"/>
    </row>
    <row r="35023" spans="1:1" ht="14.5" x14ac:dyDescent="0.35">
      <c r="A35023" s="22"/>
    </row>
    <row r="35024" spans="1:1" ht="14.5" x14ac:dyDescent="0.35">
      <c r="A35024" s="22"/>
    </row>
    <row r="35025" spans="1:1" ht="14.5" x14ac:dyDescent="0.35">
      <c r="A35025" s="22"/>
    </row>
    <row r="35026" spans="1:1" ht="14.5" x14ac:dyDescent="0.35">
      <c r="A35026" s="22"/>
    </row>
    <row r="35027" spans="1:1" ht="14.5" x14ac:dyDescent="0.35">
      <c r="A35027" s="22"/>
    </row>
    <row r="35028" spans="1:1" ht="14.5" x14ac:dyDescent="0.35">
      <c r="A35028" s="22"/>
    </row>
    <row r="35029" spans="1:1" ht="14.5" x14ac:dyDescent="0.35">
      <c r="A35029" s="22"/>
    </row>
    <row r="35030" spans="1:1" ht="14.5" x14ac:dyDescent="0.35">
      <c r="A35030" s="22"/>
    </row>
    <row r="35031" spans="1:1" ht="14.5" x14ac:dyDescent="0.35">
      <c r="A35031" s="22"/>
    </row>
    <row r="35032" spans="1:1" ht="14.5" x14ac:dyDescent="0.35">
      <c r="A35032" s="22"/>
    </row>
    <row r="35033" spans="1:1" ht="14.5" x14ac:dyDescent="0.35">
      <c r="A35033" s="22"/>
    </row>
    <row r="35034" spans="1:1" ht="14.5" x14ac:dyDescent="0.35">
      <c r="A35034" s="22"/>
    </row>
    <row r="35035" spans="1:1" ht="14.5" x14ac:dyDescent="0.35">
      <c r="A35035" s="22"/>
    </row>
    <row r="35036" spans="1:1" ht="14.5" x14ac:dyDescent="0.35">
      <c r="A35036" s="22"/>
    </row>
    <row r="35037" spans="1:1" ht="14.5" x14ac:dyDescent="0.35">
      <c r="A35037" s="22"/>
    </row>
    <row r="35038" spans="1:1" ht="14.5" x14ac:dyDescent="0.35">
      <c r="A35038" s="22"/>
    </row>
    <row r="35039" spans="1:1" ht="14.5" x14ac:dyDescent="0.35">
      <c r="A35039" s="22"/>
    </row>
    <row r="35040" spans="1:1" ht="14.5" x14ac:dyDescent="0.35">
      <c r="A35040" s="22"/>
    </row>
    <row r="35041" spans="1:1" ht="14.5" x14ac:dyDescent="0.35">
      <c r="A35041" s="22"/>
    </row>
    <row r="35042" spans="1:1" ht="14.5" x14ac:dyDescent="0.35">
      <c r="A35042" s="22"/>
    </row>
    <row r="35043" spans="1:1" ht="14.5" x14ac:dyDescent="0.35">
      <c r="A35043" s="22"/>
    </row>
    <row r="35044" spans="1:1" ht="14.5" x14ac:dyDescent="0.35">
      <c r="A35044" s="22"/>
    </row>
    <row r="35045" spans="1:1" ht="14.5" x14ac:dyDescent="0.35">
      <c r="A35045" s="22"/>
    </row>
    <row r="35046" spans="1:1" ht="14.5" x14ac:dyDescent="0.35">
      <c r="A35046" s="22"/>
    </row>
    <row r="35047" spans="1:1" ht="14.5" x14ac:dyDescent="0.35">
      <c r="A35047" s="22"/>
    </row>
    <row r="35048" spans="1:1" ht="14.5" x14ac:dyDescent="0.35">
      <c r="A35048" s="22"/>
    </row>
    <row r="35049" spans="1:1" ht="14.5" x14ac:dyDescent="0.35">
      <c r="A35049" s="22"/>
    </row>
    <row r="35050" spans="1:1" ht="14.5" x14ac:dyDescent="0.35">
      <c r="A35050" s="22"/>
    </row>
    <row r="35051" spans="1:1" ht="14.5" x14ac:dyDescent="0.35">
      <c r="A35051" s="22"/>
    </row>
    <row r="35052" spans="1:1" ht="14.5" x14ac:dyDescent="0.35">
      <c r="A35052" s="22"/>
    </row>
    <row r="35053" spans="1:1" ht="14.5" x14ac:dyDescent="0.35">
      <c r="A35053" s="22"/>
    </row>
    <row r="35054" spans="1:1" ht="14.5" x14ac:dyDescent="0.35">
      <c r="A35054" s="22"/>
    </row>
    <row r="35055" spans="1:1" ht="14.5" x14ac:dyDescent="0.35">
      <c r="A35055" s="22"/>
    </row>
    <row r="35056" spans="1:1" ht="14.5" x14ac:dyDescent="0.35">
      <c r="A35056" s="22"/>
    </row>
    <row r="35057" spans="1:1" ht="14.5" x14ac:dyDescent="0.35">
      <c r="A35057" s="22"/>
    </row>
    <row r="35058" spans="1:1" ht="14.5" x14ac:dyDescent="0.35">
      <c r="A35058" s="22"/>
    </row>
    <row r="35059" spans="1:1" ht="14.5" x14ac:dyDescent="0.35">
      <c r="A35059" s="22"/>
    </row>
    <row r="35060" spans="1:1" ht="14.5" x14ac:dyDescent="0.35">
      <c r="A35060" s="22"/>
    </row>
    <row r="35061" spans="1:1" ht="14.5" x14ac:dyDescent="0.35">
      <c r="A35061" s="22"/>
    </row>
    <row r="35062" spans="1:1" ht="14.5" x14ac:dyDescent="0.35">
      <c r="A35062" s="22"/>
    </row>
    <row r="35063" spans="1:1" ht="14.5" x14ac:dyDescent="0.35">
      <c r="A35063" s="22"/>
    </row>
    <row r="35064" spans="1:1" ht="14.5" x14ac:dyDescent="0.35">
      <c r="A35064" s="22"/>
    </row>
    <row r="35065" spans="1:1" ht="14.5" x14ac:dyDescent="0.35">
      <c r="A35065" s="22"/>
    </row>
    <row r="35066" spans="1:1" ht="14.5" x14ac:dyDescent="0.35">
      <c r="A35066" s="22"/>
    </row>
    <row r="35067" spans="1:1" ht="14.5" x14ac:dyDescent="0.35">
      <c r="A35067" s="22"/>
    </row>
    <row r="35068" spans="1:1" ht="14.5" x14ac:dyDescent="0.35">
      <c r="A35068" s="22"/>
    </row>
    <row r="35069" spans="1:1" ht="14.5" x14ac:dyDescent="0.35">
      <c r="A35069" s="22"/>
    </row>
    <row r="35070" spans="1:1" ht="14.5" x14ac:dyDescent="0.35">
      <c r="A35070" s="22"/>
    </row>
    <row r="35071" spans="1:1" ht="14.5" x14ac:dyDescent="0.35">
      <c r="A35071" s="22"/>
    </row>
    <row r="35072" spans="1:1" ht="14.5" x14ac:dyDescent="0.35">
      <c r="A35072" s="22"/>
    </row>
    <row r="35073" spans="1:1" ht="14.5" x14ac:dyDescent="0.35">
      <c r="A35073" s="22"/>
    </row>
    <row r="35074" spans="1:1" ht="14.5" x14ac:dyDescent="0.35">
      <c r="A35074" s="22"/>
    </row>
    <row r="35075" spans="1:1" ht="14.5" x14ac:dyDescent="0.35">
      <c r="A35075" s="22"/>
    </row>
    <row r="35076" spans="1:1" ht="14.5" x14ac:dyDescent="0.35">
      <c r="A35076" s="22"/>
    </row>
    <row r="35077" spans="1:1" ht="14.5" x14ac:dyDescent="0.35">
      <c r="A35077" s="22"/>
    </row>
    <row r="35078" spans="1:1" ht="14.5" x14ac:dyDescent="0.35">
      <c r="A35078" s="22"/>
    </row>
    <row r="35079" spans="1:1" ht="14.5" x14ac:dyDescent="0.35">
      <c r="A35079" s="22"/>
    </row>
    <row r="35080" spans="1:1" ht="14.5" x14ac:dyDescent="0.35">
      <c r="A35080" s="22"/>
    </row>
    <row r="35081" spans="1:1" ht="14.5" x14ac:dyDescent="0.35">
      <c r="A35081" s="22"/>
    </row>
    <row r="35082" spans="1:1" ht="14.5" x14ac:dyDescent="0.35">
      <c r="A35082" s="22"/>
    </row>
    <row r="35083" spans="1:1" ht="14.5" x14ac:dyDescent="0.35">
      <c r="A35083" s="22"/>
    </row>
    <row r="35084" spans="1:1" ht="14.5" x14ac:dyDescent="0.35">
      <c r="A35084" s="22"/>
    </row>
    <row r="35085" spans="1:1" ht="14.5" x14ac:dyDescent="0.35">
      <c r="A35085" s="22"/>
    </row>
    <row r="35086" spans="1:1" ht="14.5" x14ac:dyDescent="0.35">
      <c r="A35086" s="22"/>
    </row>
    <row r="35087" spans="1:1" ht="14.5" x14ac:dyDescent="0.35">
      <c r="A35087" s="22"/>
    </row>
    <row r="35088" spans="1:1" ht="14.5" x14ac:dyDescent="0.35">
      <c r="A35088" s="22"/>
    </row>
    <row r="35089" spans="1:1" ht="14.5" x14ac:dyDescent="0.35">
      <c r="A35089" s="22"/>
    </row>
    <row r="35090" spans="1:1" ht="14.5" x14ac:dyDescent="0.35">
      <c r="A35090" s="22"/>
    </row>
    <row r="35091" spans="1:1" ht="14.5" x14ac:dyDescent="0.35">
      <c r="A35091" s="22"/>
    </row>
    <row r="35092" spans="1:1" ht="14.5" x14ac:dyDescent="0.35">
      <c r="A35092" s="22"/>
    </row>
    <row r="35093" spans="1:1" ht="14.5" x14ac:dyDescent="0.35">
      <c r="A35093" s="22"/>
    </row>
    <row r="35094" spans="1:1" ht="14.5" x14ac:dyDescent="0.35">
      <c r="A35094" s="22"/>
    </row>
    <row r="35095" spans="1:1" ht="14.5" x14ac:dyDescent="0.35">
      <c r="A35095" s="22"/>
    </row>
    <row r="35096" spans="1:1" ht="14.5" x14ac:dyDescent="0.35">
      <c r="A35096" s="22"/>
    </row>
    <row r="35097" spans="1:1" ht="14.5" x14ac:dyDescent="0.35">
      <c r="A35097" s="22"/>
    </row>
    <row r="35098" spans="1:1" ht="14.5" x14ac:dyDescent="0.35">
      <c r="A35098" s="22"/>
    </row>
    <row r="35099" spans="1:1" ht="14.5" x14ac:dyDescent="0.35">
      <c r="A35099" s="22"/>
    </row>
    <row r="35100" spans="1:1" ht="14.5" x14ac:dyDescent="0.35">
      <c r="A35100" s="22"/>
    </row>
    <row r="35101" spans="1:1" ht="14.5" x14ac:dyDescent="0.35">
      <c r="A35101" s="22"/>
    </row>
    <row r="35102" spans="1:1" ht="14.5" x14ac:dyDescent="0.35">
      <c r="A35102" s="22"/>
    </row>
    <row r="35103" spans="1:1" ht="14.5" x14ac:dyDescent="0.35">
      <c r="A35103" s="22"/>
    </row>
    <row r="35104" spans="1:1" ht="14.5" x14ac:dyDescent="0.35">
      <c r="A35104" s="22"/>
    </row>
    <row r="35105" spans="1:1" ht="14.5" x14ac:dyDescent="0.35">
      <c r="A35105" s="22"/>
    </row>
    <row r="35106" spans="1:1" ht="14.5" x14ac:dyDescent="0.35">
      <c r="A35106" s="22"/>
    </row>
    <row r="35107" spans="1:1" ht="14.5" x14ac:dyDescent="0.35">
      <c r="A35107" s="22"/>
    </row>
    <row r="35108" spans="1:1" ht="14.5" x14ac:dyDescent="0.35">
      <c r="A35108" s="22"/>
    </row>
    <row r="35109" spans="1:1" ht="14.5" x14ac:dyDescent="0.35">
      <c r="A35109" s="22"/>
    </row>
    <row r="35110" spans="1:1" ht="14.5" x14ac:dyDescent="0.35">
      <c r="A35110" s="22"/>
    </row>
    <row r="35111" spans="1:1" ht="14.5" x14ac:dyDescent="0.35">
      <c r="A35111" s="22"/>
    </row>
    <row r="35112" spans="1:1" ht="14.5" x14ac:dyDescent="0.35">
      <c r="A35112" s="22"/>
    </row>
    <row r="35113" spans="1:1" ht="14.5" x14ac:dyDescent="0.35">
      <c r="A35113" s="22"/>
    </row>
    <row r="35114" spans="1:1" ht="14.5" x14ac:dyDescent="0.35">
      <c r="A35114" s="22"/>
    </row>
    <row r="35115" spans="1:1" ht="14.5" x14ac:dyDescent="0.35">
      <c r="A35115" s="22"/>
    </row>
    <row r="35116" spans="1:1" ht="14.5" x14ac:dyDescent="0.35">
      <c r="A35116" s="22"/>
    </row>
    <row r="35117" spans="1:1" ht="14.5" x14ac:dyDescent="0.35">
      <c r="A35117" s="22"/>
    </row>
    <row r="35118" spans="1:1" ht="14.5" x14ac:dyDescent="0.35">
      <c r="A35118" s="22"/>
    </row>
    <row r="35119" spans="1:1" ht="14.5" x14ac:dyDescent="0.35">
      <c r="A35119" s="22"/>
    </row>
    <row r="35120" spans="1:1" ht="14.5" x14ac:dyDescent="0.35">
      <c r="A35120" s="22"/>
    </row>
    <row r="35121" spans="1:1" ht="14.5" x14ac:dyDescent="0.35">
      <c r="A35121" s="22"/>
    </row>
    <row r="35122" spans="1:1" ht="14.5" x14ac:dyDescent="0.35">
      <c r="A35122" s="22"/>
    </row>
    <row r="35123" spans="1:1" ht="14.5" x14ac:dyDescent="0.35">
      <c r="A35123" s="22"/>
    </row>
    <row r="35124" spans="1:1" ht="14.5" x14ac:dyDescent="0.35">
      <c r="A35124" s="22"/>
    </row>
    <row r="35125" spans="1:1" ht="14.5" x14ac:dyDescent="0.35">
      <c r="A35125" s="22"/>
    </row>
    <row r="35126" spans="1:1" ht="14.5" x14ac:dyDescent="0.35">
      <c r="A35126" s="22"/>
    </row>
    <row r="35127" spans="1:1" ht="14.5" x14ac:dyDescent="0.35">
      <c r="A35127" s="22"/>
    </row>
    <row r="35128" spans="1:1" ht="14.5" x14ac:dyDescent="0.35">
      <c r="A35128" s="22"/>
    </row>
    <row r="35129" spans="1:1" ht="14.5" x14ac:dyDescent="0.35">
      <c r="A35129" s="22"/>
    </row>
    <row r="35130" spans="1:1" ht="14.5" x14ac:dyDescent="0.35">
      <c r="A35130" s="22"/>
    </row>
    <row r="35131" spans="1:1" ht="14.5" x14ac:dyDescent="0.35">
      <c r="A35131" s="22"/>
    </row>
    <row r="35132" spans="1:1" ht="14.5" x14ac:dyDescent="0.35">
      <c r="A35132" s="22"/>
    </row>
    <row r="35133" spans="1:1" ht="14.5" x14ac:dyDescent="0.35">
      <c r="A35133" s="22"/>
    </row>
    <row r="35134" spans="1:1" ht="14.5" x14ac:dyDescent="0.35">
      <c r="A35134" s="22"/>
    </row>
    <row r="35135" spans="1:1" ht="14.5" x14ac:dyDescent="0.35">
      <c r="A35135" s="22"/>
    </row>
    <row r="35136" spans="1:1" ht="14.5" x14ac:dyDescent="0.35">
      <c r="A35136" s="22"/>
    </row>
    <row r="35137" spans="1:1" ht="14.5" x14ac:dyDescent="0.35">
      <c r="A35137" s="22"/>
    </row>
    <row r="35138" spans="1:1" ht="14.5" x14ac:dyDescent="0.35">
      <c r="A35138" s="22"/>
    </row>
    <row r="35139" spans="1:1" ht="14.5" x14ac:dyDescent="0.35">
      <c r="A35139" s="22"/>
    </row>
    <row r="35140" spans="1:1" ht="14.5" x14ac:dyDescent="0.35">
      <c r="A35140" s="22"/>
    </row>
    <row r="35141" spans="1:1" ht="14.5" x14ac:dyDescent="0.35">
      <c r="A35141" s="22"/>
    </row>
    <row r="35142" spans="1:1" ht="14.5" x14ac:dyDescent="0.35">
      <c r="A35142" s="22"/>
    </row>
    <row r="35143" spans="1:1" ht="14.5" x14ac:dyDescent="0.35">
      <c r="A35143" s="22"/>
    </row>
    <row r="35144" spans="1:1" ht="14.5" x14ac:dyDescent="0.35">
      <c r="A35144" s="22"/>
    </row>
    <row r="35145" spans="1:1" ht="14.5" x14ac:dyDescent="0.35">
      <c r="A35145" s="22"/>
    </row>
    <row r="35146" spans="1:1" ht="14.5" x14ac:dyDescent="0.35">
      <c r="A35146" s="22"/>
    </row>
    <row r="35147" spans="1:1" ht="14.5" x14ac:dyDescent="0.35">
      <c r="A35147" s="22"/>
    </row>
    <row r="35148" spans="1:1" ht="14.5" x14ac:dyDescent="0.35">
      <c r="A35148" s="22"/>
    </row>
    <row r="35149" spans="1:1" ht="14.5" x14ac:dyDescent="0.35">
      <c r="A35149" s="22"/>
    </row>
    <row r="35150" spans="1:1" ht="14.5" x14ac:dyDescent="0.35">
      <c r="A35150" s="22"/>
    </row>
    <row r="35151" spans="1:1" ht="14.5" x14ac:dyDescent="0.35">
      <c r="A35151" s="22"/>
    </row>
    <row r="35152" spans="1:1" ht="14.5" x14ac:dyDescent="0.35">
      <c r="A35152" s="22"/>
    </row>
    <row r="35153" spans="1:1" ht="14.5" x14ac:dyDescent="0.35">
      <c r="A35153" s="22"/>
    </row>
    <row r="35154" spans="1:1" ht="14.5" x14ac:dyDescent="0.35">
      <c r="A35154" s="22"/>
    </row>
    <row r="35155" spans="1:1" ht="14.5" x14ac:dyDescent="0.35">
      <c r="A35155" s="22"/>
    </row>
    <row r="35156" spans="1:1" ht="14.5" x14ac:dyDescent="0.35">
      <c r="A35156" s="22"/>
    </row>
    <row r="35157" spans="1:1" ht="14.5" x14ac:dyDescent="0.35">
      <c r="A35157" s="22"/>
    </row>
    <row r="35158" spans="1:1" ht="14.5" x14ac:dyDescent="0.35">
      <c r="A35158" s="22"/>
    </row>
    <row r="35159" spans="1:1" ht="14.5" x14ac:dyDescent="0.35">
      <c r="A35159" s="22"/>
    </row>
    <row r="35160" spans="1:1" ht="14.5" x14ac:dyDescent="0.35">
      <c r="A35160" s="22"/>
    </row>
    <row r="35161" spans="1:1" ht="14.5" x14ac:dyDescent="0.35">
      <c r="A35161" s="22"/>
    </row>
    <row r="35162" spans="1:1" ht="14.5" x14ac:dyDescent="0.35">
      <c r="A35162" s="22"/>
    </row>
    <row r="35163" spans="1:1" ht="14.5" x14ac:dyDescent="0.35">
      <c r="A35163" s="22"/>
    </row>
    <row r="35164" spans="1:1" ht="14.5" x14ac:dyDescent="0.35">
      <c r="A35164" s="22"/>
    </row>
    <row r="35165" spans="1:1" ht="14.5" x14ac:dyDescent="0.35">
      <c r="A35165" s="22"/>
    </row>
    <row r="35166" spans="1:1" ht="14.5" x14ac:dyDescent="0.35">
      <c r="A35166" s="22"/>
    </row>
    <row r="35167" spans="1:1" ht="14.5" x14ac:dyDescent="0.35">
      <c r="A35167" s="22"/>
    </row>
    <row r="35168" spans="1:1" ht="14.5" x14ac:dyDescent="0.35">
      <c r="A35168" s="22"/>
    </row>
    <row r="35169" spans="1:1" ht="14.5" x14ac:dyDescent="0.35">
      <c r="A35169" s="22"/>
    </row>
    <row r="35170" spans="1:1" ht="14.5" x14ac:dyDescent="0.35">
      <c r="A35170" s="22"/>
    </row>
    <row r="35171" spans="1:1" ht="14.5" x14ac:dyDescent="0.35">
      <c r="A35171" s="22"/>
    </row>
    <row r="35172" spans="1:1" ht="14.5" x14ac:dyDescent="0.35">
      <c r="A35172" s="22"/>
    </row>
    <row r="35173" spans="1:1" ht="14.5" x14ac:dyDescent="0.35">
      <c r="A35173" s="22"/>
    </row>
    <row r="35174" spans="1:1" ht="14.5" x14ac:dyDescent="0.35">
      <c r="A35174" s="22"/>
    </row>
    <row r="35175" spans="1:1" ht="14.5" x14ac:dyDescent="0.35">
      <c r="A35175" s="22"/>
    </row>
    <row r="35176" spans="1:1" ht="14.5" x14ac:dyDescent="0.35">
      <c r="A35176" s="22"/>
    </row>
    <row r="35177" spans="1:1" ht="14.5" x14ac:dyDescent="0.35">
      <c r="A35177" s="22"/>
    </row>
    <row r="35178" spans="1:1" ht="14.5" x14ac:dyDescent="0.35">
      <c r="A35178" s="22"/>
    </row>
    <row r="35179" spans="1:1" ht="14.5" x14ac:dyDescent="0.35">
      <c r="A35179" s="22"/>
    </row>
    <row r="35180" spans="1:1" ht="14.5" x14ac:dyDescent="0.35">
      <c r="A35180" s="22"/>
    </row>
    <row r="35181" spans="1:1" ht="14.5" x14ac:dyDescent="0.35">
      <c r="A35181" s="22"/>
    </row>
    <row r="35182" spans="1:1" ht="14.5" x14ac:dyDescent="0.35">
      <c r="A35182" s="22"/>
    </row>
    <row r="35183" spans="1:1" ht="14.5" x14ac:dyDescent="0.35">
      <c r="A35183" s="22"/>
    </row>
    <row r="35184" spans="1:1" ht="14.5" x14ac:dyDescent="0.35">
      <c r="A35184" s="22"/>
    </row>
    <row r="35185" spans="1:1" ht="14.5" x14ac:dyDescent="0.35">
      <c r="A35185" s="22"/>
    </row>
    <row r="35186" spans="1:1" ht="14.5" x14ac:dyDescent="0.35">
      <c r="A35186" s="22"/>
    </row>
    <row r="35187" spans="1:1" ht="14.5" x14ac:dyDescent="0.35">
      <c r="A35187" s="22"/>
    </row>
    <row r="35188" spans="1:1" ht="14.5" x14ac:dyDescent="0.35">
      <c r="A35188" s="22"/>
    </row>
    <row r="35189" spans="1:1" ht="14.5" x14ac:dyDescent="0.35">
      <c r="A35189" s="22"/>
    </row>
    <row r="35190" spans="1:1" ht="14.5" x14ac:dyDescent="0.35">
      <c r="A35190" s="22"/>
    </row>
    <row r="35191" spans="1:1" ht="14.5" x14ac:dyDescent="0.35">
      <c r="A35191" s="22"/>
    </row>
    <row r="35192" spans="1:1" ht="14.5" x14ac:dyDescent="0.35">
      <c r="A35192" s="22"/>
    </row>
    <row r="35193" spans="1:1" ht="14.5" x14ac:dyDescent="0.35">
      <c r="A35193" s="22"/>
    </row>
    <row r="35194" spans="1:1" ht="14.5" x14ac:dyDescent="0.35">
      <c r="A35194" s="22"/>
    </row>
    <row r="35195" spans="1:1" ht="14.5" x14ac:dyDescent="0.35">
      <c r="A35195" s="22"/>
    </row>
    <row r="35196" spans="1:1" ht="14.5" x14ac:dyDescent="0.35">
      <c r="A35196" s="22"/>
    </row>
    <row r="35197" spans="1:1" ht="14.5" x14ac:dyDescent="0.35">
      <c r="A35197" s="22"/>
    </row>
    <row r="35198" spans="1:1" ht="14.5" x14ac:dyDescent="0.35">
      <c r="A35198" s="22"/>
    </row>
    <row r="35199" spans="1:1" ht="14.5" x14ac:dyDescent="0.35">
      <c r="A35199" s="22"/>
    </row>
    <row r="35200" spans="1:1" ht="14.5" x14ac:dyDescent="0.35">
      <c r="A35200" s="22"/>
    </row>
    <row r="35201" spans="1:1" ht="14.5" x14ac:dyDescent="0.35">
      <c r="A35201" s="22"/>
    </row>
    <row r="35202" spans="1:1" ht="14.5" x14ac:dyDescent="0.35">
      <c r="A35202" s="22"/>
    </row>
    <row r="35203" spans="1:1" ht="14.5" x14ac:dyDescent="0.35">
      <c r="A35203" s="22"/>
    </row>
    <row r="35204" spans="1:1" ht="14.5" x14ac:dyDescent="0.35">
      <c r="A35204" s="22"/>
    </row>
    <row r="35205" spans="1:1" ht="14.5" x14ac:dyDescent="0.35">
      <c r="A35205" s="22"/>
    </row>
    <row r="35206" spans="1:1" ht="14.5" x14ac:dyDescent="0.35">
      <c r="A35206" s="22"/>
    </row>
    <row r="35207" spans="1:1" ht="14.5" x14ac:dyDescent="0.35">
      <c r="A35207" s="22"/>
    </row>
    <row r="35208" spans="1:1" ht="14.5" x14ac:dyDescent="0.35">
      <c r="A35208" s="22"/>
    </row>
    <row r="35209" spans="1:1" ht="14.5" x14ac:dyDescent="0.35">
      <c r="A35209" s="22"/>
    </row>
    <row r="35210" spans="1:1" ht="14.5" x14ac:dyDescent="0.35">
      <c r="A35210" s="22"/>
    </row>
    <row r="35211" spans="1:1" ht="14.5" x14ac:dyDescent="0.35">
      <c r="A35211" s="22"/>
    </row>
    <row r="35212" spans="1:1" ht="14.5" x14ac:dyDescent="0.35">
      <c r="A35212" s="22"/>
    </row>
    <row r="35213" spans="1:1" ht="14.5" x14ac:dyDescent="0.35">
      <c r="A35213" s="22"/>
    </row>
    <row r="35214" spans="1:1" ht="14.5" x14ac:dyDescent="0.35">
      <c r="A35214" s="22"/>
    </row>
    <row r="35215" spans="1:1" ht="14.5" x14ac:dyDescent="0.35">
      <c r="A35215" s="22"/>
    </row>
    <row r="35216" spans="1:1" ht="14.5" x14ac:dyDescent="0.35">
      <c r="A35216" s="22"/>
    </row>
    <row r="35217" spans="1:1" ht="14.5" x14ac:dyDescent="0.35">
      <c r="A35217" s="22"/>
    </row>
    <row r="35218" spans="1:1" ht="14.5" x14ac:dyDescent="0.35">
      <c r="A35218" s="22"/>
    </row>
    <row r="35219" spans="1:1" ht="14.5" x14ac:dyDescent="0.35">
      <c r="A35219" s="22"/>
    </row>
    <row r="35220" spans="1:1" ht="14.5" x14ac:dyDescent="0.35">
      <c r="A35220" s="22"/>
    </row>
    <row r="35221" spans="1:1" ht="14.5" x14ac:dyDescent="0.35">
      <c r="A35221" s="22"/>
    </row>
    <row r="35222" spans="1:1" ht="14.5" x14ac:dyDescent="0.35">
      <c r="A35222" s="22"/>
    </row>
    <row r="35223" spans="1:1" ht="14.5" x14ac:dyDescent="0.35">
      <c r="A35223" s="22"/>
    </row>
    <row r="35224" spans="1:1" ht="14.5" x14ac:dyDescent="0.35">
      <c r="A35224" s="22"/>
    </row>
    <row r="35225" spans="1:1" ht="14.5" x14ac:dyDescent="0.35">
      <c r="A35225" s="22"/>
    </row>
    <row r="35226" spans="1:1" ht="14.5" x14ac:dyDescent="0.35">
      <c r="A35226" s="22"/>
    </row>
    <row r="35227" spans="1:1" ht="14.5" x14ac:dyDescent="0.35">
      <c r="A35227" s="22"/>
    </row>
    <row r="35228" spans="1:1" ht="14.5" x14ac:dyDescent="0.35">
      <c r="A35228" s="22"/>
    </row>
    <row r="35229" spans="1:1" ht="14.5" x14ac:dyDescent="0.35">
      <c r="A35229" s="22"/>
    </row>
    <row r="35230" spans="1:1" ht="14.5" x14ac:dyDescent="0.35">
      <c r="A35230" s="22"/>
    </row>
    <row r="35231" spans="1:1" ht="14.5" x14ac:dyDescent="0.35">
      <c r="A35231" s="22"/>
    </row>
    <row r="35232" spans="1:1" ht="14.5" x14ac:dyDescent="0.35">
      <c r="A35232" s="22"/>
    </row>
    <row r="35233" spans="1:1" ht="14.5" x14ac:dyDescent="0.35">
      <c r="A35233" s="22"/>
    </row>
    <row r="35234" spans="1:1" ht="14.5" x14ac:dyDescent="0.35">
      <c r="A35234" s="22"/>
    </row>
    <row r="35235" spans="1:1" ht="14.5" x14ac:dyDescent="0.35">
      <c r="A35235" s="22"/>
    </row>
    <row r="35236" spans="1:1" ht="14.5" x14ac:dyDescent="0.35">
      <c r="A35236" s="22"/>
    </row>
    <row r="35237" spans="1:1" ht="14.5" x14ac:dyDescent="0.35">
      <c r="A35237" s="22"/>
    </row>
    <row r="35238" spans="1:1" ht="14.5" x14ac:dyDescent="0.35">
      <c r="A35238" s="22"/>
    </row>
    <row r="35239" spans="1:1" ht="14.5" x14ac:dyDescent="0.35">
      <c r="A35239" s="22"/>
    </row>
    <row r="35240" spans="1:1" ht="14.5" x14ac:dyDescent="0.35">
      <c r="A35240" s="22"/>
    </row>
    <row r="35241" spans="1:1" ht="14.5" x14ac:dyDescent="0.35">
      <c r="A35241" s="22"/>
    </row>
    <row r="35242" spans="1:1" ht="14.5" x14ac:dyDescent="0.35">
      <c r="A35242" s="22"/>
    </row>
    <row r="35243" spans="1:1" ht="14.5" x14ac:dyDescent="0.35">
      <c r="A35243" s="22"/>
    </row>
    <row r="35244" spans="1:1" ht="14.5" x14ac:dyDescent="0.35">
      <c r="A35244" s="22"/>
    </row>
    <row r="35245" spans="1:1" ht="14.5" x14ac:dyDescent="0.35">
      <c r="A35245" s="22"/>
    </row>
    <row r="35246" spans="1:1" ht="14.5" x14ac:dyDescent="0.35">
      <c r="A35246" s="22"/>
    </row>
    <row r="35247" spans="1:1" ht="14.5" x14ac:dyDescent="0.35">
      <c r="A35247" s="22"/>
    </row>
    <row r="35248" spans="1:1" ht="14.5" x14ac:dyDescent="0.35">
      <c r="A35248" s="22"/>
    </row>
    <row r="35249" spans="1:1" ht="14.5" x14ac:dyDescent="0.35">
      <c r="A35249" s="22"/>
    </row>
    <row r="35250" spans="1:1" ht="14.5" x14ac:dyDescent="0.35">
      <c r="A35250" s="22"/>
    </row>
    <row r="35251" spans="1:1" ht="14.5" x14ac:dyDescent="0.35">
      <c r="A35251" s="22"/>
    </row>
    <row r="35252" spans="1:1" ht="14.5" x14ac:dyDescent="0.35">
      <c r="A35252" s="22"/>
    </row>
    <row r="35253" spans="1:1" ht="14.5" x14ac:dyDescent="0.35">
      <c r="A35253" s="22"/>
    </row>
    <row r="35254" spans="1:1" ht="14.5" x14ac:dyDescent="0.35">
      <c r="A35254" s="22"/>
    </row>
    <row r="35255" spans="1:1" ht="14.5" x14ac:dyDescent="0.35">
      <c r="A35255" s="22"/>
    </row>
    <row r="35256" spans="1:1" ht="14.5" x14ac:dyDescent="0.35">
      <c r="A35256" s="22"/>
    </row>
    <row r="35257" spans="1:1" ht="14.5" x14ac:dyDescent="0.35">
      <c r="A35257" s="22"/>
    </row>
    <row r="35258" spans="1:1" ht="14.5" x14ac:dyDescent="0.35">
      <c r="A35258" s="22"/>
    </row>
    <row r="35259" spans="1:1" ht="14.5" x14ac:dyDescent="0.35">
      <c r="A35259" s="22"/>
    </row>
    <row r="35260" spans="1:1" ht="14.5" x14ac:dyDescent="0.35">
      <c r="A35260" s="22"/>
    </row>
    <row r="35261" spans="1:1" ht="14.5" x14ac:dyDescent="0.35">
      <c r="A35261" s="22"/>
    </row>
    <row r="35262" spans="1:1" ht="14.5" x14ac:dyDescent="0.35">
      <c r="A35262" s="22"/>
    </row>
    <row r="35263" spans="1:1" ht="14.5" x14ac:dyDescent="0.35">
      <c r="A35263" s="22"/>
    </row>
    <row r="35264" spans="1:1" ht="14.5" x14ac:dyDescent="0.35">
      <c r="A35264" s="22"/>
    </row>
    <row r="35265" spans="1:1" ht="14.5" x14ac:dyDescent="0.35">
      <c r="A35265" s="22"/>
    </row>
    <row r="35266" spans="1:1" ht="14.5" x14ac:dyDescent="0.35">
      <c r="A35266" s="22"/>
    </row>
    <row r="35267" spans="1:1" ht="14.5" x14ac:dyDescent="0.35">
      <c r="A35267" s="22"/>
    </row>
    <row r="35268" spans="1:1" ht="14.5" x14ac:dyDescent="0.35">
      <c r="A35268" s="22"/>
    </row>
    <row r="35269" spans="1:1" ht="14.5" x14ac:dyDescent="0.35">
      <c r="A35269" s="22"/>
    </row>
    <row r="35270" spans="1:1" ht="14.5" x14ac:dyDescent="0.35">
      <c r="A35270" s="22"/>
    </row>
    <row r="35271" spans="1:1" ht="14.5" x14ac:dyDescent="0.35">
      <c r="A35271" s="22"/>
    </row>
    <row r="35272" spans="1:1" ht="14.5" x14ac:dyDescent="0.35">
      <c r="A35272" s="22"/>
    </row>
    <row r="35273" spans="1:1" ht="14.5" x14ac:dyDescent="0.35">
      <c r="A35273" s="22"/>
    </row>
    <row r="35274" spans="1:1" ht="14.5" x14ac:dyDescent="0.35">
      <c r="A35274" s="22"/>
    </row>
    <row r="35275" spans="1:1" ht="14.5" x14ac:dyDescent="0.35">
      <c r="A35275" s="22"/>
    </row>
    <row r="35276" spans="1:1" ht="14.5" x14ac:dyDescent="0.35">
      <c r="A35276" s="22"/>
    </row>
    <row r="35277" spans="1:1" ht="14.5" x14ac:dyDescent="0.35">
      <c r="A35277" s="22"/>
    </row>
    <row r="35278" spans="1:1" ht="14.5" x14ac:dyDescent="0.35">
      <c r="A35278" s="22"/>
    </row>
    <row r="35279" spans="1:1" ht="14.5" x14ac:dyDescent="0.35">
      <c r="A35279" s="22"/>
    </row>
    <row r="35280" spans="1:1" ht="14.5" x14ac:dyDescent="0.35">
      <c r="A35280" s="22"/>
    </row>
    <row r="35281" spans="1:1" ht="14.5" x14ac:dyDescent="0.35">
      <c r="A35281" s="22"/>
    </row>
    <row r="35282" spans="1:1" ht="14.5" x14ac:dyDescent="0.35">
      <c r="A35282" s="22"/>
    </row>
    <row r="35283" spans="1:1" ht="14.5" x14ac:dyDescent="0.35">
      <c r="A35283" s="22"/>
    </row>
    <row r="35284" spans="1:1" ht="14.5" x14ac:dyDescent="0.35">
      <c r="A35284" s="22"/>
    </row>
    <row r="35285" spans="1:1" ht="14.5" x14ac:dyDescent="0.35">
      <c r="A35285" s="22"/>
    </row>
    <row r="35286" spans="1:1" ht="14.5" x14ac:dyDescent="0.35">
      <c r="A35286" s="22"/>
    </row>
    <row r="35287" spans="1:1" ht="14.5" x14ac:dyDescent="0.35">
      <c r="A35287" s="22"/>
    </row>
    <row r="35288" spans="1:1" ht="14.5" x14ac:dyDescent="0.35">
      <c r="A35288" s="22"/>
    </row>
    <row r="35289" spans="1:1" ht="14.5" x14ac:dyDescent="0.35">
      <c r="A35289" s="22"/>
    </row>
    <row r="35290" spans="1:1" ht="14.5" x14ac:dyDescent="0.35">
      <c r="A35290" s="22"/>
    </row>
    <row r="35291" spans="1:1" ht="14.5" x14ac:dyDescent="0.35">
      <c r="A35291" s="22"/>
    </row>
    <row r="35292" spans="1:1" ht="14.5" x14ac:dyDescent="0.35">
      <c r="A35292" s="22"/>
    </row>
    <row r="35293" spans="1:1" ht="14.5" x14ac:dyDescent="0.35">
      <c r="A35293" s="22"/>
    </row>
    <row r="35294" spans="1:1" ht="14.5" x14ac:dyDescent="0.35">
      <c r="A35294" s="22"/>
    </row>
    <row r="35295" spans="1:1" ht="14.5" x14ac:dyDescent="0.35">
      <c r="A35295" s="22"/>
    </row>
    <row r="35296" spans="1:1" ht="14.5" x14ac:dyDescent="0.35">
      <c r="A35296" s="22"/>
    </row>
    <row r="35297" spans="1:1" ht="14.5" x14ac:dyDescent="0.35">
      <c r="A35297" s="22"/>
    </row>
    <row r="35298" spans="1:1" ht="14.5" x14ac:dyDescent="0.35">
      <c r="A35298" s="22"/>
    </row>
    <row r="35299" spans="1:1" ht="14.5" x14ac:dyDescent="0.35">
      <c r="A35299" s="22"/>
    </row>
    <row r="35300" spans="1:1" ht="14.5" x14ac:dyDescent="0.35">
      <c r="A35300" s="22"/>
    </row>
    <row r="35301" spans="1:1" ht="14.5" x14ac:dyDescent="0.35">
      <c r="A35301" s="22"/>
    </row>
    <row r="35302" spans="1:1" ht="14.5" x14ac:dyDescent="0.35">
      <c r="A35302" s="22"/>
    </row>
    <row r="35303" spans="1:1" ht="14.5" x14ac:dyDescent="0.35">
      <c r="A35303" s="22"/>
    </row>
    <row r="35304" spans="1:1" ht="14.5" x14ac:dyDescent="0.35">
      <c r="A35304" s="22"/>
    </row>
    <row r="35305" spans="1:1" ht="14.5" x14ac:dyDescent="0.35">
      <c r="A35305" s="22"/>
    </row>
    <row r="35306" spans="1:1" ht="14.5" x14ac:dyDescent="0.35">
      <c r="A35306" s="22"/>
    </row>
    <row r="35307" spans="1:1" ht="14.5" x14ac:dyDescent="0.35">
      <c r="A35307" s="22"/>
    </row>
    <row r="35308" spans="1:1" ht="14.5" x14ac:dyDescent="0.35">
      <c r="A35308" s="22"/>
    </row>
    <row r="35309" spans="1:1" ht="14.5" x14ac:dyDescent="0.35">
      <c r="A35309" s="22"/>
    </row>
    <row r="35310" spans="1:1" ht="14.5" x14ac:dyDescent="0.35">
      <c r="A35310" s="22"/>
    </row>
    <row r="35311" spans="1:1" ht="14.5" x14ac:dyDescent="0.35">
      <c r="A35311" s="22"/>
    </row>
    <row r="35312" spans="1:1" ht="14.5" x14ac:dyDescent="0.35">
      <c r="A35312" s="22"/>
    </row>
    <row r="35313" spans="1:1" ht="14.5" x14ac:dyDescent="0.35">
      <c r="A35313" s="22"/>
    </row>
    <row r="35314" spans="1:1" ht="14.5" x14ac:dyDescent="0.35">
      <c r="A35314" s="22"/>
    </row>
    <row r="35315" spans="1:1" ht="14.5" x14ac:dyDescent="0.35">
      <c r="A35315" s="22"/>
    </row>
    <row r="35316" spans="1:1" ht="14.5" x14ac:dyDescent="0.35">
      <c r="A35316" s="22"/>
    </row>
    <row r="35317" spans="1:1" ht="14.5" x14ac:dyDescent="0.35">
      <c r="A35317" s="22"/>
    </row>
    <row r="35318" spans="1:1" ht="14.5" x14ac:dyDescent="0.35">
      <c r="A35318" s="22"/>
    </row>
    <row r="35319" spans="1:1" ht="14.5" x14ac:dyDescent="0.35">
      <c r="A35319" s="22"/>
    </row>
    <row r="35320" spans="1:1" ht="14.5" x14ac:dyDescent="0.35">
      <c r="A35320" s="22"/>
    </row>
    <row r="35321" spans="1:1" ht="14.5" x14ac:dyDescent="0.35">
      <c r="A35321" s="22"/>
    </row>
    <row r="35322" spans="1:1" ht="14.5" x14ac:dyDescent="0.35">
      <c r="A35322" s="22"/>
    </row>
    <row r="35323" spans="1:1" ht="14.5" x14ac:dyDescent="0.35">
      <c r="A35323" s="22"/>
    </row>
    <row r="35324" spans="1:1" ht="14.5" x14ac:dyDescent="0.35">
      <c r="A35324" s="22"/>
    </row>
    <row r="35325" spans="1:1" ht="14.5" x14ac:dyDescent="0.35">
      <c r="A35325" s="22"/>
    </row>
    <row r="35326" spans="1:1" ht="14.5" x14ac:dyDescent="0.35">
      <c r="A35326" s="22"/>
    </row>
    <row r="35327" spans="1:1" ht="14.5" x14ac:dyDescent="0.35">
      <c r="A35327" s="22"/>
    </row>
    <row r="35328" spans="1:1" ht="14.5" x14ac:dyDescent="0.35">
      <c r="A35328" s="22"/>
    </row>
    <row r="35329" spans="1:1" ht="14.5" x14ac:dyDescent="0.35">
      <c r="A35329" s="22"/>
    </row>
    <row r="35330" spans="1:1" ht="14.5" x14ac:dyDescent="0.35">
      <c r="A35330" s="22"/>
    </row>
    <row r="35331" spans="1:1" ht="14.5" x14ac:dyDescent="0.35">
      <c r="A35331" s="22"/>
    </row>
    <row r="35332" spans="1:1" ht="14.5" x14ac:dyDescent="0.35">
      <c r="A35332" s="22"/>
    </row>
    <row r="35333" spans="1:1" ht="14.5" x14ac:dyDescent="0.35">
      <c r="A35333" s="22"/>
    </row>
    <row r="35334" spans="1:1" ht="14.5" x14ac:dyDescent="0.35">
      <c r="A35334" s="22"/>
    </row>
    <row r="35335" spans="1:1" ht="14.5" x14ac:dyDescent="0.35">
      <c r="A35335" s="22"/>
    </row>
    <row r="35336" spans="1:1" ht="14.5" x14ac:dyDescent="0.35">
      <c r="A35336" s="22"/>
    </row>
    <row r="35337" spans="1:1" ht="14.5" x14ac:dyDescent="0.35">
      <c r="A35337" s="22"/>
    </row>
    <row r="35338" spans="1:1" ht="14.5" x14ac:dyDescent="0.35">
      <c r="A35338" s="22"/>
    </row>
    <row r="35339" spans="1:1" ht="14.5" x14ac:dyDescent="0.35">
      <c r="A35339" s="22"/>
    </row>
    <row r="35340" spans="1:1" ht="14.5" x14ac:dyDescent="0.35">
      <c r="A35340" s="22"/>
    </row>
    <row r="35341" spans="1:1" ht="14.5" x14ac:dyDescent="0.35">
      <c r="A35341" s="22"/>
    </row>
    <row r="35342" spans="1:1" ht="14.5" x14ac:dyDescent="0.35">
      <c r="A35342" s="22"/>
    </row>
    <row r="35343" spans="1:1" ht="14.5" x14ac:dyDescent="0.35">
      <c r="A35343" s="22"/>
    </row>
    <row r="35344" spans="1:1" ht="14.5" x14ac:dyDescent="0.35">
      <c r="A35344" s="22"/>
    </row>
    <row r="35345" spans="1:1" ht="14.5" x14ac:dyDescent="0.35">
      <c r="A35345" s="22"/>
    </row>
    <row r="35346" spans="1:1" ht="14.5" x14ac:dyDescent="0.35">
      <c r="A35346" s="22"/>
    </row>
    <row r="35347" spans="1:1" ht="14.5" x14ac:dyDescent="0.35">
      <c r="A35347" s="22"/>
    </row>
    <row r="35348" spans="1:1" ht="14.5" x14ac:dyDescent="0.35">
      <c r="A35348" s="22"/>
    </row>
    <row r="35349" spans="1:1" ht="14.5" x14ac:dyDescent="0.35">
      <c r="A35349" s="22"/>
    </row>
    <row r="35350" spans="1:1" ht="14.5" x14ac:dyDescent="0.35">
      <c r="A35350" s="22"/>
    </row>
    <row r="35351" spans="1:1" ht="14.5" x14ac:dyDescent="0.35">
      <c r="A35351" s="22"/>
    </row>
    <row r="35352" spans="1:1" ht="14.5" x14ac:dyDescent="0.35">
      <c r="A35352" s="22"/>
    </row>
    <row r="35353" spans="1:1" ht="14.5" x14ac:dyDescent="0.35">
      <c r="A35353" s="22"/>
    </row>
    <row r="35354" spans="1:1" ht="14.5" x14ac:dyDescent="0.35">
      <c r="A35354" s="22"/>
    </row>
    <row r="35355" spans="1:1" ht="14.5" x14ac:dyDescent="0.35">
      <c r="A35355" s="22"/>
    </row>
    <row r="35356" spans="1:1" ht="14.5" x14ac:dyDescent="0.35">
      <c r="A35356" s="22"/>
    </row>
    <row r="35357" spans="1:1" ht="14.5" x14ac:dyDescent="0.35">
      <c r="A35357" s="22"/>
    </row>
    <row r="35358" spans="1:1" ht="14.5" x14ac:dyDescent="0.35">
      <c r="A35358" s="22"/>
    </row>
    <row r="35359" spans="1:1" ht="14.5" x14ac:dyDescent="0.35">
      <c r="A35359" s="22"/>
    </row>
    <row r="35360" spans="1:1" ht="14.5" x14ac:dyDescent="0.35">
      <c r="A35360" s="22"/>
    </row>
    <row r="35361" spans="1:1" ht="14.5" x14ac:dyDescent="0.35">
      <c r="A35361" s="22"/>
    </row>
    <row r="35362" spans="1:1" ht="14.5" x14ac:dyDescent="0.35">
      <c r="A35362" s="22"/>
    </row>
    <row r="35363" spans="1:1" ht="14.5" x14ac:dyDescent="0.35">
      <c r="A35363" s="22"/>
    </row>
    <row r="35364" spans="1:1" ht="14.5" x14ac:dyDescent="0.35">
      <c r="A35364" s="22"/>
    </row>
    <row r="35365" spans="1:1" ht="14.5" x14ac:dyDescent="0.35">
      <c r="A35365" s="22"/>
    </row>
    <row r="35366" spans="1:1" ht="14.5" x14ac:dyDescent="0.35">
      <c r="A35366" s="22"/>
    </row>
    <row r="35367" spans="1:1" ht="14.5" x14ac:dyDescent="0.35">
      <c r="A35367" s="22"/>
    </row>
    <row r="35368" spans="1:1" ht="14.5" x14ac:dyDescent="0.35">
      <c r="A35368" s="22"/>
    </row>
    <row r="35369" spans="1:1" ht="14.5" x14ac:dyDescent="0.35">
      <c r="A35369" s="22"/>
    </row>
    <row r="35370" spans="1:1" ht="14.5" x14ac:dyDescent="0.35">
      <c r="A35370" s="22"/>
    </row>
    <row r="35371" spans="1:1" ht="14.5" x14ac:dyDescent="0.35">
      <c r="A35371" s="22"/>
    </row>
    <row r="35372" spans="1:1" ht="14.5" x14ac:dyDescent="0.35">
      <c r="A35372" s="22"/>
    </row>
    <row r="35373" spans="1:1" ht="14.5" x14ac:dyDescent="0.35">
      <c r="A35373" s="22"/>
    </row>
    <row r="35374" spans="1:1" ht="14.5" x14ac:dyDescent="0.35">
      <c r="A35374" s="22"/>
    </row>
    <row r="35375" spans="1:1" ht="14.5" x14ac:dyDescent="0.35">
      <c r="A35375" s="22"/>
    </row>
    <row r="35376" spans="1:1" ht="14.5" x14ac:dyDescent="0.35">
      <c r="A35376" s="22"/>
    </row>
    <row r="35377" spans="1:1" ht="14.5" x14ac:dyDescent="0.35">
      <c r="A35377" s="22"/>
    </row>
    <row r="35378" spans="1:1" ht="14.5" x14ac:dyDescent="0.35">
      <c r="A35378" s="22"/>
    </row>
    <row r="35379" spans="1:1" ht="14.5" x14ac:dyDescent="0.35">
      <c r="A35379" s="22"/>
    </row>
    <row r="35380" spans="1:1" ht="14.5" x14ac:dyDescent="0.35">
      <c r="A35380" s="22"/>
    </row>
    <row r="35381" spans="1:1" ht="14.5" x14ac:dyDescent="0.35">
      <c r="A35381" s="22"/>
    </row>
    <row r="35382" spans="1:1" ht="14.5" x14ac:dyDescent="0.35">
      <c r="A35382" s="22"/>
    </row>
    <row r="35383" spans="1:1" ht="14.5" x14ac:dyDescent="0.35">
      <c r="A35383" s="22"/>
    </row>
    <row r="35384" spans="1:1" ht="14.5" x14ac:dyDescent="0.35">
      <c r="A35384" s="22"/>
    </row>
    <row r="35385" spans="1:1" ht="14.5" x14ac:dyDescent="0.35">
      <c r="A35385" s="22"/>
    </row>
    <row r="35386" spans="1:1" ht="14.5" x14ac:dyDescent="0.35">
      <c r="A35386" s="22"/>
    </row>
    <row r="35387" spans="1:1" ht="14.5" x14ac:dyDescent="0.35">
      <c r="A35387" s="22"/>
    </row>
    <row r="35388" spans="1:1" ht="14.5" x14ac:dyDescent="0.35">
      <c r="A35388" s="22"/>
    </row>
    <row r="35389" spans="1:1" ht="14.5" x14ac:dyDescent="0.35">
      <c r="A35389" s="22"/>
    </row>
    <row r="35390" spans="1:1" ht="14.5" x14ac:dyDescent="0.35">
      <c r="A35390" s="22"/>
    </row>
    <row r="35391" spans="1:1" ht="14.5" x14ac:dyDescent="0.35">
      <c r="A35391" s="22"/>
    </row>
    <row r="35392" spans="1:1" ht="14.5" x14ac:dyDescent="0.35">
      <c r="A35392" s="22"/>
    </row>
    <row r="35393" spans="1:1" ht="14.5" x14ac:dyDescent="0.35">
      <c r="A35393" s="22"/>
    </row>
    <row r="35394" spans="1:1" ht="14.5" x14ac:dyDescent="0.35">
      <c r="A35394" s="22"/>
    </row>
    <row r="35395" spans="1:1" ht="14.5" x14ac:dyDescent="0.35">
      <c r="A35395" s="22"/>
    </row>
    <row r="35396" spans="1:1" ht="14.5" x14ac:dyDescent="0.35">
      <c r="A35396" s="22"/>
    </row>
    <row r="35397" spans="1:1" ht="14.5" x14ac:dyDescent="0.35">
      <c r="A35397" s="22"/>
    </row>
    <row r="35398" spans="1:1" ht="14.5" x14ac:dyDescent="0.35">
      <c r="A35398" s="22"/>
    </row>
    <row r="35399" spans="1:1" ht="14.5" x14ac:dyDescent="0.35">
      <c r="A35399" s="22"/>
    </row>
    <row r="35400" spans="1:1" ht="14.5" x14ac:dyDescent="0.35">
      <c r="A35400" s="22"/>
    </row>
    <row r="35401" spans="1:1" ht="14.5" x14ac:dyDescent="0.35">
      <c r="A35401" s="22"/>
    </row>
    <row r="35402" spans="1:1" ht="14.5" x14ac:dyDescent="0.35">
      <c r="A35402" s="22"/>
    </row>
    <row r="35403" spans="1:1" ht="14.5" x14ac:dyDescent="0.35">
      <c r="A35403" s="22"/>
    </row>
    <row r="35404" spans="1:1" ht="14.5" x14ac:dyDescent="0.35">
      <c r="A35404" s="22"/>
    </row>
    <row r="35405" spans="1:1" ht="14.5" x14ac:dyDescent="0.35">
      <c r="A35405" s="22"/>
    </row>
    <row r="35406" spans="1:1" ht="14.5" x14ac:dyDescent="0.35">
      <c r="A35406" s="22"/>
    </row>
    <row r="35407" spans="1:1" ht="14.5" x14ac:dyDescent="0.35">
      <c r="A35407" s="22"/>
    </row>
    <row r="35408" spans="1:1" ht="14.5" x14ac:dyDescent="0.35">
      <c r="A35408" s="22"/>
    </row>
    <row r="35409" spans="1:1" ht="14.5" x14ac:dyDescent="0.35">
      <c r="A35409" s="22"/>
    </row>
    <row r="35410" spans="1:1" ht="14.5" x14ac:dyDescent="0.35">
      <c r="A35410" s="22"/>
    </row>
    <row r="35411" spans="1:1" ht="14.5" x14ac:dyDescent="0.35">
      <c r="A35411" s="22"/>
    </row>
    <row r="35412" spans="1:1" ht="14.5" x14ac:dyDescent="0.35">
      <c r="A35412" s="22"/>
    </row>
    <row r="35413" spans="1:1" ht="14.5" x14ac:dyDescent="0.35">
      <c r="A35413" s="22"/>
    </row>
    <row r="35414" spans="1:1" ht="14.5" x14ac:dyDescent="0.35">
      <c r="A35414" s="22"/>
    </row>
    <row r="35415" spans="1:1" ht="14.5" x14ac:dyDescent="0.35">
      <c r="A35415" s="22"/>
    </row>
    <row r="35416" spans="1:1" ht="14.5" x14ac:dyDescent="0.35">
      <c r="A35416" s="22"/>
    </row>
    <row r="35417" spans="1:1" ht="14.5" x14ac:dyDescent="0.35">
      <c r="A35417" s="22"/>
    </row>
    <row r="35418" spans="1:1" ht="14.5" x14ac:dyDescent="0.35">
      <c r="A35418" s="22"/>
    </row>
    <row r="35419" spans="1:1" ht="14.5" x14ac:dyDescent="0.35">
      <c r="A35419" s="22"/>
    </row>
    <row r="35420" spans="1:1" ht="14.5" x14ac:dyDescent="0.35">
      <c r="A35420" s="22"/>
    </row>
    <row r="35421" spans="1:1" ht="14.5" x14ac:dyDescent="0.35">
      <c r="A35421" s="22"/>
    </row>
    <row r="35422" spans="1:1" ht="14.5" x14ac:dyDescent="0.35">
      <c r="A35422" s="22"/>
    </row>
    <row r="35423" spans="1:1" ht="14.5" x14ac:dyDescent="0.35">
      <c r="A35423" s="22"/>
    </row>
    <row r="35424" spans="1:1" ht="14.5" x14ac:dyDescent="0.35">
      <c r="A35424" s="22"/>
    </row>
    <row r="35425" spans="1:1" ht="14.5" x14ac:dyDescent="0.35">
      <c r="A35425" s="22"/>
    </row>
    <row r="35426" spans="1:1" ht="14.5" x14ac:dyDescent="0.35">
      <c r="A35426" s="22"/>
    </row>
    <row r="35427" spans="1:1" ht="14.5" x14ac:dyDescent="0.35">
      <c r="A35427" s="22"/>
    </row>
    <row r="35428" spans="1:1" ht="14.5" x14ac:dyDescent="0.35">
      <c r="A35428" s="22"/>
    </row>
    <row r="35429" spans="1:1" ht="14.5" x14ac:dyDescent="0.35">
      <c r="A35429" s="22"/>
    </row>
    <row r="35430" spans="1:1" ht="14.5" x14ac:dyDescent="0.35">
      <c r="A35430" s="22"/>
    </row>
    <row r="35431" spans="1:1" ht="14.5" x14ac:dyDescent="0.35">
      <c r="A35431" s="22"/>
    </row>
    <row r="35432" spans="1:1" ht="14.5" x14ac:dyDescent="0.35">
      <c r="A35432" s="22"/>
    </row>
    <row r="35433" spans="1:1" ht="14.5" x14ac:dyDescent="0.35">
      <c r="A35433" s="22"/>
    </row>
    <row r="35434" spans="1:1" ht="14.5" x14ac:dyDescent="0.35">
      <c r="A35434" s="22"/>
    </row>
    <row r="35435" spans="1:1" ht="14.5" x14ac:dyDescent="0.35">
      <c r="A35435" s="22"/>
    </row>
    <row r="35436" spans="1:1" ht="14.5" x14ac:dyDescent="0.35">
      <c r="A35436" s="22"/>
    </row>
    <row r="35437" spans="1:1" ht="14.5" x14ac:dyDescent="0.35">
      <c r="A35437" s="22"/>
    </row>
    <row r="35438" spans="1:1" ht="14.5" x14ac:dyDescent="0.35">
      <c r="A35438" s="22"/>
    </row>
    <row r="35439" spans="1:1" ht="14.5" x14ac:dyDescent="0.35">
      <c r="A35439" s="22"/>
    </row>
    <row r="35440" spans="1:1" ht="14.5" x14ac:dyDescent="0.35">
      <c r="A35440" s="22"/>
    </row>
    <row r="35441" spans="1:1" ht="14.5" x14ac:dyDescent="0.35">
      <c r="A35441" s="22"/>
    </row>
    <row r="35442" spans="1:1" ht="14.5" x14ac:dyDescent="0.35">
      <c r="A35442" s="22"/>
    </row>
    <row r="35443" spans="1:1" ht="14.5" x14ac:dyDescent="0.35">
      <c r="A35443" s="22"/>
    </row>
    <row r="35444" spans="1:1" ht="14.5" x14ac:dyDescent="0.35">
      <c r="A35444" s="22"/>
    </row>
    <row r="35445" spans="1:1" ht="14.5" x14ac:dyDescent="0.35">
      <c r="A35445" s="22"/>
    </row>
    <row r="35446" spans="1:1" ht="14.5" x14ac:dyDescent="0.35">
      <c r="A35446" s="22"/>
    </row>
    <row r="35447" spans="1:1" ht="14.5" x14ac:dyDescent="0.35">
      <c r="A35447" s="22"/>
    </row>
    <row r="35448" spans="1:1" ht="14.5" x14ac:dyDescent="0.35">
      <c r="A35448" s="22"/>
    </row>
    <row r="35449" spans="1:1" ht="14.5" x14ac:dyDescent="0.35">
      <c r="A35449" s="22"/>
    </row>
    <row r="35450" spans="1:1" ht="14.5" x14ac:dyDescent="0.35">
      <c r="A35450" s="22"/>
    </row>
    <row r="35451" spans="1:1" ht="14.5" x14ac:dyDescent="0.35">
      <c r="A35451" s="22"/>
    </row>
    <row r="35452" spans="1:1" ht="14.5" x14ac:dyDescent="0.35">
      <c r="A35452" s="22"/>
    </row>
    <row r="35453" spans="1:1" ht="14.5" x14ac:dyDescent="0.35">
      <c r="A35453" s="22"/>
    </row>
    <row r="35454" spans="1:1" ht="14.5" x14ac:dyDescent="0.35">
      <c r="A35454" s="22"/>
    </row>
    <row r="35455" spans="1:1" ht="14.5" x14ac:dyDescent="0.35">
      <c r="A35455" s="22"/>
    </row>
    <row r="35456" spans="1:1" ht="14.5" x14ac:dyDescent="0.35">
      <c r="A35456" s="22"/>
    </row>
    <row r="35457" spans="1:1" ht="14.5" x14ac:dyDescent="0.35">
      <c r="A35457" s="22"/>
    </row>
    <row r="35458" spans="1:1" ht="14.5" x14ac:dyDescent="0.35">
      <c r="A35458" s="22"/>
    </row>
    <row r="35459" spans="1:1" ht="14.5" x14ac:dyDescent="0.35">
      <c r="A35459" s="22"/>
    </row>
    <row r="35460" spans="1:1" ht="14.5" x14ac:dyDescent="0.35">
      <c r="A35460" s="22"/>
    </row>
    <row r="35461" spans="1:1" ht="14.5" x14ac:dyDescent="0.35">
      <c r="A35461" s="22"/>
    </row>
    <row r="35462" spans="1:1" ht="14.5" x14ac:dyDescent="0.35">
      <c r="A35462" s="22"/>
    </row>
    <row r="35463" spans="1:1" ht="14.5" x14ac:dyDescent="0.35">
      <c r="A35463" s="22"/>
    </row>
    <row r="35464" spans="1:1" ht="14.5" x14ac:dyDescent="0.35">
      <c r="A35464" s="22"/>
    </row>
    <row r="35465" spans="1:1" ht="14.5" x14ac:dyDescent="0.35">
      <c r="A35465" s="22"/>
    </row>
    <row r="35466" spans="1:1" ht="14.5" x14ac:dyDescent="0.35">
      <c r="A35466" s="22"/>
    </row>
    <row r="35467" spans="1:1" ht="14.5" x14ac:dyDescent="0.35">
      <c r="A35467" s="22"/>
    </row>
    <row r="35468" spans="1:1" ht="14.5" x14ac:dyDescent="0.35">
      <c r="A35468" s="22"/>
    </row>
    <row r="35469" spans="1:1" ht="14.5" x14ac:dyDescent="0.35">
      <c r="A35469" s="22"/>
    </row>
    <row r="35470" spans="1:1" ht="14.5" x14ac:dyDescent="0.35">
      <c r="A35470" s="22"/>
    </row>
    <row r="35471" spans="1:1" ht="14.5" x14ac:dyDescent="0.35">
      <c r="A35471" s="22"/>
    </row>
    <row r="35472" spans="1:1" ht="14.5" x14ac:dyDescent="0.35">
      <c r="A35472" s="22"/>
    </row>
    <row r="35473" spans="1:1" ht="14.5" x14ac:dyDescent="0.35">
      <c r="A35473" s="22"/>
    </row>
    <row r="35474" spans="1:1" ht="14.5" x14ac:dyDescent="0.35">
      <c r="A35474" s="22"/>
    </row>
    <row r="35475" spans="1:1" ht="14.5" x14ac:dyDescent="0.35">
      <c r="A35475" s="22"/>
    </row>
    <row r="35476" spans="1:1" ht="14.5" x14ac:dyDescent="0.35">
      <c r="A35476" s="22"/>
    </row>
    <row r="35477" spans="1:1" ht="14.5" x14ac:dyDescent="0.35">
      <c r="A35477" s="22"/>
    </row>
    <row r="35478" spans="1:1" ht="14.5" x14ac:dyDescent="0.35">
      <c r="A35478" s="22"/>
    </row>
    <row r="35479" spans="1:1" ht="14.5" x14ac:dyDescent="0.35">
      <c r="A35479" s="22"/>
    </row>
    <row r="35480" spans="1:1" ht="14.5" x14ac:dyDescent="0.35">
      <c r="A35480" s="22"/>
    </row>
    <row r="35481" spans="1:1" ht="14.5" x14ac:dyDescent="0.35">
      <c r="A35481" s="22"/>
    </row>
    <row r="35482" spans="1:1" ht="14.5" x14ac:dyDescent="0.35">
      <c r="A35482" s="22"/>
    </row>
    <row r="35483" spans="1:1" ht="14.5" x14ac:dyDescent="0.35">
      <c r="A35483" s="22"/>
    </row>
    <row r="35484" spans="1:1" ht="14.5" x14ac:dyDescent="0.35">
      <c r="A35484" s="22"/>
    </row>
    <row r="35485" spans="1:1" ht="14.5" x14ac:dyDescent="0.35">
      <c r="A35485" s="22"/>
    </row>
    <row r="35486" spans="1:1" ht="14.5" x14ac:dyDescent="0.35">
      <c r="A35486" s="22"/>
    </row>
    <row r="35487" spans="1:1" ht="14.5" x14ac:dyDescent="0.35">
      <c r="A35487" s="22"/>
    </row>
    <row r="35488" spans="1:1" ht="14.5" x14ac:dyDescent="0.35">
      <c r="A35488" s="22"/>
    </row>
    <row r="35489" spans="1:1" ht="14.5" x14ac:dyDescent="0.35">
      <c r="A35489" s="22"/>
    </row>
    <row r="35490" spans="1:1" ht="14.5" x14ac:dyDescent="0.35">
      <c r="A35490" s="22"/>
    </row>
    <row r="35491" spans="1:1" ht="14.5" x14ac:dyDescent="0.35">
      <c r="A35491" s="22"/>
    </row>
    <row r="35492" spans="1:1" ht="14.5" x14ac:dyDescent="0.35">
      <c r="A35492" s="22"/>
    </row>
    <row r="35493" spans="1:1" ht="14.5" x14ac:dyDescent="0.35">
      <c r="A35493" s="22"/>
    </row>
    <row r="35494" spans="1:1" ht="14.5" x14ac:dyDescent="0.35">
      <c r="A35494" s="22"/>
    </row>
    <row r="35495" spans="1:1" ht="14.5" x14ac:dyDescent="0.35">
      <c r="A35495" s="22"/>
    </row>
    <row r="35496" spans="1:1" ht="14.5" x14ac:dyDescent="0.35">
      <c r="A35496" s="22"/>
    </row>
    <row r="35497" spans="1:1" ht="14.5" x14ac:dyDescent="0.35">
      <c r="A35497" s="22"/>
    </row>
    <row r="35498" spans="1:1" ht="14.5" x14ac:dyDescent="0.35">
      <c r="A35498" s="22"/>
    </row>
    <row r="35499" spans="1:1" ht="14.5" x14ac:dyDescent="0.35">
      <c r="A35499" s="22"/>
    </row>
    <row r="35500" spans="1:1" ht="14.5" x14ac:dyDescent="0.35">
      <c r="A35500" s="22"/>
    </row>
    <row r="35501" spans="1:1" ht="14.5" x14ac:dyDescent="0.35">
      <c r="A35501" s="22"/>
    </row>
    <row r="35502" spans="1:1" ht="14.5" x14ac:dyDescent="0.35">
      <c r="A35502" s="22"/>
    </row>
    <row r="35503" spans="1:1" ht="14.5" x14ac:dyDescent="0.35">
      <c r="A35503" s="22"/>
    </row>
    <row r="35504" spans="1:1" ht="14.5" x14ac:dyDescent="0.35">
      <c r="A35504" s="22"/>
    </row>
    <row r="35505" spans="1:1" ht="14.5" x14ac:dyDescent="0.35">
      <c r="A35505" s="22"/>
    </row>
    <row r="35506" spans="1:1" ht="14.5" x14ac:dyDescent="0.35">
      <c r="A35506" s="22"/>
    </row>
    <row r="35507" spans="1:1" ht="14.5" x14ac:dyDescent="0.35">
      <c r="A35507" s="22"/>
    </row>
    <row r="35508" spans="1:1" ht="14.5" x14ac:dyDescent="0.35">
      <c r="A35508" s="22"/>
    </row>
    <row r="35509" spans="1:1" ht="14.5" x14ac:dyDescent="0.35">
      <c r="A35509" s="22"/>
    </row>
    <row r="35510" spans="1:1" ht="14.5" x14ac:dyDescent="0.35">
      <c r="A35510" s="22"/>
    </row>
    <row r="35511" spans="1:1" ht="14.5" x14ac:dyDescent="0.35">
      <c r="A35511" s="22"/>
    </row>
    <row r="35512" spans="1:1" ht="14.5" x14ac:dyDescent="0.35">
      <c r="A35512" s="22"/>
    </row>
    <row r="35513" spans="1:1" ht="14.5" x14ac:dyDescent="0.35">
      <c r="A35513" s="22"/>
    </row>
    <row r="35514" spans="1:1" ht="14.5" x14ac:dyDescent="0.35">
      <c r="A35514" s="22"/>
    </row>
    <row r="35515" spans="1:1" ht="14.5" x14ac:dyDescent="0.35">
      <c r="A35515" s="22"/>
    </row>
    <row r="35516" spans="1:1" ht="14.5" x14ac:dyDescent="0.35">
      <c r="A35516" s="22"/>
    </row>
    <row r="35517" spans="1:1" ht="14.5" x14ac:dyDescent="0.35">
      <c r="A35517" s="22"/>
    </row>
    <row r="35518" spans="1:1" ht="14.5" x14ac:dyDescent="0.35">
      <c r="A35518" s="22"/>
    </row>
    <row r="35519" spans="1:1" ht="14.5" x14ac:dyDescent="0.35">
      <c r="A35519" s="22"/>
    </row>
    <row r="35520" spans="1:1" ht="14.5" x14ac:dyDescent="0.35">
      <c r="A35520" s="22"/>
    </row>
    <row r="35521" spans="1:1" ht="14.5" x14ac:dyDescent="0.35">
      <c r="A35521" s="22"/>
    </row>
    <row r="35522" spans="1:1" ht="14.5" x14ac:dyDescent="0.35">
      <c r="A35522" s="22"/>
    </row>
    <row r="35523" spans="1:1" ht="14.5" x14ac:dyDescent="0.35">
      <c r="A35523" s="22"/>
    </row>
    <row r="35524" spans="1:1" ht="14.5" x14ac:dyDescent="0.35">
      <c r="A35524" s="22"/>
    </row>
    <row r="35525" spans="1:1" ht="14.5" x14ac:dyDescent="0.35">
      <c r="A35525" s="22"/>
    </row>
    <row r="35526" spans="1:1" ht="14.5" x14ac:dyDescent="0.35">
      <c r="A35526" s="22"/>
    </row>
    <row r="35527" spans="1:1" ht="14.5" x14ac:dyDescent="0.35">
      <c r="A35527" s="22"/>
    </row>
    <row r="35528" spans="1:1" ht="14.5" x14ac:dyDescent="0.35">
      <c r="A35528" s="22"/>
    </row>
    <row r="35529" spans="1:1" ht="14.5" x14ac:dyDescent="0.35">
      <c r="A35529" s="22"/>
    </row>
    <row r="35530" spans="1:1" ht="14.5" x14ac:dyDescent="0.35">
      <c r="A35530" s="22"/>
    </row>
    <row r="35531" spans="1:1" ht="14.5" x14ac:dyDescent="0.35">
      <c r="A35531" s="22"/>
    </row>
    <row r="35532" spans="1:1" ht="14.5" x14ac:dyDescent="0.35">
      <c r="A35532" s="22"/>
    </row>
    <row r="35533" spans="1:1" ht="14.5" x14ac:dyDescent="0.35">
      <c r="A35533" s="22"/>
    </row>
    <row r="35534" spans="1:1" ht="14.5" x14ac:dyDescent="0.35">
      <c r="A35534" s="22"/>
    </row>
    <row r="35535" spans="1:1" ht="14.5" x14ac:dyDescent="0.35">
      <c r="A35535" s="22"/>
    </row>
    <row r="35536" spans="1:1" ht="14.5" x14ac:dyDescent="0.35">
      <c r="A35536" s="22"/>
    </row>
    <row r="35537" spans="1:1" ht="14.5" x14ac:dyDescent="0.35">
      <c r="A35537" s="22"/>
    </row>
    <row r="35538" spans="1:1" ht="14.5" x14ac:dyDescent="0.35">
      <c r="A35538" s="22"/>
    </row>
    <row r="35539" spans="1:1" ht="14.5" x14ac:dyDescent="0.35">
      <c r="A35539" s="22"/>
    </row>
    <row r="35540" spans="1:1" ht="14.5" x14ac:dyDescent="0.35">
      <c r="A35540" s="22"/>
    </row>
    <row r="35541" spans="1:1" ht="14.5" x14ac:dyDescent="0.35">
      <c r="A35541" s="22"/>
    </row>
    <row r="35542" spans="1:1" ht="14.5" x14ac:dyDescent="0.35">
      <c r="A35542" s="22"/>
    </row>
    <row r="35543" spans="1:1" ht="14.5" x14ac:dyDescent="0.35">
      <c r="A35543" s="22"/>
    </row>
    <row r="35544" spans="1:1" ht="14.5" x14ac:dyDescent="0.35">
      <c r="A35544" s="22"/>
    </row>
    <row r="35545" spans="1:1" ht="14.5" x14ac:dyDescent="0.35">
      <c r="A35545" s="22"/>
    </row>
    <row r="35546" spans="1:1" ht="14.5" x14ac:dyDescent="0.35">
      <c r="A35546" s="22"/>
    </row>
    <row r="35547" spans="1:1" ht="14.5" x14ac:dyDescent="0.35">
      <c r="A35547" s="22"/>
    </row>
    <row r="35548" spans="1:1" ht="14.5" x14ac:dyDescent="0.35">
      <c r="A35548" s="22"/>
    </row>
    <row r="35549" spans="1:1" ht="14.5" x14ac:dyDescent="0.35">
      <c r="A35549" s="22"/>
    </row>
    <row r="35550" spans="1:1" ht="14.5" x14ac:dyDescent="0.35">
      <c r="A35550" s="22"/>
    </row>
    <row r="35551" spans="1:1" ht="14.5" x14ac:dyDescent="0.35">
      <c r="A35551" s="22"/>
    </row>
    <row r="35552" spans="1:1" ht="14.5" x14ac:dyDescent="0.35">
      <c r="A35552" s="22"/>
    </row>
    <row r="35553" spans="1:1" ht="14.5" x14ac:dyDescent="0.35">
      <c r="A35553" s="22"/>
    </row>
    <row r="35554" spans="1:1" ht="14.5" x14ac:dyDescent="0.35">
      <c r="A35554" s="22"/>
    </row>
    <row r="35555" spans="1:1" ht="14.5" x14ac:dyDescent="0.35">
      <c r="A35555" s="22"/>
    </row>
    <row r="35556" spans="1:1" ht="14.5" x14ac:dyDescent="0.35">
      <c r="A35556" s="22"/>
    </row>
    <row r="35557" spans="1:1" ht="14.5" x14ac:dyDescent="0.35">
      <c r="A35557" s="22"/>
    </row>
    <row r="35558" spans="1:1" ht="14.5" x14ac:dyDescent="0.35">
      <c r="A35558" s="22"/>
    </row>
    <row r="35559" spans="1:1" ht="14.5" x14ac:dyDescent="0.35">
      <c r="A35559" s="22"/>
    </row>
    <row r="35560" spans="1:1" ht="14.5" x14ac:dyDescent="0.35">
      <c r="A35560" s="22"/>
    </row>
    <row r="35561" spans="1:1" ht="14.5" x14ac:dyDescent="0.35">
      <c r="A35561" s="22"/>
    </row>
    <row r="35562" spans="1:1" ht="14.5" x14ac:dyDescent="0.35">
      <c r="A35562" s="22"/>
    </row>
    <row r="35563" spans="1:1" ht="14.5" x14ac:dyDescent="0.35">
      <c r="A35563" s="22"/>
    </row>
    <row r="35564" spans="1:1" ht="14.5" x14ac:dyDescent="0.35">
      <c r="A35564" s="22"/>
    </row>
    <row r="35565" spans="1:1" ht="14.5" x14ac:dyDescent="0.35">
      <c r="A35565" s="22"/>
    </row>
    <row r="35566" spans="1:1" ht="14.5" x14ac:dyDescent="0.35">
      <c r="A35566" s="22"/>
    </row>
    <row r="35567" spans="1:1" ht="14.5" x14ac:dyDescent="0.35">
      <c r="A35567" s="22"/>
    </row>
    <row r="35568" spans="1:1" ht="14.5" x14ac:dyDescent="0.35">
      <c r="A35568" s="22"/>
    </row>
    <row r="35569" spans="1:1" ht="14.5" x14ac:dyDescent="0.35">
      <c r="A35569" s="22"/>
    </row>
    <row r="35570" spans="1:1" ht="14.5" x14ac:dyDescent="0.35">
      <c r="A35570" s="22"/>
    </row>
    <row r="35571" spans="1:1" ht="14.5" x14ac:dyDescent="0.35">
      <c r="A35571" s="22"/>
    </row>
    <row r="35572" spans="1:1" ht="14.5" x14ac:dyDescent="0.35">
      <c r="A35572" s="22"/>
    </row>
    <row r="35573" spans="1:1" ht="14.5" x14ac:dyDescent="0.35">
      <c r="A35573" s="22"/>
    </row>
    <row r="35574" spans="1:1" ht="14.5" x14ac:dyDescent="0.35">
      <c r="A35574" s="22"/>
    </row>
    <row r="35575" spans="1:1" ht="14.5" x14ac:dyDescent="0.35">
      <c r="A35575" s="22"/>
    </row>
    <row r="35576" spans="1:1" ht="14.5" x14ac:dyDescent="0.35">
      <c r="A35576" s="22"/>
    </row>
    <row r="35577" spans="1:1" ht="14.5" x14ac:dyDescent="0.35">
      <c r="A35577" s="22"/>
    </row>
    <row r="35578" spans="1:1" ht="14.5" x14ac:dyDescent="0.35">
      <c r="A35578" s="22"/>
    </row>
    <row r="35579" spans="1:1" ht="14.5" x14ac:dyDescent="0.35">
      <c r="A35579" s="22"/>
    </row>
    <row r="35580" spans="1:1" ht="14.5" x14ac:dyDescent="0.35">
      <c r="A35580" s="22"/>
    </row>
    <row r="35581" spans="1:1" ht="14.5" x14ac:dyDescent="0.35">
      <c r="A35581" s="22"/>
    </row>
    <row r="35582" spans="1:1" ht="14.5" x14ac:dyDescent="0.35">
      <c r="A35582" s="22"/>
    </row>
    <row r="35583" spans="1:1" ht="14.5" x14ac:dyDescent="0.35">
      <c r="A35583" s="22"/>
    </row>
    <row r="35584" spans="1:1" ht="14.5" x14ac:dyDescent="0.35">
      <c r="A35584" s="22"/>
    </row>
    <row r="35585" spans="1:1" ht="14.5" x14ac:dyDescent="0.35">
      <c r="A35585" s="22"/>
    </row>
    <row r="35586" spans="1:1" ht="14.5" x14ac:dyDescent="0.35">
      <c r="A35586" s="22"/>
    </row>
    <row r="35587" spans="1:1" ht="14.5" x14ac:dyDescent="0.35">
      <c r="A35587" s="22"/>
    </row>
    <row r="35588" spans="1:1" ht="14.5" x14ac:dyDescent="0.35">
      <c r="A35588" s="22"/>
    </row>
    <row r="35589" spans="1:1" ht="14.5" x14ac:dyDescent="0.35">
      <c r="A35589" s="22"/>
    </row>
    <row r="35590" spans="1:1" ht="14.5" x14ac:dyDescent="0.35">
      <c r="A35590" s="22"/>
    </row>
    <row r="35591" spans="1:1" ht="14.5" x14ac:dyDescent="0.35">
      <c r="A35591" s="22"/>
    </row>
    <row r="35592" spans="1:1" ht="14.5" x14ac:dyDescent="0.35">
      <c r="A35592" s="22"/>
    </row>
    <row r="35593" spans="1:1" ht="14.5" x14ac:dyDescent="0.35">
      <c r="A35593" s="22"/>
    </row>
    <row r="35594" spans="1:1" ht="14.5" x14ac:dyDescent="0.35">
      <c r="A35594" s="22"/>
    </row>
    <row r="35595" spans="1:1" ht="14.5" x14ac:dyDescent="0.35">
      <c r="A35595" s="22"/>
    </row>
    <row r="35596" spans="1:1" ht="14.5" x14ac:dyDescent="0.35">
      <c r="A35596" s="22"/>
    </row>
    <row r="35597" spans="1:1" ht="14.5" x14ac:dyDescent="0.35">
      <c r="A35597" s="22"/>
    </row>
    <row r="35598" spans="1:1" ht="14.5" x14ac:dyDescent="0.35">
      <c r="A35598" s="22"/>
    </row>
    <row r="35599" spans="1:1" ht="14.5" x14ac:dyDescent="0.35">
      <c r="A35599" s="22"/>
    </row>
    <row r="35600" spans="1:1" ht="14.5" x14ac:dyDescent="0.35">
      <c r="A35600" s="22"/>
    </row>
    <row r="35601" spans="1:1" ht="14.5" x14ac:dyDescent="0.35">
      <c r="A35601" s="22"/>
    </row>
    <row r="35602" spans="1:1" ht="14.5" x14ac:dyDescent="0.35">
      <c r="A35602" s="22"/>
    </row>
    <row r="35603" spans="1:1" ht="14.5" x14ac:dyDescent="0.35">
      <c r="A35603" s="22"/>
    </row>
    <row r="35604" spans="1:1" ht="14.5" x14ac:dyDescent="0.35">
      <c r="A35604" s="22"/>
    </row>
    <row r="35605" spans="1:1" ht="14.5" x14ac:dyDescent="0.35">
      <c r="A35605" s="22"/>
    </row>
    <row r="35606" spans="1:1" ht="14.5" x14ac:dyDescent="0.35">
      <c r="A35606" s="22"/>
    </row>
    <row r="35607" spans="1:1" ht="14.5" x14ac:dyDescent="0.35">
      <c r="A35607" s="22"/>
    </row>
    <row r="35608" spans="1:1" ht="14.5" x14ac:dyDescent="0.35">
      <c r="A35608" s="22"/>
    </row>
    <row r="35609" spans="1:1" ht="14.5" x14ac:dyDescent="0.35">
      <c r="A35609" s="22"/>
    </row>
    <row r="35610" spans="1:1" ht="14.5" x14ac:dyDescent="0.35">
      <c r="A35610" s="22"/>
    </row>
    <row r="35611" spans="1:1" ht="14.5" x14ac:dyDescent="0.35">
      <c r="A35611" s="22"/>
    </row>
    <row r="35612" spans="1:1" ht="14.5" x14ac:dyDescent="0.35">
      <c r="A35612" s="22"/>
    </row>
    <row r="35613" spans="1:1" ht="14.5" x14ac:dyDescent="0.35">
      <c r="A35613" s="22"/>
    </row>
    <row r="35614" spans="1:1" ht="14.5" x14ac:dyDescent="0.35">
      <c r="A35614" s="22"/>
    </row>
    <row r="35615" spans="1:1" ht="14.5" x14ac:dyDescent="0.35">
      <c r="A35615" s="22"/>
    </row>
    <row r="35616" spans="1:1" ht="14.5" x14ac:dyDescent="0.35">
      <c r="A35616" s="22"/>
    </row>
    <row r="35617" spans="1:1" ht="14.5" x14ac:dyDescent="0.35">
      <c r="A35617" s="22"/>
    </row>
    <row r="35618" spans="1:1" ht="14.5" x14ac:dyDescent="0.35">
      <c r="A35618" s="22"/>
    </row>
    <row r="35619" spans="1:1" ht="14.5" x14ac:dyDescent="0.35">
      <c r="A35619" s="22"/>
    </row>
    <row r="35620" spans="1:1" ht="14.5" x14ac:dyDescent="0.35">
      <c r="A35620" s="22"/>
    </row>
    <row r="35621" spans="1:1" ht="14.5" x14ac:dyDescent="0.35">
      <c r="A35621" s="22"/>
    </row>
    <row r="35622" spans="1:1" ht="14.5" x14ac:dyDescent="0.35">
      <c r="A35622" s="22"/>
    </row>
    <row r="35623" spans="1:1" ht="14.5" x14ac:dyDescent="0.35">
      <c r="A35623" s="22"/>
    </row>
    <row r="35624" spans="1:1" ht="14.5" x14ac:dyDescent="0.35">
      <c r="A35624" s="22"/>
    </row>
    <row r="35625" spans="1:1" ht="14.5" x14ac:dyDescent="0.35">
      <c r="A35625" s="22"/>
    </row>
    <row r="35626" spans="1:1" ht="14.5" x14ac:dyDescent="0.35">
      <c r="A35626" s="22"/>
    </row>
    <row r="35627" spans="1:1" ht="14.5" x14ac:dyDescent="0.35">
      <c r="A35627" s="22"/>
    </row>
    <row r="35628" spans="1:1" ht="14.5" x14ac:dyDescent="0.35">
      <c r="A35628" s="22"/>
    </row>
    <row r="35629" spans="1:1" ht="14.5" x14ac:dyDescent="0.35">
      <c r="A35629" s="22"/>
    </row>
    <row r="35630" spans="1:1" ht="14.5" x14ac:dyDescent="0.35">
      <c r="A35630" s="22"/>
    </row>
    <row r="35631" spans="1:1" ht="14.5" x14ac:dyDescent="0.35">
      <c r="A35631" s="22"/>
    </row>
    <row r="35632" spans="1:1" ht="14.5" x14ac:dyDescent="0.35">
      <c r="A35632" s="22"/>
    </row>
    <row r="35633" spans="1:1" ht="14.5" x14ac:dyDescent="0.35">
      <c r="A35633" s="22"/>
    </row>
    <row r="35634" spans="1:1" ht="14.5" x14ac:dyDescent="0.35">
      <c r="A35634" s="22"/>
    </row>
    <row r="35635" spans="1:1" ht="14.5" x14ac:dyDescent="0.35">
      <c r="A35635" s="22"/>
    </row>
    <row r="35636" spans="1:1" ht="14.5" x14ac:dyDescent="0.35">
      <c r="A35636" s="22"/>
    </row>
    <row r="35637" spans="1:1" ht="14.5" x14ac:dyDescent="0.35">
      <c r="A35637" s="22"/>
    </row>
    <row r="35638" spans="1:1" ht="14.5" x14ac:dyDescent="0.35">
      <c r="A35638" s="22"/>
    </row>
    <row r="35639" spans="1:1" ht="14.5" x14ac:dyDescent="0.35">
      <c r="A35639" s="22"/>
    </row>
    <row r="35640" spans="1:1" ht="14.5" x14ac:dyDescent="0.35">
      <c r="A35640" s="22"/>
    </row>
    <row r="35641" spans="1:1" ht="14.5" x14ac:dyDescent="0.35">
      <c r="A35641" s="22"/>
    </row>
    <row r="35642" spans="1:1" ht="14.5" x14ac:dyDescent="0.35">
      <c r="A35642" s="22"/>
    </row>
    <row r="35643" spans="1:1" ht="14.5" x14ac:dyDescent="0.35">
      <c r="A35643" s="22"/>
    </row>
    <row r="35644" spans="1:1" ht="14.5" x14ac:dyDescent="0.35">
      <c r="A35644" s="22"/>
    </row>
    <row r="35645" spans="1:1" ht="14.5" x14ac:dyDescent="0.35">
      <c r="A35645" s="22"/>
    </row>
    <row r="35646" spans="1:1" ht="14.5" x14ac:dyDescent="0.35">
      <c r="A35646" s="22"/>
    </row>
    <row r="35647" spans="1:1" ht="14.5" x14ac:dyDescent="0.35">
      <c r="A35647" s="22"/>
    </row>
    <row r="35648" spans="1:1" ht="14.5" x14ac:dyDescent="0.35">
      <c r="A35648" s="22"/>
    </row>
    <row r="35649" spans="1:1" ht="14.5" x14ac:dyDescent="0.35">
      <c r="A35649" s="22"/>
    </row>
    <row r="35650" spans="1:1" ht="14.5" x14ac:dyDescent="0.35">
      <c r="A35650" s="22"/>
    </row>
    <row r="35651" spans="1:1" ht="14.5" x14ac:dyDescent="0.35">
      <c r="A35651" s="22"/>
    </row>
    <row r="35652" spans="1:1" ht="14.5" x14ac:dyDescent="0.35">
      <c r="A35652" s="22"/>
    </row>
    <row r="35653" spans="1:1" ht="14.5" x14ac:dyDescent="0.35">
      <c r="A35653" s="22"/>
    </row>
    <row r="35654" spans="1:1" ht="14.5" x14ac:dyDescent="0.35">
      <c r="A35654" s="22"/>
    </row>
    <row r="35655" spans="1:1" ht="14.5" x14ac:dyDescent="0.35">
      <c r="A35655" s="22"/>
    </row>
    <row r="35656" spans="1:1" ht="14.5" x14ac:dyDescent="0.35">
      <c r="A35656" s="22"/>
    </row>
    <row r="35657" spans="1:1" ht="14.5" x14ac:dyDescent="0.35">
      <c r="A35657" s="22"/>
    </row>
    <row r="35658" spans="1:1" ht="14.5" x14ac:dyDescent="0.35">
      <c r="A35658" s="22"/>
    </row>
    <row r="35659" spans="1:1" ht="14.5" x14ac:dyDescent="0.35">
      <c r="A35659" s="22"/>
    </row>
    <row r="35660" spans="1:1" ht="14.5" x14ac:dyDescent="0.35">
      <c r="A35660" s="22"/>
    </row>
    <row r="35661" spans="1:1" ht="14.5" x14ac:dyDescent="0.35">
      <c r="A35661" s="22"/>
    </row>
    <row r="35662" spans="1:1" ht="14.5" x14ac:dyDescent="0.35">
      <c r="A35662" s="22"/>
    </row>
    <row r="35663" spans="1:1" ht="14.5" x14ac:dyDescent="0.35">
      <c r="A35663" s="22"/>
    </row>
    <row r="35664" spans="1:1" ht="14.5" x14ac:dyDescent="0.35">
      <c r="A35664" s="22"/>
    </row>
    <row r="35665" spans="1:1" ht="14.5" x14ac:dyDescent="0.35">
      <c r="A35665" s="22"/>
    </row>
    <row r="35666" spans="1:1" ht="14.5" x14ac:dyDescent="0.35">
      <c r="A35666" s="22"/>
    </row>
    <row r="35667" spans="1:1" ht="14.5" x14ac:dyDescent="0.35">
      <c r="A35667" s="22"/>
    </row>
    <row r="35668" spans="1:1" ht="14.5" x14ac:dyDescent="0.35">
      <c r="A35668" s="22"/>
    </row>
    <row r="35669" spans="1:1" ht="14.5" x14ac:dyDescent="0.35">
      <c r="A35669" s="22"/>
    </row>
    <row r="35670" spans="1:1" ht="14.5" x14ac:dyDescent="0.35">
      <c r="A35670" s="22"/>
    </row>
    <row r="35671" spans="1:1" ht="14.5" x14ac:dyDescent="0.35">
      <c r="A35671" s="22"/>
    </row>
    <row r="35672" spans="1:1" ht="14.5" x14ac:dyDescent="0.35">
      <c r="A35672" s="22"/>
    </row>
    <row r="35673" spans="1:1" ht="14.5" x14ac:dyDescent="0.35">
      <c r="A35673" s="22"/>
    </row>
    <row r="35674" spans="1:1" ht="14.5" x14ac:dyDescent="0.35">
      <c r="A35674" s="22"/>
    </row>
    <row r="35675" spans="1:1" ht="14.5" x14ac:dyDescent="0.35">
      <c r="A35675" s="22"/>
    </row>
    <row r="35676" spans="1:1" ht="14.5" x14ac:dyDescent="0.35">
      <c r="A35676" s="22"/>
    </row>
    <row r="35677" spans="1:1" ht="14.5" x14ac:dyDescent="0.35">
      <c r="A35677" s="22"/>
    </row>
    <row r="35678" spans="1:1" ht="14.5" x14ac:dyDescent="0.35">
      <c r="A35678" s="22"/>
    </row>
    <row r="35679" spans="1:1" ht="14.5" x14ac:dyDescent="0.35">
      <c r="A35679" s="22"/>
    </row>
    <row r="35680" spans="1:1" ht="14.5" x14ac:dyDescent="0.35">
      <c r="A35680" s="22"/>
    </row>
    <row r="35681" spans="1:1" ht="14.5" x14ac:dyDescent="0.35">
      <c r="A35681" s="22"/>
    </row>
    <row r="35682" spans="1:1" ht="14.5" x14ac:dyDescent="0.35">
      <c r="A35682" s="22"/>
    </row>
    <row r="35683" spans="1:1" ht="14.5" x14ac:dyDescent="0.35">
      <c r="A35683" s="22"/>
    </row>
    <row r="35684" spans="1:1" ht="14.5" x14ac:dyDescent="0.35">
      <c r="A35684" s="22"/>
    </row>
    <row r="35685" spans="1:1" ht="14.5" x14ac:dyDescent="0.35">
      <c r="A35685" s="22"/>
    </row>
    <row r="35686" spans="1:1" ht="14.5" x14ac:dyDescent="0.35">
      <c r="A35686" s="22"/>
    </row>
    <row r="35687" spans="1:1" ht="14.5" x14ac:dyDescent="0.35">
      <c r="A35687" s="22"/>
    </row>
    <row r="35688" spans="1:1" ht="14.5" x14ac:dyDescent="0.35">
      <c r="A35688" s="22"/>
    </row>
    <row r="35689" spans="1:1" ht="14.5" x14ac:dyDescent="0.35">
      <c r="A35689" s="22"/>
    </row>
    <row r="35690" spans="1:1" ht="14.5" x14ac:dyDescent="0.35">
      <c r="A35690" s="22"/>
    </row>
    <row r="35691" spans="1:1" ht="14.5" x14ac:dyDescent="0.35">
      <c r="A35691" s="22"/>
    </row>
    <row r="35692" spans="1:1" ht="14.5" x14ac:dyDescent="0.35">
      <c r="A35692" s="22"/>
    </row>
    <row r="35693" spans="1:1" ht="14.5" x14ac:dyDescent="0.35">
      <c r="A35693" s="22"/>
    </row>
    <row r="35694" spans="1:1" ht="14.5" x14ac:dyDescent="0.35">
      <c r="A35694" s="22"/>
    </row>
    <row r="35695" spans="1:1" ht="14.5" x14ac:dyDescent="0.35">
      <c r="A35695" s="22"/>
    </row>
    <row r="35696" spans="1:1" ht="14.5" x14ac:dyDescent="0.35">
      <c r="A35696" s="22"/>
    </row>
    <row r="35697" spans="1:1" ht="14.5" x14ac:dyDescent="0.35">
      <c r="A35697" s="22"/>
    </row>
    <row r="35698" spans="1:1" ht="14.5" x14ac:dyDescent="0.35">
      <c r="A35698" s="22"/>
    </row>
    <row r="35699" spans="1:1" ht="14.5" x14ac:dyDescent="0.35">
      <c r="A35699" s="22"/>
    </row>
    <row r="35700" spans="1:1" ht="14.5" x14ac:dyDescent="0.35">
      <c r="A35700" s="22"/>
    </row>
    <row r="35701" spans="1:1" ht="14.5" x14ac:dyDescent="0.35">
      <c r="A35701" s="22"/>
    </row>
    <row r="35702" spans="1:1" ht="14.5" x14ac:dyDescent="0.35">
      <c r="A35702" s="22"/>
    </row>
    <row r="35703" spans="1:1" ht="14.5" x14ac:dyDescent="0.35">
      <c r="A35703" s="22"/>
    </row>
    <row r="35704" spans="1:1" ht="14.5" x14ac:dyDescent="0.35">
      <c r="A35704" s="22"/>
    </row>
    <row r="35705" spans="1:1" ht="14.5" x14ac:dyDescent="0.35">
      <c r="A35705" s="22"/>
    </row>
    <row r="35706" spans="1:1" ht="14.5" x14ac:dyDescent="0.35">
      <c r="A35706" s="22"/>
    </row>
    <row r="35707" spans="1:1" ht="14.5" x14ac:dyDescent="0.35">
      <c r="A35707" s="22"/>
    </row>
    <row r="35708" spans="1:1" ht="14.5" x14ac:dyDescent="0.35">
      <c r="A35708" s="22"/>
    </row>
    <row r="35709" spans="1:1" ht="14.5" x14ac:dyDescent="0.35">
      <c r="A35709" s="22"/>
    </row>
    <row r="35710" spans="1:1" ht="14.5" x14ac:dyDescent="0.35">
      <c r="A35710" s="22"/>
    </row>
    <row r="35711" spans="1:1" ht="14.5" x14ac:dyDescent="0.35">
      <c r="A35711" s="22"/>
    </row>
    <row r="35712" spans="1:1" ht="14.5" x14ac:dyDescent="0.35">
      <c r="A35712" s="22"/>
    </row>
    <row r="35713" spans="1:1" ht="14.5" x14ac:dyDescent="0.35">
      <c r="A35713" s="22"/>
    </row>
    <row r="35714" spans="1:1" ht="14.5" x14ac:dyDescent="0.35">
      <c r="A35714" s="22"/>
    </row>
    <row r="35715" spans="1:1" ht="14.5" x14ac:dyDescent="0.35">
      <c r="A35715" s="22"/>
    </row>
    <row r="35716" spans="1:1" ht="14.5" x14ac:dyDescent="0.35">
      <c r="A35716" s="22"/>
    </row>
    <row r="35717" spans="1:1" ht="14.5" x14ac:dyDescent="0.35">
      <c r="A35717" s="22"/>
    </row>
    <row r="35718" spans="1:1" ht="14.5" x14ac:dyDescent="0.35">
      <c r="A35718" s="22"/>
    </row>
    <row r="35719" spans="1:1" ht="14.5" x14ac:dyDescent="0.35">
      <c r="A35719" s="22"/>
    </row>
    <row r="35720" spans="1:1" ht="14.5" x14ac:dyDescent="0.35">
      <c r="A35720" s="22"/>
    </row>
    <row r="35721" spans="1:1" ht="14.5" x14ac:dyDescent="0.35">
      <c r="A35721" s="22"/>
    </row>
    <row r="35722" spans="1:1" ht="14.5" x14ac:dyDescent="0.35">
      <c r="A35722" s="22"/>
    </row>
    <row r="35723" spans="1:1" ht="14.5" x14ac:dyDescent="0.35">
      <c r="A35723" s="22"/>
    </row>
    <row r="35724" spans="1:1" ht="14.5" x14ac:dyDescent="0.35">
      <c r="A35724" s="22"/>
    </row>
    <row r="35725" spans="1:1" ht="14.5" x14ac:dyDescent="0.35">
      <c r="A35725" s="22"/>
    </row>
    <row r="35726" spans="1:1" ht="14.5" x14ac:dyDescent="0.35">
      <c r="A35726" s="22"/>
    </row>
    <row r="35727" spans="1:1" ht="14.5" x14ac:dyDescent="0.35">
      <c r="A35727" s="22"/>
    </row>
    <row r="35728" spans="1:1" ht="14.5" x14ac:dyDescent="0.35">
      <c r="A35728" s="22"/>
    </row>
    <row r="35729" spans="1:1" ht="14.5" x14ac:dyDescent="0.35">
      <c r="A35729" s="22"/>
    </row>
    <row r="35730" spans="1:1" ht="14.5" x14ac:dyDescent="0.35">
      <c r="A35730" s="22"/>
    </row>
    <row r="35731" spans="1:1" ht="14.5" x14ac:dyDescent="0.35">
      <c r="A35731" s="22"/>
    </row>
    <row r="35732" spans="1:1" ht="14.5" x14ac:dyDescent="0.35">
      <c r="A35732" s="22"/>
    </row>
    <row r="35733" spans="1:1" ht="14.5" x14ac:dyDescent="0.35">
      <c r="A35733" s="22"/>
    </row>
    <row r="35734" spans="1:1" ht="14.5" x14ac:dyDescent="0.35">
      <c r="A35734" s="22"/>
    </row>
    <row r="35735" spans="1:1" ht="14.5" x14ac:dyDescent="0.35">
      <c r="A35735" s="22"/>
    </row>
    <row r="35736" spans="1:1" ht="14.5" x14ac:dyDescent="0.35">
      <c r="A35736" s="22"/>
    </row>
    <row r="35737" spans="1:1" ht="14.5" x14ac:dyDescent="0.35">
      <c r="A35737" s="22"/>
    </row>
    <row r="35738" spans="1:1" ht="14.5" x14ac:dyDescent="0.35">
      <c r="A35738" s="22"/>
    </row>
    <row r="35739" spans="1:1" ht="14.5" x14ac:dyDescent="0.35">
      <c r="A35739" s="22"/>
    </row>
    <row r="35740" spans="1:1" ht="14.5" x14ac:dyDescent="0.35">
      <c r="A35740" s="22"/>
    </row>
    <row r="35741" spans="1:1" ht="14.5" x14ac:dyDescent="0.35">
      <c r="A35741" s="22"/>
    </row>
    <row r="35742" spans="1:1" ht="14.5" x14ac:dyDescent="0.35">
      <c r="A35742" s="22"/>
    </row>
    <row r="35743" spans="1:1" ht="14.5" x14ac:dyDescent="0.35">
      <c r="A35743" s="22"/>
    </row>
    <row r="35744" spans="1:1" ht="14.5" x14ac:dyDescent="0.35">
      <c r="A35744" s="22"/>
    </row>
    <row r="35745" spans="1:1" ht="14.5" x14ac:dyDescent="0.35">
      <c r="A35745" s="22"/>
    </row>
    <row r="35746" spans="1:1" ht="14.5" x14ac:dyDescent="0.35">
      <c r="A35746" s="22"/>
    </row>
    <row r="35747" spans="1:1" ht="14.5" x14ac:dyDescent="0.35">
      <c r="A35747" s="22"/>
    </row>
    <row r="35748" spans="1:1" ht="14.5" x14ac:dyDescent="0.35">
      <c r="A35748" s="22"/>
    </row>
    <row r="35749" spans="1:1" ht="14.5" x14ac:dyDescent="0.35">
      <c r="A35749" s="22"/>
    </row>
    <row r="35750" spans="1:1" ht="14.5" x14ac:dyDescent="0.35">
      <c r="A35750" s="22"/>
    </row>
    <row r="35751" spans="1:1" ht="14.5" x14ac:dyDescent="0.35">
      <c r="A35751" s="22"/>
    </row>
    <row r="35752" spans="1:1" ht="14.5" x14ac:dyDescent="0.35">
      <c r="A35752" s="22"/>
    </row>
    <row r="35753" spans="1:1" ht="14.5" x14ac:dyDescent="0.35">
      <c r="A35753" s="22"/>
    </row>
    <row r="35754" spans="1:1" ht="14.5" x14ac:dyDescent="0.35">
      <c r="A35754" s="22"/>
    </row>
    <row r="35755" spans="1:1" ht="14.5" x14ac:dyDescent="0.35">
      <c r="A35755" s="22"/>
    </row>
    <row r="35756" spans="1:1" ht="14.5" x14ac:dyDescent="0.35">
      <c r="A35756" s="22"/>
    </row>
    <row r="35757" spans="1:1" ht="14.5" x14ac:dyDescent="0.35">
      <c r="A35757" s="22"/>
    </row>
    <row r="35758" spans="1:1" ht="14.5" x14ac:dyDescent="0.35">
      <c r="A35758" s="22"/>
    </row>
    <row r="35759" spans="1:1" ht="14.5" x14ac:dyDescent="0.35">
      <c r="A35759" s="22"/>
    </row>
    <row r="35760" spans="1:1" ht="14.5" x14ac:dyDescent="0.35">
      <c r="A35760" s="22"/>
    </row>
    <row r="35761" spans="1:1" ht="14.5" x14ac:dyDescent="0.35">
      <c r="A35761" s="22"/>
    </row>
    <row r="35762" spans="1:1" ht="14.5" x14ac:dyDescent="0.35">
      <c r="A35762" s="22"/>
    </row>
    <row r="35763" spans="1:1" ht="14.5" x14ac:dyDescent="0.35">
      <c r="A35763" s="22"/>
    </row>
    <row r="35764" spans="1:1" ht="14.5" x14ac:dyDescent="0.35">
      <c r="A35764" s="22"/>
    </row>
    <row r="35765" spans="1:1" ht="14.5" x14ac:dyDescent="0.35">
      <c r="A35765" s="22"/>
    </row>
    <row r="35766" spans="1:1" ht="14.5" x14ac:dyDescent="0.35">
      <c r="A35766" s="22"/>
    </row>
    <row r="35767" spans="1:1" ht="14.5" x14ac:dyDescent="0.35">
      <c r="A35767" s="22"/>
    </row>
    <row r="35768" spans="1:1" ht="14.5" x14ac:dyDescent="0.35">
      <c r="A35768" s="22"/>
    </row>
    <row r="35769" spans="1:1" ht="14.5" x14ac:dyDescent="0.35">
      <c r="A35769" s="22"/>
    </row>
    <row r="35770" spans="1:1" ht="14.5" x14ac:dyDescent="0.35">
      <c r="A35770" s="22"/>
    </row>
    <row r="35771" spans="1:1" ht="14.5" x14ac:dyDescent="0.35">
      <c r="A35771" s="22"/>
    </row>
    <row r="35772" spans="1:1" ht="14.5" x14ac:dyDescent="0.35">
      <c r="A35772" s="22"/>
    </row>
    <row r="35773" spans="1:1" ht="14.5" x14ac:dyDescent="0.35">
      <c r="A35773" s="22"/>
    </row>
    <row r="35774" spans="1:1" ht="14.5" x14ac:dyDescent="0.35">
      <c r="A35774" s="22"/>
    </row>
    <row r="35775" spans="1:1" ht="14.5" x14ac:dyDescent="0.35">
      <c r="A35775" s="22"/>
    </row>
    <row r="35776" spans="1:1" ht="14.5" x14ac:dyDescent="0.35">
      <c r="A35776" s="22"/>
    </row>
    <row r="35777" spans="1:1" ht="14.5" x14ac:dyDescent="0.35">
      <c r="A35777" s="22"/>
    </row>
    <row r="35778" spans="1:1" ht="14.5" x14ac:dyDescent="0.35">
      <c r="A35778" s="22"/>
    </row>
    <row r="35779" spans="1:1" ht="14.5" x14ac:dyDescent="0.35">
      <c r="A35779" s="22"/>
    </row>
    <row r="35780" spans="1:1" ht="14.5" x14ac:dyDescent="0.35">
      <c r="A35780" s="22"/>
    </row>
    <row r="35781" spans="1:1" ht="14.5" x14ac:dyDescent="0.35">
      <c r="A35781" s="22"/>
    </row>
    <row r="35782" spans="1:1" ht="14.5" x14ac:dyDescent="0.35">
      <c r="A35782" s="22"/>
    </row>
    <row r="35783" spans="1:1" ht="14.5" x14ac:dyDescent="0.35">
      <c r="A35783" s="22"/>
    </row>
    <row r="35784" spans="1:1" ht="14.5" x14ac:dyDescent="0.35">
      <c r="A35784" s="22"/>
    </row>
    <row r="35785" spans="1:1" ht="14.5" x14ac:dyDescent="0.35">
      <c r="A35785" s="22"/>
    </row>
    <row r="35786" spans="1:1" ht="14.5" x14ac:dyDescent="0.35">
      <c r="A35786" s="22"/>
    </row>
    <row r="35787" spans="1:1" ht="14.5" x14ac:dyDescent="0.35">
      <c r="A35787" s="22"/>
    </row>
    <row r="35788" spans="1:1" ht="14.5" x14ac:dyDescent="0.35">
      <c r="A35788" s="22"/>
    </row>
    <row r="35789" spans="1:1" ht="14.5" x14ac:dyDescent="0.35">
      <c r="A35789" s="22"/>
    </row>
    <row r="35790" spans="1:1" ht="14.5" x14ac:dyDescent="0.35">
      <c r="A35790" s="22"/>
    </row>
    <row r="35791" spans="1:1" ht="14.5" x14ac:dyDescent="0.35">
      <c r="A35791" s="22"/>
    </row>
    <row r="35792" spans="1:1" ht="14.5" x14ac:dyDescent="0.35">
      <c r="A35792" s="22"/>
    </row>
    <row r="35793" spans="1:1" ht="14.5" x14ac:dyDescent="0.35">
      <c r="A35793" s="22"/>
    </row>
    <row r="35794" spans="1:1" ht="14.5" x14ac:dyDescent="0.35">
      <c r="A35794" s="22"/>
    </row>
    <row r="35795" spans="1:1" ht="14.5" x14ac:dyDescent="0.35">
      <c r="A35795" s="22"/>
    </row>
    <row r="35796" spans="1:1" ht="14.5" x14ac:dyDescent="0.35">
      <c r="A35796" s="22"/>
    </row>
    <row r="35797" spans="1:1" ht="14.5" x14ac:dyDescent="0.35">
      <c r="A35797" s="22"/>
    </row>
    <row r="35798" spans="1:1" ht="14.5" x14ac:dyDescent="0.35">
      <c r="A35798" s="22"/>
    </row>
    <row r="35799" spans="1:1" ht="14.5" x14ac:dyDescent="0.35">
      <c r="A35799" s="22"/>
    </row>
    <row r="35800" spans="1:1" ht="14.5" x14ac:dyDescent="0.35">
      <c r="A35800" s="22"/>
    </row>
    <row r="35801" spans="1:1" ht="14.5" x14ac:dyDescent="0.35">
      <c r="A35801" s="22"/>
    </row>
    <row r="35802" spans="1:1" ht="14.5" x14ac:dyDescent="0.35">
      <c r="A35802" s="22"/>
    </row>
    <row r="35803" spans="1:1" ht="14.5" x14ac:dyDescent="0.35">
      <c r="A35803" s="22"/>
    </row>
    <row r="35804" spans="1:1" ht="14.5" x14ac:dyDescent="0.35">
      <c r="A35804" s="22"/>
    </row>
    <row r="35805" spans="1:1" ht="14.5" x14ac:dyDescent="0.35">
      <c r="A35805" s="22"/>
    </row>
    <row r="35806" spans="1:1" ht="14.5" x14ac:dyDescent="0.35">
      <c r="A35806" s="22"/>
    </row>
    <row r="35807" spans="1:1" ht="14.5" x14ac:dyDescent="0.35">
      <c r="A35807" s="22"/>
    </row>
    <row r="35808" spans="1:1" ht="14.5" x14ac:dyDescent="0.35">
      <c r="A35808" s="22"/>
    </row>
    <row r="35809" spans="1:1" ht="14.5" x14ac:dyDescent="0.35">
      <c r="A35809" s="22"/>
    </row>
    <row r="35810" spans="1:1" ht="14.5" x14ac:dyDescent="0.35">
      <c r="A35810" s="22"/>
    </row>
    <row r="35811" spans="1:1" ht="14.5" x14ac:dyDescent="0.35">
      <c r="A35811" s="22"/>
    </row>
    <row r="35812" spans="1:1" ht="14.5" x14ac:dyDescent="0.35">
      <c r="A35812" s="22"/>
    </row>
    <row r="35813" spans="1:1" ht="14.5" x14ac:dyDescent="0.35">
      <c r="A35813" s="22"/>
    </row>
    <row r="35814" spans="1:1" ht="14.5" x14ac:dyDescent="0.35">
      <c r="A35814" s="22"/>
    </row>
    <row r="35815" spans="1:1" ht="14.5" x14ac:dyDescent="0.35">
      <c r="A35815" s="22"/>
    </row>
    <row r="35816" spans="1:1" ht="14.5" x14ac:dyDescent="0.35">
      <c r="A35816" s="22"/>
    </row>
    <row r="35817" spans="1:1" ht="14.5" x14ac:dyDescent="0.35">
      <c r="A35817" s="22"/>
    </row>
    <row r="35818" spans="1:1" ht="14.5" x14ac:dyDescent="0.35">
      <c r="A35818" s="22"/>
    </row>
    <row r="35819" spans="1:1" ht="14.5" x14ac:dyDescent="0.35">
      <c r="A35819" s="22"/>
    </row>
    <row r="35820" spans="1:1" ht="14.5" x14ac:dyDescent="0.35">
      <c r="A35820" s="22"/>
    </row>
    <row r="35821" spans="1:1" ht="14.5" x14ac:dyDescent="0.35">
      <c r="A35821" s="22"/>
    </row>
    <row r="35822" spans="1:1" ht="14.5" x14ac:dyDescent="0.35">
      <c r="A35822" s="22"/>
    </row>
    <row r="35823" spans="1:1" ht="14.5" x14ac:dyDescent="0.35">
      <c r="A35823" s="22"/>
    </row>
    <row r="35824" spans="1:1" ht="14.5" x14ac:dyDescent="0.35">
      <c r="A35824" s="22"/>
    </row>
    <row r="35825" spans="1:1" ht="14.5" x14ac:dyDescent="0.35">
      <c r="A35825" s="22"/>
    </row>
    <row r="35826" spans="1:1" ht="14.5" x14ac:dyDescent="0.35">
      <c r="A35826" s="22"/>
    </row>
    <row r="35827" spans="1:1" ht="14.5" x14ac:dyDescent="0.35">
      <c r="A35827" s="22"/>
    </row>
    <row r="35828" spans="1:1" ht="14.5" x14ac:dyDescent="0.35">
      <c r="A35828" s="22"/>
    </row>
    <row r="35829" spans="1:1" ht="14.5" x14ac:dyDescent="0.35">
      <c r="A35829" s="22"/>
    </row>
    <row r="35830" spans="1:1" ht="14.5" x14ac:dyDescent="0.35">
      <c r="A35830" s="22"/>
    </row>
    <row r="35831" spans="1:1" ht="14.5" x14ac:dyDescent="0.35">
      <c r="A35831" s="22"/>
    </row>
    <row r="35832" spans="1:1" ht="14.5" x14ac:dyDescent="0.35">
      <c r="A35832" s="22"/>
    </row>
    <row r="35833" spans="1:1" ht="14.5" x14ac:dyDescent="0.35">
      <c r="A35833" s="22"/>
    </row>
    <row r="35834" spans="1:1" ht="14.5" x14ac:dyDescent="0.35">
      <c r="A35834" s="22"/>
    </row>
    <row r="35835" spans="1:1" ht="14.5" x14ac:dyDescent="0.35">
      <c r="A35835" s="22"/>
    </row>
    <row r="35836" spans="1:1" ht="14.5" x14ac:dyDescent="0.35">
      <c r="A35836" s="22"/>
    </row>
    <row r="35837" spans="1:1" ht="14.5" x14ac:dyDescent="0.35">
      <c r="A35837" s="22"/>
    </row>
    <row r="35838" spans="1:1" ht="14.5" x14ac:dyDescent="0.35">
      <c r="A35838" s="22"/>
    </row>
    <row r="35839" spans="1:1" ht="14.5" x14ac:dyDescent="0.35">
      <c r="A35839" s="22"/>
    </row>
    <row r="35840" spans="1:1" ht="14.5" x14ac:dyDescent="0.35">
      <c r="A35840" s="22"/>
    </row>
    <row r="35841" spans="1:1" ht="14.5" x14ac:dyDescent="0.35">
      <c r="A35841" s="22"/>
    </row>
    <row r="35842" spans="1:1" ht="14.5" x14ac:dyDescent="0.35">
      <c r="A35842" s="22"/>
    </row>
    <row r="35843" spans="1:1" ht="14.5" x14ac:dyDescent="0.35">
      <c r="A35843" s="22"/>
    </row>
    <row r="35844" spans="1:1" ht="14.5" x14ac:dyDescent="0.35">
      <c r="A35844" s="22"/>
    </row>
    <row r="35845" spans="1:1" ht="14.5" x14ac:dyDescent="0.35">
      <c r="A35845" s="22"/>
    </row>
    <row r="35846" spans="1:1" ht="14.5" x14ac:dyDescent="0.35">
      <c r="A35846" s="22"/>
    </row>
    <row r="35847" spans="1:1" ht="14.5" x14ac:dyDescent="0.35">
      <c r="A35847" s="22"/>
    </row>
    <row r="35848" spans="1:1" ht="14.5" x14ac:dyDescent="0.35">
      <c r="A35848" s="22"/>
    </row>
    <row r="35849" spans="1:1" ht="14.5" x14ac:dyDescent="0.35">
      <c r="A35849" s="22"/>
    </row>
    <row r="35850" spans="1:1" ht="14.5" x14ac:dyDescent="0.35">
      <c r="A35850" s="22"/>
    </row>
    <row r="35851" spans="1:1" ht="14.5" x14ac:dyDescent="0.35">
      <c r="A35851" s="22"/>
    </row>
    <row r="35852" spans="1:1" ht="14.5" x14ac:dyDescent="0.35">
      <c r="A35852" s="22"/>
    </row>
    <row r="35853" spans="1:1" ht="14.5" x14ac:dyDescent="0.35">
      <c r="A35853" s="22"/>
    </row>
    <row r="35854" spans="1:1" ht="14.5" x14ac:dyDescent="0.35">
      <c r="A35854" s="22"/>
    </row>
    <row r="35855" spans="1:1" ht="14.5" x14ac:dyDescent="0.35">
      <c r="A35855" s="22"/>
    </row>
    <row r="35856" spans="1:1" ht="14.5" x14ac:dyDescent="0.35">
      <c r="A35856" s="22"/>
    </row>
    <row r="35857" spans="1:1" ht="14.5" x14ac:dyDescent="0.35">
      <c r="A35857" s="22"/>
    </row>
    <row r="35858" spans="1:1" ht="14.5" x14ac:dyDescent="0.35">
      <c r="A35858" s="22"/>
    </row>
    <row r="35859" spans="1:1" ht="14.5" x14ac:dyDescent="0.35">
      <c r="A35859" s="22"/>
    </row>
    <row r="35860" spans="1:1" ht="14.5" x14ac:dyDescent="0.35">
      <c r="A35860" s="22"/>
    </row>
    <row r="35861" spans="1:1" ht="14.5" x14ac:dyDescent="0.35">
      <c r="A35861" s="22"/>
    </row>
    <row r="35862" spans="1:1" ht="14.5" x14ac:dyDescent="0.35">
      <c r="A35862" s="22"/>
    </row>
    <row r="35863" spans="1:1" ht="14.5" x14ac:dyDescent="0.35">
      <c r="A35863" s="22"/>
    </row>
    <row r="35864" spans="1:1" ht="14.5" x14ac:dyDescent="0.35">
      <c r="A35864" s="22"/>
    </row>
    <row r="35865" spans="1:1" ht="14.5" x14ac:dyDescent="0.35">
      <c r="A35865" s="22"/>
    </row>
    <row r="35866" spans="1:1" ht="14.5" x14ac:dyDescent="0.35">
      <c r="A35866" s="22"/>
    </row>
    <row r="35867" spans="1:1" ht="14.5" x14ac:dyDescent="0.35">
      <c r="A35867" s="22"/>
    </row>
    <row r="35868" spans="1:1" ht="14.5" x14ac:dyDescent="0.35">
      <c r="A35868" s="22"/>
    </row>
    <row r="35869" spans="1:1" ht="14.5" x14ac:dyDescent="0.35">
      <c r="A35869" s="22"/>
    </row>
    <row r="35870" spans="1:1" ht="14.5" x14ac:dyDescent="0.35">
      <c r="A35870" s="22"/>
    </row>
    <row r="35871" spans="1:1" ht="14.5" x14ac:dyDescent="0.35">
      <c r="A35871" s="22"/>
    </row>
    <row r="35872" spans="1:1" ht="14.5" x14ac:dyDescent="0.35">
      <c r="A35872" s="22"/>
    </row>
    <row r="35873" spans="1:1" ht="14.5" x14ac:dyDescent="0.35">
      <c r="A35873" s="22"/>
    </row>
    <row r="35874" spans="1:1" ht="14.5" x14ac:dyDescent="0.35">
      <c r="A35874" s="22"/>
    </row>
    <row r="35875" spans="1:1" ht="14.5" x14ac:dyDescent="0.35">
      <c r="A35875" s="22"/>
    </row>
    <row r="35876" spans="1:1" ht="14.5" x14ac:dyDescent="0.35">
      <c r="A35876" s="22"/>
    </row>
    <row r="35877" spans="1:1" ht="14.5" x14ac:dyDescent="0.35">
      <c r="A35877" s="22"/>
    </row>
    <row r="35878" spans="1:1" ht="14.5" x14ac:dyDescent="0.35">
      <c r="A35878" s="22"/>
    </row>
    <row r="35879" spans="1:1" ht="14.5" x14ac:dyDescent="0.35">
      <c r="A35879" s="22"/>
    </row>
    <row r="35880" spans="1:1" ht="14.5" x14ac:dyDescent="0.35">
      <c r="A35880" s="22"/>
    </row>
    <row r="35881" spans="1:1" ht="14.5" x14ac:dyDescent="0.35">
      <c r="A35881" s="22"/>
    </row>
    <row r="35882" spans="1:1" ht="14.5" x14ac:dyDescent="0.35">
      <c r="A35882" s="22"/>
    </row>
    <row r="35883" spans="1:1" ht="14.5" x14ac:dyDescent="0.35">
      <c r="A35883" s="22"/>
    </row>
    <row r="35884" spans="1:1" ht="14.5" x14ac:dyDescent="0.35">
      <c r="A35884" s="22"/>
    </row>
    <row r="35885" spans="1:1" ht="14.5" x14ac:dyDescent="0.35">
      <c r="A35885" s="22"/>
    </row>
    <row r="35886" spans="1:1" ht="14.5" x14ac:dyDescent="0.35">
      <c r="A35886" s="22"/>
    </row>
    <row r="35887" spans="1:1" ht="14.5" x14ac:dyDescent="0.35">
      <c r="A35887" s="22"/>
    </row>
    <row r="35888" spans="1:1" ht="14.5" x14ac:dyDescent="0.35">
      <c r="A35888" s="22"/>
    </row>
    <row r="35889" spans="1:1" ht="14.5" x14ac:dyDescent="0.35">
      <c r="A35889" s="22"/>
    </row>
    <row r="35890" spans="1:1" ht="14.5" x14ac:dyDescent="0.35">
      <c r="A35890" s="22"/>
    </row>
    <row r="35891" spans="1:1" ht="14.5" x14ac:dyDescent="0.35">
      <c r="A35891" s="22"/>
    </row>
    <row r="35892" spans="1:1" ht="14.5" x14ac:dyDescent="0.35">
      <c r="A35892" s="22"/>
    </row>
    <row r="35893" spans="1:1" ht="14.5" x14ac:dyDescent="0.35">
      <c r="A35893" s="22"/>
    </row>
    <row r="35894" spans="1:1" ht="14.5" x14ac:dyDescent="0.35">
      <c r="A35894" s="22"/>
    </row>
    <row r="35895" spans="1:1" ht="14.5" x14ac:dyDescent="0.35">
      <c r="A35895" s="22"/>
    </row>
    <row r="35896" spans="1:1" ht="14.5" x14ac:dyDescent="0.35">
      <c r="A35896" s="22"/>
    </row>
    <row r="35897" spans="1:1" ht="14.5" x14ac:dyDescent="0.35">
      <c r="A35897" s="22"/>
    </row>
    <row r="35898" spans="1:1" ht="14.5" x14ac:dyDescent="0.35">
      <c r="A35898" s="22"/>
    </row>
    <row r="35899" spans="1:1" ht="14.5" x14ac:dyDescent="0.35">
      <c r="A35899" s="22"/>
    </row>
    <row r="35900" spans="1:1" ht="14.5" x14ac:dyDescent="0.35">
      <c r="A35900" s="22"/>
    </row>
    <row r="35901" spans="1:1" ht="14.5" x14ac:dyDescent="0.35">
      <c r="A35901" s="22"/>
    </row>
    <row r="35902" spans="1:1" ht="14.5" x14ac:dyDescent="0.35">
      <c r="A35902" s="22"/>
    </row>
    <row r="35903" spans="1:1" ht="14.5" x14ac:dyDescent="0.35">
      <c r="A35903" s="22"/>
    </row>
    <row r="35904" spans="1:1" ht="14.5" x14ac:dyDescent="0.35">
      <c r="A35904" s="22"/>
    </row>
    <row r="35905" spans="1:1" ht="14.5" x14ac:dyDescent="0.35">
      <c r="A35905" s="22"/>
    </row>
    <row r="35906" spans="1:1" ht="14.5" x14ac:dyDescent="0.35">
      <c r="A35906" s="22"/>
    </row>
    <row r="35907" spans="1:1" ht="14.5" x14ac:dyDescent="0.35">
      <c r="A35907" s="22"/>
    </row>
    <row r="35908" spans="1:1" ht="14.5" x14ac:dyDescent="0.35">
      <c r="A35908" s="22"/>
    </row>
    <row r="35909" spans="1:1" ht="14.5" x14ac:dyDescent="0.35">
      <c r="A35909" s="22"/>
    </row>
    <row r="35910" spans="1:1" ht="14.5" x14ac:dyDescent="0.35">
      <c r="A35910" s="22"/>
    </row>
    <row r="35911" spans="1:1" ht="14.5" x14ac:dyDescent="0.35">
      <c r="A35911" s="22"/>
    </row>
    <row r="35912" spans="1:1" ht="14.5" x14ac:dyDescent="0.35">
      <c r="A35912" s="22"/>
    </row>
    <row r="35913" spans="1:1" ht="14.5" x14ac:dyDescent="0.35">
      <c r="A35913" s="22"/>
    </row>
    <row r="35914" spans="1:1" ht="14.5" x14ac:dyDescent="0.35">
      <c r="A35914" s="22"/>
    </row>
    <row r="35915" spans="1:1" ht="14.5" x14ac:dyDescent="0.35">
      <c r="A35915" s="22"/>
    </row>
    <row r="35916" spans="1:1" ht="14.5" x14ac:dyDescent="0.35">
      <c r="A35916" s="22"/>
    </row>
    <row r="35917" spans="1:1" ht="14.5" x14ac:dyDescent="0.35">
      <c r="A35917" s="22"/>
    </row>
    <row r="35918" spans="1:1" ht="14.5" x14ac:dyDescent="0.35">
      <c r="A35918" s="22"/>
    </row>
    <row r="35919" spans="1:1" ht="14.5" x14ac:dyDescent="0.35">
      <c r="A35919" s="22"/>
    </row>
    <row r="35920" spans="1:1" ht="14.5" x14ac:dyDescent="0.35">
      <c r="A35920" s="22"/>
    </row>
    <row r="35921" spans="1:1" ht="14.5" x14ac:dyDescent="0.35">
      <c r="A35921" s="22"/>
    </row>
    <row r="35922" spans="1:1" ht="14.5" x14ac:dyDescent="0.35">
      <c r="A35922" s="22"/>
    </row>
    <row r="35923" spans="1:1" ht="14.5" x14ac:dyDescent="0.35">
      <c r="A35923" s="22"/>
    </row>
    <row r="35924" spans="1:1" ht="14.5" x14ac:dyDescent="0.35">
      <c r="A35924" s="22"/>
    </row>
    <row r="35925" spans="1:1" ht="14.5" x14ac:dyDescent="0.35">
      <c r="A35925" s="22"/>
    </row>
    <row r="35926" spans="1:1" ht="14.5" x14ac:dyDescent="0.35">
      <c r="A35926" s="22"/>
    </row>
    <row r="35927" spans="1:1" ht="14.5" x14ac:dyDescent="0.35">
      <c r="A35927" s="22"/>
    </row>
    <row r="35928" spans="1:1" ht="14.5" x14ac:dyDescent="0.35">
      <c r="A35928" s="22"/>
    </row>
    <row r="35929" spans="1:1" ht="14.5" x14ac:dyDescent="0.35">
      <c r="A35929" s="22"/>
    </row>
    <row r="35930" spans="1:1" ht="14.5" x14ac:dyDescent="0.35">
      <c r="A35930" s="22"/>
    </row>
    <row r="35931" spans="1:1" ht="14.5" x14ac:dyDescent="0.35">
      <c r="A35931" s="22"/>
    </row>
    <row r="35932" spans="1:1" ht="14.5" x14ac:dyDescent="0.35">
      <c r="A35932" s="22"/>
    </row>
    <row r="35933" spans="1:1" ht="14.5" x14ac:dyDescent="0.35">
      <c r="A35933" s="22"/>
    </row>
    <row r="35934" spans="1:1" ht="14.5" x14ac:dyDescent="0.35">
      <c r="A35934" s="22"/>
    </row>
    <row r="35935" spans="1:1" ht="14.5" x14ac:dyDescent="0.35">
      <c r="A35935" s="22"/>
    </row>
    <row r="35936" spans="1:1" ht="14.5" x14ac:dyDescent="0.35">
      <c r="A35936" s="22"/>
    </row>
    <row r="35937" spans="1:1" ht="14.5" x14ac:dyDescent="0.35">
      <c r="A35937" s="22"/>
    </row>
    <row r="35938" spans="1:1" ht="14.5" x14ac:dyDescent="0.35">
      <c r="A35938" s="22"/>
    </row>
    <row r="35939" spans="1:1" ht="14.5" x14ac:dyDescent="0.35">
      <c r="A35939" s="22"/>
    </row>
    <row r="35940" spans="1:1" ht="14.5" x14ac:dyDescent="0.35">
      <c r="A35940" s="22"/>
    </row>
    <row r="35941" spans="1:1" ht="14.5" x14ac:dyDescent="0.35">
      <c r="A35941" s="22"/>
    </row>
    <row r="35942" spans="1:1" ht="14.5" x14ac:dyDescent="0.35">
      <c r="A35942" s="22"/>
    </row>
    <row r="35943" spans="1:1" ht="14.5" x14ac:dyDescent="0.35">
      <c r="A35943" s="22"/>
    </row>
    <row r="35944" spans="1:1" ht="14.5" x14ac:dyDescent="0.35">
      <c r="A35944" s="22"/>
    </row>
    <row r="35945" spans="1:1" ht="14.5" x14ac:dyDescent="0.35">
      <c r="A35945" s="22"/>
    </row>
    <row r="35946" spans="1:1" ht="14.5" x14ac:dyDescent="0.35">
      <c r="A35946" s="22"/>
    </row>
    <row r="35947" spans="1:1" ht="14.5" x14ac:dyDescent="0.35">
      <c r="A35947" s="22"/>
    </row>
    <row r="35948" spans="1:1" ht="14.5" x14ac:dyDescent="0.35">
      <c r="A35948" s="22"/>
    </row>
    <row r="35949" spans="1:1" ht="14.5" x14ac:dyDescent="0.35">
      <c r="A35949" s="22"/>
    </row>
    <row r="35950" spans="1:1" ht="14.5" x14ac:dyDescent="0.35">
      <c r="A35950" s="22"/>
    </row>
    <row r="35951" spans="1:1" ht="14.5" x14ac:dyDescent="0.35">
      <c r="A35951" s="22"/>
    </row>
    <row r="35952" spans="1:1" ht="14.5" x14ac:dyDescent="0.35">
      <c r="A35952" s="22"/>
    </row>
    <row r="35953" spans="1:1" ht="14.5" x14ac:dyDescent="0.35">
      <c r="A35953" s="22"/>
    </row>
    <row r="35954" spans="1:1" ht="14.5" x14ac:dyDescent="0.35">
      <c r="A35954" s="22"/>
    </row>
    <row r="35955" spans="1:1" ht="14.5" x14ac:dyDescent="0.35">
      <c r="A35955" s="22"/>
    </row>
    <row r="35956" spans="1:1" ht="14.5" x14ac:dyDescent="0.35">
      <c r="A35956" s="22"/>
    </row>
    <row r="35957" spans="1:1" ht="14.5" x14ac:dyDescent="0.35">
      <c r="A35957" s="22"/>
    </row>
    <row r="35958" spans="1:1" ht="14.5" x14ac:dyDescent="0.35">
      <c r="A35958" s="22"/>
    </row>
    <row r="35959" spans="1:1" ht="14.5" x14ac:dyDescent="0.35">
      <c r="A35959" s="22"/>
    </row>
    <row r="35960" spans="1:1" ht="14.5" x14ac:dyDescent="0.35">
      <c r="A35960" s="22"/>
    </row>
    <row r="35961" spans="1:1" ht="14.5" x14ac:dyDescent="0.35">
      <c r="A35961" s="22"/>
    </row>
    <row r="35962" spans="1:1" ht="14.5" x14ac:dyDescent="0.35">
      <c r="A35962" s="22"/>
    </row>
    <row r="35963" spans="1:1" ht="14.5" x14ac:dyDescent="0.35">
      <c r="A35963" s="22"/>
    </row>
    <row r="35964" spans="1:1" ht="14.5" x14ac:dyDescent="0.35">
      <c r="A35964" s="22"/>
    </row>
    <row r="35965" spans="1:1" ht="14.5" x14ac:dyDescent="0.35">
      <c r="A35965" s="22"/>
    </row>
    <row r="35966" spans="1:1" ht="14.5" x14ac:dyDescent="0.35">
      <c r="A35966" s="22"/>
    </row>
    <row r="35967" spans="1:1" ht="14.5" x14ac:dyDescent="0.35">
      <c r="A35967" s="22"/>
    </row>
    <row r="35968" spans="1:1" ht="14.5" x14ac:dyDescent="0.35">
      <c r="A35968" s="22"/>
    </row>
    <row r="35969" spans="1:1" ht="14.5" x14ac:dyDescent="0.35">
      <c r="A35969" s="22"/>
    </row>
    <row r="35970" spans="1:1" ht="14.5" x14ac:dyDescent="0.35">
      <c r="A35970" s="22"/>
    </row>
    <row r="35971" spans="1:1" ht="14.5" x14ac:dyDescent="0.35">
      <c r="A35971" s="22"/>
    </row>
    <row r="35972" spans="1:1" ht="14.5" x14ac:dyDescent="0.35">
      <c r="A35972" s="22"/>
    </row>
    <row r="35973" spans="1:1" ht="14.5" x14ac:dyDescent="0.35">
      <c r="A35973" s="22"/>
    </row>
    <row r="35974" spans="1:1" ht="14.5" x14ac:dyDescent="0.35">
      <c r="A35974" s="22"/>
    </row>
    <row r="35975" spans="1:1" ht="14.5" x14ac:dyDescent="0.35">
      <c r="A35975" s="22"/>
    </row>
    <row r="35976" spans="1:1" ht="14.5" x14ac:dyDescent="0.35">
      <c r="A35976" s="22"/>
    </row>
    <row r="35977" spans="1:1" ht="14.5" x14ac:dyDescent="0.35">
      <c r="A35977" s="22"/>
    </row>
    <row r="35978" spans="1:1" ht="14.5" x14ac:dyDescent="0.35">
      <c r="A35978" s="22"/>
    </row>
    <row r="35979" spans="1:1" ht="14.5" x14ac:dyDescent="0.35">
      <c r="A35979" s="22"/>
    </row>
    <row r="35980" spans="1:1" ht="14.5" x14ac:dyDescent="0.35">
      <c r="A35980" s="22"/>
    </row>
    <row r="35981" spans="1:1" ht="14.5" x14ac:dyDescent="0.35">
      <c r="A35981" s="22"/>
    </row>
    <row r="35982" spans="1:1" ht="14.5" x14ac:dyDescent="0.35">
      <c r="A35982" s="22"/>
    </row>
    <row r="35983" spans="1:1" ht="14.5" x14ac:dyDescent="0.35">
      <c r="A35983" s="22"/>
    </row>
    <row r="35984" spans="1:1" ht="14.5" x14ac:dyDescent="0.35">
      <c r="A35984" s="22"/>
    </row>
    <row r="35985" spans="1:1" ht="14.5" x14ac:dyDescent="0.35">
      <c r="A35985" s="22"/>
    </row>
    <row r="35986" spans="1:1" ht="14.5" x14ac:dyDescent="0.35">
      <c r="A35986" s="22"/>
    </row>
    <row r="35987" spans="1:1" ht="14.5" x14ac:dyDescent="0.35">
      <c r="A35987" s="22"/>
    </row>
    <row r="35988" spans="1:1" ht="14.5" x14ac:dyDescent="0.35">
      <c r="A35988" s="22"/>
    </row>
    <row r="35989" spans="1:1" ht="14.5" x14ac:dyDescent="0.35">
      <c r="A35989" s="22"/>
    </row>
    <row r="35990" spans="1:1" ht="14.5" x14ac:dyDescent="0.35">
      <c r="A35990" s="22"/>
    </row>
    <row r="35991" spans="1:1" ht="14.5" x14ac:dyDescent="0.35">
      <c r="A35991" s="22"/>
    </row>
    <row r="35992" spans="1:1" ht="14.5" x14ac:dyDescent="0.35">
      <c r="A35992" s="22"/>
    </row>
    <row r="35993" spans="1:1" ht="14.5" x14ac:dyDescent="0.35">
      <c r="A35993" s="22"/>
    </row>
    <row r="35994" spans="1:1" ht="14.5" x14ac:dyDescent="0.35">
      <c r="A35994" s="22"/>
    </row>
    <row r="35995" spans="1:1" ht="14.5" x14ac:dyDescent="0.35">
      <c r="A35995" s="22"/>
    </row>
    <row r="35996" spans="1:1" ht="14.5" x14ac:dyDescent="0.35">
      <c r="A35996" s="22"/>
    </row>
    <row r="35997" spans="1:1" ht="14.5" x14ac:dyDescent="0.35">
      <c r="A35997" s="22"/>
    </row>
    <row r="35998" spans="1:1" ht="14.5" x14ac:dyDescent="0.35">
      <c r="A35998" s="22"/>
    </row>
    <row r="35999" spans="1:1" ht="14.5" x14ac:dyDescent="0.35">
      <c r="A35999" s="22"/>
    </row>
    <row r="36000" spans="1:1" ht="14.5" x14ac:dyDescent="0.35">
      <c r="A36000" s="22"/>
    </row>
    <row r="36001" spans="1:1" ht="14.5" x14ac:dyDescent="0.35">
      <c r="A36001" s="22"/>
    </row>
    <row r="36002" spans="1:1" ht="14.5" x14ac:dyDescent="0.35">
      <c r="A36002" s="22"/>
    </row>
    <row r="36003" spans="1:1" ht="14.5" x14ac:dyDescent="0.35">
      <c r="A36003" s="22"/>
    </row>
    <row r="36004" spans="1:1" ht="14.5" x14ac:dyDescent="0.35">
      <c r="A36004" s="22"/>
    </row>
    <row r="36005" spans="1:1" ht="14.5" x14ac:dyDescent="0.35">
      <c r="A36005" s="22"/>
    </row>
    <row r="36006" spans="1:1" ht="14.5" x14ac:dyDescent="0.35">
      <c r="A36006" s="22"/>
    </row>
    <row r="36007" spans="1:1" ht="14.5" x14ac:dyDescent="0.35">
      <c r="A36007" s="22"/>
    </row>
    <row r="36008" spans="1:1" ht="14.5" x14ac:dyDescent="0.35">
      <c r="A36008" s="22"/>
    </row>
    <row r="36009" spans="1:1" ht="14.5" x14ac:dyDescent="0.35">
      <c r="A36009" s="22"/>
    </row>
    <row r="36010" spans="1:1" ht="14.5" x14ac:dyDescent="0.35">
      <c r="A36010" s="22"/>
    </row>
    <row r="36011" spans="1:1" ht="14.5" x14ac:dyDescent="0.35">
      <c r="A36011" s="22"/>
    </row>
    <row r="36012" spans="1:1" ht="14.5" x14ac:dyDescent="0.35">
      <c r="A36012" s="22"/>
    </row>
    <row r="36013" spans="1:1" ht="14.5" x14ac:dyDescent="0.35">
      <c r="A36013" s="22"/>
    </row>
    <row r="36014" spans="1:1" ht="14.5" x14ac:dyDescent="0.35">
      <c r="A36014" s="22"/>
    </row>
    <row r="36015" spans="1:1" ht="14.5" x14ac:dyDescent="0.35">
      <c r="A36015" s="22"/>
    </row>
    <row r="36016" spans="1:1" ht="14.5" x14ac:dyDescent="0.35">
      <c r="A36016" s="22"/>
    </row>
    <row r="36017" spans="1:1" ht="14.5" x14ac:dyDescent="0.35">
      <c r="A36017" s="22"/>
    </row>
    <row r="36018" spans="1:1" ht="14.5" x14ac:dyDescent="0.35">
      <c r="A36018" s="22"/>
    </row>
    <row r="36019" spans="1:1" ht="14.5" x14ac:dyDescent="0.35">
      <c r="A36019" s="22"/>
    </row>
    <row r="36020" spans="1:1" ht="14.5" x14ac:dyDescent="0.35">
      <c r="A36020" s="22"/>
    </row>
    <row r="36021" spans="1:1" ht="14.5" x14ac:dyDescent="0.35">
      <c r="A36021" s="22"/>
    </row>
    <row r="36022" spans="1:1" ht="14.5" x14ac:dyDescent="0.35">
      <c r="A36022" s="22"/>
    </row>
    <row r="36023" spans="1:1" ht="14.5" x14ac:dyDescent="0.35">
      <c r="A36023" s="22"/>
    </row>
    <row r="36024" spans="1:1" ht="14.5" x14ac:dyDescent="0.35">
      <c r="A36024" s="22"/>
    </row>
    <row r="36025" spans="1:1" ht="14.5" x14ac:dyDescent="0.35">
      <c r="A36025" s="22"/>
    </row>
    <row r="36026" spans="1:1" ht="14.5" x14ac:dyDescent="0.35">
      <c r="A36026" s="22"/>
    </row>
    <row r="36027" spans="1:1" ht="14.5" x14ac:dyDescent="0.35">
      <c r="A36027" s="22"/>
    </row>
    <row r="36028" spans="1:1" ht="14.5" x14ac:dyDescent="0.35">
      <c r="A36028" s="22"/>
    </row>
    <row r="36029" spans="1:1" ht="14.5" x14ac:dyDescent="0.35">
      <c r="A36029" s="22"/>
    </row>
    <row r="36030" spans="1:1" ht="14.5" x14ac:dyDescent="0.35">
      <c r="A36030" s="22"/>
    </row>
    <row r="36031" spans="1:1" ht="14.5" x14ac:dyDescent="0.35">
      <c r="A36031" s="22"/>
    </row>
    <row r="36032" spans="1:1" ht="14.5" x14ac:dyDescent="0.35">
      <c r="A36032" s="22"/>
    </row>
    <row r="36033" spans="1:1" ht="14.5" x14ac:dyDescent="0.35">
      <c r="A36033" s="22"/>
    </row>
    <row r="36034" spans="1:1" ht="14.5" x14ac:dyDescent="0.35">
      <c r="A36034" s="22"/>
    </row>
    <row r="36035" spans="1:1" ht="14.5" x14ac:dyDescent="0.35">
      <c r="A36035" s="22"/>
    </row>
    <row r="36036" spans="1:1" ht="14.5" x14ac:dyDescent="0.35">
      <c r="A36036" s="22"/>
    </row>
    <row r="36037" spans="1:1" ht="14.5" x14ac:dyDescent="0.35">
      <c r="A36037" s="22"/>
    </row>
    <row r="36038" spans="1:1" ht="14.5" x14ac:dyDescent="0.35">
      <c r="A36038" s="22"/>
    </row>
    <row r="36039" spans="1:1" ht="14.5" x14ac:dyDescent="0.35">
      <c r="A36039" s="22"/>
    </row>
    <row r="36040" spans="1:1" ht="14.5" x14ac:dyDescent="0.35">
      <c r="A36040" s="22"/>
    </row>
    <row r="36041" spans="1:1" ht="14.5" x14ac:dyDescent="0.35">
      <c r="A36041" s="22"/>
    </row>
    <row r="36042" spans="1:1" ht="14.5" x14ac:dyDescent="0.35">
      <c r="A36042" s="22"/>
    </row>
    <row r="36043" spans="1:1" ht="14.5" x14ac:dyDescent="0.35">
      <c r="A36043" s="22"/>
    </row>
    <row r="36044" spans="1:1" ht="14.5" x14ac:dyDescent="0.35">
      <c r="A36044" s="22"/>
    </row>
    <row r="36045" spans="1:1" ht="14.5" x14ac:dyDescent="0.35">
      <c r="A36045" s="22"/>
    </row>
    <row r="36046" spans="1:1" ht="14.5" x14ac:dyDescent="0.35">
      <c r="A36046" s="22"/>
    </row>
    <row r="36047" spans="1:1" ht="14.5" x14ac:dyDescent="0.35">
      <c r="A36047" s="22"/>
    </row>
    <row r="36048" spans="1:1" ht="14.5" x14ac:dyDescent="0.35">
      <c r="A36048" s="22"/>
    </row>
    <row r="36049" spans="1:1" ht="14.5" x14ac:dyDescent="0.35">
      <c r="A36049" s="22"/>
    </row>
    <row r="36050" spans="1:1" ht="14.5" x14ac:dyDescent="0.35">
      <c r="A36050" s="22"/>
    </row>
    <row r="36051" spans="1:1" ht="14.5" x14ac:dyDescent="0.35">
      <c r="A36051" s="22"/>
    </row>
    <row r="36052" spans="1:1" ht="14.5" x14ac:dyDescent="0.35">
      <c r="A36052" s="22"/>
    </row>
    <row r="36053" spans="1:1" ht="14.5" x14ac:dyDescent="0.35">
      <c r="A36053" s="22"/>
    </row>
    <row r="36054" spans="1:1" ht="14.5" x14ac:dyDescent="0.35">
      <c r="A36054" s="22"/>
    </row>
    <row r="36055" spans="1:1" ht="14.5" x14ac:dyDescent="0.35">
      <c r="A36055" s="22"/>
    </row>
    <row r="36056" spans="1:1" ht="14.5" x14ac:dyDescent="0.35">
      <c r="A36056" s="22"/>
    </row>
    <row r="36057" spans="1:1" ht="14.5" x14ac:dyDescent="0.35">
      <c r="A36057" s="22"/>
    </row>
    <row r="36058" spans="1:1" ht="14.5" x14ac:dyDescent="0.35">
      <c r="A36058" s="22"/>
    </row>
    <row r="36059" spans="1:1" ht="14.5" x14ac:dyDescent="0.35">
      <c r="A36059" s="22"/>
    </row>
    <row r="36060" spans="1:1" ht="14.5" x14ac:dyDescent="0.35">
      <c r="A36060" s="22"/>
    </row>
    <row r="36061" spans="1:1" ht="14.5" x14ac:dyDescent="0.35">
      <c r="A36061" s="22"/>
    </row>
    <row r="36062" spans="1:1" ht="14.5" x14ac:dyDescent="0.35">
      <c r="A36062" s="22"/>
    </row>
    <row r="36063" spans="1:1" ht="14.5" x14ac:dyDescent="0.35">
      <c r="A36063" s="22"/>
    </row>
    <row r="36064" spans="1:1" ht="14.5" x14ac:dyDescent="0.35">
      <c r="A36064" s="22"/>
    </row>
    <row r="36065" spans="1:1" ht="14.5" x14ac:dyDescent="0.35">
      <c r="A36065" s="22"/>
    </row>
    <row r="36066" spans="1:1" ht="14.5" x14ac:dyDescent="0.35">
      <c r="A36066" s="22"/>
    </row>
    <row r="36067" spans="1:1" ht="14.5" x14ac:dyDescent="0.35">
      <c r="A36067" s="22"/>
    </row>
    <row r="36068" spans="1:1" ht="14.5" x14ac:dyDescent="0.35">
      <c r="A36068" s="22"/>
    </row>
    <row r="36069" spans="1:1" ht="14.5" x14ac:dyDescent="0.35">
      <c r="A36069" s="22"/>
    </row>
    <row r="36070" spans="1:1" ht="14.5" x14ac:dyDescent="0.35">
      <c r="A36070" s="22"/>
    </row>
    <row r="36071" spans="1:1" ht="14.5" x14ac:dyDescent="0.35">
      <c r="A36071" s="22"/>
    </row>
    <row r="36072" spans="1:1" ht="14.5" x14ac:dyDescent="0.35">
      <c r="A36072" s="22"/>
    </row>
    <row r="36073" spans="1:1" ht="14.5" x14ac:dyDescent="0.35">
      <c r="A36073" s="22"/>
    </row>
    <row r="36074" spans="1:1" ht="14.5" x14ac:dyDescent="0.35">
      <c r="A36074" s="22"/>
    </row>
    <row r="36075" spans="1:1" ht="14.5" x14ac:dyDescent="0.35">
      <c r="A36075" s="22"/>
    </row>
    <row r="36076" spans="1:1" ht="14.5" x14ac:dyDescent="0.35">
      <c r="A36076" s="22"/>
    </row>
    <row r="36077" spans="1:1" ht="14.5" x14ac:dyDescent="0.35">
      <c r="A36077" s="22"/>
    </row>
    <row r="36078" spans="1:1" ht="14.5" x14ac:dyDescent="0.35">
      <c r="A36078" s="22"/>
    </row>
    <row r="36079" spans="1:1" ht="14.5" x14ac:dyDescent="0.35">
      <c r="A36079" s="22"/>
    </row>
    <row r="36080" spans="1:1" ht="14.5" x14ac:dyDescent="0.35">
      <c r="A36080" s="22"/>
    </row>
    <row r="36081" spans="1:1" ht="14.5" x14ac:dyDescent="0.35">
      <c r="A36081" s="22"/>
    </row>
    <row r="36082" spans="1:1" ht="14.5" x14ac:dyDescent="0.35">
      <c r="A36082" s="22"/>
    </row>
    <row r="36083" spans="1:1" ht="14.5" x14ac:dyDescent="0.35">
      <c r="A36083" s="22"/>
    </row>
    <row r="36084" spans="1:1" ht="14.5" x14ac:dyDescent="0.35">
      <c r="A36084" s="22"/>
    </row>
    <row r="36085" spans="1:1" ht="14.5" x14ac:dyDescent="0.35">
      <c r="A36085" s="22"/>
    </row>
    <row r="36086" spans="1:1" ht="14.5" x14ac:dyDescent="0.35">
      <c r="A36086" s="22"/>
    </row>
    <row r="36087" spans="1:1" ht="14.5" x14ac:dyDescent="0.35">
      <c r="A36087" s="22"/>
    </row>
    <row r="36088" spans="1:1" ht="14.5" x14ac:dyDescent="0.35">
      <c r="A36088" s="22"/>
    </row>
    <row r="36089" spans="1:1" ht="14.5" x14ac:dyDescent="0.35">
      <c r="A36089" s="22"/>
    </row>
    <row r="36090" spans="1:1" ht="14.5" x14ac:dyDescent="0.35">
      <c r="A36090" s="22"/>
    </row>
    <row r="36091" spans="1:1" ht="14.5" x14ac:dyDescent="0.35">
      <c r="A36091" s="22"/>
    </row>
    <row r="36092" spans="1:1" ht="14.5" x14ac:dyDescent="0.35">
      <c r="A36092" s="22"/>
    </row>
    <row r="36093" spans="1:1" ht="14.5" x14ac:dyDescent="0.35">
      <c r="A36093" s="22"/>
    </row>
    <row r="36094" spans="1:1" ht="14.5" x14ac:dyDescent="0.35">
      <c r="A36094" s="22"/>
    </row>
    <row r="36095" spans="1:1" ht="14.5" x14ac:dyDescent="0.35">
      <c r="A36095" s="22"/>
    </row>
    <row r="36096" spans="1:1" ht="14.5" x14ac:dyDescent="0.35">
      <c r="A36096" s="22"/>
    </row>
    <row r="36097" spans="1:1" ht="14.5" x14ac:dyDescent="0.35">
      <c r="A36097" s="22"/>
    </row>
    <row r="36098" spans="1:1" ht="14.5" x14ac:dyDescent="0.35">
      <c r="A36098" s="22"/>
    </row>
    <row r="36099" spans="1:1" ht="14.5" x14ac:dyDescent="0.35">
      <c r="A36099" s="22"/>
    </row>
    <row r="36100" spans="1:1" ht="14.5" x14ac:dyDescent="0.35">
      <c r="A36100" s="22"/>
    </row>
    <row r="36101" spans="1:1" ht="14.5" x14ac:dyDescent="0.35">
      <c r="A36101" s="22"/>
    </row>
    <row r="36102" spans="1:1" ht="14.5" x14ac:dyDescent="0.35">
      <c r="A36102" s="22"/>
    </row>
    <row r="36103" spans="1:1" ht="14.5" x14ac:dyDescent="0.35">
      <c r="A36103" s="22"/>
    </row>
    <row r="36104" spans="1:1" ht="14.5" x14ac:dyDescent="0.35">
      <c r="A36104" s="22"/>
    </row>
    <row r="36105" spans="1:1" ht="14.5" x14ac:dyDescent="0.35">
      <c r="A36105" s="22"/>
    </row>
    <row r="36106" spans="1:1" ht="14.5" x14ac:dyDescent="0.35">
      <c r="A36106" s="22"/>
    </row>
    <row r="36107" spans="1:1" ht="14.5" x14ac:dyDescent="0.35">
      <c r="A36107" s="22"/>
    </row>
    <row r="36108" spans="1:1" ht="14.5" x14ac:dyDescent="0.35">
      <c r="A36108" s="22"/>
    </row>
    <row r="36109" spans="1:1" ht="14.5" x14ac:dyDescent="0.35">
      <c r="A36109" s="22"/>
    </row>
    <row r="36110" spans="1:1" ht="14.5" x14ac:dyDescent="0.35">
      <c r="A36110" s="22"/>
    </row>
    <row r="36111" spans="1:1" ht="14.5" x14ac:dyDescent="0.35">
      <c r="A36111" s="22"/>
    </row>
    <row r="36112" spans="1:1" ht="14.5" x14ac:dyDescent="0.35">
      <c r="A36112" s="22"/>
    </row>
    <row r="36113" spans="1:1" ht="14.5" x14ac:dyDescent="0.35">
      <c r="A36113" s="22"/>
    </row>
    <row r="36114" spans="1:1" ht="14.5" x14ac:dyDescent="0.35">
      <c r="A36114" s="22"/>
    </row>
    <row r="36115" spans="1:1" ht="14.5" x14ac:dyDescent="0.35">
      <c r="A36115" s="22"/>
    </row>
    <row r="36116" spans="1:1" ht="14.5" x14ac:dyDescent="0.35">
      <c r="A36116" s="22"/>
    </row>
    <row r="36117" spans="1:1" ht="14.5" x14ac:dyDescent="0.35">
      <c r="A36117" s="22"/>
    </row>
    <row r="36118" spans="1:1" ht="14.5" x14ac:dyDescent="0.35">
      <c r="A36118" s="22"/>
    </row>
    <row r="36119" spans="1:1" ht="14.5" x14ac:dyDescent="0.35">
      <c r="A36119" s="22"/>
    </row>
    <row r="36120" spans="1:1" ht="14.5" x14ac:dyDescent="0.35">
      <c r="A36120" s="22"/>
    </row>
    <row r="36121" spans="1:1" ht="14.5" x14ac:dyDescent="0.35">
      <c r="A36121" s="22"/>
    </row>
    <row r="36122" spans="1:1" ht="14.5" x14ac:dyDescent="0.35">
      <c r="A36122" s="22"/>
    </row>
    <row r="36123" spans="1:1" ht="14.5" x14ac:dyDescent="0.35">
      <c r="A36123" s="22"/>
    </row>
    <row r="36124" spans="1:1" ht="14.5" x14ac:dyDescent="0.35">
      <c r="A36124" s="22"/>
    </row>
    <row r="36125" spans="1:1" ht="14.5" x14ac:dyDescent="0.35">
      <c r="A36125" s="22"/>
    </row>
    <row r="36126" spans="1:1" ht="14.5" x14ac:dyDescent="0.35">
      <c r="A36126" s="22"/>
    </row>
    <row r="36127" spans="1:1" ht="14.5" x14ac:dyDescent="0.35">
      <c r="A36127" s="22"/>
    </row>
    <row r="36128" spans="1:1" ht="14.5" x14ac:dyDescent="0.35">
      <c r="A36128" s="22"/>
    </row>
    <row r="36129" spans="1:1" ht="14.5" x14ac:dyDescent="0.35">
      <c r="A36129" s="22"/>
    </row>
    <row r="36130" spans="1:1" ht="14.5" x14ac:dyDescent="0.35">
      <c r="A36130" s="22"/>
    </row>
    <row r="36131" spans="1:1" ht="14.5" x14ac:dyDescent="0.35">
      <c r="A36131" s="22"/>
    </row>
    <row r="36132" spans="1:1" ht="14.5" x14ac:dyDescent="0.35">
      <c r="A36132" s="22"/>
    </row>
    <row r="36133" spans="1:1" ht="14.5" x14ac:dyDescent="0.35">
      <c r="A36133" s="22"/>
    </row>
    <row r="36134" spans="1:1" ht="14.5" x14ac:dyDescent="0.35">
      <c r="A36134" s="22"/>
    </row>
    <row r="36135" spans="1:1" ht="14.5" x14ac:dyDescent="0.35">
      <c r="A36135" s="22"/>
    </row>
    <row r="36136" spans="1:1" ht="14.5" x14ac:dyDescent="0.35">
      <c r="A36136" s="22"/>
    </row>
    <row r="36137" spans="1:1" ht="14.5" x14ac:dyDescent="0.35">
      <c r="A36137" s="22"/>
    </row>
    <row r="36138" spans="1:1" ht="14.5" x14ac:dyDescent="0.35">
      <c r="A36138" s="22"/>
    </row>
    <row r="36139" spans="1:1" ht="14.5" x14ac:dyDescent="0.35">
      <c r="A36139" s="22"/>
    </row>
    <row r="36140" spans="1:1" ht="14.5" x14ac:dyDescent="0.35">
      <c r="A36140" s="22"/>
    </row>
    <row r="36141" spans="1:1" ht="14.5" x14ac:dyDescent="0.35">
      <c r="A36141" s="22"/>
    </row>
    <row r="36142" spans="1:1" ht="14.5" x14ac:dyDescent="0.35">
      <c r="A36142" s="22"/>
    </row>
    <row r="36143" spans="1:1" ht="14.5" x14ac:dyDescent="0.35">
      <c r="A36143" s="22"/>
    </row>
    <row r="36144" spans="1:1" ht="14.5" x14ac:dyDescent="0.35">
      <c r="A36144" s="22"/>
    </row>
    <row r="36145" spans="1:1" ht="14.5" x14ac:dyDescent="0.35">
      <c r="A36145" s="22"/>
    </row>
    <row r="36146" spans="1:1" ht="14.5" x14ac:dyDescent="0.35">
      <c r="A36146" s="22"/>
    </row>
    <row r="36147" spans="1:1" ht="14.5" x14ac:dyDescent="0.35">
      <c r="A36147" s="22"/>
    </row>
    <row r="36148" spans="1:1" ht="14.5" x14ac:dyDescent="0.35">
      <c r="A36148" s="22"/>
    </row>
    <row r="36149" spans="1:1" ht="14.5" x14ac:dyDescent="0.35">
      <c r="A36149" s="22"/>
    </row>
    <row r="36150" spans="1:1" ht="14.5" x14ac:dyDescent="0.35">
      <c r="A36150" s="22"/>
    </row>
    <row r="36151" spans="1:1" ht="14.5" x14ac:dyDescent="0.35">
      <c r="A36151" s="22"/>
    </row>
    <row r="36152" spans="1:1" ht="14.5" x14ac:dyDescent="0.35">
      <c r="A36152" s="22"/>
    </row>
    <row r="36153" spans="1:1" ht="14.5" x14ac:dyDescent="0.35">
      <c r="A36153" s="22"/>
    </row>
    <row r="36154" spans="1:1" ht="14.5" x14ac:dyDescent="0.35">
      <c r="A36154" s="22"/>
    </row>
    <row r="36155" spans="1:1" ht="14.5" x14ac:dyDescent="0.35">
      <c r="A36155" s="22"/>
    </row>
    <row r="36156" spans="1:1" ht="14.5" x14ac:dyDescent="0.35">
      <c r="A36156" s="22"/>
    </row>
    <row r="36157" spans="1:1" ht="14.5" x14ac:dyDescent="0.35">
      <c r="A36157" s="22"/>
    </row>
    <row r="36158" spans="1:1" ht="14.5" x14ac:dyDescent="0.35">
      <c r="A36158" s="22"/>
    </row>
    <row r="36159" spans="1:1" ht="14.5" x14ac:dyDescent="0.35">
      <c r="A36159" s="22"/>
    </row>
    <row r="36160" spans="1:1" ht="14.5" x14ac:dyDescent="0.35">
      <c r="A36160" s="22"/>
    </row>
    <row r="36161" spans="1:1" ht="14.5" x14ac:dyDescent="0.35">
      <c r="A36161" s="22"/>
    </row>
    <row r="36162" spans="1:1" ht="14.5" x14ac:dyDescent="0.35">
      <c r="A36162" s="22"/>
    </row>
    <row r="36163" spans="1:1" ht="14.5" x14ac:dyDescent="0.35">
      <c r="A36163" s="22"/>
    </row>
    <row r="36164" spans="1:1" ht="14.5" x14ac:dyDescent="0.35">
      <c r="A36164" s="22"/>
    </row>
    <row r="36165" spans="1:1" ht="14.5" x14ac:dyDescent="0.35">
      <c r="A36165" s="22"/>
    </row>
    <row r="36166" spans="1:1" ht="14.5" x14ac:dyDescent="0.35">
      <c r="A36166" s="22"/>
    </row>
    <row r="36167" spans="1:1" ht="14.5" x14ac:dyDescent="0.35">
      <c r="A36167" s="22"/>
    </row>
    <row r="36168" spans="1:1" ht="14.5" x14ac:dyDescent="0.35">
      <c r="A36168" s="22"/>
    </row>
    <row r="36169" spans="1:1" ht="14.5" x14ac:dyDescent="0.35">
      <c r="A36169" s="22"/>
    </row>
    <row r="36170" spans="1:1" ht="14.5" x14ac:dyDescent="0.35">
      <c r="A36170" s="22"/>
    </row>
    <row r="36171" spans="1:1" ht="14.5" x14ac:dyDescent="0.35">
      <c r="A36171" s="22"/>
    </row>
    <row r="36172" spans="1:1" ht="14.5" x14ac:dyDescent="0.35">
      <c r="A36172" s="22"/>
    </row>
    <row r="36173" spans="1:1" ht="14.5" x14ac:dyDescent="0.35">
      <c r="A36173" s="22"/>
    </row>
    <row r="36174" spans="1:1" ht="14.5" x14ac:dyDescent="0.35">
      <c r="A36174" s="22"/>
    </row>
    <row r="36175" spans="1:1" ht="14.5" x14ac:dyDescent="0.35">
      <c r="A36175" s="22"/>
    </row>
    <row r="36176" spans="1:1" ht="14.5" x14ac:dyDescent="0.35">
      <c r="A36176" s="22"/>
    </row>
    <row r="36177" spans="1:1" ht="14.5" x14ac:dyDescent="0.35">
      <c r="A36177" s="22"/>
    </row>
    <row r="36178" spans="1:1" ht="14.5" x14ac:dyDescent="0.35">
      <c r="A36178" s="22"/>
    </row>
    <row r="36179" spans="1:1" ht="14.5" x14ac:dyDescent="0.35">
      <c r="A36179" s="22"/>
    </row>
    <row r="36180" spans="1:1" ht="14.5" x14ac:dyDescent="0.35">
      <c r="A36180" s="22"/>
    </row>
    <row r="36181" spans="1:1" ht="14.5" x14ac:dyDescent="0.35">
      <c r="A36181" s="22"/>
    </row>
    <row r="36182" spans="1:1" ht="14.5" x14ac:dyDescent="0.35">
      <c r="A36182" s="22"/>
    </row>
    <row r="36183" spans="1:1" ht="14.5" x14ac:dyDescent="0.35">
      <c r="A36183" s="22"/>
    </row>
    <row r="36184" spans="1:1" ht="14.5" x14ac:dyDescent="0.35">
      <c r="A36184" s="22"/>
    </row>
    <row r="36185" spans="1:1" ht="14.5" x14ac:dyDescent="0.35">
      <c r="A36185" s="22"/>
    </row>
    <row r="36186" spans="1:1" ht="14.5" x14ac:dyDescent="0.35">
      <c r="A36186" s="22"/>
    </row>
    <row r="36187" spans="1:1" ht="14.5" x14ac:dyDescent="0.35">
      <c r="A36187" s="22"/>
    </row>
    <row r="36188" spans="1:1" ht="14.5" x14ac:dyDescent="0.35">
      <c r="A36188" s="22"/>
    </row>
    <row r="36189" spans="1:1" ht="14.5" x14ac:dyDescent="0.35">
      <c r="A36189" s="22"/>
    </row>
    <row r="36190" spans="1:1" ht="14.5" x14ac:dyDescent="0.35">
      <c r="A36190" s="22"/>
    </row>
    <row r="36191" spans="1:1" ht="14.5" x14ac:dyDescent="0.35">
      <c r="A36191" s="22"/>
    </row>
    <row r="36192" spans="1:1" ht="14.5" x14ac:dyDescent="0.35">
      <c r="A36192" s="22"/>
    </row>
    <row r="36193" spans="1:1" ht="14.5" x14ac:dyDescent="0.35">
      <c r="A36193" s="22"/>
    </row>
    <row r="36194" spans="1:1" ht="14.5" x14ac:dyDescent="0.35">
      <c r="A36194" s="22"/>
    </row>
    <row r="36195" spans="1:1" ht="14.5" x14ac:dyDescent="0.35">
      <c r="A36195" s="22"/>
    </row>
    <row r="36196" spans="1:1" ht="14.5" x14ac:dyDescent="0.35">
      <c r="A36196" s="22"/>
    </row>
    <row r="36197" spans="1:1" ht="14.5" x14ac:dyDescent="0.35">
      <c r="A36197" s="22"/>
    </row>
    <row r="36198" spans="1:1" ht="14.5" x14ac:dyDescent="0.35">
      <c r="A36198" s="22"/>
    </row>
    <row r="36199" spans="1:1" ht="14.5" x14ac:dyDescent="0.35">
      <c r="A36199" s="22"/>
    </row>
    <row r="36200" spans="1:1" ht="14.5" x14ac:dyDescent="0.35">
      <c r="A36200" s="22"/>
    </row>
    <row r="36201" spans="1:1" ht="14.5" x14ac:dyDescent="0.35">
      <c r="A36201" s="22"/>
    </row>
    <row r="36202" spans="1:1" ht="14.5" x14ac:dyDescent="0.35">
      <c r="A36202" s="22"/>
    </row>
    <row r="36203" spans="1:1" ht="14.5" x14ac:dyDescent="0.35">
      <c r="A36203" s="22"/>
    </row>
    <row r="36204" spans="1:1" ht="14.5" x14ac:dyDescent="0.35">
      <c r="A36204" s="22"/>
    </row>
    <row r="36205" spans="1:1" ht="14.5" x14ac:dyDescent="0.35">
      <c r="A36205" s="22"/>
    </row>
    <row r="36206" spans="1:1" ht="14.5" x14ac:dyDescent="0.35">
      <c r="A36206" s="22"/>
    </row>
    <row r="36207" spans="1:1" ht="14.5" x14ac:dyDescent="0.35">
      <c r="A36207" s="22"/>
    </row>
    <row r="36208" spans="1:1" ht="14.5" x14ac:dyDescent="0.35">
      <c r="A36208" s="22"/>
    </row>
    <row r="36209" spans="1:1" ht="14.5" x14ac:dyDescent="0.35">
      <c r="A36209" s="22"/>
    </row>
    <row r="36210" spans="1:1" ht="14.5" x14ac:dyDescent="0.35">
      <c r="A36210" s="22"/>
    </row>
    <row r="36211" spans="1:1" ht="14.5" x14ac:dyDescent="0.35">
      <c r="A36211" s="22"/>
    </row>
    <row r="36212" spans="1:1" ht="14.5" x14ac:dyDescent="0.35">
      <c r="A36212" s="22"/>
    </row>
    <row r="36213" spans="1:1" ht="14.5" x14ac:dyDescent="0.35">
      <c r="A36213" s="22"/>
    </row>
    <row r="36214" spans="1:1" ht="14.5" x14ac:dyDescent="0.35">
      <c r="A36214" s="22"/>
    </row>
    <row r="36215" spans="1:1" ht="14.5" x14ac:dyDescent="0.35">
      <c r="A36215" s="22"/>
    </row>
    <row r="36216" spans="1:1" ht="14.5" x14ac:dyDescent="0.35">
      <c r="A36216" s="22"/>
    </row>
    <row r="36217" spans="1:1" ht="14.5" x14ac:dyDescent="0.35">
      <c r="A36217" s="22"/>
    </row>
    <row r="36218" spans="1:1" ht="14.5" x14ac:dyDescent="0.35">
      <c r="A36218" s="22"/>
    </row>
    <row r="36219" spans="1:1" ht="14.5" x14ac:dyDescent="0.35">
      <c r="A36219" s="22"/>
    </row>
    <row r="36220" spans="1:1" ht="14.5" x14ac:dyDescent="0.35">
      <c r="A36220" s="22"/>
    </row>
    <row r="36221" spans="1:1" ht="14.5" x14ac:dyDescent="0.35">
      <c r="A36221" s="22"/>
    </row>
    <row r="36222" spans="1:1" ht="14.5" x14ac:dyDescent="0.35">
      <c r="A36222" s="22"/>
    </row>
    <row r="36223" spans="1:1" ht="14.5" x14ac:dyDescent="0.35">
      <c r="A36223" s="22"/>
    </row>
    <row r="36224" spans="1:1" ht="14.5" x14ac:dyDescent="0.35">
      <c r="A36224" s="22"/>
    </row>
    <row r="36225" spans="1:1" ht="14.5" x14ac:dyDescent="0.35">
      <c r="A36225" s="22"/>
    </row>
    <row r="36226" spans="1:1" ht="14.5" x14ac:dyDescent="0.35">
      <c r="A36226" s="22"/>
    </row>
    <row r="36227" spans="1:1" ht="14.5" x14ac:dyDescent="0.35">
      <c r="A36227" s="22"/>
    </row>
    <row r="36228" spans="1:1" ht="14.5" x14ac:dyDescent="0.35">
      <c r="A36228" s="22"/>
    </row>
    <row r="36229" spans="1:1" ht="14.5" x14ac:dyDescent="0.35">
      <c r="A36229" s="22"/>
    </row>
    <row r="36230" spans="1:1" ht="14.5" x14ac:dyDescent="0.35">
      <c r="A36230" s="22"/>
    </row>
    <row r="36231" spans="1:1" ht="14.5" x14ac:dyDescent="0.35">
      <c r="A36231" s="22"/>
    </row>
    <row r="36232" spans="1:1" ht="14.5" x14ac:dyDescent="0.35">
      <c r="A36232" s="22"/>
    </row>
    <row r="36233" spans="1:1" ht="14.5" x14ac:dyDescent="0.35">
      <c r="A36233" s="22"/>
    </row>
    <row r="36234" spans="1:1" ht="14.5" x14ac:dyDescent="0.35">
      <c r="A36234" s="22"/>
    </row>
    <row r="36235" spans="1:1" ht="14.5" x14ac:dyDescent="0.35">
      <c r="A36235" s="22"/>
    </row>
    <row r="36236" spans="1:1" ht="14.5" x14ac:dyDescent="0.35">
      <c r="A36236" s="22"/>
    </row>
    <row r="36237" spans="1:1" ht="14.5" x14ac:dyDescent="0.35">
      <c r="A36237" s="22"/>
    </row>
    <row r="36238" spans="1:1" ht="14.5" x14ac:dyDescent="0.35">
      <c r="A36238" s="22"/>
    </row>
    <row r="36239" spans="1:1" ht="14.5" x14ac:dyDescent="0.35">
      <c r="A36239" s="22"/>
    </row>
    <row r="36240" spans="1:1" ht="14.5" x14ac:dyDescent="0.35">
      <c r="A36240" s="22"/>
    </row>
    <row r="36241" spans="1:1" ht="14.5" x14ac:dyDescent="0.35">
      <c r="A36241" s="22"/>
    </row>
    <row r="36242" spans="1:1" ht="14.5" x14ac:dyDescent="0.35">
      <c r="A36242" s="22"/>
    </row>
    <row r="36243" spans="1:1" ht="14.5" x14ac:dyDescent="0.35">
      <c r="A36243" s="22"/>
    </row>
    <row r="36244" spans="1:1" ht="14.5" x14ac:dyDescent="0.35">
      <c r="A36244" s="22"/>
    </row>
    <row r="36245" spans="1:1" ht="14.5" x14ac:dyDescent="0.35">
      <c r="A36245" s="22"/>
    </row>
    <row r="36246" spans="1:1" ht="14.5" x14ac:dyDescent="0.35">
      <c r="A36246" s="22"/>
    </row>
    <row r="36247" spans="1:1" ht="14.5" x14ac:dyDescent="0.35">
      <c r="A36247" s="22"/>
    </row>
    <row r="36248" spans="1:1" ht="14.5" x14ac:dyDescent="0.35">
      <c r="A36248" s="22"/>
    </row>
    <row r="36249" spans="1:1" ht="14.5" x14ac:dyDescent="0.35">
      <c r="A36249" s="22"/>
    </row>
    <row r="36250" spans="1:1" ht="14.5" x14ac:dyDescent="0.35">
      <c r="A36250" s="22"/>
    </row>
    <row r="36251" spans="1:1" ht="14.5" x14ac:dyDescent="0.35">
      <c r="A36251" s="22"/>
    </row>
    <row r="36252" spans="1:1" ht="14.5" x14ac:dyDescent="0.35">
      <c r="A36252" s="22"/>
    </row>
    <row r="36253" spans="1:1" ht="14.5" x14ac:dyDescent="0.35">
      <c r="A36253" s="22"/>
    </row>
    <row r="36254" spans="1:1" ht="14.5" x14ac:dyDescent="0.35">
      <c r="A36254" s="22"/>
    </row>
    <row r="36255" spans="1:1" ht="14.5" x14ac:dyDescent="0.35">
      <c r="A36255" s="22"/>
    </row>
    <row r="36256" spans="1:1" ht="14.5" x14ac:dyDescent="0.35">
      <c r="A36256" s="22"/>
    </row>
    <row r="36257" spans="1:1" ht="14.5" x14ac:dyDescent="0.35">
      <c r="A36257" s="22"/>
    </row>
    <row r="36258" spans="1:1" ht="14.5" x14ac:dyDescent="0.35">
      <c r="A36258" s="22"/>
    </row>
    <row r="36259" spans="1:1" ht="14.5" x14ac:dyDescent="0.35">
      <c r="A36259" s="22"/>
    </row>
    <row r="36260" spans="1:1" ht="14.5" x14ac:dyDescent="0.35">
      <c r="A36260" s="22"/>
    </row>
    <row r="36261" spans="1:1" ht="14.5" x14ac:dyDescent="0.35">
      <c r="A36261" s="22"/>
    </row>
    <row r="36262" spans="1:1" ht="14.5" x14ac:dyDescent="0.35">
      <c r="A36262" s="22"/>
    </row>
    <row r="36263" spans="1:1" ht="14.5" x14ac:dyDescent="0.35">
      <c r="A36263" s="22"/>
    </row>
    <row r="36264" spans="1:1" ht="14.5" x14ac:dyDescent="0.35">
      <c r="A36264" s="22"/>
    </row>
    <row r="36265" spans="1:1" ht="14.5" x14ac:dyDescent="0.35">
      <c r="A36265" s="22"/>
    </row>
    <row r="36266" spans="1:1" ht="14.5" x14ac:dyDescent="0.35">
      <c r="A36266" s="22"/>
    </row>
    <row r="36267" spans="1:1" ht="14.5" x14ac:dyDescent="0.35">
      <c r="A36267" s="22"/>
    </row>
    <row r="36268" spans="1:1" ht="14.5" x14ac:dyDescent="0.35">
      <c r="A36268" s="22"/>
    </row>
    <row r="36269" spans="1:1" ht="14.5" x14ac:dyDescent="0.35">
      <c r="A36269" s="22"/>
    </row>
    <row r="36270" spans="1:1" ht="14.5" x14ac:dyDescent="0.35">
      <c r="A36270" s="22"/>
    </row>
    <row r="36271" spans="1:1" ht="14.5" x14ac:dyDescent="0.35">
      <c r="A36271" s="22"/>
    </row>
    <row r="36272" spans="1:1" ht="14.5" x14ac:dyDescent="0.35">
      <c r="A36272" s="22"/>
    </row>
    <row r="36273" spans="1:1" ht="14.5" x14ac:dyDescent="0.35">
      <c r="A36273" s="22"/>
    </row>
    <row r="36274" spans="1:1" ht="14.5" x14ac:dyDescent="0.35">
      <c r="A36274" s="22"/>
    </row>
    <row r="36275" spans="1:1" ht="14.5" x14ac:dyDescent="0.35">
      <c r="A36275" s="22"/>
    </row>
    <row r="36276" spans="1:1" ht="14.5" x14ac:dyDescent="0.35">
      <c r="A36276" s="22"/>
    </row>
    <row r="36277" spans="1:1" ht="14.5" x14ac:dyDescent="0.35">
      <c r="A36277" s="22"/>
    </row>
    <row r="36278" spans="1:1" ht="14.5" x14ac:dyDescent="0.35">
      <c r="A36278" s="22"/>
    </row>
    <row r="36279" spans="1:1" ht="14.5" x14ac:dyDescent="0.35">
      <c r="A36279" s="22"/>
    </row>
    <row r="36280" spans="1:1" ht="14.5" x14ac:dyDescent="0.35">
      <c r="A36280" s="22"/>
    </row>
    <row r="36281" spans="1:1" ht="14.5" x14ac:dyDescent="0.35">
      <c r="A36281" s="22"/>
    </row>
    <row r="36282" spans="1:1" ht="14.5" x14ac:dyDescent="0.35">
      <c r="A36282" s="22"/>
    </row>
    <row r="36283" spans="1:1" ht="14.5" x14ac:dyDescent="0.35">
      <c r="A36283" s="22"/>
    </row>
    <row r="36284" spans="1:1" ht="14.5" x14ac:dyDescent="0.35">
      <c r="A36284" s="22"/>
    </row>
    <row r="36285" spans="1:1" ht="14.5" x14ac:dyDescent="0.35">
      <c r="A36285" s="22"/>
    </row>
    <row r="36286" spans="1:1" ht="14.5" x14ac:dyDescent="0.35">
      <c r="A36286" s="22"/>
    </row>
    <row r="36287" spans="1:1" ht="14.5" x14ac:dyDescent="0.35">
      <c r="A36287" s="22"/>
    </row>
    <row r="36288" spans="1:1" ht="14.5" x14ac:dyDescent="0.35">
      <c r="A36288" s="22"/>
    </row>
    <row r="36289" spans="1:1" ht="14.5" x14ac:dyDescent="0.35">
      <c r="A36289" s="22"/>
    </row>
    <row r="36290" spans="1:1" ht="14.5" x14ac:dyDescent="0.35">
      <c r="A36290" s="22"/>
    </row>
    <row r="36291" spans="1:1" ht="14.5" x14ac:dyDescent="0.35">
      <c r="A36291" s="22"/>
    </row>
    <row r="36292" spans="1:1" ht="14.5" x14ac:dyDescent="0.35">
      <c r="A36292" s="22"/>
    </row>
    <row r="36293" spans="1:1" ht="14.5" x14ac:dyDescent="0.35">
      <c r="A36293" s="22"/>
    </row>
    <row r="36294" spans="1:1" ht="14.5" x14ac:dyDescent="0.35">
      <c r="A36294" s="22"/>
    </row>
    <row r="36295" spans="1:1" ht="14.5" x14ac:dyDescent="0.35">
      <c r="A36295" s="22"/>
    </row>
    <row r="36296" spans="1:1" ht="14.5" x14ac:dyDescent="0.35">
      <c r="A36296" s="22"/>
    </row>
    <row r="36297" spans="1:1" ht="14.5" x14ac:dyDescent="0.35">
      <c r="A36297" s="22"/>
    </row>
    <row r="36298" spans="1:1" ht="14.5" x14ac:dyDescent="0.35">
      <c r="A36298" s="22"/>
    </row>
    <row r="36299" spans="1:1" ht="14.5" x14ac:dyDescent="0.35">
      <c r="A36299" s="22"/>
    </row>
    <row r="36300" spans="1:1" ht="14.5" x14ac:dyDescent="0.35">
      <c r="A36300" s="22"/>
    </row>
    <row r="36301" spans="1:1" ht="14.5" x14ac:dyDescent="0.35">
      <c r="A36301" s="22"/>
    </row>
    <row r="36302" spans="1:1" ht="14.5" x14ac:dyDescent="0.35">
      <c r="A36302" s="22"/>
    </row>
    <row r="36303" spans="1:1" ht="14.5" x14ac:dyDescent="0.35">
      <c r="A36303" s="22"/>
    </row>
    <row r="36304" spans="1:1" ht="14.5" x14ac:dyDescent="0.35">
      <c r="A36304" s="22"/>
    </row>
    <row r="36305" spans="1:1" ht="14.5" x14ac:dyDescent="0.35">
      <c r="A36305" s="22"/>
    </row>
    <row r="36306" spans="1:1" ht="14.5" x14ac:dyDescent="0.35">
      <c r="A36306" s="22"/>
    </row>
    <row r="36307" spans="1:1" ht="14.5" x14ac:dyDescent="0.35">
      <c r="A36307" s="22"/>
    </row>
    <row r="36308" spans="1:1" ht="14.5" x14ac:dyDescent="0.35">
      <c r="A36308" s="22"/>
    </row>
    <row r="36309" spans="1:1" ht="14.5" x14ac:dyDescent="0.35">
      <c r="A36309" s="22"/>
    </row>
    <row r="36310" spans="1:1" ht="14.5" x14ac:dyDescent="0.35">
      <c r="A36310" s="22"/>
    </row>
    <row r="36311" spans="1:1" ht="14.5" x14ac:dyDescent="0.35">
      <c r="A36311" s="22"/>
    </row>
    <row r="36312" spans="1:1" ht="14.5" x14ac:dyDescent="0.35">
      <c r="A36312" s="22"/>
    </row>
    <row r="36313" spans="1:1" ht="14.5" x14ac:dyDescent="0.35">
      <c r="A36313" s="22"/>
    </row>
    <row r="36314" spans="1:1" ht="14.5" x14ac:dyDescent="0.35">
      <c r="A36314" s="22"/>
    </row>
    <row r="36315" spans="1:1" ht="14.5" x14ac:dyDescent="0.35">
      <c r="A36315" s="22"/>
    </row>
    <row r="36316" spans="1:1" ht="14.5" x14ac:dyDescent="0.35">
      <c r="A36316" s="22"/>
    </row>
    <row r="36317" spans="1:1" ht="14.5" x14ac:dyDescent="0.35">
      <c r="A36317" s="22"/>
    </row>
    <row r="36318" spans="1:1" ht="14.5" x14ac:dyDescent="0.35">
      <c r="A36318" s="22"/>
    </row>
    <row r="36319" spans="1:1" ht="14.5" x14ac:dyDescent="0.35">
      <c r="A36319" s="22"/>
    </row>
    <row r="36320" spans="1:1" ht="14.5" x14ac:dyDescent="0.35">
      <c r="A36320" s="22"/>
    </row>
    <row r="36321" spans="1:1" ht="14.5" x14ac:dyDescent="0.35">
      <c r="A36321" s="22"/>
    </row>
    <row r="36322" spans="1:1" ht="14.5" x14ac:dyDescent="0.35">
      <c r="A36322" s="22"/>
    </row>
    <row r="36323" spans="1:1" ht="14.5" x14ac:dyDescent="0.35">
      <c r="A36323" s="22"/>
    </row>
    <row r="36324" spans="1:1" ht="14.5" x14ac:dyDescent="0.35">
      <c r="A36324" s="22"/>
    </row>
    <row r="36325" spans="1:1" ht="14.5" x14ac:dyDescent="0.35">
      <c r="A36325" s="22"/>
    </row>
    <row r="36326" spans="1:1" ht="14.5" x14ac:dyDescent="0.35">
      <c r="A36326" s="22"/>
    </row>
    <row r="36327" spans="1:1" ht="14.5" x14ac:dyDescent="0.35">
      <c r="A36327" s="22"/>
    </row>
    <row r="36328" spans="1:1" ht="14.5" x14ac:dyDescent="0.35">
      <c r="A36328" s="22"/>
    </row>
    <row r="36329" spans="1:1" ht="14.5" x14ac:dyDescent="0.35">
      <c r="A36329" s="22"/>
    </row>
    <row r="36330" spans="1:1" ht="14.5" x14ac:dyDescent="0.35">
      <c r="A36330" s="22"/>
    </row>
    <row r="36331" spans="1:1" ht="14.5" x14ac:dyDescent="0.35">
      <c r="A36331" s="22"/>
    </row>
    <row r="36332" spans="1:1" ht="14.5" x14ac:dyDescent="0.35">
      <c r="A36332" s="22"/>
    </row>
    <row r="36333" spans="1:1" ht="14.5" x14ac:dyDescent="0.35">
      <c r="A36333" s="22"/>
    </row>
    <row r="36334" spans="1:1" ht="14.5" x14ac:dyDescent="0.35">
      <c r="A36334" s="22"/>
    </row>
    <row r="36335" spans="1:1" ht="14.5" x14ac:dyDescent="0.35">
      <c r="A36335" s="22"/>
    </row>
    <row r="36336" spans="1:1" ht="14.5" x14ac:dyDescent="0.35">
      <c r="A36336" s="22"/>
    </row>
    <row r="36337" spans="1:1" ht="14.5" x14ac:dyDescent="0.35">
      <c r="A36337" s="22"/>
    </row>
    <row r="36338" spans="1:1" ht="14.5" x14ac:dyDescent="0.35">
      <c r="A36338" s="22"/>
    </row>
    <row r="36339" spans="1:1" ht="14.5" x14ac:dyDescent="0.35">
      <c r="A36339" s="22"/>
    </row>
    <row r="36340" spans="1:1" ht="14.5" x14ac:dyDescent="0.35">
      <c r="A36340" s="22"/>
    </row>
    <row r="36341" spans="1:1" ht="14.5" x14ac:dyDescent="0.35">
      <c r="A36341" s="22"/>
    </row>
    <row r="36342" spans="1:1" ht="14.5" x14ac:dyDescent="0.35">
      <c r="A36342" s="22"/>
    </row>
    <row r="36343" spans="1:1" ht="14.5" x14ac:dyDescent="0.35">
      <c r="A36343" s="22"/>
    </row>
    <row r="36344" spans="1:1" ht="14.5" x14ac:dyDescent="0.35">
      <c r="A36344" s="22"/>
    </row>
    <row r="36345" spans="1:1" ht="14.5" x14ac:dyDescent="0.35">
      <c r="A36345" s="22"/>
    </row>
    <row r="36346" spans="1:1" ht="14.5" x14ac:dyDescent="0.35">
      <c r="A36346" s="22"/>
    </row>
    <row r="36347" spans="1:1" ht="14.5" x14ac:dyDescent="0.35">
      <c r="A36347" s="22"/>
    </row>
    <row r="36348" spans="1:1" ht="14.5" x14ac:dyDescent="0.35">
      <c r="A36348" s="22"/>
    </row>
    <row r="36349" spans="1:1" ht="14.5" x14ac:dyDescent="0.35">
      <c r="A36349" s="22"/>
    </row>
    <row r="36350" spans="1:1" ht="14.5" x14ac:dyDescent="0.35">
      <c r="A36350" s="22"/>
    </row>
    <row r="36351" spans="1:1" ht="14.5" x14ac:dyDescent="0.35">
      <c r="A36351" s="22"/>
    </row>
    <row r="36352" spans="1:1" ht="14.5" x14ac:dyDescent="0.35">
      <c r="A36352" s="22"/>
    </row>
    <row r="36353" spans="1:1" ht="14.5" x14ac:dyDescent="0.35">
      <c r="A36353" s="22"/>
    </row>
    <row r="36354" spans="1:1" ht="14.5" x14ac:dyDescent="0.35">
      <c r="A36354" s="22"/>
    </row>
    <row r="36355" spans="1:1" ht="14.5" x14ac:dyDescent="0.35">
      <c r="A36355" s="22"/>
    </row>
    <row r="36356" spans="1:1" ht="14.5" x14ac:dyDescent="0.35">
      <c r="A36356" s="22"/>
    </row>
    <row r="36357" spans="1:1" ht="14.5" x14ac:dyDescent="0.35">
      <c r="A36357" s="22"/>
    </row>
    <row r="36358" spans="1:1" ht="14.5" x14ac:dyDescent="0.35">
      <c r="A36358" s="22"/>
    </row>
    <row r="36359" spans="1:1" ht="14.5" x14ac:dyDescent="0.35">
      <c r="A36359" s="22"/>
    </row>
    <row r="36360" spans="1:1" ht="14.5" x14ac:dyDescent="0.35">
      <c r="A36360" s="22"/>
    </row>
    <row r="36361" spans="1:1" ht="14.5" x14ac:dyDescent="0.35">
      <c r="A36361" s="22"/>
    </row>
    <row r="36362" spans="1:1" ht="14.5" x14ac:dyDescent="0.35">
      <c r="A36362" s="22"/>
    </row>
    <row r="36363" spans="1:1" ht="14.5" x14ac:dyDescent="0.35">
      <c r="A36363" s="22"/>
    </row>
    <row r="36364" spans="1:1" ht="14.5" x14ac:dyDescent="0.35">
      <c r="A36364" s="22"/>
    </row>
    <row r="36365" spans="1:1" ht="14.5" x14ac:dyDescent="0.35">
      <c r="A36365" s="22"/>
    </row>
    <row r="36366" spans="1:1" ht="14.5" x14ac:dyDescent="0.35">
      <c r="A36366" s="22"/>
    </row>
    <row r="36367" spans="1:1" ht="14.5" x14ac:dyDescent="0.35">
      <c r="A36367" s="22"/>
    </row>
    <row r="36368" spans="1:1" ht="14.5" x14ac:dyDescent="0.35">
      <c r="A36368" s="22"/>
    </row>
    <row r="36369" spans="1:1" ht="14.5" x14ac:dyDescent="0.35">
      <c r="A36369" s="22"/>
    </row>
    <row r="36370" spans="1:1" ht="14.5" x14ac:dyDescent="0.35">
      <c r="A36370" s="22"/>
    </row>
    <row r="36371" spans="1:1" ht="14.5" x14ac:dyDescent="0.35">
      <c r="A36371" s="22"/>
    </row>
    <row r="36372" spans="1:1" ht="14.5" x14ac:dyDescent="0.35">
      <c r="A36372" s="22"/>
    </row>
    <row r="36373" spans="1:1" ht="14.5" x14ac:dyDescent="0.35">
      <c r="A36373" s="22"/>
    </row>
    <row r="36374" spans="1:1" ht="14.5" x14ac:dyDescent="0.35">
      <c r="A36374" s="22"/>
    </row>
    <row r="36375" spans="1:1" ht="14.5" x14ac:dyDescent="0.35">
      <c r="A36375" s="22"/>
    </row>
    <row r="36376" spans="1:1" ht="14.5" x14ac:dyDescent="0.35">
      <c r="A36376" s="22"/>
    </row>
    <row r="36377" spans="1:1" ht="14.5" x14ac:dyDescent="0.35">
      <c r="A36377" s="22"/>
    </row>
    <row r="36378" spans="1:1" ht="14.5" x14ac:dyDescent="0.35">
      <c r="A36378" s="22"/>
    </row>
    <row r="36379" spans="1:1" ht="14.5" x14ac:dyDescent="0.35">
      <c r="A36379" s="22"/>
    </row>
    <row r="36380" spans="1:1" ht="14.5" x14ac:dyDescent="0.35">
      <c r="A36380" s="22"/>
    </row>
    <row r="36381" spans="1:1" ht="14.5" x14ac:dyDescent="0.35">
      <c r="A36381" s="22"/>
    </row>
    <row r="36382" spans="1:1" ht="14.5" x14ac:dyDescent="0.35">
      <c r="A36382" s="22"/>
    </row>
    <row r="36383" spans="1:1" ht="14.5" x14ac:dyDescent="0.35">
      <c r="A36383" s="22"/>
    </row>
    <row r="36384" spans="1:1" ht="14.5" x14ac:dyDescent="0.35">
      <c r="A36384" s="22"/>
    </row>
    <row r="36385" spans="1:1" ht="14.5" x14ac:dyDescent="0.35">
      <c r="A36385" s="22"/>
    </row>
    <row r="36386" spans="1:1" ht="14.5" x14ac:dyDescent="0.35">
      <c r="A36386" s="22"/>
    </row>
    <row r="36387" spans="1:1" ht="14.5" x14ac:dyDescent="0.35">
      <c r="A36387" s="22"/>
    </row>
    <row r="36388" spans="1:1" ht="14.5" x14ac:dyDescent="0.35">
      <c r="A36388" s="22"/>
    </row>
    <row r="36389" spans="1:1" ht="14.5" x14ac:dyDescent="0.35">
      <c r="A36389" s="22"/>
    </row>
    <row r="36390" spans="1:1" ht="14.5" x14ac:dyDescent="0.35">
      <c r="A36390" s="22"/>
    </row>
    <row r="36391" spans="1:1" ht="14.5" x14ac:dyDescent="0.35">
      <c r="A36391" s="22"/>
    </row>
    <row r="36392" spans="1:1" ht="14.5" x14ac:dyDescent="0.35">
      <c r="A36392" s="22"/>
    </row>
    <row r="36393" spans="1:1" ht="14.5" x14ac:dyDescent="0.35">
      <c r="A36393" s="22"/>
    </row>
    <row r="36394" spans="1:1" ht="14.5" x14ac:dyDescent="0.35">
      <c r="A36394" s="22"/>
    </row>
    <row r="36395" spans="1:1" ht="14.5" x14ac:dyDescent="0.35">
      <c r="A36395" s="22"/>
    </row>
    <row r="36396" spans="1:1" ht="14.5" x14ac:dyDescent="0.35">
      <c r="A36396" s="22"/>
    </row>
    <row r="36397" spans="1:1" ht="14.5" x14ac:dyDescent="0.35">
      <c r="A36397" s="22"/>
    </row>
    <row r="36398" spans="1:1" ht="14.5" x14ac:dyDescent="0.35">
      <c r="A36398" s="22"/>
    </row>
    <row r="36399" spans="1:1" ht="14.5" x14ac:dyDescent="0.35">
      <c r="A36399" s="22"/>
    </row>
    <row r="36400" spans="1:1" ht="14.5" x14ac:dyDescent="0.35">
      <c r="A36400" s="22"/>
    </row>
    <row r="36401" spans="1:1" ht="14.5" x14ac:dyDescent="0.35">
      <c r="A36401" s="22"/>
    </row>
    <row r="36402" spans="1:1" ht="14.5" x14ac:dyDescent="0.35">
      <c r="A36402" s="22"/>
    </row>
    <row r="36403" spans="1:1" ht="14.5" x14ac:dyDescent="0.35">
      <c r="A36403" s="22"/>
    </row>
    <row r="36404" spans="1:1" ht="14.5" x14ac:dyDescent="0.35">
      <c r="A36404" s="22"/>
    </row>
    <row r="36405" spans="1:1" ht="14.5" x14ac:dyDescent="0.35">
      <c r="A36405" s="22"/>
    </row>
    <row r="36406" spans="1:1" ht="14.5" x14ac:dyDescent="0.35">
      <c r="A36406" s="22"/>
    </row>
    <row r="36407" spans="1:1" ht="14.5" x14ac:dyDescent="0.35">
      <c r="A36407" s="22"/>
    </row>
    <row r="36408" spans="1:1" ht="14.5" x14ac:dyDescent="0.35">
      <c r="A36408" s="22"/>
    </row>
    <row r="36409" spans="1:1" ht="14.5" x14ac:dyDescent="0.35">
      <c r="A36409" s="22"/>
    </row>
    <row r="36410" spans="1:1" ht="14.5" x14ac:dyDescent="0.35">
      <c r="A36410" s="22"/>
    </row>
    <row r="36411" spans="1:1" ht="14.5" x14ac:dyDescent="0.35">
      <c r="A36411" s="22"/>
    </row>
    <row r="36412" spans="1:1" ht="14.5" x14ac:dyDescent="0.35">
      <c r="A36412" s="22"/>
    </row>
    <row r="36413" spans="1:1" ht="14.5" x14ac:dyDescent="0.35">
      <c r="A36413" s="22"/>
    </row>
    <row r="36414" spans="1:1" ht="14.5" x14ac:dyDescent="0.35">
      <c r="A36414" s="22"/>
    </row>
    <row r="36415" spans="1:1" ht="14.5" x14ac:dyDescent="0.35">
      <c r="A36415" s="22"/>
    </row>
    <row r="36416" spans="1:1" ht="14.5" x14ac:dyDescent="0.35">
      <c r="A36416" s="22"/>
    </row>
    <row r="36417" spans="1:1" ht="14.5" x14ac:dyDescent="0.35">
      <c r="A36417" s="22"/>
    </row>
    <row r="36418" spans="1:1" ht="14.5" x14ac:dyDescent="0.35">
      <c r="A36418" s="22"/>
    </row>
    <row r="36419" spans="1:1" ht="14.5" x14ac:dyDescent="0.35">
      <c r="A36419" s="22"/>
    </row>
    <row r="36420" spans="1:1" ht="14.5" x14ac:dyDescent="0.35">
      <c r="A36420" s="22"/>
    </row>
    <row r="36421" spans="1:1" ht="14.5" x14ac:dyDescent="0.35">
      <c r="A36421" s="22"/>
    </row>
    <row r="36422" spans="1:1" ht="14.5" x14ac:dyDescent="0.35">
      <c r="A36422" s="22"/>
    </row>
    <row r="36423" spans="1:1" ht="14.5" x14ac:dyDescent="0.35">
      <c r="A36423" s="22"/>
    </row>
    <row r="36424" spans="1:1" ht="14.5" x14ac:dyDescent="0.35">
      <c r="A36424" s="22"/>
    </row>
    <row r="36425" spans="1:1" ht="14.5" x14ac:dyDescent="0.35">
      <c r="A36425" s="22"/>
    </row>
    <row r="36426" spans="1:1" ht="14.5" x14ac:dyDescent="0.35">
      <c r="A36426" s="22"/>
    </row>
    <row r="36427" spans="1:1" ht="14.5" x14ac:dyDescent="0.35">
      <c r="A36427" s="22"/>
    </row>
    <row r="36428" spans="1:1" ht="14.5" x14ac:dyDescent="0.35">
      <c r="A36428" s="22"/>
    </row>
    <row r="36429" spans="1:1" ht="14.5" x14ac:dyDescent="0.35">
      <c r="A36429" s="22"/>
    </row>
    <row r="36430" spans="1:1" ht="14.5" x14ac:dyDescent="0.35">
      <c r="A36430" s="22"/>
    </row>
    <row r="36431" spans="1:1" ht="14.5" x14ac:dyDescent="0.35">
      <c r="A36431" s="22"/>
    </row>
    <row r="36432" spans="1:1" ht="14.5" x14ac:dyDescent="0.35">
      <c r="A36432" s="22"/>
    </row>
    <row r="36433" spans="1:1" ht="14.5" x14ac:dyDescent="0.35">
      <c r="A36433" s="22"/>
    </row>
    <row r="36434" spans="1:1" ht="14.5" x14ac:dyDescent="0.35">
      <c r="A36434" s="22"/>
    </row>
    <row r="36435" spans="1:1" ht="14.5" x14ac:dyDescent="0.35">
      <c r="A36435" s="22"/>
    </row>
    <row r="36436" spans="1:1" ht="14.5" x14ac:dyDescent="0.35">
      <c r="A36436" s="22"/>
    </row>
    <row r="36437" spans="1:1" ht="14.5" x14ac:dyDescent="0.35">
      <c r="A36437" s="22"/>
    </row>
    <row r="36438" spans="1:1" ht="14.5" x14ac:dyDescent="0.35">
      <c r="A36438" s="22"/>
    </row>
    <row r="36439" spans="1:1" ht="14.5" x14ac:dyDescent="0.35">
      <c r="A36439" s="22"/>
    </row>
    <row r="36440" spans="1:1" ht="14.5" x14ac:dyDescent="0.35">
      <c r="A36440" s="22"/>
    </row>
    <row r="36441" spans="1:1" ht="14.5" x14ac:dyDescent="0.35">
      <c r="A36441" s="22"/>
    </row>
    <row r="36442" spans="1:1" ht="14.5" x14ac:dyDescent="0.35">
      <c r="A36442" s="22"/>
    </row>
    <row r="36443" spans="1:1" ht="14.5" x14ac:dyDescent="0.35">
      <c r="A36443" s="22"/>
    </row>
    <row r="36444" spans="1:1" ht="14.5" x14ac:dyDescent="0.35">
      <c r="A36444" s="22"/>
    </row>
    <row r="36445" spans="1:1" ht="14.5" x14ac:dyDescent="0.35">
      <c r="A36445" s="22"/>
    </row>
    <row r="36446" spans="1:1" ht="14.5" x14ac:dyDescent="0.35">
      <c r="A36446" s="22"/>
    </row>
    <row r="36447" spans="1:1" ht="14.5" x14ac:dyDescent="0.35">
      <c r="A36447" s="22"/>
    </row>
    <row r="36448" spans="1:1" ht="14.5" x14ac:dyDescent="0.35">
      <c r="A36448" s="22"/>
    </row>
    <row r="36449" spans="1:1" ht="14.5" x14ac:dyDescent="0.35">
      <c r="A36449" s="22"/>
    </row>
    <row r="36450" spans="1:1" ht="14.5" x14ac:dyDescent="0.35">
      <c r="A36450" s="22"/>
    </row>
    <row r="36451" spans="1:1" ht="14.5" x14ac:dyDescent="0.35">
      <c r="A36451" s="22"/>
    </row>
    <row r="36452" spans="1:1" ht="14.5" x14ac:dyDescent="0.35">
      <c r="A36452" s="22"/>
    </row>
    <row r="36453" spans="1:1" ht="14.5" x14ac:dyDescent="0.35">
      <c r="A36453" s="22"/>
    </row>
    <row r="36454" spans="1:1" ht="14.5" x14ac:dyDescent="0.35">
      <c r="A36454" s="22"/>
    </row>
    <row r="36455" spans="1:1" ht="14.5" x14ac:dyDescent="0.35">
      <c r="A36455" s="22"/>
    </row>
    <row r="36456" spans="1:1" ht="14.5" x14ac:dyDescent="0.35">
      <c r="A36456" s="22"/>
    </row>
    <row r="36457" spans="1:1" ht="14.5" x14ac:dyDescent="0.35">
      <c r="A36457" s="22"/>
    </row>
    <row r="36458" spans="1:1" ht="14.5" x14ac:dyDescent="0.35">
      <c r="A36458" s="22"/>
    </row>
    <row r="36459" spans="1:1" ht="14.5" x14ac:dyDescent="0.35">
      <c r="A36459" s="22"/>
    </row>
    <row r="36460" spans="1:1" ht="14.5" x14ac:dyDescent="0.35">
      <c r="A36460" s="22"/>
    </row>
    <row r="36461" spans="1:1" ht="14.5" x14ac:dyDescent="0.35">
      <c r="A36461" s="22"/>
    </row>
    <row r="36462" spans="1:1" ht="14.5" x14ac:dyDescent="0.35">
      <c r="A36462" s="22"/>
    </row>
    <row r="36463" spans="1:1" ht="14.5" x14ac:dyDescent="0.35">
      <c r="A36463" s="22"/>
    </row>
    <row r="36464" spans="1:1" ht="14.5" x14ac:dyDescent="0.35">
      <c r="A36464" s="22"/>
    </row>
    <row r="36465" spans="1:1" ht="14.5" x14ac:dyDescent="0.35">
      <c r="A36465" s="22"/>
    </row>
    <row r="36466" spans="1:1" ht="14.5" x14ac:dyDescent="0.35">
      <c r="A36466" s="22"/>
    </row>
    <row r="36467" spans="1:1" ht="14.5" x14ac:dyDescent="0.35">
      <c r="A36467" s="22"/>
    </row>
    <row r="36468" spans="1:1" ht="14.5" x14ac:dyDescent="0.35">
      <c r="A36468" s="22"/>
    </row>
    <row r="36469" spans="1:1" ht="14.5" x14ac:dyDescent="0.35">
      <c r="A36469" s="22"/>
    </row>
    <row r="36470" spans="1:1" ht="14.5" x14ac:dyDescent="0.35">
      <c r="A36470" s="22"/>
    </row>
    <row r="36471" spans="1:1" ht="14.5" x14ac:dyDescent="0.35">
      <c r="A36471" s="22"/>
    </row>
    <row r="36472" spans="1:1" ht="14.5" x14ac:dyDescent="0.35">
      <c r="A36472" s="22"/>
    </row>
    <row r="36473" spans="1:1" ht="14.5" x14ac:dyDescent="0.35">
      <c r="A36473" s="22"/>
    </row>
    <row r="36474" spans="1:1" ht="14.5" x14ac:dyDescent="0.35">
      <c r="A36474" s="22"/>
    </row>
    <row r="36475" spans="1:1" ht="14.5" x14ac:dyDescent="0.35">
      <c r="A36475" s="22"/>
    </row>
    <row r="36476" spans="1:1" ht="14.5" x14ac:dyDescent="0.35">
      <c r="A36476" s="22"/>
    </row>
    <row r="36477" spans="1:1" ht="14.5" x14ac:dyDescent="0.35">
      <c r="A36477" s="22"/>
    </row>
    <row r="36478" spans="1:1" ht="14.5" x14ac:dyDescent="0.35">
      <c r="A36478" s="22"/>
    </row>
    <row r="36479" spans="1:1" ht="14.5" x14ac:dyDescent="0.35">
      <c r="A36479" s="22"/>
    </row>
    <row r="36480" spans="1:1" ht="14.5" x14ac:dyDescent="0.35">
      <c r="A36480" s="22"/>
    </row>
    <row r="36481" spans="1:1" ht="14.5" x14ac:dyDescent="0.35">
      <c r="A36481" s="22"/>
    </row>
    <row r="36482" spans="1:1" ht="14.5" x14ac:dyDescent="0.35">
      <c r="A36482" s="22"/>
    </row>
    <row r="36483" spans="1:1" ht="14.5" x14ac:dyDescent="0.35">
      <c r="A36483" s="22"/>
    </row>
    <row r="36484" spans="1:1" ht="14.5" x14ac:dyDescent="0.35">
      <c r="A36484" s="22"/>
    </row>
    <row r="36485" spans="1:1" ht="14.5" x14ac:dyDescent="0.35">
      <c r="A36485" s="22"/>
    </row>
    <row r="36486" spans="1:1" ht="14.5" x14ac:dyDescent="0.35">
      <c r="A36486" s="22"/>
    </row>
    <row r="36487" spans="1:1" ht="14.5" x14ac:dyDescent="0.35">
      <c r="A36487" s="22"/>
    </row>
    <row r="36488" spans="1:1" ht="14.5" x14ac:dyDescent="0.35">
      <c r="A36488" s="22"/>
    </row>
    <row r="36489" spans="1:1" ht="14.5" x14ac:dyDescent="0.35">
      <c r="A36489" s="22"/>
    </row>
    <row r="36490" spans="1:1" ht="14.5" x14ac:dyDescent="0.35">
      <c r="A36490" s="22"/>
    </row>
    <row r="36491" spans="1:1" ht="14.5" x14ac:dyDescent="0.35">
      <c r="A36491" s="22"/>
    </row>
    <row r="36492" spans="1:1" ht="14.5" x14ac:dyDescent="0.35">
      <c r="A36492" s="22"/>
    </row>
    <row r="36493" spans="1:1" ht="14.5" x14ac:dyDescent="0.35">
      <c r="A36493" s="22"/>
    </row>
    <row r="36494" spans="1:1" ht="14.5" x14ac:dyDescent="0.35">
      <c r="A36494" s="22"/>
    </row>
    <row r="36495" spans="1:1" ht="14.5" x14ac:dyDescent="0.35">
      <c r="A36495" s="22"/>
    </row>
    <row r="36496" spans="1:1" ht="14.5" x14ac:dyDescent="0.35">
      <c r="A36496" s="22"/>
    </row>
    <row r="36497" spans="1:1" ht="14.5" x14ac:dyDescent="0.35">
      <c r="A36497" s="22"/>
    </row>
    <row r="36498" spans="1:1" ht="14.5" x14ac:dyDescent="0.35">
      <c r="A36498" s="22"/>
    </row>
    <row r="36499" spans="1:1" ht="14.5" x14ac:dyDescent="0.35">
      <c r="A36499" s="22"/>
    </row>
    <row r="36500" spans="1:1" ht="14.5" x14ac:dyDescent="0.35">
      <c r="A36500" s="22"/>
    </row>
    <row r="36501" spans="1:1" ht="14.5" x14ac:dyDescent="0.35">
      <c r="A36501" s="22"/>
    </row>
    <row r="36502" spans="1:1" ht="14.5" x14ac:dyDescent="0.35">
      <c r="A36502" s="22"/>
    </row>
    <row r="36503" spans="1:1" ht="14.5" x14ac:dyDescent="0.35">
      <c r="A36503" s="22"/>
    </row>
    <row r="36504" spans="1:1" ht="14.5" x14ac:dyDescent="0.35">
      <c r="A36504" s="22"/>
    </row>
    <row r="36505" spans="1:1" ht="14.5" x14ac:dyDescent="0.35">
      <c r="A36505" s="22"/>
    </row>
    <row r="36506" spans="1:1" ht="14.5" x14ac:dyDescent="0.35">
      <c r="A36506" s="22"/>
    </row>
    <row r="36507" spans="1:1" ht="14.5" x14ac:dyDescent="0.35">
      <c r="A36507" s="22"/>
    </row>
    <row r="36508" spans="1:1" ht="14.5" x14ac:dyDescent="0.35">
      <c r="A36508" s="22"/>
    </row>
    <row r="36509" spans="1:1" ht="14.5" x14ac:dyDescent="0.35">
      <c r="A36509" s="22"/>
    </row>
    <row r="36510" spans="1:1" ht="14.5" x14ac:dyDescent="0.35">
      <c r="A36510" s="22"/>
    </row>
    <row r="36511" spans="1:1" ht="14.5" x14ac:dyDescent="0.35">
      <c r="A36511" s="22"/>
    </row>
    <row r="36512" spans="1:1" ht="14.5" x14ac:dyDescent="0.35">
      <c r="A36512" s="22"/>
    </row>
    <row r="36513" spans="1:1" ht="14.5" x14ac:dyDescent="0.35">
      <c r="A36513" s="22"/>
    </row>
    <row r="36514" spans="1:1" ht="14.5" x14ac:dyDescent="0.35">
      <c r="A36514" s="22"/>
    </row>
    <row r="36515" spans="1:1" ht="14.5" x14ac:dyDescent="0.35">
      <c r="A36515" s="22"/>
    </row>
    <row r="36516" spans="1:1" ht="14.5" x14ac:dyDescent="0.35">
      <c r="A36516" s="22"/>
    </row>
    <row r="36517" spans="1:1" ht="14.5" x14ac:dyDescent="0.35">
      <c r="A36517" s="22"/>
    </row>
    <row r="36518" spans="1:1" ht="14.5" x14ac:dyDescent="0.35">
      <c r="A36518" s="22"/>
    </row>
    <row r="36519" spans="1:1" ht="14.5" x14ac:dyDescent="0.35">
      <c r="A36519" s="22"/>
    </row>
    <row r="36520" spans="1:1" ht="14.5" x14ac:dyDescent="0.35">
      <c r="A36520" s="22"/>
    </row>
    <row r="36521" spans="1:1" ht="14.5" x14ac:dyDescent="0.35">
      <c r="A36521" s="22"/>
    </row>
    <row r="36522" spans="1:1" ht="14.5" x14ac:dyDescent="0.35">
      <c r="A36522" s="22"/>
    </row>
    <row r="36523" spans="1:1" ht="14.5" x14ac:dyDescent="0.35">
      <c r="A36523" s="22"/>
    </row>
    <row r="36524" spans="1:1" ht="14.5" x14ac:dyDescent="0.35">
      <c r="A36524" s="22"/>
    </row>
    <row r="36525" spans="1:1" ht="14.5" x14ac:dyDescent="0.35">
      <c r="A36525" s="22"/>
    </row>
    <row r="36526" spans="1:1" ht="14.5" x14ac:dyDescent="0.35">
      <c r="A36526" s="22"/>
    </row>
    <row r="36527" spans="1:1" ht="14.5" x14ac:dyDescent="0.35">
      <c r="A36527" s="22"/>
    </row>
    <row r="36528" spans="1:1" ht="14.5" x14ac:dyDescent="0.35">
      <c r="A36528" s="22"/>
    </row>
    <row r="36529" spans="1:1" ht="14.5" x14ac:dyDescent="0.35">
      <c r="A36529" s="22"/>
    </row>
    <row r="36530" spans="1:1" ht="14.5" x14ac:dyDescent="0.35">
      <c r="A36530" s="22"/>
    </row>
    <row r="36531" spans="1:1" ht="14.5" x14ac:dyDescent="0.35">
      <c r="A36531" s="22"/>
    </row>
    <row r="36532" spans="1:1" ht="14.5" x14ac:dyDescent="0.35">
      <c r="A36532" s="22"/>
    </row>
    <row r="36533" spans="1:1" ht="14.5" x14ac:dyDescent="0.35">
      <c r="A36533" s="22"/>
    </row>
    <row r="36534" spans="1:1" ht="14.5" x14ac:dyDescent="0.35">
      <c r="A36534" s="22"/>
    </row>
    <row r="36535" spans="1:1" ht="14.5" x14ac:dyDescent="0.35">
      <c r="A36535" s="22"/>
    </row>
    <row r="36536" spans="1:1" ht="14.5" x14ac:dyDescent="0.35">
      <c r="A36536" s="22"/>
    </row>
    <row r="36537" spans="1:1" ht="14.5" x14ac:dyDescent="0.35">
      <c r="A36537" s="22"/>
    </row>
    <row r="36538" spans="1:1" ht="14.5" x14ac:dyDescent="0.35">
      <c r="A36538" s="22"/>
    </row>
    <row r="36539" spans="1:1" ht="14.5" x14ac:dyDescent="0.35">
      <c r="A36539" s="22"/>
    </row>
    <row r="36540" spans="1:1" ht="14.5" x14ac:dyDescent="0.35">
      <c r="A36540" s="22"/>
    </row>
    <row r="36541" spans="1:1" ht="14.5" x14ac:dyDescent="0.35">
      <c r="A36541" s="22"/>
    </row>
    <row r="36542" spans="1:1" ht="14.5" x14ac:dyDescent="0.35">
      <c r="A36542" s="22"/>
    </row>
    <row r="36543" spans="1:1" ht="14.5" x14ac:dyDescent="0.35">
      <c r="A36543" s="22"/>
    </row>
    <row r="36544" spans="1:1" ht="14.5" x14ac:dyDescent="0.35">
      <c r="A36544" s="22"/>
    </row>
    <row r="36545" spans="1:1" ht="14.5" x14ac:dyDescent="0.35">
      <c r="A36545" s="22"/>
    </row>
    <row r="36546" spans="1:1" ht="14.5" x14ac:dyDescent="0.35">
      <c r="A36546" s="22"/>
    </row>
    <row r="36547" spans="1:1" ht="14.5" x14ac:dyDescent="0.35">
      <c r="A36547" s="22"/>
    </row>
    <row r="36548" spans="1:1" ht="14.5" x14ac:dyDescent="0.35">
      <c r="A36548" s="22"/>
    </row>
    <row r="36549" spans="1:1" ht="14.5" x14ac:dyDescent="0.35">
      <c r="A36549" s="22"/>
    </row>
    <row r="36550" spans="1:1" ht="14.5" x14ac:dyDescent="0.35">
      <c r="A36550" s="22"/>
    </row>
    <row r="36551" spans="1:1" ht="14.5" x14ac:dyDescent="0.35">
      <c r="A36551" s="22"/>
    </row>
    <row r="36552" spans="1:1" ht="14.5" x14ac:dyDescent="0.35">
      <c r="A36552" s="22"/>
    </row>
    <row r="36553" spans="1:1" ht="14.5" x14ac:dyDescent="0.35">
      <c r="A36553" s="22"/>
    </row>
    <row r="36554" spans="1:1" ht="14.5" x14ac:dyDescent="0.35">
      <c r="A36554" s="22"/>
    </row>
    <row r="36555" spans="1:1" ht="14.5" x14ac:dyDescent="0.35">
      <c r="A36555" s="22"/>
    </row>
    <row r="36556" spans="1:1" ht="14.5" x14ac:dyDescent="0.35">
      <c r="A36556" s="22"/>
    </row>
    <row r="36557" spans="1:1" ht="14.5" x14ac:dyDescent="0.35">
      <c r="A36557" s="22"/>
    </row>
    <row r="36558" spans="1:1" ht="14.5" x14ac:dyDescent="0.35">
      <c r="A36558" s="22"/>
    </row>
    <row r="36559" spans="1:1" ht="14.5" x14ac:dyDescent="0.35">
      <c r="A36559" s="22"/>
    </row>
    <row r="36560" spans="1:1" ht="14.5" x14ac:dyDescent="0.35">
      <c r="A36560" s="22"/>
    </row>
    <row r="36561" spans="1:1" ht="14.5" x14ac:dyDescent="0.35">
      <c r="A36561" s="22"/>
    </row>
    <row r="36562" spans="1:1" ht="14.5" x14ac:dyDescent="0.35">
      <c r="A36562" s="22"/>
    </row>
    <row r="36563" spans="1:1" ht="14.5" x14ac:dyDescent="0.35">
      <c r="A36563" s="22"/>
    </row>
    <row r="36564" spans="1:1" ht="14.5" x14ac:dyDescent="0.35">
      <c r="A36564" s="22"/>
    </row>
    <row r="36565" spans="1:1" ht="14.5" x14ac:dyDescent="0.35">
      <c r="A36565" s="22"/>
    </row>
    <row r="36566" spans="1:1" ht="14.5" x14ac:dyDescent="0.35">
      <c r="A36566" s="22"/>
    </row>
    <row r="36567" spans="1:1" ht="14.5" x14ac:dyDescent="0.35">
      <c r="A36567" s="22"/>
    </row>
    <row r="36568" spans="1:1" ht="14.5" x14ac:dyDescent="0.35">
      <c r="A36568" s="22"/>
    </row>
    <row r="36569" spans="1:1" ht="14.5" x14ac:dyDescent="0.35">
      <c r="A36569" s="22"/>
    </row>
    <row r="36570" spans="1:1" ht="14.5" x14ac:dyDescent="0.35">
      <c r="A36570" s="22"/>
    </row>
    <row r="36571" spans="1:1" ht="14.5" x14ac:dyDescent="0.35">
      <c r="A36571" s="22"/>
    </row>
    <row r="36572" spans="1:1" ht="14.5" x14ac:dyDescent="0.35">
      <c r="A36572" s="22"/>
    </row>
    <row r="36573" spans="1:1" ht="14.5" x14ac:dyDescent="0.35">
      <c r="A36573" s="22"/>
    </row>
    <row r="36574" spans="1:1" ht="14.5" x14ac:dyDescent="0.35">
      <c r="A36574" s="22"/>
    </row>
    <row r="36575" spans="1:1" ht="14.5" x14ac:dyDescent="0.35">
      <c r="A36575" s="22"/>
    </row>
    <row r="36576" spans="1:1" ht="14.5" x14ac:dyDescent="0.35">
      <c r="A36576" s="22"/>
    </row>
    <row r="36577" spans="1:1" ht="14.5" x14ac:dyDescent="0.35">
      <c r="A36577" s="22"/>
    </row>
    <row r="36578" spans="1:1" ht="14.5" x14ac:dyDescent="0.35">
      <c r="A36578" s="22"/>
    </row>
    <row r="36579" spans="1:1" ht="14.5" x14ac:dyDescent="0.35">
      <c r="A36579" s="22"/>
    </row>
    <row r="36580" spans="1:1" ht="14.5" x14ac:dyDescent="0.35">
      <c r="A36580" s="22"/>
    </row>
    <row r="36581" spans="1:1" ht="14.5" x14ac:dyDescent="0.35">
      <c r="A36581" s="22"/>
    </row>
    <row r="36582" spans="1:1" ht="14.5" x14ac:dyDescent="0.35">
      <c r="A36582" s="22"/>
    </row>
    <row r="36583" spans="1:1" ht="14.5" x14ac:dyDescent="0.35">
      <c r="A36583" s="22"/>
    </row>
    <row r="36584" spans="1:1" ht="14.5" x14ac:dyDescent="0.35">
      <c r="A36584" s="22"/>
    </row>
    <row r="36585" spans="1:1" ht="14.5" x14ac:dyDescent="0.35">
      <c r="A36585" s="22"/>
    </row>
    <row r="36586" spans="1:1" ht="14.5" x14ac:dyDescent="0.35">
      <c r="A36586" s="22"/>
    </row>
    <row r="36587" spans="1:1" ht="14.5" x14ac:dyDescent="0.35">
      <c r="A36587" s="22"/>
    </row>
    <row r="36588" spans="1:1" ht="14.5" x14ac:dyDescent="0.35">
      <c r="A36588" s="22"/>
    </row>
    <row r="36589" spans="1:1" ht="14.5" x14ac:dyDescent="0.35">
      <c r="A36589" s="22"/>
    </row>
    <row r="36590" spans="1:1" ht="14.5" x14ac:dyDescent="0.35">
      <c r="A36590" s="22"/>
    </row>
    <row r="36591" spans="1:1" ht="14.5" x14ac:dyDescent="0.35">
      <c r="A36591" s="22"/>
    </row>
    <row r="36592" spans="1:1" ht="14.5" x14ac:dyDescent="0.35">
      <c r="A36592" s="22"/>
    </row>
    <row r="36593" spans="1:1" ht="14.5" x14ac:dyDescent="0.35">
      <c r="A36593" s="22"/>
    </row>
    <row r="36594" spans="1:1" ht="14.5" x14ac:dyDescent="0.35">
      <c r="A36594" s="22"/>
    </row>
    <row r="36595" spans="1:1" ht="14.5" x14ac:dyDescent="0.35">
      <c r="A36595" s="22"/>
    </row>
    <row r="36596" spans="1:1" ht="14.5" x14ac:dyDescent="0.35">
      <c r="A36596" s="22"/>
    </row>
    <row r="36597" spans="1:1" ht="14.5" x14ac:dyDescent="0.35">
      <c r="A36597" s="22"/>
    </row>
    <row r="36598" spans="1:1" ht="14.5" x14ac:dyDescent="0.35">
      <c r="A36598" s="22"/>
    </row>
    <row r="36599" spans="1:1" ht="14.5" x14ac:dyDescent="0.35">
      <c r="A36599" s="22"/>
    </row>
    <row r="36600" spans="1:1" ht="14.5" x14ac:dyDescent="0.35">
      <c r="A36600" s="22"/>
    </row>
    <row r="36601" spans="1:1" ht="14.5" x14ac:dyDescent="0.35">
      <c r="A36601" s="22"/>
    </row>
    <row r="36602" spans="1:1" ht="14.5" x14ac:dyDescent="0.35">
      <c r="A36602" s="22"/>
    </row>
    <row r="36603" spans="1:1" ht="14.5" x14ac:dyDescent="0.35">
      <c r="A36603" s="22"/>
    </row>
    <row r="36604" spans="1:1" ht="14.5" x14ac:dyDescent="0.35">
      <c r="A36604" s="22"/>
    </row>
    <row r="36605" spans="1:1" ht="14.5" x14ac:dyDescent="0.35">
      <c r="A36605" s="22"/>
    </row>
    <row r="36606" spans="1:1" ht="14.5" x14ac:dyDescent="0.35">
      <c r="A36606" s="22"/>
    </row>
    <row r="36607" spans="1:1" ht="14.5" x14ac:dyDescent="0.35">
      <c r="A36607" s="22"/>
    </row>
    <row r="36608" spans="1:1" ht="14.5" x14ac:dyDescent="0.35">
      <c r="A36608" s="22"/>
    </row>
    <row r="36609" spans="1:1" ht="14.5" x14ac:dyDescent="0.35">
      <c r="A36609" s="22"/>
    </row>
    <row r="36610" spans="1:1" ht="14.5" x14ac:dyDescent="0.35">
      <c r="A36610" s="22"/>
    </row>
    <row r="36611" spans="1:1" ht="14.5" x14ac:dyDescent="0.35">
      <c r="A36611" s="22"/>
    </row>
    <row r="36612" spans="1:1" ht="14.5" x14ac:dyDescent="0.35">
      <c r="A36612" s="22"/>
    </row>
    <row r="36613" spans="1:1" ht="14.5" x14ac:dyDescent="0.35">
      <c r="A36613" s="22"/>
    </row>
    <row r="36614" spans="1:1" ht="14.5" x14ac:dyDescent="0.35">
      <c r="A36614" s="22"/>
    </row>
    <row r="36615" spans="1:1" ht="14.5" x14ac:dyDescent="0.35">
      <c r="A36615" s="22"/>
    </row>
    <row r="36616" spans="1:1" ht="14.5" x14ac:dyDescent="0.35">
      <c r="A36616" s="22"/>
    </row>
    <row r="36617" spans="1:1" ht="14.5" x14ac:dyDescent="0.35">
      <c r="A36617" s="22"/>
    </row>
    <row r="36618" spans="1:1" ht="14.5" x14ac:dyDescent="0.35">
      <c r="A36618" s="22"/>
    </row>
    <row r="36619" spans="1:1" ht="14.5" x14ac:dyDescent="0.35">
      <c r="A36619" s="22"/>
    </row>
    <row r="36620" spans="1:1" ht="14.5" x14ac:dyDescent="0.35">
      <c r="A36620" s="22"/>
    </row>
    <row r="36621" spans="1:1" ht="14.5" x14ac:dyDescent="0.35">
      <c r="A36621" s="22"/>
    </row>
    <row r="36622" spans="1:1" ht="14.5" x14ac:dyDescent="0.35">
      <c r="A36622" s="22"/>
    </row>
    <row r="36623" spans="1:1" ht="14.5" x14ac:dyDescent="0.35">
      <c r="A36623" s="22"/>
    </row>
    <row r="36624" spans="1:1" ht="14.5" x14ac:dyDescent="0.35">
      <c r="A36624" s="22"/>
    </row>
    <row r="36625" spans="1:1" ht="14.5" x14ac:dyDescent="0.35">
      <c r="A36625" s="22"/>
    </row>
    <row r="36626" spans="1:1" ht="14.5" x14ac:dyDescent="0.35">
      <c r="A36626" s="22"/>
    </row>
    <row r="36627" spans="1:1" ht="14.5" x14ac:dyDescent="0.35">
      <c r="A36627" s="22"/>
    </row>
    <row r="36628" spans="1:1" ht="14.5" x14ac:dyDescent="0.35">
      <c r="A36628" s="22"/>
    </row>
    <row r="36629" spans="1:1" ht="14.5" x14ac:dyDescent="0.35">
      <c r="A36629" s="22"/>
    </row>
    <row r="36630" spans="1:1" ht="14.5" x14ac:dyDescent="0.35">
      <c r="A36630" s="22"/>
    </row>
    <row r="36631" spans="1:1" ht="14.5" x14ac:dyDescent="0.35">
      <c r="A36631" s="22"/>
    </row>
    <row r="36632" spans="1:1" ht="14.5" x14ac:dyDescent="0.35">
      <c r="A36632" s="22"/>
    </row>
    <row r="36633" spans="1:1" ht="14.5" x14ac:dyDescent="0.35">
      <c r="A36633" s="22"/>
    </row>
    <row r="36634" spans="1:1" ht="14.5" x14ac:dyDescent="0.35">
      <c r="A36634" s="22"/>
    </row>
    <row r="36635" spans="1:1" ht="14.5" x14ac:dyDescent="0.35">
      <c r="A36635" s="22"/>
    </row>
    <row r="36636" spans="1:1" ht="14.5" x14ac:dyDescent="0.35">
      <c r="A36636" s="22"/>
    </row>
    <row r="36637" spans="1:1" ht="14.5" x14ac:dyDescent="0.35">
      <c r="A36637" s="22"/>
    </row>
    <row r="36638" spans="1:1" ht="14.5" x14ac:dyDescent="0.35">
      <c r="A36638" s="22"/>
    </row>
    <row r="36639" spans="1:1" ht="14.5" x14ac:dyDescent="0.35">
      <c r="A36639" s="22"/>
    </row>
    <row r="36640" spans="1:1" ht="14.5" x14ac:dyDescent="0.35">
      <c r="A36640" s="22"/>
    </row>
    <row r="36641" spans="1:1" ht="14.5" x14ac:dyDescent="0.35">
      <c r="A36641" s="22"/>
    </row>
    <row r="36642" spans="1:1" ht="14.5" x14ac:dyDescent="0.35">
      <c r="A36642" s="22"/>
    </row>
    <row r="36643" spans="1:1" ht="14.5" x14ac:dyDescent="0.35">
      <c r="A36643" s="22"/>
    </row>
    <row r="36644" spans="1:1" ht="14.5" x14ac:dyDescent="0.35">
      <c r="A36644" s="22"/>
    </row>
    <row r="36645" spans="1:1" ht="14.5" x14ac:dyDescent="0.35">
      <c r="A36645" s="22"/>
    </row>
    <row r="36646" spans="1:1" ht="14.5" x14ac:dyDescent="0.35">
      <c r="A36646" s="22"/>
    </row>
    <row r="36647" spans="1:1" ht="14.5" x14ac:dyDescent="0.35">
      <c r="A36647" s="22"/>
    </row>
    <row r="36648" spans="1:1" ht="14.5" x14ac:dyDescent="0.35">
      <c r="A36648" s="22"/>
    </row>
    <row r="36649" spans="1:1" ht="14.5" x14ac:dyDescent="0.35">
      <c r="A36649" s="22"/>
    </row>
    <row r="36650" spans="1:1" ht="14.5" x14ac:dyDescent="0.35">
      <c r="A36650" s="22"/>
    </row>
    <row r="36651" spans="1:1" ht="14.5" x14ac:dyDescent="0.35">
      <c r="A36651" s="22"/>
    </row>
    <row r="36652" spans="1:1" ht="14.5" x14ac:dyDescent="0.35">
      <c r="A36652" s="22"/>
    </row>
    <row r="36653" spans="1:1" ht="14.5" x14ac:dyDescent="0.35">
      <c r="A36653" s="22"/>
    </row>
    <row r="36654" spans="1:1" ht="14.5" x14ac:dyDescent="0.35">
      <c r="A36654" s="22"/>
    </row>
    <row r="36655" spans="1:1" ht="14.5" x14ac:dyDescent="0.35">
      <c r="A36655" s="22"/>
    </row>
    <row r="36656" spans="1:1" ht="14.5" x14ac:dyDescent="0.35">
      <c r="A36656" s="22"/>
    </row>
    <row r="36657" spans="1:1" ht="14.5" x14ac:dyDescent="0.35">
      <c r="A36657" s="22"/>
    </row>
    <row r="36658" spans="1:1" ht="14.5" x14ac:dyDescent="0.35">
      <c r="A36658" s="22"/>
    </row>
    <row r="36659" spans="1:1" ht="14.5" x14ac:dyDescent="0.35">
      <c r="A36659" s="22"/>
    </row>
    <row r="36660" spans="1:1" ht="14.5" x14ac:dyDescent="0.35">
      <c r="A36660" s="22"/>
    </row>
    <row r="36661" spans="1:1" ht="14.5" x14ac:dyDescent="0.35">
      <c r="A36661" s="22"/>
    </row>
    <row r="36662" spans="1:1" ht="14.5" x14ac:dyDescent="0.35">
      <c r="A36662" s="22"/>
    </row>
    <row r="36663" spans="1:1" ht="14.5" x14ac:dyDescent="0.35">
      <c r="A36663" s="22"/>
    </row>
    <row r="36664" spans="1:1" ht="14.5" x14ac:dyDescent="0.35">
      <c r="A36664" s="22"/>
    </row>
    <row r="36665" spans="1:1" ht="14.5" x14ac:dyDescent="0.35">
      <c r="A36665" s="22"/>
    </row>
    <row r="36666" spans="1:1" ht="14.5" x14ac:dyDescent="0.35">
      <c r="A36666" s="22"/>
    </row>
    <row r="36667" spans="1:1" ht="14.5" x14ac:dyDescent="0.35">
      <c r="A36667" s="22"/>
    </row>
    <row r="36668" spans="1:1" ht="14.5" x14ac:dyDescent="0.35">
      <c r="A36668" s="22"/>
    </row>
    <row r="36669" spans="1:1" ht="14.5" x14ac:dyDescent="0.35">
      <c r="A36669" s="22"/>
    </row>
    <row r="36670" spans="1:1" ht="14.5" x14ac:dyDescent="0.35">
      <c r="A36670" s="22"/>
    </row>
    <row r="36671" spans="1:1" ht="14.5" x14ac:dyDescent="0.35">
      <c r="A36671" s="22"/>
    </row>
    <row r="36672" spans="1:1" ht="14.5" x14ac:dyDescent="0.35">
      <c r="A36672" s="22"/>
    </row>
    <row r="36673" spans="1:1" ht="14.5" x14ac:dyDescent="0.35">
      <c r="A36673" s="22"/>
    </row>
    <row r="36674" spans="1:1" ht="14.5" x14ac:dyDescent="0.35">
      <c r="A36674" s="22"/>
    </row>
    <row r="36675" spans="1:1" ht="14.5" x14ac:dyDescent="0.35">
      <c r="A36675" s="22"/>
    </row>
    <row r="36676" spans="1:1" ht="14.5" x14ac:dyDescent="0.35">
      <c r="A36676" s="22"/>
    </row>
    <row r="36677" spans="1:1" ht="14.5" x14ac:dyDescent="0.35">
      <c r="A36677" s="22"/>
    </row>
    <row r="36678" spans="1:1" ht="14.5" x14ac:dyDescent="0.35">
      <c r="A36678" s="22"/>
    </row>
    <row r="36679" spans="1:1" ht="14.5" x14ac:dyDescent="0.35">
      <c r="A36679" s="22"/>
    </row>
    <row r="36680" spans="1:1" ht="14.5" x14ac:dyDescent="0.35">
      <c r="A36680" s="22"/>
    </row>
    <row r="36681" spans="1:1" ht="14.5" x14ac:dyDescent="0.35">
      <c r="A36681" s="22"/>
    </row>
    <row r="36682" spans="1:1" ht="14.5" x14ac:dyDescent="0.35">
      <c r="A36682" s="22"/>
    </row>
    <row r="36683" spans="1:1" ht="14.5" x14ac:dyDescent="0.35">
      <c r="A36683" s="22"/>
    </row>
    <row r="36684" spans="1:1" ht="14.5" x14ac:dyDescent="0.35">
      <c r="A36684" s="22"/>
    </row>
    <row r="36685" spans="1:1" ht="14.5" x14ac:dyDescent="0.35">
      <c r="A36685" s="22"/>
    </row>
    <row r="36686" spans="1:1" ht="14.5" x14ac:dyDescent="0.35">
      <c r="A36686" s="22"/>
    </row>
    <row r="36687" spans="1:1" ht="14.5" x14ac:dyDescent="0.35">
      <c r="A36687" s="22"/>
    </row>
    <row r="36688" spans="1:1" ht="14.5" x14ac:dyDescent="0.35">
      <c r="A36688" s="22"/>
    </row>
    <row r="36689" spans="1:1" ht="14.5" x14ac:dyDescent="0.35">
      <c r="A36689" s="22"/>
    </row>
    <row r="36690" spans="1:1" ht="14.5" x14ac:dyDescent="0.35">
      <c r="A36690" s="22"/>
    </row>
    <row r="36691" spans="1:1" ht="14.5" x14ac:dyDescent="0.35">
      <c r="A36691" s="22"/>
    </row>
    <row r="36692" spans="1:1" ht="14.5" x14ac:dyDescent="0.35">
      <c r="A36692" s="22"/>
    </row>
    <row r="36693" spans="1:1" ht="14.5" x14ac:dyDescent="0.35">
      <c r="A36693" s="22"/>
    </row>
    <row r="36694" spans="1:1" ht="14.5" x14ac:dyDescent="0.35">
      <c r="A36694" s="22"/>
    </row>
    <row r="36695" spans="1:1" ht="14.5" x14ac:dyDescent="0.35">
      <c r="A36695" s="22"/>
    </row>
    <row r="36696" spans="1:1" ht="14.5" x14ac:dyDescent="0.35">
      <c r="A36696" s="22"/>
    </row>
    <row r="36697" spans="1:1" ht="14.5" x14ac:dyDescent="0.35">
      <c r="A36697" s="22"/>
    </row>
    <row r="36698" spans="1:1" ht="14.5" x14ac:dyDescent="0.35">
      <c r="A36698" s="22"/>
    </row>
    <row r="36699" spans="1:1" ht="14.5" x14ac:dyDescent="0.35">
      <c r="A36699" s="22"/>
    </row>
    <row r="36700" spans="1:1" ht="14.5" x14ac:dyDescent="0.35">
      <c r="A36700" s="22"/>
    </row>
    <row r="36701" spans="1:1" ht="14.5" x14ac:dyDescent="0.35">
      <c r="A36701" s="22"/>
    </row>
    <row r="36702" spans="1:1" ht="14.5" x14ac:dyDescent="0.35">
      <c r="A36702" s="22"/>
    </row>
    <row r="36703" spans="1:1" ht="14.5" x14ac:dyDescent="0.35">
      <c r="A36703" s="22"/>
    </row>
    <row r="36704" spans="1:1" ht="14.5" x14ac:dyDescent="0.35">
      <c r="A36704" s="22"/>
    </row>
    <row r="36705" spans="1:1" ht="14.5" x14ac:dyDescent="0.35">
      <c r="A36705" s="22"/>
    </row>
    <row r="36706" spans="1:1" ht="14.5" x14ac:dyDescent="0.35">
      <c r="A36706" s="22"/>
    </row>
    <row r="36707" spans="1:1" ht="14.5" x14ac:dyDescent="0.35">
      <c r="A36707" s="22"/>
    </row>
    <row r="36708" spans="1:1" ht="14.5" x14ac:dyDescent="0.35">
      <c r="A36708" s="22"/>
    </row>
    <row r="36709" spans="1:1" ht="14.5" x14ac:dyDescent="0.35">
      <c r="A36709" s="22"/>
    </row>
    <row r="36710" spans="1:1" ht="14.5" x14ac:dyDescent="0.35">
      <c r="A36710" s="22"/>
    </row>
    <row r="36711" spans="1:1" ht="14.5" x14ac:dyDescent="0.35">
      <c r="A36711" s="22"/>
    </row>
    <row r="36712" spans="1:1" ht="14.5" x14ac:dyDescent="0.35">
      <c r="A36712" s="22"/>
    </row>
    <row r="36713" spans="1:1" ht="14.5" x14ac:dyDescent="0.35">
      <c r="A36713" s="22"/>
    </row>
    <row r="36714" spans="1:1" ht="14.5" x14ac:dyDescent="0.35">
      <c r="A36714" s="22"/>
    </row>
    <row r="36715" spans="1:1" ht="14.5" x14ac:dyDescent="0.35">
      <c r="A36715" s="22"/>
    </row>
    <row r="36716" spans="1:1" ht="14.5" x14ac:dyDescent="0.35">
      <c r="A36716" s="22"/>
    </row>
    <row r="36717" spans="1:1" ht="14.5" x14ac:dyDescent="0.35">
      <c r="A36717" s="22"/>
    </row>
    <row r="36718" spans="1:1" ht="14.5" x14ac:dyDescent="0.35">
      <c r="A36718" s="22"/>
    </row>
    <row r="36719" spans="1:1" ht="14.5" x14ac:dyDescent="0.35">
      <c r="A36719" s="22"/>
    </row>
    <row r="36720" spans="1:1" ht="14.5" x14ac:dyDescent="0.35">
      <c r="A36720" s="22"/>
    </row>
    <row r="36721" spans="1:1" ht="14.5" x14ac:dyDescent="0.35">
      <c r="A36721" s="22"/>
    </row>
    <row r="36722" spans="1:1" ht="14.5" x14ac:dyDescent="0.35">
      <c r="A36722" s="22"/>
    </row>
    <row r="36723" spans="1:1" ht="14.5" x14ac:dyDescent="0.35">
      <c r="A36723" s="22"/>
    </row>
    <row r="36724" spans="1:1" ht="14.5" x14ac:dyDescent="0.35">
      <c r="A36724" s="22"/>
    </row>
    <row r="36725" spans="1:1" ht="14.5" x14ac:dyDescent="0.35">
      <c r="A36725" s="22"/>
    </row>
    <row r="36726" spans="1:1" ht="14.5" x14ac:dyDescent="0.35">
      <c r="A36726" s="22"/>
    </row>
    <row r="36727" spans="1:1" ht="14.5" x14ac:dyDescent="0.35">
      <c r="A36727" s="22"/>
    </row>
    <row r="36728" spans="1:1" ht="14.5" x14ac:dyDescent="0.35">
      <c r="A36728" s="22"/>
    </row>
    <row r="36729" spans="1:1" ht="14.5" x14ac:dyDescent="0.35">
      <c r="A36729" s="22"/>
    </row>
    <row r="36730" spans="1:1" ht="14.5" x14ac:dyDescent="0.35">
      <c r="A36730" s="22"/>
    </row>
    <row r="36731" spans="1:1" ht="14.5" x14ac:dyDescent="0.35">
      <c r="A36731" s="22"/>
    </row>
    <row r="36732" spans="1:1" ht="14.5" x14ac:dyDescent="0.35">
      <c r="A36732" s="22"/>
    </row>
    <row r="36733" spans="1:1" ht="14.5" x14ac:dyDescent="0.35">
      <c r="A36733" s="22"/>
    </row>
    <row r="36734" spans="1:1" ht="14.5" x14ac:dyDescent="0.35">
      <c r="A36734" s="22"/>
    </row>
    <row r="36735" spans="1:1" ht="14.5" x14ac:dyDescent="0.35">
      <c r="A36735" s="22"/>
    </row>
    <row r="36736" spans="1:1" ht="14.5" x14ac:dyDescent="0.35">
      <c r="A36736" s="22"/>
    </row>
    <row r="36737" spans="1:1" ht="14.5" x14ac:dyDescent="0.35">
      <c r="A36737" s="22"/>
    </row>
    <row r="36738" spans="1:1" ht="14.5" x14ac:dyDescent="0.35">
      <c r="A36738" s="22"/>
    </row>
    <row r="36739" spans="1:1" ht="14.5" x14ac:dyDescent="0.35">
      <c r="A36739" s="22"/>
    </row>
    <row r="36740" spans="1:1" ht="14.5" x14ac:dyDescent="0.35">
      <c r="A36740" s="22"/>
    </row>
    <row r="36741" spans="1:1" ht="14.5" x14ac:dyDescent="0.35">
      <c r="A36741" s="22"/>
    </row>
    <row r="36742" spans="1:1" ht="14.5" x14ac:dyDescent="0.35">
      <c r="A36742" s="22"/>
    </row>
    <row r="36743" spans="1:1" ht="14.5" x14ac:dyDescent="0.35">
      <c r="A36743" s="22"/>
    </row>
    <row r="36744" spans="1:1" ht="14.5" x14ac:dyDescent="0.35">
      <c r="A36744" s="22"/>
    </row>
    <row r="36745" spans="1:1" ht="14.5" x14ac:dyDescent="0.35">
      <c r="A36745" s="22"/>
    </row>
    <row r="36746" spans="1:1" ht="14.5" x14ac:dyDescent="0.35">
      <c r="A36746" s="22"/>
    </row>
    <row r="36747" spans="1:1" ht="14.5" x14ac:dyDescent="0.35">
      <c r="A36747" s="22"/>
    </row>
    <row r="36748" spans="1:1" ht="14.5" x14ac:dyDescent="0.35">
      <c r="A36748" s="22"/>
    </row>
    <row r="36749" spans="1:1" ht="14.5" x14ac:dyDescent="0.35">
      <c r="A36749" s="22"/>
    </row>
    <row r="36750" spans="1:1" ht="14.5" x14ac:dyDescent="0.35">
      <c r="A36750" s="22"/>
    </row>
    <row r="36751" spans="1:1" ht="14.5" x14ac:dyDescent="0.35">
      <c r="A36751" s="22"/>
    </row>
    <row r="36752" spans="1:1" ht="14.5" x14ac:dyDescent="0.35">
      <c r="A36752" s="22"/>
    </row>
    <row r="36753" spans="1:1" ht="14.5" x14ac:dyDescent="0.35">
      <c r="A36753" s="22"/>
    </row>
    <row r="36754" spans="1:1" ht="14.5" x14ac:dyDescent="0.35">
      <c r="A36754" s="22"/>
    </row>
    <row r="36755" spans="1:1" ht="14.5" x14ac:dyDescent="0.35">
      <c r="A36755" s="22"/>
    </row>
    <row r="36756" spans="1:1" ht="14.5" x14ac:dyDescent="0.35">
      <c r="A36756" s="22"/>
    </row>
    <row r="36757" spans="1:1" ht="14.5" x14ac:dyDescent="0.35">
      <c r="A36757" s="22"/>
    </row>
    <row r="36758" spans="1:1" ht="14.5" x14ac:dyDescent="0.35">
      <c r="A36758" s="22"/>
    </row>
    <row r="36759" spans="1:1" ht="14.5" x14ac:dyDescent="0.35">
      <c r="A36759" s="22"/>
    </row>
    <row r="36760" spans="1:1" ht="14.5" x14ac:dyDescent="0.35">
      <c r="A36760" s="22"/>
    </row>
    <row r="36761" spans="1:1" ht="14.5" x14ac:dyDescent="0.35">
      <c r="A36761" s="22"/>
    </row>
    <row r="36762" spans="1:1" ht="14.5" x14ac:dyDescent="0.35">
      <c r="A36762" s="22"/>
    </row>
    <row r="36763" spans="1:1" ht="14.5" x14ac:dyDescent="0.35">
      <c r="A36763" s="22"/>
    </row>
    <row r="36764" spans="1:1" ht="14.5" x14ac:dyDescent="0.35">
      <c r="A36764" s="22"/>
    </row>
    <row r="36765" spans="1:1" ht="14.5" x14ac:dyDescent="0.35">
      <c r="A36765" s="22"/>
    </row>
    <row r="36766" spans="1:1" ht="14.5" x14ac:dyDescent="0.35">
      <c r="A36766" s="22"/>
    </row>
    <row r="36767" spans="1:1" ht="14.5" x14ac:dyDescent="0.35">
      <c r="A36767" s="22"/>
    </row>
    <row r="36768" spans="1:1" ht="14.5" x14ac:dyDescent="0.35">
      <c r="A36768" s="22"/>
    </row>
    <row r="36769" spans="1:1" ht="14.5" x14ac:dyDescent="0.35">
      <c r="A36769" s="22"/>
    </row>
    <row r="36770" spans="1:1" ht="14.5" x14ac:dyDescent="0.35">
      <c r="A36770" s="22"/>
    </row>
    <row r="36771" spans="1:1" ht="14.5" x14ac:dyDescent="0.35">
      <c r="A36771" s="22"/>
    </row>
    <row r="36772" spans="1:1" ht="14.5" x14ac:dyDescent="0.35">
      <c r="A36772" s="22"/>
    </row>
    <row r="36773" spans="1:1" ht="14.5" x14ac:dyDescent="0.35">
      <c r="A36773" s="22"/>
    </row>
    <row r="36774" spans="1:1" ht="14.5" x14ac:dyDescent="0.35">
      <c r="A36774" s="22"/>
    </row>
    <row r="36775" spans="1:1" ht="14.5" x14ac:dyDescent="0.35">
      <c r="A36775" s="22"/>
    </row>
    <row r="36776" spans="1:1" ht="14.5" x14ac:dyDescent="0.35">
      <c r="A36776" s="22"/>
    </row>
    <row r="36777" spans="1:1" ht="14.5" x14ac:dyDescent="0.35">
      <c r="A36777" s="22"/>
    </row>
    <row r="36778" spans="1:1" ht="14.5" x14ac:dyDescent="0.35">
      <c r="A36778" s="22"/>
    </row>
    <row r="36779" spans="1:1" ht="14.5" x14ac:dyDescent="0.35">
      <c r="A36779" s="22"/>
    </row>
    <row r="36780" spans="1:1" ht="14.5" x14ac:dyDescent="0.35">
      <c r="A36780" s="22"/>
    </row>
    <row r="36781" spans="1:1" ht="14.5" x14ac:dyDescent="0.35">
      <c r="A36781" s="22"/>
    </row>
    <row r="36782" spans="1:1" ht="14.5" x14ac:dyDescent="0.35">
      <c r="A36782" s="22"/>
    </row>
    <row r="36783" spans="1:1" ht="14.5" x14ac:dyDescent="0.35">
      <c r="A36783" s="22"/>
    </row>
    <row r="36784" spans="1:1" ht="14.5" x14ac:dyDescent="0.35">
      <c r="A36784" s="22"/>
    </row>
    <row r="36785" spans="1:1" ht="14.5" x14ac:dyDescent="0.35">
      <c r="A36785" s="22"/>
    </row>
    <row r="36786" spans="1:1" ht="14.5" x14ac:dyDescent="0.35">
      <c r="A36786" s="22"/>
    </row>
    <row r="36787" spans="1:1" ht="14.5" x14ac:dyDescent="0.35">
      <c r="A36787" s="22"/>
    </row>
    <row r="36788" spans="1:1" ht="14.5" x14ac:dyDescent="0.35">
      <c r="A36788" s="22"/>
    </row>
    <row r="36789" spans="1:1" ht="14.5" x14ac:dyDescent="0.35">
      <c r="A36789" s="22"/>
    </row>
    <row r="36790" spans="1:1" ht="14.5" x14ac:dyDescent="0.35">
      <c r="A36790" s="22"/>
    </row>
    <row r="36791" spans="1:1" ht="14.5" x14ac:dyDescent="0.35">
      <c r="A36791" s="22"/>
    </row>
    <row r="36792" spans="1:1" ht="14.5" x14ac:dyDescent="0.35">
      <c r="A36792" s="22"/>
    </row>
    <row r="36793" spans="1:1" ht="14.5" x14ac:dyDescent="0.35">
      <c r="A36793" s="22"/>
    </row>
    <row r="36794" spans="1:1" ht="14.5" x14ac:dyDescent="0.35">
      <c r="A36794" s="22"/>
    </row>
    <row r="36795" spans="1:1" ht="14.5" x14ac:dyDescent="0.35">
      <c r="A36795" s="22"/>
    </row>
    <row r="36796" spans="1:1" ht="14.5" x14ac:dyDescent="0.35">
      <c r="A36796" s="22"/>
    </row>
    <row r="36797" spans="1:1" ht="14.5" x14ac:dyDescent="0.35">
      <c r="A36797" s="22"/>
    </row>
    <row r="36798" spans="1:1" ht="14.5" x14ac:dyDescent="0.35">
      <c r="A36798" s="22"/>
    </row>
    <row r="36799" spans="1:1" ht="14.5" x14ac:dyDescent="0.35">
      <c r="A36799" s="22"/>
    </row>
    <row r="36800" spans="1:1" ht="14.5" x14ac:dyDescent="0.35">
      <c r="A36800" s="22"/>
    </row>
    <row r="36801" spans="1:1" ht="14.5" x14ac:dyDescent="0.35">
      <c r="A36801" s="22"/>
    </row>
    <row r="36802" spans="1:1" ht="14.5" x14ac:dyDescent="0.35">
      <c r="A36802" s="22"/>
    </row>
    <row r="36803" spans="1:1" ht="14.5" x14ac:dyDescent="0.35">
      <c r="A36803" s="22"/>
    </row>
    <row r="36804" spans="1:1" ht="14.5" x14ac:dyDescent="0.35">
      <c r="A36804" s="22"/>
    </row>
    <row r="36805" spans="1:1" ht="14.5" x14ac:dyDescent="0.35">
      <c r="A36805" s="22"/>
    </row>
    <row r="36806" spans="1:1" ht="14.5" x14ac:dyDescent="0.35">
      <c r="A36806" s="22"/>
    </row>
    <row r="36807" spans="1:1" ht="14.5" x14ac:dyDescent="0.35">
      <c r="A36807" s="22"/>
    </row>
    <row r="36808" spans="1:1" ht="14.5" x14ac:dyDescent="0.35">
      <c r="A36808" s="22"/>
    </row>
    <row r="36809" spans="1:1" ht="14.5" x14ac:dyDescent="0.35">
      <c r="A36809" s="22"/>
    </row>
    <row r="36810" spans="1:1" ht="14.5" x14ac:dyDescent="0.35">
      <c r="A36810" s="22"/>
    </row>
    <row r="36811" spans="1:1" ht="14.5" x14ac:dyDescent="0.35">
      <c r="A36811" s="22"/>
    </row>
    <row r="36812" spans="1:1" ht="14.5" x14ac:dyDescent="0.35">
      <c r="A36812" s="22"/>
    </row>
    <row r="36813" spans="1:1" ht="14.5" x14ac:dyDescent="0.35">
      <c r="A36813" s="22"/>
    </row>
    <row r="36814" spans="1:1" ht="14.5" x14ac:dyDescent="0.35">
      <c r="A36814" s="22"/>
    </row>
    <row r="36815" spans="1:1" ht="14.5" x14ac:dyDescent="0.35">
      <c r="A36815" s="22"/>
    </row>
    <row r="36816" spans="1:1" ht="14.5" x14ac:dyDescent="0.35">
      <c r="A36816" s="22"/>
    </row>
    <row r="36817" spans="1:1" ht="14.5" x14ac:dyDescent="0.35">
      <c r="A36817" s="22"/>
    </row>
    <row r="36818" spans="1:1" ht="14.5" x14ac:dyDescent="0.35">
      <c r="A36818" s="22"/>
    </row>
    <row r="36819" spans="1:1" ht="14.5" x14ac:dyDescent="0.35">
      <c r="A36819" s="22"/>
    </row>
    <row r="36820" spans="1:1" ht="14.5" x14ac:dyDescent="0.35">
      <c r="A36820" s="22"/>
    </row>
    <row r="36821" spans="1:1" ht="14.5" x14ac:dyDescent="0.35">
      <c r="A36821" s="22"/>
    </row>
    <row r="36822" spans="1:1" ht="14.5" x14ac:dyDescent="0.35">
      <c r="A36822" s="22"/>
    </row>
    <row r="36823" spans="1:1" ht="14.5" x14ac:dyDescent="0.35">
      <c r="A36823" s="22"/>
    </row>
    <row r="36824" spans="1:1" ht="14.5" x14ac:dyDescent="0.35">
      <c r="A36824" s="22"/>
    </row>
    <row r="36825" spans="1:1" ht="14.5" x14ac:dyDescent="0.35">
      <c r="A36825" s="22"/>
    </row>
    <row r="36826" spans="1:1" ht="14.5" x14ac:dyDescent="0.35">
      <c r="A36826" s="22"/>
    </row>
    <row r="36827" spans="1:1" ht="14.5" x14ac:dyDescent="0.35">
      <c r="A36827" s="22"/>
    </row>
    <row r="36828" spans="1:1" ht="14.5" x14ac:dyDescent="0.35">
      <c r="A36828" s="22"/>
    </row>
    <row r="36829" spans="1:1" ht="14.5" x14ac:dyDescent="0.35">
      <c r="A36829" s="22"/>
    </row>
    <row r="36830" spans="1:1" ht="14.5" x14ac:dyDescent="0.35">
      <c r="A36830" s="22"/>
    </row>
    <row r="36831" spans="1:1" ht="14.5" x14ac:dyDescent="0.35">
      <c r="A36831" s="22"/>
    </row>
    <row r="36832" spans="1:1" ht="14.5" x14ac:dyDescent="0.35">
      <c r="A36832" s="22"/>
    </row>
    <row r="36833" spans="1:1" ht="14.5" x14ac:dyDescent="0.35">
      <c r="A36833" s="22"/>
    </row>
    <row r="36834" spans="1:1" ht="14.5" x14ac:dyDescent="0.35">
      <c r="A36834" s="22"/>
    </row>
    <row r="36835" spans="1:1" ht="14.5" x14ac:dyDescent="0.35">
      <c r="A36835" s="22"/>
    </row>
    <row r="36836" spans="1:1" ht="14.5" x14ac:dyDescent="0.35">
      <c r="A36836" s="22"/>
    </row>
    <row r="36837" spans="1:1" ht="14.5" x14ac:dyDescent="0.35">
      <c r="A36837" s="22"/>
    </row>
    <row r="36838" spans="1:1" ht="14.5" x14ac:dyDescent="0.35">
      <c r="A36838" s="22"/>
    </row>
    <row r="36839" spans="1:1" ht="14.5" x14ac:dyDescent="0.35">
      <c r="A36839" s="22"/>
    </row>
    <row r="36840" spans="1:1" ht="14.5" x14ac:dyDescent="0.35">
      <c r="A36840" s="22"/>
    </row>
    <row r="36841" spans="1:1" ht="14.5" x14ac:dyDescent="0.35">
      <c r="A36841" s="22"/>
    </row>
    <row r="36842" spans="1:1" ht="14.5" x14ac:dyDescent="0.35">
      <c r="A36842" s="22"/>
    </row>
    <row r="36843" spans="1:1" ht="14.5" x14ac:dyDescent="0.35">
      <c r="A36843" s="22"/>
    </row>
    <row r="36844" spans="1:1" ht="14.5" x14ac:dyDescent="0.35">
      <c r="A36844" s="22"/>
    </row>
    <row r="36845" spans="1:1" ht="14.5" x14ac:dyDescent="0.35">
      <c r="A36845" s="22"/>
    </row>
    <row r="36846" spans="1:1" ht="14.5" x14ac:dyDescent="0.35">
      <c r="A36846" s="22"/>
    </row>
    <row r="36847" spans="1:1" ht="14.5" x14ac:dyDescent="0.35">
      <c r="A36847" s="22"/>
    </row>
    <row r="36848" spans="1:1" ht="14.5" x14ac:dyDescent="0.35">
      <c r="A36848" s="22"/>
    </row>
    <row r="36849" spans="1:1" ht="14.5" x14ac:dyDescent="0.35">
      <c r="A36849" s="22"/>
    </row>
    <row r="36850" spans="1:1" ht="14.5" x14ac:dyDescent="0.35">
      <c r="A36850" s="22"/>
    </row>
    <row r="36851" spans="1:1" ht="14.5" x14ac:dyDescent="0.35">
      <c r="A36851" s="22"/>
    </row>
    <row r="36852" spans="1:1" ht="14.5" x14ac:dyDescent="0.35">
      <c r="A36852" s="22"/>
    </row>
    <row r="36853" spans="1:1" ht="14.5" x14ac:dyDescent="0.35">
      <c r="A36853" s="22"/>
    </row>
    <row r="36854" spans="1:1" ht="14.5" x14ac:dyDescent="0.35">
      <c r="A36854" s="22"/>
    </row>
    <row r="36855" spans="1:1" ht="14.5" x14ac:dyDescent="0.35">
      <c r="A36855" s="22"/>
    </row>
    <row r="36856" spans="1:1" ht="14.5" x14ac:dyDescent="0.35">
      <c r="A36856" s="22"/>
    </row>
    <row r="36857" spans="1:1" ht="14.5" x14ac:dyDescent="0.35">
      <c r="A36857" s="22"/>
    </row>
    <row r="36858" spans="1:1" ht="14.5" x14ac:dyDescent="0.35">
      <c r="A36858" s="22"/>
    </row>
    <row r="36859" spans="1:1" ht="14.5" x14ac:dyDescent="0.35">
      <c r="A36859" s="22"/>
    </row>
    <row r="36860" spans="1:1" ht="14.5" x14ac:dyDescent="0.35">
      <c r="A36860" s="22"/>
    </row>
    <row r="36861" spans="1:1" ht="14.5" x14ac:dyDescent="0.35">
      <c r="A36861" s="22"/>
    </row>
    <row r="36862" spans="1:1" ht="14.5" x14ac:dyDescent="0.35">
      <c r="A36862" s="22"/>
    </row>
    <row r="36863" spans="1:1" ht="14.5" x14ac:dyDescent="0.35">
      <c r="A36863" s="22"/>
    </row>
    <row r="36864" spans="1:1" ht="14.5" x14ac:dyDescent="0.35">
      <c r="A36864" s="22"/>
    </row>
    <row r="36865" spans="1:1" ht="14.5" x14ac:dyDescent="0.35">
      <c r="A36865" s="22"/>
    </row>
    <row r="36866" spans="1:1" ht="14.5" x14ac:dyDescent="0.35">
      <c r="A36866" s="22"/>
    </row>
    <row r="36867" spans="1:1" ht="14.5" x14ac:dyDescent="0.35">
      <c r="A36867" s="22"/>
    </row>
    <row r="36868" spans="1:1" ht="14.5" x14ac:dyDescent="0.35">
      <c r="A36868" s="22"/>
    </row>
    <row r="36869" spans="1:1" ht="14.5" x14ac:dyDescent="0.35">
      <c r="A36869" s="22"/>
    </row>
    <row r="36870" spans="1:1" ht="14.5" x14ac:dyDescent="0.35">
      <c r="A36870" s="22"/>
    </row>
    <row r="36871" spans="1:1" ht="14.5" x14ac:dyDescent="0.35">
      <c r="A36871" s="22"/>
    </row>
    <row r="36872" spans="1:1" ht="14.5" x14ac:dyDescent="0.35">
      <c r="A36872" s="22"/>
    </row>
    <row r="36873" spans="1:1" ht="14.5" x14ac:dyDescent="0.35">
      <c r="A36873" s="22"/>
    </row>
    <row r="36874" spans="1:1" ht="14.5" x14ac:dyDescent="0.35">
      <c r="A36874" s="22"/>
    </row>
    <row r="36875" spans="1:1" ht="14.5" x14ac:dyDescent="0.35">
      <c r="A36875" s="22"/>
    </row>
    <row r="36876" spans="1:1" ht="14.5" x14ac:dyDescent="0.35">
      <c r="A36876" s="22"/>
    </row>
    <row r="36877" spans="1:1" ht="14.5" x14ac:dyDescent="0.35">
      <c r="A36877" s="22"/>
    </row>
    <row r="36878" spans="1:1" ht="14.5" x14ac:dyDescent="0.35">
      <c r="A36878" s="22"/>
    </row>
    <row r="36879" spans="1:1" ht="14.5" x14ac:dyDescent="0.35">
      <c r="A36879" s="22"/>
    </row>
    <row r="36880" spans="1:1" ht="14.5" x14ac:dyDescent="0.35">
      <c r="A36880" s="22"/>
    </row>
    <row r="36881" spans="1:1" ht="14.5" x14ac:dyDescent="0.35">
      <c r="A36881" s="22"/>
    </row>
    <row r="36882" spans="1:1" ht="14.5" x14ac:dyDescent="0.35">
      <c r="A36882" s="22"/>
    </row>
    <row r="36883" spans="1:1" ht="14.5" x14ac:dyDescent="0.35">
      <c r="A36883" s="22"/>
    </row>
    <row r="36884" spans="1:1" ht="14.5" x14ac:dyDescent="0.35">
      <c r="A36884" s="22"/>
    </row>
    <row r="36885" spans="1:1" ht="14.5" x14ac:dyDescent="0.35">
      <c r="A36885" s="22"/>
    </row>
    <row r="36886" spans="1:1" ht="14.5" x14ac:dyDescent="0.35">
      <c r="A36886" s="22"/>
    </row>
    <row r="36887" spans="1:1" ht="14.5" x14ac:dyDescent="0.35">
      <c r="A36887" s="22"/>
    </row>
    <row r="36888" spans="1:1" ht="14.5" x14ac:dyDescent="0.35">
      <c r="A36888" s="22"/>
    </row>
    <row r="36889" spans="1:1" ht="14.5" x14ac:dyDescent="0.35">
      <c r="A36889" s="22"/>
    </row>
    <row r="36890" spans="1:1" ht="14.5" x14ac:dyDescent="0.35">
      <c r="A36890" s="22"/>
    </row>
    <row r="36891" spans="1:1" ht="14.5" x14ac:dyDescent="0.35">
      <c r="A36891" s="22"/>
    </row>
    <row r="36892" spans="1:1" ht="14.5" x14ac:dyDescent="0.35">
      <c r="A36892" s="22"/>
    </row>
    <row r="36893" spans="1:1" ht="14.5" x14ac:dyDescent="0.35">
      <c r="A36893" s="22"/>
    </row>
    <row r="36894" spans="1:1" ht="14.5" x14ac:dyDescent="0.35">
      <c r="A36894" s="22"/>
    </row>
    <row r="36895" spans="1:1" ht="14.5" x14ac:dyDescent="0.35">
      <c r="A36895" s="22"/>
    </row>
    <row r="36896" spans="1:1" ht="14.5" x14ac:dyDescent="0.35">
      <c r="A36896" s="22"/>
    </row>
    <row r="36897" spans="1:1" ht="14.5" x14ac:dyDescent="0.35">
      <c r="A36897" s="22"/>
    </row>
    <row r="36898" spans="1:1" ht="14.5" x14ac:dyDescent="0.35">
      <c r="A36898" s="22"/>
    </row>
    <row r="36899" spans="1:1" ht="14.5" x14ac:dyDescent="0.35">
      <c r="A36899" s="22"/>
    </row>
    <row r="36900" spans="1:1" ht="14.5" x14ac:dyDescent="0.35">
      <c r="A36900" s="22"/>
    </row>
    <row r="36901" spans="1:1" ht="14.5" x14ac:dyDescent="0.35">
      <c r="A36901" s="22"/>
    </row>
    <row r="36902" spans="1:1" ht="14.5" x14ac:dyDescent="0.35">
      <c r="A36902" s="22"/>
    </row>
    <row r="36903" spans="1:1" ht="14.5" x14ac:dyDescent="0.35">
      <c r="A36903" s="22"/>
    </row>
    <row r="36904" spans="1:1" ht="14.5" x14ac:dyDescent="0.35">
      <c r="A36904" s="22"/>
    </row>
    <row r="36905" spans="1:1" ht="14.5" x14ac:dyDescent="0.35">
      <c r="A36905" s="22"/>
    </row>
    <row r="36906" spans="1:1" ht="14.5" x14ac:dyDescent="0.35">
      <c r="A36906" s="22"/>
    </row>
    <row r="36907" spans="1:1" ht="14.5" x14ac:dyDescent="0.35">
      <c r="A36907" s="22"/>
    </row>
    <row r="36908" spans="1:1" ht="14.5" x14ac:dyDescent="0.35">
      <c r="A36908" s="22"/>
    </row>
    <row r="36909" spans="1:1" ht="14.5" x14ac:dyDescent="0.35">
      <c r="A36909" s="22"/>
    </row>
    <row r="36910" spans="1:1" ht="14.5" x14ac:dyDescent="0.35">
      <c r="A36910" s="22"/>
    </row>
    <row r="36911" spans="1:1" ht="14.5" x14ac:dyDescent="0.35">
      <c r="A36911" s="22"/>
    </row>
    <row r="36912" spans="1:1" ht="14.5" x14ac:dyDescent="0.35">
      <c r="A36912" s="22"/>
    </row>
    <row r="36913" spans="1:1" ht="14.5" x14ac:dyDescent="0.35">
      <c r="A36913" s="22"/>
    </row>
    <row r="36914" spans="1:1" ht="14.5" x14ac:dyDescent="0.35">
      <c r="A36914" s="22"/>
    </row>
    <row r="36915" spans="1:1" ht="14.5" x14ac:dyDescent="0.35">
      <c r="A36915" s="22"/>
    </row>
    <row r="36916" spans="1:1" ht="14.5" x14ac:dyDescent="0.35">
      <c r="A36916" s="22"/>
    </row>
    <row r="36917" spans="1:1" ht="14.5" x14ac:dyDescent="0.35">
      <c r="A36917" s="22"/>
    </row>
    <row r="36918" spans="1:1" ht="14.5" x14ac:dyDescent="0.35">
      <c r="A36918" s="22"/>
    </row>
    <row r="36919" spans="1:1" ht="14.5" x14ac:dyDescent="0.35">
      <c r="A36919" s="22"/>
    </row>
    <row r="36920" spans="1:1" ht="14.5" x14ac:dyDescent="0.35">
      <c r="A36920" s="22"/>
    </row>
    <row r="36921" spans="1:1" ht="14.5" x14ac:dyDescent="0.35">
      <c r="A36921" s="22"/>
    </row>
    <row r="36922" spans="1:1" ht="14.5" x14ac:dyDescent="0.35">
      <c r="A36922" s="22"/>
    </row>
    <row r="36923" spans="1:1" ht="14.5" x14ac:dyDescent="0.35">
      <c r="A36923" s="22"/>
    </row>
    <row r="36924" spans="1:1" ht="14.5" x14ac:dyDescent="0.35">
      <c r="A36924" s="22"/>
    </row>
    <row r="36925" spans="1:1" ht="14.5" x14ac:dyDescent="0.35">
      <c r="A36925" s="22"/>
    </row>
    <row r="36926" spans="1:1" ht="14.5" x14ac:dyDescent="0.35">
      <c r="A36926" s="22"/>
    </row>
    <row r="36927" spans="1:1" ht="14.5" x14ac:dyDescent="0.35">
      <c r="A36927" s="22"/>
    </row>
    <row r="36928" spans="1:1" ht="14.5" x14ac:dyDescent="0.35">
      <c r="A36928" s="22"/>
    </row>
    <row r="36929" spans="1:1" ht="14.5" x14ac:dyDescent="0.35">
      <c r="A36929" s="22"/>
    </row>
    <row r="36930" spans="1:1" ht="14.5" x14ac:dyDescent="0.35">
      <c r="A36930" s="22"/>
    </row>
    <row r="36931" spans="1:1" ht="14.5" x14ac:dyDescent="0.35">
      <c r="A36931" s="22"/>
    </row>
    <row r="36932" spans="1:1" ht="14.5" x14ac:dyDescent="0.35">
      <c r="A36932" s="22"/>
    </row>
    <row r="36933" spans="1:1" ht="14.5" x14ac:dyDescent="0.35">
      <c r="A36933" s="22"/>
    </row>
    <row r="36934" spans="1:1" ht="14.5" x14ac:dyDescent="0.35">
      <c r="A36934" s="22"/>
    </row>
    <row r="36935" spans="1:1" ht="14.5" x14ac:dyDescent="0.35">
      <c r="A36935" s="22"/>
    </row>
    <row r="36936" spans="1:1" ht="14.5" x14ac:dyDescent="0.35">
      <c r="A36936" s="22"/>
    </row>
    <row r="36937" spans="1:1" ht="14.5" x14ac:dyDescent="0.35">
      <c r="A36937" s="22"/>
    </row>
    <row r="36938" spans="1:1" ht="14.5" x14ac:dyDescent="0.35">
      <c r="A36938" s="22"/>
    </row>
    <row r="36939" spans="1:1" ht="14.5" x14ac:dyDescent="0.35">
      <c r="A36939" s="22"/>
    </row>
    <row r="36940" spans="1:1" ht="14.5" x14ac:dyDescent="0.35">
      <c r="A36940" s="22"/>
    </row>
    <row r="36941" spans="1:1" ht="14.5" x14ac:dyDescent="0.35">
      <c r="A36941" s="22"/>
    </row>
    <row r="36942" spans="1:1" ht="14.5" x14ac:dyDescent="0.35">
      <c r="A36942" s="22"/>
    </row>
    <row r="36943" spans="1:1" ht="14.5" x14ac:dyDescent="0.35">
      <c r="A36943" s="22"/>
    </row>
    <row r="36944" spans="1:1" ht="14.5" x14ac:dyDescent="0.35">
      <c r="A36944" s="22"/>
    </row>
    <row r="36945" spans="1:1" ht="14.5" x14ac:dyDescent="0.35">
      <c r="A36945" s="22"/>
    </row>
    <row r="36946" spans="1:1" ht="14.5" x14ac:dyDescent="0.35">
      <c r="A36946" s="22"/>
    </row>
    <row r="36947" spans="1:1" ht="14.5" x14ac:dyDescent="0.35">
      <c r="A36947" s="22"/>
    </row>
    <row r="36948" spans="1:1" ht="14.5" x14ac:dyDescent="0.35">
      <c r="A36948" s="22"/>
    </row>
    <row r="36949" spans="1:1" ht="14.5" x14ac:dyDescent="0.35">
      <c r="A36949" s="22"/>
    </row>
    <row r="36950" spans="1:1" ht="14.5" x14ac:dyDescent="0.35">
      <c r="A36950" s="22"/>
    </row>
    <row r="36951" spans="1:1" ht="14.5" x14ac:dyDescent="0.35">
      <c r="A36951" s="22"/>
    </row>
    <row r="36952" spans="1:1" ht="14.5" x14ac:dyDescent="0.35">
      <c r="A36952" s="22"/>
    </row>
    <row r="36953" spans="1:1" ht="14.5" x14ac:dyDescent="0.35">
      <c r="A36953" s="22"/>
    </row>
    <row r="36954" spans="1:1" ht="14.5" x14ac:dyDescent="0.35">
      <c r="A36954" s="22"/>
    </row>
    <row r="36955" spans="1:1" ht="14.5" x14ac:dyDescent="0.35">
      <c r="A36955" s="22"/>
    </row>
    <row r="36956" spans="1:1" ht="14.5" x14ac:dyDescent="0.35">
      <c r="A36956" s="22"/>
    </row>
    <row r="36957" spans="1:1" ht="14.5" x14ac:dyDescent="0.35">
      <c r="A36957" s="22"/>
    </row>
    <row r="36958" spans="1:1" ht="14.5" x14ac:dyDescent="0.35">
      <c r="A36958" s="22"/>
    </row>
    <row r="36959" spans="1:1" ht="14.5" x14ac:dyDescent="0.35">
      <c r="A36959" s="22"/>
    </row>
    <row r="36960" spans="1:1" ht="14.5" x14ac:dyDescent="0.35">
      <c r="A36960" s="22"/>
    </row>
    <row r="36961" spans="1:1" ht="14.5" x14ac:dyDescent="0.35">
      <c r="A36961" s="22"/>
    </row>
    <row r="36962" spans="1:1" ht="14.5" x14ac:dyDescent="0.35">
      <c r="A36962" s="22"/>
    </row>
    <row r="36963" spans="1:1" ht="14.5" x14ac:dyDescent="0.35">
      <c r="A36963" s="22"/>
    </row>
    <row r="36964" spans="1:1" ht="14.5" x14ac:dyDescent="0.35">
      <c r="A36964" s="22"/>
    </row>
    <row r="36965" spans="1:1" ht="14.5" x14ac:dyDescent="0.35">
      <c r="A36965" s="22"/>
    </row>
    <row r="36966" spans="1:1" ht="14.5" x14ac:dyDescent="0.35">
      <c r="A36966" s="22"/>
    </row>
    <row r="36967" spans="1:1" ht="14.5" x14ac:dyDescent="0.35">
      <c r="A36967" s="22"/>
    </row>
    <row r="36968" spans="1:1" ht="14.5" x14ac:dyDescent="0.35">
      <c r="A36968" s="22"/>
    </row>
    <row r="36969" spans="1:1" ht="14.5" x14ac:dyDescent="0.35">
      <c r="A36969" s="22"/>
    </row>
    <row r="36970" spans="1:1" ht="14.5" x14ac:dyDescent="0.35">
      <c r="A36970" s="22"/>
    </row>
    <row r="36971" spans="1:1" ht="14.5" x14ac:dyDescent="0.35">
      <c r="A36971" s="22"/>
    </row>
    <row r="36972" spans="1:1" ht="14.5" x14ac:dyDescent="0.35">
      <c r="A36972" s="22"/>
    </row>
    <row r="36973" spans="1:1" ht="14.5" x14ac:dyDescent="0.35">
      <c r="A36973" s="22"/>
    </row>
    <row r="36974" spans="1:1" ht="14.5" x14ac:dyDescent="0.35">
      <c r="A36974" s="22"/>
    </row>
    <row r="36975" spans="1:1" ht="14.5" x14ac:dyDescent="0.35">
      <c r="A36975" s="22"/>
    </row>
    <row r="36976" spans="1:1" ht="14.5" x14ac:dyDescent="0.35">
      <c r="A36976" s="22"/>
    </row>
    <row r="36977" spans="1:1" ht="14.5" x14ac:dyDescent="0.35">
      <c r="A36977" s="22"/>
    </row>
    <row r="36978" spans="1:1" ht="14.5" x14ac:dyDescent="0.35">
      <c r="A36978" s="22"/>
    </row>
    <row r="36979" spans="1:1" ht="14.5" x14ac:dyDescent="0.35">
      <c r="A36979" s="22"/>
    </row>
    <row r="36980" spans="1:1" ht="14.5" x14ac:dyDescent="0.35">
      <c r="A36980" s="22"/>
    </row>
    <row r="36981" spans="1:1" ht="14.5" x14ac:dyDescent="0.35">
      <c r="A36981" s="22"/>
    </row>
    <row r="36982" spans="1:1" ht="14.5" x14ac:dyDescent="0.35">
      <c r="A36982" s="22"/>
    </row>
    <row r="36983" spans="1:1" ht="14.5" x14ac:dyDescent="0.35">
      <c r="A36983" s="22"/>
    </row>
    <row r="36984" spans="1:1" ht="14.5" x14ac:dyDescent="0.35">
      <c r="A36984" s="22"/>
    </row>
    <row r="36985" spans="1:1" ht="14.5" x14ac:dyDescent="0.35">
      <c r="A36985" s="22"/>
    </row>
    <row r="36986" spans="1:1" ht="14.5" x14ac:dyDescent="0.35">
      <c r="A36986" s="22"/>
    </row>
    <row r="36987" spans="1:1" ht="14.5" x14ac:dyDescent="0.35">
      <c r="A36987" s="22"/>
    </row>
    <row r="36988" spans="1:1" ht="14.5" x14ac:dyDescent="0.35">
      <c r="A36988" s="22"/>
    </row>
    <row r="36989" spans="1:1" ht="14.5" x14ac:dyDescent="0.35">
      <c r="A36989" s="22"/>
    </row>
    <row r="36990" spans="1:1" ht="14.5" x14ac:dyDescent="0.35">
      <c r="A36990" s="22"/>
    </row>
    <row r="36991" spans="1:1" ht="14.5" x14ac:dyDescent="0.35">
      <c r="A36991" s="22"/>
    </row>
    <row r="36992" spans="1:1" ht="14.5" x14ac:dyDescent="0.35">
      <c r="A36992" s="22"/>
    </row>
    <row r="36993" spans="1:1" ht="14.5" x14ac:dyDescent="0.35">
      <c r="A36993" s="22"/>
    </row>
    <row r="36994" spans="1:1" ht="14.5" x14ac:dyDescent="0.35">
      <c r="A36994" s="22"/>
    </row>
    <row r="36995" spans="1:1" ht="14.5" x14ac:dyDescent="0.35">
      <c r="A36995" s="22"/>
    </row>
    <row r="36996" spans="1:1" ht="14.5" x14ac:dyDescent="0.35">
      <c r="A36996" s="22"/>
    </row>
    <row r="36997" spans="1:1" ht="14.5" x14ac:dyDescent="0.35">
      <c r="A36997" s="22"/>
    </row>
    <row r="36998" spans="1:1" ht="14.5" x14ac:dyDescent="0.35">
      <c r="A36998" s="22"/>
    </row>
    <row r="36999" spans="1:1" ht="14.5" x14ac:dyDescent="0.35">
      <c r="A36999" s="22"/>
    </row>
    <row r="37000" spans="1:1" ht="14.5" x14ac:dyDescent="0.35">
      <c r="A37000" s="22"/>
    </row>
    <row r="37001" spans="1:1" ht="14.5" x14ac:dyDescent="0.35">
      <c r="A37001" s="22"/>
    </row>
    <row r="37002" spans="1:1" ht="14.5" x14ac:dyDescent="0.35">
      <c r="A37002" s="22"/>
    </row>
    <row r="37003" spans="1:1" ht="14.5" x14ac:dyDescent="0.35">
      <c r="A37003" s="22"/>
    </row>
    <row r="37004" spans="1:1" ht="14.5" x14ac:dyDescent="0.35">
      <c r="A37004" s="22"/>
    </row>
    <row r="37005" spans="1:1" ht="14.5" x14ac:dyDescent="0.35">
      <c r="A37005" s="22"/>
    </row>
    <row r="37006" spans="1:1" ht="14.5" x14ac:dyDescent="0.35">
      <c r="A37006" s="22"/>
    </row>
    <row r="37007" spans="1:1" ht="14.5" x14ac:dyDescent="0.35">
      <c r="A37007" s="22"/>
    </row>
    <row r="37008" spans="1:1" ht="14.5" x14ac:dyDescent="0.35">
      <c r="A37008" s="22"/>
    </row>
    <row r="37009" spans="1:1" ht="14.5" x14ac:dyDescent="0.35">
      <c r="A37009" s="22"/>
    </row>
    <row r="37010" spans="1:1" ht="14.5" x14ac:dyDescent="0.35">
      <c r="A37010" s="22"/>
    </row>
    <row r="37011" spans="1:1" ht="14.5" x14ac:dyDescent="0.35">
      <c r="A37011" s="22"/>
    </row>
    <row r="37012" spans="1:1" ht="14.5" x14ac:dyDescent="0.35">
      <c r="A37012" s="22"/>
    </row>
    <row r="37013" spans="1:1" ht="14.5" x14ac:dyDescent="0.35">
      <c r="A37013" s="22"/>
    </row>
    <row r="37014" spans="1:1" ht="14.5" x14ac:dyDescent="0.35">
      <c r="A37014" s="22"/>
    </row>
    <row r="37015" spans="1:1" ht="14.5" x14ac:dyDescent="0.35">
      <c r="A37015" s="22"/>
    </row>
    <row r="37016" spans="1:1" ht="14.5" x14ac:dyDescent="0.35">
      <c r="A37016" s="22"/>
    </row>
    <row r="37017" spans="1:1" ht="14.5" x14ac:dyDescent="0.35">
      <c r="A37017" s="22"/>
    </row>
    <row r="37018" spans="1:1" ht="14.5" x14ac:dyDescent="0.35">
      <c r="A37018" s="22"/>
    </row>
    <row r="37019" spans="1:1" ht="14.5" x14ac:dyDescent="0.35">
      <c r="A37019" s="22"/>
    </row>
    <row r="37020" spans="1:1" ht="14.5" x14ac:dyDescent="0.35">
      <c r="A37020" s="22"/>
    </row>
    <row r="37021" spans="1:1" ht="14.5" x14ac:dyDescent="0.35">
      <c r="A37021" s="22"/>
    </row>
    <row r="37022" spans="1:1" ht="14.5" x14ac:dyDescent="0.35">
      <c r="A37022" s="22"/>
    </row>
    <row r="37023" spans="1:1" ht="14.5" x14ac:dyDescent="0.35">
      <c r="A37023" s="22"/>
    </row>
    <row r="37024" spans="1:1" ht="14.5" x14ac:dyDescent="0.35">
      <c r="A37024" s="22"/>
    </row>
    <row r="37025" spans="1:1" ht="14.5" x14ac:dyDescent="0.35">
      <c r="A37025" s="22"/>
    </row>
    <row r="37026" spans="1:1" ht="14.5" x14ac:dyDescent="0.35">
      <c r="A37026" s="22"/>
    </row>
    <row r="37027" spans="1:1" ht="14.5" x14ac:dyDescent="0.35">
      <c r="A37027" s="22"/>
    </row>
    <row r="37028" spans="1:1" ht="14.5" x14ac:dyDescent="0.35">
      <c r="A37028" s="22"/>
    </row>
    <row r="37029" spans="1:1" ht="14.5" x14ac:dyDescent="0.35">
      <c r="A37029" s="22"/>
    </row>
    <row r="37030" spans="1:1" ht="14.5" x14ac:dyDescent="0.35">
      <c r="A37030" s="22"/>
    </row>
    <row r="37031" spans="1:1" ht="14.5" x14ac:dyDescent="0.35">
      <c r="A37031" s="22"/>
    </row>
    <row r="37032" spans="1:1" ht="14.5" x14ac:dyDescent="0.35">
      <c r="A37032" s="22"/>
    </row>
    <row r="37033" spans="1:1" ht="14.5" x14ac:dyDescent="0.35">
      <c r="A37033" s="22"/>
    </row>
    <row r="37034" spans="1:1" ht="14.5" x14ac:dyDescent="0.35">
      <c r="A37034" s="22"/>
    </row>
    <row r="37035" spans="1:1" ht="14.5" x14ac:dyDescent="0.35">
      <c r="A37035" s="22"/>
    </row>
    <row r="37036" spans="1:1" ht="14.5" x14ac:dyDescent="0.35">
      <c r="A37036" s="22"/>
    </row>
    <row r="37037" spans="1:1" ht="14.5" x14ac:dyDescent="0.35">
      <c r="A37037" s="22"/>
    </row>
    <row r="37038" spans="1:1" ht="14.5" x14ac:dyDescent="0.35">
      <c r="A37038" s="22"/>
    </row>
    <row r="37039" spans="1:1" ht="14.5" x14ac:dyDescent="0.35">
      <c r="A37039" s="22"/>
    </row>
    <row r="37040" spans="1:1" ht="14.5" x14ac:dyDescent="0.35">
      <c r="A37040" s="22"/>
    </row>
    <row r="37041" spans="1:1" ht="14.5" x14ac:dyDescent="0.35">
      <c r="A37041" s="22"/>
    </row>
    <row r="37042" spans="1:1" ht="14.5" x14ac:dyDescent="0.35">
      <c r="A37042" s="22"/>
    </row>
    <row r="37043" spans="1:1" ht="14.5" x14ac:dyDescent="0.35">
      <c r="A37043" s="22"/>
    </row>
    <row r="37044" spans="1:1" ht="14.5" x14ac:dyDescent="0.35">
      <c r="A37044" s="22"/>
    </row>
    <row r="37045" spans="1:1" ht="14.5" x14ac:dyDescent="0.35">
      <c r="A37045" s="22"/>
    </row>
    <row r="37046" spans="1:1" ht="14.5" x14ac:dyDescent="0.35">
      <c r="A37046" s="22"/>
    </row>
    <row r="37047" spans="1:1" ht="14.5" x14ac:dyDescent="0.35">
      <c r="A37047" s="22"/>
    </row>
    <row r="37048" spans="1:1" ht="14.5" x14ac:dyDescent="0.35">
      <c r="A37048" s="22"/>
    </row>
    <row r="37049" spans="1:1" ht="14.5" x14ac:dyDescent="0.35">
      <c r="A37049" s="22"/>
    </row>
    <row r="37050" spans="1:1" ht="14.5" x14ac:dyDescent="0.35">
      <c r="A37050" s="22"/>
    </row>
    <row r="37051" spans="1:1" ht="14.5" x14ac:dyDescent="0.35">
      <c r="A37051" s="22"/>
    </row>
    <row r="37052" spans="1:1" ht="14.5" x14ac:dyDescent="0.35">
      <c r="A37052" s="22"/>
    </row>
    <row r="37053" spans="1:1" ht="14.5" x14ac:dyDescent="0.35">
      <c r="A37053" s="22"/>
    </row>
    <row r="37054" spans="1:1" ht="14.5" x14ac:dyDescent="0.35">
      <c r="A37054" s="22"/>
    </row>
    <row r="37055" spans="1:1" ht="14.5" x14ac:dyDescent="0.35">
      <c r="A37055" s="22"/>
    </row>
    <row r="37056" spans="1:1" ht="14.5" x14ac:dyDescent="0.35">
      <c r="A37056" s="22"/>
    </row>
    <row r="37057" spans="1:1" ht="14.5" x14ac:dyDescent="0.35">
      <c r="A37057" s="22"/>
    </row>
    <row r="37058" spans="1:1" ht="14.5" x14ac:dyDescent="0.35">
      <c r="A37058" s="22"/>
    </row>
    <row r="37059" spans="1:1" ht="14.5" x14ac:dyDescent="0.35">
      <c r="A37059" s="22"/>
    </row>
    <row r="37060" spans="1:1" ht="14.5" x14ac:dyDescent="0.35">
      <c r="A37060" s="22"/>
    </row>
    <row r="37061" spans="1:1" ht="14.5" x14ac:dyDescent="0.35">
      <c r="A37061" s="22"/>
    </row>
    <row r="37062" spans="1:1" ht="14.5" x14ac:dyDescent="0.35">
      <c r="A37062" s="22"/>
    </row>
    <row r="37063" spans="1:1" ht="14.5" x14ac:dyDescent="0.35">
      <c r="A37063" s="22"/>
    </row>
    <row r="37064" spans="1:1" ht="14.5" x14ac:dyDescent="0.35">
      <c r="A37064" s="22"/>
    </row>
    <row r="37065" spans="1:1" ht="14.5" x14ac:dyDescent="0.35">
      <c r="A37065" s="22"/>
    </row>
    <row r="37066" spans="1:1" ht="14.5" x14ac:dyDescent="0.35">
      <c r="A37066" s="22"/>
    </row>
    <row r="37067" spans="1:1" ht="14.5" x14ac:dyDescent="0.35">
      <c r="A37067" s="22"/>
    </row>
    <row r="37068" spans="1:1" ht="14.5" x14ac:dyDescent="0.35">
      <c r="A37068" s="22"/>
    </row>
    <row r="37069" spans="1:1" ht="14.5" x14ac:dyDescent="0.35">
      <c r="A37069" s="22"/>
    </row>
    <row r="37070" spans="1:1" ht="14.5" x14ac:dyDescent="0.35">
      <c r="A37070" s="22"/>
    </row>
    <row r="37071" spans="1:1" ht="14.5" x14ac:dyDescent="0.35">
      <c r="A37071" s="22"/>
    </row>
    <row r="37072" spans="1:1" ht="14.5" x14ac:dyDescent="0.35">
      <c r="A37072" s="22"/>
    </row>
    <row r="37073" spans="1:1" ht="14.5" x14ac:dyDescent="0.35">
      <c r="A37073" s="22"/>
    </row>
    <row r="37074" spans="1:1" ht="14.5" x14ac:dyDescent="0.35">
      <c r="A37074" s="22"/>
    </row>
    <row r="37075" spans="1:1" ht="14.5" x14ac:dyDescent="0.35">
      <c r="A37075" s="22"/>
    </row>
    <row r="37076" spans="1:1" ht="14.5" x14ac:dyDescent="0.35">
      <c r="A37076" s="22"/>
    </row>
    <row r="37077" spans="1:1" ht="14.5" x14ac:dyDescent="0.35">
      <c r="A37077" s="22"/>
    </row>
    <row r="37078" spans="1:1" ht="14.5" x14ac:dyDescent="0.35">
      <c r="A37078" s="22"/>
    </row>
    <row r="37079" spans="1:1" ht="14.5" x14ac:dyDescent="0.35">
      <c r="A37079" s="22"/>
    </row>
    <row r="37080" spans="1:1" ht="14.5" x14ac:dyDescent="0.35">
      <c r="A37080" s="22"/>
    </row>
    <row r="37081" spans="1:1" ht="14.5" x14ac:dyDescent="0.35">
      <c r="A37081" s="22"/>
    </row>
    <row r="37082" spans="1:1" ht="14.5" x14ac:dyDescent="0.35">
      <c r="A37082" s="22"/>
    </row>
    <row r="37083" spans="1:1" ht="14.5" x14ac:dyDescent="0.35">
      <c r="A37083" s="22"/>
    </row>
    <row r="37084" spans="1:1" ht="14.5" x14ac:dyDescent="0.35">
      <c r="A37084" s="22"/>
    </row>
    <row r="37085" spans="1:1" ht="14.5" x14ac:dyDescent="0.35">
      <c r="A37085" s="22"/>
    </row>
    <row r="37086" spans="1:1" ht="14.5" x14ac:dyDescent="0.35">
      <c r="A37086" s="22"/>
    </row>
    <row r="37087" spans="1:1" ht="14.5" x14ac:dyDescent="0.35">
      <c r="A37087" s="22"/>
    </row>
    <row r="37088" spans="1:1" ht="14.5" x14ac:dyDescent="0.35">
      <c r="A37088" s="22"/>
    </row>
    <row r="37089" spans="1:1" ht="14.5" x14ac:dyDescent="0.35">
      <c r="A37089" s="22"/>
    </row>
    <row r="37090" spans="1:1" ht="14.5" x14ac:dyDescent="0.35">
      <c r="A37090" s="22"/>
    </row>
    <row r="37091" spans="1:1" ht="14.5" x14ac:dyDescent="0.35">
      <c r="A37091" s="22"/>
    </row>
    <row r="37092" spans="1:1" ht="14.5" x14ac:dyDescent="0.35">
      <c r="A37092" s="22"/>
    </row>
    <row r="37093" spans="1:1" ht="14.5" x14ac:dyDescent="0.35">
      <c r="A37093" s="22"/>
    </row>
    <row r="37094" spans="1:1" ht="14.5" x14ac:dyDescent="0.35">
      <c r="A37094" s="22"/>
    </row>
    <row r="37095" spans="1:1" ht="14.5" x14ac:dyDescent="0.35">
      <c r="A37095" s="22"/>
    </row>
    <row r="37096" spans="1:1" ht="14.5" x14ac:dyDescent="0.35">
      <c r="A37096" s="22"/>
    </row>
    <row r="37097" spans="1:1" ht="14.5" x14ac:dyDescent="0.35">
      <c r="A37097" s="22"/>
    </row>
    <row r="37098" spans="1:1" ht="14.5" x14ac:dyDescent="0.35">
      <c r="A37098" s="22"/>
    </row>
    <row r="37099" spans="1:1" ht="14.5" x14ac:dyDescent="0.35">
      <c r="A37099" s="22"/>
    </row>
    <row r="37100" spans="1:1" ht="14.5" x14ac:dyDescent="0.35">
      <c r="A37100" s="22"/>
    </row>
    <row r="37101" spans="1:1" ht="14.5" x14ac:dyDescent="0.35">
      <c r="A37101" s="22"/>
    </row>
    <row r="37102" spans="1:1" ht="14.5" x14ac:dyDescent="0.35">
      <c r="A37102" s="22"/>
    </row>
    <row r="37103" spans="1:1" ht="14.5" x14ac:dyDescent="0.35">
      <c r="A37103" s="22"/>
    </row>
    <row r="37104" spans="1:1" ht="14.5" x14ac:dyDescent="0.35">
      <c r="A37104" s="22"/>
    </row>
    <row r="37105" spans="1:1" ht="14.5" x14ac:dyDescent="0.35">
      <c r="A37105" s="22"/>
    </row>
    <row r="37106" spans="1:1" ht="14.5" x14ac:dyDescent="0.35">
      <c r="A37106" s="22"/>
    </row>
    <row r="37107" spans="1:1" ht="14.5" x14ac:dyDescent="0.35">
      <c r="A37107" s="22"/>
    </row>
    <row r="37108" spans="1:1" ht="14.5" x14ac:dyDescent="0.35">
      <c r="A37108" s="22"/>
    </row>
    <row r="37109" spans="1:1" ht="14.5" x14ac:dyDescent="0.35">
      <c r="A37109" s="22"/>
    </row>
    <row r="37110" spans="1:1" ht="14.5" x14ac:dyDescent="0.35">
      <c r="A37110" s="22"/>
    </row>
    <row r="37111" spans="1:1" ht="14.5" x14ac:dyDescent="0.35">
      <c r="A37111" s="22"/>
    </row>
    <row r="37112" spans="1:1" ht="14.5" x14ac:dyDescent="0.35">
      <c r="A37112" s="22"/>
    </row>
    <row r="37113" spans="1:1" ht="14.5" x14ac:dyDescent="0.35">
      <c r="A37113" s="22"/>
    </row>
    <row r="37114" spans="1:1" ht="14.5" x14ac:dyDescent="0.35">
      <c r="A37114" s="22"/>
    </row>
    <row r="37115" spans="1:1" ht="14.5" x14ac:dyDescent="0.35">
      <c r="A37115" s="22"/>
    </row>
    <row r="37116" spans="1:1" ht="14.5" x14ac:dyDescent="0.35">
      <c r="A37116" s="22"/>
    </row>
    <row r="37117" spans="1:1" ht="14.5" x14ac:dyDescent="0.35">
      <c r="A37117" s="22"/>
    </row>
    <row r="37118" spans="1:1" ht="14.5" x14ac:dyDescent="0.35">
      <c r="A37118" s="22"/>
    </row>
    <row r="37119" spans="1:1" ht="14.5" x14ac:dyDescent="0.35">
      <c r="A37119" s="22"/>
    </row>
    <row r="37120" spans="1:1" ht="14.5" x14ac:dyDescent="0.35">
      <c r="A37120" s="22"/>
    </row>
    <row r="37121" spans="1:1" ht="14.5" x14ac:dyDescent="0.35">
      <c r="A37121" s="22"/>
    </row>
    <row r="37122" spans="1:1" ht="14.5" x14ac:dyDescent="0.35">
      <c r="A37122" s="22"/>
    </row>
    <row r="37123" spans="1:1" ht="14.5" x14ac:dyDescent="0.35">
      <c r="A37123" s="22"/>
    </row>
    <row r="37124" spans="1:1" ht="14.5" x14ac:dyDescent="0.35">
      <c r="A37124" s="22"/>
    </row>
    <row r="37125" spans="1:1" ht="14.5" x14ac:dyDescent="0.35">
      <c r="A37125" s="22"/>
    </row>
    <row r="37126" spans="1:1" ht="14.5" x14ac:dyDescent="0.35">
      <c r="A37126" s="22"/>
    </row>
    <row r="37127" spans="1:1" ht="14.5" x14ac:dyDescent="0.35">
      <c r="A37127" s="22"/>
    </row>
    <row r="37128" spans="1:1" ht="14.5" x14ac:dyDescent="0.35">
      <c r="A37128" s="22"/>
    </row>
    <row r="37129" spans="1:1" ht="14.5" x14ac:dyDescent="0.35">
      <c r="A37129" s="22"/>
    </row>
    <row r="37130" spans="1:1" ht="14.5" x14ac:dyDescent="0.35">
      <c r="A37130" s="22"/>
    </row>
    <row r="37131" spans="1:1" ht="14.5" x14ac:dyDescent="0.35">
      <c r="A37131" s="22"/>
    </row>
    <row r="37132" spans="1:1" ht="14.5" x14ac:dyDescent="0.35">
      <c r="A37132" s="22"/>
    </row>
    <row r="37133" spans="1:1" ht="14.5" x14ac:dyDescent="0.35">
      <c r="A37133" s="22"/>
    </row>
    <row r="37134" spans="1:1" ht="14.5" x14ac:dyDescent="0.35">
      <c r="A37134" s="22"/>
    </row>
    <row r="37135" spans="1:1" ht="14.5" x14ac:dyDescent="0.35">
      <c r="A37135" s="22"/>
    </row>
    <row r="37136" spans="1:1" ht="14.5" x14ac:dyDescent="0.35">
      <c r="A37136" s="22"/>
    </row>
    <row r="37137" spans="1:1" ht="14.5" x14ac:dyDescent="0.35">
      <c r="A37137" s="22"/>
    </row>
    <row r="37138" spans="1:1" ht="14.5" x14ac:dyDescent="0.35">
      <c r="A37138" s="22"/>
    </row>
    <row r="37139" spans="1:1" ht="14.5" x14ac:dyDescent="0.35">
      <c r="A37139" s="22"/>
    </row>
    <row r="37140" spans="1:1" ht="14.5" x14ac:dyDescent="0.35">
      <c r="A37140" s="22"/>
    </row>
    <row r="37141" spans="1:1" ht="14.5" x14ac:dyDescent="0.35">
      <c r="A37141" s="22"/>
    </row>
    <row r="37142" spans="1:1" ht="14.5" x14ac:dyDescent="0.35">
      <c r="A37142" s="22"/>
    </row>
    <row r="37143" spans="1:1" ht="14.5" x14ac:dyDescent="0.35">
      <c r="A37143" s="22"/>
    </row>
    <row r="37144" spans="1:1" ht="14.5" x14ac:dyDescent="0.35">
      <c r="A37144" s="22"/>
    </row>
    <row r="37145" spans="1:1" ht="14.5" x14ac:dyDescent="0.35">
      <c r="A37145" s="22"/>
    </row>
    <row r="37146" spans="1:1" ht="14.5" x14ac:dyDescent="0.35">
      <c r="A37146" s="22"/>
    </row>
    <row r="37147" spans="1:1" ht="14.5" x14ac:dyDescent="0.35">
      <c r="A37147" s="22"/>
    </row>
    <row r="37148" spans="1:1" ht="14.5" x14ac:dyDescent="0.35">
      <c r="A37148" s="22"/>
    </row>
    <row r="37149" spans="1:1" ht="14.5" x14ac:dyDescent="0.35">
      <c r="A37149" s="22"/>
    </row>
    <row r="37150" spans="1:1" ht="14.5" x14ac:dyDescent="0.35">
      <c r="A37150" s="22"/>
    </row>
    <row r="37151" spans="1:1" ht="14.5" x14ac:dyDescent="0.35">
      <c r="A37151" s="22"/>
    </row>
    <row r="37152" spans="1:1" ht="14.5" x14ac:dyDescent="0.35">
      <c r="A37152" s="22"/>
    </row>
    <row r="37153" spans="1:1" ht="14.5" x14ac:dyDescent="0.35">
      <c r="A37153" s="22"/>
    </row>
    <row r="37154" spans="1:1" ht="14.5" x14ac:dyDescent="0.35">
      <c r="A37154" s="22"/>
    </row>
    <row r="37155" spans="1:1" ht="14.5" x14ac:dyDescent="0.35">
      <c r="A37155" s="22"/>
    </row>
    <row r="37156" spans="1:1" ht="14.5" x14ac:dyDescent="0.35">
      <c r="A37156" s="22"/>
    </row>
    <row r="37157" spans="1:1" ht="14.5" x14ac:dyDescent="0.35">
      <c r="A37157" s="22"/>
    </row>
    <row r="37158" spans="1:1" ht="14.5" x14ac:dyDescent="0.35">
      <c r="A37158" s="22"/>
    </row>
    <row r="37159" spans="1:1" ht="14.5" x14ac:dyDescent="0.35">
      <c r="A37159" s="22"/>
    </row>
    <row r="37160" spans="1:1" ht="14.5" x14ac:dyDescent="0.35">
      <c r="A37160" s="22"/>
    </row>
    <row r="37161" spans="1:1" ht="14.5" x14ac:dyDescent="0.35">
      <c r="A37161" s="22"/>
    </row>
    <row r="37162" spans="1:1" ht="14.5" x14ac:dyDescent="0.35">
      <c r="A37162" s="22"/>
    </row>
    <row r="37163" spans="1:1" ht="14.5" x14ac:dyDescent="0.35">
      <c r="A37163" s="22"/>
    </row>
    <row r="37164" spans="1:1" ht="14.5" x14ac:dyDescent="0.35">
      <c r="A37164" s="22"/>
    </row>
    <row r="37165" spans="1:1" ht="14.5" x14ac:dyDescent="0.35">
      <c r="A37165" s="22"/>
    </row>
    <row r="37166" spans="1:1" ht="14.5" x14ac:dyDescent="0.35">
      <c r="A37166" s="22"/>
    </row>
    <row r="37167" spans="1:1" ht="14.5" x14ac:dyDescent="0.35">
      <c r="A37167" s="22"/>
    </row>
    <row r="37168" spans="1:1" ht="14.5" x14ac:dyDescent="0.35">
      <c r="A37168" s="22"/>
    </row>
    <row r="37169" spans="1:1" ht="14.5" x14ac:dyDescent="0.35">
      <c r="A37169" s="22"/>
    </row>
    <row r="37170" spans="1:1" ht="14.5" x14ac:dyDescent="0.35">
      <c r="A37170" s="22"/>
    </row>
    <row r="37171" spans="1:1" ht="14.5" x14ac:dyDescent="0.35">
      <c r="A37171" s="22"/>
    </row>
    <row r="37172" spans="1:1" ht="14.5" x14ac:dyDescent="0.35">
      <c r="A37172" s="22"/>
    </row>
    <row r="37173" spans="1:1" ht="14.5" x14ac:dyDescent="0.35">
      <c r="A37173" s="22"/>
    </row>
    <row r="37174" spans="1:1" ht="14.5" x14ac:dyDescent="0.35">
      <c r="A37174" s="22"/>
    </row>
    <row r="37175" spans="1:1" ht="14.5" x14ac:dyDescent="0.35">
      <c r="A37175" s="22"/>
    </row>
    <row r="37176" spans="1:1" ht="14.5" x14ac:dyDescent="0.35">
      <c r="A37176" s="22"/>
    </row>
    <row r="37177" spans="1:1" ht="14.5" x14ac:dyDescent="0.35">
      <c r="A37177" s="22"/>
    </row>
    <row r="37178" spans="1:1" ht="14.5" x14ac:dyDescent="0.35">
      <c r="A37178" s="22"/>
    </row>
    <row r="37179" spans="1:1" ht="14.5" x14ac:dyDescent="0.35">
      <c r="A37179" s="22"/>
    </row>
    <row r="37180" spans="1:1" ht="14.5" x14ac:dyDescent="0.35">
      <c r="A37180" s="22"/>
    </row>
    <row r="37181" spans="1:1" ht="14.5" x14ac:dyDescent="0.35">
      <c r="A37181" s="22"/>
    </row>
    <row r="37182" spans="1:1" ht="14.5" x14ac:dyDescent="0.35">
      <c r="A37182" s="22"/>
    </row>
    <row r="37183" spans="1:1" ht="14.5" x14ac:dyDescent="0.35">
      <c r="A37183" s="22"/>
    </row>
    <row r="37184" spans="1:1" ht="14.5" x14ac:dyDescent="0.35">
      <c r="A37184" s="22"/>
    </row>
    <row r="37185" spans="1:1" ht="14.5" x14ac:dyDescent="0.35">
      <c r="A37185" s="22"/>
    </row>
    <row r="37186" spans="1:1" ht="14.5" x14ac:dyDescent="0.35">
      <c r="A37186" s="22"/>
    </row>
    <row r="37187" spans="1:1" ht="14.5" x14ac:dyDescent="0.35">
      <c r="A37187" s="22"/>
    </row>
    <row r="37188" spans="1:1" ht="14.5" x14ac:dyDescent="0.35">
      <c r="A37188" s="22"/>
    </row>
    <row r="37189" spans="1:1" ht="14.5" x14ac:dyDescent="0.35">
      <c r="A37189" s="22"/>
    </row>
    <row r="37190" spans="1:1" ht="14.5" x14ac:dyDescent="0.35">
      <c r="A37190" s="22"/>
    </row>
    <row r="37191" spans="1:1" ht="14.5" x14ac:dyDescent="0.35">
      <c r="A37191" s="22"/>
    </row>
    <row r="37192" spans="1:1" ht="14.5" x14ac:dyDescent="0.35">
      <c r="A37192" s="22"/>
    </row>
    <row r="37193" spans="1:1" ht="14.5" x14ac:dyDescent="0.35">
      <c r="A37193" s="22"/>
    </row>
    <row r="37194" spans="1:1" ht="14.5" x14ac:dyDescent="0.35">
      <c r="A37194" s="22"/>
    </row>
    <row r="37195" spans="1:1" ht="14.5" x14ac:dyDescent="0.35">
      <c r="A37195" s="22"/>
    </row>
    <row r="37196" spans="1:1" ht="14.5" x14ac:dyDescent="0.35">
      <c r="A37196" s="22"/>
    </row>
    <row r="37197" spans="1:1" ht="14.5" x14ac:dyDescent="0.35">
      <c r="A37197" s="22"/>
    </row>
    <row r="37198" spans="1:1" ht="14.5" x14ac:dyDescent="0.35">
      <c r="A37198" s="22"/>
    </row>
    <row r="37199" spans="1:1" ht="14.5" x14ac:dyDescent="0.35">
      <c r="A37199" s="22"/>
    </row>
    <row r="37200" spans="1:1" ht="14.5" x14ac:dyDescent="0.35">
      <c r="A37200" s="22"/>
    </row>
    <row r="37201" spans="1:1" ht="14.5" x14ac:dyDescent="0.35">
      <c r="A37201" s="22"/>
    </row>
    <row r="37202" spans="1:1" ht="14.5" x14ac:dyDescent="0.35">
      <c r="A37202" s="22"/>
    </row>
    <row r="37203" spans="1:1" ht="14.5" x14ac:dyDescent="0.35">
      <c r="A37203" s="22"/>
    </row>
    <row r="37204" spans="1:1" ht="14.5" x14ac:dyDescent="0.35">
      <c r="A37204" s="22"/>
    </row>
    <row r="37205" spans="1:1" ht="14.5" x14ac:dyDescent="0.35">
      <c r="A37205" s="22"/>
    </row>
    <row r="37206" spans="1:1" ht="14.5" x14ac:dyDescent="0.35">
      <c r="A37206" s="22"/>
    </row>
    <row r="37207" spans="1:1" ht="14.5" x14ac:dyDescent="0.35">
      <c r="A37207" s="22"/>
    </row>
    <row r="37208" spans="1:1" ht="14.5" x14ac:dyDescent="0.35">
      <c r="A37208" s="22"/>
    </row>
    <row r="37209" spans="1:1" ht="14.5" x14ac:dyDescent="0.35">
      <c r="A37209" s="22"/>
    </row>
    <row r="37210" spans="1:1" ht="14.5" x14ac:dyDescent="0.35">
      <c r="A37210" s="22"/>
    </row>
    <row r="37211" spans="1:1" ht="14.5" x14ac:dyDescent="0.35">
      <c r="A37211" s="22"/>
    </row>
    <row r="37212" spans="1:1" ht="14.5" x14ac:dyDescent="0.35">
      <c r="A37212" s="22"/>
    </row>
    <row r="37213" spans="1:1" ht="14.5" x14ac:dyDescent="0.35">
      <c r="A37213" s="22"/>
    </row>
    <row r="37214" spans="1:1" ht="14.5" x14ac:dyDescent="0.35">
      <c r="A37214" s="22"/>
    </row>
    <row r="37215" spans="1:1" ht="14.5" x14ac:dyDescent="0.35">
      <c r="A37215" s="22"/>
    </row>
    <row r="37216" spans="1:1" ht="14.5" x14ac:dyDescent="0.35">
      <c r="A37216" s="22"/>
    </row>
    <row r="37217" spans="1:1" ht="14.5" x14ac:dyDescent="0.35">
      <c r="A37217" s="22"/>
    </row>
    <row r="37218" spans="1:1" ht="14.5" x14ac:dyDescent="0.35">
      <c r="A37218" s="22"/>
    </row>
    <row r="37219" spans="1:1" ht="14.5" x14ac:dyDescent="0.35">
      <c r="A37219" s="22"/>
    </row>
    <row r="37220" spans="1:1" ht="14.5" x14ac:dyDescent="0.35">
      <c r="A37220" s="22"/>
    </row>
    <row r="37221" spans="1:1" ht="14.5" x14ac:dyDescent="0.35">
      <c r="A37221" s="22"/>
    </row>
    <row r="37222" spans="1:1" ht="14.5" x14ac:dyDescent="0.35">
      <c r="A37222" s="22"/>
    </row>
    <row r="37223" spans="1:1" ht="14.5" x14ac:dyDescent="0.35">
      <c r="A37223" s="22"/>
    </row>
    <row r="37224" spans="1:1" ht="14.5" x14ac:dyDescent="0.35">
      <c r="A37224" s="22"/>
    </row>
    <row r="37225" spans="1:1" ht="14.5" x14ac:dyDescent="0.35">
      <c r="A37225" s="22"/>
    </row>
    <row r="37226" spans="1:1" ht="14.5" x14ac:dyDescent="0.35">
      <c r="A37226" s="22"/>
    </row>
    <row r="37227" spans="1:1" ht="14.5" x14ac:dyDescent="0.35">
      <c r="A37227" s="22"/>
    </row>
    <row r="37228" spans="1:1" ht="14.5" x14ac:dyDescent="0.35">
      <c r="A37228" s="22"/>
    </row>
    <row r="37229" spans="1:1" ht="14.5" x14ac:dyDescent="0.35">
      <c r="A37229" s="22"/>
    </row>
    <row r="37230" spans="1:1" ht="14.5" x14ac:dyDescent="0.35">
      <c r="A37230" s="22"/>
    </row>
    <row r="37231" spans="1:1" ht="14.5" x14ac:dyDescent="0.35">
      <c r="A37231" s="22"/>
    </row>
    <row r="37232" spans="1:1" ht="14.5" x14ac:dyDescent="0.35">
      <c r="A37232" s="22"/>
    </row>
    <row r="37233" spans="1:1" ht="14.5" x14ac:dyDescent="0.35">
      <c r="A37233" s="22"/>
    </row>
    <row r="37234" spans="1:1" ht="14.5" x14ac:dyDescent="0.35">
      <c r="A37234" s="22"/>
    </row>
    <row r="37235" spans="1:1" ht="14.5" x14ac:dyDescent="0.35">
      <c r="A37235" s="22"/>
    </row>
    <row r="37236" spans="1:1" ht="14.5" x14ac:dyDescent="0.35">
      <c r="A37236" s="22"/>
    </row>
    <row r="37237" spans="1:1" ht="14.5" x14ac:dyDescent="0.35">
      <c r="A37237" s="22"/>
    </row>
    <row r="37238" spans="1:1" ht="14.5" x14ac:dyDescent="0.35">
      <c r="A37238" s="22"/>
    </row>
    <row r="37239" spans="1:1" ht="14.5" x14ac:dyDescent="0.35">
      <c r="A37239" s="22"/>
    </row>
    <row r="37240" spans="1:1" ht="14.5" x14ac:dyDescent="0.35">
      <c r="A37240" s="22"/>
    </row>
    <row r="37241" spans="1:1" ht="14.5" x14ac:dyDescent="0.35">
      <c r="A37241" s="22"/>
    </row>
    <row r="37242" spans="1:1" ht="14.5" x14ac:dyDescent="0.35">
      <c r="A37242" s="22"/>
    </row>
    <row r="37243" spans="1:1" ht="14.5" x14ac:dyDescent="0.35">
      <c r="A37243" s="22"/>
    </row>
    <row r="37244" spans="1:1" ht="14.5" x14ac:dyDescent="0.35">
      <c r="A37244" s="22"/>
    </row>
    <row r="37245" spans="1:1" ht="14.5" x14ac:dyDescent="0.35">
      <c r="A37245" s="22"/>
    </row>
    <row r="37246" spans="1:1" ht="14.5" x14ac:dyDescent="0.35">
      <c r="A37246" s="22"/>
    </row>
    <row r="37247" spans="1:1" ht="14.5" x14ac:dyDescent="0.35">
      <c r="A37247" s="22"/>
    </row>
    <row r="37248" spans="1:1" ht="14.5" x14ac:dyDescent="0.35">
      <c r="A37248" s="22"/>
    </row>
    <row r="37249" spans="1:1" ht="14.5" x14ac:dyDescent="0.35">
      <c r="A37249" s="22"/>
    </row>
    <row r="37250" spans="1:1" ht="14.5" x14ac:dyDescent="0.35">
      <c r="A37250" s="22"/>
    </row>
    <row r="37251" spans="1:1" ht="14.5" x14ac:dyDescent="0.35">
      <c r="A37251" s="22"/>
    </row>
    <row r="37252" spans="1:1" ht="14.5" x14ac:dyDescent="0.35">
      <c r="A37252" s="22"/>
    </row>
    <row r="37253" spans="1:1" ht="14.5" x14ac:dyDescent="0.35">
      <c r="A37253" s="22"/>
    </row>
    <row r="37254" spans="1:1" ht="14.5" x14ac:dyDescent="0.35">
      <c r="A37254" s="22"/>
    </row>
    <row r="37255" spans="1:1" ht="14.5" x14ac:dyDescent="0.35">
      <c r="A37255" s="22"/>
    </row>
    <row r="37256" spans="1:1" ht="14.5" x14ac:dyDescent="0.35">
      <c r="A37256" s="22"/>
    </row>
    <row r="37257" spans="1:1" ht="14.5" x14ac:dyDescent="0.35">
      <c r="A37257" s="22"/>
    </row>
    <row r="37258" spans="1:1" ht="14.5" x14ac:dyDescent="0.35">
      <c r="A37258" s="22"/>
    </row>
    <row r="37259" spans="1:1" ht="14.5" x14ac:dyDescent="0.35">
      <c r="A37259" s="22"/>
    </row>
    <row r="37260" spans="1:1" ht="14.5" x14ac:dyDescent="0.35">
      <c r="A37260" s="22"/>
    </row>
    <row r="37261" spans="1:1" ht="14.5" x14ac:dyDescent="0.35">
      <c r="A37261" s="22"/>
    </row>
    <row r="37262" spans="1:1" ht="14.5" x14ac:dyDescent="0.35">
      <c r="A37262" s="22"/>
    </row>
    <row r="37263" spans="1:1" ht="14.5" x14ac:dyDescent="0.35">
      <c r="A37263" s="22"/>
    </row>
    <row r="37264" spans="1:1" ht="14.5" x14ac:dyDescent="0.35">
      <c r="A37264" s="22"/>
    </row>
    <row r="37265" spans="1:1" ht="14.5" x14ac:dyDescent="0.35">
      <c r="A37265" s="22"/>
    </row>
    <row r="37266" spans="1:1" ht="14.5" x14ac:dyDescent="0.35">
      <c r="A37266" s="22"/>
    </row>
    <row r="37267" spans="1:1" ht="14.5" x14ac:dyDescent="0.35">
      <c r="A37267" s="22"/>
    </row>
    <row r="37268" spans="1:1" ht="14.5" x14ac:dyDescent="0.35">
      <c r="A37268" s="22"/>
    </row>
    <row r="37269" spans="1:1" ht="14.5" x14ac:dyDescent="0.35">
      <c r="A37269" s="22"/>
    </row>
    <row r="37270" spans="1:1" ht="14.5" x14ac:dyDescent="0.35">
      <c r="A37270" s="22"/>
    </row>
    <row r="37271" spans="1:1" ht="14.5" x14ac:dyDescent="0.35">
      <c r="A37271" s="22"/>
    </row>
    <row r="37272" spans="1:1" ht="14.5" x14ac:dyDescent="0.35">
      <c r="A37272" s="22"/>
    </row>
    <row r="37273" spans="1:1" ht="14.5" x14ac:dyDescent="0.35">
      <c r="A37273" s="22"/>
    </row>
    <row r="37274" spans="1:1" ht="14.5" x14ac:dyDescent="0.35">
      <c r="A37274" s="22"/>
    </row>
    <row r="37275" spans="1:1" ht="14.5" x14ac:dyDescent="0.35">
      <c r="A37275" s="22"/>
    </row>
    <row r="37276" spans="1:1" ht="14.5" x14ac:dyDescent="0.35">
      <c r="A37276" s="22"/>
    </row>
    <row r="37277" spans="1:1" ht="14.5" x14ac:dyDescent="0.35">
      <c r="A37277" s="22"/>
    </row>
    <row r="37278" spans="1:1" ht="14.5" x14ac:dyDescent="0.35">
      <c r="A37278" s="22"/>
    </row>
    <row r="37279" spans="1:1" ht="14.5" x14ac:dyDescent="0.35">
      <c r="A37279" s="22"/>
    </row>
    <row r="37280" spans="1:1" ht="14.5" x14ac:dyDescent="0.35">
      <c r="A37280" s="22"/>
    </row>
    <row r="37281" spans="1:1" ht="14.5" x14ac:dyDescent="0.35">
      <c r="A37281" s="22"/>
    </row>
    <row r="37282" spans="1:1" ht="14.5" x14ac:dyDescent="0.35">
      <c r="A37282" s="22"/>
    </row>
    <row r="37283" spans="1:1" ht="14.5" x14ac:dyDescent="0.35">
      <c r="A37283" s="22"/>
    </row>
    <row r="37284" spans="1:1" ht="14.5" x14ac:dyDescent="0.35">
      <c r="A37284" s="22"/>
    </row>
    <row r="37285" spans="1:1" ht="14.5" x14ac:dyDescent="0.35">
      <c r="A37285" s="22"/>
    </row>
    <row r="37286" spans="1:1" ht="14.5" x14ac:dyDescent="0.35">
      <c r="A37286" s="22"/>
    </row>
    <row r="37287" spans="1:1" ht="14.5" x14ac:dyDescent="0.35">
      <c r="A37287" s="22"/>
    </row>
    <row r="37288" spans="1:1" ht="14.5" x14ac:dyDescent="0.35">
      <c r="A37288" s="22"/>
    </row>
    <row r="37289" spans="1:1" ht="14.5" x14ac:dyDescent="0.35">
      <c r="A37289" s="22"/>
    </row>
    <row r="37290" spans="1:1" ht="14.5" x14ac:dyDescent="0.35">
      <c r="A37290" s="22"/>
    </row>
    <row r="37291" spans="1:1" ht="14.5" x14ac:dyDescent="0.35">
      <c r="A37291" s="22"/>
    </row>
    <row r="37292" spans="1:1" ht="14.5" x14ac:dyDescent="0.35">
      <c r="A37292" s="22"/>
    </row>
    <row r="37293" spans="1:1" ht="14.5" x14ac:dyDescent="0.35">
      <c r="A37293" s="22"/>
    </row>
    <row r="37294" spans="1:1" ht="14.5" x14ac:dyDescent="0.35">
      <c r="A37294" s="22"/>
    </row>
    <row r="37295" spans="1:1" ht="14.5" x14ac:dyDescent="0.35">
      <c r="A37295" s="22"/>
    </row>
    <row r="37296" spans="1:1" ht="14.5" x14ac:dyDescent="0.35">
      <c r="A37296" s="22"/>
    </row>
    <row r="37297" spans="1:1" ht="14.5" x14ac:dyDescent="0.35">
      <c r="A37297" s="22"/>
    </row>
    <row r="37298" spans="1:1" ht="14.5" x14ac:dyDescent="0.35">
      <c r="A37298" s="22"/>
    </row>
    <row r="37299" spans="1:1" ht="14.5" x14ac:dyDescent="0.35">
      <c r="A37299" s="22"/>
    </row>
    <row r="37300" spans="1:1" ht="14.5" x14ac:dyDescent="0.35">
      <c r="A37300" s="22"/>
    </row>
    <row r="37301" spans="1:1" ht="14.5" x14ac:dyDescent="0.35">
      <c r="A37301" s="22"/>
    </row>
    <row r="37302" spans="1:1" ht="14.5" x14ac:dyDescent="0.35">
      <c r="A37302" s="22"/>
    </row>
    <row r="37303" spans="1:1" ht="14.5" x14ac:dyDescent="0.35">
      <c r="A37303" s="22"/>
    </row>
    <row r="37304" spans="1:1" ht="14.5" x14ac:dyDescent="0.35">
      <c r="A37304" s="22"/>
    </row>
    <row r="37305" spans="1:1" ht="14.5" x14ac:dyDescent="0.35">
      <c r="A37305" s="22"/>
    </row>
    <row r="37306" spans="1:1" ht="14.5" x14ac:dyDescent="0.35">
      <c r="A37306" s="22"/>
    </row>
    <row r="37307" spans="1:1" ht="14.5" x14ac:dyDescent="0.35">
      <c r="A37307" s="22"/>
    </row>
    <row r="37308" spans="1:1" ht="14.5" x14ac:dyDescent="0.35">
      <c r="A37308" s="22"/>
    </row>
    <row r="37309" spans="1:1" ht="14.5" x14ac:dyDescent="0.35">
      <c r="A37309" s="22"/>
    </row>
    <row r="37310" spans="1:1" ht="14.5" x14ac:dyDescent="0.35">
      <c r="A37310" s="22"/>
    </row>
    <row r="37311" spans="1:1" ht="14.5" x14ac:dyDescent="0.35">
      <c r="A37311" s="22"/>
    </row>
    <row r="37312" spans="1:1" ht="14.5" x14ac:dyDescent="0.35">
      <c r="A37312" s="22"/>
    </row>
    <row r="37313" spans="1:1" ht="14.5" x14ac:dyDescent="0.35">
      <c r="A37313" s="22"/>
    </row>
    <row r="37314" spans="1:1" ht="14.5" x14ac:dyDescent="0.35">
      <c r="A37314" s="22"/>
    </row>
    <row r="37315" spans="1:1" ht="14.5" x14ac:dyDescent="0.35">
      <c r="A37315" s="22"/>
    </row>
    <row r="37316" spans="1:1" ht="14.5" x14ac:dyDescent="0.35">
      <c r="A37316" s="22"/>
    </row>
    <row r="37317" spans="1:1" ht="14.5" x14ac:dyDescent="0.35">
      <c r="A37317" s="22"/>
    </row>
    <row r="37318" spans="1:1" ht="14.5" x14ac:dyDescent="0.35">
      <c r="A37318" s="22"/>
    </row>
    <row r="37319" spans="1:1" ht="14.5" x14ac:dyDescent="0.35">
      <c r="A37319" s="22"/>
    </row>
    <row r="37320" spans="1:1" ht="14.5" x14ac:dyDescent="0.35">
      <c r="A37320" s="22"/>
    </row>
    <row r="37321" spans="1:1" ht="14.5" x14ac:dyDescent="0.35">
      <c r="A37321" s="22"/>
    </row>
    <row r="37322" spans="1:1" ht="14.5" x14ac:dyDescent="0.35">
      <c r="A37322" s="22"/>
    </row>
    <row r="37323" spans="1:1" ht="14.5" x14ac:dyDescent="0.35">
      <c r="A37323" s="22"/>
    </row>
    <row r="37324" spans="1:1" ht="14.5" x14ac:dyDescent="0.35">
      <c r="A37324" s="22"/>
    </row>
    <row r="37325" spans="1:1" ht="14.5" x14ac:dyDescent="0.35">
      <c r="A37325" s="22"/>
    </row>
    <row r="37326" spans="1:1" ht="14.5" x14ac:dyDescent="0.35">
      <c r="A37326" s="22"/>
    </row>
    <row r="37327" spans="1:1" ht="14.5" x14ac:dyDescent="0.35">
      <c r="A37327" s="22"/>
    </row>
    <row r="37328" spans="1:1" ht="14.5" x14ac:dyDescent="0.35">
      <c r="A37328" s="22"/>
    </row>
    <row r="37329" spans="1:1" ht="14.5" x14ac:dyDescent="0.35">
      <c r="A37329" s="22"/>
    </row>
    <row r="37330" spans="1:1" ht="14.5" x14ac:dyDescent="0.35">
      <c r="A37330" s="22"/>
    </row>
    <row r="37331" spans="1:1" ht="14.5" x14ac:dyDescent="0.35">
      <c r="A37331" s="22"/>
    </row>
    <row r="37332" spans="1:1" ht="14.5" x14ac:dyDescent="0.35">
      <c r="A37332" s="22"/>
    </row>
    <row r="37333" spans="1:1" ht="14.5" x14ac:dyDescent="0.35">
      <c r="A37333" s="22"/>
    </row>
    <row r="37334" spans="1:1" ht="14.5" x14ac:dyDescent="0.35">
      <c r="A37334" s="22"/>
    </row>
    <row r="37335" spans="1:1" ht="14.5" x14ac:dyDescent="0.35">
      <c r="A37335" s="22"/>
    </row>
    <row r="37336" spans="1:1" ht="14.5" x14ac:dyDescent="0.35">
      <c r="A37336" s="22"/>
    </row>
    <row r="37337" spans="1:1" ht="14.5" x14ac:dyDescent="0.35">
      <c r="A37337" s="22"/>
    </row>
    <row r="37338" spans="1:1" ht="14.5" x14ac:dyDescent="0.35">
      <c r="A37338" s="22"/>
    </row>
    <row r="37339" spans="1:1" ht="14.5" x14ac:dyDescent="0.35">
      <c r="A37339" s="22"/>
    </row>
    <row r="37340" spans="1:1" ht="14.5" x14ac:dyDescent="0.35">
      <c r="A37340" s="22"/>
    </row>
    <row r="37341" spans="1:1" ht="14.5" x14ac:dyDescent="0.35">
      <c r="A37341" s="22"/>
    </row>
    <row r="37342" spans="1:1" ht="14.5" x14ac:dyDescent="0.35">
      <c r="A37342" s="22"/>
    </row>
    <row r="37343" spans="1:1" ht="14.5" x14ac:dyDescent="0.35">
      <c r="A37343" s="22"/>
    </row>
    <row r="37344" spans="1:1" ht="14.5" x14ac:dyDescent="0.35">
      <c r="A37344" s="22"/>
    </row>
    <row r="37345" spans="1:1" ht="14.5" x14ac:dyDescent="0.35">
      <c r="A37345" s="22"/>
    </row>
    <row r="37346" spans="1:1" ht="14.5" x14ac:dyDescent="0.35">
      <c r="A37346" s="22"/>
    </row>
    <row r="37347" spans="1:1" ht="14.5" x14ac:dyDescent="0.35">
      <c r="A37347" s="22"/>
    </row>
    <row r="37348" spans="1:1" ht="14.5" x14ac:dyDescent="0.35">
      <c r="A37348" s="22"/>
    </row>
    <row r="37349" spans="1:1" ht="14.5" x14ac:dyDescent="0.35">
      <c r="A37349" s="22"/>
    </row>
    <row r="37350" spans="1:1" ht="14.5" x14ac:dyDescent="0.35">
      <c r="A37350" s="22"/>
    </row>
    <row r="37351" spans="1:1" ht="14.5" x14ac:dyDescent="0.35">
      <c r="A37351" s="22"/>
    </row>
    <row r="37352" spans="1:1" ht="14.5" x14ac:dyDescent="0.35">
      <c r="A37352" s="22"/>
    </row>
    <row r="37353" spans="1:1" ht="14.5" x14ac:dyDescent="0.35">
      <c r="A37353" s="22"/>
    </row>
    <row r="37354" spans="1:1" ht="14.5" x14ac:dyDescent="0.35">
      <c r="A37354" s="22"/>
    </row>
    <row r="37355" spans="1:1" ht="14.5" x14ac:dyDescent="0.35">
      <c r="A37355" s="22"/>
    </row>
    <row r="37356" spans="1:1" ht="14.5" x14ac:dyDescent="0.35">
      <c r="A37356" s="22"/>
    </row>
    <row r="37357" spans="1:1" ht="14.5" x14ac:dyDescent="0.35">
      <c r="A37357" s="22"/>
    </row>
    <row r="37358" spans="1:1" ht="14.5" x14ac:dyDescent="0.35">
      <c r="A37358" s="22"/>
    </row>
    <row r="37359" spans="1:1" ht="14.5" x14ac:dyDescent="0.35">
      <c r="A37359" s="22"/>
    </row>
    <row r="37360" spans="1:1" ht="14.5" x14ac:dyDescent="0.35">
      <c r="A37360" s="22"/>
    </row>
    <row r="37361" spans="1:1" ht="14.5" x14ac:dyDescent="0.35">
      <c r="A37361" s="22"/>
    </row>
    <row r="37362" spans="1:1" ht="14.5" x14ac:dyDescent="0.35">
      <c r="A37362" s="22"/>
    </row>
    <row r="37363" spans="1:1" ht="14.5" x14ac:dyDescent="0.35">
      <c r="A37363" s="22"/>
    </row>
    <row r="37364" spans="1:1" ht="14.5" x14ac:dyDescent="0.35">
      <c r="A37364" s="22"/>
    </row>
    <row r="37365" spans="1:1" ht="14.5" x14ac:dyDescent="0.35">
      <c r="A37365" s="22"/>
    </row>
    <row r="37366" spans="1:1" ht="14.5" x14ac:dyDescent="0.35">
      <c r="A37366" s="22"/>
    </row>
    <row r="37367" spans="1:1" ht="14.5" x14ac:dyDescent="0.35">
      <c r="A37367" s="22"/>
    </row>
    <row r="37368" spans="1:1" ht="14.5" x14ac:dyDescent="0.35">
      <c r="A37368" s="22"/>
    </row>
    <row r="37369" spans="1:1" ht="14.5" x14ac:dyDescent="0.35">
      <c r="A37369" s="22"/>
    </row>
    <row r="37370" spans="1:1" ht="14.5" x14ac:dyDescent="0.35">
      <c r="A37370" s="22"/>
    </row>
    <row r="37371" spans="1:1" ht="14.5" x14ac:dyDescent="0.35">
      <c r="A37371" s="22"/>
    </row>
    <row r="37372" spans="1:1" ht="14.5" x14ac:dyDescent="0.35">
      <c r="A37372" s="22"/>
    </row>
    <row r="37373" spans="1:1" ht="14.5" x14ac:dyDescent="0.35">
      <c r="A37373" s="22"/>
    </row>
    <row r="37374" spans="1:1" ht="14.5" x14ac:dyDescent="0.35">
      <c r="A37374" s="22"/>
    </row>
    <row r="37375" spans="1:1" ht="14.5" x14ac:dyDescent="0.35">
      <c r="A37375" s="22"/>
    </row>
    <row r="37376" spans="1:1" ht="14.5" x14ac:dyDescent="0.35">
      <c r="A37376" s="22"/>
    </row>
    <row r="37377" spans="1:1" ht="14.5" x14ac:dyDescent="0.35">
      <c r="A37377" s="22"/>
    </row>
    <row r="37378" spans="1:1" ht="14.5" x14ac:dyDescent="0.35">
      <c r="A37378" s="22"/>
    </row>
    <row r="37379" spans="1:1" ht="14.5" x14ac:dyDescent="0.35">
      <c r="A37379" s="22"/>
    </row>
    <row r="37380" spans="1:1" ht="14.5" x14ac:dyDescent="0.35">
      <c r="A37380" s="22"/>
    </row>
    <row r="37381" spans="1:1" ht="14.5" x14ac:dyDescent="0.35">
      <c r="A37381" s="22"/>
    </row>
    <row r="37382" spans="1:1" ht="14.5" x14ac:dyDescent="0.35">
      <c r="A37382" s="22"/>
    </row>
    <row r="37383" spans="1:1" ht="14.5" x14ac:dyDescent="0.35">
      <c r="A37383" s="22"/>
    </row>
    <row r="37384" spans="1:1" ht="14.5" x14ac:dyDescent="0.35">
      <c r="A37384" s="22"/>
    </row>
    <row r="37385" spans="1:1" ht="14.5" x14ac:dyDescent="0.35">
      <c r="A37385" s="22"/>
    </row>
    <row r="37386" spans="1:1" ht="14.5" x14ac:dyDescent="0.35">
      <c r="A37386" s="22"/>
    </row>
    <row r="37387" spans="1:1" ht="14.5" x14ac:dyDescent="0.35">
      <c r="A37387" s="22"/>
    </row>
    <row r="37388" spans="1:1" ht="14.5" x14ac:dyDescent="0.35">
      <c r="A37388" s="22"/>
    </row>
    <row r="37389" spans="1:1" ht="14.5" x14ac:dyDescent="0.35">
      <c r="A37389" s="22"/>
    </row>
    <row r="37390" spans="1:1" ht="14.5" x14ac:dyDescent="0.35">
      <c r="A37390" s="22"/>
    </row>
    <row r="37391" spans="1:1" ht="14.5" x14ac:dyDescent="0.35">
      <c r="A37391" s="22"/>
    </row>
    <row r="37392" spans="1:1" ht="14.5" x14ac:dyDescent="0.35">
      <c r="A37392" s="22"/>
    </row>
    <row r="37393" spans="1:1" ht="14.5" x14ac:dyDescent="0.35">
      <c r="A37393" s="22"/>
    </row>
    <row r="37394" spans="1:1" ht="14.5" x14ac:dyDescent="0.35">
      <c r="A37394" s="22"/>
    </row>
    <row r="37395" spans="1:1" ht="14.5" x14ac:dyDescent="0.35">
      <c r="A37395" s="22"/>
    </row>
    <row r="37396" spans="1:1" ht="14.5" x14ac:dyDescent="0.35">
      <c r="A37396" s="22"/>
    </row>
    <row r="37397" spans="1:1" ht="14.5" x14ac:dyDescent="0.35">
      <c r="A37397" s="22"/>
    </row>
    <row r="37398" spans="1:1" ht="14.5" x14ac:dyDescent="0.35">
      <c r="A37398" s="22"/>
    </row>
    <row r="37399" spans="1:1" ht="14.5" x14ac:dyDescent="0.35">
      <c r="A37399" s="22"/>
    </row>
    <row r="37400" spans="1:1" ht="14.5" x14ac:dyDescent="0.35">
      <c r="A37400" s="22"/>
    </row>
    <row r="37401" spans="1:1" ht="14.5" x14ac:dyDescent="0.35">
      <c r="A37401" s="22"/>
    </row>
    <row r="37402" spans="1:1" ht="14.5" x14ac:dyDescent="0.35">
      <c r="A37402" s="22"/>
    </row>
    <row r="37403" spans="1:1" ht="14.5" x14ac:dyDescent="0.35">
      <c r="A37403" s="22"/>
    </row>
    <row r="37404" spans="1:1" ht="14.5" x14ac:dyDescent="0.35">
      <c r="A37404" s="22"/>
    </row>
    <row r="37405" spans="1:1" ht="14.5" x14ac:dyDescent="0.35">
      <c r="A37405" s="22"/>
    </row>
    <row r="37406" spans="1:1" ht="14.5" x14ac:dyDescent="0.35">
      <c r="A37406" s="22"/>
    </row>
    <row r="37407" spans="1:1" ht="14.5" x14ac:dyDescent="0.35">
      <c r="A37407" s="22"/>
    </row>
    <row r="37408" spans="1:1" ht="14.5" x14ac:dyDescent="0.35">
      <c r="A37408" s="22"/>
    </row>
    <row r="37409" spans="1:1" ht="14.5" x14ac:dyDescent="0.35">
      <c r="A37409" s="22"/>
    </row>
    <row r="37410" spans="1:1" ht="14.5" x14ac:dyDescent="0.35">
      <c r="A37410" s="22"/>
    </row>
    <row r="37411" spans="1:1" ht="14.5" x14ac:dyDescent="0.35">
      <c r="A37411" s="22"/>
    </row>
    <row r="37412" spans="1:1" ht="14.5" x14ac:dyDescent="0.35">
      <c r="A37412" s="22"/>
    </row>
    <row r="37413" spans="1:1" ht="14.5" x14ac:dyDescent="0.35">
      <c r="A37413" s="22"/>
    </row>
    <row r="37414" spans="1:1" ht="14.5" x14ac:dyDescent="0.35">
      <c r="A37414" s="22"/>
    </row>
    <row r="37415" spans="1:1" ht="14.5" x14ac:dyDescent="0.35">
      <c r="A37415" s="22"/>
    </row>
    <row r="37416" spans="1:1" ht="14.5" x14ac:dyDescent="0.35">
      <c r="A37416" s="22"/>
    </row>
    <row r="37417" spans="1:1" ht="14.5" x14ac:dyDescent="0.35">
      <c r="A37417" s="22"/>
    </row>
    <row r="37418" spans="1:1" ht="14.5" x14ac:dyDescent="0.35">
      <c r="A37418" s="22"/>
    </row>
    <row r="37419" spans="1:1" ht="14.5" x14ac:dyDescent="0.35">
      <c r="A37419" s="22"/>
    </row>
    <row r="37420" spans="1:1" ht="14.5" x14ac:dyDescent="0.35">
      <c r="A37420" s="22"/>
    </row>
    <row r="37421" spans="1:1" ht="14.5" x14ac:dyDescent="0.35">
      <c r="A37421" s="22"/>
    </row>
    <row r="37422" spans="1:1" ht="14.5" x14ac:dyDescent="0.35">
      <c r="A37422" s="22"/>
    </row>
    <row r="37423" spans="1:1" ht="14.5" x14ac:dyDescent="0.35">
      <c r="A37423" s="22"/>
    </row>
    <row r="37424" spans="1:1" ht="14.5" x14ac:dyDescent="0.35">
      <c r="A37424" s="22"/>
    </row>
    <row r="37425" spans="1:1" ht="14.5" x14ac:dyDescent="0.35">
      <c r="A37425" s="22"/>
    </row>
    <row r="37426" spans="1:1" ht="14.5" x14ac:dyDescent="0.35">
      <c r="A37426" s="22"/>
    </row>
    <row r="37427" spans="1:1" ht="14.5" x14ac:dyDescent="0.35">
      <c r="A37427" s="22"/>
    </row>
    <row r="37428" spans="1:1" ht="14.5" x14ac:dyDescent="0.35">
      <c r="A37428" s="22"/>
    </row>
    <row r="37429" spans="1:1" ht="14.5" x14ac:dyDescent="0.35">
      <c r="A37429" s="22"/>
    </row>
    <row r="37430" spans="1:1" ht="14.5" x14ac:dyDescent="0.35">
      <c r="A37430" s="22"/>
    </row>
    <row r="37431" spans="1:1" ht="14.5" x14ac:dyDescent="0.35">
      <c r="A37431" s="22"/>
    </row>
    <row r="37432" spans="1:1" ht="14.5" x14ac:dyDescent="0.35">
      <c r="A37432" s="22"/>
    </row>
    <row r="37433" spans="1:1" ht="14.5" x14ac:dyDescent="0.35">
      <c r="A37433" s="22"/>
    </row>
    <row r="37434" spans="1:1" ht="14.5" x14ac:dyDescent="0.35">
      <c r="A37434" s="22"/>
    </row>
    <row r="37435" spans="1:1" ht="14.5" x14ac:dyDescent="0.35">
      <c r="A37435" s="22"/>
    </row>
    <row r="37436" spans="1:1" ht="14.5" x14ac:dyDescent="0.35">
      <c r="A37436" s="22"/>
    </row>
    <row r="37437" spans="1:1" ht="14.5" x14ac:dyDescent="0.35">
      <c r="A37437" s="22"/>
    </row>
    <row r="37438" spans="1:1" ht="14.5" x14ac:dyDescent="0.35">
      <c r="A37438" s="22"/>
    </row>
    <row r="37439" spans="1:1" ht="14.5" x14ac:dyDescent="0.35">
      <c r="A37439" s="22"/>
    </row>
    <row r="37440" spans="1:1" ht="14.5" x14ac:dyDescent="0.35">
      <c r="A37440" s="22"/>
    </row>
    <row r="37441" spans="1:1" ht="14.5" x14ac:dyDescent="0.35">
      <c r="A37441" s="22"/>
    </row>
    <row r="37442" spans="1:1" ht="14.5" x14ac:dyDescent="0.35">
      <c r="A37442" s="22"/>
    </row>
    <row r="37443" spans="1:1" ht="14.5" x14ac:dyDescent="0.35">
      <c r="A37443" s="22"/>
    </row>
    <row r="37444" spans="1:1" ht="14.5" x14ac:dyDescent="0.35">
      <c r="A37444" s="22"/>
    </row>
    <row r="37445" spans="1:1" ht="14.5" x14ac:dyDescent="0.35">
      <c r="A37445" s="22"/>
    </row>
    <row r="37446" spans="1:1" ht="14.5" x14ac:dyDescent="0.35">
      <c r="A37446" s="22"/>
    </row>
    <row r="37447" spans="1:1" ht="14.5" x14ac:dyDescent="0.35">
      <c r="A37447" s="22"/>
    </row>
    <row r="37448" spans="1:1" ht="14.5" x14ac:dyDescent="0.35">
      <c r="A37448" s="22"/>
    </row>
    <row r="37449" spans="1:1" ht="14.5" x14ac:dyDescent="0.35">
      <c r="A37449" s="22"/>
    </row>
    <row r="37450" spans="1:1" ht="14.5" x14ac:dyDescent="0.35">
      <c r="A37450" s="22"/>
    </row>
    <row r="37451" spans="1:1" ht="14.5" x14ac:dyDescent="0.35">
      <c r="A37451" s="22"/>
    </row>
    <row r="37452" spans="1:1" ht="14.5" x14ac:dyDescent="0.35">
      <c r="A37452" s="22"/>
    </row>
    <row r="37453" spans="1:1" ht="14.5" x14ac:dyDescent="0.35">
      <c r="A37453" s="22"/>
    </row>
    <row r="37454" spans="1:1" ht="14.5" x14ac:dyDescent="0.35">
      <c r="A37454" s="22"/>
    </row>
    <row r="37455" spans="1:1" ht="14.5" x14ac:dyDescent="0.35">
      <c r="A37455" s="22"/>
    </row>
    <row r="37456" spans="1:1" ht="14.5" x14ac:dyDescent="0.35">
      <c r="A37456" s="22"/>
    </row>
    <row r="37457" spans="1:1" ht="14.5" x14ac:dyDescent="0.35">
      <c r="A37457" s="22"/>
    </row>
    <row r="37458" spans="1:1" ht="14.5" x14ac:dyDescent="0.35">
      <c r="A37458" s="22"/>
    </row>
    <row r="37459" spans="1:1" ht="14.5" x14ac:dyDescent="0.35">
      <c r="A37459" s="22"/>
    </row>
    <row r="37460" spans="1:1" ht="14.5" x14ac:dyDescent="0.35">
      <c r="A37460" s="22"/>
    </row>
    <row r="37461" spans="1:1" ht="14.5" x14ac:dyDescent="0.35">
      <c r="A37461" s="22"/>
    </row>
    <row r="37462" spans="1:1" ht="14.5" x14ac:dyDescent="0.35">
      <c r="A37462" s="22"/>
    </row>
    <row r="37463" spans="1:1" ht="14.5" x14ac:dyDescent="0.35">
      <c r="A37463" s="22"/>
    </row>
    <row r="37464" spans="1:1" ht="14.5" x14ac:dyDescent="0.35">
      <c r="A37464" s="22"/>
    </row>
    <row r="37465" spans="1:1" ht="14.5" x14ac:dyDescent="0.35">
      <c r="A37465" s="22"/>
    </row>
    <row r="37466" spans="1:1" ht="14.5" x14ac:dyDescent="0.35">
      <c r="A37466" s="22"/>
    </row>
    <row r="37467" spans="1:1" ht="14.5" x14ac:dyDescent="0.35">
      <c r="A37467" s="22"/>
    </row>
    <row r="37468" spans="1:1" ht="14.5" x14ac:dyDescent="0.35">
      <c r="A37468" s="22"/>
    </row>
    <row r="37469" spans="1:1" ht="14.5" x14ac:dyDescent="0.35">
      <c r="A37469" s="22"/>
    </row>
    <row r="37470" spans="1:1" ht="14.5" x14ac:dyDescent="0.35">
      <c r="A37470" s="22"/>
    </row>
    <row r="37471" spans="1:1" ht="14.5" x14ac:dyDescent="0.35">
      <c r="A37471" s="22"/>
    </row>
    <row r="37472" spans="1:1" ht="14.5" x14ac:dyDescent="0.35">
      <c r="A37472" s="22"/>
    </row>
    <row r="37473" spans="1:1" ht="14.5" x14ac:dyDescent="0.35">
      <c r="A37473" s="22"/>
    </row>
    <row r="37474" spans="1:1" ht="14.5" x14ac:dyDescent="0.35">
      <c r="A37474" s="22"/>
    </row>
    <row r="37475" spans="1:1" ht="14.5" x14ac:dyDescent="0.35">
      <c r="A37475" s="22"/>
    </row>
    <row r="37476" spans="1:1" ht="14.5" x14ac:dyDescent="0.35">
      <c r="A37476" s="22"/>
    </row>
    <row r="37477" spans="1:1" ht="14.5" x14ac:dyDescent="0.35">
      <c r="A37477" s="22"/>
    </row>
    <row r="37478" spans="1:1" ht="14.5" x14ac:dyDescent="0.35">
      <c r="A37478" s="22"/>
    </row>
    <row r="37479" spans="1:1" ht="14.5" x14ac:dyDescent="0.35">
      <c r="A37479" s="22"/>
    </row>
    <row r="37480" spans="1:1" ht="14.5" x14ac:dyDescent="0.35">
      <c r="A37480" s="22"/>
    </row>
    <row r="37481" spans="1:1" ht="14.5" x14ac:dyDescent="0.35">
      <c r="A37481" s="22"/>
    </row>
    <row r="37482" spans="1:1" ht="14.5" x14ac:dyDescent="0.35">
      <c r="A37482" s="22"/>
    </row>
    <row r="37483" spans="1:1" ht="14.5" x14ac:dyDescent="0.35">
      <c r="A37483" s="22"/>
    </row>
    <row r="37484" spans="1:1" ht="14.5" x14ac:dyDescent="0.35">
      <c r="A37484" s="22"/>
    </row>
    <row r="37485" spans="1:1" ht="14.5" x14ac:dyDescent="0.35">
      <c r="A37485" s="22"/>
    </row>
    <row r="37486" spans="1:1" ht="14.5" x14ac:dyDescent="0.35">
      <c r="A37486" s="22"/>
    </row>
    <row r="37487" spans="1:1" ht="14.5" x14ac:dyDescent="0.35">
      <c r="A37487" s="22"/>
    </row>
    <row r="37488" spans="1:1" ht="14.5" x14ac:dyDescent="0.35">
      <c r="A37488" s="22"/>
    </row>
    <row r="37489" spans="1:1" ht="14.5" x14ac:dyDescent="0.35">
      <c r="A37489" s="22"/>
    </row>
    <row r="37490" spans="1:1" ht="14.5" x14ac:dyDescent="0.35">
      <c r="A37490" s="22"/>
    </row>
    <row r="37491" spans="1:1" ht="14.5" x14ac:dyDescent="0.35">
      <c r="A37491" s="22"/>
    </row>
    <row r="37492" spans="1:1" ht="14.5" x14ac:dyDescent="0.35">
      <c r="A37492" s="22"/>
    </row>
    <row r="37493" spans="1:1" ht="14.5" x14ac:dyDescent="0.35">
      <c r="A37493" s="22"/>
    </row>
    <row r="37494" spans="1:1" ht="14.5" x14ac:dyDescent="0.35">
      <c r="A37494" s="22"/>
    </row>
    <row r="37495" spans="1:1" ht="14.5" x14ac:dyDescent="0.35">
      <c r="A37495" s="22"/>
    </row>
    <row r="37496" spans="1:1" ht="14.5" x14ac:dyDescent="0.35">
      <c r="A37496" s="22"/>
    </row>
    <row r="37497" spans="1:1" ht="14.5" x14ac:dyDescent="0.35">
      <c r="A37497" s="22"/>
    </row>
    <row r="37498" spans="1:1" ht="14.5" x14ac:dyDescent="0.35">
      <c r="A37498" s="22"/>
    </row>
    <row r="37499" spans="1:1" ht="14.5" x14ac:dyDescent="0.35">
      <c r="A37499" s="22"/>
    </row>
    <row r="37500" spans="1:1" ht="14.5" x14ac:dyDescent="0.35">
      <c r="A37500" s="22"/>
    </row>
    <row r="37501" spans="1:1" ht="14.5" x14ac:dyDescent="0.35">
      <c r="A37501" s="22"/>
    </row>
    <row r="37502" spans="1:1" ht="14.5" x14ac:dyDescent="0.35">
      <c r="A37502" s="22"/>
    </row>
    <row r="37503" spans="1:1" ht="14.5" x14ac:dyDescent="0.35">
      <c r="A37503" s="22"/>
    </row>
    <row r="37504" spans="1:1" ht="14.5" x14ac:dyDescent="0.35">
      <c r="A37504" s="22"/>
    </row>
    <row r="37505" spans="1:1" ht="14.5" x14ac:dyDescent="0.35">
      <c r="A37505" s="22"/>
    </row>
    <row r="37506" spans="1:1" ht="14.5" x14ac:dyDescent="0.35">
      <c r="A37506" s="22"/>
    </row>
    <row r="37507" spans="1:1" ht="14.5" x14ac:dyDescent="0.35">
      <c r="A37507" s="22"/>
    </row>
    <row r="37508" spans="1:1" ht="14.5" x14ac:dyDescent="0.35">
      <c r="A37508" s="22"/>
    </row>
    <row r="37509" spans="1:1" ht="14.5" x14ac:dyDescent="0.35">
      <c r="A37509" s="22"/>
    </row>
    <row r="37510" spans="1:1" ht="14.5" x14ac:dyDescent="0.35">
      <c r="A37510" s="22"/>
    </row>
    <row r="37511" spans="1:1" ht="14.5" x14ac:dyDescent="0.35">
      <c r="A37511" s="22"/>
    </row>
    <row r="37512" spans="1:1" ht="14.5" x14ac:dyDescent="0.35">
      <c r="A37512" s="22"/>
    </row>
    <row r="37513" spans="1:1" ht="14.5" x14ac:dyDescent="0.35">
      <c r="A37513" s="22"/>
    </row>
    <row r="37514" spans="1:1" ht="14.5" x14ac:dyDescent="0.35">
      <c r="A37514" s="22"/>
    </row>
    <row r="37515" spans="1:1" ht="14.5" x14ac:dyDescent="0.35">
      <c r="A37515" s="22"/>
    </row>
    <row r="37516" spans="1:1" ht="14.5" x14ac:dyDescent="0.35">
      <c r="A37516" s="22"/>
    </row>
    <row r="37517" spans="1:1" ht="14.5" x14ac:dyDescent="0.35">
      <c r="A37517" s="22"/>
    </row>
    <row r="37518" spans="1:1" ht="14.5" x14ac:dyDescent="0.35">
      <c r="A37518" s="22"/>
    </row>
    <row r="37519" spans="1:1" ht="14.5" x14ac:dyDescent="0.35">
      <c r="A37519" s="22"/>
    </row>
    <row r="37520" spans="1:1" ht="14.5" x14ac:dyDescent="0.35">
      <c r="A37520" s="22"/>
    </row>
    <row r="37521" spans="1:1" ht="14.5" x14ac:dyDescent="0.35">
      <c r="A37521" s="22"/>
    </row>
    <row r="37522" spans="1:1" ht="14.5" x14ac:dyDescent="0.35">
      <c r="A37522" s="22"/>
    </row>
    <row r="37523" spans="1:1" ht="14.5" x14ac:dyDescent="0.35">
      <c r="A37523" s="22"/>
    </row>
    <row r="37524" spans="1:1" ht="14.5" x14ac:dyDescent="0.35">
      <c r="A37524" s="22"/>
    </row>
    <row r="37525" spans="1:1" ht="14.5" x14ac:dyDescent="0.35">
      <c r="A37525" s="22"/>
    </row>
    <row r="37526" spans="1:1" ht="14.5" x14ac:dyDescent="0.35">
      <c r="A37526" s="22"/>
    </row>
    <row r="37527" spans="1:1" ht="14.5" x14ac:dyDescent="0.35">
      <c r="A37527" s="22"/>
    </row>
    <row r="37528" spans="1:1" ht="14.5" x14ac:dyDescent="0.35">
      <c r="A37528" s="22"/>
    </row>
    <row r="37529" spans="1:1" ht="14.5" x14ac:dyDescent="0.35">
      <c r="A37529" s="22"/>
    </row>
    <row r="37530" spans="1:1" ht="14.5" x14ac:dyDescent="0.35">
      <c r="A37530" s="22"/>
    </row>
    <row r="37531" spans="1:1" ht="14.5" x14ac:dyDescent="0.35">
      <c r="A37531" s="22"/>
    </row>
    <row r="37532" spans="1:1" ht="14.5" x14ac:dyDescent="0.35">
      <c r="A37532" s="22"/>
    </row>
    <row r="37533" spans="1:1" ht="14.5" x14ac:dyDescent="0.35">
      <c r="A37533" s="22"/>
    </row>
    <row r="37534" spans="1:1" ht="14.5" x14ac:dyDescent="0.35">
      <c r="A37534" s="22"/>
    </row>
    <row r="37535" spans="1:1" ht="14.5" x14ac:dyDescent="0.35">
      <c r="A37535" s="22"/>
    </row>
    <row r="37536" spans="1:1" ht="14.5" x14ac:dyDescent="0.35">
      <c r="A37536" s="22"/>
    </row>
    <row r="37537" spans="1:1" ht="14.5" x14ac:dyDescent="0.35">
      <c r="A37537" s="22"/>
    </row>
    <row r="37538" spans="1:1" ht="14.5" x14ac:dyDescent="0.35">
      <c r="A37538" s="22"/>
    </row>
    <row r="37539" spans="1:1" ht="14.5" x14ac:dyDescent="0.35">
      <c r="A37539" s="22"/>
    </row>
    <row r="37540" spans="1:1" ht="14.5" x14ac:dyDescent="0.35">
      <c r="A37540" s="22"/>
    </row>
    <row r="37541" spans="1:1" ht="14.5" x14ac:dyDescent="0.35">
      <c r="A37541" s="22"/>
    </row>
    <row r="37542" spans="1:1" ht="14.5" x14ac:dyDescent="0.35">
      <c r="A37542" s="22"/>
    </row>
    <row r="37543" spans="1:1" ht="14.5" x14ac:dyDescent="0.35">
      <c r="A37543" s="22"/>
    </row>
    <row r="37544" spans="1:1" ht="14.5" x14ac:dyDescent="0.35">
      <c r="A37544" s="22"/>
    </row>
    <row r="37545" spans="1:1" ht="14.5" x14ac:dyDescent="0.35">
      <c r="A37545" s="22"/>
    </row>
    <row r="37546" spans="1:1" ht="14.5" x14ac:dyDescent="0.35">
      <c r="A37546" s="22"/>
    </row>
    <row r="37547" spans="1:1" ht="14.5" x14ac:dyDescent="0.35">
      <c r="A37547" s="22"/>
    </row>
    <row r="37548" spans="1:1" ht="14.5" x14ac:dyDescent="0.35">
      <c r="A37548" s="22"/>
    </row>
    <row r="37549" spans="1:1" ht="14.5" x14ac:dyDescent="0.35">
      <c r="A37549" s="22"/>
    </row>
    <row r="37550" spans="1:1" ht="14.5" x14ac:dyDescent="0.35">
      <c r="A37550" s="22"/>
    </row>
    <row r="37551" spans="1:1" ht="14.5" x14ac:dyDescent="0.35">
      <c r="A37551" s="22"/>
    </row>
    <row r="37552" spans="1:1" ht="14.5" x14ac:dyDescent="0.35">
      <c r="A37552" s="22"/>
    </row>
    <row r="37553" spans="1:1" ht="14.5" x14ac:dyDescent="0.35">
      <c r="A37553" s="22"/>
    </row>
    <row r="37554" spans="1:1" ht="14.5" x14ac:dyDescent="0.35">
      <c r="A37554" s="22"/>
    </row>
    <row r="37555" spans="1:1" ht="14.5" x14ac:dyDescent="0.35">
      <c r="A37555" s="22"/>
    </row>
    <row r="37556" spans="1:1" ht="14.5" x14ac:dyDescent="0.35">
      <c r="A37556" s="22"/>
    </row>
    <row r="37557" spans="1:1" ht="14.5" x14ac:dyDescent="0.35">
      <c r="A37557" s="22"/>
    </row>
    <row r="37558" spans="1:1" ht="14.5" x14ac:dyDescent="0.35">
      <c r="A37558" s="22"/>
    </row>
    <row r="37559" spans="1:1" ht="14.5" x14ac:dyDescent="0.35">
      <c r="A37559" s="22"/>
    </row>
    <row r="37560" spans="1:1" ht="14.5" x14ac:dyDescent="0.35">
      <c r="A37560" s="22"/>
    </row>
    <row r="37561" spans="1:1" ht="14.5" x14ac:dyDescent="0.35">
      <c r="A37561" s="22"/>
    </row>
    <row r="37562" spans="1:1" ht="14.5" x14ac:dyDescent="0.35">
      <c r="A37562" s="22"/>
    </row>
    <row r="37563" spans="1:1" ht="14.5" x14ac:dyDescent="0.35">
      <c r="A37563" s="22"/>
    </row>
    <row r="37564" spans="1:1" ht="14.5" x14ac:dyDescent="0.35">
      <c r="A37564" s="22"/>
    </row>
    <row r="37565" spans="1:1" ht="14.5" x14ac:dyDescent="0.35">
      <c r="A37565" s="22"/>
    </row>
    <row r="37566" spans="1:1" ht="14.5" x14ac:dyDescent="0.35">
      <c r="A37566" s="22"/>
    </row>
    <row r="37567" spans="1:1" ht="14.5" x14ac:dyDescent="0.35">
      <c r="A37567" s="22"/>
    </row>
    <row r="37568" spans="1:1" ht="14.5" x14ac:dyDescent="0.35">
      <c r="A37568" s="22"/>
    </row>
    <row r="37569" spans="1:1" ht="14.5" x14ac:dyDescent="0.35">
      <c r="A37569" s="22"/>
    </row>
    <row r="37570" spans="1:1" ht="14.5" x14ac:dyDescent="0.35">
      <c r="A37570" s="22"/>
    </row>
    <row r="37571" spans="1:1" ht="14.5" x14ac:dyDescent="0.35">
      <c r="A37571" s="22"/>
    </row>
    <row r="37572" spans="1:1" ht="14.5" x14ac:dyDescent="0.35">
      <c r="A37572" s="22"/>
    </row>
    <row r="37573" spans="1:1" ht="14.5" x14ac:dyDescent="0.35">
      <c r="A37573" s="22"/>
    </row>
    <row r="37574" spans="1:1" ht="14.5" x14ac:dyDescent="0.35">
      <c r="A37574" s="22"/>
    </row>
    <row r="37575" spans="1:1" ht="14.5" x14ac:dyDescent="0.35">
      <c r="A37575" s="22"/>
    </row>
    <row r="37576" spans="1:1" ht="14.5" x14ac:dyDescent="0.35">
      <c r="A37576" s="22"/>
    </row>
    <row r="37577" spans="1:1" ht="14.5" x14ac:dyDescent="0.35">
      <c r="A37577" s="22"/>
    </row>
    <row r="37578" spans="1:1" ht="14.5" x14ac:dyDescent="0.35">
      <c r="A37578" s="22"/>
    </row>
    <row r="37579" spans="1:1" ht="14.5" x14ac:dyDescent="0.35">
      <c r="A37579" s="22"/>
    </row>
    <row r="37580" spans="1:1" ht="14.5" x14ac:dyDescent="0.35">
      <c r="A37580" s="22"/>
    </row>
    <row r="37581" spans="1:1" ht="14.5" x14ac:dyDescent="0.35">
      <c r="A37581" s="22"/>
    </row>
    <row r="37582" spans="1:1" ht="14.5" x14ac:dyDescent="0.35">
      <c r="A37582" s="22"/>
    </row>
    <row r="37583" spans="1:1" ht="14.5" x14ac:dyDescent="0.35">
      <c r="A37583" s="22"/>
    </row>
    <row r="37584" spans="1:1" ht="14.5" x14ac:dyDescent="0.35">
      <c r="A37584" s="22"/>
    </row>
    <row r="37585" spans="1:1" ht="14.5" x14ac:dyDescent="0.35">
      <c r="A37585" s="22"/>
    </row>
    <row r="37586" spans="1:1" ht="14.5" x14ac:dyDescent="0.35">
      <c r="A37586" s="22"/>
    </row>
    <row r="37587" spans="1:1" ht="14.5" x14ac:dyDescent="0.35">
      <c r="A37587" s="22"/>
    </row>
    <row r="37588" spans="1:1" ht="14.5" x14ac:dyDescent="0.35">
      <c r="A37588" s="22"/>
    </row>
    <row r="37589" spans="1:1" ht="14.5" x14ac:dyDescent="0.35">
      <c r="A37589" s="22"/>
    </row>
    <row r="37590" spans="1:1" ht="14.5" x14ac:dyDescent="0.35">
      <c r="A37590" s="22"/>
    </row>
    <row r="37591" spans="1:1" ht="14.5" x14ac:dyDescent="0.35">
      <c r="A37591" s="22"/>
    </row>
    <row r="37592" spans="1:1" ht="14.5" x14ac:dyDescent="0.35">
      <c r="A37592" s="22"/>
    </row>
    <row r="37593" spans="1:1" ht="14.5" x14ac:dyDescent="0.35">
      <c r="A37593" s="22"/>
    </row>
    <row r="37594" spans="1:1" ht="14.5" x14ac:dyDescent="0.35">
      <c r="A37594" s="22"/>
    </row>
    <row r="37595" spans="1:1" ht="14.5" x14ac:dyDescent="0.35">
      <c r="A37595" s="22"/>
    </row>
    <row r="37596" spans="1:1" ht="14.5" x14ac:dyDescent="0.35">
      <c r="A37596" s="22"/>
    </row>
    <row r="37597" spans="1:1" ht="14.5" x14ac:dyDescent="0.35">
      <c r="A37597" s="22"/>
    </row>
    <row r="37598" spans="1:1" ht="14.5" x14ac:dyDescent="0.35">
      <c r="A37598" s="22"/>
    </row>
    <row r="37599" spans="1:1" ht="14.5" x14ac:dyDescent="0.35">
      <c r="A37599" s="22"/>
    </row>
    <row r="37600" spans="1:1" ht="14.5" x14ac:dyDescent="0.35">
      <c r="A37600" s="22"/>
    </row>
    <row r="37601" spans="1:1" ht="14.5" x14ac:dyDescent="0.35">
      <c r="A37601" s="22"/>
    </row>
    <row r="37602" spans="1:1" ht="14.5" x14ac:dyDescent="0.35">
      <c r="A37602" s="22"/>
    </row>
    <row r="37603" spans="1:1" ht="14.5" x14ac:dyDescent="0.35">
      <c r="A37603" s="22"/>
    </row>
    <row r="37604" spans="1:1" ht="14.5" x14ac:dyDescent="0.35">
      <c r="A37604" s="22"/>
    </row>
    <row r="37605" spans="1:1" ht="14.5" x14ac:dyDescent="0.35">
      <c r="A37605" s="22"/>
    </row>
    <row r="37606" spans="1:1" ht="14.5" x14ac:dyDescent="0.35">
      <c r="A37606" s="22"/>
    </row>
    <row r="37607" spans="1:1" ht="14.5" x14ac:dyDescent="0.35">
      <c r="A37607" s="22"/>
    </row>
    <row r="37608" spans="1:1" ht="14.5" x14ac:dyDescent="0.35">
      <c r="A37608" s="22"/>
    </row>
    <row r="37609" spans="1:1" ht="14.5" x14ac:dyDescent="0.35">
      <c r="A37609" s="22"/>
    </row>
    <row r="37610" spans="1:1" ht="14.5" x14ac:dyDescent="0.35">
      <c r="A37610" s="22"/>
    </row>
    <row r="37611" spans="1:1" ht="14.5" x14ac:dyDescent="0.35">
      <c r="A37611" s="22"/>
    </row>
    <row r="37612" spans="1:1" ht="14.5" x14ac:dyDescent="0.35">
      <c r="A37612" s="22"/>
    </row>
    <row r="37613" spans="1:1" ht="14.5" x14ac:dyDescent="0.35">
      <c r="A37613" s="22"/>
    </row>
    <row r="37614" spans="1:1" ht="14.5" x14ac:dyDescent="0.35">
      <c r="A37614" s="22"/>
    </row>
    <row r="37615" spans="1:1" ht="14.5" x14ac:dyDescent="0.35">
      <c r="A37615" s="22"/>
    </row>
    <row r="37616" spans="1:1" ht="14.5" x14ac:dyDescent="0.35">
      <c r="A37616" s="22"/>
    </row>
    <row r="37617" spans="1:1" ht="14.5" x14ac:dyDescent="0.35">
      <c r="A37617" s="22"/>
    </row>
    <row r="37618" spans="1:1" ht="14.5" x14ac:dyDescent="0.35">
      <c r="A37618" s="22"/>
    </row>
    <row r="37619" spans="1:1" ht="14.5" x14ac:dyDescent="0.35">
      <c r="A37619" s="22"/>
    </row>
    <row r="37620" spans="1:1" ht="14.5" x14ac:dyDescent="0.35">
      <c r="A37620" s="22"/>
    </row>
    <row r="37621" spans="1:1" ht="14.5" x14ac:dyDescent="0.35">
      <c r="A37621" s="22"/>
    </row>
    <row r="37622" spans="1:1" ht="14.5" x14ac:dyDescent="0.35">
      <c r="A37622" s="22"/>
    </row>
    <row r="37623" spans="1:1" ht="14.5" x14ac:dyDescent="0.35">
      <c r="A37623" s="22"/>
    </row>
    <row r="37624" spans="1:1" ht="14.5" x14ac:dyDescent="0.35">
      <c r="A37624" s="22"/>
    </row>
    <row r="37625" spans="1:1" ht="14.5" x14ac:dyDescent="0.35">
      <c r="A37625" s="22"/>
    </row>
    <row r="37626" spans="1:1" ht="14.5" x14ac:dyDescent="0.35">
      <c r="A37626" s="22"/>
    </row>
    <row r="37627" spans="1:1" ht="14.5" x14ac:dyDescent="0.35">
      <c r="A37627" s="22"/>
    </row>
    <row r="37628" spans="1:1" ht="14.5" x14ac:dyDescent="0.35">
      <c r="A37628" s="22"/>
    </row>
    <row r="37629" spans="1:1" ht="14.5" x14ac:dyDescent="0.35">
      <c r="A37629" s="22"/>
    </row>
    <row r="37630" spans="1:1" ht="14.5" x14ac:dyDescent="0.35">
      <c r="A37630" s="22"/>
    </row>
    <row r="37631" spans="1:1" ht="14.5" x14ac:dyDescent="0.35">
      <c r="A37631" s="22"/>
    </row>
    <row r="37632" spans="1:1" ht="14.5" x14ac:dyDescent="0.35">
      <c r="A37632" s="22"/>
    </row>
    <row r="37633" spans="1:1" ht="14.5" x14ac:dyDescent="0.35">
      <c r="A37633" s="22"/>
    </row>
    <row r="37634" spans="1:1" ht="14.5" x14ac:dyDescent="0.35">
      <c r="A37634" s="22"/>
    </row>
    <row r="37635" spans="1:1" ht="14.5" x14ac:dyDescent="0.35">
      <c r="A37635" s="22"/>
    </row>
    <row r="37636" spans="1:1" ht="14.5" x14ac:dyDescent="0.35">
      <c r="A37636" s="22"/>
    </row>
    <row r="37637" spans="1:1" ht="14.5" x14ac:dyDescent="0.35">
      <c r="A37637" s="22"/>
    </row>
    <row r="37638" spans="1:1" ht="14.5" x14ac:dyDescent="0.35">
      <c r="A37638" s="22"/>
    </row>
    <row r="37639" spans="1:1" ht="14.5" x14ac:dyDescent="0.35">
      <c r="A37639" s="22"/>
    </row>
    <row r="37640" spans="1:1" ht="14.5" x14ac:dyDescent="0.35">
      <c r="A37640" s="22"/>
    </row>
    <row r="37641" spans="1:1" ht="14.5" x14ac:dyDescent="0.35">
      <c r="A37641" s="22"/>
    </row>
    <row r="37642" spans="1:1" ht="14.5" x14ac:dyDescent="0.35">
      <c r="A37642" s="22"/>
    </row>
    <row r="37643" spans="1:1" ht="14.5" x14ac:dyDescent="0.35">
      <c r="A37643" s="22"/>
    </row>
    <row r="37644" spans="1:1" ht="14.5" x14ac:dyDescent="0.35">
      <c r="A37644" s="22"/>
    </row>
    <row r="37645" spans="1:1" ht="14.5" x14ac:dyDescent="0.35">
      <c r="A37645" s="22"/>
    </row>
    <row r="37646" spans="1:1" ht="14.5" x14ac:dyDescent="0.35">
      <c r="A37646" s="22"/>
    </row>
    <row r="37647" spans="1:1" ht="14.5" x14ac:dyDescent="0.35">
      <c r="A37647" s="22"/>
    </row>
    <row r="37648" spans="1:1" ht="14.5" x14ac:dyDescent="0.35">
      <c r="A37648" s="22"/>
    </row>
    <row r="37649" spans="1:1" ht="14.5" x14ac:dyDescent="0.35">
      <c r="A37649" s="22"/>
    </row>
    <row r="37650" spans="1:1" ht="14.5" x14ac:dyDescent="0.35">
      <c r="A37650" s="22"/>
    </row>
    <row r="37651" spans="1:1" ht="14.5" x14ac:dyDescent="0.35">
      <c r="A37651" s="22"/>
    </row>
    <row r="37652" spans="1:1" ht="14.5" x14ac:dyDescent="0.35">
      <c r="A37652" s="22"/>
    </row>
    <row r="37653" spans="1:1" ht="14.5" x14ac:dyDescent="0.35">
      <c r="A37653" s="22"/>
    </row>
    <row r="37654" spans="1:1" ht="14.5" x14ac:dyDescent="0.35">
      <c r="A37654" s="22"/>
    </row>
    <row r="37655" spans="1:1" ht="14.5" x14ac:dyDescent="0.35">
      <c r="A37655" s="22"/>
    </row>
    <row r="37656" spans="1:1" ht="14.5" x14ac:dyDescent="0.35">
      <c r="A37656" s="22"/>
    </row>
    <row r="37657" spans="1:1" ht="14.5" x14ac:dyDescent="0.35">
      <c r="A37657" s="22"/>
    </row>
    <row r="37658" spans="1:1" ht="14.5" x14ac:dyDescent="0.35">
      <c r="A37658" s="22"/>
    </row>
    <row r="37659" spans="1:1" ht="14.5" x14ac:dyDescent="0.35">
      <c r="A37659" s="22"/>
    </row>
    <row r="37660" spans="1:1" ht="14.5" x14ac:dyDescent="0.35">
      <c r="A37660" s="22"/>
    </row>
    <row r="37661" spans="1:1" ht="14.5" x14ac:dyDescent="0.35">
      <c r="A37661" s="22"/>
    </row>
    <row r="37662" spans="1:1" ht="14.5" x14ac:dyDescent="0.35">
      <c r="A37662" s="22"/>
    </row>
    <row r="37663" spans="1:1" ht="14.5" x14ac:dyDescent="0.35">
      <c r="A37663" s="22"/>
    </row>
    <row r="37664" spans="1:1" ht="14.5" x14ac:dyDescent="0.35">
      <c r="A37664" s="22"/>
    </row>
    <row r="37665" spans="1:1" ht="14.5" x14ac:dyDescent="0.35">
      <c r="A37665" s="22"/>
    </row>
    <row r="37666" spans="1:1" ht="14.5" x14ac:dyDescent="0.35">
      <c r="A37666" s="22"/>
    </row>
    <row r="37667" spans="1:1" ht="14.5" x14ac:dyDescent="0.35">
      <c r="A37667" s="22"/>
    </row>
    <row r="37668" spans="1:1" ht="14.5" x14ac:dyDescent="0.35">
      <c r="A37668" s="22"/>
    </row>
    <row r="37669" spans="1:1" ht="14.5" x14ac:dyDescent="0.35">
      <c r="A37669" s="22"/>
    </row>
    <row r="37670" spans="1:1" ht="14.5" x14ac:dyDescent="0.35">
      <c r="A37670" s="22"/>
    </row>
    <row r="37671" spans="1:1" ht="14.5" x14ac:dyDescent="0.35">
      <c r="A37671" s="22"/>
    </row>
    <row r="37672" spans="1:1" ht="14.5" x14ac:dyDescent="0.35">
      <c r="A37672" s="22"/>
    </row>
    <row r="37673" spans="1:1" ht="14.5" x14ac:dyDescent="0.35">
      <c r="A37673" s="22"/>
    </row>
    <row r="37674" spans="1:1" ht="14.5" x14ac:dyDescent="0.35">
      <c r="A37674" s="22"/>
    </row>
    <row r="37675" spans="1:1" ht="14.5" x14ac:dyDescent="0.35">
      <c r="A37675" s="22"/>
    </row>
    <row r="37676" spans="1:1" ht="14.5" x14ac:dyDescent="0.35">
      <c r="A37676" s="22"/>
    </row>
    <row r="37677" spans="1:1" ht="14.5" x14ac:dyDescent="0.35">
      <c r="A37677" s="22"/>
    </row>
    <row r="37678" spans="1:1" ht="14.5" x14ac:dyDescent="0.35">
      <c r="A37678" s="22"/>
    </row>
    <row r="37679" spans="1:1" ht="14.5" x14ac:dyDescent="0.35">
      <c r="A37679" s="22"/>
    </row>
    <row r="37680" spans="1:1" ht="14.5" x14ac:dyDescent="0.35">
      <c r="A37680" s="22"/>
    </row>
    <row r="37681" spans="1:1" ht="14.5" x14ac:dyDescent="0.35">
      <c r="A37681" s="22"/>
    </row>
    <row r="37682" spans="1:1" ht="14.5" x14ac:dyDescent="0.35">
      <c r="A37682" s="22"/>
    </row>
    <row r="37683" spans="1:1" ht="14.5" x14ac:dyDescent="0.35">
      <c r="A37683" s="22"/>
    </row>
    <row r="37684" spans="1:1" ht="14.5" x14ac:dyDescent="0.35">
      <c r="A37684" s="22"/>
    </row>
    <row r="37685" spans="1:1" ht="14.5" x14ac:dyDescent="0.35">
      <c r="A37685" s="22"/>
    </row>
    <row r="37686" spans="1:1" ht="14.5" x14ac:dyDescent="0.35">
      <c r="A37686" s="22"/>
    </row>
    <row r="37687" spans="1:1" ht="14.5" x14ac:dyDescent="0.35">
      <c r="A37687" s="22"/>
    </row>
    <row r="37688" spans="1:1" ht="14.5" x14ac:dyDescent="0.35">
      <c r="A37688" s="22"/>
    </row>
    <row r="37689" spans="1:1" ht="14.5" x14ac:dyDescent="0.35">
      <c r="A37689" s="22"/>
    </row>
    <row r="37690" spans="1:1" ht="14.5" x14ac:dyDescent="0.35">
      <c r="A37690" s="22"/>
    </row>
    <row r="37691" spans="1:1" ht="14.5" x14ac:dyDescent="0.35">
      <c r="A37691" s="22"/>
    </row>
    <row r="37692" spans="1:1" ht="14.5" x14ac:dyDescent="0.35">
      <c r="A37692" s="22"/>
    </row>
    <row r="37693" spans="1:1" ht="14.5" x14ac:dyDescent="0.35">
      <c r="A37693" s="22"/>
    </row>
    <row r="37694" spans="1:1" ht="14.5" x14ac:dyDescent="0.35">
      <c r="A37694" s="22"/>
    </row>
    <row r="37695" spans="1:1" ht="14.5" x14ac:dyDescent="0.35">
      <c r="A37695" s="22"/>
    </row>
    <row r="37696" spans="1:1" ht="14.5" x14ac:dyDescent="0.35">
      <c r="A37696" s="22"/>
    </row>
    <row r="37697" spans="1:1" ht="14.5" x14ac:dyDescent="0.35">
      <c r="A37697" s="22"/>
    </row>
    <row r="37698" spans="1:1" ht="14.5" x14ac:dyDescent="0.35">
      <c r="A37698" s="22"/>
    </row>
    <row r="37699" spans="1:1" ht="14.5" x14ac:dyDescent="0.35">
      <c r="A37699" s="22"/>
    </row>
    <row r="37700" spans="1:1" ht="14.5" x14ac:dyDescent="0.35">
      <c r="A37700" s="22"/>
    </row>
    <row r="37701" spans="1:1" ht="14.5" x14ac:dyDescent="0.35">
      <c r="A37701" s="22"/>
    </row>
    <row r="37702" spans="1:1" ht="14.5" x14ac:dyDescent="0.35">
      <c r="A37702" s="22"/>
    </row>
    <row r="37703" spans="1:1" ht="14.5" x14ac:dyDescent="0.35">
      <c r="A37703" s="22"/>
    </row>
    <row r="37704" spans="1:1" ht="14.5" x14ac:dyDescent="0.35">
      <c r="A37704" s="22"/>
    </row>
    <row r="37705" spans="1:1" ht="14.5" x14ac:dyDescent="0.35">
      <c r="A37705" s="22"/>
    </row>
    <row r="37706" spans="1:1" ht="14.5" x14ac:dyDescent="0.35">
      <c r="A37706" s="22"/>
    </row>
    <row r="37707" spans="1:1" ht="14.5" x14ac:dyDescent="0.35">
      <c r="A37707" s="22"/>
    </row>
    <row r="37708" spans="1:1" ht="14.5" x14ac:dyDescent="0.35">
      <c r="A37708" s="22"/>
    </row>
    <row r="37709" spans="1:1" ht="14.5" x14ac:dyDescent="0.35">
      <c r="A37709" s="22"/>
    </row>
    <row r="37710" spans="1:1" ht="14.5" x14ac:dyDescent="0.35">
      <c r="A37710" s="22"/>
    </row>
    <row r="37711" spans="1:1" ht="14.5" x14ac:dyDescent="0.35">
      <c r="A37711" s="22"/>
    </row>
    <row r="37712" spans="1:1" ht="14.5" x14ac:dyDescent="0.35">
      <c r="A37712" s="22"/>
    </row>
    <row r="37713" spans="1:1" ht="14.5" x14ac:dyDescent="0.35">
      <c r="A37713" s="22"/>
    </row>
    <row r="37714" spans="1:1" ht="14.5" x14ac:dyDescent="0.35">
      <c r="A37714" s="22"/>
    </row>
    <row r="37715" spans="1:1" ht="14.5" x14ac:dyDescent="0.35">
      <c r="A37715" s="22"/>
    </row>
    <row r="37716" spans="1:1" ht="14.5" x14ac:dyDescent="0.35">
      <c r="A37716" s="22"/>
    </row>
    <row r="37717" spans="1:1" ht="14.5" x14ac:dyDescent="0.35">
      <c r="A37717" s="22"/>
    </row>
    <row r="37718" spans="1:1" ht="14.5" x14ac:dyDescent="0.35">
      <c r="A37718" s="22"/>
    </row>
    <row r="37719" spans="1:1" ht="14.5" x14ac:dyDescent="0.35">
      <c r="A37719" s="22"/>
    </row>
    <row r="37720" spans="1:1" ht="14.5" x14ac:dyDescent="0.35">
      <c r="A37720" s="22"/>
    </row>
    <row r="37721" spans="1:1" ht="14.5" x14ac:dyDescent="0.35">
      <c r="A37721" s="22"/>
    </row>
    <row r="37722" spans="1:1" ht="14.5" x14ac:dyDescent="0.35">
      <c r="A37722" s="22"/>
    </row>
    <row r="37723" spans="1:1" ht="14.5" x14ac:dyDescent="0.35">
      <c r="A37723" s="22"/>
    </row>
    <row r="37724" spans="1:1" ht="14.5" x14ac:dyDescent="0.35">
      <c r="A37724" s="22"/>
    </row>
    <row r="37725" spans="1:1" ht="14.5" x14ac:dyDescent="0.35">
      <c r="A37725" s="22"/>
    </row>
    <row r="37726" spans="1:1" ht="14.5" x14ac:dyDescent="0.35">
      <c r="A37726" s="22"/>
    </row>
    <row r="37727" spans="1:1" ht="14.5" x14ac:dyDescent="0.35">
      <c r="A37727" s="22"/>
    </row>
    <row r="37728" spans="1:1" ht="14.5" x14ac:dyDescent="0.35">
      <c r="A37728" s="22"/>
    </row>
    <row r="37729" spans="1:1" ht="14.5" x14ac:dyDescent="0.35">
      <c r="A37729" s="22"/>
    </row>
    <row r="37730" spans="1:1" ht="14.5" x14ac:dyDescent="0.35">
      <c r="A37730" s="22"/>
    </row>
    <row r="37731" spans="1:1" ht="14.5" x14ac:dyDescent="0.35">
      <c r="A37731" s="22"/>
    </row>
    <row r="37732" spans="1:1" ht="14.5" x14ac:dyDescent="0.35">
      <c r="A37732" s="22"/>
    </row>
    <row r="37733" spans="1:1" ht="14.5" x14ac:dyDescent="0.35">
      <c r="A37733" s="22"/>
    </row>
    <row r="37734" spans="1:1" ht="14.5" x14ac:dyDescent="0.35">
      <c r="A37734" s="22"/>
    </row>
    <row r="37735" spans="1:1" ht="14.5" x14ac:dyDescent="0.35">
      <c r="A37735" s="22"/>
    </row>
    <row r="37736" spans="1:1" ht="14.5" x14ac:dyDescent="0.35">
      <c r="A37736" s="22"/>
    </row>
    <row r="37737" spans="1:1" ht="14.5" x14ac:dyDescent="0.35">
      <c r="A37737" s="22"/>
    </row>
    <row r="37738" spans="1:1" ht="14.5" x14ac:dyDescent="0.35">
      <c r="A37738" s="22"/>
    </row>
    <row r="37739" spans="1:1" ht="14.5" x14ac:dyDescent="0.35">
      <c r="A37739" s="22"/>
    </row>
    <row r="37740" spans="1:1" ht="14.5" x14ac:dyDescent="0.35">
      <c r="A37740" s="22"/>
    </row>
    <row r="37741" spans="1:1" ht="14.5" x14ac:dyDescent="0.35">
      <c r="A37741" s="22"/>
    </row>
    <row r="37742" spans="1:1" ht="14.5" x14ac:dyDescent="0.35">
      <c r="A37742" s="22"/>
    </row>
    <row r="37743" spans="1:1" ht="14.5" x14ac:dyDescent="0.35">
      <c r="A37743" s="22"/>
    </row>
    <row r="37744" spans="1:1" ht="14.5" x14ac:dyDescent="0.35">
      <c r="A37744" s="22"/>
    </row>
    <row r="37745" spans="1:1" ht="14.5" x14ac:dyDescent="0.35">
      <c r="A37745" s="22"/>
    </row>
    <row r="37746" spans="1:1" ht="14.5" x14ac:dyDescent="0.35">
      <c r="A37746" s="22"/>
    </row>
    <row r="37747" spans="1:1" ht="14.5" x14ac:dyDescent="0.35">
      <c r="A37747" s="22"/>
    </row>
    <row r="37748" spans="1:1" ht="14.5" x14ac:dyDescent="0.35">
      <c r="A37748" s="22"/>
    </row>
    <row r="37749" spans="1:1" ht="14.5" x14ac:dyDescent="0.35">
      <c r="A37749" s="22"/>
    </row>
    <row r="37750" spans="1:1" ht="14.5" x14ac:dyDescent="0.35">
      <c r="A37750" s="22"/>
    </row>
    <row r="37751" spans="1:1" ht="14.5" x14ac:dyDescent="0.35">
      <c r="A37751" s="22"/>
    </row>
    <row r="37752" spans="1:1" ht="14.5" x14ac:dyDescent="0.35">
      <c r="A37752" s="22"/>
    </row>
    <row r="37753" spans="1:1" ht="14.5" x14ac:dyDescent="0.35">
      <c r="A37753" s="22"/>
    </row>
    <row r="37754" spans="1:1" ht="14.5" x14ac:dyDescent="0.35">
      <c r="A37754" s="22"/>
    </row>
    <row r="37755" spans="1:1" ht="14.5" x14ac:dyDescent="0.35">
      <c r="A37755" s="22"/>
    </row>
    <row r="37756" spans="1:1" ht="14.5" x14ac:dyDescent="0.35">
      <c r="A37756" s="22"/>
    </row>
    <row r="37757" spans="1:1" ht="14.5" x14ac:dyDescent="0.35">
      <c r="A37757" s="22"/>
    </row>
    <row r="37758" spans="1:1" ht="14.5" x14ac:dyDescent="0.35">
      <c r="A37758" s="22"/>
    </row>
    <row r="37759" spans="1:1" ht="14.5" x14ac:dyDescent="0.35">
      <c r="A37759" s="22"/>
    </row>
    <row r="37760" spans="1:1" ht="14.5" x14ac:dyDescent="0.35">
      <c r="A37760" s="22"/>
    </row>
    <row r="37761" spans="1:1" ht="14.5" x14ac:dyDescent="0.35">
      <c r="A37761" s="22"/>
    </row>
    <row r="37762" spans="1:1" ht="14.5" x14ac:dyDescent="0.35">
      <c r="A37762" s="22"/>
    </row>
    <row r="37763" spans="1:1" ht="14.5" x14ac:dyDescent="0.35">
      <c r="A37763" s="22"/>
    </row>
    <row r="37764" spans="1:1" ht="14.5" x14ac:dyDescent="0.35">
      <c r="A37764" s="22"/>
    </row>
    <row r="37765" spans="1:1" ht="14.5" x14ac:dyDescent="0.35">
      <c r="A37765" s="22"/>
    </row>
    <row r="37766" spans="1:1" ht="14.5" x14ac:dyDescent="0.35">
      <c r="A37766" s="22"/>
    </row>
    <row r="37767" spans="1:1" ht="14.5" x14ac:dyDescent="0.35">
      <c r="A37767" s="22"/>
    </row>
    <row r="37768" spans="1:1" ht="14.5" x14ac:dyDescent="0.35">
      <c r="A37768" s="22"/>
    </row>
    <row r="37769" spans="1:1" ht="14.5" x14ac:dyDescent="0.35">
      <c r="A37769" s="22"/>
    </row>
    <row r="37770" spans="1:1" ht="14.5" x14ac:dyDescent="0.35">
      <c r="A37770" s="22"/>
    </row>
    <row r="37771" spans="1:1" ht="14.5" x14ac:dyDescent="0.35">
      <c r="A37771" s="22"/>
    </row>
    <row r="37772" spans="1:1" ht="14.5" x14ac:dyDescent="0.35">
      <c r="A37772" s="22"/>
    </row>
    <row r="37773" spans="1:1" ht="14.5" x14ac:dyDescent="0.35">
      <c r="A37773" s="22"/>
    </row>
    <row r="37774" spans="1:1" ht="14.5" x14ac:dyDescent="0.35">
      <c r="A37774" s="22"/>
    </row>
    <row r="37775" spans="1:1" ht="14.5" x14ac:dyDescent="0.35">
      <c r="A37775" s="22"/>
    </row>
    <row r="37776" spans="1:1" ht="14.5" x14ac:dyDescent="0.35">
      <c r="A37776" s="22"/>
    </row>
    <row r="37777" spans="1:1" ht="14.5" x14ac:dyDescent="0.35">
      <c r="A37777" s="22"/>
    </row>
    <row r="37778" spans="1:1" ht="14.5" x14ac:dyDescent="0.35">
      <c r="A37778" s="22"/>
    </row>
    <row r="37779" spans="1:1" ht="14.5" x14ac:dyDescent="0.35">
      <c r="A37779" s="22"/>
    </row>
    <row r="37780" spans="1:1" ht="14.5" x14ac:dyDescent="0.35">
      <c r="A37780" s="22"/>
    </row>
    <row r="37781" spans="1:1" ht="14.5" x14ac:dyDescent="0.35">
      <c r="A37781" s="22"/>
    </row>
    <row r="37782" spans="1:1" ht="14.5" x14ac:dyDescent="0.35">
      <c r="A37782" s="22"/>
    </row>
    <row r="37783" spans="1:1" ht="14.5" x14ac:dyDescent="0.35">
      <c r="A37783" s="22"/>
    </row>
    <row r="37784" spans="1:1" ht="14.5" x14ac:dyDescent="0.35">
      <c r="A37784" s="22"/>
    </row>
    <row r="37785" spans="1:1" ht="14.5" x14ac:dyDescent="0.35">
      <c r="A37785" s="22"/>
    </row>
    <row r="37786" spans="1:1" ht="14.5" x14ac:dyDescent="0.35">
      <c r="A37786" s="22"/>
    </row>
    <row r="37787" spans="1:1" ht="14.5" x14ac:dyDescent="0.35">
      <c r="A37787" s="22"/>
    </row>
    <row r="37788" spans="1:1" ht="14.5" x14ac:dyDescent="0.35">
      <c r="A37788" s="22"/>
    </row>
    <row r="37789" spans="1:1" ht="14.5" x14ac:dyDescent="0.35">
      <c r="A37789" s="22"/>
    </row>
    <row r="37790" spans="1:1" ht="14.5" x14ac:dyDescent="0.35">
      <c r="A37790" s="22"/>
    </row>
    <row r="37791" spans="1:1" ht="14.5" x14ac:dyDescent="0.35">
      <c r="A37791" s="22"/>
    </row>
    <row r="37792" spans="1:1" ht="14.5" x14ac:dyDescent="0.35">
      <c r="A37792" s="22"/>
    </row>
    <row r="37793" spans="1:1" ht="14.5" x14ac:dyDescent="0.35">
      <c r="A37793" s="22"/>
    </row>
    <row r="37794" spans="1:1" ht="14.5" x14ac:dyDescent="0.35">
      <c r="A37794" s="22"/>
    </row>
    <row r="37795" spans="1:1" ht="14.5" x14ac:dyDescent="0.35">
      <c r="A37795" s="22"/>
    </row>
    <row r="37796" spans="1:1" ht="14.5" x14ac:dyDescent="0.35">
      <c r="A37796" s="22"/>
    </row>
    <row r="37797" spans="1:1" ht="14.5" x14ac:dyDescent="0.35">
      <c r="A37797" s="22"/>
    </row>
    <row r="37798" spans="1:1" ht="14.5" x14ac:dyDescent="0.35">
      <c r="A37798" s="22"/>
    </row>
    <row r="37799" spans="1:1" ht="14.5" x14ac:dyDescent="0.35">
      <c r="A37799" s="22"/>
    </row>
    <row r="37800" spans="1:1" ht="14.5" x14ac:dyDescent="0.35">
      <c r="A37800" s="22"/>
    </row>
    <row r="37801" spans="1:1" ht="14.5" x14ac:dyDescent="0.35">
      <c r="A37801" s="22"/>
    </row>
    <row r="37802" spans="1:1" ht="14.5" x14ac:dyDescent="0.35">
      <c r="A37802" s="22"/>
    </row>
    <row r="37803" spans="1:1" ht="14.5" x14ac:dyDescent="0.35">
      <c r="A37803" s="22"/>
    </row>
    <row r="37804" spans="1:1" ht="14.5" x14ac:dyDescent="0.35">
      <c r="A37804" s="22"/>
    </row>
    <row r="37805" spans="1:1" ht="14.5" x14ac:dyDescent="0.35">
      <c r="A37805" s="22"/>
    </row>
    <row r="37806" spans="1:1" ht="14.5" x14ac:dyDescent="0.35">
      <c r="A37806" s="22"/>
    </row>
    <row r="37807" spans="1:1" ht="14.5" x14ac:dyDescent="0.35">
      <c r="A37807" s="22"/>
    </row>
    <row r="37808" spans="1:1" ht="14.5" x14ac:dyDescent="0.35">
      <c r="A37808" s="22"/>
    </row>
    <row r="37809" spans="1:1" ht="14.5" x14ac:dyDescent="0.35">
      <c r="A37809" s="22"/>
    </row>
    <row r="37810" spans="1:1" ht="14.5" x14ac:dyDescent="0.35">
      <c r="A37810" s="22"/>
    </row>
    <row r="37811" spans="1:1" ht="14.5" x14ac:dyDescent="0.35">
      <c r="A37811" s="22"/>
    </row>
    <row r="37812" spans="1:1" ht="14.5" x14ac:dyDescent="0.35">
      <c r="A37812" s="22"/>
    </row>
    <row r="37813" spans="1:1" ht="14.5" x14ac:dyDescent="0.35">
      <c r="A37813" s="22"/>
    </row>
    <row r="37814" spans="1:1" ht="14.5" x14ac:dyDescent="0.35">
      <c r="A37814" s="22"/>
    </row>
    <row r="37815" spans="1:1" ht="14.5" x14ac:dyDescent="0.35">
      <c r="A37815" s="22"/>
    </row>
    <row r="37816" spans="1:1" ht="14.5" x14ac:dyDescent="0.35">
      <c r="A37816" s="22"/>
    </row>
    <row r="37817" spans="1:1" ht="14.5" x14ac:dyDescent="0.35">
      <c r="A37817" s="22"/>
    </row>
    <row r="37818" spans="1:1" ht="14.5" x14ac:dyDescent="0.35">
      <c r="A37818" s="22"/>
    </row>
    <row r="37819" spans="1:1" ht="14.5" x14ac:dyDescent="0.35">
      <c r="A37819" s="22"/>
    </row>
    <row r="37820" spans="1:1" ht="14.5" x14ac:dyDescent="0.35">
      <c r="A37820" s="22"/>
    </row>
    <row r="37821" spans="1:1" ht="14.5" x14ac:dyDescent="0.35">
      <c r="A37821" s="22"/>
    </row>
    <row r="37822" spans="1:1" ht="14.5" x14ac:dyDescent="0.35">
      <c r="A37822" s="22"/>
    </row>
    <row r="37823" spans="1:1" ht="14.5" x14ac:dyDescent="0.35">
      <c r="A37823" s="22"/>
    </row>
    <row r="37824" spans="1:1" ht="14.5" x14ac:dyDescent="0.35">
      <c r="A37824" s="22"/>
    </row>
    <row r="37825" spans="1:1" ht="14.5" x14ac:dyDescent="0.35">
      <c r="A37825" s="22"/>
    </row>
    <row r="37826" spans="1:1" ht="14.5" x14ac:dyDescent="0.35">
      <c r="A37826" s="22"/>
    </row>
    <row r="37827" spans="1:1" ht="14.5" x14ac:dyDescent="0.35">
      <c r="A37827" s="22"/>
    </row>
    <row r="37828" spans="1:1" ht="14.5" x14ac:dyDescent="0.35">
      <c r="A37828" s="22"/>
    </row>
    <row r="37829" spans="1:1" ht="14.5" x14ac:dyDescent="0.35">
      <c r="A37829" s="22"/>
    </row>
    <row r="37830" spans="1:1" ht="14.5" x14ac:dyDescent="0.35">
      <c r="A37830" s="22"/>
    </row>
    <row r="37831" spans="1:1" ht="14.5" x14ac:dyDescent="0.35">
      <c r="A37831" s="22"/>
    </row>
    <row r="37832" spans="1:1" ht="14.5" x14ac:dyDescent="0.35">
      <c r="A37832" s="22"/>
    </row>
    <row r="37833" spans="1:1" ht="14.5" x14ac:dyDescent="0.35">
      <c r="A37833" s="22"/>
    </row>
    <row r="37834" spans="1:1" ht="14.5" x14ac:dyDescent="0.35">
      <c r="A37834" s="22"/>
    </row>
    <row r="37835" spans="1:1" ht="14.5" x14ac:dyDescent="0.35">
      <c r="A37835" s="22"/>
    </row>
    <row r="37836" spans="1:1" ht="14.5" x14ac:dyDescent="0.35">
      <c r="A37836" s="22"/>
    </row>
    <row r="37837" spans="1:1" ht="14.5" x14ac:dyDescent="0.35">
      <c r="A37837" s="22"/>
    </row>
    <row r="37838" spans="1:1" ht="14.5" x14ac:dyDescent="0.35">
      <c r="A37838" s="22"/>
    </row>
    <row r="37839" spans="1:1" ht="14.5" x14ac:dyDescent="0.35">
      <c r="A37839" s="22"/>
    </row>
    <row r="37840" spans="1:1" ht="14.5" x14ac:dyDescent="0.35">
      <c r="A37840" s="22"/>
    </row>
    <row r="37841" spans="1:1" ht="14.5" x14ac:dyDescent="0.35">
      <c r="A37841" s="22"/>
    </row>
    <row r="37842" spans="1:1" ht="14.5" x14ac:dyDescent="0.35">
      <c r="A37842" s="22"/>
    </row>
    <row r="37843" spans="1:1" ht="14.5" x14ac:dyDescent="0.35">
      <c r="A37843" s="22"/>
    </row>
    <row r="37844" spans="1:1" ht="14.5" x14ac:dyDescent="0.35">
      <c r="A37844" s="22"/>
    </row>
    <row r="37845" spans="1:1" ht="14.5" x14ac:dyDescent="0.35">
      <c r="A37845" s="22"/>
    </row>
    <row r="37846" spans="1:1" ht="14.5" x14ac:dyDescent="0.35">
      <c r="A37846" s="22"/>
    </row>
    <row r="37847" spans="1:1" ht="14.5" x14ac:dyDescent="0.35">
      <c r="A37847" s="22"/>
    </row>
    <row r="37848" spans="1:1" ht="14.5" x14ac:dyDescent="0.35">
      <c r="A37848" s="22"/>
    </row>
    <row r="37849" spans="1:1" ht="14.5" x14ac:dyDescent="0.35">
      <c r="A37849" s="22"/>
    </row>
    <row r="37850" spans="1:1" ht="14.5" x14ac:dyDescent="0.35">
      <c r="A37850" s="22"/>
    </row>
    <row r="37851" spans="1:1" ht="14.5" x14ac:dyDescent="0.35">
      <c r="A37851" s="22"/>
    </row>
    <row r="37852" spans="1:1" ht="14.5" x14ac:dyDescent="0.35">
      <c r="A37852" s="22"/>
    </row>
    <row r="37853" spans="1:1" ht="14.5" x14ac:dyDescent="0.35">
      <c r="A37853" s="22"/>
    </row>
    <row r="37854" spans="1:1" ht="14.5" x14ac:dyDescent="0.35">
      <c r="A37854" s="22"/>
    </row>
    <row r="37855" spans="1:1" ht="14.5" x14ac:dyDescent="0.35">
      <c r="A37855" s="22"/>
    </row>
    <row r="37856" spans="1:1" ht="14.5" x14ac:dyDescent="0.35">
      <c r="A37856" s="22"/>
    </row>
    <row r="37857" spans="1:1" ht="14.5" x14ac:dyDescent="0.35">
      <c r="A37857" s="22"/>
    </row>
    <row r="37858" spans="1:1" ht="14.5" x14ac:dyDescent="0.35">
      <c r="A37858" s="22"/>
    </row>
    <row r="37859" spans="1:1" ht="14.5" x14ac:dyDescent="0.35">
      <c r="A37859" s="22"/>
    </row>
    <row r="37860" spans="1:1" ht="14.5" x14ac:dyDescent="0.35">
      <c r="A37860" s="22"/>
    </row>
    <row r="37861" spans="1:1" ht="14.5" x14ac:dyDescent="0.35">
      <c r="A37861" s="22"/>
    </row>
    <row r="37862" spans="1:1" ht="14.5" x14ac:dyDescent="0.35">
      <c r="A37862" s="22"/>
    </row>
    <row r="37863" spans="1:1" ht="14.5" x14ac:dyDescent="0.35">
      <c r="A37863" s="22"/>
    </row>
    <row r="37864" spans="1:1" ht="14.5" x14ac:dyDescent="0.35">
      <c r="A37864" s="22"/>
    </row>
    <row r="37865" spans="1:1" ht="14.5" x14ac:dyDescent="0.35">
      <c r="A37865" s="22"/>
    </row>
    <row r="37866" spans="1:1" ht="14.5" x14ac:dyDescent="0.35">
      <c r="A37866" s="22"/>
    </row>
    <row r="37867" spans="1:1" ht="14.5" x14ac:dyDescent="0.35">
      <c r="A37867" s="22"/>
    </row>
    <row r="37868" spans="1:1" ht="14.5" x14ac:dyDescent="0.35">
      <c r="A37868" s="22"/>
    </row>
    <row r="37869" spans="1:1" ht="14.5" x14ac:dyDescent="0.35">
      <c r="A37869" s="22"/>
    </row>
    <row r="37870" spans="1:1" ht="14.5" x14ac:dyDescent="0.35">
      <c r="A37870" s="22"/>
    </row>
    <row r="37871" spans="1:1" ht="14.5" x14ac:dyDescent="0.35">
      <c r="A37871" s="22"/>
    </row>
    <row r="37872" spans="1:1" ht="14.5" x14ac:dyDescent="0.35">
      <c r="A37872" s="22"/>
    </row>
    <row r="37873" spans="1:1" ht="14.5" x14ac:dyDescent="0.35">
      <c r="A37873" s="22"/>
    </row>
    <row r="37874" spans="1:1" ht="14.5" x14ac:dyDescent="0.35">
      <c r="A37874" s="22"/>
    </row>
    <row r="37875" spans="1:1" ht="14.5" x14ac:dyDescent="0.35">
      <c r="A37875" s="22"/>
    </row>
    <row r="37876" spans="1:1" ht="14.5" x14ac:dyDescent="0.35">
      <c r="A37876" s="22"/>
    </row>
    <row r="37877" spans="1:1" ht="14.5" x14ac:dyDescent="0.35">
      <c r="A37877" s="22"/>
    </row>
    <row r="37878" spans="1:1" ht="14.5" x14ac:dyDescent="0.35">
      <c r="A37878" s="22"/>
    </row>
    <row r="37879" spans="1:1" ht="14.5" x14ac:dyDescent="0.35">
      <c r="A37879" s="22"/>
    </row>
    <row r="37880" spans="1:1" ht="14.5" x14ac:dyDescent="0.35">
      <c r="A37880" s="22"/>
    </row>
    <row r="37881" spans="1:1" ht="14.5" x14ac:dyDescent="0.35">
      <c r="A37881" s="22"/>
    </row>
    <row r="37882" spans="1:1" ht="14.5" x14ac:dyDescent="0.35">
      <c r="A37882" s="22"/>
    </row>
    <row r="37883" spans="1:1" ht="14.5" x14ac:dyDescent="0.35">
      <c r="A37883" s="22"/>
    </row>
    <row r="37884" spans="1:1" ht="14.5" x14ac:dyDescent="0.35">
      <c r="A37884" s="22"/>
    </row>
    <row r="37885" spans="1:1" ht="14.5" x14ac:dyDescent="0.35">
      <c r="A37885" s="22"/>
    </row>
    <row r="37886" spans="1:1" ht="14.5" x14ac:dyDescent="0.35">
      <c r="A37886" s="22"/>
    </row>
    <row r="37887" spans="1:1" ht="14.5" x14ac:dyDescent="0.35">
      <c r="A37887" s="22"/>
    </row>
    <row r="37888" spans="1:1" ht="14.5" x14ac:dyDescent="0.35">
      <c r="A37888" s="22"/>
    </row>
    <row r="37889" spans="1:1" ht="14.5" x14ac:dyDescent="0.35">
      <c r="A37889" s="22"/>
    </row>
    <row r="37890" spans="1:1" ht="14.5" x14ac:dyDescent="0.35">
      <c r="A37890" s="22"/>
    </row>
    <row r="37891" spans="1:1" ht="14.5" x14ac:dyDescent="0.35">
      <c r="A37891" s="22"/>
    </row>
    <row r="37892" spans="1:1" ht="14.5" x14ac:dyDescent="0.35">
      <c r="A37892" s="22"/>
    </row>
    <row r="37893" spans="1:1" ht="14.5" x14ac:dyDescent="0.35">
      <c r="A37893" s="22"/>
    </row>
    <row r="37894" spans="1:1" ht="14.5" x14ac:dyDescent="0.35">
      <c r="A37894" s="22"/>
    </row>
    <row r="37895" spans="1:1" ht="14.5" x14ac:dyDescent="0.35">
      <c r="A37895" s="22"/>
    </row>
    <row r="37896" spans="1:1" ht="14.5" x14ac:dyDescent="0.35">
      <c r="A37896" s="22"/>
    </row>
    <row r="37897" spans="1:1" ht="14.5" x14ac:dyDescent="0.35">
      <c r="A37897" s="22"/>
    </row>
    <row r="37898" spans="1:1" ht="14.5" x14ac:dyDescent="0.35">
      <c r="A37898" s="22"/>
    </row>
    <row r="37899" spans="1:1" ht="14.5" x14ac:dyDescent="0.35">
      <c r="A37899" s="22"/>
    </row>
    <row r="37900" spans="1:1" ht="14.5" x14ac:dyDescent="0.35">
      <c r="A37900" s="22"/>
    </row>
    <row r="37901" spans="1:1" ht="14.5" x14ac:dyDescent="0.35">
      <c r="A37901" s="22"/>
    </row>
    <row r="37902" spans="1:1" ht="14.5" x14ac:dyDescent="0.35">
      <c r="A37902" s="22"/>
    </row>
    <row r="37903" spans="1:1" ht="14.5" x14ac:dyDescent="0.35">
      <c r="A37903" s="22"/>
    </row>
    <row r="37904" spans="1:1" ht="14.5" x14ac:dyDescent="0.35">
      <c r="A37904" s="22"/>
    </row>
    <row r="37905" spans="1:1" ht="14.5" x14ac:dyDescent="0.35">
      <c r="A37905" s="22"/>
    </row>
    <row r="37906" spans="1:1" ht="14.5" x14ac:dyDescent="0.35">
      <c r="A37906" s="22"/>
    </row>
    <row r="37907" spans="1:1" ht="14.5" x14ac:dyDescent="0.35">
      <c r="A37907" s="22"/>
    </row>
    <row r="37908" spans="1:1" ht="14.5" x14ac:dyDescent="0.35">
      <c r="A37908" s="22"/>
    </row>
    <row r="37909" spans="1:1" ht="14.5" x14ac:dyDescent="0.35">
      <c r="A37909" s="22"/>
    </row>
    <row r="37910" spans="1:1" ht="14.5" x14ac:dyDescent="0.35">
      <c r="A37910" s="22"/>
    </row>
    <row r="37911" spans="1:1" ht="14.5" x14ac:dyDescent="0.35">
      <c r="A37911" s="22"/>
    </row>
    <row r="37912" spans="1:1" ht="14.5" x14ac:dyDescent="0.35">
      <c r="A37912" s="22"/>
    </row>
    <row r="37913" spans="1:1" ht="14.5" x14ac:dyDescent="0.35">
      <c r="A37913" s="22"/>
    </row>
    <row r="37914" spans="1:1" ht="14.5" x14ac:dyDescent="0.35">
      <c r="A37914" s="22"/>
    </row>
    <row r="37915" spans="1:1" ht="14.5" x14ac:dyDescent="0.35">
      <c r="A37915" s="22"/>
    </row>
    <row r="37916" spans="1:1" ht="14.5" x14ac:dyDescent="0.35">
      <c r="A37916" s="22"/>
    </row>
    <row r="37917" spans="1:1" ht="14.5" x14ac:dyDescent="0.35">
      <c r="A37917" s="22"/>
    </row>
    <row r="37918" spans="1:1" ht="14.5" x14ac:dyDescent="0.35">
      <c r="A37918" s="22"/>
    </row>
    <row r="37919" spans="1:1" ht="14.5" x14ac:dyDescent="0.35">
      <c r="A37919" s="22"/>
    </row>
    <row r="37920" spans="1:1" ht="14.5" x14ac:dyDescent="0.35">
      <c r="A37920" s="22"/>
    </row>
    <row r="37921" spans="1:1" ht="14.5" x14ac:dyDescent="0.35">
      <c r="A37921" s="22"/>
    </row>
    <row r="37922" spans="1:1" ht="14.5" x14ac:dyDescent="0.35">
      <c r="A37922" s="22"/>
    </row>
    <row r="37923" spans="1:1" ht="14.5" x14ac:dyDescent="0.35">
      <c r="A37923" s="22"/>
    </row>
    <row r="37924" spans="1:1" ht="14.5" x14ac:dyDescent="0.35">
      <c r="A37924" s="22"/>
    </row>
    <row r="37925" spans="1:1" ht="14.5" x14ac:dyDescent="0.35">
      <c r="A37925" s="22"/>
    </row>
    <row r="37926" spans="1:1" ht="14.5" x14ac:dyDescent="0.35">
      <c r="A37926" s="22"/>
    </row>
    <row r="37927" spans="1:1" ht="14.5" x14ac:dyDescent="0.35">
      <c r="A37927" s="22"/>
    </row>
    <row r="37928" spans="1:1" ht="14.5" x14ac:dyDescent="0.35">
      <c r="A37928" s="22"/>
    </row>
    <row r="37929" spans="1:1" ht="14.5" x14ac:dyDescent="0.35">
      <c r="A37929" s="22"/>
    </row>
    <row r="37930" spans="1:1" ht="14.5" x14ac:dyDescent="0.35">
      <c r="A37930" s="22"/>
    </row>
    <row r="37931" spans="1:1" ht="14.5" x14ac:dyDescent="0.35">
      <c r="A37931" s="22"/>
    </row>
    <row r="37932" spans="1:1" ht="14.5" x14ac:dyDescent="0.35">
      <c r="A37932" s="22"/>
    </row>
    <row r="37933" spans="1:1" ht="14.5" x14ac:dyDescent="0.35">
      <c r="A37933" s="22"/>
    </row>
    <row r="37934" spans="1:1" ht="14.5" x14ac:dyDescent="0.35">
      <c r="A37934" s="22"/>
    </row>
    <row r="37935" spans="1:1" ht="14.5" x14ac:dyDescent="0.35">
      <c r="A37935" s="22"/>
    </row>
    <row r="37936" spans="1:1" ht="14.5" x14ac:dyDescent="0.35">
      <c r="A37936" s="22"/>
    </row>
    <row r="37937" spans="1:1" ht="14.5" x14ac:dyDescent="0.35">
      <c r="A37937" s="22"/>
    </row>
    <row r="37938" spans="1:1" ht="14.5" x14ac:dyDescent="0.35">
      <c r="A37938" s="22"/>
    </row>
    <row r="37939" spans="1:1" ht="14.5" x14ac:dyDescent="0.35">
      <c r="A37939" s="22"/>
    </row>
    <row r="37940" spans="1:1" ht="14.5" x14ac:dyDescent="0.35">
      <c r="A37940" s="22"/>
    </row>
    <row r="37941" spans="1:1" ht="14.5" x14ac:dyDescent="0.35">
      <c r="A37941" s="22"/>
    </row>
    <row r="37942" spans="1:1" ht="14.5" x14ac:dyDescent="0.35">
      <c r="A37942" s="22"/>
    </row>
    <row r="37943" spans="1:1" ht="14.5" x14ac:dyDescent="0.35">
      <c r="A37943" s="22"/>
    </row>
    <row r="37944" spans="1:1" ht="14.5" x14ac:dyDescent="0.35">
      <c r="A37944" s="22"/>
    </row>
    <row r="37945" spans="1:1" ht="14.5" x14ac:dyDescent="0.35">
      <c r="A37945" s="22"/>
    </row>
    <row r="37946" spans="1:1" ht="14.5" x14ac:dyDescent="0.35">
      <c r="A37946" s="22"/>
    </row>
    <row r="37947" spans="1:1" ht="14.5" x14ac:dyDescent="0.35">
      <c r="A37947" s="22"/>
    </row>
    <row r="37948" spans="1:1" ht="14.5" x14ac:dyDescent="0.35">
      <c r="A37948" s="22"/>
    </row>
    <row r="37949" spans="1:1" ht="14.5" x14ac:dyDescent="0.35">
      <c r="A37949" s="22"/>
    </row>
    <row r="37950" spans="1:1" ht="14.5" x14ac:dyDescent="0.35">
      <c r="A37950" s="22"/>
    </row>
    <row r="37951" spans="1:1" ht="14.5" x14ac:dyDescent="0.35">
      <c r="A37951" s="22"/>
    </row>
    <row r="37952" spans="1:1" ht="14.5" x14ac:dyDescent="0.35">
      <c r="A37952" s="22"/>
    </row>
    <row r="37953" spans="1:1" ht="14.5" x14ac:dyDescent="0.35">
      <c r="A37953" s="22"/>
    </row>
    <row r="37954" spans="1:1" ht="14.5" x14ac:dyDescent="0.35">
      <c r="A37954" s="22"/>
    </row>
    <row r="37955" spans="1:1" ht="14.5" x14ac:dyDescent="0.35">
      <c r="A37955" s="22"/>
    </row>
    <row r="37956" spans="1:1" ht="14.5" x14ac:dyDescent="0.35">
      <c r="A37956" s="22"/>
    </row>
    <row r="37957" spans="1:1" ht="14.5" x14ac:dyDescent="0.35">
      <c r="A37957" s="22"/>
    </row>
    <row r="37958" spans="1:1" ht="14.5" x14ac:dyDescent="0.35">
      <c r="A37958" s="22"/>
    </row>
    <row r="37959" spans="1:1" ht="14.5" x14ac:dyDescent="0.35">
      <c r="A37959" s="22"/>
    </row>
    <row r="37960" spans="1:1" ht="14.5" x14ac:dyDescent="0.35">
      <c r="A37960" s="22"/>
    </row>
    <row r="37961" spans="1:1" ht="14.5" x14ac:dyDescent="0.35">
      <c r="A37961" s="22"/>
    </row>
    <row r="37962" spans="1:1" ht="14.5" x14ac:dyDescent="0.35">
      <c r="A37962" s="22"/>
    </row>
    <row r="37963" spans="1:1" ht="14.5" x14ac:dyDescent="0.35">
      <c r="A37963" s="22"/>
    </row>
    <row r="37964" spans="1:1" ht="14.5" x14ac:dyDescent="0.35">
      <c r="A37964" s="22"/>
    </row>
    <row r="37965" spans="1:1" ht="14.5" x14ac:dyDescent="0.35">
      <c r="A37965" s="22"/>
    </row>
    <row r="37966" spans="1:1" ht="14.5" x14ac:dyDescent="0.35">
      <c r="A37966" s="22"/>
    </row>
    <row r="37967" spans="1:1" ht="14.5" x14ac:dyDescent="0.35">
      <c r="A37967" s="22"/>
    </row>
    <row r="37968" spans="1:1" ht="14.5" x14ac:dyDescent="0.35">
      <c r="A37968" s="22"/>
    </row>
    <row r="37969" spans="1:1" ht="14.5" x14ac:dyDescent="0.35">
      <c r="A37969" s="22"/>
    </row>
    <row r="37970" spans="1:1" ht="14.5" x14ac:dyDescent="0.35">
      <c r="A37970" s="22"/>
    </row>
    <row r="37971" spans="1:1" ht="14.5" x14ac:dyDescent="0.35">
      <c r="A37971" s="22"/>
    </row>
    <row r="37972" spans="1:1" ht="14.5" x14ac:dyDescent="0.35">
      <c r="A37972" s="22"/>
    </row>
    <row r="37973" spans="1:1" ht="14.5" x14ac:dyDescent="0.35">
      <c r="A37973" s="22"/>
    </row>
    <row r="37974" spans="1:1" ht="14.5" x14ac:dyDescent="0.35">
      <c r="A37974" s="22"/>
    </row>
    <row r="37975" spans="1:1" ht="14.5" x14ac:dyDescent="0.35">
      <c r="A37975" s="22"/>
    </row>
    <row r="37976" spans="1:1" ht="14.5" x14ac:dyDescent="0.35">
      <c r="A37976" s="22"/>
    </row>
    <row r="37977" spans="1:1" ht="14.5" x14ac:dyDescent="0.35">
      <c r="A37977" s="22"/>
    </row>
    <row r="37978" spans="1:1" ht="14.5" x14ac:dyDescent="0.35">
      <c r="A37978" s="22"/>
    </row>
    <row r="37979" spans="1:1" ht="14.5" x14ac:dyDescent="0.35">
      <c r="A37979" s="22"/>
    </row>
    <row r="37980" spans="1:1" ht="14.5" x14ac:dyDescent="0.35">
      <c r="A37980" s="22"/>
    </row>
    <row r="37981" spans="1:1" ht="14.5" x14ac:dyDescent="0.35">
      <c r="A37981" s="22"/>
    </row>
    <row r="37982" spans="1:1" ht="14.5" x14ac:dyDescent="0.35">
      <c r="A37982" s="22"/>
    </row>
    <row r="37983" spans="1:1" ht="14.5" x14ac:dyDescent="0.35">
      <c r="A37983" s="22"/>
    </row>
    <row r="37984" spans="1:1" ht="14.5" x14ac:dyDescent="0.35">
      <c r="A37984" s="22"/>
    </row>
    <row r="37985" spans="1:1" ht="14.5" x14ac:dyDescent="0.35">
      <c r="A37985" s="22"/>
    </row>
    <row r="37986" spans="1:1" ht="14.5" x14ac:dyDescent="0.35">
      <c r="A37986" s="22"/>
    </row>
    <row r="37987" spans="1:1" ht="14.5" x14ac:dyDescent="0.35">
      <c r="A37987" s="22"/>
    </row>
    <row r="37988" spans="1:1" ht="14.5" x14ac:dyDescent="0.35">
      <c r="A37988" s="22"/>
    </row>
    <row r="37989" spans="1:1" ht="14.5" x14ac:dyDescent="0.35">
      <c r="A37989" s="22"/>
    </row>
    <row r="37990" spans="1:1" ht="14.5" x14ac:dyDescent="0.35">
      <c r="A37990" s="22"/>
    </row>
    <row r="37991" spans="1:1" ht="14.5" x14ac:dyDescent="0.35">
      <c r="A37991" s="22"/>
    </row>
    <row r="37992" spans="1:1" ht="14.5" x14ac:dyDescent="0.35">
      <c r="A37992" s="22"/>
    </row>
    <row r="37993" spans="1:1" ht="14.5" x14ac:dyDescent="0.35">
      <c r="A37993" s="22"/>
    </row>
    <row r="37994" spans="1:1" ht="14.5" x14ac:dyDescent="0.35">
      <c r="A37994" s="22"/>
    </row>
    <row r="37995" spans="1:1" ht="14.5" x14ac:dyDescent="0.35">
      <c r="A37995" s="22"/>
    </row>
    <row r="37996" spans="1:1" ht="14.5" x14ac:dyDescent="0.35">
      <c r="A37996" s="22"/>
    </row>
    <row r="37997" spans="1:1" ht="14.5" x14ac:dyDescent="0.35">
      <c r="A37997" s="22"/>
    </row>
    <row r="37998" spans="1:1" ht="14.5" x14ac:dyDescent="0.35">
      <c r="A37998" s="22"/>
    </row>
    <row r="37999" spans="1:1" ht="14.5" x14ac:dyDescent="0.35">
      <c r="A37999" s="22"/>
    </row>
    <row r="38000" spans="1:1" ht="14.5" x14ac:dyDescent="0.35">
      <c r="A38000" s="22"/>
    </row>
    <row r="38001" spans="1:1" ht="14.5" x14ac:dyDescent="0.35">
      <c r="A38001" s="22"/>
    </row>
    <row r="38002" spans="1:1" ht="14.5" x14ac:dyDescent="0.35">
      <c r="A38002" s="22"/>
    </row>
    <row r="38003" spans="1:1" ht="14.5" x14ac:dyDescent="0.35">
      <c r="A38003" s="22"/>
    </row>
    <row r="38004" spans="1:1" ht="14.5" x14ac:dyDescent="0.35">
      <c r="A38004" s="22"/>
    </row>
    <row r="38005" spans="1:1" ht="14.5" x14ac:dyDescent="0.35">
      <c r="A38005" s="22"/>
    </row>
    <row r="38006" spans="1:1" ht="14.5" x14ac:dyDescent="0.35">
      <c r="A38006" s="22"/>
    </row>
    <row r="38007" spans="1:1" ht="14.5" x14ac:dyDescent="0.35">
      <c r="A38007" s="22"/>
    </row>
    <row r="38008" spans="1:1" ht="14.5" x14ac:dyDescent="0.35">
      <c r="A38008" s="22"/>
    </row>
    <row r="38009" spans="1:1" ht="14.5" x14ac:dyDescent="0.35">
      <c r="A38009" s="22"/>
    </row>
    <row r="38010" spans="1:1" ht="14.5" x14ac:dyDescent="0.35">
      <c r="A38010" s="22"/>
    </row>
    <row r="38011" spans="1:1" ht="14.5" x14ac:dyDescent="0.35">
      <c r="A38011" s="22"/>
    </row>
    <row r="38012" spans="1:1" ht="14.5" x14ac:dyDescent="0.35">
      <c r="A38012" s="22"/>
    </row>
    <row r="38013" spans="1:1" ht="14.5" x14ac:dyDescent="0.35">
      <c r="A38013" s="22"/>
    </row>
    <row r="38014" spans="1:1" ht="14.5" x14ac:dyDescent="0.35">
      <c r="A38014" s="22"/>
    </row>
    <row r="38015" spans="1:1" ht="14.5" x14ac:dyDescent="0.35">
      <c r="A38015" s="22"/>
    </row>
    <row r="38016" spans="1:1" ht="14.5" x14ac:dyDescent="0.35">
      <c r="A38016" s="22"/>
    </row>
    <row r="38017" spans="1:1" ht="14.5" x14ac:dyDescent="0.35">
      <c r="A38017" s="22"/>
    </row>
    <row r="38018" spans="1:1" ht="14.5" x14ac:dyDescent="0.35">
      <c r="A38018" s="22"/>
    </row>
    <row r="38019" spans="1:1" ht="14.5" x14ac:dyDescent="0.35">
      <c r="A38019" s="22"/>
    </row>
    <row r="38020" spans="1:1" ht="14.5" x14ac:dyDescent="0.35">
      <c r="A38020" s="22"/>
    </row>
    <row r="38021" spans="1:1" ht="14.5" x14ac:dyDescent="0.35">
      <c r="A38021" s="22"/>
    </row>
    <row r="38022" spans="1:1" ht="14.5" x14ac:dyDescent="0.35">
      <c r="A38022" s="22"/>
    </row>
    <row r="38023" spans="1:1" ht="14.5" x14ac:dyDescent="0.35">
      <c r="A38023" s="22"/>
    </row>
    <row r="38024" spans="1:1" ht="14.5" x14ac:dyDescent="0.35">
      <c r="A38024" s="22"/>
    </row>
    <row r="38025" spans="1:1" ht="14.5" x14ac:dyDescent="0.35">
      <c r="A38025" s="22"/>
    </row>
    <row r="38026" spans="1:1" ht="14.5" x14ac:dyDescent="0.35">
      <c r="A38026" s="22"/>
    </row>
    <row r="38027" spans="1:1" ht="14.5" x14ac:dyDescent="0.35">
      <c r="A38027" s="22"/>
    </row>
    <row r="38028" spans="1:1" ht="14.5" x14ac:dyDescent="0.35">
      <c r="A38028" s="22"/>
    </row>
    <row r="38029" spans="1:1" ht="14.5" x14ac:dyDescent="0.35">
      <c r="A38029" s="22"/>
    </row>
    <row r="38030" spans="1:1" ht="14.5" x14ac:dyDescent="0.35">
      <c r="A38030" s="22"/>
    </row>
    <row r="38031" spans="1:1" ht="14.5" x14ac:dyDescent="0.35">
      <c r="A38031" s="22"/>
    </row>
    <row r="38032" spans="1:1" ht="14.5" x14ac:dyDescent="0.35">
      <c r="A38032" s="22"/>
    </row>
    <row r="38033" spans="1:1" ht="14.5" x14ac:dyDescent="0.35">
      <c r="A38033" s="22"/>
    </row>
    <row r="38034" spans="1:1" ht="14.5" x14ac:dyDescent="0.35">
      <c r="A38034" s="22"/>
    </row>
    <row r="38035" spans="1:1" ht="14.5" x14ac:dyDescent="0.35">
      <c r="A38035" s="22"/>
    </row>
    <row r="38036" spans="1:1" ht="14.5" x14ac:dyDescent="0.35">
      <c r="A38036" s="22"/>
    </row>
    <row r="38037" spans="1:1" ht="14.5" x14ac:dyDescent="0.35">
      <c r="A38037" s="22"/>
    </row>
    <row r="38038" spans="1:1" ht="14.5" x14ac:dyDescent="0.35">
      <c r="A38038" s="22"/>
    </row>
    <row r="38039" spans="1:1" ht="14.5" x14ac:dyDescent="0.35">
      <c r="A38039" s="22"/>
    </row>
    <row r="38040" spans="1:1" ht="14.5" x14ac:dyDescent="0.35">
      <c r="A38040" s="22"/>
    </row>
    <row r="38041" spans="1:1" ht="14.5" x14ac:dyDescent="0.35">
      <c r="A38041" s="22"/>
    </row>
    <row r="38042" spans="1:1" ht="14.5" x14ac:dyDescent="0.35">
      <c r="A38042" s="22"/>
    </row>
    <row r="38043" spans="1:1" ht="14.5" x14ac:dyDescent="0.35">
      <c r="A38043" s="22"/>
    </row>
    <row r="38044" spans="1:1" ht="14.5" x14ac:dyDescent="0.35">
      <c r="A38044" s="22"/>
    </row>
    <row r="38045" spans="1:1" ht="14.5" x14ac:dyDescent="0.35">
      <c r="A38045" s="22"/>
    </row>
    <row r="38046" spans="1:1" ht="14.5" x14ac:dyDescent="0.35">
      <c r="A38046" s="22"/>
    </row>
    <row r="38047" spans="1:1" ht="14.5" x14ac:dyDescent="0.35">
      <c r="A38047" s="22"/>
    </row>
    <row r="38048" spans="1:1" ht="14.5" x14ac:dyDescent="0.35">
      <c r="A38048" s="22"/>
    </row>
    <row r="38049" spans="1:1" ht="14.5" x14ac:dyDescent="0.35">
      <c r="A38049" s="22"/>
    </row>
    <row r="38050" spans="1:1" ht="14.5" x14ac:dyDescent="0.35">
      <c r="A38050" s="22"/>
    </row>
    <row r="38051" spans="1:1" ht="14.5" x14ac:dyDescent="0.35">
      <c r="A38051" s="22"/>
    </row>
    <row r="38052" spans="1:1" ht="14.5" x14ac:dyDescent="0.35">
      <c r="A38052" s="22"/>
    </row>
    <row r="38053" spans="1:1" ht="14.5" x14ac:dyDescent="0.35">
      <c r="A38053" s="22"/>
    </row>
    <row r="38054" spans="1:1" ht="14.5" x14ac:dyDescent="0.35">
      <c r="A38054" s="22"/>
    </row>
    <row r="38055" spans="1:1" ht="14.5" x14ac:dyDescent="0.35">
      <c r="A38055" s="22"/>
    </row>
    <row r="38056" spans="1:1" ht="14.5" x14ac:dyDescent="0.35">
      <c r="A38056" s="22"/>
    </row>
    <row r="38057" spans="1:1" ht="14.5" x14ac:dyDescent="0.35">
      <c r="A38057" s="22"/>
    </row>
    <row r="38058" spans="1:1" ht="14.5" x14ac:dyDescent="0.35">
      <c r="A38058" s="22"/>
    </row>
    <row r="38059" spans="1:1" ht="14.5" x14ac:dyDescent="0.35">
      <c r="A38059" s="22"/>
    </row>
    <row r="38060" spans="1:1" ht="14.5" x14ac:dyDescent="0.35">
      <c r="A38060" s="22"/>
    </row>
    <row r="38061" spans="1:1" ht="14.5" x14ac:dyDescent="0.35">
      <c r="A38061" s="22"/>
    </row>
    <row r="38062" spans="1:1" ht="14.5" x14ac:dyDescent="0.35">
      <c r="A38062" s="22"/>
    </row>
    <row r="38063" spans="1:1" ht="14.5" x14ac:dyDescent="0.35">
      <c r="A38063" s="22"/>
    </row>
    <row r="38064" spans="1:1" ht="14.5" x14ac:dyDescent="0.35">
      <c r="A38064" s="22"/>
    </row>
    <row r="38065" spans="1:1" ht="14.5" x14ac:dyDescent="0.35">
      <c r="A38065" s="22"/>
    </row>
    <row r="38066" spans="1:1" ht="14.5" x14ac:dyDescent="0.35">
      <c r="A38066" s="22"/>
    </row>
    <row r="38067" spans="1:1" ht="14.5" x14ac:dyDescent="0.35">
      <c r="A38067" s="22"/>
    </row>
    <row r="38068" spans="1:1" ht="14.5" x14ac:dyDescent="0.35">
      <c r="A38068" s="22"/>
    </row>
    <row r="38069" spans="1:1" ht="14.5" x14ac:dyDescent="0.35">
      <c r="A38069" s="22"/>
    </row>
    <row r="38070" spans="1:1" ht="14.5" x14ac:dyDescent="0.35">
      <c r="A38070" s="22"/>
    </row>
    <row r="38071" spans="1:1" ht="14.5" x14ac:dyDescent="0.35">
      <c r="A38071" s="22"/>
    </row>
    <row r="38072" spans="1:1" ht="14.5" x14ac:dyDescent="0.35">
      <c r="A38072" s="22"/>
    </row>
    <row r="38073" spans="1:1" ht="14.5" x14ac:dyDescent="0.35">
      <c r="A38073" s="22"/>
    </row>
    <row r="38074" spans="1:1" ht="14.5" x14ac:dyDescent="0.35">
      <c r="A38074" s="22"/>
    </row>
    <row r="38075" spans="1:1" ht="14.5" x14ac:dyDescent="0.35">
      <c r="A38075" s="22"/>
    </row>
    <row r="38076" spans="1:1" ht="14.5" x14ac:dyDescent="0.35">
      <c r="A38076" s="22"/>
    </row>
    <row r="38077" spans="1:1" ht="14.5" x14ac:dyDescent="0.35">
      <c r="A38077" s="22"/>
    </row>
    <row r="38078" spans="1:1" ht="14.5" x14ac:dyDescent="0.35">
      <c r="A38078" s="22"/>
    </row>
    <row r="38079" spans="1:1" ht="14.5" x14ac:dyDescent="0.35">
      <c r="A38079" s="22"/>
    </row>
    <row r="38080" spans="1:1" ht="14.5" x14ac:dyDescent="0.35">
      <c r="A38080" s="22"/>
    </row>
    <row r="38081" spans="1:1" ht="14.5" x14ac:dyDescent="0.35">
      <c r="A38081" s="22"/>
    </row>
    <row r="38082" spans="1:1" ht="14.5" x14ac:dyDescent="0.35">
      <c r="A38082" s="22"/>
    </row>
    <row r="38083" spans="1:1" ht="14.5" x14ac:dyDescent="0.35">
      <c r="A38083" s="22"/>
    </row>
    <row r="38084" spans="1:1" ht="14.5" x14ac:dyDescent="0.35">
      <c r="A38084" s="22"/>
    </row>
    <row r="38085" spans="1:1" ht="14.5" x14ac:dyDescent="0.35">
      <c r="A38085" s="22"/>
    </row>
    <row r="38086" spans="1:1" ht="14.5" x14ac:dyDescent="0.35">
      <c r="A38086" s="22"/>
    </row>
    <row r="38087" spans="1:1" ht="14.5" x14ac:dyDescent="0.35">
      <c r="A38087" s="22"/>
    </row>
    <row r="38088" spans="1:1" ht="14.5" x14ac:dyDescent="0.35">
      <c r="A38088" s="22"/>
    </row>
    <row r="38089" spans="1:1" ht="14.5" x14ac:dyDescent="0.35">
      <c r="A38089" s="22"/>
    </row>
    <row r="38090" spans="1:1" ht="14.5" x14ac:dyDescent="0.35">
      <c r="A38090" s="22"/>
    </row>
    <row r="38091" spans="1:1" ht="14.5" x14ac:dyDescent="0.35">
      <c r="A38091" s="22"/>
    </row>
    <row r="38092" spans="1:1" ht="14.5" x14ac:dyDescent="0.35">
      <c r="A38092" s="22"/>
    </row>
    <row r="38093" spans="1:1" ht="14.5" x14ac:dyDescent="0.35">
      <c r="A38093" s="22"/>
    </row>
    <row r="38094" spans="1:1" ht="14.5" x14ac:dyDescent="0.35">
      <c r="A38094" s="22"/>
    </row>
    <row r="38095" spans="1:1" ht="14.5" x14ac:dyDescent="0.35">
      <c r="A38095" s="22"/>
    </row>
    <row r="38096" spans="1:1" ht="14.5" x14ac:dyDescent="0.35">
      <c r="A38096" s="22"/>
    </row>
    <row r="38097" spans="1:1" ht="14.5" x14ac:dyDescent="0.35">
      <c r="A38097" s="22"/>
    </row>
    <row r="38098" spans="1:1" ht="14.5" x14ac:dyDescent="0.35">
      <c r="A38098" s="22"/>
    </row>
    <row r="38099" spans="1:1" ht="14.5" x14ac:dyDescent="0.35">
      <c r="A38099" s="22"/>
    </row>
    <row r="38100" spans="1:1" ht="14.5" x14ac:dyDescent="0.35">
      <c r="A38100" s="22"/>
    </row>
    <row r="38101" spans="1:1" ht="14.5" x14ac:dyDescent="0.35">
      <c r="A38101" s="22"/>
    </row>
    <row r="38102" spans="1:1" ht="14.5" x14ac:dyDescent="0.35">
      <c r="A38102" s="22"/>
    </row>
    <row r="38103" spans="1:1" ht="14.5" x14ac:dyDescent="0.35">
      <c r="A38103" s="22"/>
    </row>
    <row r="38104" spans="1:1" ht="14.5" x14ac:dyDescent="0.35">
      <c r="A38104" s="22"/>
    </row>
    <row r="38105" spans="1:1" ht="14.5" x14ac:dyDescent="0.35">
      <c r="A38105" s="22"/>
    </row>
    <row r="38106" spans="1:1" ht="14.5" x14ac:dyDescent="0.35">
      <c r="A38106" s="22"/>
    </row>
    <row r="38107" spans="1:1" ht="14.5" x14ac:dyDescent="0.35">
      <c r="A38107" s="22"/>
    </row>
    <row r="38108" spans="1:1" ht="14.5" x14ac:dyDescent="0.35">
      <c r="A38108" s="22"/>
    </row>
    <row r="38109" spans="1:1" ht="14.5" x14ac:dyDescent="0.35">
      <c r="A38109" s="22"/>
    </row>
    <row r="38110" spans="1:1" ht="14.5" x14ac:dyDescent="0.35">
      <c r="A38110" s="22"/>
    </row>
    <row r="38111" spans="1:1" ht="14.5" x14ac:dyDescent="0.35">
      <c r="A38111" s="22"/>
    </row>
    <row r="38112" spans="1:1" ht="14.5" x14ac:dyDescent="0.35">
      <c r="A38112" s="22"/>
    </row>
    <row r="38113" spans="1:1" ht="14.5" x14ac:dyDescent="0.35">
      <c r="A38113" s="22"/>
    </row>
    <row r="38114" spans="1:1" ht="14.5" x14ac:dyDescent="0.35">
      <c r="A38114" s="22"/>
    </row>
    <row r="38115" spans="1:1" ht="14.5" x14ac:dyDescent="0.35">
      <c r="A38115" s="22"/>
    </row>
    <row r="38116" spans="1:1" ht="14.5" x14ac:dyDescent="0.35">
      <c r="A38116" s="22"/>
    </row>
    <row r="38117" spans="1:1" ht="14.5" x14ac:dyDescent="0.35">
      <c r="A38117" s="22"/>
    </row>
    <row r="38118" spans="1:1" ht="14.5" x14ac:dyDescent="0.35">
      <c r="A38118" s="22"/>
    </row>
    <row r="38119" spans="1:1" ht="14.5" x14ac:dyDescent="0.35">
      <c r="A38119" s="22"/>
    </row>
    <row r="38120" spans="1:1" ht="14.5" x14ac:dyDescent="0.35">
      <c r="A38120" s="22"/>
    </row>
    <row r="38121" spans="1:1" ht="14.5" x14ac:dyDescent="0.35">
      <c r="A38121" s="22"/>
    </row>
    <row r="38122" spans="1:1" ht="14.5" x14ac:dyDescent="0.35">
      <c r="A38122" s="22"/>
    </row>
    <row r="38123" spans="1:1" ht="14.5" x14ac:dyDescent="0.35">
      <c r="A38123" s="22"/>
    </row>
    <row r="38124" spans="1:1" ht="14.5" x14ac:dyDescent="0.35">
      <c r="A38124" s="22"/>
    </row>
    <row r="38125" spans="1:1" ht="14.5" x14ac:dyDescent="0.35">
      <c r="A38125" s="22"/>
    </row>
    <row r="38126" spans="1:1" ht="14.5" x14ac:dyDescent="0.35">
      <c r="A38126" s="22"/>
    </row>
    <row r="38127" spans="1:1" ht="14.5" x14ac:dyDescent="0.35">
      <c r="A38127" s="22"/>
    </row>
    <row r="38128" spans="1:1" ht="14.5" x14ac:dyDescent="0.35">
      <c r="A38128" s="22"/>
    </row>
    <row r="38129" spans="1:1" ht="14.5" x14ac:dyDescent="0.35">
      <c r="A38129" s="22"/>
    </row>
    <row r="38130" spans="1:1" ht="14.5" x14ac:dyDescent="0.35">
      <c r="A38130" s="22"/>
    </row>
    <row r="38131" spans="1:1" ht="14.5" x14ac:dyDescent="0.35">
      <c r="A38131" s="22"/>
    </row>
    <row r="38132" spans="1:1" ht="14.5" x14ac:dyDescent="0.35">
      <c r="A38132" s="22"/>
    </row>
    <row r="38133" spans="1:1" ht="14.5" x14ac:dyDescent="0.35">
      <c r="A38133" s="22"/>
    </row>
    <row r="38134" spans="1:1" ht="14.5" x14ac:dyDescent="0.35">
      <c r="A38134" s="22"/>
    </row>
    <row r="38135" spans="1:1" ht="14.5" x14ac:dyDescent="0.35">
      <c r="A38135" s="22"/>
    </row>
    <row r="38136" spans="1:1" ht="14.5" x14ac:dyDescent="0.35">
      <c r="A38136" s="22"/>
    </row>
    <row r="38137" spans="1:1" ht="14.5" x14ac:dyDescent="0.35">
      <c r="A38137" s="22"/>
    </row>
    <row r="38138" spans="1:1" ht="14.5" x14ac:dyDescent="0.35">
      <c r="A38138" s="22"/>
    </row>
    <row r="38139" spans="1:1" ht="14.5" x14ac:dyDescent="0.35">
      <c r="A38139" s="22"/>
    </row>
    <row r="38140" spans="1:1" ht="14.5" x14ac:dyDescent="0.35">
      <c r="A38140" s="22"/>
    </row>
    <row r="38141" spans="1:1" ht="14.5" x14ac:dyDescent="0.35">
      <c r="A38141" s="22"/>
    </row>
    <row r="38142" spans="1:1" ht="14.5" x14ac:dyDescent="0.35">
      <c r="A38142" s="22"/>
    </row>
    <row r="38143" spans="1:1" ht="14.5" x14ac:dyDescent="0.35">
      <c r="A38143" s="22"/>
    </row>
    <row r="38144" spans="1:1" ht="14.5" x14ac:dyDescent="0.35">
      <c r="A38144" s="22"/>
    </row>
    <row r="38145" spans="1:1" ht="14.5" x14ac:dyDescent="0.35">
      <c r="A38145" s="22"/>
    </row>
    <row r="38146" spans="1:1" ht="14.5" x14ac:dyDescent="0.35">
      <c r="A38146" s="22"/>
    </row>
    <row r="38147" spans="1:1" ht="14.5" x14ac:dyDescent="0.35">
      <c r="A38147" s="22"/>
    </row>
    <row r="38148" spans="1:1" ht="14.5" x14ac:dyDescent="0.35">
      <c r="A38148" s="22"/>
    </row>
    <row r="38149" spans="1:1" ht="14.5" x14ac:dyDescent="0.35">
      <c r="A38149" s="22"/>
    </row>
    <row r="38150" spans="1:1" ht="14.5" x14ac:dyDescent="0.35">
      <c r="A38150" s="22"/>
    </row>
    <row r="38151" spans="1:1" ht="14.5" x14ac:dyDescent="0.35">
      <c r="A38151" s="22"/>
    </row>
    <row r="38152" spans="1:1" ht="14.5" x14ac:dyDescent="0.35">
      <c r="A38152" s="22"/>
    </row>
    <row r="38153" spans="1:1" ht="14.5" x14ac:dyDescent="0.35">
      <c r="A38153" s="22"/>
    </row>
    <row r="38154" spans="1:1" ht="14.5" x14ac:dyDescent="0.35">
      <c r="A38154" s="22"/>
    </row>
    <row r="38155" spans="1:1" ht="14.5" x14ac:dyDescent="0.35">
      <c r="A38155" s="22"/>
    </row>
    <row r="38156" spans="1:1" ht="14.5" x14ac:dyDescent="0.35">
      <c r="A38156" s="22"/>
    </row>
    <row r="38157" spans="1:1" ht="14.5" x14ac:dyDescent="0.35">
      <c r="A38157" s="22"/>
    </row>
    <row r="38158" spans="1:1" ht="14.5" x14ac:dyDescent="0.35">
      <c r="A38158" s="22"/>
    </row>
    <row r="38159" spans="1:1" ht="14.5" x14ac:dyDescent="0.35">
      <c r="A38159" s="22"/>
    </row>
    <row r="38160" spans="1:1" ht="14.5" x14ac:dyDescent="0.35">
      <c r="A38160" s="22"/>
    </row>
    <row r="38161" spans="1:1" ht="14.5" x14ac:dyDescent="0.35">
      <c r="A38161" s="22"/>
    </row>
    <row r="38162" spans="1:1" ht="14.5" x14ac:dyDescent="0.35">
      <c r="A38162" s="22"/>
    </row>
    <row r="38163" spans="1:1" ht="14.5" x14ac:dyDescent="0.35">
      <c r="A38163" s="22"/>
    </row>
    <row r="38164" spans="1:1" ht="14.5" x14ac:dyDescent="0.35">
      <c r="A38164" s="22"/>
    </row>
    <row r="38165" spans="1:1" ht="14.5" x14ac:dyDescent="0.35">
      <c r="A38165" s="22"/>
    </row>
    <row r="38166" spans="1:1" ht="14.5" x14ac:dyDescent="0.35">
      <c r="A38166" s="22"/>
    </row>
    <row r="38167" spans="1:1" ht="14.5" x14ac:dyDescent="0.35">
      <c r="A38167" s="22"/>
    </row>
    <row r="38168" spans="1:1" ht="14.5" x14ac:dyDescent="0.35">
      <c r="A38168" s="22"/>
    </row>
    <row r="38169" spans="1:1" ht="14.5" x14ac:dyDescent="0.35">
      <c r="A38169" s="22"/>
    </row>
    <row r="38170" spans="1:1" ht="14.5" x14ac:dyDescent="0.35">
      <c r="A38170" s="22"/>
    </row>
    <row r="38171" spans="1:1" ht="14.5" x14ac:dyDescent="0.35">
      <c r="A38171" s="22"/>
    </row>
    <row r="38172" spans="1:1" ht="14.5" x14ac:dyDescent="0.35">
      <c r="A38172" s="22"/>
    </row>
    <row r="38173" spans="1:1" ht="14.5" x14ac:dyDescent="0.35">
      <c r="A38173" s="22"/>
    </row>
    <row r="38174" spans="1:1" ht="14.5" x14ac:dyDescent="0.35">
      <c r="A38174" s="22"/>
    </row>
    <row r="38175" spans="1:1" ht="14.5" x14ac:dyDescent="0.35">
      <c r="A38175" s="22"/>
    </row>
    <row r="38176" spans="1:1" ht="14.5" x14ac:dyDescent="0.35">
      <c r="A38176" s="22"/>
    </row>
    <row r="38177" spans="1:1" ht="14.5" x14ac:dyDescent="0.35">
      <c r="A38177" s="22"/>
    </row>
    <row r="38178" spans="1:1" ht="14.5" x14ac:dyDescent="0.35">
      <c r="A38178" s="22"/>
    </row>
    <row r="38179" spans="1:1" ht="14.5" x14ac:dyDescent="0.35">
      <c r="A38179" s="22"/>
    </row>
    <row r="38180" spans="1:1" ht="14.5" x14ac:dyDescent="0.35">
      <c r="A38180" s="22"/>
    </row>
    <row r="38181" spans="1:1" ht="14.5" x14ac:dyDescent="0.35">
      <c r="A38181" s="22"/>
    </row>
    <row r="38182" spans="1:1" ht="14.5" x14ac:dyDescent="0.35">
      <c r="A38182" s="22"/>
    </row>
    <row r="38183" spans="1:1" ht="14.5" x14ac:dyDescent="0.35">
      <c r="A38183" s="22"/>
    </row>
    <row r="38184" spans="1:1" ht="14.5" x14ac:dyDescent="0.35">
      <c r="A38184" s="22"/>
    </row>
    <row r="38185" spans="1:1" ht="14.5" x14ac:dyDescent="0.35">
      <c r="A38185" s="22"/>
    </row>
    <row r="38186" spans="1:1" ht="14.5" x14ac:dyDescent="0.35">
      <c r="A38186" s="22"/>
    </row>
    <row r="38187" spans="1:1" ht="14.5" x14ac:dyDescent="0.35">
      <c r="A38187" s="22"/>
    </row>
    <row r="38188" spans="1:1" ht="14.5" x14ac:dyDescent="0.35">
      <c r="A38188" s="22"/>
    </row>
    <row r="38189" spans="1:1" ht="14.5" x14ac:dyDescent="0.35">
      <c r="A38189" s="22"/>
    </row>
    <row r="38190" spans="1:1" ht="14.5" x14ac:dyDescent="0.35">
      <c r="A38190" s="22"/>
    </row>
    <row r="38191" spans="1:1" ht="14.5" x14ac:dyDescent="0.35">
      <c r="A38191" s="22"/>
    </row>
    <row r="38192" spans="1:1" ht="14.5" x14ac:dyDescent="0.35">
      <c r="A38192" s="22"/>
    </row>
    <row r="38193" spans="1:1" ht="14.5" x14ac:dyDescent="0.35">
      <c r="A38193" s="22"/>
    </row>
    <row r="38194" spans="1:1" ht="14.5" x14ac:dyDescent="0.35">
      <c r="A38194" s="22"/>
    </row>
    <row r="38195" spans="1:1" ht="14.5" x14ac:dyDescent="0.35">
      <c r="A38195" s="22"/>
    </row>
    <row r="38196" spans="1:1" ht="14.5" x14ac:dyDescent="0.35">
      <c r="A38196" s="22"/>
    </row>
    <row r="38197" spans="1:1" ht="14.5" x14ac:dyDescent="0.35">
      <c r="A38197" s="22"/>
    </row>
    <row r="38198" spans="1:1" ht="14.5" x14ac:dyDescent="0.35">
      <c r="A38198" s="22"/>
    </row>
    <row r="38199" spans="1:1" ht="14.5" x14ac:dyDescent="0.35">
      <c r="A38199" s="22"/>
    </row>
    <row r="38200" spans="1:1" ht="14.5" x14ac:dyDescent="0.35">
      <c r="A38200" s="22"/>
    </row>
    <row r="38201" spans="1:1" ht="14.5" x14ac:dyDescent="0.35">
      <c r="A38201" s="22"/>
    </row>
    <row r="38202" spans="1:1" ht="14.5" x14ac:dyDescent="0.35">
      <c r="A38202" s="22"/>
    </row>
    <row r="38203" spans="1:1" ht="14.5" x14ac:dyDescent="0.35">
      <c r="A38203" s="22"/>
    </row>
    <row r="38204" spans="1:1" ht="14.5" x14ac:dyDescent="0.35">
      <c r="A38204" s="22"/>
    </row>
    <row r="38205" spans="1:1" ht="14.5" x14ac:dyDescent="0.35">
      <c r="A38205" s="22"/>
    </row>
    <row r="38206" spans="1:1" ht="14.5" x14ac:dyDescent="0.35">
      <c r="A38206" s="22"/>
    </row>
    <row r="38207" spans="1:1" ht="14.5" x14ac:dyDescent="0.35">
      <c r="A38207" s="22"/>
    </row>
    <row r="38208" spans="1:1" ht="14.5" x14ac:dyDescent="0.35">
      <c r="A38208" s="22"/>
    </row>
    <row r="38209" spans="1:1" ht="14.5" x14ac:dyDescent="0.35">
      <c r="A38209" s="22"/>
    </row>
    <row r="38210" spans="1:1" ht="14.5" x14ac:dyDescent="0.35">
      <c r="A38210" s="22"/>
    </row>
    <row r="38211" spans="1:1" ht="14.5" x14ac:dyDescent="0.35">
      <c r="A38211" s="22"/>
    </row>
    <row r="38212" spans="1:1" ht="14.5" x14ac:dyDescent="0.35">
      <c r="A38212" s="22"/>
    </row>
    <row r="38213" spans="1:1" ht="14.5" x14ac:dyDescent="0.35">
      <c r="A38213" s="22"/>
    </row>
    <row r="38214" spans="1:1" ht="14.5" x14ac:dyDescent="0.35">
      <c r="A38214" s="22"/>
    </row>
    <row r="38215" spans="1:1" ht="14.5" x14ac:dyDescent="0.35">
      <c r="A38215" s="22"/>
    </row>
    <row r="38216" spans="1:1" ht="14.5" x14ac:dyDescent="0.35">
      <c r="A38216" s="22"/>
    </row>
    <row r="38217" spans="1:1" ht="14.5" x14ac:dyDescent="0.35">
      <c r="A38217" s="22"/>
    </row>
    <row r="38218" spans="1:1" ht="14.5" x14ac:dyDescent="0.35">
      <c r="A38218" s="22"/>
    </row>
    <row r="38219" spans="1:1" ht="14.5" x14ac:dyDescent="0.35">
      <c r="A38219" s="22"/>
    </row>
    <row r="38220" spans="1:1" ht="14.5" x14ac:dyDescent="0.35">
      <c r="A38220" s="22"/>
    </row>
    <row r="38221" spans="1:1" ht="14.5" x14ac:dyDescent="0.35">
      <c r="A38221" s="22"/>
    </row>
    <row r="38222" spans="1:1" ht="14.5" x14ac:dyDescent="0.35">
      <c r="A38222" s="22"/>
    </row>
    <row r="38223" spans="1:1" ht="14.5" x14ac:dyDescent="0.35">
      <c r="A38223" s="22"/>
    </row>
    <row r="38224" spans="1:1" ht="14.5" x14ac:dyDescent="0.35">
      <c r="A38224" s="22"/>
    </row>
    <row r="38225" spans="1:1" ht="14.5" x14ac:dyDescent="0.35">
      <c r="A38225" s="22"/>
    </row>
    <row r="38226" spans="1:1" ht="14.5" x14ac:dyDescent="0.35">
      <c r="A38226" s="22"/>
    </row>
    <row r="38227" spans="1:1" ht="14.5" x14ac:dyDescent="0.35">
      <c r="A38227" s="22"/>
    </row>
    <row r="38228" spans="1:1" ht="14.5" x14ac:dyDescent="0.35">
      <c r="A38228" s="22"/>
    </row>
    <row r="38229" spans="1:1" ht="14.5" x14ac:dyDescent="0.35">
      <c r="A38229" s="22"/>
    </row>
    <row r="38230" spans="1:1" ht="14.5" x14ac:dyDescent="0.35">
      <c r="A38230" s="22"/>
    </row>
    <row r="38231" spans="1:1" ht="14.5" x14ac:dyDescent="0.35">
      <c r="A38231" s="22"/>
    </row>
    <row r="38232" spans="1:1" ht="14.5" x14ac:dyDescent="0.35">
      <c r="A38232" s="22"/>
    </row>
    <row r="38233" spans="1:1" ht="14.5" x14ac:dyDescent="0.35">
      <c r="A38233" s="22"/>
    </row>
    <row r="38234" spans="1:1" ht="14.5" x14ac:dyDescent="0.35">
      <c r="A38234" s="22"/>
    </row>
    <row r="38235" spans="1:1" ht="14.5" x14ac:dyDescent="0.35">
      <c r="A38235" s="22"/>
    </row>
    <row r="38236" spans="1:1" ht="14.5" x14ac:dyDescent="0.35">
      <c r="A38236" s="22"/>
    </row>
    <row r="38237" spans="1:1" ht="14.5" x14ac:dyDescent="0.35">
      <c r="A38237" s="22"/>
    </row>
    <row r="38238" spans="1:1" ht="14.5" x14ac:dyDescent="0.35">
      <c r="A38238" s="22"/>
    </row>
    <row r="38239" spans="1:1" ht="14.5" x14ac:dyDescent="0.35">
      <c r="A38239" s="22"/>
    </row>
    <row r="38240" spans="1:1" ht="14.5" x14ac:dyDescent="0.35">
      <c r="A38240" s="22"/>
    </row>
    <row r="38241" spans="1:1" ht="14.5" x14ac:dyDescent="0.35">
      <c r="A38241" s="22"/>
    </row>
    <row r="38242" spans="1:1" ht="14.5" x14ac:dyDescent="0.35">
      <c r="A38242" s="22"/>
    </row>
    <row r="38243" spans="1:1" ht="14.5" x14ac:dyDescent="0.35">
      <c r="A38243" s="22"/>
    </row>
    <row r="38244" spans="1:1" ht="14.5" x14ac:dyDescent="0.35">
      <c r="A38244" s="22"/>
    </row>
    <row r="38245" spans="1:1" ht="14.5" x14ac:dyDescent="0.35">
      <c r="A38245" s="22"/>
    </row>
    <row r="38246" spans="1:1" ht="14.5" x14ac:dyDescent="0.35">
      <c r="A38246" s="22"/>
    </row>
    <row r="38247" spans="1:1" ht="14.5" x14ac:dyDescent="0.35">
      <c r="A38247" s="22"/>
    </row>
    <row r="38248" spans="1:1" ht="14.5" x14ac:dyDescent="0.35">
      <c r="A38248" s="22"/>
    </row>
    <row r="38249" spans="1:1" ht="14.5" x14ac:dyDescent="0.35">
      <c r="A38249" s="22"/>
    </row>
    <row r="38250" spans="1:1" ht="14.5" x14ac:dyDescent="0.35">
      <c r="A38250" s="22"/>
    </row>
    <row r="38251" spans="1:1" ht="14.5" x14ac:dyDescent="0.35">
      <c r="A38251" s="22"/>
    </row>
    <row r="38252" spans="1:1" ht="14.5" x14ac:dyDescent="0.35">
      <c r="A38252" s="22"/>
    </row>
    <row r="38253" spans="1:1" ht="14.5" x14ac:dyDescent="0.35">
      <c r="A38253" s="22"/>
    </row>
    <row r="38254" spans="1:1" ht="14.5" x14ac:dyDescent="0.35">
      <c r="A38254" s="22"/>
    </row>
    <row r="38255" spans="1:1" ht="14.5" x14ac:dyDescent="0.35">
      <c r="A38255" s="22"/>
    </row>
    <row r="38256" spans="1:1" ht="14.5" x14ac:dyDescent="0.35">
      <c r="A38256" s="22"/>
    </row>
    <row r="38257" spans="1:1" ht="14.5" x14ac:dyDescent="0.35">
      <c r="A38257" s="22"/>
    </row>
    <row r="38258" spans="1:1" ht="14.5" x14ac:dyDescent="0.35">
      <c r="A38258" s="22"/>
    </row>
    <row r="38259" spans="1:1" ht="14.5" x14ac:dyDescent="0.35">
      <c r="A38259" s="22"/>
    </row>
    <row r="38260" spans="1:1" ht="14.5" x14ac:dyDescent="0.35">
      <c r="A38260" s="22"/>
    </row>
    <row r="38261" spans="1:1" ht="14.5" x14ac:dyDescent="0.35">
      <c r="A38261" s="22"/>
    </row>
    <row r="38262" spans="1:1" ht="14.5" x14ac:dyDescent="0.35">
      <c r="A38262" s="22"/>
    </row>
    <row r="38263" spans="1:1" ht="14.5" x14ac:dyDescent="0.35">
      <c r="A38263" s="22"/>
    </row>
    <row r="38264" spans="1:1" ht="14.5" x14ac:dyDescent="0.35">
      <c r="A38264" s="22"/>
    </row>
    <row r="38265" spans="1:1" ht="14.5" x14ac:dyDescent="0.35">
      <c r="A38265" s="22"/>
    </row>
    <row r="38266" spans="1:1" ht="14.5" x14ac:dyDescent="0.35">
      <c r="A38266" s="22"/>
    </row>
    <row r="38267" spans="1:1" ht="14.5" x14ac:dyDescent="0.35">
      <c r="A38267" s="22"/>
    </row>
    <row r="38268" spans="1:1" ht="14.5" x14ac:dyDescent="0.35">
      <c r="A38268" s="22"/>
    </row>
    <row r="38269" spans="1:1" ht="14.5" x14ac:dyDescent="0.35">
      <c r="A38269" s="22"/>
    </row>
    <row r="38270" spans="1:1" ht="14.5" x14ac:dyDescent="0.35">
      <c r="A38270" s="22"/>
    </row>
    <row r="38271" spans="1:1" ht="14.5" x14ac:dyDescent="0.35">
      <c r="A38271" s="22"/>
    </row>
    <row r="38272" spans="1:1" ht="14.5" x14ac:dyDescent="0.35">
      <c r="A38272" s="22"/>
    </row>
    <row r="38273" spans="1:1" ht="14.5" x14ac:dyDescent="0.35">
      <c r="A38273" s="22"/>
    </row>
    <row r="38274" spans="1:1" ht="14.5" x14ac:dyDescent="0.35">
      <c r="A38274" s="22"/>
    </row>
    <row r="38275" spans="1:1" ht="14.5" x14ac:dyDescent="0.35">
      <c r="A38275" s="22"/>
    </row>
    <row r="38276" spans="1:1" ht="14.5" x14ac:dyDescent="0.35">
      <c r="A38276" s="22"/>
    </row>
    <row r="38277" spans="1:1" ht="14.5" x14ac:dyDescent="0.35">
      <c r="A38277" s="22"/>
    </row>
    <row r="38278" spans="1:1" ht="14.5" x14ac:dyDescent="0.35">
      <c r="A38278" s="22"/>
    </row>
    <row r="38279" spans="1:1" ht="14.5" x14ac:dyDescent="0.35">
      <c r="A38279" s="22"/>
    </row>
    <row r="38280" spans="1:1" ht="14.5" x14ac:dyDescent="0.35">
      <c r="A38280" s="22"/>
    </row>
    <row r="38281" spans="1:1" ht="14.5" x14ac:dyDescent="0.35">
      <c r="A38281" s="22"/>
    </row>
    <row r="38282" spans="1:1" ht="14.5" x14ac:dyDescent="0.35">
      <c r="A38282" s="22"/>
    </row>
    <row r="38283" spans="1:1" ht="14.5" x14ac:dyDescent="0.35">
      <c r="A38283" s="22"/>
    </row>
    <row r="38284" spans="1:1" ht="14.5" x14ac:dyDescent="0.35">
      <c r="A38284" s="22"/>
    </row>
    <row r="38285" spans="1:1" ht="14.5" x14ac:dyDescent="0.35">
      <c r="A38285" s="22"/>
    </row>
    <row r="38286" spans="1:1" ht="14.5" x14ac:dyDescent="0.35">
      <c r="A38286" s="22"/>
    </row>
    <row r="38287" spans="1:1" ht="14.5" x14ac:dyDescent="0.35">
      <c r="A38287" s="22"/>
    </row>
    <row r="38288" spans="1:1" ht="14.5" x14ac:dyDescent="0.35">
      <c r="A38288" s="22"/>
    </row>
    <row r="38289" spans="1:1" ht="14.5" x14ac:dyDescent="0.35">
      <c r="A38289" s="22"/>
    </row>
    <row r="38290" spans="1:1" ht="14.5" x14ac:dyDescent="0.35">
      <c r="A38290" s="22"/>
    </row>
    <row r="38291" spans="1:1" ht="14.5" x14ac:dyDescent="0.35">
      <c r="A38291" s="22"/>
    </row>
    <row r="38292" spans="1:1" ht="14.5" x14ac:dyDescent="0.35">
      <c r="A38292" s="22"/>
    </row>
    <row r="38293" spans="1:1" ht="14.5" x14ac:dyDescent="0.35">
      <c r="A38293" s="22"/>
    </row>
    <row r="38294" spans="1:1" ht="14.5" x14ac:dyDescent="0.35">
      <c r="A38294" s="22"/>
    </row>
    <row r="38295" spans="1:1" ht="14.5" x14ac:dyDescent="0.35">
      <c r="A38295" s="22"/>
    </row>
    <row r="38296" spans="1:1" ht="14.5" x14ac:dyDescent="0.35">
      <c r="A38296" s="22"/>
    </row>
    <row r="38297" spans="1:1" ht="14.5" x14ac:dyDescent="0.35">
      <c r="A38297" s="22"/>
    </row>
    <row r="38298" spans="1:1" ht="14.5" x14ac:dyDescent="0.35">
      <c r="A38298" s="22"/>
    </row>
    <row r="38299" spans="1:1" ht="14.5" x14ac:dyDescent="0.35">
      <c r="A38299" s="22"/>
    </row>
    <row r="38300" spans="1:1" ht="14.5" x14ac:dyDescent="0.35">
      <c r="A38300" s="22"/>
    </row>
    <row r="38301" spans="1:1" ht="14.5" x14ac:dyDescent="0.35">
      <c r="A38301" s="22"/>
    </row>
    <row r="38302" spans="1:1" ht="14.5" x14ac:dyDescent="0.35">
      <c r="A38302" s="22"/>
    </row>
    <row r="38303" spans="1:1" ht="14.5" x14ac:dyDescent="0.35">
      <c r="A38303" s="22"/>
    </row>
    <row r="38304" spans="1:1" ht="14.5" x14ac:dyDescent="0.35">
      <c r="A38304" s="22"/>
    </row>
    <row r="38305" spans="1:1" ht="14.5" x14ac:dyDescent="0.35">
      <c r="A38305" s="22"/>
    </row>
    <row r="38306" spans="1:1" ht="14.5" x14ac:dyDescent="0.35">
      <c r="A38306" s="22"/>
    </row>
    <row r="38307" spans="1:1" ht="14.5" x14ac:dyDescent="0.35">
      <c r="A38307" s="22"/>
    </row>
    <row r="38308" spans="1:1" ht="14.5" x14ac:dyDescent="0.35">
      <c r="A38308" s="22"/>
    </row>
    <row r="38309" spans="1:1" ht="14.5" x14ac:dyDescent="0.35">
      <c r="A38309" s="22"/>
    </row>
    <row r="38310" spans="1:1" ht="14.5" x14ac:dyDescent="0.35">
      <c r="A38310" s="22"/>
    </row>
    <row r="38311" spans="1:1" ht="14.5" x14ac:dyDescent="0.35">
      <c r="A38311" s="22"/>
    </row>
    <row r="38312" spans="1:1" ht="14.5" x14ac:dyDescent="0.35">
      <c r="A38312" s="22"/>
    </row>
    <row r="38313" spans="1:1" ht="14.5" x14ac:dyDescent="0.35">
      <c r="A38313" s="22"/>
    </row>
    <row r="38314" spans="1:1" ht="14.5" x14ac:dyDescent="0.35">
      <c r="A38314" s="22"/>
    </row>
    <row r="38315" spans="1:1" ht="14.5" x14ac:dyDescent="0.35">
      <c r="A38315" s="22"/>
    </row>
    <row r="38316" spans="1:1" ht="14.5" x14ac:dyDescent="0.35">
      <c r="A38316" s="22"/>
    </row>
    <row r="38317" spans="1:1" ht="14.5" x14ac:dyDescent="0.35">
      <c r="A38317" s="22"/>
    </row>
    <row r="38318" spans="1:1" ht="14.5" x14ac:dyDescent="0.35">
      <c r="A38318" s="22"/>
    </row>
    <row r="38319" spans="1:1" ht="14.5" x14ac:dyDescent="0.35">
      <c r="A38319" s="22"/>
    </row>
    <row r="38320" spans="1:1" ht="14.5" x14ac:dyDescent="0.35">
      <c r="A38320" s="22"/>
    </row>
    <row r="38321" spans="1:1" ht="14.5" x14ac:dyDescent="0.35">
      <c r="A38321" s="22"/>
    </row>
    <row r="38322" spans="1:1" ht="14.5" x14ac:dyDescent="0.35">
      <c r="A38322" s="22"/>
    </row>
    <row r="38323" spans="1:1" ht="14.5" x14ac:dyDescent="0.35">
      <c r="A38323" s="22"/>
    </row>
    <row r="38324" spans="1:1" ht="14.5" x14ac:dyDescent="0.35">
      <c r="A38324" s="22"/>
    </row>
    <row r="38325" spans="1:1" ht="14.5" x14ac:dyDescent="0.35">
      <c r="A38325" s="22"/>
    </row>
    <row r="38326" spans="1:1" ht="14.5" x14ac:dyDescent="0.35">
      <c r="A38326" s="22"/>
    </row>
    <row r="38327" spans="1:1" ht="14.5" x14ac:dyDescent="0.35">
      <c r="A38327" s="22"/>
    </row>
    <row r="38328" spans="1:1" ht="14.5" x14ac:dyDescent="0.35">
      <c r="A38328" s="22"/>
    </row>
    <row r="38329" spans="1:1" ht="14.5" x14ac:dyDescent="0.35">
      <c r="A38329" s="22"/>
    </row>
    <row r="38330" spans="1:1" ht="14.5" x14ac:dyDescent="0.35">
      <c r="A38330" s="22"/>
    </row>
    <row r="38331" spans="1:1" ht="14.5" x14ac:dyDescent="0.35">
      <c r="A38331" s="22"/>
    </row>
    <row r="38332" spans="1:1" ht="14.5" x14ac:dyDescent="0.35">
      <c r="A38332" s="22"/>
    </row>
    <row r="38333" spans="1:1" ht="14.5" x14ac:dyDescent="0.35">
      <c r="A38333" s="22"/>
    </row>
    <row r="38334" spans="1:1" ht="14.5" x14ac:dyDescent="0.35">
      <c r="A38334" s="22"/>
    </row>
    <row r="38335" spans="1:1" ht="14.5" x14ac:dyDescent="0.35">
      <c r="A38335" s="22"/>
    </row>
    <row r="38336" spans="1:1" ht="14.5" x14ac:dyDescent="0.35">
      <c r="A38336" s="22"/>
    </row>
    <row r="38337" spans="1:1" ht="14.5" x14ac:dyDescent="0.35">
      <c r="A38337" s="22"/>
    </row>
    <row r="38338" spans="1:1" ht="14.5" x14ac:dyDescent="0.35">
      <c r="A38338" s="22"/>
    </row>
    <row r="38339" spans="1:1" ht="14.5" x14ac:dyDescent="0.35">
      <c r="A38339" s="22"/>
    </row>
    <row r="38340" spans="1:1" ht="14.5" x14ac:dyDescent="0.35">
      <c r="A38340" s="22"/>
    </row>
    <row r="38341" spans="1:1" ht="14.5" x14ac:dyDescent="0.35">
      <c r="A38341" s="22"/>
    </row>
    <row r="38342" spans="1:1" ht="14.5" x14ac:dyDescent="0.35">
      <c r="A38342" s="22"/>
    </row>
    <row r="38343" spans="1:1" ht="14.5" x14ac:dyDescent="0.35">
      <c r="A38343" s="22"/>
    </row>
    <row r="38344" spans="1:1" ht="14.5" x14ac:dyDescent="0.35">
      <c r="A38344" s="22"/>
    </row>
    <row r="38345" spans="1:1" ht="14.5" x14ac:dyDescent="0.35">
      <c r="A38345" s="22"/>
    </row>
    <row r="38346" spans="1:1" ht="14.5" x14ac:dyDescent="0.35">
      <c r="A38346" s="22"/>
    </row>
    <row r="38347" spans="1:1" ht="14.5" x14ac:dyDescent="0.35">
      <c r="A38347" s="22"/>
    </row>
    <row r="38348" spans="1:1" ht="14.5" x14ac:dyDescent="0.35">
      <c r="A38348" s="22"/>
    </row>
    <row r="38349" spans="1:1" ht="14.5" x14ac:dyDescent="0.35">
      <c r="A38349" s="22"/>
    </row>
    <row r="38350" spans="1:1" ht="14.5" x14ac:dyDescent="0.35">
      <c r="A38350" s="22"/>
    </row>
    <row r="38351" spans="1:1" ht="14.5" x14ac:dyDescent="0.35">
      <c r="A38351" s="22"/>
    </row>
    <row r="38352" spans="1:1" ht="14.5" x14ac:dyDescent="0.35">
      <c r="A38352" s="22"/>
    </row>
    <row r="38353" spans="1:1" ht="14.5" x14ac:dyDescent="0.35">
      <c r="A38353" s="22"/>
    </row>
    <row r="38354" spans="1:1" ht="14.5" x14ac:dyDescent="0.35">
      <c r="A38354" s="22"/>
    </row>
    <row r="38355" spans="1:1" ht="14.5" x14ac:dyDescent="0.35">
      <c r="A38355" s="22"/>
    </row>
    <row r="38356" spans="1:1" ht="14.5" x14ac:dyDescent="0.35">
      <c r="A38356" s="22"/>
    </row>
    <row r="38357" spans="1:1" ht="14.5" x14ac:dyDescent="0.35">
      <c r="A38357" s="22"/>
    </row>
    <row r="38358" spans="1:1" ht="14.5" x14ac:dyDescent="0.35">
      <c r="A38358" s="22"/>
    </row>
    <row r="38359" spans="1:1" ht="14.5" x14ac:dyDescent="0.35">
      <c r="A38359" s="22"/>
    </row>
    <row r="38360" spans="1:1" ht="14.5" x14ac:dyDescent="0.35">
      <c r="A38360" s="22"/>
    </row>
    <row r="38361" spans="1:1" ht="14.5" x14ac:dyDescent="0.35">
      <c r="A38361" s="22"/>
    </row>
    <row r="38362" spans="1:1" ht="14.5" x14ac:dyDescent="0.35">
      <c r="A38362" s="22"/>
    </row>
    <row r="38363" spans="1:1" ht="14.5" x14ac:dyDescent="0.35">
      <c r="A38363" s="22"/>
    </row>
    <row r="38364" spans="1:1" ht="14.5" x14ac:dyDescent="0.35">
      <c r="A38364" s="22"/>
    </row>
    <row r="38365" spans="1:1" ht="14.5" x14ac:dyDescent="0.35">
      <c r="A38365" s="22"/>
    </row>
    <row r="38366" spans="1:1" ht="14.5" x14ac:dyDescent="0.35">
      <c r="A38366" s="22"/>
    </row>
    <row r="38367" spans="1:1" ht="14.5" x14ac:dyDescent="0.35">
      <c r="A38367" s="22"/>
    </row>
    <row r="38368" spans="1:1" ht="14.5" x14ac:dyDescent="0.35">
      <c r="A38368" s="22"/>
    </row>
    <row r="38369" spans="1:1" ht="14.5" x14ac:dyDescent="0.35">
      <c r="A38369" s="22"/>
    </row>
    <row r="38370" spans="1:1" ht="14.5" x14ac:dyDescent="0.35">
      <c r="A38370" s="22"/>
    </row>
    <row r="38371" spans="1:1" ht="14.5" x14ac:dyDescent="0.35">
      <c r="A38371" s="22"/>
    </row>
    <row r="38372" spans="1:1" ht="14.5" x14ac:dyDescent="0.35">
      <c r="A38372" s="22"/>
    </row>
    <row r="38373" spans="1:1" ht="14.5" x14ac:dyDescent="0.35">
      <c r="A38373" s="22"/>
    </row>
    <row r="38374" spans="1:1" ht="14.5" x14ac:dyDescent="0.35">
      <c r="A38374" s="22"/>
    </row>
    <row r="38375" spans="1:1" ht="14.5" x14ac:dyDescent="0.35">
      <c r="A38375" s="22"/>
    </row>
    <row r="38376" spans="1:1" ht="14.5" x14ac:dyDescent="0.35">
      <c r="A38376" s="22"/>
    </row>
    <row r="38377" spans="1:1" ht="14.5" x14ac:dyDescent="0.35">
      <c r="A38377" s="22"/>
    </row>
    <row r="38378" spans="1:1" ht="14.5" x14ac:dyDescent="0.35">
      <c r="A38378" s="22"/>
    </row>
    <row r="38379" spans="1:1" ht="14.5" x14ac:dyDescent="0.35">
      <c r="A38379" s="22"/>
    </row>
    <row r="38380" spans="1:1" ht="14.5" x14ac:dyDescent="0.35">
      <c r="A38380" s="22"/>
    </row>
    <row r="38381" spans="1:1" ht="14.5" x14ac:dyDescent="0.35">
      <c r="A38381" s="22"/>
    </row>
    <row r="38382" spans="1:1" ht="14.5" x14ac:dyDescent="0.35">
      <c r="A38382" s="22"/>
    </row>
    <row r="38383" spans="1:1" ht="14.5" x14ac:dyDescent="0.35">
      <c r="A38383" s="22"/>
    </row>
    <row r="38384" spans="1:1" ht="14.5" x14ac:dyDescent="0.35">
      <c r="A38384" s="22"/>
    </row>
    <row r="38385" spans="1:1" ht="14.5" x14ac:dyDescent="0.35">
      <c r="A38385" s="22"/>
    </row>
    <row r="38386" spans="1:1" ht="14.5" x14ac:dyDescent="0.35">
      <c r="A38386" s="22"/>
    </row>
    <row r="38387" spans="1:1" ht="14.5" x14ac:dyDescent="0.35">
      <c r="A38387" s="22"/>
    </row>
    <row r="38388" spans="1:1" ht="14.5" x14ac:dyDescent="0.35">
      <c r="A38388" s="22"/>
    </row>
    <row r="38389" spans="1:1" ht="14.5" x14ac:dyDescent="0.35">
      <c r="A38389" s="22"/>
    </row>
    <row r="38390" spans="1:1" ht="14.5" x14ac:dyDescent="0.35">
      <c r="A38390" s="22"/>
    </row>
    <row r="38391" spans="1:1" ht="14.5" x14ac:dyDescent="0.35">
      <c r="A38391" s="22"/>
    </row>
    <row r="38392" spans="1:1" ht="14.5" x14ac:dyDescent="0.35">
      <c r="A38392" s="22"/>
    </row>
    <row r="38393" spans="1:1" ht="14.5" x14ac:dyDescent="0.35">
      <c r="A38393" s="22"/>
    </row>
    <row r="38394" spans="1:1" ht="14.5" x14ac:dyDescent="0.35">
      <c r="A38394" s="22"/>
    </row>
    <row r="38395" spans="1:1" ht="14.5" x14ac:dyDescent="0.35">
      <c r="A38395" s="22"/>
    </row>
    <row r="38396" spans="1:1" ht="14.5" x14ac:dyDescent="0.35">
      <c r="A38396" s="22"/>
    </row>
    <row r="38397" spans="1:1" ht="14.5" x14ac:dyDescent="0.35">
      <c r="A38397" s="22"/>
    </row>
    <row r="38398" spans="1:1" ht="14.5" x14ac:dyDescent="0.35">
      <c r="A38398" s="22"/>
    </row>
    <row r="38399" spans="1:1" ht="14.5" x14ac:dyDescent="0.35">
      <c r="A38399" s="22"/>
    </row>
    <row r="38400" spans="1:1" ht="14.5" x14ac:dyDescent="0.35">
      <c r="A38400" s="22"/>
    </row>
    <row r="38401" spans="1:1" ht="14.5" x14ac:dyDescent="0.35">
      <c r="A38401" s="22"/>
    </row>
    <row r="38402" spans="1:1" ht="14.5" x14ac:dyDescent="0.35">
      <c r="A38402" s="22"/>
    </row>
    <row r="38403" spans="1:1" ht="14.5" x14ac:dyDescent="0.35">
      <c r="A38403" s="22"/>
    </row>
    <row r="38404" spans="1:1" ht="14.5" x14ac:dyDescent="0.35">
      <c r="A38404" s="22"/>
    </row>
    <row r="38405" spans="1:1" ht="14.5" x14ac:dyDescent="0.35">
      <c r="A38405" s="22"/>
    </row>
    <row r="38406" spans="1:1" ht="14.5" x14ac:dyDescent="0.35">
      <c r="A38406" s="22"/>
    </row>
    <row r="38407" spans="1:1" ht="14.5" x14ac:dyDescent="0.35">
      <c r="A38407" s="22"/>
    </row>
    <row r="38408" spans="1:1" ht="14.5" x14ac:dyDescent="0.35">
      <c r="A38408" s="22"/>
    </row>
    <row r="38409" spans="1:1" ht="14.5" x14ac:dyDescent="0.35">
      <c r="A38409" s="22"/>
    </row>
    <row r="38410" spans="1:1" ht="14.5" x14ac:dyDescent="0.35">
      <c r="A38410" s="22"/>
    </row>
    <row r="38411" spans="1:1" ht="14.5" x14ac:dyDescent="0.35">
      <c r="A38411" s="22"/>
    </row>
    <row r="38412" spans="1:1" ht="14.5" x14ac:dyDescent="0.35">
      <c r="A38412" s="22"/>
    </row>
    <row r="38413" spans="1:1" ht="14.5" x14ac:dyDescent="0.35">
      <c r="A38413" s="22"/>
    </row>
    <row r="38414" spans="1:1" ht="14.5" x14ac:dyDescent="0.35">
      <c r="A38414" s="22"/>
    </row>
    <row r="38415" spans="1:1" ht="14.5" x14ac:dyDescent="0.35">
      <c r="A38415" s="22"/>
    </row>
    <row r="38416" spans="1:1" ht="14.5" x14ac:dyDescent="0.35">
      <c r="A38416" s="22"/>
    </row>
    <row r="38417" spans="1:1" ht="14.5" x14ac:dyDescent="0.35">
      <c r="A38417" s="22"/>
    </row>
    <row r="38418" spans="1:1" ht="14.5" x14ac:dyDescent="0.35">
      <c r="A38418" s="22"/>
    </row>
    <row r="38419" spans="1:1" ht="14.5" x14ac:dyDescent="0.35">
      <c r="A38419" s="22"/>
    </row>
    <row r="38420" spans="1:1" ht="14.5" x14ac:dyDescent="0.35">
      <c r="A38420" s="22"/>
    </row>
    <row r="38421" spans="1:1" ht="14.5" x14ac:dyDescent="0.35">
      <c r="A38421" s="22"/>
    </row>
    <row r="38422" spans="1:1" ht="14.5" x14ac:dyDescent="0.35">
      <c r="A38422" s="22"/>
    </row>
    <row r="38423" spans="1:1" ht="14.5" x14ac:dyDescent="0.35">
      <c r="A38423" s="22"/>
    </row>
    <row r="38424" spans="1:1" ht="14.5" x14ac:dyDescent="0.35">
      <c r="A38424" s="22"/>
    </row>
    <row r="38425" spans="1:1" ht="14.5" x14ac:dyDescent="0.35">
      <c r="A38425" s="22"/>
    </row>
    <row r="38426" spans="1:1" ht="14.5" x14ac:dyDescent="0.35">
      <c r="A38426" s="22"/>
    </row>
    <row r="38427" spans="1:1" ht="14.5" x14ac:dyDescent="0.35">
      <c r="A38427" s="22"/>
    </row>
    <row r="38428" spans="1:1" ht="14.5" x14ac:dyDescent="0.35">
      <c r="A38428" s="22"/>
    </row>
    <row r="38429" spans="1:1" ht="14.5" x14ac:dyDescent="0.35">
      <c r="A38429" s="22"/>
    </row>
    <row r="38430" spans="1:1" ht="14.5" x14ac:dyDescent="0.35">
      <c r="A38430" s="22"/>
    </row>
    <row r="38431" spans="1:1" ht="14.5" x14ac:dyDescent="0.35">
      <c r="A38431" s="22"/>
    </row>
    <row r="38432" spans="1:1" ht="14.5" x14ac:dyDescent="0.35">
      <c r="A38432" s="22"/>
    </row>
    <row r="38433" spans="1:1" ht="14.5" x14ac:dyDescent="0.35">
      <c r="A38433" s="22"/>
    </row>
    <row r="38434" spans="1:1" ht="14.5" x14ac:dyDescent="0.35">
      <c r="A38434" s="22"/>
    </row>
    <row r="38435" spans="1:1" ht="14.5" x14ac:dyDescent="0.35">
      <c r="A38435" s="22"/>
    </row>
    <row r="38436" spans="1:1" ht="14.5" x14ac:dyDescent="0.35">
      <c r="A38436" s="22"/>
    </row>
    <row r="38437" spans="1:1" ht="14.5" x14ac:dyDescent="0.35">
      <c r="A38437" s="22"/>
    </row>
    <row r="38438" spans="1:1" ht="14.5" x14ac:dyDescent="0.35">
      <c r="A38438" s="22"/>
    </row>
    <row r="38439" spans="1:1" ht="14.5" x14ac:dyDescent="0.35">
      <c r="A38439" s="22"/>
    </row>
    <row r="38440" spans="1:1" ht="14.5" x14ac:dyDescent="0.35">
      <c r="A38440" s="22"/>
    </row>
    <row r="38441" spans="1:1" ht="14.5" x14ac:dyDescent="0.35">
      <c r="A38441" s="22"/>
    </row>
    <row r="38442" spans="1:1" ht="14.5" x14ac:dyDescent="0.35">
      <c r="A38442" s="22"/>
    </row>
    <row r="38443" spans="1:1" ht="14.5" x14ac:dyDescent="0.35">
      <c r="A38443" s="22"/>
    </row>
    <row r="38444" spans="1:1" ht="14.5" x14ac:dyDescent="0.35">
      <c r="A38444" s="22"/>
    </row>
    <row r="38445" spans="1:1" ht="14.5" x14ac:dyDescent="0.35">
      <c r="A38445" s="22"/>
    </row>
    <row r="38446" spans="1:1" ht="14.5" x14ac:dyDescent="0.35">
      <c r="A38446" s="22"/>
    </row>
    <row r="38447" spans="1:1" ht="14.5" x14ac:dyDescent="0.35">
      <c r="A38447" s="22"/>
    </row>
    <row r="38448" spans="1:1" ht="14.5" x14ac:dyDescent="0.35">
      <c r="A38448" s="22"/>
    </row>
    <row r="38449" spans="1:1" ht="14.5" x14ac:dyDescent="0.35">
      <c r="A38449" s="22"/>
    </row>
    <row r="38450" spans="1:1" ht="14.5" x14ac:dyDescent="0.35">
      <c r="A38450" s="22"/>
    </row>
    <row r="38451" spans="1:1" ht="14.5" x14ac:dyDescent="0.35">
      <c r="A38451" s="22"/>
    </row>
    <row r="38452" spans="1:1" ht="14.5" x14ac:dyDescent="0.35">
      <c r="A38452" s="22"/>
    </row>
    <row r="38453" spans="1:1" ht="14.5" x14ac:dyDescent="0.35">
      <c r="A38453" s="22"/>
    </row>
    <row r="38454" spans="1:1" ht="14.5" x14ac:dyDescent="0.35">
      <c r="A38454" s="22"/>
    </row>
    <row r="38455" spans="1:1" ht="14.5" x14ac:dyDescent="0.35">
      <c r="A38455" s="22"/>
    </row>
    <row r="38456" spans="1:1" ht="14.5" x14ac:dyDescent="0.35">
      <c r="A38456" s="22"/>
    </row>
    <row r="38457" spans="1:1" ht="14.5" x14ac:dyDescent="0.35">
      <c r="A38457" s="22"/>
    </row>
    <row r="38458" spans="1:1" ht="14.5" x14ac:dyDescent="0.35">
      <c r="A38458" s="22"/>
    </row>
    <row r="38459" spans="1:1" ht="14.5" x14ac:dyDescent="0.35">
      <c r="A38459" s="22"/>
    </row>
    <row r="38460" spans="1:1" ht="14.5" x14ac:dyDescent="0.35">
      <c r="A38460" s="22"/>
    </row>
    <row r="38461" spans="1:1" ht="14.5" x14ac:dyDescent="0.35">
      <c r="A38461" s="22"/>
    </row>
    <row r="38462" spans="1:1" ht="14.5" x14ac:dyDescent="0.35">
      <c r="A38462" s="22"/>
    </row>
    <row r="38463" spans="1:1" ht="14.5" x14ac:dyDescent="0.35">
      <c r="A38463" s="22"/>
    </row>
    <row r="38464" spans="1:1" ht="14.5" x14ac:dyDescent="0.35">
      <c r="A38464" s="22"/>
    </row>
    <row r="38465" spans="1:1" ht="14.5" x14ac:dyDescent="0.35">
      <c r="A38465" s="22"/>
    </row>
    <row r="38466" spans="1:1" ht="14.5" x14ac:dyDescent="0.35">
      <c r="A38466" s="22"/>
    </row>
    <row r="38467" spans="1:1" ht="14.5" x14ac:dyDescent="0.35">
      <c r="A38467" s="22"/>
    </row>
    <row r="38468" spans="1:1" ht="14.5" x14ac:dyDescent="0.35">
      <c r="A38468" s="22"/>
    </row>
    <row r="38469" spans="1:1" ht="14.5" x14ac:dyDescent="0.35">
      <c r="A38469" s="22"/>
    </row>
    <row r="38470" spans="1:1" ht="14.5" x14ac:dyDescent="0.35">
      <c r="A38470" s="22"/>
    </row>
    <row r="38471" spans="1:1" ht="14.5" x14ac:dyDescent="0.35">
      <c r="A38471" s="22"/>
    </row>
    <row r="38472" spans="1:1" ht="14.5" x14ac:dyDescent="0.35">
      <c r="A38472" s="22"/>
    </row>
    <row r="38473" spans="1:1" ht="14.5" x14ac:dyDescent="0.35">
      <c r="A38473" s="22"/>
    </row>
    <row r="38474" spans="1:1" ht="14.5" x14ac:dyDescent="0.35">
      <c r="A38474" s="22"/>
    </row>
    <row r="38475" spans="1:1" ht="14.5" x14ac:dyDescent="0.35">
      <c r="A38475" s="22"/>
    </row>
    <row r="38476" spans="1:1" ht="14.5" x14ac:dyDescent="0.35">
      <c r="A38476" s="22"/>
    </row>
    <row r="38477" spans="1:1" ht="14.5" x14ac:dyDescent="0.35">
      <c r="A38477" s="22"/>
    </row>
    <row r="38478" spans="1:1" ht="14.5" x14ac:dyDescent="0.35">
      <c r="A38478" s="22"/>
    </row>
    <row r="38479" spans="1:1" ht="14.5" x14ac:dyDescent="0.35">
      <c r="A38479" s="22"/>
    </row>
    <row r="38480" spans="1:1" ht="14.5" x14ac:dyDescent="0.35">
      <c r="A38480" s="22"/>
    </row>
    <row r="38481" spans="1:1" ht="14.5" x14ac:dyDescent="0.35">
      <c r="A38481" s="22"/>
    </row>
    <row r="38482" spans="1:1" ht="14.5" x14ac:dyDescent="0.35">
      <c r="A38482" s="22"/>
    </row>
    <row r="38483" spans="1:1" ht="14.5" x14ac:dyDescent="0.35">
      <c r="A38483" s="22"/>
    </row>
    <row r="38484" spans="1:1" ht="14.5" x14ac:dyDescent="0.35">
      <c r="A38484" s="22"/>
    </row>
    <row r="38485" spans="1:1" ht="14.5" x14ac:dyDescent="0.35">
      <c r="A38485" s="22"/>
    </row>
    <row r="38486" spans="1:1" ht="14.5" x14ac:dyDescent="0.35">
      <c r="A38486" s="22"/>
    </row>
    <row r="38487" spans="1:1" ht="14.5" x14ac:dyDescent="0.35">
      <c r="A38487" s="22"/>
    </row>
    <row r="38488" spans="1:1" ht="14.5" x14ac:dyDescent="0.35">
      <c r="A38488" s="22"/>
    </row>
    <row r="38489" spans="1:1" ht="14.5" x14ac:dyDescent="0.35">
      <c r="A38489" s="22"/>
    </row>
    <row r="38490" spans="1:1" ht="14.5" x14ac:dyDescent="0.35">
      <c r="A38490" s="22"/>
    </row>
    <row r="38491" spans="1:1" ht="14.5" x14ac:dyDescent="0.35">
      <c r="A38491" s="22"/>
    </row>
    <row r="38492" spans="1:1" ht="14.5" x14ac:dyDescent="0.35">
      <c r="A38492" s="22"/>
    </row>
    <row r="38493" spans="1:1" ht="14.5" x14ac:dyDescent="0.35">
      <c r="A38493" s="22"/>
    </row>
    <row r="38494" spans="1:1" ht="14.5" x14ac:dyDescent="0.35">
      <c r="A38494" s="22"/>
    </row>
    <row r="38495" spans="1:1" ht="14.5" x14ac:dyDescent="0.35">
      <c r="A38495" s="22"/>
    </row>
    <row r="38496" spans="1:1" ht="14.5" x14ac:dyDescent="0.35">
      <c r="A38496" s="22"/>
    </row>
    <row r="38497" spans="1:1" ht="14.5" x14ac:dyDescent="0.35">
      <c r="A38497" s="22"/>
    </row>
    <row r="38498" spans="1:1" ht="14.5" x14ac:dyDescent="0.35">
      <c r="A38498" s="22"/>
    </row>
    <row r="38499" spans="1:1" ht="14.5" x14ac:dyDescent="0.35">
      <c r="A38499" s="22"/>
    </row>
    <row r="38500" spans="1:1" ht="14.5" x14ac:dyDescent="0.35">
      <c r="A38500" s="22"/>
    </row>
    <row r="38501" spans="1:1" ht="14.5" x14ac:dyDescent="0.35">
      <c r="A38501" s="22"/>
    </row>
    <row r="38502" spans="1:1" ht="14.5" x14ac:dyDescent="0.35">
      <c r="A38502" s="22"/>
    </row>
    <row r="38503" spans="1:1" ht="14.5" x14ac:dyDescent="0.35">
      <c r="A38503" s="22"/>
    </row>
    <row r="38504" spans="1:1" ht="14.5" x14ac:dyDescent="0.35">
      <c r="A38504" s="22"/>
    </row>
    <row r="38505" spans="1:1" ht="14.5" x14ac:dyDescent="0.35">
      <c r="A38505" s="22"/>
    </row>
    <row r="38506" spans="1:1" ht="14.5" x14ac:dyDescent="0.35">
      <c r="A38506" s="22"/>
    </row>
    <row r="38507" spans="1:1" ht="14.5" x14ac:dyDescent="0.35">
      <c r="A38507" s="22"/>
    </row>
    <row r="38508" spans="1:1" ht="14.5" x14ac:dyDescent="0.35">
      <c r="A38508" s="22"/>
    </row>
    <row r="38509" spans="1:1" ht="14.5" x14ac:dyDescent="0.35">
      <c r="A38509" s="22"/>
    </row>
    <row r="38510" spans="1:1" ht="14.5" x14ac:dyDescent="0.35">
      <c r="A38510" s="22"/>
    </row>
    <row r="38511" spans="1:1" ht="14.5" x14ac:dyDescent="0.35">
      <c r="A38511" s="22"/>
    </row>
    <row r="38512" spans="1:1" ht="14.5" x14ac:dyDescent="0.35">
      <c r="A38512" s="22"/>
    </row>
    <row r="38513" spans="1:1" ht="14.5" x14ac:dyDescent="0.35">
      <c r="A38513" s="22"/>
    </row>
    <row r="38514" spans="1:1" ht="14.5" x14ac:dyDescent="0.35">
      <c r="A38514" s="22"/>
    </row>
    <row r="38515" spans="1:1" ht="14.5" x14ac:dyDescent="0.35">
      <c r="A38515" s="22"/>
    </row>
    <row r="38516" spans="1:1" ht="14.5" x14ac:dyDescent="0.35">
      <c r="A38516" s="22"/>
    </row>
    <row r="38517" spans="1:1" ht="14.5" x14ac:dyDescent="0.35">
      <c r="A38517" s="22"/>
    </row>
    <row r="38518" spans="1:1" ht="14.5" x14ac:dyDescent="0.35">
      <c r="A38518" s="22"/>
    </row>
    <row r="38519" spans="1:1" ht="14.5" x14ac:dyDescent="0.35">
      <c r="A38519" s="22"/>
    </row>
    <row r="38520" spans="1:1" ht="14.5" x14ac:dyDescent="0.35">
      <c r="A38520" s="22"/>
    </row>
    <row r="38521" spans="1:1" ht="14.5" x14ac:dyDescent="0.35">
      <c r="A38521" s="22"/>
    </row>
    <row r="38522" spans="1:1" ht="14.5" x14ac:dyDescent="0.35">
      <c r="A38522" s="22"/>
    </row>
    <row r="38523" spans="1:1" ht="14.5" x14ac:dyDescent="0.35">
      <c r="A38523" s="22"/>
    </row>
    <row r="38524" spans="1:1" ht="14.5" x14ac:dyDescent="0.35">
      <c r="A38524" s="22"/>
    </row>
    <row r="38525" spans="1:1" ht="14.5" x14ac:dyDescent="0.35">
      <c r="A38525" s="22"/>
    </row>
    <row r="38526" spans="1:1" ht="14.5" x14ac:dyDescent="0.35">
      <c r="A38526" s="22"/>
    </row>
    <row r="38527" spans="1:1" ht="14.5" x14ac:dyDescent="0.35">
      <c r="A38527" s="22"/>
    </row>
    <row r="38528" spans="1:1" ht="14.5" x14ac:dyDescent="0.35">
      <c r="A38528" s="22"/>
    </row>
    <row r="38529" spans="1:1" ht="14.5" x14ac:dyDescent="0.35">
      <c r="A38529" s="22"/>
    </row>
    <row r="38530" spans="1:1" ht="14.5" x14ac:dyDescent="0.35">
      <c r="A38530" s="22"/>
    </row>
    <row r="38531" spans="1:1" ht="14.5" x14ac:dyDescent="0.35">
      <c r="A38531" s="22"/>
    </row>
    <row r="38532" spans="1:1" ht="14.5" x14ac:dyDescent="0.35">
      <c r="A38532" s="22"/>
    </row>
    <row r="38533" spans="1:1" ht="14.5" x14ac:dyDescent="0.35">
      <c r="A38533" s="22"/>
    </row>
    <row r="38534" spans="1:1" ht="14.5" x14ac:dyDescent="0.35">
      <c r="A38534" s="22"/>
    </row>
    <row r="38535" spans="1:1" ht="14.5" x14ac:dyDescent="0.35">
      <c r="A38535" s="22"/>
    </row>
    <row r="38536" spans="1:1" ht="14.5" x14ac:dyDescent="0.35">
      <c r="A38536" s="22"/>
    </row>
    <row r="38537" spans="1:1" ht="14.5" x14ac:dyDescent="0.35">
      <c r="A38537" s="22"/>
    </row>
    <row r="38538" spans="1:1" ht="14.5" x14ac:dyDescent="0.35">
      <c r="A38538" s="22"/>
    </row>
    <row r="38539" spans="1:1" ht="14.5" x14ac:dyDescent="0.35">
      <c r="A38539" s="22"/>
    </row>
    <row r="38540" spans="1:1" ht="14.5" x14ac:dyDescent="0.35">
      <c r="A38540" s="22"/>
    </row>
    <row r="38541" spans="1:1" ht="14.5" x14ac:dyDescent="0.35">
      <c r="A38541" s="22"/>
    </row>
    <row r="38542" spans="1:1" ht="14.5" x14ac:dyDescent="0.35">
      <c r="A38542" s="22"/>
    </row>
    <row r="38543" spans="1:1" ht="14.5" x14ac:dyDescent="0.35">
      <c r="A38543" s="22"/>
    </row>
    <row r="38544" spans="1:1" ht="14.5" x14ac:dyDescent="0.35">
      <c r="A38544" s="22"/>
    </row>
    <row r="38545" spans="1:1" ht="14.5" x14ac:dyDescent="0.35">
      <c r="A38545" s="22"/>
    </row>
    <row r="38546" spans="1:1" ht="14.5" x14ac:dyDescent="0.35">
      <c r="A38546" s="22"/>
    </row>
    <row r="38547" spans="1:1" ht="14.5" x14ac:dyDescent="0.35">
      <c r="A38547" s="22"/>
    </row>
    <row r="38548" spans="1:1" ht="14.5" x14ac:dyDescent="0.35">
      <c r="A38548" s="22"/>
    </row>
    <row r="38549" spans="1:1" ht="14.5" x14ac:dyDescent="0.35">
      <c r="A38549" s="22"/>
    </row>
    <row r="38550" spans="1:1" ht="14.5" x14ac:dyDescent="0.35">
      <c r="A38550" s="22"/>
    </row>
    <row r="38551" spans="1:1" ht="14.5" x14ac:dyDescent="0.35">
      <c r="A38551" s="22"/>
    </row>
    <row r="38552" spans="1:1" ht="14.5" x14ac:dyDescent="0.35">
      <c r="A38552" s="22"/>
    </row>
    <row r="38553" spans="1:1" ht="14.5" x14ac:dyDescent="0.35">
      <c r="A38553" s="22"/>
    </row>
    <row r="38554" spans="1:1" ht="14.5" x14ac:dyDescent="0.35">
      <c r="A38554" s="22"/>
    </row>
    <row r="38555" spans="1:1" ht="14.5" x14ac:dyDescent="0.35">
      <c r="A38555" s="22"/>
    </row>
    <row r="38556" spans="1:1" ht="14.5" x14ac:dyDescent="0.35">
      <c r="A38556" s="22"/>
    </row>
    <row r="38557" spans="1:1" ht="14.5" x14ac:dyDescent="0.35">
      <c r="A38557" s="22"/>
    </row>
    <row r="38558" spans="1:1" ht="14.5" x14ac:dyDescent="0.35">
      <c r="A38558" s="22"/>
    </row>
    <row r="38559" spans="1:1" ht="14.5" x14ac:dyDescent="0.35">
      <c r="A38559" s="22"/>
    </row>
    <row r="38560" spans="1:1" ht="14.5" x14ac:dyDescent="0.35">
      <c r="A38560" s="22"/>
    </row>
    <row r="38561" spans="1:1" ht="14.5" x14ac:dyDescent="0.35">
      <c r="A38561" s="22"/>
    </row>
    <row r="38562" spans="1:1" ht="14.5" x14ac:dyDescent="0.35">
      <c r="A38562" s="22"/>
    </row>
    <row r="38563" spans="1:1" ht="14.5" x14ac:dyDescent="0.35">
      <c r="A38563" s="22"/>
    </row>
    <row r="38564" spans="1:1" ht="14.5" x14ac:dyDescent="0.35">
      <c r="A38564" s="22"/>
    </row>
    <row r="38565" spans="1:1" ht="14.5" x14ac:dyDescent="0.35">
      <c r="A38565" s="22"/>
    </row>
    <row r="38566" spans="1:1" ht="14.5" x14ac:dyDescent="0.35">
      <c r="A38566" s="22"/>
    </row>
    <row r="38567" spans="1:1" ht="14.5" x14ac:dyDescent="0.35">
      <c r="A38567" s="22"/>
    </row>
    <row r="38568" spans="1:1" ht="14.5" x14ac:dyDescent="0.35">
      <c r="A38568" s="22"/>
    </row>
    <row r="38569" spans="1:1" ht="14.5" x14ac:dyDescent="0.35">
      <c r="A38569" s="22"/>
    </row>
    <row r="38570" spans="1:1" ht="14.5" x14ac:dyDescent="0.35">
      <c r="A38570" s="22"/>
    </row>
    <row r="38571" spans="1:1" ht="14.5" x14ac:dyDescent="0.35">
      <c r="A38571" s="22"/>
    </row>
    <row r="38572" spans="1:1" ht="14.5" x14ac:dyDescent="0.35">
      <c r="A38572" s="22"/>
    </row>
    <row r="38573" spans="1:1" ht="14.5" x14ac:dyDescent="0.35">
      <c r="A38573" s="22"/>
    </row>
    <row r="38574" spans="1:1" ht="14.5" x14ac:dyDescent="0.35">
      <c r="A38574" s="22"/>
    </row>
    <row r="38575" spans="1:1" ht="14.5" x14ac:dyDescent="0.35">
      <c r="A38575" s="22"/>
    </row>
    <row r="38576" spans="1:1" ht="14.5" x14ac:dyDescent="0.35">
      <c r="A38576" s="22"/>
    </row>
    <row r="38577" spans="1:1" ht="14.5" x14ac:dyDescent="0.35">
      <c r="A38577" s="22"/>
    </row>
    <row r="38578" spans="1:1" ht="14.5" x14ac:dyDescent="0.35">
      <c r="A38578" s="22"/>
    </row>
    <row r="38579" spans="1:1" ht="14.5" x14ac:dyDescent="0.35">
      <c r="A38579" s="22"/>
    </row>
    <row r="38580" spans="1:1" ht="14.5" x14ac:dyDescent="0.35">
      <c r="A38580" s="22"/>
    </row>
    <row r="38581" spans="1:1" ht="14.5" x14ac:dyDescent="0.35">
      <c r="A38581" s="22"/>
    </row>
    <row r="38582" spans="1:1" ht="14.5" x14ac:dyDescent="0.35">
      <c r="A38582" s="22"/>
    </row>
    <row r="38583" spans="1:1" ht="14.5" x14ac:dyDescent="0.35">
      <c r="A38583" s="22"/>
    </row>
    <row r="38584" spans="1:1" ht="14.5" x14ac:dyDescent="0.35">
      <c r="A38584" s="22"/>
    </row>
    <row r="38585" spans="1:1" ht="14.5" x14ac:dyDescent="0.35">
      <c r="A38585" s="22"/>
    </row>
    <row r="38586" spans="1:1" ht="14.5" x14ac:dyDescent="0.35">
      <c r="A38586" s="22"/>
    </row>
    <row r="38587" spans="1:1" ht="14.5" x14ac:dyDescent="0.35">
      <c r="A38587" s="22"/>
    </row>
    <row r="38588" spans="1:1" ht="14.5" x14ac:dyDescent="0.35">
      <c r="A38588" s="22"/>
    </row>
    <row r="38589" spans="1:1" ht="14.5" x14ac:dyDescent="0.35">
      <c r="A38589" s="22"/>
    </row>
    <row r="38590" spans="1:1" ht="14.5" x14ac:dyDescent="0.35">
      <c r="A38590" s="22"/>
    </row>
    <row r="38591" spans="1:1" ht="14.5" x14ac:dyDescent="0.35">
      <c r="A38591" s="22"/>
    </row>
    <row r="38592" spans="1:1" ht="14.5" x14ac:dyDescent="0.35">
      <c r="A38592" s="22"/>
    </row>
    <row r="38593" spans="1:1" ht="14.5" x14ac:dyDescent="0.35">
      <c r="A38593" s="22"/>
    </row>
    <row r="38594" spans="1:1" ht="14.5" x14ac:dyDescent="0.35">
      <c r="A38594" s="22"/>
    </row>
    <row r="38595" spans="1:1" ht="14.5" x14ac:dyDescent="0.35">
      <c r="A38595" s="22"/>
    </row>
    <row r="38596" spans="1:1" ht="14.5" x14ac:dyDescent="0.35">
      <c r="A38596" s="22"/>
    </row>
    <row r="38597" spans="1:1" ht="14.5" x14ac:dyDescent="0.35">
      <c r="A38597" s="22"/>
    </row>
    <row r="38598" spans="1:1" ht="14.5" x14ac:dyDescent="0.35">
      <c r="A38598" s="22"/>
    </row>
    <row r="38599" spans="1:1" ht="14.5" x14ac:dyDescent="0.35">
      <c r="A38599" s="22"/>
    </row>
    <row r="38600" spans="1:1" ht="14.5" x14ac:dyDescent="0.35">
      <c r="A38600" s="22"/>
    </row>
    <row r="38601" spans="1:1" ht="14.5" x14ac:dyDescent="0.35">
      <c r="A38601" s="22"/>
    </row>
    <row r="38602" spans="1:1" ht="14.5" x14ac:dyDescent="0.35">
      <c r="A38602" s="22"/>
    </row>
    <row r="38603" spans="1:1" ht="14.5" x14ac:dyDescent="0.35">
      <c r="A38603" s="22"/>
    </row>
    <row r="38604" spans="1:1" ht="14.5" x14ac:dyDescent="0.35">
      <c r="A38604" s="22"/>
    </row>
    <row r="38605" spans="1:1" ht="14.5" x14ac:dyDescent="0.35">
      <c r="A38605" s="22"/>
    </row>
    <row r="38606" spans="1:1" ht="14.5" x14ac:dyDescent="0.35">
      <c r="A38606" s="22"/>
    </row>
    <row r="38607" spans="1:1" ht="14.5" x14ac:dyDescent="0.35">
      <c r="A38607" s="22"/>
    </row>
    <row r="38608" spans="1:1" ht="14.5" x14ac:dyDescent="0.35">
      <c r="A38608" s="22"/>
    </row>
    <row r="38609" spans="1:1" ht="14.5" x14ac:dyDescent="0.35">
      <c r="A38609" s="22"/>
    </row>
    <row r="38610" spans="1:1" ht="14.5" x14ac:dyDescent="0.35">
      <c r="A38610" s="22"/>
    </row>
    <row r="38611" spans="1:1" ht="14.5" x14ac:dyDescent="0.35">
      <c r="A38611" s="22"/>
    </row>
    <row r="38612" spans="1:1" ht="14.5" x14ac:dyDescent="0.35">
      <c r="A38612" s="22"/>
    </row>
    <row r="38613" spans="1:1" ht="14.5" x14ac:dyDescent="0.35">
      <c r="A38613" s="22"/>
    </row>
    <row r="38614" spans="1:1" ht="14.5" x14ac:dyDescent="0.35">
      <c r="A38614" s="22"/>
    </row>
    <row r="38615" spans="1:1" ht="14.5" x14ac:dyDescent="0.35">
      <c r="A38615" s="22"/>
    </row>
    <row r="38616" spans="1:1" ht="14.5" x14ac:dyDescent="0.35">
      <c r="A38616" s="22"/>
    </row>
    <row r="38617" spans="1:1" ht="14.5" x14ac:dyDescent="0.35">
      <c r="A38617" s="22"/>
    </row>
    <row r="38618" spans="1:1" ht="14.5" x14ac:dyDescent="0.35">
      <c r="A38618" s="22"/>
    </row>
    <row r="38619" spans="1:1" ht="14.5" x14ac:dyDescent="0.35">
      <c r="A38619" s="22"/>
    </row>
    <row r="38620" spans="1:1" ht="14.5" x14ac:dyDescent="0.35">
      <c r="A38620" s="22"/>
    </row>
    <row r="38621" spans="1:1" ht="14.5" x14ac:dyDescent="0.35">
      <c r="A38621" s="22"/>
    </row>
    <row r="38622" spans="1:1" ht="14.5" x14ac:dyDescent="0.35">
      <c r="A38622" s="22"/>
    </row>
    <row r="38623" spans="1:1" ht="14.5" x14ac:dyDescent="0.35">
      <c r="A38623" s="22"/>
    </row>
    <row r="38624" spans="1:1" ht="14.5" x14ac:dyDescent="0.35">
      <c r="A38624" s="22"/>
    </row>
    <row r="38625" spans="1:1" ht="14.5" x14ac:dyDescent="0.35">
      <c r="A38625" s="22"/>
    </row>
    <row r="38626" spans="1:1" ht="14.5" x14ac:dyDescent="0.35">
      <c r="A38626" s="22"/>
    </row>
    <row r="38627" spans="1:1" ht="14.5" x14ac:dyDescent="0.35">
      <c r="A38627" s="22"/>
    </row>
    <row r="38628" spans="1:1" ht="14.5" x14ac:dyDescent="0.35">
      <c r="A38628" s="22"/>
    </row>
    <row r="38629" spans="1:1" ht="14.5" x14ac:dyDescent="0.35">
      <c r="A38629" s="22"/>
    </row>
    <row r="38630" spans="1:1" ht="14.5" x14ac:dyDescent="0.35">
      <c r="A38630" s="22"/>
    </row>
    <row r="38631" spans="1:1" ht="14.5" x14ac:dyDescent="0.35">
      <c r="A38631" s="22"/>
    </row>
    <row r="38632" spans="1:1" ht="14.5" x14ac:dyDescent="0.35">
      <c r="A38632" s="22"/>
    </row>
    <row r="38633" spans="1:1" ht="14.5" x14ac:dyDescent="0.35">
      <c r="A38633" s="22"/>
    </row>
    <row r="38634" spans="1:1" ht="14.5" x14ac:dyDescent="0.35">
      <c r="A38634" s="22"/>
    </row>
    <row r="38635" spans="1:1" ht="14.5" x14ac:dyDescent="0.35">
      <c r="A38635" s="22"/>
    </row>
    <row r="38636" spans="1:1" ht="14.5" x14ac:dyDescent="0.35">
      <c r="A38636" s="22"/>
    </row>
    <row r="38637" spans="1:1" ht="14.5" x14ac:dyDescent="0.35">
      <c r="A38637" s="22"/>
    </row>
    <row r="38638" spans="1:1" ht="14.5" x14ac:dyDescent="0.35">
      <c r="A38638" s="22"/>
    </row>
    <row r="38639" spans="1:1" ht="14.5" x14ac:dyDescent="0.35">
      <c r="A38639" s="22"/>
    </row>
    <row r="38640" spans="1:1" ht="14.5" x14ac:dyDescent="0.35">
      <c r="A38640" s="22"/>
    </row>
    <row r="38641" spans="1:1" ht="14.5" x14ac:dyDescent="0.35">
      <c r="A38641" s="22"/>
    </row>
    <row r="38642" spans="1:1" ht="14.5" x14ac:dyDescent="0.35">
      <c r="A38642" s="22"/>
    </row>
    <row r="38643" spans="1:1" ht="14.5" x14ac:dyDescent="0.35">
      <c r="A38643" s="22"/>
    </row>
    <row r="38644" spans="1:1" ht="14.5" x14ac:dyDescent="0.35">
      <c r="A38644" s="22"/>
    </row>
    <row r="38645" spans="1:1" ht="14.5" x14ac:dyDescent="0.35">
      <c r="A38645" s="22"/>
    </row>
    <row r="38646" spans="1:1" ht="14.5" x14ac:dyDescent="0.35">
      <c r="A38646" s="22"/>
    </row>
    <row r="38647" spans="1:1" ht="14.5" x14ac:dyDescent="0.35">
      <c r="A38647" s="22"/>
    </row>
    <row r="38648" spans="1:1" ht="14.5" x14ac:dyDescent="0.35">
      <c r="A38648" s="22"/>
    </row>
    <row r="38649" spans="1:1" ht="14.5" x14ac:dyDescent="0.35">
      <c r="A38649" s="22"/>
    </row>
    <row r="38650" spans="1:1" ht="14.5" x14ac:dyDescent="0.35">
      <c r="A38650" s="22"/>
    </row>
    <row r="38651" spans="1:1" ht="14.5" x14ac:dyDescent="0.35">
      <c r="A38651" s="22"/>
    </row>
    <row r="38652" spans="1:1" ht="14.5" x14ac:dyDescent="0.35">
      <c r="A38652" s="22"/>
    </row>
    <row r="38653" spans="1:1" ht="14.5" x14ac:dyDescent="0.35">
      <c r="A38653" s="22"/>
    </row>
    <row r="38654" spans="1:1" ht="14.5" x14ac:dyDescent="0.35">
      <c r="A38654" s="22"/>
    </row>
    <row r="38655" spans="1:1" ht="14.5" x14ac:dyDescent="0.35">
      <c r="A38655" s="22"/>
    </row>
    <row r="38656" spans="1:1" ht="14.5" x14ac:dyDescent="0.35">
      <c r="A38656" s="22"/>
    </row>
    <row r="38657" spans="1:1" ht="14.5" x14ac:dyDescent="0.35">
      <c r="A38657" s="22"/>
    </row>
    <row r="38658" spans="1:1" ht="14.5" x14ac:dyDescent="0.35">
      <c r="A38658" s="22"/>
    </row>
    <row r="38659" spans="1:1" ht="14.5" x14ac:dyDescent="0.35">
      <c r="A38659" s="22"/>
    </row>
    <row r="38660" spans="1:1" ht="14.5" x14ac:dyDescent="0.35">
      <c r="A38660" s="22"/>
    </row>
    <row r="38661" spans="1:1" ht="14.5" x14ac:dyDescent="0.35">
      <c r="A38661" s="22"/>
    </row>
    <row r="38662" spans="1:1" ht="14.5" x14ac:dyDescent="0.35">
      <c r="A38662" s="22"/>
    </row>
    <row r="38663" spans="1:1" ht="14.5" x14ac:dyDescent="0.35">
      <c r="A38663" s="22"/>
    </row>
    <row r="38664" spans="1:1" ht="14.5" x14ac:dyDescent="0.35">
      <c r="A38664" s="22"/>
    </row>
    <row r="38665" spans="1:1" ht="14.5" x14ac:dyDescent="0.35">
      <c r="A38665" s="22"/>
    </row>
    <row r="38666" spans="1:1" ht="14.5" x14ac:dyDescent="0.35">
      <c r="A38666" s="22"/>
    </row>
    <row r="38667" spans="1:1" ht="14.5" x14ac:dyDescent="0.35">
      <c r="A38667" s="22"/>
    </row>
    <row r="38668" spans="1:1" ht="14.5" x14ac:dyDescent="0.35">
      <c r="A38668" s="22"/>
    </row>
    <row r="38669" spans="1:1" ht="14.5" x14ac:dyDescent="0.35">
      <c r="A38669" s="22"/>
    </row>
    <row r="38670" spans="1:1" ht="14.5" x14ac:dyDescent="0.35">
      <c r="A38670" s="22"/>
    </row>
    <row r="38671" spans="1:1" ht="14.5" x14ac:dyDescent="0.35">
      <c r="A38671" s="22"/>
    </row>
    <row r="38672" spans="1:1" ht="14.5" x14ac:dyDescent="0.35">
      <c r="A38672" s="22"/>
    </row>
    <row r="38673" spans="1:1" ht="14.5" x14ac:dyDescent="0.35">
      <c r="A38673" s="22"/>
    </row>
    <row r="38674" spans="1:1" ht="14.5" x14ac:dyDescent="0.35">
      <c r="A38674" s="22"/>
    </row>
    <row r="38675" spans="1:1" ht="14.5" x14ac:dyDescent="0.35">
      <c r="A38675" s="22"/>
    </row>
    <row r="38676" spans="1:1" ht="14.5" x14ac:dyDescent="0.35">
      <c r="A38676" s="22"/>
    </row>
    <row r="38677" spans="1:1" ht="14.5" x14ac:dyDescent="0.35">
      <c r="A38677" s="22"/>
    </row>
    <row r="38678" spans="1:1" ht="14.5" x14ac:dyDescent="0.35">
      <c r="A38678" s="22"/>
    </row>
    <row r="38679" spans="1:1" ht="14.5" x14ac:dyDescent="0.35">
      <c r="A38679" s="22"/>
    </row>
    <row r="38680" spans="1:1" ht="14.5" x14ac:dyDescent="0.35">
      <c r="A38680" s="22"/>
    </row>
    <row r="38681" spans="1:1" ht="14.5" x14ac:dyDescent="0.35">
      <c r="A38681" s="22"/>
    </row>
    <row r="38682" spans="1:1" ht="14.5" x14ac:dyDescent="0.35">
      <c r="A38682" s="22"/>
    </row>
    <row r="38683" spans="1:1" ht="14.5" x14ac:dyDescent="0.35">
      <c r="A38683" s="22"/>
    </row>
    <row r="38684" spans="1:1" ht="14.5" x14ac:dyDescent="0.35">
      <c r="A38684" s="22"/>
    </row>
    <row r="38685" spans="1:1" ht="14.5" x14ac:dyDescent="0.35">
      <c r="A38685" s="22"/>
    </row>
    <row r="38686" spans="1:1" ht="14.5" x14ac:dyDescent="0.35">
      <c r="A38686" s="22"/>
    </row>
    <row r="38687" spans="1:1" ht="14.5" x14ac:dyDescent="0.35">
      <c r="A38687" s="22"/>
    </row>
    <row r="38688" spans="1:1" ht="14.5" x14ac:dyDescent="0.35">
      <c r="A38688" s="22"/>
    </row>
    <row r="38689" spans="1:1" ht="14.5" x14ac:dyDescent="0.35">
      <c r="A38689" s="22"/>
    </row>
    <row r="38690" spans="1:1" ht="14.5" x14ac:dyDescent="0.35">
      <c r="A38690" s="22"/>
    </row>
    <row r="38691" spans="1:1" ht="14.5" x14ac:dyDescent="0.35">
      <c r="A38691" s="22"/>
    </row>
    <row r="38692" spans="1:1" ht="14.5" x14ac:dyDescent="0.35">
      <c r="A38692" s="22"/>
    </row>
    <row r="38693" spans="1:1" ht="14.5" x14ac:dyDescent="0.35">
      <c r="A38693" s="22"/>
    </row>
    <row r="38694" spans="1:1" ht="14.5" x14ac:dyDescent="0.35">
      <c r="A38694" s="22"/>
    </row>
    <row r="38695" spans="1:1" ht="14.5" x14ac:dyDescent="0.35">
      <c r="A38695" s="22"/>
    </row>
    <row r="38696" spans="1:1" ht="14.5" x14ac:dyDescent="0.35">
      <c r="A38696" s="22"/>
    </row>
    <row r="38697" spans="1:1" ht="14.5" x14ac:dyDescent="0.35">
      <c r="A38697" s="22"/>
    </row>
    <row r="38698" spans="1:1" ht="14.5" x14ac:dyDescent="0.35">
      <c r="A38698" s="22"/>
    </row>
    <row r="38699" spans="1:1" ht="14.5" x14ac:dyDescent="0.35">
      <c r="A38699" s="22"/>
    </row>
    <row r="38700" spans="1:1" ht="14.5" x14ac:dyDescent="0.35">
      <c r="A38700" s="22"/>
    </row>
    <row r="38701" spans="1:1" ht="14.5" x14ac:dyDescent="0.35">
      <c r="A38701" s="22"/>
    </row>
    <row r="38702" spans="1:1" ht="14.5" x14ac:dyDescent="0.35">
      <c r="A38702" s="22"/>
    </row>
    <row r="38703" spans="1:1" ht="14.5" x14ac:dyDescent="0.35">
      <c r="A38703" s="22"/>
    </row>
    <row r="38704" spans="1:1" ht="14.5" x14ac:dyDescent="0.35">
      <c r="A38704" s="22"/>
    </row>
    <row r="38705" spans="1:1" ht="14.5" x14ac:dyDescent="0.35">
      <c r="A38705" s="22"/>
    </row>
    <row r="38706" spans="1:1" ht="14.5" x14ac:dyDescent="0.35">
      <c r="A38706" s="22"/>
    </row>
    <row r="38707" spans="1:1" ht="14.5" x14ac:dyDescent="0.35">
      <c r="A38707" s="22"/>
    </row>
    <row r="38708" spans="1:1" ht="14.5" x14ac:dyDescent="0.35">
      <c r="A38708" s="22"/>
    </row>
    <row r="38709" spans="1:1" ht="14.5" x14ac:dyDescent="0.35">
      <c r="A38709" s="22"/>
    </row>
    <row r="38710" spans="1:1" ht="14.5" x14ac:dyDescent="0.35">
      <c r="A38710" s="22"/>
    </row>
    <row r="38711" spans="1:1" ht="14.5" x14ac:dyDescent="0.35">
      <c r="A38711" s="22"/>
    </row>
    <row r="38712" spans="1:1" ht="14.5" x14ac:dyDescent="0.35">
      <c r="A38712" s="22"/>
    </row>
    <row r="38713" spans="1:1" ht="14.5" x14ac:dyDescent="0.35">
      <c r="A38713" s="22"/>
    </row>
    <row r="38714" spans="1:1" ht="14.5" x14ac:dyDescent="0.35">
      <c r="A38714" s="22"/>
    </row>
    <row r="38715" spans="1:1" ht="14.5" x14ac:dyDescent="0.35">
      <c r="A38715" s="22"/>
    </row>
    <row r="38716" spans="1:1" ht="14.5" x14ac:dyDescent="0.35">
      <c r="A38716" s="22"/>
    </row>
    <row r="38717" spans="1:1" ht="14.5" x14ac:dyDescent="0.35">
      <c r="A38717" s="22"/>
    </row>
    <row r="38718" spans="1:1" ht="14.5" x14ac:dyDescent="0.35">
      <c r="A38718" s="22"/>
    </row>
    <row r="38719" spans="1:1" ht="14.5" x14ac:dyDescent="0.35">
      <c r="A38719" s="22"/>
    </row>
    <row r="38720" spans="1:1" ht="14.5" x14ac:dyDescent="0.35">
      <c r="A38720" s="22"/>
    </row>
    <row r="38721" spans="1:1" ht="14.5" x14ac:dyDescent="0.35">
      <c r="A38721" s="22"/>
    </row>
    <row r="38722" spans="1:1" ht="14.5" x14ac:dyDescent="0.35">
      <c r="A38722" s="22"/>
    </row>
    <row r="38723" spans="1:1" ht="14.5" x14ac:dyDescent="0.35">
      <c r="A38723" s="22"/>
    </row>
    <row r="38724" spans="1:1" ht="14.5" x14ac:dyDescent="0.35">
      <c r="A38724" s="22"/>
    </row>
    <row r="38725" spans="1:1" ht="14.5" x14ac:dyDescent="0.35">
      <c r="A38725" s="22"/>
    </row>
    <row r="38726" spans="1:1" ht="14.5" x14ac:dyDescent="0.35">
      <c r="A38726" s="22"/>
    </row>
    <row r="38727" spans="1:1" ht="14.5" x14ac:dyDescent="0.35">
      <c r="A38727" s="22"/>
    </row>
    <row r="38728" spans="1:1" ht="14.5" x14ac:dyDescent="0.35">
      <c r="A38728" s="22"/>
    </row>
    <row r="38729" spans="1:1" ht="14.5" x14ac:dyDescent="0.35">
      <c r="A38729" s="22"/>
    </row>
    <row r="38730" spans="1:1" ht="14.5" x14ac:dyDescent="0.35">
      <c r="A38730" s="22"/>
    </row>
    <row r="38731" spans="1:1" ht="14.5" x14ac:dyDescent="0.35">
      <c r="A38731" s="22"/>
    </row>
    <row r="38732" spans="1:1" ht="14.5" x14ac:dyDescent="0.35">
      <c r="A38732" s="22"/>
    </row>
    <row r="38733" spans="1:1" ht="14.5" x14ac:dyDescent="0.35">
      <c r="A38733" s="22"/>
    </row>
    <row r="38734" spans="1:1" ht="14.5" x14ac:dyDescent="0.35">
      <c r="A38734" s="22"/>
    </row>
    <row r="38735" spans="1:1" ht="14.5" x14ac:dyDescent="0.35">
      <c r="A38735" s="22"/>
    </row>
    <row r="38736" spans="1:1" ht="14.5" x14ac:dyDescent="0.35">
      <c r="A38736" s="22"/>
    </row>
    <row r="38737" spans="1:1" ht="14.5" x14ac:dyDescent="0.35">
      <c r="A38737" s="22"/>
    </row>
    <row r="38738" spans="1:1" ht="14.5" x14ac:dyDescent="0.35">
      <c r="A38738" s="22"/>
    </row>
    <row r="38739" spans="1:1" ht="14.5" x14ac:dyDescent="0.35">
      <c r="A38739" s="22"/>
    </row>
    <row r="38740" spans="1:1" ht="14.5" x14ac:dyDescent="0.35">
      <c r="A38740" s="22"/>
    </row>
    <row r="38741" spans="1:1" ht="14.5" x14ac:dyDescent="0.35">
      <c r="A38741" s="22"/>
    </row>
    <row r="38742" spans="1:1" ht="14.5" x14ac:dyDescent="0.35">
      <c r="A38742" s="22"/>
    </row>
    <row r="38743" spans="1:1" ht="14.5" x14ac:dyDescent="0.35">
      <c r="A38743" s="22"/>
    </row>
    <row r="38744" spans="1:1" ht="14.5" x14ac:dyDescent="0.35">
      <c r="A38744" s="22"/>
    </row>
    <row r="38745" spans="1:1" ht="14.5" x14ac:dyDescent="0.35">
      <c r="A38745" s="22"/>
    </row>
    <row r="38746" spans="1:1" ht="14.5" x14ac:dyDescent="0.35">
      <c r="A38746" s="22"/>
    </row>
    <row r="38747" spans="1:1" ht="14.5" x14ac:dyDescent="0.35">
      <c r="A38747" s="22"/>
    </row>
    <row r="38748" spans="1:1" ht="14.5" x14ac:dyDescent="0.35">
      <c r="A38748" s="22"/>
    </row>
    <row r="38749" spans="1:1" ht="14.5" x14ac:dyDescent="0.35">
      <c r="A38749" s="22"/>
    </row>
    <row r="38750" spans="1:1" ht="14.5" x14ac:dyDescent="0.35">
      <c r="A38750" s="22"/>
    </row>
    <row r="38751" spans="1:1" ht="14.5" x14ac:dyDescent="0.35">
      <c r="A38751" s="22"/>
    </row>
    <row r="38752" spans="1:1" ht="14.5" x14ac:dyDescent="0.35">
      <c r="A38752" s="22"/>
    </row>
    <row r="38753" spans="1:1" ht="14.5" x14ac:dyDescent="0.35">
      <c r="A38753" s="22"/>
    </row>
    <row r="38754" spans="1:1" ht="14.5" x14ac:dyDescent="0.35">
      <c r="A38754" s="22"/>
    </row>
    <row r="38755" spans="1:1" ht="14.5" x14ac:dyDescent="0.35">
      <c r="A38755" s="22"/>
    </row>
    <row r="38756" spans="1:1" ht="14.5" x14ac:dyDescent="0.35">
      <c r="A38756" s="22"/>
    </row>
    <row r="38757" spans="1:1" ht="14.5" x14ac:dyDescent="0.35">
      <c r="A38757" s="22"/>
    </row>
    <row r="38758" spans="1:1" ht="14.5" x14ac:dyDescent="0.35">
      <c r="A38758" s="22"/>
    </row>
    <row r="38759" spans="1:1" ht="14.5" x14ac:dyDescent="0.35">
      <c r="A38759" s="22"/>
    </row>
    <row r="38760" spans="1:1" ht="14.5" x14ac:dyDescent="0.35">
      <c r="A38760" s="22"/>
    </row>
    <row r="38761" spans="1:1" ht="14.5" x14ac:dyDescent="0.35">
      <c r="A38761" s="22"/>
    </row>
    <row r="38762" spans="1:1" ht="14.5" x14ac:dyDescent="0.35">
      <c r="A38762" s="22"/>
    </row>
    <row r="38763" spans="1:1" ht="14.5" x14ac:dyDescent="0.35">
      <c r="A38763" s="22"/>
    </row>
    <row r="38764" spans="1:1" ht="14.5" x14ac:dyDescent="0.35">
      <c r="A38764" s="22"/>
    </row>
    <row r="38765" spans="1:1" ht="14.5" x14ac:dyDescent="0.35">
      <c r="A38765" s="22"/>
    </row>
    <row r="38766" spans="1:1" ht="14.5" x14ac:dyDescent="0.35">
      <c r="A38766" s="22"/>
    </row>
    <row r="38767" spans="1:1" ht="14.5" x14ac:dyDescent="0.35">
      <c r="A38767" s="22"/>
    </row>
    <row r="38768" spans="1:1" ht="14.5" x14ac:dyDescent="0.35">
      <c r="A38768" s="22"/>
    </row>
    <row r="38769" spans="1:1" ht="14.5" x14ac:dyDescent="0.35">
      <c r="A38769" s="22"/>
    </row>
    <row r="38770" spans="1:1" ht="14.5" x14ac:dyDescent="0.35">
      <c r="A38770" s="22"/>
    </row>
    <row r="38771" spans="1:1" ht="14.5" x14ac:dyDescent="0.35">
      <c r="A38771" s="22"/>
    </row>
    <row r="38772" spans="1:1" ht="14.5" x14ac:dyDescent="0.35">
      <c r="A38772" s="22"/>
    </row>
    <row r="38773" spans="1:1" ht="14.5" x14ac:dyDescent="0.35">
      <c r="A38773" s="22"/>
    </row>
    <row r="38774" spans="1:1" ht="14.5" x14ac:dyDescent="0.35">
      <c r="A38774" s="22"/>
    </row>
    <row r="38775" spans="1:1" ht="14.5" x14ac:dyDescent="0.35">
      <c r="A38775" s="22"/>
    </row>
    <row r="38776" spans="1:1" ht="14.5" x14ac:dyDescent="0.35">
      <c r="A38776" s="22"/>
    </row>
    <row r="38777" spans="1:1" ht="14.5" x14ac:dyDescent="0.35">
      <c r="A38777" s="22"/>
    </row>
    <row r="38778" spans="1:1" ht="14.5" x14ac:dyDescent="0.35">
      <c r="A38778" s="22"/>
    </row>
    <row r="38779" spans="1:1" ht="14.5" x14ac:dyDescent="0.35">
      <c r="A38779" s="22"/>
    </row>
    <row r="38780" spans="1:1" ht="14.5" x14ac:dyDescent="0.35">
      <c r="A38780" s="22"/>
    </row>
    <row r="38781" spans="1:1" ht="14.5" x14ac:dyDescent="0.35">
      <c r="A38781" s="22"/>
    </row>
    <row r="38782" spans="1:1" ht="14.5" x14ac:dyDescent="0.35">
      <c r="A38782" s="22"/>
    </row>
    <row r="38783" spans="1:1" ht="14.5" x14ac:dyDescent="0.35">
      <c r="A38783" s="22"/>
    </row>
    <row r="38784" spans="1:1" ht="14.5" x14ac:dyDescent="0.35">
      <c r="A38784" s="22"/>
    </row>
    <row r="38785" spans="1:1" ht="14.5" x14ac:dyDescent="0.35">
      <c r="A38785" s="22"/>
    </row>
    <row r="38786" spans="1:1" ht="14.5" x14ac:dyDescent="0.35">
      <c r="A38786" s="22"/>
    </row>
    <row r="38787" spans="1:1" ht="14.5" x14ac:dyDescent="0.35">
      <c r="A38787" s="22"/>
    </row>
    <row r="38788" spans="1:1" ht="14.5" x14ac:dyDescent="0.35">
      <c r="A38788" s="22"/>
    </row>
    <row r="38789" spans="1:1" ht="14.5" x14ac:dyDescent="0.35">
      <c r="A38789" s="22"/>
    </row>
    <row r="38790" spans="1:1" ht="14.5" x14ac:dyDescent="0.35">
      <c r="A38790" s="22"/>
    </row>
    <row r="38791" spans="1:1" ht="14.5" x14ac:dyDescent="0.35">
      <c r="A38791" s="22"/>
    </row>
    <row r="38792" spans="1:1" ht="14.5" x14ac:dyDescent="0.35">
      <c r="A38792" s="22"/>
    </row>
    <row r="38793" spans="1:1" ht="14.5" x14ac:dyDescent="0.35">
      <c r="A38793" s="22"/>
    </row>
    <row r="38794" spans="1:1" ht="14.5" x14ac:dyDescent="0.35">
      <c r="A38794" s="22"/>
    </row>
    <row r="38795" spans="1:1" ht="14.5" x14ac:dyDescent="0.35">
      <c r="A38795" s="22"/>
    </row>
    <row r="38796" spans="1:1" ht="14.5" x14ac:dyDescent="0.35">
      <c r="A38796" s="22"/>
    </row>
    <row r="38797" spans="1:1" ht="14.5" x14ac:dyDescent="0.35">
      <c r="A38797" s="22"/>
    </row>
    <row r="38798" spans="1:1" ht="14.5" x14ac:dyDescent="0.35">
      <c r="A38798" s="22"/>
    </row>
    <row r="38799" spans="1:1" ht="14.5" x14ac:dyDescent="0.35">
      <c r="A38799" s="22"/>
    </row>
    <row r="38800" spans="1:1" ht="14.5" x14ac:dyDescent="0.35">
      <c r="A38800" s="22"/>
    </row>
    <row r="38801" spans="1:1" ht="14.5" x14ac:dyDescent="0.35">
      <c r="A38801" s="22"/>
    </row>
    <row r="38802" spans="1:1" ht="14.5" x14ac:dyDescent="0.35">
      <c r="A38802" s="22"/>
    </row>
    <row r="38803" spans="1:1" ht="14.5" x14ac:dyDescent="0.35">
      <c r="A38803" s="22"/>
    </row>
    <row r="38804" spans="1:1" ht="14.5" x14ac:dyDescent="0.35">
      <c r="A38804" s="22"/>
    </row>
    <row r="38805" spans="1:1" ht="14.5" x14ac:dyDescent="0.35">
      <c r="A38805" s="22"/>
    </row>
    <row r="38806" spans="1:1" ht="14.5" x14ac:dyDescent="0.35">
      <c r="A38806" s="22"/>
    </row>
    <row r="38807" spans="1:1" ht="14.5" x14ac:dyDescent="0.35">
      <c r="A38807" s="22"/>
    </row>
    <row r="38808" spans="1:1" ht="14.5" x14ac:dyDescent="0.35">
      <c r="A38808" s="22"/>
    </row>
    <row r="38809" spans="1:1" ht="14.5" x14ac:dyDescent="0.35">
      <c r="A38809" s="22"/>
    </row>
    <row r="38810" spans="1:1" ht="14.5" x14ac:dyDescent="0.35">
      <c r="A38810" s="22"/>
    </row>
    <row r="38811" spans="1:1" ht="14.5" x14ac:dyDescent="0.35">
      <c r="A38811" s="22"/>
    </row>
    <row r="38812" spans="1:1" ht="14.5" x14ac:dyDescent="0.35">
      <c r="A38812" s="22"/>
    </row>
    <row r="38813" spans="1:1" ht="14.5" x14ac:dyDescent="0.35">
      <c r="A38813" s="22"/>
    </row>
    <row r="38814" spans="1:1" ht="14.5" x14ac:dyDescent="0.35">
      <c r="A38814" s="22"/>
    </row>
    <row r="38815" spans="1:1" ht="14.5" x14ac:dyDescent="0.35">
      <c r="A38815" s="22"/>
    </row>
    <row r="38816" spans="1:1" ht="14.5" x14ac:dyDescent="0.35">
      <c r="A38816" s="22"/>
    </row>
    <row r="38817" spans="1:1" ht="14.5" x14ac:dyDescent="0.35">
      <c r="A38817" s="22"/>
    </row>
    <row r="38818" spans="1:1" ht="14.5" x14ac:dyDescent="0.35">
      <c r="A38818" s="22"/>
    </row>
    <row r="38819" spans="1:1" ht="14.5" x14ac:dyDescent="0.35">
      <c r="A38819" s="22"/>
    </row>
    <row r="38820" spans="1:1" ht="14.5" x14ac:dyDescent="0.35">
      <c r="A38820" s="22"/>
    </row>
    <row r="38821" spans="1:1" ht="14.5" x14ac:dyDescent="0.35">
      <c r="A38821" s="22"/>
    </row>
    <row r="38822" spans="1:1" ht="14.5" x14ac:dyDescent="0.35">
      <c r="A38822" s="22"/>
    </row>
    <row r="38823" spans="1:1" ht="14.5" x14ac:dyDescent="0.35">
      <c r="A38823" s="22"/>
    </row>
    <row r="38824" spans="1:1" ht="14.5" x14ac:dyDescent="0.35">
      <c r="A38824" s="22"/>
    </row>
    <row r="38825" spans="1:1" ht="14.5" x14ac:dyDescent="0.35">
      <c r="A38825" s="22"/>
    </row>
    <row r="38826" spans="1:1" ht="14.5" x14ac:dyDescent="0.35">
      <c r="A38826" s="22"/>
    </row>
    <row r="38827" spans="1:1" ht="14.5" x14ac:dyDescent="0.35">
      <c r="A38827" s="22"/>
    </row>
    <row r="38828" spans="1:1" ht="14.5" x14ac:dyDescent="0.35">
      <c r="A38828" s="22"/>
    </row>
    <row r="38829" spans="1:1" ht="14.5" x14ac:dyDescent="0.35">
      <c r="A38829" s="22"/>
    </row>
    <row r="38830" spans="1:1" ht="14.5" x14ac:dyDescent="0.35">
      <c r="A38830" s="22"/>
    </row>
    <row r="38831" spans="1:1" ht="14.5" x14ac:dyDescent="0.35">
      <c r="A38831" s="22"/>
    </row>
    <row r="38832" spans="1:1" ht="14.5" x14ac:dyDescent="0.35">
      <c r="A38832" s="22"/>
    </row>
    <row r="38833" spans="1:1" ht="14.5" x14ac:dyDescent="0.35">
      <c r="A38833" s="22"/>
    </row>
    <row r="38834" spans="1:1" ht="14.5" x14ac:dyDescent="0.35">
      <c r="A38834" s="22"/>
    </row>
    <row r="38835" spans="1:1" ht="14.5" x14ac:dyDescent="0.35">
      <c r="A38835" s="22"/>
    </row>
    <row r="38836" spans="1:1" ht="14.5" x14ac:dyDescent="0.35">
      <c r="A38836" s="22"/>
    </row>
    <row r="38837" spans="1:1" ht="14.5" x14ac:dyDescent="0.35">
      <c r="A38837" s="22"/>
    </row>
    <row r="38838" spans="1:1" ht="14.5" x14ac:dyDescent="0.35">
      <c r="A38838" s="22"/>
    </row>
    <row r="38839" spans="1:1" ht="14.5" x14ac:dyDescent="0.35">
      <c r="A38839" s="22"/>
    </row>
    <row r="38840" spans="1:1" ht="14.5" x14ac:dyDescent="0.35">
      <c r="A38840" s="22"/>
    </row>
    <row r="38841" spans="1:1" ht="14.5" x14ac:dyDescent="0.35">
      <c r="A38841" s="22"/>
    </row>
    <row r="38842" spans="1:1" ht="14.5" x14ac:dyDescent="0.35">
      <c r="A38842" s="22"/>
    </row>
    <row r="38843" spans="1:1" ht="14.5" x14ac:dyDescent="0.35">
      <c r="A38843" s="22"/>
    </row>
    <row r="38844" spans="1:1" ht="14.5" x14ac:dyDescent="0.35">
      <c r="A38844" s="22"/>
    </row>
    <row r="38845" spans="1:1" ht="14.5" x14ac:dyDescent="0.35">
      <c r="A38845" s="22"/>
    </row>
    <row r="38846" spans="1:1" ht="14.5" x14ac:dyDescent="0.35">
      <c r="A38846" s="22"/>
    </row>
    <row r="38847" spans="1:1" ht="14.5" x14ac:dyDescent="0.35">
      <c r="A38847" s="22"/>
    </row>
    <row r="38848" spans="1:1" ht="14.5" x14ac:dyDescent="0.35">
      <c r="A38848" s="22"/>
    </row>
    <row r="38849" spans="1:1" ht="14.5" x14ac:dyDescent="0.35">
      <c r="A38849" s="22"/>
    </row>
    <row r="38850" spans="1:1" ht="14.5" x14ac:dyDescent="0.35">
      <c r="A38850" s="22"/>
    </row>
    <row r="38851" spans="1:1" ht="14.5" x14ac:dyDescent="0.35">
      <c r="A38851" s="22"/>
    </row>
    <row r="38852" spans="1:1" ht="14.5" x14ac:dyDescent="0.35">
      <c r="A38852" s="22"/>
    </row>
    <row r="38853" spans="1:1" ht="14.5" x14ac:dyDescent="0.35">
      <c r="A38853" s="22"/>
    </row>
    <row r="38854" spans="1:1" ht="14.5" x14ac:dyDescent="0.35">
      <c r="A38854" s="22"/>
    </row>
    <row r="38855" spans="1:1" ht="14.5" x14ac:dyDescent="0.35">
      <c r="A38855" s="22"/>
    </row>
    <row r="38856" spans="1:1" ht="14.5" x14ac:dyDescent="0.35">
      <c r="A38856" s="22"/>
    </row>
    <row r="38857" spans="1:1" ht="14.5" x14ac:dyDescent="0.35">
      <c r="A38857" s="22"/>
    </row>
    <row r="38858" spans="1:1" ht="14.5" x14ac:dyDescent="0.35">
      <c r="A38858" s="22"/>
    </row>
    <row r="38859" spans="1:1" ht="14.5" x14ac:dyDescent="0.35">
      <c r="A38859" s="22"/>
    </row>
    <row r="38860" spans="1:1" ht="14.5" x14ac:dyDescent="0.35">
      <c r="A38860" s="22"/>
    </row>
    <row r="38861" spans="1:1" ht="14.5" x14ac:dyDescent="0.35">
      <c r="A38861" s="22"/>
    </row>
    <row r="38862" spans="1:1" ht="14.5" x14ac:dyDescent="0.35">
      <c r="A38862" s="22"/>
    </row>
    <row r="38863" spans="1:1" ht="14.5" x14ac:dyDescent="0.35">
      <c r="A38863" s="22"/>
    </row>
    <row r="38864" spans="1:1" ht="14.5" x14ac:dyDescent="0.35">
      <c r="A38864" s="22"/>
    </row>
    <row r="38865" spans="1:1" ht="14.5" x14ac:dyDescent="0.35">
      <c r="A38865" s="22"/>
    </row>
    <row r="38866" spans="1:1" ht="14.5" x14ac:dyDescent="0.35">
      <c r="A38866" s="22"/>
    </row>
    <row r="38867" spans="1:1" ht="14.5" x14ac:dyDescent="0.35">
      <c r="A38867" s="22"/>
    </row>
    <row r="38868" spans="1:1" ht="14.5" x14ac:dyDescent="0.35">
      <c r="A38868" s="22"/>
    </row>
    <row r="38869" spans="1:1" ht="14.5" x14ac:dyDescent="0.35">
      <c r="A38869" s="22"/>
    </row>
    <row r="38870" spans="1:1" ht="14.5" x14ac:dyDescent="0.35">
      <c r="A38870" s="22"/>
    </row>
    <row r="38871" spans="1:1" ht="14.5" x14ac:dyDescent="0.35">
      <c r="A38871" s="22"/>
    </row>
    <row r="38872" spans="1:1" ht="14.5" x14ac:dyDescent="0.35">
      <c r="A38872" s="22"/>
    </row>
    <row r="38873" spans="1:1" ht="14.5" x14ac:dyDescent="0.35">
      <c r="A38873" s="22"/>
    </row>
    <row r="38874" spans="1:1" ht="14.5" x14ac:dyDescent="0.35">
      <c r="A38874" s="22"/>
    </row>
    <row r="38875" spans="1:1" ht="14.5" x14ac:dyDescent="0.35">
      <c r="A38875" s="22"/>
    </row>
    <row r="38876" spans="1:1" ht="14.5" x14ac:dyDescent="0.35">
      <c r="A38876" s="22"/>
    </row>
    <row r="38877" spans="1:1" ht="14.5" x14ac:dyDescent="0.35">
      <c r="A38877" s="22"/>
    </row>
    <row r="38878" spans="1:1" ht="14.5" x14ac:dyDescent="0.35">
      <c r="A38878" s="22"/>
    </row>
    <row r="38879" spans="1:1" ht="14.5" x14ac:dyDescent="0.35">
      <c r="A38879" s="22"/>
    </row>
    <row r="38880" spans="1:1" ht="14.5" x14ac:dyDescent="0.35">
      <c r="A38880" s="22"/>
    </row>
    <row r="38881" spans="1:1" ht="14.5" x14ac:dyDescent="0.35">
      <c r="A38881" s="22"/>
    </row>
    <row r="38882" spans="1:1" ht="14.5" x14ac:dyDescent="0.35">
      <c r="A38882" s="22"/>
    </row>
    <row r="38883" spans="1:1" ht="14.5" x14ac:dyDescent="0.35">
      <c r="A38883" s="22"/>
    </row>
    <row r="38884" spans="1:1" ht="14.5" x14ac:dyDescent="0.35">
      <c r="A38884" s="22"/>
    </row>
    <row r="38885" spans="1:1" ht="14.5" x14ac:dyDescent="0.35">
      <c r="A38885" s="22"/>
    </row>
    <row r="38886" spans="1:1" ht="14.5" x14ac:dyDescent="0.35">
      <c r="A38886" s="22"/>
    </row>
    <row r="38887" spans="1:1" ht="14.5" x14ac:dyDescent="0.35">
      <c r="A38887" s="22"/>
    </row>
    <row r="38888" spans="1:1" ht="14.5" x14ac:dyDescent="0.35">
      <c r="A38888" s="22"/>
    </row>
    <row r="38889" spans="1:1" ht="14.5" x14ac:dyDescent="0.35">
      <c r="A38889" s="22"/>
    </row>
    <row r="38890" spans="1:1" ht="14.5" x14ac:dyDescent="0.35">
      <c r="A38890" s="22"/>
    </row>
    <row r="38891" spans="1:1" ht="14.5" x14ac:dyDescent="0.35">
      <c r="A38891" s="22"/>
    </row>
    <row r="38892" spans="1:1" ht="14.5" x14ac:dyDescent="0.35">
      <c r="A38892" s="22"/>
    </row>
    <row r="38893" spans="1:1" ht="14.5" x14ac:dyDescent="0.35">
      <c r="A38893" s="22"/>
    </row>
    <row r="38894" spans="1:1" ht="14.5" x14ac:dyDescent="0.35">
      <c r="A38894" s="22"/>
    </row>
    <row r="38895" spans="1:1" ht="14.5" x14ac:dyDescent="0.35">
      <c r="A38895" s="22"/>
    </row>
    <row r="38896" spans="1:1" ht="14.5" x14ac:dyDescent="0.35">
      <c r="A38896" s="22"/>
    </row>
    <row r="38897" spans="1:1" ht="14.5" x14ac:dyDescent="0.35">
      <c r="A38897" s="22"/>
    </row>
    <row r="38898" spans="1:1" ht="14.5" x14ac:dyDescent="0.35">
      <c r="A38898" s="22"/>
    </row>
    <row r="38899" spans="1:1" ht="14.5" x14ac:dyDescent="0.35">
      <c r="A38899" s="22"/>
    </row>
    <row r="38900" spans="1:1" ht="14.5" x14ac:dyDescent="0.35">
      <c r="A38900" s="22"/>
    </row>
    <row r="38901" spans="1:1" ht="14.5" x14ac:dyDescent="0.35">
      <c r="A38901" s="22"/>
    </row>
    <row r="38902" spans="1:1" ht="14.5" x14ac:dyDescent="0.35">
      <c r="A38902" s="22"/>
    </row>
    <row r="38903" spans="1:1" ht="14.5" x14ac:dyDescent="0.35">
      <c r="A38903" s="22"/>
    </row>
    <row r="38904" spans="1:1" ht="14.5" x14ac:dyDescent="0.35">
      <c r="A38904" s="22"/>
    </row>
    <row r="38905" spans="1:1" ht="14.5" x14ac:dyDescent="0.35">
      <c r="A38905" s="22"/>
    </row>
    <row r="38906" spans="1:1" ht="14.5" x14ac:dyDescent="0.35">
      <c r="A38906" s="22"/>
    </row>
    <row r="38907" spans="1:1" ht="14.5" x14ac:dyDescent="0.35">
      <c r="A38907" s="22"/>
    </row>
    <row r="38908" spans="1:1" ht="14.5" x14ac:dyDescent="0.35">
      <c r="A38908" s="22"/>
    </row>
    <row r="38909" spans="1:1" ht="14.5" x14ac:dyDescent="0.35">
      <c r="A38909" s="22"/>
    </row>
    <row r="38910" spans="1:1" ht="14.5" x14ac:dyDescent="0.35">
      <c r="A38910" s="22"/>
    </row>
    <row r="38911" spans="1:1" ht="14.5" x14ac:dyDescent="0.35">
      <c r="A38911" s="22"/>
    </row>
    <row r="38912" spans="1:1" ht="14.5" x14ac:dyDescent="0.35">
      <c r="A38912" s="22"/>
    </row>
    <row r="38913" spans="1:1" ht="14.5" x14ac:dyDescent="0.35">
      <c r="A38913" s="22"/>
    </row>
    <row r="38914" spans="1:1" ht="14.5" x14ac:dyDescent="0.35">
      <c r="A38914" s="22"/>
    </row>
    <row r="38915" spans="1:1" ht="14.5" x14ac:dyDescent="0.35">
      <c r="A38915" s="22"/>
    </row>
    <row r="38916" spans="1:1" ht="14.5" x14ac:dyDescent="0.35">
      <c r="A38916" s="22"/>
    </row>
    <row r="38917" spans="1:1" ht="14.5" x14ac:dyDescent="0.35">
      <c r="A38917" s="22"/>
    </row>
    <row r="38918" spans="1:1" ht="14.5" x14ac:dyDescent="0.35">
      <c r="A38918" s="22"/>
    </row>
    <row r="38919" spans="1:1" ht="14.5" x14ac:dyDescent="0.35">
      <c r="A38919" s="22"/>
    </row>
    <row r="38920" spans="1:1" ht="14.5" x14ac:dyDescent="0.35">
      <c r="A38920" s="22"/>
    </row>
    <row r="38921" spans="1:1" ht="14.5" x14ac:dyDescent="0.35">
      <c r="A38921" s="22"/>
    </row>
    <row r="38922" spans="1:1" ht="14.5" x14ac:dyDescent="0.35">
      <c r="A38922" s="22"/>
    </row>
    <row r="38923" spans="1:1" ht="14.5" x14ac:dyDescent="0.35">
      <c r="A38923" s="22"/>
    </row>
    <row r="38924" spans="1:1" ht="14.5" x14ac:dyDescent="0.35">
      <c r="A38924" s="22"/>
    </row>
    <row r="38925" spans="1:1" ht="14.5" x14ac:dyDescent="0.35">
      <c r="A38925" s="22"/>
    </row>
    <row r="38926" spans="1:1" ht="14.5" x14ac:dyDescent="0.35">
      <c r="A38926" s="22"/>
    </row>
    <row r="38927" spans="1:1" ht="14.5" x14ac:dyDescent="0.35">
      <c r="A38927" s="22"/>
    </row>
    <row r="38928" spans="1:1" ht="14.5" x14ac:dyDescent="0.35">
      <c r="A38928" s="22"/>
    </row>
    <row r="38929" spans="1:1" ht="14.5" x14ac:dyDescent="0.35">
      <c r="A38929" s="22"/>
    </row>
    <row r="38930" spans="1:1" ht="14.5" x14ac:dyDescent="0.35">
      <c r="A38930" s="22"/>
    </row>
    <row r="38931" spans="1:1" ht="14.5" x14ac:dyDescent="0.35">
      <c r="A38931" s="22"/>
    </row>
    <row r="38932" spans="1:1" ht="14.5" x14ac:dyDescent="0.35">
      <c r="A38932" s="22"/>
    </row>
    <row r="38933" spans="1:1" ht="14.5" x14ac:dyDescent="0.35">
      <c r="A38933" s="22"/>
    </row>
    <row r="38934" spans="1:1" ht="14.5" x14ac:dyDescent="0.35">
      <c r="A38934" s="22"/>
    </row>
    <row r="38935" spans="1:1" ht="14.5" x14ac:dyDescent="0.35">
      <c r="A38935" s="22"/>
    </row>
    <row r="38936" spans="1:1" ht="14.5" x14ac:dyDescent="0.35">
      <c r="A38936" s="22"/>
    </row>
    <row r="38937" spans="1:1" ht="14.5" x14ac:dyDescent="0.35">
      <c r="A38937" s="22"/>
    </row>
    <row r="38938" spans="1:1" ht="14.5" x14ac:dyDescent="0.35">
      <c r="A38938" s="22"/>
    </row>
    <row r="38939" spans="1:1" ht="14.5" x14ac:dyDescent="0.35">
      <c r="A38939" s="22"/>
    </row>
    <row r="38940" spans="1:1" ht="14.5" x14ac:dyDescent="0.35">
      <c r="A38940" s="22"/>
    </row>
    <row r="38941" spans="1:1" ht="14.5" x14ac:dyDescent="0.35">
      <c r="A38941" s="22"/>
    </row>
    <row r="38942" spans="1:1" ht="14.5" x14ac:dyDescent="0.35">
      <c r="A38942" s="22"/>
    </row>
    <row r="38943" spans="1:1" ht="14.5" x14ac:dyDescent="0.35">
      <c r="A38943" s="22"/>
    </row>
    <row r="38944" spans="1:1" ht="14.5" x14ac:dyDescent="0.35">
      <c r="A38944" s="22"/>
    </row>
    <row r="38945" spans="1:1" ht="14.5" x14ac:dyDescent="0.35">
      <c r="A38945" s="22"/>
    </row>
    <row r="38946" spans="1:1" ht="14.5" x14ac:dyDescent="0.35">
      <c r="A38946" s="22"/>
    </row>
    <row r="38947" spans="1:1" ht="14.5" x14ac:dyDescent="0.35">
      <c r="A38947" s="22"/>
    </row>
    <row r="38948" spans="1:1" ht="14.5" x14ac:dyDescent="0.35">
      <c r="A38948" s="22"/>
    </row>
    <row r="38949" spans="1:1" ht="14.5" x14ac:dyDescent="0.35">
      <c r="A38949" s="22"/>
    </row>
    <row r="38950" spans="1:1" ht="14.5" x14ac:dyDescent="0.35">
      <c r="A38950" s="22"/>
    </row>
    <row r="38951" spans="1:1" ht="14.5" x14ac:dyDescent="0.35">
      <c r="A38951" s="22"/>
    </row>
    <row r="38952" spans="1:1" ht="14.5" x14ac:dyDescent="0.35">
      <c r="A38952" s="22"/>
    </row>
    <row r="38953" spans="1:1" ht="14.5" x14ac:dyDescent="0.35">
      <c r="A38953" s="22"/>
    </row>
    <row r="38954" spans="1:1" ht="14.5" x14ac:dyDescent="0.35">
      <c r="A38954" s="22"/>
    </row>
    <row r="38955" spans="1:1" ht="14.5" x14ac:dyDescent="0.35">
      <c r="A38955" s="22"/>
    </row>
    <row r="38956" spans="1:1" ht="14.5" x14ac:dyDescent="0.35">
      <c r="A38956" s="22"/>
    </row>
    <row r="38957" spans="1:1" ht="14.5" x14ac:dyDescent="0.35">
      <c r="A38957" s="22"/>
    </row>
    <row r="38958" spans="1:1" ht="14.5" x14ac:dyDescent="0.35">
      <c r="A38958" s="22"/>
    </row>
    <row r="38959" spans="1:1" ht="14.5" x14ac:dyDescent="0.35">
      <c r="A38959" s="22"/>
    </row>
    <row r="38960" spans="1:1" ht="14.5" x14ac:dyDescent="0.35">
      <c r="A38960" s="22"/>
    </row>
    <row r="38961" spans="1:1" ht="14.5" x14ac:dyDescent="0.35">
      <c r="A38961" s="22"/>
    </row>
    <row r="38962" spans="1:1" ht="14.5" x14ac:dyDescent="0.35">
      <c r="A38962" s="22"/>
    </row>
    <row r="38963" spans="1:1" ht="14.5" x14ac:dyDescent="0.35">
      <c r="A38963" s="22"/>
    </row>
    <row r="38964" spans="1:1" ht="14.5" x14ac:dyDescent="0.35">
      <c r="A38964" s="22"/>
    </row>
    <row r="38965" spans="1:1" ht="14.5" x14ac:dyDescent="0.35">
      <c r="A38965" s="22"/>
    </row>
    <row r="38966" spans="1:1" ht="14.5" x14ac:dyDescent="0.35">
      <c r="A38966" s="22"/>
    </row>
    <row r="38967" spans="1:1" ht="14.5" x14ac:dyDescent="0.35">
      <c r="A38967" s="22"/>
    </row>
    <row r="38968" spans="1:1" ht="14.5" x14ac:dyDescent="0.35">
      <c r="A38968" s="22"/>
    </row>
    <row r="38969" spans="1:1" ht="14.5" x14ac:dyDescent="0.35">
      <c r="A38969" s="22"/>
    </row>
    <row r="38970" spans="1:1" ht="14.5" x14ac:dyDescent="0.35">
      <c r="A38970" s="22"/>
    </row>
    <row r="38971" spans="1:1" ht="14.5" x14ac:dyDescent="0.35">
      <c r="A38971" s="22"/>
    </row>
    <row r="38972" spans="1:1" ht="14.5" x14ac:dyDescent="0.35">
      <c r="A38972" s="22"/>
    </row>
    <row r="38973" spans="1:1" ht="14.5" x14ac:dyDescent="0.35">
      <c r="A38973" s="22"/>
    </row>
    <row r="38974" spans="1:1" ht="14.5" x14ac:dyDescent="0.35">
      <c r="A38974" s="22"/>
    </row>
    <row r="38975" spans="1:1" ht="14.5" x14ac:dyDescent="0.35">
      <c r="A38975" s="22"/>
    </row>
    <row r="38976" spans="1:1" ht="14.5" x14ac:dyDescent="0.35">
      <c r="A38976" s="22"/>
    </row>
    <row r="38977" spans="1:1" ht="14.5" x14ac:dyDescent="0.35">
      <c r="A38977" s="22"/>
    </row>
    <row r="38978" spans="1:1" ht="14.5" x14ac:dyDescent="0.35">
      <c r="A38978" s="22"/>
    </row>
    <row r="38979" spans="1:1" ht="14.5" x14ac:dyDescent="0.35">
      <c r="A38979" s="22"/>
    </row>
    <row r="38980" spans="1:1" ht="14.5" x14ac:dyDescent="0.35">
      <c r="A38980" s="22"/>
    </row>
    <row r="38981" spans="1:1" ht="14.5" x14ac:dyDescent="0.35">
      <c r="A38981" s="22"/>
    </row>
    <row r="38982" spans="1:1" ht="14.5" x14ac:dyDescent="0.35">
      <c r="A38982" s="22"/>
    </row>
    <row r="38983" spans="1:1" ht="14.5" x14ac:dyDescent="0.35">
      <c r="A38983" s="22"/>
    </row>
    <row r="38984" spans="1:1" ht="14.5" x14ac:dyDescent="0.35">
      <c r="A38984" s="22"/>
    </row>
    <row r="38985" spans="1:1" ht="14.5" x14ac:dyDescent="0.35">
      <c r="A38985" s="22"/>
    </row>
    <row r="38986" spans="1:1" ht="14.5" x14ac:dyDescent="0.35">
      <c r="A38986" s="22"/>
    </row>
    <row r="38987" spans="1:1" ht="14.5" x14ac:dyDescent="0.35">
      <c r="A38987" s="22"/>
    </row>
    <row r="38988" spans="1:1" ht="14.5" x14ac:dyDescent="0.35">
      <c r="A38988" s="22"/>
    </row>
    <row r="38989" spans="1:1" ht="14.5" x14ac:dyDescent="0.35">
      <c r="A38989" s="22"/>
    </row>
    <row r="38990" spans="1:1" ht="14.5" x14ac:dyDescent="0.35">
      <c r="A38990" s="22"/>
    </row>
    <row r="38991" spans="1:1" ht="14.5" x14ac:dyDescent="0.35">
      <c r="A38991" s="22"/>
    </row>
    <row r="38992" spans="1:1" ht="14.5" x14ac:dyDescent="0.35">
      <c r="A38992" s="22"/>
    </row>
    <row r="38993" spans="1:1" ht="14.5" x14ac:dyDescent="0.35">
      <c r="A38993" s="22"/>
    </row>
    <row r="38994" spans="1:1" ht="14.5" x14ac:dyDescent="0.35">
      <c r="A38994" s="22"/>
    </row>
    <row r="38995" spans="1:1" ht="14.5" x14ac:dyDescent="0.35">
      <c r="A38995" s="22"/>
    </row>
    <row r="38996" spans="1:1" ht="14.5" x14ac:dyDescent="0.35">
      <c r="A38996" s="22"/>
    </row>
    <row r="38997" spans="1:1" ht="14.5" x14ac:dyDescent="0.35">
      <c r="A38997" s="22"/>
    </row>
    <row r="38998" spans="1:1" ht="14.5" x14ac:dyDescent="0.35">
      <c r="A38998" s="22"/>
    </row>
    <row r="38999" spans="1:1" ht="14.5" x14ac:dyDescent="0.35">
      <c r="A38999" s="22"/>
    </row>
    <row r="39000" spans="1:1" ht="14.5" x14ac:dyDescent="0.35">
      <c r="A39000" s="22"/>
    </row>
    <row r="39001" spans="1:1" ht="14.5" x14ac:dyDescent="0.35">
      <c r="A39001" s="22"/>
    </row>
    <row r="39002" spans="1:1" ht="14.5" x14ac:dyDescent="0.35">
      <c r="A39002" s="22"/>
    </row>
    <row r="39003" spans="1:1" ht="14.5" x14ac:dyDescent="0.35">
      <c r="A39003" s="22"/>
    </row>
    <row r="39004" spans="1:1" ht="14.5" x14ac:dyDescent="0.35">
      <c r="A39004" s="22"/>
    </row>
    <row r="39005" spans="1:1" ht="14.5" x14ac:dyDescent="0.35">
      <c r="A39005" s="22"/>
    </row>
    <row r="39006" spans="1:1" ht="14.5" x14ac:dyDescent="0.35">
      <c r="A39006" s="22"/>
    </row>
    <row r="39007" spans="1:1" ht="14.5" x14ac:dyDescent="0.35">
      <c r="A39007" s="22"/>
    </row>
    <row r="39008" spans="1:1" ht="14.5" x14ac:dyDescent="0.35">
      <c r="A39008" s="22"/>
    </row>
    <row r="39009" spans="1:1" ht="14.5" x14ac:dyDescent="0.35">
      <c r="A39009" s="22"/>
    </row>
    <row r="39010" spans="1:1" ht="14.5" x14ac:dyDescent="0.35">
      <c r="A39010" s="22"/>
    </row>
    <row r="39011" spans="1:1" ht="14.5" x14ac:dyDescent="0.35">
      <c r="A39011" s="22"/>
    </row>
    <row r="39012" spans="1:1" ht="14.5" x14ac:dyDescent="0.35">
      <c r="A39012" s="22"/>
    </row>
    <row r="39013" spans="1:1" ht="14.5" x14ac:dyDescent="0.35">
      <c r="A39013" s="22"/>
    </row>
    <row r="39014" spans="1:1" ht="14.5" x14ac:dyDescent="0.35">
      <c r="A39014" s="22"/>
    </row>
    <row r="39015" spans="1:1" ht="14.5" x14ac:dyDescent="0.35">
      <c r="A39015" s="22"/>
    </row>
    <row r="39016" spans="1:1" ht="14.5" x14ac:dyDescent="0.35">
      <c r="A39016" s="22"/>
    </row>
    <row r="39017" spans="1:1" ht="14.5" x14ac:dyDescent="0.35">
      <c r="A39017" s="22"/>
    </row>
    <row r="39018" spans="1:1" ht="14.5" x14ac:dyDescent="0.35">
      <c r="A39018" s="22"/>
    </row>
    <row r="39019" spans="1:1" ht="14.5" x14ac:dyDescent="0.35">
      <c r="A39019" s="22"/>
    </row>
    <row r="39020" spans="1:1" ht="14.5" x14ac:dyDescent="0.35">
      <c r="A39020" s="22"/>
    </row>
    <row r="39021" spans="1:1" ht="14.5" x14ac:dyDescent="0.35">
      <c r="A39021" s="22"/>
    </row>
    <row r="39022" spans="1:1" ht="14.5" x14ac:dyDescent="0.35">
      <c r="A39022" s="22"/>
    </row>
    <row r="39023" spans="1:1" ht="14.5" x14ac:dyDescent="0.35">
      <c r="A39023" s="22"/>
    </row>
    <row r="39024" spans="1:1" ht="14.5" x14ac:dyDescent="0.35">
      <c r="A39024" s="22"/>
    </row>
    <row r="39025" spans="1:1" ht="14.5" x14ac:dyDescent="0.35">
      <c r="A39025" s="22"/>
    </row>
    <row r="39026" spans="1:1" ht="14.5" x14ac:dyDescent="0.35">
      <c r="A39026" s="22"/>
    </row>
    <row r="39027" spans="1:1" ht="14.5" x14ac:dyDescent="0.35">
      <c r="A39027" s="22"/>
    </row>
    <row r="39028" spans="1:1" ht="14.5" x14ac:dyDescent="0.35">
      <c r="A39028" s="22"/>
    </row>
    <row r="39029" spans="1:1" ht="14.5" x14ac:dyDescent="0.35">
      <c r="A39029" s="22"/>
    </row>
    <row r="39030" spans="1:1" ht="14.5" x14ac:dyDescent="0.35">
      <c r="A39030" s="22"/>
    </row>
    <row r="39031" spans="1:1" ht="14.5" x14ac:dyDescent="0.35">
      <c r="A39031" s="22"/>
    </row>
    <row r="39032" spans="1:1" ht="14.5" x14ac:dyDescent="0.35">
      <c r="A39032" s="22"/>
    </row>
    <row r="39033" spans="1:1" ht="14.5" x14ac:dyDescent="0.35">
      <c r="A39033" s="22"/>
    </row>
    <row r="39034" spans="1:1" ht="14.5" x14ac:dyDescent="0.35">
      <c r="A39034" s="22"/>
    </row>
    <row r="39035" spans="1:1" ht="14.5" x14ac:dyDescent="0.35">
      <c r="A39035" s="22"/>
    </row>
    <row r="39036" spans="1:1" ht="14.5" x14ac:dyDescent="0.35">
      <c r="A39036" s="22"/>
    </row>
    <row r="39037" spans="1:1" ht="14.5" x14ac:dyDescent="0.35">
      <c r="A39037" s="22"/>
    </row>
    <row r="39038" spans="1:1" ht="14.5" x14ac:dyDescent="0.35">
      <c r="A39038" s="22"/>
    </row>
    <row r="39039" spans="1:1" ht="14.5" x14ac:dyDescent="0.35">
      <c r="A39039" s="22"/>
    </row>
    <row r="39040" spans="1:1" ht="14.5" x14ac:dyDescent="0.35">
      <c r="A39040" s="22"/>
    </row>
    <row r="39041" spans="1:1" ht="14.5" x14ac:dyDescent="0.35">
      <c r="A39041" s="22"/>
    </row>
    <row r="39042" spans="1:1" ht="14.5" x14ac:dyDescent="0.35">
      <c r="A39042" s="22"/>
    </row>
    <row r="39043" spans="1:1" ht="14.5" x14ac:dyDescent="0.35">
      <c r="A39043" s="22"/>
    </row>
    <row r="39044" spans="1:1" ht="14.5" x14ac:dyDescent="0.35">
      <c r="A39044" s="22"/>
    </row>
    <row r="39045" spans="1:1" ht="14.5" x14ac:dyDescent="0.35">
      <c r="A39045" s="22"/>
    </row>
    <row r="39046" spans="1:1" ht="14.5" x14ac:dyDescent="0.35">
      <c r="A39046" s="22"/>
    </row>
    <row r="39047" spans="1:1" ht="14.5" x14ac:dyDescent="0.35">
      <c r="A39047" s="22"/>
    </row>
    <row r="39048" spans="1:1" ht="14.5" x14ac:dyDescent="0.35">
      <c r="A39048" s="22"/>
    </row>
    <row r="39049" spans="1:1" ht="14.5" x14ac:dyDescent="0.35">
      <c r="A39049" s="22"/>
    </row>
    <row r="39050" spans="1:1" ht="14.5" x14ac:dyDescent="0.35">
      <c r="A39050" s="22"/>
    </row>
    <row r="39051" spans="1:1" ht="14.5" x14ac:dyDescent="0.35">
      <c r="A39051" s="22"/>
    </row>
    <row r="39052" spans="1:1" ht="14.5" x14ac:dyDescent="0.35">
      <c r="A39052" s="22"/>
    </row>
    <row r="39053" spans="1:1" ht="14.5" x14ac:dyDescent="0.35">
      <c r="A39053" s="22"/>
    </row>
    <row r="39054" spans="1:1" ht="14.5" x14ac:dyDescent="0.35">
      <c r="A39054" s="22"/>
    </row>
    <row r="39055" spans="1:1" ht="14.5" x14ac:dyDescent="0.35">
      <c r="A39055" s="22"/>
    </row>
    <row r="39056" spans="1:1" ht="14.5" x14ac:dyDescent="0.35">
      <c r="A39056" s="22"/>
    </row>
    <row r="39057" spans="1:1" ht="14.5" x14ac:dyDescent="0.35">
      <c r="A39057" s="22"/>
    </row>
    <row r="39058" spans="1:1" ht="14.5" x14ac:dyDescent="0.35">
      <c r="A39058" s="22"/>
    </row>
    <row r="39059" spans="1:1" ht="14.5" x14ac:dyDescent="0.35">
      <c r="A39059" s="22"/>
    </row>
    <row r="39060" spans="1:1" ht="14.5" x14ac:dyDescent="0.35">
      <c r="A39060" s="22"/>
    </row>
    <row r="39061" spans="1:1" ht="14.5" x14ac:dyDescent="0.35">
      <c r="A39061" s="22"/>
    </row>
    <row r="39062" spans="1:1" ht="14.5" x14ac:dyDescent="0.35">
      <c r="A39062" s="22"/>
    </row>
    <row r="39063" spans="1:1" ht="14.5" x14ac:dyDescent="0.35">
      <c r="A39063" s="22"/>
    </row>
    <row r="39064" spans="1:1" ht="14.5" x14ac:dyDescent="0.35">
      <c r="A39064" s="22"/>
    </row>
    <row r="39065" spans="1:1" ht="14.5" x14ac:dyDescent="0.35">
      <c r="A39065" s="22"/>
    </row>
    <row r="39066" spans="1:1" ht="14.5" x14ac:dyDescent="0.35">
      <c r="A39066" s="22"/>
    </row>
    <row r="39067" spans="1:1" ht="14.5" x14ac:dyDescent="0.35">
      <c r="A39067" s="22"/>
    </row>
    <row r="39068" spans="1:1" ht="14.5" x14ac:dyDescent="0.35">
      <c r="A39068" s="22"/>
    </row>
    <row r="39069" spans="1:1" ht="14.5" x14ac:dyDescent="0.35">
      <c r="A39069" s="22"/>
    </row>
    <row r="39070" spans="1:1" ht="14.5" x14ac:dyDescent="0.35">
      <c r="A39070" s="22"/>
    </row>
    <row r="39071" spans="1:1" ht="14.5" x14ac:dyDescent="0.35">
      <c r="A39071" s="22"/>
    </row>
    <row r="39072" spans="1:1" ht="14.5" x14ac:dyDescent="0.35">
      <c r="A39072" s="22"/>
    </row>
    <row r="39073" spans="1:1" ht="14.5" x14ac:dyDescent="0.35">
      <c r="A39073" s="22"/>
    </row>
    <row r="39074" spans="1:1" ht="14.5" x14ac:dyDescent="0.35">
      <c r="A39074" s="22"/>
    </row>
    <row r="39075" spans="1:1" ht="14.5" x14ac:dyDescent="0.35">
      <c r="A39075" s="22"/>
    </row>
    <row r="39076" spans="1:1" ht="14.5" x14ac:dyDescent="0.35">
      <c r="A39076" s="22"/>
    </row>
    <row r="39077" spans="1:1" ht="14.5" x14ac:dyDescent="0.35">
      <c r="A39077" s="22"/>
    </row>
    <row r="39078" spans="1:1" ht="14.5" x14ac:dyDescent="0.35">
      <c r="A39078" s="22"/>
    </row>
    <row r="39079" spans="1:1" ht="14.5" x14ac:dyDescent="0.35">
      <c r="A39079" s="22"/>
    </row>
    <row r="39080" spans="1:1" ht="14.5" x14ac:dyDescent="0.35">
      <c r="A39080" s="22"/>
    </row>
    <row r="39081" spans="1:1" ht="14.5" x14ac:dyDescent="0.35">
      <c r="A39081" s="22"/>
    </row>
    <row r="39082" spans="1:1" ht="14.5" x14ac:dyDescent="0.35">
      <c r="A39082" s="22"/>
    </row>
    <row r="39083" spans="1:1" ht="14.5" x14ac:dyDescent="0.35">
      <c r="A39083" s="22"/>
    </row>
    <row r="39084" spans="1:1" ht="14.5" x14ac:dyDescent="0.35">
      <c r="A39084" s="22"/>
    </row>
    <row r="39085" spans="1:1" ht="14.5" x14ac:dyDescent="0.35">
      <c r="A39085" s="22"/>
    </row>
    <row r="39086" spans="1:1" ht="14.5" x14ac:dyDescent="0.35">
      <c r="A39086" s="22"/>
    </row>
    <row r="39087" spans="1:1" ht="14.5" x14ac:dyDescent="0.35">
      <c r="A39087" s="22"/>
    </row>
    <row r="39088" spans="1:1" ht="14.5" x14ac:dyDescent="0.35">
      <c r="A39088" s="22"/>
    </row>
    <row r="39089" spans="1:1" ht="14.5" x14ac:dyDescent="0.35">
      <c r="A39089" s="22"/>
    </row>
    <row r="39090" spans="1:1" ht="14.5" x14ac:dyDescent="0.35">
      <c r="A39090" s="22"/>
    </row>
    <row r="39091" spans="1:1" ht="14.5" x14ac:dyDescent="0.35">
      <c r="A39091" s="22"/>
    </row>
    <row r="39092" spans="1:1" ht="14.5" x14ac:dyDescent="0.35">
      <c r="A39092" s="22"/>
    </row>
    <row r="39093" spans="1:1" ht="14.5" x14ac:dyDescent="0.35">
      <c r="A39093" s="22"/>
    </row>
    <row r="39094" spans="1:1" ht="14.5" x14ac:dyDescent="0.35">
      <c r="A39094" s="22"/>
    </row>
    <row r="39095" spans="1:1" ht="14.5" x14ac:dyDescent="0.35">
      <c r="A39095" s="22"/>
    </row>
    <row r="39096" spans="1:1" ht="14.5" x14ac:dyDescent="0.35">
      <c r="A39096" s="22"/>
    </row>
    <row r="39097" spans="1:1" ht="14.5" x14ac:dyDescent="0.35">
      <c r="A39097" s="22"/>
    </row>
    <row r="39098" spans="1:1" ht="14.5" x14ac:dyDescent="0.35">
      <c r="A39098" s="22"/>
    </row>
    <row r="39099" spans="1:1" ht="14.5" x14ac:dyDescent="0.35">
      <c r="A39099" s="22"/>
    </row>
    <row r="39100" spans="1:1" ht="14.5" x14ac:dyDescent="0.35">
      <c r="A39100" s="22"/>
    </row>
    <row r="39101" spans="1:1" ht="14.5" x14ac:dyDescent="0.35">
      <c r="A39101" s="22"/>
    </row>
    <row r="39102" spans="1:1" ht="14.5" x14ac:dyDescent="0.35">
      <c r="A39102" s="22"/>
    </row>
    <row r="39103" spans="1:1" ht="14.5" x14ac:dyDescent="0.35">
      <c r="A39103" s="22"/>
    </row>
    <row r="39104" spans="1:1" ht="14.5" x14ac:dyDescent="0.35">
      <c r="A39104" s="22"/>
    </row>
    <row r="39105" spans="1:1" ht="14.5" x14ac:dyDescent="0.35">
      <c r="A39105" s="22"/>
    </row>
    <row r="39106" spans="1:1" ht="14.5" x14ac:dyDescent="0.35">
      <c r="A39106" s="22"/>
    </row>
    <row r="39107" spans="1:1" ht="14.5" x14ac:dyDescent="0.35">
      <c r="A39107" s="22"/>
    </row>
    <row r="39108" spans="1:1" ht="14.5" x14ac:dyDescent="0.35">
      <c r="A39108" s="22"/>
    </row>
    <row r="39109" spans="1:1" ht="14.5" x14ac:dyDescent="0.35">
      <c r="A39109" s="22"/>
    </row>
    <row r="39110" spans="1:1" ht="14.5" x14ac:dyDescent="0.35">
      <c r="A39110" s="22"/>
    </row>
    <row r="39111" spans="1:1" ht="14.5" x14ac:dyDescent="0.35">
      <c r="A39111" s="22"/>
    </row>
    <row r="39112" spans="1:1" ht="14.5" x14ac:dyDescent="0.35">
      <c r="A39112" s="22"/>
    </row>
    <row r="39113" spans="1:1" ht="14.5" x14ac:dyDescent="0.35">
      <c r="A39113" s="22"/>
    </row>
    <row r="39114" spans="1:1" ht="14.5" x14ac:dyDescent="0.35">
      <c r="A39114" s="22"/>
    </row>
    <row r="39115" spans="1:1" ht="14.5" x14ac:dyDescent="0.35">
      <c r="A39115" s="22"/>
    </row>
    <row r="39116" spans="1:1" ht="14.5" x14ac:dyDescent="0.35">
      <c r="A39116" s="22"/>
    </row>
    <row r="39117" spans="1:1" ht="14.5" x14ac:dyDescent="0.35">
      <c r="A39117" s="22"/>
    </row>
    <row r="39118" spans="1:1" ht="14.5" x14ac:dyDescent="0.35">
      <c r="A39118" s="22"/>
    </row>
    <row r="39119" spans="1:1" ht="14.5" x14ac:dyDescent="0.35">
      <c r="A39119" s="22"/>
    </row>
    <row r="39120" spans="1:1" ht="14.5" x14ac:dyDescent="0.35">
      <c r="A39120" s="22"/>
    </row>
    <row r="39121" spans="1:1" ht="14.5" x14ac:dyDescent="0.35">
      <c r="A39121" s="22"/>
    </row>
    <row r="39122" spans="1:1" ht="14.5" x14ac:dyDescent="0.35">
      <c r="A39122" s="22"/>
    </row>
    <row r="39123" spans="1:1" ht="14.5" x14ac:dyDescent="0.35">
      <c r="A39123" s="22"/>
    </row>
    <row r="39124" spans="1:1" ht="14.5" x14ac:dyDescent="0.35">
      <c r="A39124" s="22"/>
    </row>
    <row r="39125" spans="1:1" ht="14.5" x14ac:dyDescent="0.35">
      <c r="A39125" s="22"/>
    </row>
    <row r="39126" spans="1:1" ht="14.5" x14ac:dyDescent="0.35">
      <c r="A39126" s="22"/>
    </row>
    <row r="39127" spans="1:1" ht="14.5" x14ac:dyDescent="0.35">
      <c r="A39127" s="22"/>
    </row>
    <row r="39128" spans="1:1" ht="14.5" x14ac:dyDescent="0.35">
      <c r="A39128" s="22"/>
    </row>
    <row r="39129" spans="1:1" ht="14.5" x14ac:dyDescent="0.35">
      <c r="A39129" s="22"/>
    </row>
    <row r="39130" spans="1:1" ht="14.5" x14ac:dyDescent="0.35">
      <c r="A39130" s="22"/>
    </row>
    <row r="39131" spans="1:1" ht="14.5" x14ac:dyDescent="0.35">
      <c r="A39131" s="22"/>
    </row>
    <row r="39132" spans="1:1" ht="14.5" x14ac:dyDescent="0.35">
      <c r="A39132" s="22"/>
    </row>
    <row r="39133" spans="1:1" ht="14.5" x14ac:dyDescent="0.35">
      <c r="A39133" s="22"/>
    </row>
    <row r="39134" spans="1:1" ht="14.5" x14ac:dyDescent="0.35">
      <c r="A39134" s="22"/>
    </row>
    <row r="39135" spans="1:1" ht="14.5" x14ac:dyDescent="0.35">
      <c r="A39135" s="22"/>
    </row>
    <row r="39136" spans="1:1" ht="14.5" x14ac:dyDescent="0.35">
      <c r="A39136" s="22"/>
    </row>
    <row r="39137" spans="1:1" ht="14.5" x14ac:dyDescent="0.35">
      <c r="A39137" s="22"/>
    </row>
    <row r="39138" spans="1:1" ht="14.5" x14ac:dyDescent="0.35">
      <c r="A39138" s="22"/>
    </row>
    <row r="39139" spans="1:1" ht="14.5" x14ac:dyDescent="0.35">
      <c r="A39139" s="22"/>
    </row>
    <row r="39140" spans="1:1" ht="14.5" x14ac:dyDescent="0.35">
      <c r="A39140" s="22"/>
    </row>
    <row r="39141" spans="1:1" ht="14.5" x14ac:dyDescent="0.35">
      <c r="A39141" s="22"/>
    </row>
    <row r="39142" spans="1:1" ht="14.5" x14ac:dyDescent="0.35">
      <c r="A39142" s="22"/>
    </row>
    <row r="39143" spans="1:1" ht="14.5" x14ac:dyDescent="0.35">
      <c r="A39143" s="22"/>
    </row>
    <row r="39144" spans="1:1" ht="14.5" x14ac:dyDescent="0.35">
      <c r="A39144" s="22"/>
    </row>
    <row r="39145" spans="1:1" ht="14.5" x14ac:dyDescent="0.35">
      <c r="A39145" s="22"/>
    </row>
    <row r="39146" spans="1:1" ht="14.5" x14ac:dyDescent="0.35">
      <c r="A39146" s="22"/>
    </row>
    <row r="39147" spans="1:1" ht="14.5" x14ac:dyDescent="0.35">
      <c r="A39147" s="22"/>
    </row>
    <row r="39148" spans="1:1" ht="14.5" x14ac:dyDescent="0.35">
      <c r="A39148" s="22"/>
    </row>
    <row r="39149" spans="1:1" ht="14.5" x14ac:dyDescent="0.35">
      <c r="A39149" s="22"/>
    </row>
    <row r="39150" spans="1:1" ht="14.5" x14ac:dyDescent="0.35">
      <c r="A39150" s="22"/>
    </row>
    <row r="39151" spans="1:1" ht="14.5" x14ac:dyDescent="0.35">
      <c r="A39151" s="22"/>
    </row>
    <row r="39152" spans="1:1" ht="14.5" x14ac:dyDescent="0.35">
      <c r="A39152" s="22"/>
    </row>
    <row r="39153" spans="1:1" ht="14.5" x14ac:dyDescent="0.35">
      <c r="A39153" s="22"/>
    </row>
    <row r="39154" spans="1:1" ht="14.5" x14ac:dyDescent="0.35">
      <c r="A39154" s="22"/>
    </row>
    <row r="39155" spans="1:1" ht="14.5" x14ac:dyDescent="0.35">
      <c r="A39155" s="22"/>
    </row>
    <row r="39156" spans="1:1" ht="14.5" x14ac:dyDescent="0.35">
      <c r="A39156" s="22"/>
    </row>
    <row r="39157" spans="1:1" ht="14.5" x14ac:dyDescent="0.35">
      <c r="A39157" s="22"/>
    </row>
    <row r="39158" spans="1:1" ht="14.5" x14ac:dyDescent="0.35">
      <c r="A39158" s="22"/>
    </row>
    <row r="39159" spans="1:1" ht="14.5" x14ac:dyDescent="0.35">
      <c r="A39159" s="22"/>
    </row>
    <row r="39160" spans="1:1" ht="14.5" x14ac:dyDescent="0.35">
      <c r="A39160" s="22"/>
    </row>
    <row r="39161" spans="1:1" ht="14.5" x14ac:dyDescent="0.35">
      <c r="A39161" s="22"/>
    </row>
    <row r="39162" spans="1:1" ht="14.5" x14ac:dyDescent="0.35">
      <c r="A39162" s="22"/>
    </row>
    <row r="39163" spans="1:1" ht="14.5" x14ac:dyDescent="0.35">
      <c r="A39163" s="22"/>
    </row>
    <row r="39164" spans="1:1" ht="14.5" x14ac:dyDescent="0.35">
      <c r="A39164" s="22"/>
    </row>
    <row r="39165" spans="1:1" ht="14.5" x14ac:dyDescent="0.35">
      <c r="A39165" s="22"/>
    </row>
    <row r="39166" spans="1:1" ht="14.5" x14ac:dyDescent="0.35">
      <c r="A39166" s="22"/>
    </row>
    <row r="39167" spans="1:1" ht="14.5" x14ac:dyDescent="0.35">
      <c r="A39167" s="22"/>
    </row>
    <row r="39168" spans="1:1" ht="14.5" x14ac:dyDescent="0.35">
      <c r="A39168" s="22"/>
    </row>
    <row r="39169" spans="1:1" ht="14.5" x14ac:dyDescent="0.35">
      <c r="A39169" s="22"/>
    </row>
    <row r="39170" spans="1:1" ht="14.5" x14ac:dyDescent="0.35">
      <c r="A39170" s="22"/>
    </row>
    <row r="39171" spans="1:1" ht="14.5" x14ac:dyDescent="0.35">
      <c r="A39171" s="22"/>
    </row>
    <row r="39172" spans="1:1" ht="14.5" x14ac:dyDescent="0.35">
      <c r="A39172" s="22"/>
    </row>
    <row r="39173" spans="1:1" ht="14.5" x14ac:dyDescent="0.35">
      <c r="A39173" s="22"/>
    </row>
    <row r="39174" spans="1:1" ht="14.5" x14ac:dyDescent="0.35">
      <c r="A39174" s="22"/>
    </row>
    <row r="39175" spans="1:1" ht="14.5" x14ac:dyDescent="0.35">
      <c r="A39175" s="22"/>
    </row>
    <row r="39176" spans="1:1" ht="14.5" x14ac:dyDescent="0.35">
      <c r="A39176" s="22"/>
    </row>
    <row r="39177" spans="1:1" ht="14.5" x14ac:dyDescent="0.35">
      <c r="A39177" s="22"/>
    </row>
    <row r="39178" spans="1:1" ht="14.5" x14ac:dyDescent="0.35">
      <c r="A39178" s="22"/>
    </row>
    <row r="39179" spans="1:1" ht="14.5" x14ac:dyDescent="0.35">
      <c r="A39179" s="22"/>
    </row>
    <row r="39180" spans="1:1" ht="14.5" x14ac:dyDescent="0.35">
      <c r="A39180" s="22"/>
    </row>
    <row r="39181" spans="1:1" ht="14.5" x14ac:dyDescent="0.35">
      <c r="A39181" s="22"/>
    </row>
    <row r="39182" spans="1:1" ht="14.5" x14ac:dyDescent="0.35">
      <c r="A39182" s="22"/>
    </row>
    <row r="39183" spans="1:1" ht="14.5" x14ac:dyDescent="0.35">
      <c r="A39183" s="22"/>
    </row>
    <row r="39184" spans="1:1" ht="14.5" x14ac:dyDescent="0.35">
      <c r="A39184" s="22"/>
    </row>
    <row r="39185" spans="1:1" ht="14.5" x14ac:dyDescent="0.35">
      <c r="A39185" s="22"/>
    </row>
    <row r="39186" spans="1:1" ht="14.5" x14ac:dyDescent="0.35">
      <c r="A39186" s="22"/>
    </row>
    <row r="39187" spans="1:1" ht="14.5" x14ac:dyDescent="0.35">
      <c r="A39187" s="22"/>
    </row>
    <row r="39188" spans="1:1" ht="14.5" x14ac:dyDescent="0.35">
      <c r="A39188" s="22"/>
    </row>
    <row r="39189" spans="1:1" ht="14.5" x14ac:dyDescent="0.35">
      <c r="A39189" s="22"/>
    </row>
    <row r="39190" spans="1:1" ht="14.5" x14ac:dyDescent="0.35">
      <c r="A39190" s="22"/>
    </row>
    <row r="39191" spans="1:1" ht="14.5" x14ac:dyDescent="0.35">
      <c r="A39191" s="22"/>
    </row>
    <row r="39192" spans="1:1" ht="14.5" x14ac:dyDescent="0.35">
      <c r="A39192" s="22"/>
    </row>
    <row r="39193" spans="1:1" ht="14.5" x14ac:dyDescent="0.35">
      <c r="A39193" s="22"/>
    </row>
    <row r="39194" spans="1:1" ht="14.5" x14ac:dyDescent="0.35">
      <c r="A39194" s="22"/>
    </row>
    <row r="39195" spans="1:1" ht="14.5" x14ac:dyDescent="0.35">
      <c r="A39195" s="22"/>
    </row>
    <row r="39196" spans="1:1" ht="14.5" x14ac:dyDescent="0.35">
      <c r="A39196" s="22"/>
    </row>
    <row r="39197" spans="1:1" ht="14.5" x14ac:dyDescent="0.35">
      <c r="A39197" s="22"/>
    </row>
    <row r="39198" spans="1:1" ht="14.5" x14ac:dyDescent="0.35">
      <c r="A39198" s="22"/>
    </row>
    <row r="39199" spans="1:1" ht="14.5" x14ac:dyDescent="0.35">
      <c r="A39199" s="22"/>
    </row>
    <row r="39200" spans="1:1" ht="14.5" x14ac:dyDescent="0.35">
      <c r="A39200" s="22"/>
    </row>
    <row r="39201" spans="1:1" ht="14.5" x14ac:dyDescent="0.35">
      <c r="A39201" s="22"/>
    </row>
    <row r="39202" spans="1:1" ht="14.5" x14ac:dyDescent="0.35">
      <c r="A39202" s="22"/>
    </row>
    <row r="39203" spans="1:1" ht="14.5" x14ac:dyDescent="0.35">
      <c r="A39203" s="22"/>
    </row>
    <row r="39204" spans="1:1" ht="14.5" x14ac:dyDescent="0.35">
      <c r="A39204" s="22"/>
    </row>
    <row r="39205" spans="1:1" ht="14.5" x14ac:dyDescent="0.35">
      <c r="A39205" s="22"/>
    </row>
    <row r="39206" spans="1:1" ht="14.5" x14ac:dyDescent="0.35">
      <c r="A39206" s="22"/>
    </row>
    <row r="39207" spans="1:1" ht="14.5" x14ac:dyDescent="0.35">
      <c r="A39207" s="22"/>
    </row>
    <row r="39208" spans="1:1" ht="14.5" x14ac:dyDescent="0.35">
      <c r="A39208" s="22"/>
    </row>
    <row r="39209" spans="1:1" ht="14.5" x14ac:dyDescent="0.35">
      <c r="A39209" s="22"/>
    </row>
    <row r="39210" spans="1:1" ht="14.5" x14ac:dyDescent="0.35">
      <c r="A39210" s="22"/>
    </row>
    <row r="39211" spans="1:1" ht="14.5" x14ac:dyDescent="0.35">
      <c r="A39211" s="22"/>
    </row>
    <row r="39212" spans="1:1" ht="14.5" x14ac:dyDescent="0.35">
      <c r="A39212" s="22"/>
    </row>
    <row r="39213" spans="1:1" ht="14.5" x14ac:dyDescent="0.35">
      <c r="A39213" s="22"/>
    </row>
    <row r="39214" spans="1:1" ht="14.5" x14ac:dyDescent="0.35">
      <c r="A39214" s="22"/>
    </row>
    <row r="39215" spans="1:1" ht="14.5" x14ac:dyDescent="0.35">
      <c r="A39215" s="22"/>
    </row>
    <row r="39216" spans="1:1" ht="14.5" x14ac:dyDescent="0.35">
      <c r="A39216" s="22"/>
    </row>
    <row r="39217" spans="1:1" ht="14.5" x14ac:dyDescent="0.35">
      <c r="A39217" s="22"/>
    </row>
    <row r="39218" spans="1:1" ht="14.5" x14ac:dyDescent="0.35">
      <c r="A39218" s="22"/>
    </row>
    <row r="39219" spans="1:1" ht="14.5" x14ac:dyDescent="0.35">
      <c r="A39219" s="22"/>
    </row>
    <row r="39220" spans="1:1" ht="14.5" x14ac:dyDescent="0.35">
      <c r="A39220" s="22"/>
    </row>
    <row r="39221" spans="1:1" ht="14.5" x14ac:dyDescent="0.35">
      <c r="A39221" s="22"/>
    </row>
    <row r="39222" spans="1:1" ht="14.5" x14ac:dyDescent="0.35">
      <c r="A39222" s="22"/>
    </row>
    <row r="39223" spans="1:1" ht="14.5" x14ac:dyDescent="0.35">
      <c r="A39223" s="22"/>
    </row>
    <row r="39224" spans="1:1" ht="14.5" x14ac:dyDescent="0.35">
      <c r="A39224" s="22"/>
    </row>
    <row r="39225" spans="1:1" ht="14.5" x14ac:dyDescent="0.35">
      <c r="A39225" s="22"/>
    </row>
    <row r="39226" spans="1:1" ht="14.5" x14ac:dyDescent="0.35">
      <c r="A39226" s="22"/>
    </row>
    <row r="39227" spans="1:1" ht="14.5" x14ac:dyDescent="0.35">
      <c r="A39227" s="22"/>
    </row>
    <row r="39228" spans="1:1" ht="14.5" x14ac:dyDescent="0.35">
      <c r="A39228" s="22"/>
    </row>
    <row r="39229" spans="1:1" ht="14.5" x14ac:dyDescent="0.35">
      <c r="A39229" s="22"/>
    </row>
    <row r="39230" spans="1:1" ht="14.5" x14ac:dyDescent="0.35">
      <c r="A39230" s="22"/>
    </row>
    <row r="39231" spans="1:1" ht="14.5" x14ac:dyDescent="0.35">
      <c r="A39231" s="22"/>
    </row>
    <row r="39232" spans="1:1" ht="14.5" x14ac:dyDescent="0.35">
      <c r="A39232" s="22"/>
    </row>
    <row r="39233" spans="1:1" ht="14.5" x14ac:dyDescent="0.35">
      <c r="A39233" s="22"/>
    </row>
    <row r="39234" spans="1:1" ht="14.5" x14ac:dyDescent="0.35">
      <c r="A39234" s="22"/>
    </row>
    <row r="39235" spans="1:1" ht="14.5" x14ac:dyDescent="0.35">
      <c r="A39235" s="22"/>
    </row>
    <row r="39236" spans="1:1" ht="14.5" x14ac:dyDescent="0.35">
      <c r="A39236" s="22"/>
    </row>
    <row r="39237" spans="1:1" ht="14.5" x14ac:dyDescent="0.35">
      <c r="A39237" s="22"/>
    </row>
    <row r="39238" spans="1:1" ht="14.5" x14ac:dyDescent="0.35">
      <c r="A39238" s="22"/>
    </row>
    <row r="39239" spans="1:1" ht="14.5" x14ac:dyDescent="0.35">
      <c r="A39239" s="22"/>
    </row>
    <row r="39240" spans="1:1" ht="14.5" x14ac:dyDescent="0.35">
      <c r="A39240" s="22"/>
    </row>
    <row r="39241" spans="1:1" ht="14.5" x14ac:dyDescent="0.35">
      <c r="A39241" s="22"/>
    </row>
    <row r="39242" spans="1:1" ht="14.5" x14ac:dyDescent="0.35">
      <c r="A39242" s="22"/>
    </row>
    <row r="39243" spans="1:1" ht="14.5" x14ac:dyDescent="0.35">
      <c r="A39243" s="22"/>
    </row>
    <row r="39244" spans="1:1" ht="14.5" x14ac:dyDescent="0.35">
      <c r="A39244" s="22"/>
    </row>
    <row r="39245" spans="1:1" ht="14.5" x14ac:dyDescent="0.35">
      <c r="A39245" s="22"/>
    </row>
    <row r="39246" spans="1:1" ht="14.5" x14ac:dyDescent="0.35">
      <c r="A39246" s="22"/>
    </row>
    <row r="39247" spans="1:1" ht="14.5" x14ac:dyDescent="0.35">
      <c r="A39247" s="22"/>
    </row>
    <row r="39248" spans="1:1" ht="14.5" x14ac:dyDescent="0.35">
      <c r="A39248" s="22"/>
    </row>
    <row r="39249" spans="1:1" ht="14.5" x14ac:dyDescent="0.35">
      <c r="A39249" s="22"/>
    </row>
    <row r="39250" spans="1:1" ht="14.5" x14ac:dyDescent="0.35">
      <c r="A39250" s="22"/>
    </row>
    <row r="39251" spans="1:1" ht="14.5" x14ac:dyDescent="0.35">
      <c r="A39251" s="22"/>
    </row>
    <row r="39252" spans="1:1" ht="14.5" x14ac:dyDescent="0.35">
      <c r="A39252" s="22"/>
    </row>
    <row r="39253" spans="1:1" ht="14.5" x14ac:dyDescent="0.35">
      <c r="A39253" s="22"/>
    </row>
    <row r="39254" spans="1:1" ht="14.5" x14ac:dyDescent="0.35">
      <c r="A39254" s="22"/>
    </row>
    <row r="39255" spans="1:1" ht="14.5" x14ac:dyDescent="0.35">
      <c r="A39255" s="22"/>
    </row>
    <row r="39256" spans="1:1" ht="14.5" x14ac:dyDescent="0.35">
      <c r="A39256" s="22"/>
    </row>
    <row r="39257" spans="1:1" ht="14.5" x14ac:dyDescent="0.35">
      <c r="A39257" s="22"/>
    </row>
    <row r="39258" spans="1:1" ht="14.5" x14ac:dyDescent="0.35">
      <c r="A39258" s="22"/>
    </row>
    <row r="39259" spans="1:1" ht="14.5" x14ac:dyDescent="0.35">
      <c r="A39259" s="22"/>
    </row>
    <row r="39260" spans="1:1" ht="14.5" x14ac:dyDescent="0.35">
      <c r="A39260" s="22"/>
    </row>
    <row r="39261" spans="1:1" ht="14.5" x14ac:dyDescent="0.35">
      <c r="A39261" s="22"/>
    </row>
    <row r="39262" spans="1:1" ht="14.5" x14ac:dyDescent="0.35">
      <c r="A39262" s="22"/>
    </row>
    <row r="39263" spans="1:1" ht="14.5" x14ac:dyDescent="0.35">
      <c r="A39263" s="22"/>
    </row>
    <row r="39264" spans="1:1" ht="14.5" x14ac:dyDescent="0.35">
      <c r="A39264" s="22"/>
    </row>
    <row r="39265" spans="1:1" ht="14.5" x14ac:dyDescent="0.35">
      <c r="A39265" s="22"/>
    </row>
    <row r="39266" spans="1:1" ht="14.5" x14ac:dyDescent="0.35">
      <c r="A39266" s="22"/>
    </row>
    <row r="39267" spans="1:1" ht="14.5" x14ac:dyDescent="0.35">
      <c r="A39267" s="22"/>
    </row>
    <row r="39268" spans="1:1" ht="14.5" x14ac:dyDescent="0.35">
      <c r="A39268" s="22"/>
    </row>
    <row r="39269" spans="1:1" ht="14.5" x14ac:dyDescent="0.35">
      <c r="A39269" s="22"/>
    </row>
    <row r="39270" spans="1:1" ht="14.5" x14ac:dyDescent="0.35">
      <c r="A39270" s="22"/>
    </row>
    <row r="39271" spans="1:1" ht="14.5" x14ac:dyDescent="0.35">
      <c r="A39271" s="22"/>
    </row>
    <row r="39272" spans="1:1" ht="14.5" x14ac:dyDescent="0.35">
      <c r="A39272" s="22"/>
    </row>
    <row r="39273" spans="1:1" ht="14.5" x14ac:dyDescent="0.35">
      <c r="A39273" s="22"/>
    </row>
    <row r="39274" spans="1:1" ht="14.5" x14ac:dyDescent="0.35">
      <c r="A39274" s="22"/>
    </row>
    <row r="39275" spans="1:1" ht="14.5" x14ac:dyDescent="0.35">
      <c r="A39275" s="22"/>
    </row>
    <row r="39276" spans="1:1" ht="14.5" x14ac:dyDescent="0.35">
      <c r="A39276" s="22"/>
    </row>
    <row r="39277" spans="1:1" ht="14.5" x14ac:dyDescent="0.35">
      <c r="A39277" s="22"/>
    </row>
    <row r="39278" spans="1:1" ht="14.5" x14ac:dyDescent="0.35">
      <c r="A39278" s="22"/>
    </row>
    <row r="39279" spans="1:1" ht="14.5" x14ac:dyDescent="0.35">
      <c r="A39279" s="22"/>
    </row>
    <row r="39280" spans="1:1" ht="14.5" x14ac:dyDescent="0.35">
      <c r="A39280" s="22"/>
    </row>
    <row r="39281" spans="1:1" ht="14.5" x14ac:dyDescent="0.35">
      <c r="A39281" s="22"/>
    </row>
    <row r="39282" spans="1:1" ht="14.5" x14ac:dyDescent="0.35">
      <c r="A39282" s="22"/>
    </row>
    <row r="39283" spans="1:1" ht="14.5" x14ac:dyDescent="0.35">
      <c r="A39283" s="22"/>
    </row>
    <row r="39284" spans="1:1" ht="14.5" x14ac:dyDescent="0.35">
      <c r="A39284" s="22"/>
    </row>
    <row r="39285" spans="1:1" ht="14.5" x14ac:dyDescent="0.35">
      <c r="A39285" s="22"/>
    </row>
    <row r="39286" spans="1:1" ht="14.5" x14ac:dyDescent="0.35">
      <c r="A39286" s="22"/>
    </row>
    <row r="39287" spans="1:1" ht="14.5" x14ac:dyDescent="0.35">
      <c r="A39287" s="22"/>
    </row>
    <row r="39288" spans="1:1" ht="14.5" x14ac:dyDescent="0.35">
      <c r="A39288" s="22"/>
    </row>
    <row r="39289" spans="1:1" ht="14.5" x14ac:dyDescent="0.35">
      <c r="A39289" s="22"/>
    </row>
    <row r="39290" spans="1:1" ht="14.5" x14ac:dyDescent="0.35">
      <c r="A39290" s="22"/>
    </row>
    <row r="39291" spans="1:1" ht="14.5" x14ac:dyDescent="0.35">
      <c r="A39291" s="22"/>
    </row>
    <row r="39292" spans="1:1" ht="14.5" x14ac:dyDescent="0.35">
      <c r="A39292" s="22"/>
    </row>
    <row r="39293" spans="1:1" ht="14.5" x14ac:dyDescent="0.35">
      <c r="A39293" s="22"/>
    </row>
    <row r="39294" spans="1:1" ht="14.5" x14ac:dyDescent="0.35">
      <c r="A39294" s="22"/>
    </row>
    <row r="39295" spans="1:1" ht="14.5" x14ac:dyDescent="0.35">
      <c r="A39295" s="22"/>
    </row>
    <row r="39296" spans="1:1" ht="14.5" x14ac:dyDescent="0.35">
      <c r="A39296" s="22"/>
    </row>
    <row r="39297" spans="1:1" ht="14.5" x14ac:dyDescent="0.35">
      <c r="A39297" s="22"/>
    </row>
    <row r="39298" spans="1:1" ht="14.5" x14ac:dyDescent="0.35">
      <c r="A39298" s="22"/>
    </row>
    <row r="39299" spans="1:1" ht="14.5" x14ac:dyDescent="0.35">
      <c r="A39299" s="22"/>
    </row>
    <row r="39300" spans="1:1" ht="14.5" x14ac:dyDescent="0.35">
      <c r="A39300" s="22"/>
    </row>
    <row r="39301" spans="1:1" ht="14.5" x14ac:dyDescent="0.35">
      <c r="A39301" s="22"/>
    </row>
    <row r="39302" spans="1:1" ht="14.5" x14ac:dyDescent="0.35">
      <c r="A39302" s="22"/>
    </row>
    <row r="39303" spans="1:1" ht="14.5" x14ac:dyDescent="0.35">
      <c r="A39303" s="22"/>
    </row>
    <row r="39304" spans="1:1" ht="14.5" x14ac:dyDescent="0.35">
      <c r="A39304" s="22"/>
    </row>
    <row r="39305" spans="1:1" ht="14.5" x14ac:dyDescent="0.35">
      <c r="A39305" s="22"/>
    </row>
    <row r="39306" spans="1:1" ht="14.5" x14ac:dyDescent="0.35">
      <c r="A39306" s="22"/>
    </row>
    <row r="39307" spans="1:1" ht="14.5" x14ac:dyDescent="0.35">
      <c r="A39307" s="22"/>
    </row>
    <row r="39308" spans="1:1" ht="14.5" x14ac:dyDescent="0.35">
      <c r="A39308" s="22"/>
    </row>
    <row r="39309" spans="1:1" ht="14.5" x14ac:dyDescent="0.35">
      <c r="A39309" s="22"/>
    </row>
    <row r="39310" spans="1:1" ht="14.5" x14ac:dyDescent="0.35">
      <c r="A39310" s="22"/>
    </row>
    <row r="39311" spans="1:1" ht="14.5" x14ac:dyDescent="0.35">
      <c r="A39311" s="22"/>
    </row>
    <row r="39312" spans="1:1" ht="14.5" x14ac:dyDescent="0.35">
      <c r="A39312" s="22"/>
    </row>
    <row r="39313" spans="1:1" ht="14.5" x14ac:dyDescent="0.35">
      <c r="A39313" s="22"/>
    </row>
    <row r="39314" spans="1:1" ht="14.5" x14ac:dyDescent="0.35">
      <c r="A39314" s="22"/>
    </row>
    <row r="39315" spans="1:1" ht="14.5" x14ac:dyDescent="0.35">
      <c r="A39315" s="22"/>
    </row>
    <row r="39316" spans="1:1" ht="14.5" x14ac:dyDescent="0.35">
      <c r="A39316" s="22"/>
    </row>
    <row r="39317" spans="1:1" ht="14.5" x14ac:dyDescent="0.35">
      <c r="A39317" s="22"/>
    </row>
    <row r="39318" spans="1:1" ht="14.5" x14ac:dyDescent="0.35">
      <c r="A39318" s="22"/>
    </row>
    <row r="39319" spans="1:1" ht="14.5" x14ac:dyDescent="0.35">
      <c r="A39319" s="22"/>
    </row>
    <row r="39320" spans="1:1" ht="14.5" x14ac:dyDescent="0.35">
      <c r="A39320" s="22"/>
    </row>
    <row r="39321" spans="1:1" ht="14.5" x14ac:dyDescent="0.35">
      <c r="A39321" s="22"/>
    </row>
    <row r="39322" spans="1:1" ht="14.5" x14ac:dyDescent="0.35">
      <c r="A39322" s="22"/>
    </row>
    <row r="39323" spans="1:1" ht="14.5" x14ac:dyDescent="0.35">
      <c r="A39323" s="22"/>
    </row>
    <row r="39324" spans="1:1" ht="14.5" x14ac:dyDescent="0.35">
      <c r="A39324" s="22"/>
    </row>
    <row r="39325" spans="1:1" ht="14.5" x14ac:dyDescent="0.35">
      <c r="A39325" s="22"/>
    </row>
    <row r="39326" spans="1:1" ht="14.5" x14ac:dyDescent="0.35">
      <c r="A39326" s="22"/>
    </row>
    <row r="39327" spans="1:1" ht="14.5" x14ac:dyDescent="0.35">
      <c r="A39327" s="22"/>
    </row>
    <row r="39328" spans="1:1" ht="14.5" x14ac:dyDescent="0.35">
      <c r="A39328" s="22"/>
    </row>
    <row r="39329" spans="1:1" ht="14.5" x14ac:dyDescent="0.35">
      <c r="A39329" s="22"/>
    </row>
    <row r="39330" spans="1:1" ht="14.5" x14ac:dyDescent="0.35">
      <c r="A39330" s="22"/>
    </row>
    <row r="39331" spans="1:1" ht="14.5" x14ac:dyDescent="0.35">
      <c r="A39331" s="22"/>
    </row>
    <row r="39332" spans="1:1" ht="14.5" x14ac:dyDescent="0.35">
      <c r="A39332" s="22"/>
    </row>
    <row r="39333" spans="1:1" ht="14.5" x14ac:dyDescent="0.35">
      <c r="A39333" s="22"/>
    </row>
    <row r="39334" spans="1:1" ht="14.5" x14ac:dyDescent="0.35">
      <c r="A39334" s="22"/>
    </row>
    <row r="39335" spans="1:1" ht="14.5" x14ac:dyDescent="0.35">
      <c r="A39335" s="22"/>
    </row>
    <row r="39336" spans="1:1" ht="14.5" x14ac:dyDescent="0.35">
      <c r="A39336" s="22"/>
    </row>
    <row r="39337" spans="1:1" ht="14.5" x14ac:dyDescent="0.35">
      <c r="A39337" s="22"/>
    </row>
    <row r="39338" spans="1:1" ht="14.5" x14ac:dyDescent="0.35">
      <c r="A39338" s="22"/>
    </row>
    <row r="39339" spans="1:1" ht="14.5" x14ac:dyDescent="0.35">
      <c r="A39339" s="22"/>
    </row>
    <row r="39340" spans="1:1" ht="14.5" x14ac:dyDescent="0.35">
      <c r="A39340" s="22"/>
    </row>
    <row r="39341" spans="1:1" ht="14.5" x14ac:dyDescent="0.35">
      <c r="A39341" s="22"/>
    </row>
    <row r="39342" spans="1:1" ht="14.5" x14ac:dyDescent="0.35">
      <c r="A39342" s="22"/>
    </row>
    <row r="39343" spans="1:1" ht="14.5" x14ac:dyDescent="0.35">
      <c r="A39343" s="22"/>
    </row>
    <row r="39344" spans="1:1" ht="14.5" x14ac:dyDescent="0.35">
      <c r="A39344" s="22"/>
    </row>
    <row r="39345" spans="1:1" ht="14.5" x14ac:dyDescent="0.35">
      <c r="A39345" s="22"/>
    </row>
    <row r="39346" spans="1:1" ht="14.5" x14ac:dyDescent="0.35">
      <c r="A39346" s="22"/>
    </row>
    <row r="39347" spans="1:1" ht="14.5" x14ac:dyDescent="0.35">
      <c r="A39347" s="22"/>
    </row>
    <row r="39348" spans="1:1" ht="14.5" x14ac:dyDescent="0.35">
      <c r="A39348" s="22"/>
    </row>
    <row r="39349" spans="1:1" ht="14.5" x14ac:dyDescent="0.35">
      <c r="A39349" s="22"/>
    </row>
    <row r="39350" spans="1:1" ht="14.5" x14ac:dyDescent="0.35">
      <c r="A39350" s="22"/>
    </row>
    <row r="39351" spans="1:1" ht="14.5" x14ac:dyDescent="0.35">
      <c r="A39351" s="22"/>
    </row>
    <row r="39352" spans="1:1" ht="14.5" x14ac:dyDescent="0.35">
      <c r="A39352" s="22"/>
    </row>
    <row r="39353" spans="1:1" ht="14.5" x14ac:dyDescent="0.35">
      <c r="A39353" s="22"/>
    </row>
    <row r="39354" spans="1:1" ht="14.5" x14ac:dyDescent="0.35">
      <c r="A39354" s="22"/>
    </row>
    <row r="39355" spans="1:1" ht="14.5" x14ac:dyDescent="0.35">
      <c r="A39355" s="22"/>
    </row>
    <row r="39356" spans="1:1" ht="14.5" x14ac:dyDescent="0.35">
      <c r="A39356" s="22"/>
    </row>
    <row r="39357" spans="1:1" ht="14.5" x14ac:dyDescent="0.35">
      <c r="A39357" s="22"/>
    </row>
    <row r="39358" spans="1:1" ht="14.5" x14ac:dyDescent="0.35">
      <c r="A39358" s="22"/>
    </row>
    <row r="39359" spans="1:1" ht="14.5" x14ac:dyDescent="0.35">
      <c r="A39359" s="22"/>
    </row>
    <row r="39360" spans="1:1" ht="14.5" x14ac:dyDescent="0.35">
      <c r="A39360" s="22"/>
    </row>
    <row r="39361" spans="1:1" ht="14.5" x14ac:dyDescent="0.35">
      <c r="A39361" s="22"/>
    </row>
    <row r="39362" spans="1:1" ht="14.5" x14ac:dyDescent="0.35">
      <c r="A39362" s="22"/>
    </row>
    <row r="39363" spans="1:1" ht="14.5" x14ac:dyDescent="0.35">
      <c r="A39363" s="22"/>
    </row>
    <row r="39364" spans="1:1" ht="14.5" x14ac:dyDescent="0.35">
      <c r="A39364" s="22"/>
    </row>
    <row r="39365" spans="1:1" ht="14.5" x14ac:dyDescent="0.35">
      <c r="A39365" s="22"/>
    </row>
    <row r="39366" spans="1:1" ht="14.5" x14ac:dyDescent="0.35">
      <c r="A39366" s="22"/>
    </row>
    <row r="39367" spans="1:1" ht="14.5" x14ac:dyDescent="0.35">
      <c r="A39367" s="22"/>
    </row>
    <row r="39368" spans="1:1" ht="14.5" x14ac:dyDescent="0.35">
      <c r="A39368" s="22"/>
    </row>
    <row r="39369" spans="1:1" ht="14.5" x14ac:dyDescent="0.35">
      <c r="A39369" s="22"/>
    </row>
    <row r="39370" spans="1:1" ht="14.5" x14ac:dyDescent="0.35">
      <c r="A39370" s="22"/>
    </row>
    <row r="39371" spans="1:1" ht="14.5" x14ac:dyDescent="0.35">
      <c r="A39371" s="22"/>
    </row>
    <row r="39372" spans="1:1" ht="14.5" x14ac:dyDescent="0.35">
      <c r="A39372" s="22"/>
    </row>
    <row r="39373" spans="1:1" ht="14.5" x14ac:dyDescent="0.35">
      <c r="A39373" s="22"/>
    </row>
    <row r="39374" spans="1:1" ht="14.5" x14ac:dyDescent="0.35">
      <c r="A39374" s="22"/>
    </row>
    <row r="39375" spans="1:1" ht="14.5" x14ac:dyDescent="0.35">
      <c r="A39375" s="22"/>
    </row>
    <row r="39376" spans="1:1" ht="14.5" x14ac:dyDescent="0.35">
      <c r="A39376" s="22"/>
    </row>
    <row r="39377" spans="1:1" ht="14.5" x14ac:dyDescent="0.35">
      <c r="A39377" s="22"/>
    </row>
    <row r="39378" spans="1:1" ht="14.5" x14ac:dyDescent="0.35">
      <c r="A39378" s="22"/>
    </row>
    <row r="39379" spans="1:1" ht="14.5" x14ac:dyDescent="0.35">
      <c r="A39379" s="22"/>
    </row>
    <row r="39380" spans="1:1" ht="14.5" x14ac:dyDescent="0.35">
      <c r="A39380" s="22"/>
    </row>
    <row r="39381" spans="1:1" ht="14.5" x14ac:dyDescent="0.35">
      <c r="A39381" s="22"/>
    </row>
    <row r="39382" spans="1:1" ht="14.5" x14ac:dyDescent="0.35">
      <c r="A39382" s="22"/>
    </row>
    <row r="39383" spans="1:1" ht="14.5" x14ac:dyDescent="0.35">
      <c r="A39383" s="22"/>
    </row>
    <row r="39384" spans="1:1" ht="14.5" x14ac:dyDescent="0.35">
      <c r="A39384" s="22"/>
    </row>
    <row r="39385" spans="1:1" ht="14.5" x14ac:dyDescent="0.35">
      <c r="A39385" s="22"/>
    </row>
    <row r="39386" spans="1:1" ht="14.5" x14ac:dyDescent="0.35">
      <c r="A39386" s="22"/>
    </row>
    <row r="39387" spans="1:1" ht="14.5" x14ac:dyDescent="0.35">
      <c r="A39387" s="22"/>
    </row>
    <row r="39388" spans="1:1" ht="14.5" x14ac:dyDescent="0.35">
      <c r="A39388" s="22"/>
    </row>
    <row r="39389" spans="1:1" ht="14.5" x14ac:dyDescent="0.35">
      <c r="A39389" s="22"/>
    </row>
    <row r="39390" spans="1:1" ht="14.5" x14ac:dyDescent="0.35">
      <c r="A39390" s="22"/>
    </row>
    <row r="39391" spans="1:1" ht="14.5" x14ac:dyDescent="0.35">
      <c r="A39391" s="22"/>
    </row>
    <row r="39392" spans="1:1" ht="14.5" x14ac:dyDescent="0.35">
      <c r="A39392" s="22"/>
    </row>
    <row r="39393" spans="1:1" ht="14.5" x14ac:dyDescent="0.35">
      <c r="A39393" s="22"/>
    </row>
    <row r="39394" spans="1:1" ht="14.5" x14ac:dyDescent="0.35">
      <c r="A39394" s="22"/>
    </row>
    <row r="39395" spans="1:1" ht="14.5" x14ac:dyDescent="0.35">
      <c r="A39395" s="22"/>
    </row>
    <row r="39396" spans="1:1" ht="14.5" x14ac:dyDescent="0.35">
      <c r="A39396" s="22"/>
    </row>
    <row r="39397" spans="1:1" ht="14.5" x14ac:dyDescent="0.35">
      <c r="A39397" s="22"/>
    </row>
    <row r="39398" spans="1:1" ht="14.5" x14ac:dyDescent="0.35">
      <c r="A39398" s="22"/>
    </row>
    <row r="39399" spans="1:1" ht="14.5" x14ac:dyDescent="0.35">
      <c r="A39399" s="22"/>
    </row>
    <row r="39400" spans="1:1" ht="14.5" x14ac:dyDescent="0.35">
      <c r="A39400" s="22"/>
    </row>
    <row r="39401" spans="1:1" ht="14.5" x14ac:dyDescent="0.35">
      <c r="A39401" s="22"/>
    </row>
    <row r="39402" spans="1:1" ht="14.5" x14ac:dyDescent="0.35">
      <c r="A39402" s="22"/>
    </row>
    <row r="39403" spans="1:1" ht="14.5" x14ac:dyDescent="0.35">
      <c r="A39403" s="22"/>
    </row>
    <row r="39404" spans="1:1" ht="14.5" x14ac:dyDescent="0.35">
      <c r="A39404" s="22"/>
    </row>
    <row r="39405" spans="1:1" ht="14.5" x14ac:dyDescent="0.35">
      <c r="A39405" s="22"/>
    </row>
    <row r="39406" spans="1:1" ht="14.5" x14ac:dyDescent="0.35">
      <c r="A39406" s="22"/>
    </row>
    <row r="39407" spans="1:1" ht="14.5" x14ac:dyDescent="0.35">
      <c r="A39407" s="22"/>
    </row>
    <row r="39408" spans="1:1" ht="14.5" x14ac:dyDescent="0.35">
      <c r="A39408" s="22"/>
    </row>
    <row r="39409" spans="1:1" ht="14.5" x14ac:dyDescent="0.35">
      <c r="A39409" s="22"/>
    </row>
    <row r="39410" spans="1:1" ht="14.5" x14ac:dyDescent="0.35">
      <c r="A39410" s="22"/>
    </row>
    <row r="39411" spans="1:1" ht="14.5" x14ac:dyDescent="0.35">
      <c r="A39411" s="22"/>
    </row>
    <row r="39412" spans="1:1" ht="14.5" x14ac:dyDescent="0.35">
      <c r="A39412" s="22"/>
    </row>
    <row r="39413" spans="1:1" ht="14.5" x14ac:dyDescent="0.35">
      <c r="A39413" s="22"/>
    </row>
    <row r="39414" spans="1:1" ht="14.5" x14ac:dyDescent="0.35">
      <c r="A39414" s="22"/>
    </row>
    <row r="39415" spans="1:1" ht="14.5" x14ac:dyDescent="0.35">
      <c r="A39415" s="22"/>
    </row>
    <row r="39416" spans="1:1" ht="14.5" x14ac:dyDescent="0.35">
      <c r="A39416" s="22"/>
    </row>
    <row r="39417" spans="1:1" ht="14.5" x14ac:dyDescent="0.35">
      <c r="A39417" s="22"/>
    </row>
    <row r="39418" spans="1:1" ht="14.5" x14ac:dyDescent="0.35">
      <c r="A39418" s="22"/>
    </row>
    <row r="39419" spans="1:1" ht="14.5" x14ac:dyDescent="0.35">
      <c r="A39419" s="22"/>
    </row>
    <row r="39420" spans="1:1" ht="14.5" x14ac:dyDescent="0.35">
      <c r="A39420" s="22"/>
    </row>
    <row r="39421" spans="1:1" ht="14.5" x14ac:dyDescent="0.35">
      <c r="A39421" s="22"/>
    </row>
    <row r="39422" spans="1:1" ht="14.5" x14ac:dyDescent="0.35">
      <c r="A39422" s="22"/>
    </row>
    <row r="39423" spans="1:1" ht="14.5" x14ac:dyDescent="0.35">
      <c r="A39423" s="22"/>
    </row>
    <row r="39424" spans="1:1" ht="14.5" x14ac:dyDescent="0.35">
      <c r="A39424" s="22"/>
    </row>
    <row r="39425" spans="1:1" ht="14.5" x14ac:dyDescent="0.35">
      <c r="A39425" s="22"/>
    </row>
    <row r="39426" spans="1:1" ht="14.5" x14ac:dyDescent="0.35">
      <c r="A39426" s="22"/>
    </row>
    <row r="39427" spans="1:1" ht="14.5" x14ac:dyDescent="0.35">
      <c r="A39427" s="22"/>
    </row>
    <row r="39428" spans="1:1" ht="14.5" x14ac:dyDescent="0.35">
      <c r="A39428" s="22"/>
    </row>
    <row r="39429" spans="1:1" ht="14.5" x14ac:dyDescent="0.35">
      <c r="A39429" s="22"/>
    </row>
    <row r="39430" spans="1:1" ht="14.5" x14ac:dyDescent="0.35">
      <c r="A39430" s="22"/>
    </row>
    <row r="39431" spans="1:1" ht="14.5" x14ac:dyDescent="0.35">
      <c r="A39431" s="22"/>
    </row>
    <row r="39432" spans="1:1" ht="14.5" x14ac:dyDescent="0.35">
      <c r="A39432" s="22"/>
    </row>
    <row r="39433" spans="1:1" ht="14.5" x14ac:dyDescent="0.35">
      <c r="A39433" s="22"/>
    </row>
    <row r="39434" spans="1:1" ht="14.5" x14ac:dyDescent="0.35">
      <c r="A39434" s="22"/>
    </row>
    <row r="39435" spans="1:1" ht="14.5" x14ac:dyDescent="0.35">
      <c r="A39435" s="22"/>
    </row>
    <row r="39436" spans="1:1" ht="14.5" x14ac:dyDescent="0.35">
      <c r="A39436" s="22"/>
    </row>
    <row r="39437" spans="1:1" ht="14.5" x14ac:dyDescent="0.35">
      <c r="A39437" s="22"/>
    </row>
    <row r="39438" spans="1:1" ht="14.5" x14ac:dyDescent="0.35">
      <c r="A39438" s="22"/>
    </row>
    <row r="39439" spans="1:1" ht="14.5" x14ac:dyDescent="0.35">
      <c r="A39439" s="22"/>
    </row>
    <row r="39440" spans="1:1" ht="14.5" x14ac:dyDescent="0.35">
      <c r="A39440" s="22"/>
    </row>
    <row r="39441" spans="1:1" ht="14.5" x14ac:dyDescent="0.35">
      <c r="A39441" s="22"/>
    </row>
    <row r="39442" spans="1:1" ht="14.5" x14ac:dyDescent="0.35">
      <c r="A39442" s="22"/>
    </row>
    <row r="39443" spans="1:1" ht="14.5" x14ac:dyDescent="0.35">
      <c r="A39443" s="22"/>
    </row>
    <row r="39444" spans="1:1" ht="14.5" x14ac:dyDescent="0.35">
      <c r="A39444" s="22"/>
    </row>
    <row r="39445" spans="1:1" ht="14.5" x14ac:dyDescent="0.35">
      <c r="A39445" s="22"/>
    </row>
    <row r="39446" spans="1:1" ht="14.5" x14ac:dyDescent="0.35">
      <c r="A39446" s="22"/>
    </row>
    <row r="39447" spans="1:1" ht="14.5" x14ac:dyDescent="0.35">
      <c r="A39447" s="22"/>
    </row>
    <row r="39448" spans="1:1" ht="14.5" x14ac:dyDescent="0.35">
      <c r="A39448" s="22"/>
    </row>
    <row r="39449" spans="1:1" ht="14.5" x14ac:dyDescent="0.35">
      <c r="A39449" s="22"/>
    </row>
    <row r="39450" spans="1:1" ht="14.5" x14ac:dyDescent="0.35">
      <c r="A39450" s="22"/>
    </row>
    <row r="39451" spans="1:1" ht="14.5" x14ac:dyDescent="0.35">
      <c r="A39451" s="22"/>
    </row>
    <row r="39452" spans="1:1" ht="14.5" x14ac:dyDescent="0.35">
      <c r="A39452" s="22"/>
    </row>
    <row r="39453" spans="1:1" ht="14.5" x14ac:dyDescent="0.35">
      <c r="A39453" s="22"/>
    </row>
    <row r="39454" spans="1:1" ht="14.5" x14ac:dyDescent="0.35">
      <c r="A39454" s="22"/>
    </row>
    <row r="39455" spans="1:1" ht="14.5" x14ac:dyDescent="0.35">
      <c r="A39455" s="22"/>
    </row>
    <row r="39456" spans="1:1" ht="14.5" x14ac:dyDescent="0.35">
      <c r="A39456" s="22"/>
    </row>
    <row r="39457" spans="1:1" ht="14.5" x14ac:dyDescent="0.35">
      <c r="A39457" s="22"/>
    </row>
    <row r="39458" spans="1:1" ht="14.5" x14ac:dyDescent="0.35">
      <c r="A39458" s="22"/>
    </row>
    <row r="39459" spans="1:1" ht="14.5" x14ac:dyDescent="0.35">
      <c r="A39459" s="22"/>
    </row>
    <row r="39460" spans="1:1" ht="14.5" x14ac:dyDescent="0.35">
      <c r="A39460" s="22"/>
    </row>
    <row r="39461" spans="1:1" ht="14.5" x14ac:dyDescent="0.35">
      <c r="A39461" s="22"/>
    </row>
    <row r="39462" spans="1:1" ht="14.5" x14ac:dyDescent="0.35">
      <c r="A39462" s="22"/>
    </row>
    <row r="39463" spans="1:1" ht="14.5" x14ac:dyDescent="0.35">
      <c r="A39463" s="22"/>
    </row>
    <row r="39464" spans="1:1" ht="14.5" x14ac:dyDescent="0.35">
      <c r="A39464" s="22"/>
    </row>
    <row r="39465" spans="1:1" ht="14.5" x14ac:dyDescent="0.35">
      <c r="A39465" s="22"/>
    </row>
    <row r="39466" spans="1:1" ht="14.5" x14ac:dyDescent="0.35">
      <c r="A39466" s="22"/>
    </row>
    <row r="39467" spans="1:1" ht="14.5" x14ac:dyDescent="0.35">
      <c r="A39467" s="22"/>
    </row>
    <row r="39468" spans="1:1" ht="14.5" x14ac:dyDescent="0.35">
      <c r="A39468" s="22"/>
    </row>
    <row r="39469" spans="1:1" ht="14.5" x14ac:dyDescent="0.35">
      <c r="A39469" s="22"/>
    </row>
    <row r="39470" spans="1:1" ht="14.5" x14ac:dyDescent="0.35">
      <c r="A39470" s="22"/>
    </row>
    <row r="39471" spans="1:1" ht="14.5" x14ac:dyDescent="0.35">
      <c r="A39471" s="22"/>
    </row>
    <row r="39472" spans="1:1" ht="14.5" x14ac:dyDescent="0.35">
      <c r="A39472" s="22"/>
    </row>
    <row r="39473" spans="1:1" ht="14.5" x14ac:dyDescent="0.35">
      <c r="A39473" s="22"/>
    </row>
    <row r="39474" spans="1:1" ht="14.5" x14ac:dyDescent="0.35">
      <c r="A39474" s="22"/>
    </row>
    <row r="39475" spans="1:1" ht="14.5" x14ac:dyDescent="0.35">
      <c r="A39475" s="22"/>
    </row>
    <row r="39476" spans="1:1" ht="14.5" x14ac:dyDescent="0.35">
      <c r="A39476" s="22"/>
    </row>
    <row r="39477" spans="1:1" ht="14.5" x14ac:dyDescent="0.35">
      <c r="A39477" s="22"/>
    </row>
    <row r="39478" spans="1:1" ht="14.5" x14ac:dyDescent="0.35">
      <c r="A39478" s="22"/>
    </row>
    <row r="39479" spans="1:1" ht="14.5" x14ac:dyDescent="0.35">
      <c r="A39479" s="22"/>
    </row>
    <row r="39480" spans="1:1" ht="14.5" x14ac:dyDescent="0.35">
      <c r="A39480" s="22"/>
    </row>
    <row r="39481" spans="1:1" ht="14.5" x14ac:dyDescent="0.35">
      <c r="A39481" s="22"/>
    </row>
    <row r="39482" spans="1:1" ht="14.5" x14ac:dyDescent="0.35">
      <c r="A39482" s="22"/>
    </row>
    <row r="39483" spans="1:1" ht="14.5" x14ac:dyDescent="0.35">
      <c r="A39483" s="22"/>
    </row>
    <row r="39484" spans="1:1" ht="14.5" x14ac:dyDescent="0.35">
      <c r="A39484" s="22"/>
    </row>
    <row r="39485" spans="1:1" ht="14.5" x14ac:dyDescent="0.35">
      <c r="A39485" s="22"/>
    </row>
    <row r="39486" spans="1:1" ht="14.5" x14ac:dyDescent="0.35">
      <c r="A39486" s="22"/>
    </row>
    <row r="39487" spans="1:1" ht="14.5" x14ac:dyDescent="0.35">
      <c r="A39487" s="22"/>
    </row>
    <row r="39488" spans="1:1" ht="14.5" x14ac:dyDescent="0.35">
      <c r="A39488" s="22"/>
    </row>
    <row r="39489" spans="1:1" ht="14.5" x14ac:dyDescent="0.35">
      <c r="A39489" s="22"/>
    </row>
    <row r="39490" spans="1:1" ht="14.5" x14ac:dyDescent="0.35">
      <c r="A39490" s="22"/>
    </row>
    <row r="39491" spans="1:1" ht="14.5" x14ac:dyDescent="0.35">
      <c r="A39491" s="22"/>
    </row>
    <row r="39492" spans="1:1" ht="14.5" x14ac:dyDescent="0.35">
      <c r="A39492" s="22"/>
    </row>
    <row r="39493" spans="1:1" ht="14.5" x14ac:dyDescent="0.35">
      <c r="A39493" s="22"/>
    </row>
    <row r="39494" spans="1:1" ht="14.5" x14ac:dyDescent="0.35">
      <c r="A39494" s="22"/>
    </row>
    <row r="39495" spans="1:1" ht="14.5" x14ac:dyDescent="0.35">
      <c r="A39495" s="22"/>
    </row>
    <row r="39496" spans="1:1" ht="14.5" x14ac:dyDescent="0.35">
      <c r="A39496" s="22"/>
    </row>
    <row r="39497" spans="1:1" ht="14.5" x14ac:dyDescent="0.35">
      <c r="A39497" s="22"/>
    </row>
    <row r="39498" spans="1:1" ht="14.5" x14ac:dyDescent="0.35">
      <c r="A39498" s="22"/>
    </row>
    <row r="39499" spans="1:1" ht="14.5" x14ac:dyDescent="0.35">
      <c r="A39499" s="22"/>
    </row>
    <row r="39500" spans="1:1" ht="14.5" x14ac:dyDescent="0.35">
      <c r="A39500" s="22"/>
    </row>
    <row r="39501" spans="1:1" ht="14.5" x14ac:dyDescent="0.35">
      <c r="A39501" s="22"/>
    </row>
    <row r="39502" spans="1:1" ht="14.5" x14ac:dyDescent="0.35">
      <c r="A39502" s="22"/>
    </row>
    <row r="39503" spans="1:1" ht="14.5" x14ac:dyDescent="0.35">
      <c r="A39503" s="22"/>
    </row>
    <row r="39504" spans="1:1" ht="14.5" x14ac:dyDescent="0.35">
      <c r="A39504" s="22"/>
    </row>
    <row r="39505" spans="1:1" ht="14.5" x14ac:dyDescent="0.35">
      <c r="A39505" s="22"/>
    </row>
    <row r="39506" spans="1:1" ht="14.5" x14ac:dyDescent="0.35">
      <c r="A39506" s="22"/>
    </row>
    <row r="39507" spans="1:1" ht="14.5" x14ac:dyDescent="0.35">
      <c r="A39507" s="22"/>
    </row>
    <row r="39508" spans="1:1" ht="14.5" x14ac:dyDescent="0.35">
      <c r="A39508" s="22"/>
    </row>
    <row r="39509" spans="1:1" ht="14.5" x14ac:dyDescent="0.35">
      <c r="A39509" s="22"/>
    </row>
    <row r="39510" spans="1:1" ht="14.5" x14ac:dyDescent="0.35">
      <c r="A39510" s="22"/>
    </row>
    <row r="39511" spans="1:1" ht="14.5" x14ac:dyDescent="0.35">
      <c r="A39511" s="22"/>
    </row>
    <row r="39512" spans="1:1" ht="14.5" x14ac:dyDescent="0.35">
      <c r="A39512" s="22"/>
    </row>
    <row r="39513" spans="1:1" ht="14.5" x14ac:dyDescent="0.35">
      <c r="A39513" s="22"/>
    </row>
    <row r="39514" spans="1:1" ht="14.5" x14ac:dyDescent="0.35">
      <c r="A39514" s="22"/>
    </row>
    <row r="39515" spans="1:1" ht="14.5" x14ac:dyDescent="0.35">
      <c r="A39515" s="22"/>
    </row>
    <row r="39516" spans="1:1" ht="14.5" x14ac:dyDescent="0.35">
      <c r="A39516" s="22"/>
    </row>
    <row r="39517" spans="1:1" ht="14.5" x14ac:dyDescent="0.35">
      <c r="A39517" s="22"/>
    </row>
    <row r="39518" spans="1:1" ht="14.5" x14ac:dyDescent="0.35">
      <c r="A39518" s="22"/>
    </row>
    <row r="39519" spans="1:1" ht="14.5" x14ac:dyDescent="0.35">
      <c r="A39519" s="22"/>
    </row>
    <row r="39520" spans="1:1" ht="14.5" x14ac:dyDescent="0.35">
      <c r="A39520" s="22"/>
    </row>
    <row r="39521" spans="1:1" ht="14.5" x14ac:dyDescent="0.35">
      <c r="A39521" s="22"/>
    </row>
    <row r="39522" spans="1:1" ht="14.5" x14ac:dyDescent="0.35">
      <c r="A39522" s="22"/>
    </row>
    <row r="39523" spans="1:1" ht="14.5" x14ac:dyDescent="0.35">
      <c r="A39523" s="22"/>
    </row>
    <row r="39524" spans="1:1" ht="14.5" x14ac:dyDescent="0.35">
      <c r="A39524" s="22"/>
    </row>
    <row r="39525" spans="1:1" ht="14.5" x14ac:dyDescent="0.35">
      <c r="A39525" s="22"/>
    </row>
    <row r="39526" spans="1:1" ht="14.5" x14ac:dyDescent="0.35">
      <c r="A39526" s="22"/>
    </row>
    <row r="39527" spans="1:1" ht="14.5" x14ac:dyDescent="0.35">
      <c r="A39527" s="22"/>
    </row>
    <row r="39528" spans="1:1" ht="14.5" x14ac:dyDescent="0.35">
      <c r="A39528" s="22"/>
    </row>
    <row r="39529" spans="1:1" ht="14.5" x14ac:dyDescent="0.35">
      <c r="A39529" s="22"/>
    </row>
    <row r="39530" spans="1:1" ht="14.5" x14ac:dyDescent="0.35">
      <c r="A39530" s="22"/>
    </row>
    <row r="39531" spans="1:1" ht="14.5" x14ac:dyDescent="0.35">
      <c r="A39531" s="22"/>
    </row>
    <row r="39532" spans="1:1" ht="14.5" x14ac:dyDescent="0.35">
      <c r="A39532" s="22"/>
    </row>
    <row r="39533" spans="1:1" ht="14.5" x14ac:dyDescent="0.35">
      <c r="A39533" s="22"/>
    </row>
    <row r="39534" spans="1:1" ht="14.5" x14ac:dyDescent="0.35">
      <c r="A39534" s="22"/>
    </row>
    <row r="39535" spans="1:1" ht="14.5" x14ac:dyDescent="0.35">
      <c r="A39535" s="22"/>
    </row>
    <row r="39536" spans="1:1" ht="14.5" x14ac:dyDescent="0.35">
      <c r="A39536" s="22"/>
    </row>
    <row r="39537" spans="1:1" ht="14.5" x14ac:dyDescent="0.35">
      <c r="A39537" s="22"/>
    </row>
    <row r="39538" spans="1:1" ht="14.5" x14ac:dyDescent="0.35">
      <c r="A39538" s="22"/>
    </row>
    <row r="39539" spans="1:1" ht="14.5" x14ac:dyDescent="0.35">
      <c r="A39539" s="22"/>
    </row>
    <row r="39540" spans="1:1" ht="14.5" x14ac:dyDescent="0.35">
      <c r="A39540" s="22"/>
    </row>
    <row r="39541" spans="1:1" ht="14.5" x14ac:dyDescent="0.35">
      <c r="A39541" s="22"/>
    </row>
    <row r="39542" spans="1:1" ht="14.5" x14ac:dyDescent="0.35">
      <c r="A39542" s="22"/>
    </row>
    <row r="39543" spans="1:1" ht="14.5" x14ac:dyDescent="0.35">
      <c r="A39543" s="22"/>
    </row>
    <row r="39544" spans="1:1" ht="14.5" x14ac:dyDescent="0.35">
      <c r="A39544" s="22"/>
    </row>
    <row r="39545" spans="1:1" ht="14.5" x14ac:dyDescent="0.35">
      <c r="A39545" s="22"/>
    </row>
    <row r="39546" spans="1:1" ht="14.5" x14ac:dyDescent="0.35">
      <c r="A39546" s="22"/>
    </row>
    <row r="39547" spans="1:1" ht="14.5" x14ac:dyDescent="0.35">
      <c r="A39547" s="22"/>
    </row>
    <row r="39548" spans="1:1" ht="14.5" x14ac:dyDescent="0.35">
      <c r="A39548" s="22"/>
    </row>
    <row r="39549" spans="1:1" ht="14.5" x14ac:dyDescent="0.35">
      <c r="A39549" s="22"/>
    </row>
    <row r="39550" spans="1:1" ht="14.5" x14ac:dyDescent="0.35">
      <c r="A39550" s="22"/>
    </row>
    <row r="39551" spans="1:1" ht="14.5" x14ac:dyDescent="0.35">
      <c r="A39551" s="22"/>
    </row>
    <row r="39552" spans="1:1" ht="14.5" x14ac:dyDescent="0.35">
      <c r="A39552" s="22"/>
    </row>
    <row r="39553" spans="1:1" ht="14.5" x14ac:dyDescent="0.35">
      <c r="A39553" s="22"/>
    </row>
    <row r="39554" spans="1:1" ht="14.5" x14ac:dyDescent="0.35">
      <c r="A39554" s="22"/>
    </row>
    <row r="39555" spans="1:1" ht="14.5" x14ac:dyDescent="0.35">
      <c r="A39555" s="22"/>
    </row>
    <row r="39556" spans="1:1" ht="14.5" x14ac:dyDescent="0.35">
      <c r="A39556" s="22"/>
    </row>
    <row r="39557" spans="1:1" ht="14.5" x14ac:dyDescent="0.35">
      <c r="A39557" s="22"/>
    </row>
    <row r="39558" spans="1:1" ht="14.5" x14ac:dyDescent="0.35">
      <c r="A39558" s="22"/>
    </row>
    <row r="39559" spans="1:1" ht="14.5" x14ac:dyDescent="0.35">
      <c r="A39559" s="22"/>
    </row>
    <row r="39560" spans="1:1" ht="14.5" x14ac:dyDescent="0.35">
      <c r="A39560" s="22"/>
    </row>
    <row r="39561" spans="1:1" ht="14.5" x14ac:dyDescent="0.35">
      <c r="A39561" s="22"/>
    </row>
    <row r="39562" spans="1:1" ht="14.5" x14ac:dyDescent="0.35">
      <c r="A39562" s="22"/>
    </row>
    <row r="39563" spans="1:1" ht="14.5" x14ac:dyDescent="0.35">
      <c r="A39563" s="22"/>
    </row>
    <row r="39564" spans="1:1" ht="14.5" x14ac:dyDescent="0.35">
      <c r="A39564" s="22"/>
    </row>
    <row r="39565" spans="1:1" ht="14.5" x14ac:dyDescent="0.35">
      <c r="A39565" s="22"/>
    </row>
    <row r="39566" spans="1:1" ht="14.5" x14ac:dyDescent="0.35">
      <c r="A39566" s="22"/>
    </row>
    <row r="39567" spans="1:1" ht="14.5" x14ac:dyDescent="0.35">
      <c r="A39567" s="22"/>
    </row>
    <row r="39568" spans="1:1" ht="14.5" x14ac:dyDescent="0.35">
      <c r="A39568" s="22"/>
    </row>
    <row r="39569" spans="1:1" ht="14.5" x14ac:dyDescent="0.35">
      <c r="A39569" s="22"/>
    </row>
    <row r="39570" spans="1:1" ht="14.5" x14ac:dyDescent="0.35">
      <c r="A39570" s="22"/>
    </row>
    <row r="39571" spans="1:1" ht="14.5" x14ac:dyDescent="0.35">
      <c r="A39571" s="22"/>
    </row>
    <row r="39572" spans="1:1" ht="14.5" x14ac:dyDescent="0.35">
      <c r="A39572" s="22"/>
    </row>
    <row r="39573" spans="1:1" ht="14.5" x14ac:dyDescent="0.35">
      <c r="A39573" s="22"/>
    </row>
    <row r="39574" spans="1:1" ht="14.5" x14ac:dyDescent="0.35">
      <c r="A39574" s="22"/>
    </row>
    <row r="39575" spans="1:1" ht="14.5" x14ac:dyDescent="0.35">
      <c r="A39575" s="22"/>
    </row>
    <row r="39576" spans="1:1" ht="14.5" x14ac:dyDescent="0.35">
      <c r="A39576" s="22"/>
    </row>
    <row r="39577" spans="1:1" ht="14.5" x14ac:dyDescent="0.35">
      <c r="A39577" s="22"/>
    </row>
    <row r="39578" spans="1:1" ht="14.5" x14ac:dyDescent="0.35">
      <c r="A39578" s="22"/>
    </row>
    <row r="39579" spans="1:1" ht="14.5" x14ac:dyDescent="0.35">
      <c r="A39579" s="22"/>
    </row>
    <row r="39580" spans="1:1" ht="14.5" x14ac:dyDescent="0.35">
      <c r="A39580" s="22"/>
    </row>
    <row r="39581" spans="1:1" ht="14.5" x14ac:dyDescent="0.35">
      <c r="A39581" s="22"/>
    </row>
    <row r="39582" spans="1:1" ht="14.5" x14ac:dyDescent="0.35">
      <c r="A39582" s="22"/>
    </row>
    <row r="39583" spans="1:1" ht="14.5" x14ac:dyDescent="0.35">
      <c r="A39583" s="22"/>
    </row>
    <row r="39584" spans="1:1" ht="14.5" x14ac:dyDescent="0.35">
      <c r="A39584" s="22"/>
    </row>
    <row r="39585" spans="1:1" ht="14.5" x14ac:dyDescent="0.35">
      <c r="A39585" s="22"/>
    </row>
    <row r="39586" spans="1:1" ht="14.5" x14ac:dyDescent="0.35">
      <c r="A39586" s="22"/>
    </row>
    <row r="39587" spans="1:1" ht="14.5" x14ac:dyDescent="0.35">
      <c r="A39587" s="22"/>
    </row>
    <row r="39588" spans="1:1" ht="14.5" x14ac:dyDescent="0.35">
      <c r="A39588" s="22"/>
    </row>
    <row r="39589" spans="1:1" ht="14.5" x14ac:dyDescent="0.35">
      <c r="A39589" s="22"/>
    </row>
    <row r="39590" spans="1:1" ht="14.5" x14ac:dyDescent="0.35">
      <c r="A39590" s="22"/>
    </row>
    <row r="39591" spans="1:1" ht="14.5" x14ac:dyDescent="0.35">
      <c r="A39591" s="22"/>
    </row>
    <row r="39592" spans="1:1" ht="14.5" x14ac:dyDescent="0.35">
      <c r="A39592" s="22"/>
    </row>
    <row r="39593" spans="1:1" ht="14.5" x14ac:dyDescent="0.35">
      <c r="A39593" s="22"/>
    </row>
    <row r="39594" spans="1:1" ht="14.5" x14ac:dyDescent="0.35">
      <c r="A39594" s="22"/>
    </row>
    <row r="39595" spans="1:1" ht="14.5" x14ac:dyDescent="0.35">
      <c r="A39595" s="22"/>
    </row>
    <row r="39596" spans="1:1" ht="14.5" x14ac:dyDescent="0.35">
      <c r="A39596" s="22"/>
    </row>
    <row r="39597" spans="1:1" ht="14.5" x14ac:dyDescent="0.35">
      <c r="A39597" s="22"/>
    </row>
    <row r="39598" spans="1:1" ht="14.5" x14ac:dyDescent="0.35">
      <c r="A39598" s="22"/>
    </row>
    <row r="39599" spans="1:1" ht="14.5" x14ac:dyDescent="0.35">
      <c r="A39599" s="22"/>
    </row>
    <row r="39600" spans="1:1" ht="14.5" x14ac:dyDescent="0.35">
      <c r="A39600" s="22"/>
    </row>
    <row r="39601" spans="1:1" ht="14.5" x14ac:dyDescent="0.35">
      <c r="A39601" s="22"/>
    </row>
    <row r="39602" spans="1:1" ht="14.5" x14ac:dyDescent="0.35">
      <c r="A39602" s="22"/>
    </row>
    <row r="39603" spans="1:1" ht="14.5" x14ac:dyDescent="0.35">
      <c r="A39603" s="22"/>
    </row>
    <row r="39604" spans="1:1" ht="14.5" x14ac:dyDescent="0.35">
      <c r="A39604" s="22"/>
    </row>
    <row r="39605" spans="1:1" ht="14.5" x14ac:dyDescent="0.35">
      <c r="A39605" s="22"/>
    </row>
    <row r="39606" spans="1:1" ht="14.5" x14ac:dyDescent="0.35">
      <c r="A39606" s="22"/>
    </row>
    <row r="39607" spans="1:1" ht="14.5" x14ac:dyDescent="0.35">
      <c r="A39607" s="22"/>
    </row>
    <row r="39608" spans="1:1" ht="14.5" x14ac:dyDescent="0.35">
      <c r="A39608" s="22"/>
    </row>
    <row r="39609" spans="1:1" ht="14.5" x14ac:dyDescent="0.35">
      <c r="A39609" s="22"/>
    </row>
    <row r="39610" spans="1:1" ht="14.5" x14ac:dyDescent="0.35">
      <c r="A39610" s="22"/>
    </row>
    <row r="39611" spans="1:1" ht="14.5" x14ac:dyDescent="0.35">
      <c r="A39611" s="22"/>
    </row>
    <row r="39612" spans="1:1" ht="14.5" x14ac:dyDescent="0.35">
      <c r="A39612" s="22"/>
    </row>
    <row r="39613" spans="1:1" ht="14.5" x14ac:dyDescent="0.35">
      <c r="A39613" s="22"/>
    </row>
    <row r="39614" spans="1:1" ht="14.5" x14ac:dyDescent="0.35">
      <c r="A39614" s="22"/>
    </row>
    <row r="39615" spans="1:1" ht="14.5" x14ac:dyDescent="0.35">
      <c r="A39615" s="22"/>
    </row>
    <row r="39616" spans="1:1" ht="14.5" x14ac:dyDescent="0.35">
      <c r="A39616" s="22"/>
    </row>
    <row r="39617" spans="1:1" ht="14.5" x14ac:dyDescent="0.35">
      <c r="A39617" s="22"/>
    </row>
    <row r="39618" spans="1:1" ht="14.5" x14ac:dyDescent="0.35">
      <c r="A39618" s="22"/>
    </row>
    <row r="39619" spans="1:1" ht="14.5" x14ac:dyDescent="0.35">
      <c r="A39619" s="22"/>
    </row>
    <row r="39620" spans="1:1" ht="14.5" x14ac:dyDescent="0.35">
      <c r="A39620" s="22"/>
    </row>
    <row r="39621" spans="1:1" ht="14.5" x14ac:dyDescent="0.35">
      <c r="A39621" s="22"/>
    </row>
    <row r="39622" spans="1:1" ht="14.5" x14ac:dyDescent="0.35">
      <c r="A39622" s="22"/>
    </row>
    <row r="39623" spans="1:1" ht="14.5" x14ac:dyDescent="0.35">
      <c r="A39623" s="22"/>
    </row>
    <row r="39624" spans="1:1" ht="14.5" x14ac:dyDescent="0.35">
      <c r="A39624" s="22"/>
    </row>
    <row r="39625" spans="1:1" ht="14.5" x14ac:dyDescent="0.35">
      <c r="A39625" s="22"/>
    </row>
    <row r="39626" spans="1:1" ht="14.5" x14ac:dyDescent="0.35">
      <c r="A39626" s="22"/>
    </row>
    <row r="39627" spans="1:1" ht="14.5" x14ac:dyDescent="0.35">
      <c r="A39627" s="22"/>
    </row>
    <row r="39628" spans="1:1" ht="14.5" x14ac:dyDescent="0.35">
      <c r="A39628" s="22"/>
    </row>
    <row r="39629" spans="1:1" ht="14.5" x14ac:dyDescent="0.35">
      <c r="A39629" s="22"/>
    </row>
    <row r="39630" spans="1:1" ht="14.5" x14ac:dyDescent="0.35">
      <c r="A39630" s="22"/>
    </row>
    <row r="39631" spans="1:1" ht="14.5" x14ac:dyDescent="0.35">
      <c r="A39631" s="22"/>
    </row>
    <row r="39632" spans="1:1" ht="14.5" x14ac:dyDescent="0.35">
      <c r="A39632" s="22"/>
    </row>
    <row r="39633" spans="1:1" ht="14.5" x14ac:dyDescent="0.35">
      <c r="A39633" s="22"/>
    </row>
    <row r="39634" spans="1:1" ht="14.5" x14ac:dyDescent="0.35">
      <c r="A39634" s="22"/>
    </row>
    <row r="39635" spans="1:1" ht="14.5" x14ac:dyDescent="0.35">
      <c r="A39635" s="22"/>
    </row>
    <row r="39636" spans="1:1" ht="14.5" x14ac:dyDescent="0.35">
      <c r="A39636" s="22"/>
    </row>
    <row r="39637" spans="1:1" ht="14.5" x14ac:dyDescent="0.35">
      <c r="A39637" s="22"/>
    </row>
    <row r="39638" spans="1:1" ht="14.5" x14ac:dyDescent="0.35">
      <c r="A39638" s="22"/>
    </row>
    <row r="39639" spans="1:1" ht="14.5" x14ac:dyDescent="0.35">
      <c r="A39639" s="22"/>
    </row>
    <row r="39640" spans="1:1" ht="14.5" x14ac:dyDescent="0.35">
      <c r="A39640" s="22"/>
    </row>
    <row r="39641" spans="1:1" ht="14.5" x14ac:dyDescent="0.35">
      <c r="A39641" s="22"/>
    </row>
    <row r="39642" spans="1:1" ht="14.5" x14ac:dyDescent="0.35">
      <c r="A39642" s="22"/>
    </row>
    <row r="39643" spans="1:1" ht="14.5" x14ac:dyDescent="0.35">
      <c r="A39643" s="22"/>
    </row>
    <row r="39644" spans="1:1" ht="14.5" x14ac:dyDescent="0.35">
      <c r="A39644" s="22"/>
    </row>
    <row r="39645" spans="1:1" ht="14.5" x14ac:dyDescent="0.35">
      <c r="A39645" s="22"/>
    </row>
    <row r="39646" spans="1:1" ht="14.5" x14ac:dyDescent="0.35">
      <c r="A39646" s="22"/>
    </row>
    <row r="39647" spans="1:1" ht="14.5" x14ac:dyDescent="0.35">
      <c r="A39647" s="22"/>
    </row>
    <row r="39648" spans="1:1" ht="14.5" x14ac:dyDescent="0.35">
      <c r="A39648" s="22"/>
    </row>
    <row r="39649" spans="1:1" ht="14.5" x14ac:dyDescent="0.35">
      <c r="A39649" s="22"/>
    </row>
    <row r="39650" spans="1:1" ht="14.5" x14ac:dyDescent="0.35">
      <c r="A39650" s="22"/>
    </row>
    <row r="39651" spans="1:1" ht="14.5" x14ac:dyDescent="0.35">
      <c r="A39651" s="22"/>
    </row>
    <row r="39652" spans="1:1" ht="14.5" x14ac:dyDescent="0.35">
      <c r="A39652" s="22"/>
    </row>
    <row r="39653" spans="1:1" ht="14.5" x14ac:dyDescent="0.35">
      <c r="A39653" s="22"/>
    </row>
    <row r="39654" spans="1:1" ht="14.5" x14ac:dyDescent="0.35">
      <c r="A39654" s="22"/>
    </row>
    <row r="39655" spans="1:1" ht="14.5" x14ac:dyDescent="0.35">
      <c r="A39655" s="22"/>
    </row>
    <row r="39656" spans="1:1" ht="14.5" x14ac:dyDescent="0.35">
      <c r="A39656" s="22"/>
    </row>
    <row r="39657" spans="1:1" ht="14.5" x14ac:dyDescent="0.35">
      <c r="A39657" s="22"/>
    </row>
    <row r="39658" spans="1:1" ht="14.5" x14ac:dyDescent="0.35">
      <c r="A39658" s="22"/>
    </row>
    <row r="39659" spans="1:1" ht="14.5" x14ac:dyDescent="0.35">
      <c r="A39659" s="22"/>
    </row>
    <row r="39660" spans="1:1" ht="14.5" x14ac:dyDescent="0.35">
      <c r="A39660" s="22"/>
    </row>
    <row r="39661" spans="1:1" ht="14.5" x14ac:dyDescent="0.35">
      <c r="A39661" s="22"/>
    </row>
    <row r="39662" spans="1:1" ht="14.5" x14ac:dyDescent="0.35">
      <c r="A39662" s="22"/>
    </row>
    <row r="39663" spans="1:1" ht="14.5" x14ac:dyDescent="0.35">
      <c r="A39663" s="22"/>
    </row>
    <row r="39664" spans="1:1" ht="14.5" x14ac:dyDescent="0.35">
      <c r="A39664" s="22"/>
    </row>
    <row r="39665" spans="1:1" ht="14.5" x14ac:dyDescent="0.35">
      <c r="A39665" s="22"/>
    </row>
    <row r="39666" spans="1:1" ht="14.5" x14ac:dyDescent="0.35">
      <c r="A39666" s="22"/>
    </row>
    <row r="39667" spans="1:1" ht="14.5" x14ac:dyDescent="0.35">
      <c r="A39667" s="22"/>
    </row>
    <row r="39668" spans="1:1" ht="14.5" x14ac:dyDescent="0.35">
      <c r="A39668" s="22"/>
    </row>
    <row r="39669" spans="1:1" ht="14.5" x14ac:dyDescent="0.35">
      <c r="A39669" s="22"/>
    </row>
    <row r="39670" spans="1:1" ht="14.5" x14ac:dyDescent="0.35">
      <c r="A39670" s="22"/>
    </row>
    <row r="39671" spans="1:1" ht="14.5" x14ac:dyDescent="0.35">
      <c r="A39671" s="22"/>
    </row>
    <row r="39672" spans="1:1" ht="14.5" x14ac:dyDescent="0.35">
      <c r="A39672" s="22"/>
    </row>
    <row r="39673" spans="1:1" ht="14.5" x14ac:dyDescent="0.35">
      <c r="A39673" s="22"/>
    </row>
    <row r="39674" spans="1:1" ht="14.5" x14ac:dyDescent="0.35">
      <c r="A39674" s="22"/>
    </row>
    <row r="39675" spans="1:1" ht="14.5" x14ac:dyDescent="0.35">
      <c r="A39675" s="22"/>
    </row>
    <row r="39676" spans="1:1" ht="14.5" x14ac:dyDescent="0.35">
      <c r="A39676" s="22"/>
    </row>
    <row r="39677" spans="1:1" ht="14.5" x14ac:dyDescent="0.35">
      <c r="A39677" s="22"/>
    </row>
    <row r="39678" spans="1:1" ht="14.5" x14ac:dyDescent="0.35">
      <c r="A39678" s="22"/>
    </row>
    <row r="39679" spans="1:1" ht="14.5" x14ac:dyDescent="0.35">
      <c r="A39679" s="22"/>
    </row>
    <row r="39680" spans="1:1" ht="14.5" x14ac:dyDescent="0.35">
      <c r="A39680" s="22"/>
    </row>
    <row r="39681" spans="1:1" ht="14.5" x14ac:dyDescent="0.35">
      <c r="A39681" s="22"/>
    </row>
    <row r="39682" spans="1:1" ht="14.5" x14ac:dyDescent="0.35">
      <c r="A39682" s="22"/>
    </row>
    <row r="39683" spans="1:1" ht="14.5" x14ac:dyDescent="0.35">
      <c r="A39683" s="22"/>
    </row>
    <row r="39684" spans="1:1" ht="14.5" x14ac:dyDescent="0.35">
      <c r="A39684" s="22"/>
    </row>
    <row r="39685" spans="1:1" ht="14.5" x14ac:dyDescent="0.35">
      <c r="A39685" s="22"/>
    </row>
    <row r="39686" spans="1:1" ht="14.5" x14ac:dyDescent="0.35">
      <c r="A39686" s="22"/>
    </row>
    <row r="39687" spans="1:1" ht="14.5" x14ac:dyDescent="0.35">
      <c r="A39687" s="22"/>
    </row>
    <row r="39688" spans="1:1" ht="14.5" x14ac:dyDescent="0.35">
      <c r="A39688" s="22"/>
    </row>
    <row r="39689" spans="1:1" ht="14.5" x14ac:dyDescent="0.35">
      <c r="A39689" s="22"/>
    </row>
    <row r="39690" spans="1:1" ht="14.5" x14ac:dyDescent="0.35">
      <c r="A39690" s="22"/>
    </row>
    <row r="39691" spans="1:1" ht="14.5" x14ac:dyDescent="0.35">
      <c r="A39691" s="22"/>
    </row>
    <row r="39692" spans="1:1" ht="14.5" x14ac:dyDescent="0.35">
      <c r="A39692" s="22"/>
    </row>
    <row r="39693" spans="1:1" ht="14.5" x14ac:dyDescent="0.35">
      <c r="A39693" s="22"/>
    </row>
    <row r="39694" spans="1:1" ht="14.5" x14ac:dyDescent="0.35">
      <c r="A39694" s="22"/>
    </row>
    <row r="39695" spans="1:1" ht="14.5" x14ac:dyDescent="0.35">
      <c r="A39695" s="22"/>
    </row>
    <row r="39696" spans="1:1" ht="14.5" x14ac:dyDescent="0.35">
      <c r="A39696" s="22"/>
    </row>
    <row r="39697" spans="1:1" ht="14.5" x14ac:dyDescent="0.35">
      <c r="A39697" s="22"/>
    </row>
    <row r="39698" spans="1:1" ht="14.5" x14ac:dyDescent="0.35">
      <c r="A39698" s="22"/>
    </row>
    <row r="39699" spans="1:1" ht="14.5" x14ac:dyDescent="0.35">
      <c r="A39699" s="22"/>
    </row>
    <row r="39700" spans="1:1" ht="14.5" x14ac:dyDescent="0.35">
      <c r="A39700" s="22"/>
    </row>
    <row r="39701" spans="1:1" ht="14.5" x14ac:dyDescent="0.35">
      <c r="A39701" s="22"/>
    </row>
    <row r="39702" spans="1:1" ht="14.5" x14ac:dyDescent="0.35">
      <c r="A39702" s="22"/>
    </row>
    <row r="39703" spans="1:1" ht="14.5" x14ac:dyDescent="0.35">
      <c r="A39703" s="22"/>
    </row>
    <row r="39704" spans="1:1" ht="14.5" x14ac:dyDescent="0.35">
      <c r="A39704" s="22"/>
    </row>
    <row r="39705" spans="1:1" ht="14.5" x14ac:dyDescent="0.35">
      <c r="A39705" s="22"/>
    </row>
    <row r="39706" spans="1:1" ht="14.5" x14ac:dyDescent="0.35">
      <c r="A39706" s="22"/>
    </row>
    <row r="39707" spans="1:1" ht="14.5" x14ac:dyDescent="0.35">
      <c r="A39707" s="22"/>
    </row>
    <row r="39708" spans="1:1" ht="14.5" x14ac:dyDescent="0.35">
      <c r="A39708" s="22"/>
    </row>
    <row r="39709" spans="1:1" ht="14.5" x14ac:dyDescent="0.35">
      <c r="A39709" s="22"/>
    </row>
    <row r="39710" spans="1:1" ht="14.5" x14ac:dyDescent="0.35">
      <c r="A39710" s="22"/>
    </row>
    <row r="39711" spans="1:1" ht="14.5" x14ac:dyDescent="0.35">
      <c r="A39711" s="22"/>
    </row>
    <row r="39712" spans="1:1" ht="14.5" x14ac:dyDescent="0.35">
      <c r="A39712" s="22"/>
    </row>
    <row r="39713" spans="1:1" ht="14.5" x14ac:dyDescent="0.35">
      <c r="A39713" s="22"/>
    </row>
    <row r="39714" spans="1:1" ht="14.5" x14ac:dyDescent="0.35">
      <c r="A39714" s="22"/>
    </row>
    <row r="39715" spans="1:1" ht="14.5" x14ac:dyDescent="0.35">
      <c r="A39715" s="22"/>
    </row>
    <row r="39716" spans="1:1" ht="14.5" x14ac:dyDescent="0.35">
      <c r="A39716" s="22"/>
    </row>
    <row r="39717" spans="1:1" ht="14.5" x14ac:dyDescent="0.35">
      <c r="A39717" s="22"/>
    </row>
    <row r="39718" spans="1:1" ht="14.5" x14ac:dyDescent="0.35">
      <c r="A39718" s="22"/>
    </row>
    <row r="39719" spans="1:1" ht="14.5" x14ac:dyDescent="0.35">
      <c r="A39719" s="22"/>
    </row>
    <row r="39720" spans="1:1" ht="14.5" x14ac:dyDescent="0.35">
      <c r="A39720" s="22"/>
    </row>
    <row r="39721" spans="1:1" ht="14.5" x14ac:dyDescent="0.35">
      <c r="A39721" s="22"/>
    </row>
    <row r="39722" spans="1:1" ht="14.5" x14ac:dyDescent="0.35">
      <c r="A39722" s="22"/>
    </row>
    <row r="39723" spans="1:1" ht="14.5" x14ac:dyDescent="0.35">
      <c r="A39723" s="22"/>
    </row>
    <row r="39724" spans="1:1" ht="14.5" x14ac:dyDescent="0.35">
      <c r="A39724" s="22"/>
    </row>
    <row r="39725" spans="1:1" ht="14.5" x14ac:dyDescent="0.35">
      <c r="A39725" s="22"/>
    </row>
    <row r="39726" spans="1:1" ht="14.5" x14ac:dyDescent="0.35">
      <c r="A39726" s="22"/>
    </row>
    <row r="39727" spans="1:1" ht="14.5" x14ac:dyDescent="0.35">
      <c r="A39727" s="22"/>
    </row>
    <row r="39728" spans="1:1" ht="14.5" x14ac:dyDescent="0.35">
      <c r="A39728" s="22"/>
    </row>
    <row r="39729" spans="1:1" ht="14.5" x14ac:dyDescent="0.35">
      <c r="A39729" s="22"/>
    </row>
    <row r="39730" spans="1:1" ht="14.5" x14ac:dyDescent="0.35">
      <c r="A39730" s="22"/>
    </row>
    <row r="39731" spans="1:1" ht="14.5" x14ac:dyDescent="0.35">
      <c r="A39731" s="22"/>
    </row>
    <row r="39732" spans="1:1" ht="14.5" x14ac:dyDescent="0.35">
      <c r="A39732" s="22"/>
    </row>
    <row r="39733" spans="1:1" ht="14.5" x14ac:dyDescent="0.35">
      <c r="A39733" s="22"/>
    </row>
    <row r="39734" spans="1:1" ht="14.5" x14ac:dyDescent="0.35">
      <c r="A39734" s="22"/>
    </row>
    <row r="39735" spans="1:1" ht="14.5" x14ac:dyDescent="0.35">
      <c r="A39735" s="22"/>
    </row>
    <row r="39736" spans="1:1" ht="14.5" x14ac:dyDescent="0.35">
      <c r="A39736" s="22"/>
    </row>
    <row r="39737" spans="1:1" ht="14.5" x14ac:dyDescent="0.35">
      <c r="A39737" s="22"/>
    </row>
    <row r="39738" spans="1:1" ht="14.5" x14ac:dyDescent="0.35">
      <c r="A39738" s="22"/>
    </row>
    <row r="39739" spans="1:1" ht="14.5" x14ac:dyDescent="0.35">
      <c r="A39739" s="22"/>
    </row>
    <row r="39740" spans="1:1" ht="14.5" x14ac:dyDescent="0.35">
      <c r="A39740" s="22"/>
    </row>
    <row r="39741" spans="1:1" ht="14.5" x14ac:dyDescent="0.35">
      <c r="A39741" s="22"/>
    </row>
    <row r="39742" spans="1:1" ht="14.5" x14ac:dyDescent="0.35">
      <c r="A39742" s="22"/>
    </row>
    <row r="39743" spans="1:1" ht="14.5" x14ac:dyDescent="0.35">
      <c r="A39743" s="22"/>
    </row>
    <row r="39744" spans="1:1" ht="14.5" x14ac:dyDescent="0.35">
      <c r="A39744" s="22"/>
    </row>
    <row r="39745" spans="1:1" ht="14.5" x14ac:dyDescent="0.35">
      <c r="A39745" s="22"/>
    </row>
    <row r="39746" spans="1:1" ht="14.5" x14ac:dyDescent="0.35">
      <c r="A39746" s="22"/>
    </row>
    <row r="39747" spans="1:1" ht="14.5" x14ac:dyDescent="0.35">
      <c r="A39747" s="22"/>
    </row>
    <row r="39748" spans="1:1" ht="14.5" x14ac:dyDescent="0.35">
      <c r="A39748" s="22"/>
    </row>
    <row r="39749" spans="1:1" ht="14.5" x14ac:dyDescent="0.35">
      <c r="A39749" s="22"/>
    </row>
    <row r="39750" spans="1:1" ht="14.5" x14ac:dyDescent="0.35">
      <c r="A39750" s="22"/>
    </row>
    <row r="39751" spans="1:1" ht="14.5" x14ac:dyDescent="0.35">
      <c r="A39751" s="22"/>
    </row>
    <row r="39752" spans="1:1" ht="14.5" x14ac:dyDescent="0.35">
      <c r="A39752" s="22"/>
    </row>
    <row r="39753" spans="1:1" ht="14.5" x14ac:dyDescent="0.35">
      <c r="A39753" s="22"/>
    </row>
    <row r="39754" spans="1:1" ht="14.5" x14ac:dyDescent="0.35">
      <c r="A39754" s="22"/>
    </row>
    <row r="39755" spans="1:1" ht="14.5" x14ac:dyDescent="0.35">
      <c r="A39755" s="22"/>
    </row>
    <row r="39756" spans="1:1" ht="14.5" x14ac:dyDescent="0.35">
      <c r="A39756" s="22"/>
    </row>
    <row r="39757" spans="1:1" ht="14.5" x14ac:dyDescent="0.35">
      <c r="A39757" s="22"/>
    </row>
    <row r="39758" spans="1:1" ht="14.5" x14ac:dyDescent="0.35">
      <c r="A39758" s="22"/>
    </row>
    <row r="39759" spans="1:1" ht="14.5" x14ac:dyDescent="0.35">
      <c r="A39759" s="22"/>
    </row>
    <row r="39760" spans="1:1" ht="14.5" x14ac:dyDescent="0.35">
      <c r="A39760" s="22"/>
    </row>
    <row r="39761" spans="1:1" ht="14.5" x14ac:dyDescent="0.35">
      <c r="A39761" s="22"/>
    </row>
    <row r="39762" spans="1:1" ht="14.5" x14ac:dyDescent="0.35">
      <c r="A39762" s="22"/>
    </row>
    <row r="39763" spans="1:1" ht="14.5" x14ac:dyDescent="0.35">
      <c r="A39763" s="22"/>
    </row>
    <row r="39764" spans="1:1" ht="14.5" x14ac:dyDescent="0.35">
      <c r="A39764" s="22"/>
    </row>
    <row r="39765" spans="1:1" ht="14.5" x14ac:dyDescent="0.35">
      <c r="A39765" s="22"/>
    </row>
    <row r="39766" spans="1:1" ht="14.5" x14ac:dyDescent="0.35">
      <c r="A39766" s="22"/>
    </row>
    <row r="39767" spans="1:1" ht="14.5" x14ac:dyDescent="0.35">
      <c r="A39767" s="22"/>
    </row>
    <row r="39768" spans="1:1" ht="14.5" x14ac:dyDescent="0.35">
      <c r="A39768" s="22"/>
    </row>
    <row r="39769" spans="1:1" ht="14.5" x14ac:dyDescent="0.35">
      <c r="A39769" s="22"/>
    </row>
    <row r="39770" spans="1:1" ht="14.5" x14ac:dyDescent="0.35">
      <c r="A39770" s="22"/>
    </row>
    <row r="39771" spans="1:1" ht="14.5" x14ac:dyDescent="0.35">
      <c r="A39771" s="22"/>
    </row>
    <row r="39772" spans="1:1" ht="14.5" x14ac:dyDescent="0.35">
      <c r="A39772" s="22"/>
    </row>
    <row r="39773" spans="1:1" ht="14.5" x14ac:dyDescent="0.35">
      <c r="A39773" s="22"/>
    </row>
    <row r="39774" spans="1:1" ht="14.5" x14ac:dyDescent="0.35">
      <c r="A39774" s="22"/>
    </row>
    <row r="39775" spans="1:1" ht="14.5" x14ac:dyDescent="0.35">
      <c r="A39775" s="22"/>
    </row>
    <row r="39776" spans="1:1" ht="14.5" x14ac:dyDescent="0.35">
      <c r="A39776" s="22"/>
    </row>
    <row r="39777" spans="1:1" ht="14.5" x14ac:dyDescent="0.35">
      <c r="A39777" s="22"/>
    </row>
    <row r="39778" spans="1:1" ht="14.5" x14ac:dyDescent="0.35">
      <c r="A39778" s="22"/>
    </row>
    <row r="39779" spans="1:1" ht="14.5" x14ac:dyDescent="0.35">
      <c r="A39779" s="22"/>
    </row>
    <row r="39780" spans="1:1" ht="14.5" x14ac:dyDescent="0.35">
      <c r="A39780" s="22"/>
    </row>
    <row r="39781" spans="1:1" ht="14.5" x14ac:dyDescent="0.35">
      <c r="A39781" s="22"/>
    </row>
    <row r="39782" spans="1:1" ht="14.5" x14ac:dyDescent="0.35">
      <c r="A39782" s="22"/>
    </row>
    <row r="39783" spans="1:1" ht="14.5" x14ac:dyDescent="0.35">
      <c r="A39783" s="22"/>
    </row>
    <row r="39784" spans="1:1" ht="14.5" x14ac:dyDescent="0.35">
      <c r="A39784" s="22"/>
    </row>
    <row r="39785" spans="1:1" ht="14.5" x14ac:dyDescent="0.35">
      <c r="A39785" s="22"/>
    </row>
    <row r="39786" spans="1:1" ht="14.5" x14ac:dyDescent="0.35">
      <c r="A39786" s="22"/>
    </row>
    <row r="39787" spans="1:1" ht="14.5" x14ac:dyDescent="0.35">
      <c r="A39787" s="22"/>
    </row>
    <row r="39788" spans="1:1" ht="14.5" x14ac:dyDescent="0.35">
      <c r="A39788" s="22"/>
    </row>
    <row r="39789" spans="1:1" ht="14.5" x14ac:dyDescent="0.35">
      <c r="A39789" s="22"/>
    </row>
    <row r="39790" spans="1:1" ht="14.5" x14ac:dyDescent="0.35">
      <c r="A39790" s="22"/>
    </row>
    <row r="39791" spans="1:1" ht="14.5" x14ac:dyDescent="0.35">
      <c r="A39791" s="22"/>
    </row>
    <row r="39792" spans="1:1" ht="14.5" x14ac:dyDescent="0.35">
      <c r="A39792" s="22"/>
    </row>
    <row r="39793" spans="1:1" ht="14.5" x14ac:dyDescent="0.35">
      <c r="A39793" s="22"/>
    </row>
    <row r="39794" spans="1:1" ht="14.5" x14ac:dyDescent="0.35">
      <c r="A39794" s="22"/>
    </row>
    <row r="39795" spans="1:1" ht="14.5" x14ac:dyDescent="0.35">
      <c r="A39795" s="22"/>
    </row>
    <row r="39796" spans="1:1" ht="14.5" x14ac:dyDescent="0.35">
      <c r="A39796" s="22"/>
    </row>
    <row r="39797" spans="1:1" ht="14.5" x14ac:dyDescent="0.35">
      <c r="A39797" s="22"/>
    </row>
    <row r="39798" spans="1:1" ht="14.5" x14ac:dyDescent="0.35">
      <c r="A39798" s="22"/>
    </row>
    <row r="39799" spans="1:1" ht="14.5" x14ac:dyDescent="0.35">
      <c r="A39799" s="22"/>
    </row>
    <row r="39800" spans="1:1" ht="14.5" x14ac:dyDescent="0.35">
      <c r="A39800" s="22"/>
    </row>
    <row r="39801" spans="1:1" ht="14.5" x14ac:dyDescent="0.35">
      <c r="A39801" s="22"/>
    </row>
    <row r="39802" spans="1:1" ht="14.5" x14ac:dyDescent="0.35">
      <c r="A39802" s="22"/>
    </row>
    <row r="39803" spans="1:1" ht="14.5" x14ac:dyDescent="0.35">
      <c r="A39803" s="22"/>
    </row>
    <row r="39804" spans="1:1" ht="14.5" x14ac:dyDescent="0.35">
      <c r="A39804" s="22"/>
    </row>
    <row r="39805" spans="1:1" ht="14.5" x14ac:dyDescent="0.35">
      <c r="A39805" s="22"/>
    </row>
    <row r="39806" spans="1:1" ht="14.5" x14ac:dyDescent="0.35">
      <c r="A39806" s="22"/>
    </row>
    <row r="39807" spans="1:1" ht="14.5" x14ac:dyDescent="0.35">
      <c r="A39807" s="22"/>
    </row>
    <row r="39808" spans="1:1" ht="14.5" x14ac:dyDescent="0.35">
      <c r="A39808" s="22"/>
    </row>
    <row r="39809" spans="1:1" ht="14.5" x14ac:dyDescent="0.35">
      <c r="A39809" s="22"/>
    </row>
    <row r="39810" spans="1:1" ht="14.5" x14ac:dyDescent="0.35">
      <c r="A39810" s="22"/>
    </row>
    <row r="39811" spans="1:1" ht="14.5" x14ac:dyDescent="0.35">
      <c r="A39811" s="22"/>
    </row>
    <row r="39812" spans="1:1" ht="14.5" x14ac:dyDescent="0.35">
      <c r="A39812" s="22"/>
    </row>
    <row r="39813" spans="1:1" ht="14.5" x14ac:dyDescent="0.35">
      <c r="A39813" s="22"/>
    </row>
    <row r="39814" spans="1:1" ht="14.5" x14ac:dyDescent="0.35">
      <c r="A39814" s="22"/>
    </row>
    <row r="39815" spans="1:1" ht="14.5" x14ac:dyDescent="0.35">
      <c r="A39815" s="22"/>
    </row>
    <row r="39816" spans="1:1" ht="14.5" x14ac:dyDescent="0.35">
      <c r="A39816" s="22"/>
    </row>
    <row r="39817" spans="1:1" ht="14.5" x14ac:dyDescent="0.35">
      <c r="A39817" s="22"/>
    </row>
    <row r="39818" spans="1:1" ht="14.5" x14ac:dyDescent="0.35">
      <c r="A39818" s="22"/>
    </row>
    <row r="39819" spans="1:1" ht="14.5" x14ac:dyDescent="0.35">
      <c r="A39819" s="22"/>
    </row>
    <row r="39820" spans="1:1" ht="14.5" x14ac:dyDescent="0.35">
      <c r="A39820" s="22"/>
    </row>
    <row r="39821" spans="1:1" ht="14.5" x14ac:dyDescent="0.35">
      <c r="A39821" s="22"/>
    </row>
    <row r="39822" spans="1:1" ht="14.5" x14ac:dyDescent="0.35">
      <c r="A39822" s="22"/>
    </row>
    <row r="39823" spans="1:1" ht="14.5" x14ac:dyDescent="0.35">
      <c r="A39823" s="22"/>
    </row>
    <row r="39824" spans="1:1" ht="14.5" x14ac:dyDescent="0.35">
      <c r="A39824" s="22"/>
    </row>
    <row r="39825" spans="1:1" ht="14.5" x14ac:dyDescent="0.35">
      <c r="A39825" s="22"/>
    </row>
    <row r="39826" spans="1:1" ht="14.5" x14ac:dyDescent="0.35">
      <c r="A39826" s="22"/>
    </row>
    <row r="39827" spans="1:1" ht="14.5" x14ac:dyDescent="0.35">
      <c r="A39827" s="22"/>
    </row>
    <row r="39828" spans="1:1" ht="14.5" x14ac:dyDescent="0.35">
      <c r="A39828" s="22"/>
    </row>
    <row r="39829" spans="1:1" ht="14.5" x14ac:dyDescent="0.35">
      <c r="A39829" s="22"/>
    </row>
    <row r="39830" spans="1:1" ht="14.5" x14ac:dyDescent="0.35">
      <c r="A39830" s="22"/>
    </row>
    <row r="39831" spans="1:1" ht="14.5" x14ac:dyDescent="0.35">
      <c r="A39831" s="22"/>
    </row>
    <row r="39832" spans="1:1" ht="14.5" x14ac:dyDescent="0.35">
      <c r="A39832" s="22"/>
    </row>
    <row r="39833" spans="1:1" ht="14.5" x14ac:dyDescent="0.35">
      <c r="A39833" s="22"/>
    </row>
    <row r="39834" spans="1:1" ht="14.5" x14ac:dyDescent="0.35">
      <c r="A39834" s="22"/>
    </row>
    <row r="39835" spans="1:1" ht="14.5" x14ac:dyDescent="0.35">
      <c r="A39835" s="22"/>
    </row>
    <row r="39836" spans="1:1" ht="14.5" x14ac:dyDescent="0.35">
      <c r="A39836" s="22"/>
    </row>
    <row r="39837" spans="1:1" ht="14.5" x14ac:dyDescent="0.35">
      <c r="A39837" s="22"/>
    </row>
    <row r="39838" spans="1:1" ht="14.5" x14ac:dyDescent="0.35">
      <c r="A39838" s="22"/>
    </row>
    <row r="39839" spans="1:1" ht="14.5" x14ac:dyDescent="0.35">
      <c r="A39839" s="22"/>
    </row>
    <row r="39840" spans="1:1" ht="14.5" x14ac:dyDescent="0.35">
      <c r="A39840" s="22"/>
    </row>
    <row r="39841" spans="1:1" ht="14.5" x14ac:dyDescent="0.35">
      <c r="A39841" s="22"/>
    </row>
    <row r="39842" spans="1:1" ht="14.5" x14ac:dyDescent="0.35">
      <c r="A39842" s="22"/>
    </row>
    <row r="39843" spans="1:1" ht="14.5" x14ac:dyDescent="0.35">
      <c r="A39843" s="22"/>
    </row>
    <row r="39844" spans="1:1" ht="14.5" x14ac:dyDescent="0.35">
      <c r="A39844" s="22"/>
    </row>
    <row r="39845" spans="1:1" ht="14.5" x14ac:dyDescent="0.35">
      <c r="A39845" s="22"/>
    </row>
    <row r="39846" spans="1:1" ht="14.5" x14ac:dyDescent="0.35">
      <c r="A39846" s="22"/>
    </row>
    <row r="39847" spans="1:1" ht="14.5" x14ac:dyDescent="0.35">
      <c r="A39847" s="22"/>
    </row>
    <row r="39848" spans="1:1" ht="14.5" x14ac:dyDescent="0.35">
      <c r="A39848" s="22"/>
    </row>
    <row r="39849" spans="1:1" ht="14.5" x14ac:dyDescent="0.35">
      <c r="A39849" s="22"/>
    </row>
    <row r="39850" spans="1:1" ht="14.5" x14ac:dyDescent="0.35">
      <c r="A39850" s="22"/>
    </row>
    <row r="39851" spans="1:1" ht="14.5" x14ac:dyDescent="0.35">
      <c r="A39851" s="22"/>
    </row>
    <row r="39852" spans="1:1" ht="14.5" x14ac:dyDescent="0.35">
      <c r="A39852" s="22"/>
    </row>
    <row r="39853" spans="1:1" ht="14.5" x14ac:dyDescent="0.35">
      <c r="A39853" s="22"/>
    </row>
    <row r="39854" spans="1:1" ht="14.5" x14ac:dyDescent="0.35">
      <c r="A39854" s="22"/>
    </row>
    <row r="39855" spans="1:1" ht="14.5" x14ac:dyDescent="0.35">
      <c r="A39855" s="22"/>
    </row>
    <row r="39856" spans="1:1" ht="14.5" x14ac:dyDescent="0.35">
      <c r="A39856" s="22"/>
    </row>
    <row r="39857" spans="1:1" ht="14.5" x14ac:dyDescent="0.35">
      <c r="A39857" s="22"/>
    </row>
    <row r="39858" spans="1:1" ht="14.5" x14ac:dyDescent="0.35">
      <c r="A39858" s="22"/>
    </row>
    <row r="39859" spans="1:1" ht="14.5" x14ac:dyDescent="0.35">
      <c r="A39859" s="22"/>
    </row>
    <row r="39860" spans="1:1" ht="14.5" x14ac:dyDescent="0.35">
      <c r="A39860" s="22"/>
    </row>
    <row r="39861" spans="1:1" ht="14.5" x14ac:dyDescent="0.35">
      <c r="A39861" s="22"/>
    </row>
    <row r="39862" spans="1:1" ht="14.5" x14ac:dyDescent="0.35">
      <c r="A39862" s="22"/>
    </row>
    <row r="39863" spans="1:1" ht="14.5" x14ac:dyDescent="0.35">
      <c r="A39863" s="22"/>
    </row>
    <row r="39864" spans="1:1" ht="14.5" x14ac:dyDescent="0.35">
      <c r="A39864" s="22"/>
    </row>
    <row r="39865" spans="1:1" ht="14.5" x14ac:dyDescent="0.35">
      <c r="A39865" s="22"/>
    </row>
    <row r="39866" spans="1:1" ht="14.5" x14ac:dyDescent="0.35">
      <c r="A39866" s="22"/>
    </row>
    <row r="39867" spans="1:1" ht="14.5" x14ac:dyDescent="0.35">
      <c r="A39867" s="22"/>
    </row>
    <row r="39868" spans="1:1" ht="14.5" x14ac:dyDescent="0.35">
      <c r="A39868" s="22"/>
    </row>
    <row r="39869" spans="1:1" ht="14.5" x14ac:dyDescent="0.35">
      <c r="A39869" s="22"/>
    </row>
    <row r="39870" spans="1:1" ht="14.5" x14ac:dyDescent="0.35">
      <c r="A39870" s="22"/>
    </row>
    <row r="39871" spans="1:1" ht="14.5" x14ac:dyDescent="0.35">
      <c r="A39871" s="22"/>
    </row>
    <row r="39872" spans="1:1" ht="14.5" x14ac:dyDescent="0.35">
      <c r="A39872" s="22"/>
    </row>
    <row r="39873" spans="1:1" ht="14.5" x14ac:dyDescent="0.35">
      <c r="A39873" s="22"/>
    </row>
    <row r="39874" spans="1:1" ht="14.5" x14ac:dyDescent="0.35">
      <c r="A39874" s="22"/>
    </row>
    <row r="39875" spans="1:1" ht="14.5" x14ac:dyDescent="0.35">
      <c r="A39875" s="22"/>
    </row>
    <row r="39876" spans="1:1" ht="14.5" x14ac:dyDescent="0.35">
      <c r="A39876" s="22"/>
    </row>
    <row r="39877" spans="1:1" ht="14.5" x14ac:dyDescent="0.35">
      <c r="A39877" s="22"/>
    </row>
    <row r="39878" spans="1:1" ht="14.5" x14ac:dyDescent="0.35">
      <c r="A39878" s="22"/>
    </row>
    <row r="39879" spans="1:1" ht="14.5" x14ac:dyDescent="0.35">
      <c r="A39879" s="22"/>
    </row>
    <row r="39880" spans="1:1" ht="14.5" x14ac:dyDescent="0.35">
      <c r="A39880" s="22"/>
    </row>
    <row r="39881" spans="1:1" ht="14.5" x14ac:dyDescent="0.35">
      <c r="A39881" s="22"/>
    </row>
    <row r="39882" spans="1:1" ht="14.5" x14ac:dyDescent="0.35">
      <c r="A39882" s="22"/>
    </row>
    <row r="39883" spans="1:1" ht="14.5" x14ac:dyDescent="0.35">
      <c r="A39883" s="22"/>
    </row>
    <row r="39884" spans="1:1" ht="14.5" x14ac:dyDescent="0.35">
      <c r="A39884" s="22"/>
    </row>
    <row r="39885" spans="1:1" ht="14.5" x14ac:dyDescent="0.35">
      <c r="A39885" s="22"/>
    </row>
    <row r="39886" spans="1:1" ht="14.5" x14ac:dyDescent="0.35">
      <c r="A39886" s="22"/>
    </row>
    <row r="39887" spans="1:1" ht="14.5" x14ac:dyDescent="0.35">
      <c r="A39887" s="22"/>
    </row>
    <row r="39888" spans="1:1" ht="14.5" x14ac:dyDescent="0.35">
      <c r="A39888" s="22"/>
    </row>
    <row r="39889" spans="1:1" ht="14.5" x14ac:dyDescent="0.35">
      <c r="A39889" s="22"/>
    </row>
    <row r="39890" spans="1:1" ht="14.5" x14ac:dyDescent="0.35">
      <c r="A39890" s="22"/>
    </row>
    <row r="39891" spans="1:1" ht="14.5" x14ac:dyDescent="0.35">
      <c r="A39891" s="22"/>
    </row>
    <row r="39892" spans="1:1" ht="14.5" x14ac:dyDescent="0.35">
      <c r="A39892" s="22"/>
    </row>
    <row r="39893" spans="1:1" ht="14.5" x14ac:dyDescent="0.35">
      <c r="A39893" s="22"/>
    </row>
    <row r="39894" spans="1:1" ht="14.5" x14ac:dyDescent="0.35">
      <c r="A39894" s="22"/>
    </row>
    <row r="39895" spans="1:1" ht="14.5" x14ac:dyDescent="0.35">
      <c r="A39895" s="22"/>
    </row>
    <row r="39896" spans="1:1" ht="14.5" x14ac:dyDescent="0.35">
      <c r="A39896" s="22"/>
    </row>
    <row r="39897" spans="1:1" ht="14.5" x14ac:dyDescent="0.35">
      <c r="A39897" s="22"/>
    </row>
    <row r="39898" spans="1:1" ht="14.5" x14ac:dyDescent="0.35">
      <c r="A39898" s="22"/>
    </row>
    <row r="39899" spans="1:1" ht="14.5" x14ac:dyDescent="0.35">
      <c r="A39899" s="22"/>
    </row>
    <row r="39900" spans="1:1" ht="14.5" x14ac:dyDescent="0.35">
      <c r="A39900" s="22"/>
    </row>
    <row r="39901" spans="1:1" ht="14.5" x14ac:dyDescent="0.35">
      <c r="A39901" s="22"/>
    </row>
    <row r="39902" spans="1:1" ht="14.5" x14ac:dyDescent="0.35">
      <c r="A39902" s="22"/>
    </row>
    <row r="39903" spans="1:1" ht="14.5" x14ac:dyDescent="0.35">
      <c r="A39903" s="22"/>
    </row>
    <row r="39904" spans="1:1" ht="14.5" x14ac:dyDescent="0.35">
      <c r="A39904" s="22"/>
    </row>
    <row r="39905" spans="1:1" ht="14.5" x14ac:dyDescent="0.35">
      <c r="A39905" s="22"/>
    </row>
    <row r="39906" spans="1:1" ht="14.5" x14ac:dyDescent="0.35">
      <c r="A39906" s="22"/>
    </row>
    <row r="39907" spans="1:1" ht="14.5" x14ac:dyDescent="0.35">
      <c r="A39907" s="22"/>
    </row>
    <row r="39908" spans="1:1" ht="14.5" x14ac:dyDescent="0.35">
      <c r="A39908" s="22"/>
    </row>
    <row r="39909" spans="1:1" ht="14.5" x14ac:dyDescent="0.35">
      <c r="A39909" s="22"/>
    </row>
    <row r="39910" spans="1:1" ht="14.5" x14ac:dyDescent="0.35">
      <c r="A39910" s="22"/>
    </row>
    <row r="39911" spans="1:1" ht="14.5" x14ac:dyDescent="0.35">
      <c r="A39911" s="22"/>
    </row>
    <row r="39912" spans="1:1" ht="14.5" x14ac:dyDescent="0.35">
      <c r="A39912" s="22"/>
    </row>
    <row r="39913" spans="1:1" ht="14.5" x14ac:dyDescent="0.35">
      <c r="A39913" s="22"/>
    </row>
    <row r="39914" spans="1:1" ht="14.5" x14ac:dyDescent="0.35">
      <c r="A39914" s="22"/>
    </row>
    <row r="39915" spans="1:1" ht="14.5" x14ac:dyDescent="0.35">
      <c r="A39915" s="22"/>
    </row>
    <row r="39916" spans="1:1" ht="14.5" x14ac:dyDescent="0.35">
      <c r="A39916" s="22"/>
    </row>
    <row r="39917" spans="1:1" ht="14.5" x14ac:dyDescent="0.35">
      <c r="A39917" s="22"/>
    </row>
    <row r="39918" spans="1:1" ht="14.5" x14ac:dyDescent="0.35">
      <c r="A39918" s="22"/>
    </row>
    <row r="39919" spans="1:1" ht="14.5" x14ac:dyDescent="0.35">
      <c r="A39919" s="22"/>
    </row>
    <row r="39920" spans="1:1" ht="14.5" x14ac:dyDescent="0.35">
      <c r="A39920" s="22"/>
    </row>
    <row r="39921" spans="1:1" ht="14.5" x14ac:dyDescent="0.35">
      <c r="A39921" s="22"/>
    </row>
    <row r="39922" spans="1:1" ht="14.5" x14ac:dyDescent="0.35">
      <c r="A39922" s="22"/>
    </row>
    <row r="39923" spans="1:1" ht="14.5" x14ac:dyDescent="0.35">
      <c r="A39923" s="22"/>
    </row>
    <row r="39924" spans="1:1" ht="14.5" x14ac:dyDescent="0.35">
      <c r="A39924" s="22"/>
    </row>
    <row r="39925" spans="1:1" ht="14.5" x14ac:dyDescent="0.35">
      <c r="A39925" s="22"/>
    </row>
    <row r="39926" spans="1:1" ht="14.5" x14ac:dyDescent="0.35">
      <c r="A39926" s="22"/>
    </row>
    <row r="39927" spans="1:1" ht="14.5" x14ac:dyDescent="0.35">
      <c r="A39927" s="22"/>
    </row>
    <row r="39928" spans="1:1" ht="14.5" x14ac:dyDescent="0.35">
      <c r="A39928" s="22"/>
    </row>
    <row r="39929" spans="1:1" ht="14.5" x14ac:dyDescent="0.35">
      <c r="A39929" s="22"/>
    </row>
    <row r="39930" spans="1:1" ht="14.5" x14ac:dyDescent="0.35">
      <c r="A39930" s="22"/>
    </row>
    <row r="39931" spans="1:1" ht="14.5" x14ac:dyDescent="0.35">
      <c r="A39931" s="22"/>
    </row>
    <row r="39932" spans="1:1" ht="14.5" x14ac:dyDescent="0.35">
      <c r="A39932" s="22"/>
    </row>
    <row r="39933" spans="1:1" ht="14.5" x14ac:dyDescent="0.35">
      <c r="A39933" s="22"/>
    </row>
    <row r="39934" spans="1:1" ht="14.5" x14ac:dyDescent="0.35">
      <c r="A39934" s="22"/>
    </row>
    <row r="39935" spans="1:1" ht="14.5" x14ac:dyDescent="0.35">
      <c r="A39935" s="22"/>
    </row>
    <row r="39936" spans="1:1" ht="14.5" x14ac:dyDescent="0.35">
      <c r="A39936" s="22"/>
    </row>
    <row r="39937" spans="1:1" ht="14.5" x14ac:dyDescent="0.35">
      <c r="A39937" s="22"/>
    </row>
    <row r="39938" spans="1:1" ht="14.5" x14ac:dyDescent="0.35">
      <c r="A39938" s="22"/>
    </row>
    <row r="39939" spans="1:1" ht="14.5" x14ac:dyDescent="0.35">
      <c r="A39939" s="22"/>
    </row>
    <row r="39940" spans="1:1" ht="14.5" x14ac:dyDescent="0.35">
      <c r="A39940" s="22"/>
    </row>
    <row r="39941" spans="1:1" ht="14.5" x14ac:dyDescent="0.35">
      <c r="A39941" s="22"/>
    </row>
    <row r="39942" spans="1:1" ht="14.5" x14ac:dyDescent="0.35">
      <c r="A39942" s="22"/>
    </row>
    <row r="39943" spans="1:1" ht="14.5" x14ac:dyDescent="0.35">
      <c r="A39943" s="22"/>
    </row>
    <row r="39944" spans="1:1" ht="14.5" x14ac:dyDescent="0.35">
      <c r="A39944" s="22"/>
    </row>
    <row r="39945" spans="1:1" ht="14.5" x14ac:dyDescent="0.35">
      <c r="A39945" s="22"/>
    </row>
    <row r="39946" spans="1:1" ht="14.5" x14ac:dyDescent="0.35">
      <c r="A39946" s="22"/>
    </row>
    <row r="39947" spans="1:1" ht="14.5" x14ac:dyDescent="0.35">
      <c r="A39947" s="22"/>
    </row>
    <row r="39948" spans="1:1" ht="14.5" x14ac:dyDescent="0.35">
      <c r="A39948" s="22"/>
    </row>
    <row r="39949" spans="1:1" ht="14.5" x14ac:dyDescent="0.35">
      <c r="A39949" s="22"/>
    </row>
    <row r="39950" spans="1:1" ht="14.5" x14ac:dyDescent="0.35">
      <c r="A39950" s="22"/>
    </row>
    <row r="39951" spans="1:1" ht="14.5" x14ac:dyDescent="0.35">
      <c r="A39951" s="22"/>
    </row>
    <row r="39952" spans="1:1" ht="14.5" x14ac:dyDescent="0.35">
      <c r="A39952" s="22"/>
    </row>
    <row r="39953" spans="1:1" ht="14.5" x14ac:dyDescent="0.35">
      <c r="A39953" s="22"/>
    </row>
    <row r="39954" spans="1:1" ht="14.5" x14ac:dyDescent="0.35">
      <c r="A39954" s="22"/>
    </row>
    <row r="39955" spans="1:1" ht="14.5" x14ac:dyDescent="0.35">
      <c r="A39955" s="22"/>
    </row>
    <row r="39956" spans="1:1" ht="14.5" x14ac:dyDescent="0.35">
      <c r="A39956" s="22"/>
    </row>
    <row r="39957" spans="1:1" ht="14.5" x14ac:dyDescent="0.35">
      <c r="A39957" s="22"/>
    </row>
    <row r="39958" spans="1:1" ht="14.5" x14ac:dyDescent="0.35">
      <c r="A39958" s="22"/>
    </row>
    <row r="39959" spans="1:1" ht="14.5" x14ac:dyDescent="0.35">
      <c r="A39959" s="22"/>
    </row>
    <row r="39960" spans="1:1" ht="14.5" x14ac:dyDescent="0.35">
      <c r="A39960" s="22"/>
    </row>
    <row r="39961" spans="1:1" ht="14.5" x14ac:dyDescent="0.35">
      <c r="A39961" s="22"/>
    </row>
    <row r="39962" spans="1:1" ht="14.5" x14ac:dyDescent="0.35">
      <c r="A39962" s="22"/>
    </row>
    <row r="39963" spans="1:1" ht="14.5" x14ac:dyDescent="0.35">
      <c r="A39963" s="22"/>
    </row>
    <row r="39964" spans="1:1" ht="14.5" x14ac:dyDescent="0.35">
      <c r="A39964" s="22"/>
    </row>
    <row r="39965" spans="1:1" ht="14.5" x14ac:dyDescent="0.35">
      <c r="A39965" s="22"/>
    </row>
    <row r="39966" spans="1:1" ht="14.5" x14ac:dyDescent="0.35">
      <c r="A39966" s="22"/>
    </row>
    <row r="39967" spans="1:1" ht="14.5" x14ac:dyDescent="0.35">
      <c r="A39967" s="22"/>
    </row>
    <row r="39968" spans="1:1" ht="14.5" x14ac:dyDescent="0.35">
      <c r="A39968" s="22"/>
    </row>
    <row r="39969" spans="1:1" ht="14.5" x14ac:dyDescent="0.35">
      <c r="A39969" s="22"/>
    </row>
    <row r="39970" spans="1:1" ht="14.5" x14ac:dyDescent="0.35">
      <c r="A39970" s="22"/>
    </row>
    <row r="39971" spans="1:1" ht="14.5" x14ac:dyDescent="0.35">
      <c r="A39971" s="22"/>
    </row>
    <row r="39972" spans="1:1" ht="14.5" x14ac:dyDescent="0.35">
      <c r="A39972" s="22"/>
    </row>
    <row r="39973" spans="1:1" ht="14.5" x14ac:dyDescent="0.35">
      <c r="A39973" s="22"/>
    </row>
    <row r="39974" spans="1:1" ht="14.5" x14ac:dyDescent="0.35">
      <c r="A39974" s="22"/>
    </row>
    <row r="39975" spans="1:1" ht="14.5" x14ac:dyDescent="0.35">
      <c r="A39975" s="22"/>
    </row>
    <row r="39976" spans="1:1" ht="14.5" x14ac:dyDescent="0.35">
      <c r="A39976" s="22"/>
    </row>
    <row r="39977" spans="1:1" ht="14.5" x14ac:dyDescent="0.35">
      <c r="A39977" s="22"/>
    </row>
    <row r="39978" spans="1:1" ht="14.5" x14ac:dyDescent="0.35">
      <c r="A39978" s="22"/>
    </row>
    <row r="39979" spans="1:1" ht="14.5" x14ac:dyDescent="0.35">
      <c r="A39979" s="22"/>
    </row>
    <row r="39980" spans="1:1" ht="14.5" x14ac:dyDescent="0.35">
      <c r="A39980" s="22"/>
    </row>
    <row r="39981" spans="1:1" ht="14.5" x14ac:dyDescent="0.35">
      <c r="A39981" s="22"/>
    </row>
    <row r="39982" spans="1:1" ht="14.5" x14ac:dyDescent="0.35">
      <c r="A39982" s="22"/>
    </row>
    <row r="39983" spans="1:1" ht="14.5" x14ac:dyDescent="0.35">
      <c r="A39983" s="22"/>
    </row>
    <row r="39984" spans="1:1" ht="14.5" x14ac:dyDescent="0.35">
      <c r="A39984" s="22"/>
    </row>
    <row r="39985" spans="1:1" ht="14.5" x14ac:dyDescent="0.35">
      <c r="A39985" s="22"/>
    </row>
    <row r="39986" spans="1:1" ht="14.5" x14ac:dyDescent="0.35">
      <c r="A39986" s="22"/>
    </row>
    <row r="39987" spans="1:1" ht="14.5" x14ac:dyDescent="0.35">
      <c r="A39987" s="22"/>
    </row>
    <row r="39988" spans="1:1" ht="14.5" x14ac:dyDescent="0.35">
      <c r="A39988" s="22"/>
    </row>
    <row r="39989" spans="1:1" ht="14.5" x14ac:dyDescent="0.35">
      <c r="A39989" s="22"/>
    </row>
    <row r="39990" spans="1:1" ht="14.5" x14ac:dyDescent="0.35">
      <c r="A39990" s="22"/>
    </row>
    <row r="39991" spans="1:1" ht="14.5" x14ac:dyDescent="0.35">
      <c r="A39991" s="22"/>
    </row>
    <row r="39992" spans="1:1" ht="14.5" x14ac:dyDescent="0.35">
      <c r="A39992" s="22"/>
    </row>
    <row r="39993" spans="1:1" ht="14.5" x14ac:dyDescent="0.35">
      <c r="A39993" s="22"/>
    </row>
    <row r="39994" spans="1:1" ht="14.5" x14ac:dyDescent="0.35">
      <c r="A39994" s="22"/>
    </row>
    <row r="39995" spans="1:1" ht="14.5" x14ac:dyDescent="0.35">
      <c r="A39995" s="22"/>
    </row>
    <row r="39996" spans="1:1" ht="14.5" x14ac:dyDescent="0.35">
      <c r="A39996" s="22"/>
    </row>
    <row r="39997" spans="1:1" ht="14.5" x14ac:dyDescent="0.35">
      <c r="A39997" s="22"/>
    </row>
    <row r="39998" spans="1:1" ht="14.5" x14ac:dyDescent="0.35">
      <c r="A39998" s="22"/>
    </row>
    <row r="39999" spans="1:1" ht="14.5" x14ac:dyDescent="0.35">
      <c r="A39999" s="22"/>
    </row>
    <row r="40000" spans="1:1" ht="14.5" x14ac:dyDescent="0.35">
      <c r="A40000" s="22"/>
    </row>
    <row r="40001" spans="1:1" ht="14.5" x14ac:dyDescent="0.35">
      <c r="A40001" s="22"/>
    </row>
    <row r="40002" spans="1:1" ht="14.5" x14ac:dyDescent="0.35">
      <c r="A40002" s="22"/>
    </row>
    <row r="40003" spans="1:1" ht="14.5" x14ac:dyDescent="0.35">
      <c r="A40003" s="22"/>
    </row>
    <row r="40004" spans="1:1" ht="14.5" x14ac:dyDescent="0.35">
      <c r="A40004" s="22"/>
    </row>
    <row r="40005" spans="1:1" ht="14.5" x14ac:dyDescent="0.35">
      <c r="A40005" s="22"/>
    </row>
    <row r="40006" spans="1:1" ht="14.5" x14ac:dyDescent="0.35">
      <c r="A40006" s="22"/>
    </row>
    <row r="40007" spans="1:1" ht="14.5" x14ac:dyDescent="0.35">
      <c r="A40007" s="22"/>
    </row>
    <row r="40008" spans="1:1" ht="14.5" x14ac:dyDescent="0.35">
      <c r="A40008" s="22"/>
    </row>
    <row r="40009" spans="1:1" ht="14.5" x14ac:dyDescent="0.35">
      <c r="A40009" s="22"/>
    </row>
    <row r="40010" spans="1:1" ht="14.5" x14ac:dyDescent="0.35">
      <c r="A40010" s="22"/>
    </row>
    <row r="40011" spans="1:1" ht="14.5" x14ac:dyDescent="0.35">
      <c r="A40011" s="22"/>
    </row>
    <row r="40012" spans="1:1" ht="14.5" x14ac:dyDescent="0.35">
      <c r="A40012" s="22"/>
    </row>
    <row r="40013" spans="1:1" ht="14.5" x14ac:dyDescent="0.35">
      <c r="A40013" s="22"/>
    </row>
    <row r="40014" spans="1:1" ht="14.5" x14ac:dyDescent="0.35">
      <c r="A40014" s="22"/>
    </row>
    <row r="40015" spans="1:1" ht="14.5" x14ac:dyDescent="0.35">
      <c r="A40015" s="22"/>
    </row>
    <row r="40016" spans="1:1" ht="14.5" x14ac:dyDescent="0.35">
      <c r="A40016" s="22"/>
    </row>
    <row r="40017" spans="1:1" ht="14.5" x14ac:dyDescent="0.35">
      <c r="A40017" s="22"/>
    </row>
    <row r="40018" spans="1:1" ht="14.5" x14ac:dyDescent="0.35">
      <c r="A40018" s="22"/>
    </row>
    <row r="40019" spans="1:1" ht="14.5" x14ac:dyDescent="0.35">
      <c r="A40019" s="22"/>
    </row>
    <row r="40020" spans="1:1" ht="14.5" x14ac:dyDescent="0.35">
      <c r="A40020" s="22"/>
    </row>
    <row r="40021" spans="1:1" ht="14.5" x14ac:dyDescent="0.35">
      <c r="A40021" s="22"/>
    </row>
    <row r="40022" spans="1:1" ht="14.5" x14ac:dyDescent="0.35">
      <c r="A40022" s="22"/>
    </row>
    <row r="40023" spans="1:1" ht="14.5" x14ac:dyDescent="0.35">
      <c r="A40023" s="22"/>
    </row>
    <row r="40024" spans="1:1" ht="14.5" x14ac:dyDescent="0.35">
      <c r="A40024" s="22"/>
    </row>
    <row r="40025" spans="1:1" ht="14.5" x14ac:dyDescent="0.35">
      <c r="A40025" s="22"/>
    </row>
    <row r="40026" spans="1:1" ht="14.5" x14ac:dyDescent="0.35">
      <c r="A40026" s="22"/>
    </row>
    <row r="40027" spans="1:1" ht="14.5" x14ac:dyDescent="0.35">
      <c r="A40027" s="22"/>
    </row>
    <row r="40028" spans="1:1" ht="14.5" x14ac:dyDescent="0.35">
      <c r="A40028" s="22"/>
    </row>
    <row r="40029" spans="1:1" ht="14.5" x14ac:dyDescent="0.35">
      <c r="A40029" s="22"/>
    </row>
    <row r="40030" spans="1:1" ht="14.5" x14ac:dyDescent="0.35">
      <c r="A40030" s="22"/>
    </row>
    <row r="40031" spans="1:1" ht="14.5" x14ac:dyDescent="0.35">
      <c r="A40031" s="22"/>
    </row>
    <row r="40032" spans="1:1" ht="14.5" x14ac:dyDescent="0.35">
      <c r="A40032" s="22"/>
    </row>
    <row r="40033" spans="1:1" ht="14.5" x14ac:dyDescent="0.35">
      <c r="A40033" s="22"/>
    </row>
    <row r="40034" spans="1:1" ht="14.5" x14ac:dyDescent="0.35">
      <c r="A40034" s="22"/>
    </row>
    <row r="40035" spans="1:1" ht="14.5" x14ac:dyDescent="0.35">
      <c r="A40035" s="22"/>
    </row>
    <row r="40036" spans="1:1" ht="14.5" x14ac:dyDescent="0.35">
      <c r="A40036" s="22"/>
    </row>
    <row r="40037" spans="1:1" ht="14.5" x14ac:dyDescent="0.35">
      <c r="A40037" s="22"/>
    </row>
    <row r="40038" spans="1:1" ht="14.5" x14ac:dyDescent="0.35">
      <c r="A40038" s="22"/>
    </row>
    <row r="40039" spans="1:1" ht="14.5" x14ac:dyDescent="0.35">
      <c r="A40039" s="22"/>
    </row>
    <row r="40040" spans="1:1" ht="14.5" x14ac:dyDescent="0.35">
      <c r="A40040" s="22"/>
    </row>
    <row r="40041" spans="1:1" ht="14.5" x14ac:dyDescent="0.35">
      <c r="A40041" s="22"/>
    </row>
    <row r="40042" spans="1:1" ht="14.5" x14ac:dyDescent="0.35">
      <c r="A40042" s="22"/>
    </row>
    <row r="40043" spans="1:1" ht="14.5" x14ac:dyDescent="0.35">
      <c r="A40043" s="22"/>
    </row>
    <row r="40044" spans="1:1" ht="14.5" x14ac:dyDescent="0.35">
      <c r="A40044" s="22"/>
    </row>
    <row r="40045" spans="1:1" ht="14.5" x14ac:dyDescent="0.35">
      <c r="A40045" s="22"/>
    </row>
    <row r="40046" spans="1:1" ht="14.5" x14ac:dyDescent="0.35">
      <c r="A40046" s="22"/>
    </row>
    <row r="40047" spans="1:1" ht="14.5" x14ac:dyDescent="0.35">
      <c r="A40047" s="22"/>
    </row>
    <row r="40048" spans="1:1" ht="14.5" x14ac:dyDescent="0.35">
      <c r="A40048" s="22"/>
    </row>
    <row r="40049" spans="1:1" ht="14.5" x14ac:dyDescent="0.35">
      <c r="A40049" s="22"/>
    </row>
    <row r="40050" spans="1:1" ht="14.5" x14ac:dyDescent="0.35">
      <c r="A40050" s="22"/>
    </row>
    <row r="40051" spans="1:1" ht="14.5" x14ac:dyDescent="0.35">
      <c r="A40051" s="22"/>
    </row>
    <row r="40052" spans="1:1" ht="14.5" x14ac:dyDescent="0.35">
      <c r="A40052" s="22"/>
    </row>
    <row r="40053" spans="1:1" ht="14.5" x14ac:dyDescent="0.35">
      <c r="A40053" s="22"/>
    </row>
    <row r="40054" spans="1:1" ht="14.5" x14ac:dyDescent="0.35">
      <c r="A40054" s="22"/>
    </row>
    <row r="40055" spans="1:1" ht="14.5" x14ac:dyDescent="0.35">
      <c r="A40055" s="22"/>
    </row>
    <row r="40056" spans="1:1" ht="14.5" x14ac:dyDescent="0.35">
      <c r="A40056" s="22"/>
    </row>
    <row r="40057" spans="1:1" ht="14.5" x14ac:dyDescent="0.35">
      <c r="A40057" s="22"/>
    </row>
    <row r="40058" spans="1:1" ht="14.5" x14ac:dyDescent="0.35">
      <c r="A40058" s="22"/>
    </row>
    <row r="40059" spans="1:1" ht="14.5" x14ac:dyDescent="0.35">
      <c r="A40059" s="22"/>
    </row>
    <row r="40060" spans="1:1" ht="14.5" x14ac:dyDescent="0.35">
      <c r="A40060" s="22"/>
    </row>
    <row r="40061" spans="1:1" ht="14.5" x14ac:dyDescent="0.35">
      <c r="A40061" s="22"/>
    </row>
    <row r="40062" spans="1:1" ht="14.5" x14ac:dyDescent="0.35">
      <c r="A40062" s="22"/>
    </row>
    <row r="40063" spans="1:1" ht="14.5" x14ac:dyDescent="0.35">
      <c r="A40063" s="22"/>
    </row>
    <row r="40064" spans="1:1" ht="14.5" x14ac:dyDescent="0.35">
      <c r="A40064" s="22"/>
    </row>
    <row r="40065" spans="1:1" ht="14.5" x14ac:dyDescent="0.35">
      <c r="A40065" s="22"/>
    </row>
    <row r="40066" spans="1:1" ht="14.5" x14ac:dyDescent="0.35">
      <c r="A40066" s="22"/>
    </row>
    <row r="40067" spans="1:1" ht="14.5" x14ac:dyDescent="0.35">
      <c r="A40067" s="22"/>
    </row>
    <row r="40068" spans="1:1" ht="14.5" x14ac:dyDescent="0.35">
      <c r="A40068" s="22"/>
    </row>
    <row r="40069" spans="1:1" ht="14.5" x14ac:dyDescent="0.35">
      <c r="A40069" s="22"/>
    </row>
    <row r="40070" spans="1:1" ht="14.5" x14ac:dyDescent="0.35">
      <c r="A40070" s="22"/>
    </row>
    <row r="40071" spans="1:1" ht="14.5" x14ac:dyDescent="0.35">
      <c r="A40071" s="22"/>
    </row>
    <row r="40072" spans="1:1" ht="14.5" x14ac:dyDescent="0.35">
      <c r="A40072" s="22"/>
    </row>
    <row r="40073" spans="1:1" ht="14.5" x14ac:dyDescent="0.35">
      <c r="A40073" s="22"/>
    </row>
    <row r="40074" spans="1:1" ht="14.5" x14ac:dyDescent="0.35">
      <c r="A40074" s="22"/>
    </row>
    <row r="40075" spans="1:1" ht="14.5" x14ac:dyDescent="0.35">
      <c r="A40075" s="22"/>
    </row>
    <row r="40076" spans="1:1" ht="14.5" x14ac:dyDescent="0.35">
      <c r="A40076" s="22"/>
    </row>
    <row r="40077" spans="1:1" ht="14.5" x14ac:dyDescent="0.35">
      <c r="A40077" s="22"/>
    </row>
    <row r="40078" spans="1:1" ht="14.5" x14ac:dyDescent="0.35">
      <c r="A40078" s="22"/>
    </row>
    <row r="40079" spans="1:1" ht="14.5" x14ac:dyDescent="0.35">
      <c r="A40079" s="22"/>
    </row>
    <row r="40080" spans="1:1" ht="14.5" x14ac:dyDescent="0.35">
      <c r="A40080" s="22"/>
    </row>
    <row r="40081" spans="1:1" ht="14.5" x14ac:dyDescent="0.35">
      <c r="A40081" s="22"/>
    </row>
    <row r="40082" spans="1:1" ht="14.5" x14ac:dyDescent="0.35">
      <c r="A40082" s="22"/>
    </row>
    <row r="40083" spans="1:1" ht="14.5" x14ac:dyDescent="0.35">
      <c r="A40083" s="22"/>
    </row>
    <row r="40084" spans="1:1" ht="14.5" x14ac:dyDescent="0.35">
      <c r="A40084" s="22"/>
    </row>
    <row r="40085" spans="1:1" ht="14.5" x14ac:dyDescent="0.35">
      <c r="A40085" s="22"/>
    </row>
    <row r="40086" spans="1:1" ht="14.5" x14ac:dyDescent="0.35">
      <c r="A40086" s="22"/>
    </row>
    <row r="40087" spans="1:1" ht="14.5" x14ac:dyDescent="0.35">
      <c r="A40087" s="22"/>
    </row>
    <row r="40088" spans="1:1" ht="14.5" x14ac:dyDescent="0.35">
      <c r="A40088" s="22"/>
    </row>
    <row r="40089" spans="1:1" ht="14.5" x14ac:dyDescent="0.35">
      <c r="A40089" s="22"/>
    </row>
    <row r="40090" spans="1:1" ht="14.5" x14ac:dyDescent="0.35">
      <c r="A40090" s="22"/>
    </row>
    <row r="40091" spans="1:1" ht="14.5" x14ac:dyDescent="0.35">
      <c r="A40091" s="22"/>
    </row>
    <row r="40092" spans="1:1" ht="14.5" x14ac:dyDescent="0.35">
      <c r="A40092" s="22"/>
    </row>
    <row r="40093" spans="1:1" ht="14.5" x14ac:dyDescent="0.35">
      <c r="A40093" s="22"/>
    </row>
    <row r="40094" spans="1:1" ht="14.5" x14ac:dyDescent="0.35">
      <c r="A40094" s="22"/>
    </row>
    <row r="40095" spans="1:1" ht="14.5" x14ac:dyDescent="0.35">
      <c r="A40095" s="22"/>
    </row>
    <row r="40096" spans="1:1" ht="14.5" x14ac:dyDescent="0.35">
      <c r="A40096" s="22"/>
    </row>
    <row r="40097" spans="1:1" ht="14.5" x14ac:dyDescent="0.35">
      <c r="A40097" s="22"/>
    </row>
    <row r="40098" spans="1:1" ht="14.5" x14ac:dyDescent="0.35">
      <c r="A40098" s="22"/>
    </row>
    <row r="40099" spans="1:1" ht="14.5" x14ac:dyDescent="0.35">
      <c r="A40099" s="22"/>
    </row>
    <row r="40100" spans="1:1" ht="14.5" x14ac:dyDescent="0.35">
      <c r="A40100" s="22"/>
    </row>
    <row r="40101" spans="1:1" ht="14.5" x14ac:dyDescent="0.35">
      <c r="A40101" s="22"/>
    </row>
    <row r="40102" spans="1:1" ht="14.5" x14ac:dyDescent="0.35">
      <c r="A40102" s="22"/>
    </row>
    <row r="40103" spans="1:1" ht="14.5" x14ac:dyDescent="0.35">
      <c r="A40103" s="22"/>
    </row>
    <row r="40104" spans="1:1" ht="14.5" x14ac:dyDescent="0.35">
      <c r="A40104" s="22"/>
    </row>
    <row r="40105" spans="1:1" ht="14.5" x14ac:dyDescent="0.35">
      <c r="A40105" s="22"/>
    </row>
    <row r="40106" spans="1:1" ht="14.5" x14ac:dyDescent="0.35">
      <c r="A40106" s="22"/>
    </row>
    <row r="40107" spans="1:1" ht="14.5" x14ac:dyDescent="0.35">
      <c r="A40107" s="22"/>
    </row>
    <row r="40108" spans="1:1" ht="14.5" x14ac:dyDescent="0.35">
      <c r="A40108" s="22"/>
    </row>
    <row r="40109" spans="1:1" ht="14.5" x14ac:dyDescent="0.35">
      <c r="A40109" s="22"/>
    </row>
    <row r="40110" spans="1:1" ht="14.5" x14ac:dyDescent="0.35">
      <c r="A40110" s="22"/>
    </row>
    <row r="40111" spans="1:1" ht="14.5" x14ac:dyDescent="0.35">
      <c r="A40111" s="22"/>
    </row>
    <row r="40112" spans="1:1" ht="14.5" x14ac:dyDescent="0.35">
      <c r="A40112" s="22"/>
    </row>
    <row r="40113" spans="1:1" ht="14.5" x14ac:dyDescent="0.35">
      <c r="A40113" s="22"/>
    </row>
    <row r="40114" spans="1:1" ht="14.5" x14ac:dyDescent="0.35">
      <c r="A40114" s="22"/>
    </row>
    <row r="40115" spans="1:1" ht="14.5" x14ac:dyDescent="0.35">
      <c r="A40115" s="22"/>
    </row>
    <row r="40116" spans="1:1" ht="14.5" x14ac:dyDescent="0.35">
      <c r="A40116" s="22"/>
    </row>
    <row r="40117" spans="1:1" ht="14.5" x14ac:dyDescent="0.35">
      <c r="A40117" s="22"/>
    </row>
    <row r="40118" spans="1:1" ht="14.5" x14ac:dyDescent="0.35">
      <c r="A40118" s="22"/>
    </row>
    <row r="40119" spans="1:1" ht="14.5" x14ac:dyDescent="0.35">
      <c r="A40119" s="22"/>
    </row>
    <row r="40120" spans="1:1" ht="14.5" x14ac:dyDescent="0.35">
      <c r="A40120" s="22"/>
    </row>
    <row r="40121" spans="1:1" ht="14.5" x14ac:dyDescent="0.35">
      <c r="A40121" s="22"/>
    </row>
    <row r="40122" spans="1:1" ht="14.5" x14ac:dyDescent="0.35">
      <c r="A40122" s="22"/>
    </row>
    <row r="40123" spans="1:1" ht="14.5" x14ac:dyDescent="0.35">
      <c r="A40123" s="22"/>
    </row>
    <row r="40124" spans="1:1" ht="14.5" x14ac:dyDescent="0.35">
      <c r="A40124" s="22"/>
    </row>
    <row r="40125" spans="1:1" ht="14.5" x14ac:dyDescent="0.35">
      <c r="A40125" s="22"/>
    </row>
    <row r="40126" spans="1:1" ht="14.5" x14ac:dyDescent="0.35">
      <c r="A40126" s="22"/>
    </row>
    <row r="40127" spans="1:1" ht="14.5" x14ac:dyDescent="0.35">
      <c r="A40127" s="22"/>
    </row>
    <row r="40128" spans="1:1" ht="14.5" x14ac:dyDescent="0.35">
      <c r="A40128" s="22"/>
    </row>
    <row r="40129" spans="1:1" ht="14.5" x14ac:dyDescent="0.35">
      <c r="A40129" s="22"/>
    </row>
    <row r="40130" spans="1:1" ht="14.5" x14ac:dyDescent="0.35">
      <c r="A40130" s="22"/>
    </row>
    <row r="40131" spans="1:1" ht="14.5" x14ac:dyDescent="0.35">
      <c r="A40131" s="22"/>
    </row>
    <row r="40132" spans="1:1" ht="14.5" x14ac:dyDescent="0.35">
      <c r="A40132" s="22"/>
    </row>
    <row r="40133" spans="1:1" ht="14.5" x14ac:dyDescent="0.35">
      <c r="A40133" s="22"/>
    </row>
    <row r="40134" spans="1:1" ht="14.5" x14ac:dyDescent="0.35">
      <c r="A40134" s="22"/>
    </row>
    <row r="40135" spans="1:1" ht="14.5" x14ac:dyDescent="0.35">
      <c r="A40135" s="22"/>
    </row>
    <row r="40136" spans="1:1" ht="14.5" x14ac:dyDescent="0.35">
      <c r="A40136" s="22"/>
    </row>
    <row r="40137" spans="1:1" ht="14.5" x14ac:dyDescent="0.35">
      <c r="A40137" s="22"/>
    </row>
    <row r="40138" spans="1:1" ht="14.5" x14ac:dyDescent="0.35">
      <c r="A40138" s="22"/>
    </row>
    <row r="40139" spans="1:1" ht="14.5" x14ac:dyDescent="0.35">
      <c r="A40139" s="22"/>
    </row>
    <row r="40140" spans="1:1" ht="14.5" x14ac:dyDescent="0.35">
      <c r="A40140" s="22"/>
    </row>
    <row r="40141" spans="1:1" ht="14.5" x14ac:dyDescent="0.35">
      <c r="A40141" s="22"/>
    </row>
    <row r="40142" spans="1:1" ht="14.5" x14ac:dyDescent="0.35">
      <c r="A40142" s="22"/>
    </row>
    <row r="40143" spans="1:1" ht="14.5" x14ac:dyDescent="0.35">
      <c r="A40143" s="22"/>
    </row>
    <row r="40144" spans="1:1" ht="14.5" x14ac:dyDescent="0.35">
      <c r="A40144" s="22"/>
    </row>
    <row r="40145" spans="1:1" ht="14.5" x14ac:dyDescent="0.35">
      <c r="A40145" s="22"/>
    </row>
    <row r="40146" spans="1:1" ht="14.5" x14ac:dyDescent="0.35">
      <c r="A40146" s="22"/>
    </row>
    <row r="40147" spans="1:1" ht="14.5" x14ac:dyDescent="0.35">
      <c r="A40147" s="22"/>
    </row>
    <row r="40148" spans="1:1" ht="14.5" x14ac:dyDescent="0.35">
      <c r="A40148" s="22"/>
    </row>
    <row r="40149" spans="1:1" ht="14.5" x14ac:dyDescent="0.35">
      <c r="A40149" s="22"/>
    </row>
    <row r="40150" spans="1:1" ht="14.5" x14ac:dyDescent="0.35">
      <c r="A40150" s="22"/>
    </row>
    <row r="40151" spans="1:1" ht="14.5" x14ac:dyDescent="0.35">
      <c r="A40151" s="22"/>
    </row>
    <row r="40152" spans="1:1" ht="14.5" x14ac:dyDescent="0.35">
      <c r="A40152" s="22"/>
    </row>
    <row r="40153" spans="1:1" ht="14.5" x14ac:dyDescent="0.35">
      <c r="A40153" s="22"/>
    </row>
    <row r="40154" spans="1:1" ht="14.5" x14ac:dyDescent="0.35">
      <c r="A40154" s="22"/>
    </row>
    <row r="40155" spans="1:1" ht="14.5" x14ac:dyDescent="0.35">
      <c r="A40155" s="22"/>
    </row>
    <row r="40156" spans="1:1" ht="14.5" x14ac:dyDescent="0.35">
      <c r="A40156" s="22"/>
    </row>
    <row r="40157" spans="1:1" ht="14.5" x14ac:dyDescent="0.35">
      <c r="A40157" s="22"/>
    </row>
    <row r="40158" spans="1:1" ht="14.5" x14ac:dyDescent="0.35">
      <c r="A40158" s="22"/>
    </row>
    <row r="40159" spans="1:1" ht="14.5" x14ac:dyDescent="0.35">
      <c r="A40159" s="22"/>
    </row>
    <row r="40160" spans="1:1" ht="14.5" x14ac:dyDescent="0.35">
      <c r="A40160" s="22"/>
    </row>
    <row r="40161" spans="1:1" ht="14.5" x14ac:dyDescent="0.35">
      <c r="A40161" s="22"/>
    </row>
    <row r="40162" spans="1:1" ht="14.5" x14ac:dyDescent="0.35">
      <c r="A40162" s="22"/>
    </row>
    <row r="40163" spans="1:1" ht="14.5" x14ac:dyDescent="0.35">
      <c r="A40163" s="22"/>
    </row>
    <row r="40164" spans="1:1" ht="14.5" x14ac:dyDescent="0.35">
      <c r="A40164" s="22"/>
    </row>
    <row r="40165" spans="1:1" ht="14.5" x14ac:dyDescent="0.35">
      <c r="A40165" s="22"/>
    </row>
    <row r="40166" spans="1:1" ht="14.5" x14ac:dyDescent="0.35">
      <c r="A40166" s="22"/>
    </row>
    <row r="40167" spans="1:1" ht="14.5" x14ac:dyDescent="0.35">
      <c r="A40167" s="22"/>
    </row>
    <row r="40168" spans="1:1" ht="14.5" x14ac:dyDescent="0.35">
      <c r="A40168" s="22"/>
    </row>
    <row r="40169" spans="1:1" ht="14.5" x14ac:dyDescent="0.35">
      <c r="A40169" s="22"/>
    </row>
    <row r="40170" spans="1:1" ht="14.5" x14ac:dyDescent="0.35">
      <c r="A40170" s="22"/>
    </row>
    <row r="40171" spans="1:1" ht="14.5" x14ac:dyDescent="0.35">
      <c r="A40171" s="22"/>
    </row>
    <row r="40172" spans="1:1" ht="14.5" x14ac:dyDescent="0.35">
      <c r="A40172" s="22"/>
    </row>
    <row r="40173" spans="1:1" ht="14.5" x14ac:dyDescent="0.35">
      <c r="A40173" s="22"/>
    </row>
    <row r="40174" spans="1:1" ht="14.5" x14ac:dyDescent="0.35">
      <c r="A40174" s="22"/>
    </row>
    <row r="40175" spans="1:1" ht="14.5" x14ac:dyDescent="0.35">
      <c r="A40175" s="22"/>
    </row>
    <row r="40176" spans="1:1" ht="14.5" x14ac:dyDescent="0.35">
      <c r="A40176" s="22"/>
    </row>
    <row r="40177" spans="1:1" ht="14.5" x14ac:dyDescent="0.35">
      <c r="A40177" s="22"/>
    </row>
    <row r="40178" spans="1:1" ht="14.5" x14ac:dyDescent="0.35">
      <c r="A40178" s="22"/>
    </row>
    <row r="40179" spans="1:1" ht="14.5" x14ac:dyDescent="0.35">
      <c r="A40179" s="22"/>
    </row>
    <row r="40180" spans="1:1" ht="14.5" x14ac:dyDescent="0.35">
      <c r="A40180" s="22"/>
    </row>
    <row r="40181" spans="1:1" ht="14.5" x14ac:dyDescent="0.35">
      <c r="A40181" s="22"/>
    </row>
    <row r="40182" spans="1:1" ht="14.5" x14ac:dyDescent="0.35">
      <c r="A40182" s="22"/>
    </row>
    <row r="40183" spans="1:1" ht="14.5" x14ac:dyDescent="0.35">
      <c r="A40183" s="22"/>
    </row>
    <row r="40184" spans="1:1" ht="14.5" x14ac:dyDescent="0.35">
      <c r="A40184" s="22"/>
    </row>
    <row r="40185" spans="1:1" ht="14.5" x14ac:dyDescent="0.35">
      <c r="A40185" s="22"/>
    </row>
    <row r="40186" spans="1:1" ht="14.5" x14ac:dyDescent="0.35">
      <c r="A40186" s="22"/>
    </row>
    <row r="40187" spans="1:1" ht="14.5" x14ac:dyDescent="0.35">
      <c r="A40187" s="22"/>
    </row>
    <row r="40188" spans="1:1" ht="14.5" x14ac:dyDescent="0.35">
      <c r="A40188" s="22"/>
    </row>
    <row r="40189" spans="1:1" ht="14.5" x14ac:dyDescent="0.35">
      <c r="A40189" s="22"/>
    </row>
    <row r="40190" spans="1:1" ht="14.5" x14ac:dyDescent="0.35">
      <c r="A40190" s="22"/>
    </row>
    <row r="40191" spans="1:1" ht="14.5" x14ac:dyDescent="0.35">
      <c r="A40191" s="22"/>
    </row>
    <row r="40192" spans="1:1" ht="14.5" x14ac:dyDescent="0.35">
      <c r="A40192" s="22"/>
    </row>
    <row r="40193" spans="1:1" ht="14.5" x14ac:dyDescent="0.35">
      <c r="A40193" s="22"/>
    </row>
    <row r="40194" spans="1:1" ht="14.5" x14ac:dyDescent="0.35">
      <c r="A40194" s="22"/>
    </row>
    <row r="40195" spans="1:1" ht="14.5" x14ac:dyDescent="0.35">
      <c r="A40195" s="22"/>
    </row>
    <row r="40196" spans="1:1" ht="14.5" x14ac:dyDescent="0.35">
      <c r="A40196" s="22"/>
    </row>
    <row r="40197" spans="1:1" ht="14.5" x14ac:dyDescent="0.35">
      <c r="A40197" s="22"/>
    </row>
    <row r="40198" spans="1:1" ht="14.5" x14ac:dyDescent="0.35">
      <c r="A40198" s="22"/>
    </row>
    <row r="40199" spans="1:1" ht="14.5" x14ac:dyDescent="0.35">
      <c r="A40199" s="22"/>
    </row>
    <row r="40200" spans="1:1" ht="14.5" x14ac:dyDescent="0.35">
      <c r="A40200" s="22"/>
    </row>
    <row r="40201" spans="1:1" ht="14.5" x14ac:dyDescent="0.35">
      <c r="A40201" s="22"/>
    </row>
    <row r="40202" spans="1:1" ht="14.5" x14ac:dyDescent="0.35">
      <c r="A40202" s="22"/>
    </row>
    <row r="40203" spans="1:1" ht="14.5" x14ac:dyDescent="0.35">
      <c r="A40203" s="22"/>
    </row>
    <row r="40204" spans="1:1" ht="14.5" x14ac:dyDescent="0.35">
      <c r="A40204" s="22"/>
    </row>
    <row r="40205" spans="1:1" ht="14.5" x14ac:dyDescent="0.35">
      <c r="A40205" s="22"/>
    </row>
    <row r="40206" spans="1:1" ht="14.5" x14ac:dyDescent="0.35">
      <c r="A40206" s="22"/>
    </row>
    <row r="40207" spans="1:1" ht="14.5" x14ac:dyDescent="0.35">
      <c r="A40207" s="22"/>
    </row>
    <row r="40208" spans="1:1" ht="14.5" x14ac:dyDescent="0.35">
      <c r="A40208" s="22"/>
    </row>
    <row r="40209" spans="1:1" ht="14.5" x14ac:dyDescent="0.35">
      <c r="A40209" s="22"/>
    </row>
    <row r="40210" spans="1:1" ht="14.5" x14ac:dyDescent="0.35">
      <c r="A40210" s="22"/>
    </row>
    <row r="40211" spans="1:1" ht="14.5" x14ac:dyDescent="0.35">
      <c r="A40211" s="22"/>
    </row>
    <row r="40212" spans="1:1" ht="14.5" x14ac:dyDescent="0.35">
      <c r="A40212" s="22"/>
    </row>
    <row r="40213" spans="1:1" ht="14.5" x14ac:dyDescent="0.35">
      <c r="A40213" s="22"/>
    </row>
    <row r="40214" spans="1:1" ht="14.5" x14ac:dyDescent="0.35">
      <c r="A40214" s="22"/>
    </row>
    <row r="40215" spans="1:1" ht="14.5" x14ac:dyDescent="0.35">
      <c r="A40215" s="22"/>
    </row>
    <row r="40216" spans="1:1" ht="14.5" x14ac:dyDescent="0.35">
      <c r="A40216" s="22"/>
    </row>
    <row r="40217" spans="1:1" ht="14.5" x14ac:dyDescent="0.35">
      <c r="A40217" s="22"/>
    </row>
    <row r="40218" spans="1:1" ht="14.5" x14ac:dyDescent="0.35">
      <c r="A40218" s="22"/>
    </row>
    <row r="40219" spans="1:1" ht="14.5" x14ac:dyDescent="0.35">
      <c r="A40219" s="22"/>
    </row>
    <row r="40220" spans="1:1" ht="14.5" x14ac:dyDescent="0.35">
      <c r="A40220" s="22"/>
    </row>
    <row r="40221" spans="1:1" ht="14.5" x14ac:dyDescent="0.35">
      <c r="A40221" s="22"/>
    </row>
    <row r="40222" spans="1:1" ht="14.5" x14ac:dyDescent="0.35">
      <c r="A40222" s="22"/>
    </row>
    <row r="40223" spans="1:1" ht="14.5" x14ac:dyDescent="0.35">
      <c r="A40223" s="22"/>
    </row>
    <row r="40224" spans="1:1" ht="14.5" x14ac:dyDescent="0.35">
      <c r="A40224" s="22"/>
    </row>
    <row r="40225" spans="1:1" ht="14.5" x14ac:dyDescent="0.35">
      <c r="A40225" s="22"/>
    </row>
    <row r="40226" spans="1:1" ht="14.5" x14ac:dyDescent="0.35">
      <c r="A40226" s="22"/>
    </row>
    <row r="40227" spans="1:1" ht="14.5" x14ac:dyDescent="0.35">
      <c r="A40227" s="22"/>
    </row>
    <row r="40228" spans="1:1" ht="14.5" x14ac:dyDescent="0.35">
      <c r="A40228" s="22"/>
    </row>
    <row r="40229" spans="1:1" ht="14.5" x14ac:dyDescent="0.35">
      <c r="A40229" s="22"/>
    </row>
    <row r="40230" spans="1:1" ht="14.5" x14ac:dyDescent="0.35">
      <c r="A40230" s="22"/>
    </row>
    <row r="40231" spans="1:1" ht="14.5" x14ac:dyDescent="0.35">
      <c r="A40231" s="22"/>
    </row>
    <row r="40232" spans="1:1" ht="14.5" x14ac:dyDescent="0.35">
      <c r="A40232" s="22"/>
    </row>
    <row r="40233" spans="1:1" ht="14.5" x14ac:dyDescent="0.35">
      <c r="A40233" s="22"/>
    </row>
    <row r="40234" spans="1:1" ht="14.5" x14ac:dyDescent="0.35">
      <c r="A40234" s="22"/>
    </row>
    <row r="40235" spans="1:1" ht="14.5" x14ac:dyDescent="0.35">
      <c r="A40235" s="22"/>
    </row>
    <row r="40236" spans="1:1" ht="14.5" x14ac:dyDescent="0.35">
      <c r="A40236" s="22"/>
    </row>
    <row r="40237" spans="1:1" ht="14.5" x14ac:dyDescent="0.35">
      <c r="A40237" s="22"/>
    </row>
    <row r="40238" spans="1:1" ht="14.5" x14ac:dyDescent="0.35">
      <c r="A40238" s="22"/>
    </row>
    <row r="40239" spans="1:1" ht="14.5" x14ac:dyDescent="0.35">
      <c r="A40239" s="22"/>
    </row>
    <row r="40240" spans="1:1" ht="14.5" x14ac:dyDescent="0.35">
      <c r="A40240" s="22"/>
    </row>
    <row r="40241" spans="1:1" ht="14.5" x14ac:dyDescent="0.35">
      <c r="A40241" s="22"/>
    </row>
    <row r="40242" spans="1:1" ht="14.5" x14ac:dyDescent="0.35">
      <c r="A40242" s="22"/>
    </row>
    <row r="40243" spans="1:1" ht="14.5" x14ac:dyDescent="0.35">
      <c r="A40243" s="22"/>
    </row>
    <row r="40244" spans="1:1" ht="14.5" x14ac:dyDescent="0.35">
      <c r="A40244" s="22"/>
    </row>
    <row r="40245" spans="1:1" ht="14.5" x14ac:dyDescent="0.35">
      <c r="A40245" s="22"/>
    </row>
    <row r="40246" spans="1:1" ht="14.5" x14ac:dyDescent="0.35">
      <c r="A40246" s="22"/>
    </row>
    <row r="40247" spans="1:1" ht="14.5" x14ac:dyDescent="0.35">
      <c r="A40247" s="22"/>
    </row>
    <row r="40248" spans="1:1" ht="14.5" x14ac:dyDescent="0.35">
      <c r="A40248" s="22"/>
    </row>
    <row r="40249" spans="1:1" ht="14.5" x14ac:dyDescent="0.35">
      <c r="A40249" s="22"/>
    </row>
    <row r="40250" spans="1:1" ht="14.5" x14ac:dyDescent="0.35">
      <c r="A40250" s="22"/>
    </row>
    <row r="40251" spans="1:1" ht="14.5" x14ac:dyDescent="0.35">
      <c r="A40251" s="22"/>
    </row>
    <row r="40252" spans="1:1" ht="14.5" x14ac:dyDescent="0.35">
      <c r="A40252" s="22"/>
    </row>
    <row r="40253" spans="1:1" ht="14.5" x14ac:dyDescent="0.35">
      <c r="A40253" s="22"/>
    </row>
    <row r="40254" spans="1:1" ht="14.5" x14ac:dyDescent="0.35">
      <c r="A40254" s="22"/>
    </row>
    <row r="40255" spans="1:1" ht="14.5" x14ac:dyDescent="0.35">
      <c r="A40255" s="22"/>
    </row>
    <row r="40256" spans="1:1" ht="14.5" x14ac:dyDescent="0.35">
      <c r="A40256" s="22"/>
    </row>
    <row r="40257" spans="1:1" ht="14.5" x14ac:dyDescent="0.35">
      <c r="A40257" s="22"/>
    </row>
    <row r="40258" spans="1:1" ht="14.5" x14ac:dyDescent="0.35">
      <c r="A40258" s="22"/>
    </row>
    <row r="40259" spans="1:1" ht="14.5" x14ac:dyDescent="0.35">
      <c r="A40259" s="22"/>
    </row>
    <row r="40260" spans="1:1" ht="14.5" x14ac:dyDescent="0.35">
      <c r="A40260" s="22"/>
    </row>
    <row r="40261" spans="1:1" ht="14.5" x14ac:dyDescent="0.35">
      <c r="A40261" s="22"/>
    </row>
    <row r="40262" spans="1:1" ht="14.5" x14ac:dyDescent="0.35">
      <c r="A40262" s="22"/>
    </row>
    <row r="40263" spans="1:1" ht="14.5" x14ac:dyDescent="0.35">
      <c r="A40263" s="22"/>
    </row>
    <row r="40264" spans="1:1" ht="14.5" x14ac:dyDescent="0.35">
      <c r="A40264" s="22"/>
    </row>
    <row r="40265" spans="1:1" ht="14.5" x14ac:dyDescent="0.35">
      <c r="A40265" s="22"/>
    </row>
    <row r="40266" spans="1:1" ht="14.5" x14ac:dyDescent="0.35">
      <c r="A40266" s="22"/>
    </row>
    <row r="40267" spans="1:1" ht="14.5" x14ac:dyDescent="0.35">
      <c r="A40267" s="22"/>
    </row>
    <row r="40268" spans="1:1" ht="14.5" x14ac:dyDescent="0.35">
      <c r="A40268" s="22"/>
    </row>
    <row r="40269" spans="1:1" ht="14.5" x14ac:dyDescent="0.35">
      <c r="A40269" s="22"/>
    </row>
    <row r="40270" spans="1:1" ht="14.5" x14ac:dyDescent="0.35">
      <c r="A40270" s="22"/>
    </row>
    <row r="40271" spans="1:1" ht="14.5" x14ac:dyDescent="0.35">
      <c r="A40271" s="22"/>
    </row>
    <row r="40272" spans="1:1" ht="14.5" x14ac:dyDescent="0.35">
      <c r="A40272" s="22"/>
    </row>
    <row r="40273" spans="1:1" ht="14.5" x14ac:dyDescent="0.35">
      <c r="A40273" s="22"/>
    </row>
    <row r="40274" spans="1:1" ht="14.5" x14ac:dyDescent="0.35">
      <c r="A40274" s="22"/>
    </row>
    <row r="40275" spans="1:1" ht="14.5" x14ac:dyDescent="0.35">
      <c r="A40275" s="22"/>
    </row>
    <row r="40276" spans="1:1" ht="14.5" x14ac:dyDescent="0.35">
      <c r="A40276" s="22"/>
    </row>
    <row r="40277" spans="1:1" ht="14.5" x14ac:dyDescent="0.35">
      <c r="A40277" s="22"/>
    </row>
    <row r="40278" spans="1:1" ht="14.5" x14ac:dyDescent="0.35">
      <c r="A40278" s="22"/>
    </row>
    <row r="40279" spans="1:1" ht="14.5" x14ac:dyDescent="0.35">
      <c r="A40279" s="22"/>
    </row>
    <row r="40280" spans="1:1" ht="14.5" x14ac:dyDescent="0.35">
      <c r="A40280" s="22"/>
    </row>
    <row r="40281" spans="1:1" ht="14.5" x14ac:dyDescent="0.35">
      <c r="A40281" s="22"/>
    </row>
    <row r="40282" spans="1:1" ht="14.5" x14ac:dyDescent="0.35">
      <c r="A40282" s="22"/>
    </row>
    <row r="40283" spans="1:1" ht="14.5" x14ac:dyDescent="0.35">
      <c r="A40283" s="22"/>
    </row>
    <row r="40284" spans="1:1" ht="14.5" x14ac:dyDescent="0.35">
      <c r="A40284" s="22"/>
    </row>
    <row r="40285" spans="1:1" ht="14.5" x14ac:dyDescent="0.35">
      <c r="A40285" s="22"/>
    </row>
    <row r="40286" spans="1:1" ht="14.5" x14ac:dyDescent="0.35">
      <c r="A40286" s="22"/>
    </row>
    <row r="40287" spans="1:1" ht="14.5" x14ac:dyDescent="0.35">
      <c r="A40287" s="22"/>
    </row>
    <row r="40288" spans="1:1" ht="14.5" x14ac:dyDescent="0.35">
      <c r="A40288" s="22"/>
    </row>
    <row r="40289" spans="1:1" ht="14.5" x14ac:dyDescent="0.35">
      <c r="A40289" s="22"/>
    </row>
    <row r="40290" spans="1:1" ht="14.5" x14ac:dyDescent="0.35">
      <c r="A40290" s="22"/>
    </row>
    <row r="40291" spans="1:1" ht="14.5" x14ac:dyDescent="0.35">
      <c r="A40291" s="22"/>
    </row>
    <row r="40292" spans="1:1" ht="14.5" x14ac:dyDescent="0.35">
      <c r="A40292" s="22"/>
    </row>
    <row r="40293" spans="1:1" ht="14.5" x14ac:dyDescent="0.35">
      <c r="A40293" s="22"/>
    </row>
    <row r="40294" spans="1:1" ht="14.5" x14ac:dyDescent="0.35">
      <c r="A40294" s="22"/>
    </row>
    <row r="40295" spans="1:1" ht="14.5" x14ac:dyDescent="0.35">
      <c r="A40295" s="22"/>
    </row>
    <row r="40296" spans="1:1" ht="14.5" x14ac:dyDescent="0.35">
      <c r="A40296" s="22"/>
    </row>
    <row r="40297" spans="1:1" ht="14.5" x14ac:dyDescent="0.35">
      <c r="A40297" s="22"/>
    </row>
    <row r="40298" spans="1:1" ht="14.5" x14ac:dyDescent="0.35">
      <c r="A40298" s="22"/>
    </row>
    <row r="40299" spans="1:1" ht="14.5" x14ac:dyDescent="0.35">
      <c r="A40299" s="22"/>
    </row>
    <row r="40300" spans="1:1" ht="14.5" x14ac:dyDescent="0.35">
      <c r="A40300" s="22"/>
    </row>
    <row r="40301" spans="1:1" ht="14.5" x14ac:dyDescent="0.35">
      <c r="A40301" s="22"/>
    </row>
    <row r="40302" spans="1:1" ht="14.5" x14ac:dyDescent="0.35">
      <c r="A40302" s="22"/>
    </row>
    <row r="40303" spans="1:1" ht="14.5" x14ac:dyDescent="0.35">
      <c r="A40303" s="22"/>
    </row>
    <row r="40304" spans="1:1" ht="14.5" x14ac:dyDescent="0.35">
      <c r="A40304" s="22"/>
    </row>
    <row r="40305" spans="1:1" ht="14.5" x14ac:dyDescent="0.35">
      <c r="A40305" s="22"/>
    </row>
    <row r="40306" spans="1:1" ht="14.5" x14ac:dyDescent="0.35">
      <c r="A40306" s="22"/>
    </row>
    <row r="40307" spans="1:1" ht="14.5" x14ac:dyDescent="0.35">
      <c r="A40307" s="22"/>
    </row>
    <row r="40308" spans="1:1" ht="14.5" x14ac:dyDescent="0.35">
      <c r="A40308" s="22"/>
    </row>
    <row r="40309" spans="1:1" ht="14.5" x14ac:dyDescent="0.35">
      <c r="A40309" s="22"/>
    </row>
    <row r="40310" spans="1:1" ht="14.5" x14ac:dyDescent="0.35">
      <c r="A40310" s="22"/>
    </row>
    <row r="40311" spans="1:1" ht="14.5" x14ac:dyDescent="0.35">
      <c r="A40311" s="22"/>
    </row>
    <row r="40312" spans="1:1" ht="14.5" x14ac:dyDescent="0.35">
      <c r="A40312" s="22"/>
    </row>
    <row r="40313" spans="1:1" ht="14.5" x14ac:dyDescent="0.35">
      <c r="A40313" s="22"/>
    </row>
    <row r="40314" spans="1:1" ht="14.5" x14ac:dyDescent="0.35">
      <c r="A40314" s="22"/>
    </row>
    <row r="40315" spans="1:1" ht="14.5" x14ac:dyDescent="0.35">
      <c r="A40315" s="22"/>
    </row>
    <row r="40316" spans="1:1" ht="14.5" x14ac:dyDescent="0.35">
      <c r="A40316" s="22"/>
    </row>
    <row r="40317" spans="1:1" ht="14.5" x14ac:dyDescent="0.35">
      <c r="A40317" s="22"/>
    </row>
    <row r="40318" spans="1:1" ht="14.5" x14ac:dyDescent="0.35">
      <c r="A40318" s="22"/>
    </row>
    <row r="40319" spans="1:1" ht="14.5" x14ac:dyDescent="0.35">
      <c r="A40319" s="22"/>
    </row>
    <row r="40320" spans="1:1" ht="14.5" x14ac:dyDescent="0.35">
      <c r="A40320" s="22"/>
    </row>
    <row r="40321" spans="1:1" ht="14.5" x14ac:dyDescent="0.35">
      <c r="A40321" s="22"/>
    </row>
    <row r="40322" spans="1:1" ht="14.5" x14ac:dyDescent="0.35">
      <c r="A40322" s="22"/>
    </row>
    <row r="40323" spans="1:1" ht="14.5" x14ac:dyDescent="0.35">
      <c r="A40323" s="22"/>
    </row>
    <row r="40324" spans="1:1" ht="14.5" x14ac:dyDescent="0.35">
      <c r="A40324" s="22"/>
    </row>
    <row r="40325" spans="1:1" ht="14.5" x14ac:dyDescent="0.35">
      <c r="A40325" s="22"/>
    </row>
    <row r="40326" spans="1:1" ht="14.5" x14ac:dyDescent="0.35">
      <c r="A40326" s="22"/>
    </row>
    <row r="40327" spans="1:1" ht="14.5" x14ac:dyDescent="0.35">
      <c r="A40327" s="22"/>
    </row>
    <row r="40328" spans="1:1" ht="14.5" x14ac:dyDescent="0.35">
      <c r="A40328" s="22"/>
    </row>
    <row r="40329" spans="1:1" ht="14.5" x14ac:dyDescent="0.35">
      <c r="A40329" s="22"/>
    </row>
    <row r="40330" spans="1:1" ht="14.5" x14ac:dyDescent="0.35">
      <c r="A40330" s="22"/>
    </row>
    <row r="40331" spans="1:1" ht="14.5" x14ac:dyDescent="0.35">
      <c r="A40331" s="22"/>
    </row>
    <row r="40332" spans="1:1" ht="14.5" x14ac:dyDescent="0.35">
      <c r="A40332" s="22"/>
    </row>
    <row r="40333" spans="1:1" ht="14.5" x14ac:dyDescent="0.35">
      <c r="A40333" s="22"/>
    </row>
    <row r="40334" spans="1:1" ht="14.5" x14ac:dyDescent="0.35">
      <c r="A40334" s="22"/>
    </row>
    <row r="40335" spans="1:1" ht="14.5" x14ac:dyDescent="0.35">
      <c r="A40335" s="22"/>
    </row>
    <row r="40336" spans="1:1" ht="14.5" x14ac:dyDescent="0.35">
      <c r="A40336" s="22"/>
    </row>
    <row r="40337" spans="1:1" ht="14.5" x14ac:dyDescent="0.35">
      <c r="A40337" s="22"/>
    </row>
    <row r="40338" spans="1:1" ht="14.5" x14ac:dyDescent="0.35">
      <c r="A40338" s="22"/>
    </row>
    <row r="40339" spans="1:1" ht="14.5" x14ac:dyDescent="0.35">
      <c r="A40339" s="22"/>
    </row>
    <row r="40340" spans="1:1" ht="14.5" x14ac:dyDescent="0.35">
      <c r="A40340" s="22"/>
    </row>
    <row r="40341" spans="1:1" ht="14.5" x14ac:dyDescent="0.35">
      <c r="A40341" s="22"/>
    </row>
    <row r="40342" spans="1:1" ht="14.5" x14ac:dyDescent="0.35">
      <c r="A40342" s="22"/>
    </row>
    <row r="40343" spans="1:1" ht="14.5" x14ac:dyDescent="0.35">
      <c r="A40343" s="22"/>
    </row>
    <row r="40344" spans="1:1" ht="14.5" x14ac:dyDescent="0.35">
      <c r="A40344" s="22"/>
    </row>
    <row r="40345" spans="1:1" ht="14.5" x14ac:dyDescent="0.35">
      <c r="A40345" s="22"/>
    </row>
    <row r="40346" spans="1:1" ht="14.5" x14ac:dyDescent="0.35">
      <c r="A40346" s="22"/>
    </row>
    <row r="40347" spans="1:1" ht="14.5" x14ac:dyDescent="0.35">
      <c r="A40347" s="22"/>
    </row>
    <row r="40348" spans="1:1" ht="14.5" x14ac:dyDescent="0.35">
      <c r="A40348" s="22"/>
    </row>
    <row r="40349" spans="1:1" ht="14.5" x14ac:dyDescent="0.35">
      <c r="A40349" s="22"/>
    </row>
    <row r="40350" spans="1:1" ht="14.5" x14ac:dyDescent="0.35">
      <c r="A40350" s="22"/>
    </row>
    <row r="40351" spans="1:1" ht="14.5" x14ac:dyDescent="0.35">
      <c r="A40351" s="22"/>
    </row>
    <row r="40352" spans="1:1" ht="14.5" x14ac:dyDescent="0.35">
      <c r="A40352" s="22"/>
    </row>
    <row r="40353" spans="1:1" ht="14.5" x14ac:dyDescent="0.35">
      <c r="A40353" s="22"/>
    </row>
    <row r="40354" spans="1:1" ht="14.5" x14ac:dyDescent="0.35">
      <c r="A40354" s="22"/>
    </row>
    <row r="40355" spans="1:1" ht="14.5" x14ac:dyDescent="0.35">
      <c r="A40355" s="22"/>
    </row>
    <row r="40356" spans="1:1" ht="14.5" x14ac:dyDescent="0.35">
      <c r="A40356" s="22"/>
    </row>
    <row r="40357" spans="1:1" ht="14.5" x14ac:dyDescent="0.35">
      <c r="A40357" s="22"/>
    </row>
    <row r="40358" spans="1:1" ht="14.5" x14ac:dyDescent="0.35">
      <c r="A40358" s="22"/>
    </row>
    <row r="40359" spans="1:1" ht="14.5" x14ac:dyDescent="0.35">
      <c r="A40359" s="22"/>
    </row>
    <row r="40360" spans="1:1" ht="14.5" x14ac:dyDescent="0.35">
      <c r="A40360" s="22"/>
    </row>
    <row r="40361" spans="1:1" ht="14.5" x14ac:dyDescent="0.35">
      <c r="A40361" s="22"/>
    </row>
    <row r="40362" spans="1:1" ht="14.5" x14ac:dyDescent="0.35">
      <c r="A40362" s="22"/>
    </row>
    <row r="40363" spans="1:1" ht="14.5" x14ac:dyDescent="0.35">
      <c r="A40363" s="22"/>
    </row>
    <row r="40364" spans="1:1" ht="14.5" x14ac:dyDescent="0.35">
      <c r="A40364" s="22"/>
    </row>
    <row r="40365" spans="1:1" ht="14.5" x14ac:dyDescent="0.35">
      <c r="A40365" s="22"/>
    </row>
    <row r="40366" spans="1:1" ht="14.5" x14ac:dyDescent="0.35">
      <c r="A40366" s="22"/>
    </row>
    <row r="40367" spans="1:1" ht="14.5" x14ac:dyDescent="0.35">
      <c r="A40367" s="22"/>
    </row>
    <row r="40368" spans="1:1" ht="14.5" x14ac:dyDescent="0.35">
      <c r="A40368" s="22"/>
    </row>
    <row r="40369" spans="1:1" ht="14.5" x14ac:dyDescent="0.35">
      <c r="A40369" s="22"/>
    </row>
    <row r="40370" spans="1:1" ht="14.5" x14ac:dyDescent="0.35">
      <c r="A40370" s="22"/>
    </row>
    <row r="40371" spans="1:1" ht="14.5" x14ac:dyDescent="0.35">
      <c r="A40371" s="22"/>
    </row>
    <row r="40372" spans="1:1" ht="14.5" x14ac:dyDescent="0.35">
      <c r="A40372" s="22"/>
    </row>
    <row r="40373" spans="1:1" ht="14.5" x14ac:dyDescent="0.35">
      <c r="A40373" s="22"/>
    </row>
    <row r="40374" spans="1:1" ht="14.5" x14ac:dyDescent="0.35">
      <c r="A40374" s="22"/>
    </row>
    <row r="40375" spans="1:1" ht="14.5" x14ac:dyDescent="0.35">
      <c r="A40375" s="22"/>
    </row>
    <row r="40376" spans="1:1" ht="14.5" x14ac:dyDescent="0.35">
      <c r="A40376" s="22"/>
    </row>
    <row r="40377" spans="1:1" ht="14.5" x14ac:dyDescent="0.35">
      <c r="A40377" s="22"/>
    </row>
    <row r="40378" spans="1:1" ht="14.5" x14ac:dyDescent="0.35">
      <c r="A40378" s="22"/>
    </row>
    <row r="40379" spans="1:1" ht="14.5" x14ac:dyDescent="0.35">
      <c r="A40379" s="22"/>
    </row>
    <row r="40380" spans="1:1" ht="14.5" x14ac:dyDescent="0.35">
      <c r="A40380" s="22"/>
    </row>
    <row r="40381" spans="1:1" ht="14.5" x14ac:dyDescent="0.35">
      <c r="A40381" s="22"/>
    </row>
    <row r="40382" spans="1:1" ht="14.5" x14ac:dyDescent="0.35">
      <c r="A40382" s="22"/>
    </row>
    <row r="40383" spans="1:1" ht="14.5" x14ac:dyDescent="0.35">
      <c r="A40383" s="22"/>
    </row>
    <row r="40384" spans="1:1" ht="14.5" x14ac:dyDescent="0.35">
      <c r="A40384" s="22"/>
    </row>
    <row r="40385" spans="1:1" ht="14.5" x14ac:dyDescent="0.35">
      <c r="A40385" s="22"/>
    </row>
    <row r="40386" spans="1:1" ht="14.5" x14ac:dyDescent="0.35">
      <c r="A40386" s="22"/>
    </row>
    <row r="40387" spans="1:1" ht="14.5" x14ac:dyDescent="0.35">
      <c r="A40387" s="22"/>
    </row>
    <row r="40388" spans="1:1" ht="14.5" x14ac:dyDescent="0.35">
      <c r="A40388" s="22"/>
    </row>
    <row r="40389" spans="1:1" ht="14.5" x14ac:dyDescent="0.35">
      <c r="A40389" s="22"/>
    </row>
    <row r="40390" spans="1:1" ht="14.5" x14ac:dyDescent="0.35">
      <c r="A40390" s="22"/>
    </row>
    <row r="40391" spans="1:1" ht="14.5" x14ac:dyDescent="0.35">
      <c r="A40391" s="22"/>
    </row>
    <row r="40392" spans="1:1" ht="14.5" x14ac:dyDescent="0.35">
      <c r="A40392" s="22"/>
    </row>
    <row r="40393" spans="1:1" ht="14.5" x14ac:dyDescent="0.35">
      <c r="A40393" s="22"/>
    </row>
    <row r="40394" spans="1:1" ht="14.5" x14ac:dyDescent="0.35">
      <c r="A40394" s="22"/>
    </row>
    <row r="40395" spans="1:1" ht="14.5" x14ac:dyDescent="0.35">
      <c r="A40395" s="22"/>
    </row>
    <row r="40396" spans="1:1" ht="14.5" x14ac:dyDescent="0.35">
      <c r="A40396" s="22"/>
    </row>
    <row r="40397" spans="1:1" ht="14.5" x14ac:dyDescent="0.35">
      <c r="A40397" s="22"/>
    </row>
    <row r="40398" spans="1:1" ht="14.5" x14ac:dyDescent="0.35">
      <c r="A40398" s="22"/>
    </row>
    <row r="40399" spans="1:1" ht="14.5" x14ac:dyDescent="0.35">
      <c r="A40399" s="22"/>
    </row>
    <row r="40400" spans="1:1" ht="14.5" x14ac:dyDescent="0.35">
      <c r="A40400" s="22"/>
    </row>
    <row r="40401" spans="1:1" ht="14.5" x14ac:dyDescent="0.35">
      <c r="A40401" s="22"/>
    </row>
    <row r="40402" spans="1:1" ht="14.5" x14ac:dyDescent="0.35">
      <c r="A40402" s="22"/>
    </row>
    <row r="40403" spans="1:1" ht="14.5" x14ac:dyDescent="0.35">
      <c r="A40403" s="22"/>
    </row>
    <row r="40404" spans="1:1" ht="14.5" x14ac:dyDescent="0.35">
      <c r="A40404" s="22"/>
    </row>
    <row r="40405" spans="1:1" ht="14.5" x14ac:dyDescent="0.35">
      <c r="A40405" s="22"/>
    </row>
    <row r="40406" spans="1:1" ht="14.5" x14ac:dyDescent="0.35">
      <c r="A40406" s="22"/>
    </row>
    <row r="40407" spans="1:1" ht="14.5" x14ac:dyDescent="0.35">
      <c r="A40407" s="22"/>
    </row>
    <row r="40408" spans="1:1" ht="14.5" x14ac:dyDescent="0.35">
      <c r="A40408" s="22"/>
    </row>
    <row r="40409" spans="1:1" ht="14.5" x14ac:dyDescent="0.35">
      <c r="A40409" s="22"/>
    </row>
    <row r="40410" spans="1:1" ht="14.5" x14ac:dyDescent="0.35">
      <c r="A40410" s="22"/>
    </row>
    <row r="40411" spans="1:1" ht="14.5" x14ac:dyDescent="0.35">
      <c r="A40411" s="22"/>
    </row>
    <row r="40412" spans="1:1" ht="14.5" x14ac:dyDescent="0.35">
      <c r="A40412" s="22"/>
    </row>
    <row r="40413" spans="1:1" ht="14.5" x14ac:dyDescent="0.35">
      <c r="A40413" s="22"/>
    </row>
    <row r="40414" spans="1:1" ht="14.5" x14ac:dyDescent="0.35">
      <c r="A40414" s="22"/>
    </row>
    <row r="40415" spans="1:1" ht="14.5" x14ac:dyDescent="0.35">
      <c r="A40415" s="22"/>
    </row>
    <row r="40416" spans="1:1" ht="14.5" x14ac:dyDescent="0.35">
      <c r="A40416" s="22"/>
    </row>
    <row r="40417" spans="1:1" ht="14.5" x14ac:dyDescent="0.35">
      <c r="A40417" s="22"/>
    </row>
    <row r="40418" spans="1:1" ht="14.5" x14ac:dyDescent="0.35">
      <c r="A40418" s="22"/>
    </row>
    <row r="40419" spans="1:1" ht="14.5" x14ac:dyDescent="0.35">
      <c r="A40419" s="22"/>
    </row>
    <row r="40420" spans="1:1" ht="14.5" x14ac:dyDescent="0.35">
      <c r="A40420" s="22"/>
    </row>
    <row r="40421" spans="1:1" ht="14.5" x14ac:dyDescent="0.35">
      <c r="A40421" s="22"/>
    </row>
    <row r="40422" spans="1:1" ht="14.5" x14ac:dyDescent="0.35">
      <c r="A40422" s="22"/>
    </row>
    <row r="40423" spans="1:1" ht="14.5" x14ac:dyDescent="0.35">
      <c r="A40423" s="22"/>
    </row>
    <row r="40424" spans="1:1" ht="14.5" x14ac:dyDescent="0.35">
      <c r="A40424" s="22"/>
    </row>
    <row r="40425" spans="1:1" ht="14.5" x14ac:dyDescent="0.35">
      <c r="A40425" s="22"/>
    </row>
    <row r="40426" spans="1:1" ht="14.5" x14ac:dyDescent="0.35">
      <c r="A40426" s="22"/>
    </row>
    <row r="40427" spans="1:1" ht="14.5" x14ac:dyDescent="0.35">
      <c r="A40427" s="22"/>
    </row>
    <row r="40428" spans="1:1" ht="14.5" x14ac:dyDescent="0.35">
      <c r="A40428" s="22"/>
    </row>
    <row r="40429" spans="1:1" ht="14.5" x14ac:dyDescent="0.35">
      <c r="A40429" s="22"/>
    </row>
    <row r="40430" spans="1:1" ht="14.5" x14ac:dyDescent="0.35">
      <c r="A40430" s="22"/>
    </row>
    <row r="40431" spans="1:1" ht="14.5" x14ac:dyDescent="0.35">
      <c r="A40431" s="22"/>
    </row>
    <row r="40432" spans="1:1" ht="14.5" x14ac:dyDescent="0.35">
      <c r="A40432" s="22"/>
    </row>
    <row r="40433" spans="1:1" ht="14.5" x14ac:dyDescent="0.35">
      <c r="A40433" s="22"/>
    </row>
    <row r="40434" spans="1:1" ht="14.5" x14ac:dyDescent="0.35">
      <c r="A40434" s="22"/>
    </row>
    <row r="40435" spans="1:1" ht="14.5" x14ac:dyDescent="0.35">
      <c r="A40435" s="22"/>
    </row>
    <row r="40436" spans="1:1" ht="14.5" x14ac:dyDescent="0.35">
      <c r="A40436" s="22"/>
    </row>
    <row r="40437" spans="1:1" ht="14.5" x14ac:dyDescent="0.35">
      <c r="A40437" s="22"/>
    </row>
    <row r="40438" spans="1:1" ht="14.5" x14ac:dyDescent="0.35">
      <c r="A40438" s="22"/>
    </row>
    <row r="40439" spans="1:1" ht="14.5" x14ac:dyDescent="0.35">
      <c r="A40439" s="22"/>
    </row>
    <row r="40440" spans="1:1" ht="14.5" x14ac:dyDescent="0.35">
      <c r="A40440" s="22"/>
    </row>
    <row r="40441" spans="1:1" ht="14.5" x14ac:dyDescent="0.35">
      <c r="A40441" s="22"/>
    </row>
    <row r="40442" spans="1:1" ht="14.5" x14ac:dyDescent="0.35">
      <c r="A40442" s="22"/>
    </row>
    <row r="40443" spans="1:1" ht="14.5" x14ac:dyDescent="0.35">
      <c r="A40443" s="22"/>
    </row>
    <row r="40444" spans="1:1" ht="14.5" x14ac:dyDescent="0.35">
      <c r="A40444" s="22"/>
    </row>
    <row r="40445" spans="1:1" ht="14.5" x14ac:dyDescent="0.35">
      <c r="A40445" s="22"/>
    </row>
    <row r="40446" spans="1:1" ht="14.5" x14ac:dyDescent="0.35">
      <c r="A40446" s="22"/>
    </row>
    <row r="40447" spans="1:1" ht="14.5" x14ac:dyDescent="0.35">
      <c r="A40447" s="22"/>
    </row>
    <row r="40448" spans="1:1" ht="14.5" x14ac:dyDescent="0.35">
      <c r="A40448" s="22"/>
    </row>
    <row r="40449" spans="1:1" ht="14.5" x14ac:dyDescent="0.35">
      <c r="A40449" s="22"/>
    </row>
    <row r="40450" spans="1:1" ht="14.5" x14ac:dyDescent="0.35">
      <c r="A40450" s="22"/>
    </row>
    <row r="40451" spans="1:1" ht="14.5" x14ac:dyDescent="0.35">
      <c r="A40451" s="22"/>
    </row>
    <row r="40452" spans="1:1" ht="14.5" x14ac:dyDescent="0.35">
      <c r="A40452" s="22"/>
    </row>
    <row r="40453" spans="1:1" ht="14.5" x14ac:dyDescent="0.35">
      <c r="A40453" s="22"/>
    </row>
    <row r="40454" spans="1:1" ht="14.5" x14ac:dyDescent="0.35">
      <c r="A40454" s="22"/>
    </row>
    <row r="40455" spans="1:1" ht="14.5" x14ac:dyDescent="0.35">
      <c r="A40455" s="22"/>
    </row>
    <row r="40456" spans="1:1" ht="14.5" x14ac:dyDescent="0.35">
      <c r="A40456" s="22"/>
    </row>
    <row r="40457" spans="1:1" ht="14.5" x14ac:dyDescent="0.35">
      <c r="A40457" s="22"/>
    </row>
    <row r="40458" spans="1:1" ht="14.5" x14ac:dyDescent="0.35">
      <c r="A40458" s="22"/>
    </row>
    <row r="40459" spans="1:1" ht="14.5" x14ac:dyDescent="0.35">
      <c r="A40459" s="22"/>
    </row>
    <row r="40460" spans="1:1" ht="14.5" x14ac:dyDescent="0.35">
      <c r="A40460" s="22"/>
    </row>
    <row r="40461" spans="1:1" ht="14.5" x14ac:dyDescent="0.35">
      <c r="A40461" s="22"/>
    </row>
    <row r="40462" spans="1:1" ht="14.5" x14ac:dyDescent="0.35">
      <c r="A40462" s="22"/>
    </row>
    <row r="40463" spans="1:1" ht="14.5" x14ac:dyDescent="0.35">
      <c r="A40463" s="22"/>
    </row>
    <row r="40464" spans="1:1" ht="14.5" x14ac:dyDescent="0.35">
      <c r="A40464" s="22"/>
    </row>
    <row r="40465" spans="1:1" ht="14.5" x14ac:dyDescent="0.35">
      <c r="A40465" s="22"/>
    </row>
    <row r="40466" spans="1:1" ht="14.5" x14ac:dyDescent="0.35">
      <c r="A40466" s="22"/>
    </row>
    <row r="40467" spans="1:1" ht="14.5" x14ac:dyDescent="0.35">
      <c r="A40467" s="22"/>
    </row>
    <row r="40468" spans="1:1" ht="14.5" x14ac:dyDescent="0.35">
      <c r="A40468" s="22"/>
    </row>
    <row r="40469" spans="1:1" ht="14.5" x14ac:dyDescent="0.35">
      <c r="A40469" s="22"/>
    </row>
    <row r="40470" spans="1:1" ht="14.5" x14ac:dyDescent="0.35">
      <c r="A40470" s="22"/>
    </row>
    <row r="40471" spans="1:1" ht="14.5" x14ac:dyDescent="0.35">
      <c r="A40471" s="22"/>
    </row>
    <row r="40472" spans="1:1" ht="14.5" x14ac:dyDescent="0.35">
      <c r="A40472" s="22"/>
    </row>
    <row r="40473" spans="1:1" ht="14.5" x14ac:dyDescent="0.35">
      <c r="A40473" s="22"/>
    </row>
    <row r="40474" spans="1:1" ht="14.5" x14ac:dyDescent="0.35">
      <c r="A40474" s="22"/>
    </row>
    <row r="40475" spans="1:1" ht="14.5" x14ac:dyDescent="0.35">
      <c r="A40475" s="22"/>
    </row>
    <row r="40476" spans="1:1" ht="14.5" x14ac:dyDescent="0.35">
      <c r="A40476" s="22"/>
    </row>
    <row r="40477" spans="1:1" ht="14.5" x14ac:dyDescent="0.35">
      <c r="A40477" s="22"/>
    </row>
    <row r="40478" spans="1:1" ht="14.5" x14ac:dyDescent="0.35">
      <c r="A40478" s="22"/>
    </row>
    <row r="40479" spans="1:1" ht="14.5" x14ac:dyDescent="0.35">
      <c r="A40479" s="22"/>
    </row>
    <row r="40480" spans="1:1" ht="14.5" x14ac:dyDescent="0.35">
      <c r="A40480" s="22"/>
    </row>
    <row r="40481" spans="1:1" ht="14.5" x14ac:dyDescent="0.35">
      <c r="A40481" s="22"/>
    </row>
    <row r="40482" spans="1:1" ht="14.5" x14ac:dyDescent="0.35">
      <c r="A40482" s="22"/>
    </row>
    <row r="40483" spans="1:1" ht="14.5" x14ac:dyDescent="0.35">
      <c r="A40483" s="22"/>
    </row>
    <row r="40484" spans="1:1" ht="14.5" x14ac:dyDescent="0.35">
      <c r="A40484" s="22"/>
    </row>
    <row r="40485" spans="1:1" ht="14.5" x14ac:dyDescent="0.35">
      <c r="A40485" s="22"/>
    </row>
    <row r="40486" spans="1:1" ht="14.5" x14ac:dyDescent="0.35">
      <c r="A40486" s="22"/>
    </row>
    <row r="40487" spans="1:1" ht="14.5" x14ac:dyDescent="0.35">
      <c r="A40487" s="22"/>
    </row>
    <row r="40488" spans="1:1" ht="14.5" x14ac:dyDescent="0.35">
      <c r="A40488" s="22"/>
    </row>
    <row r="40489" spans="1:1" ht="14.5" x14ac:dyDescent="0.35">
      <c r="A40489" s="22"/>
    </row>
    <row r="40490" spans="1:1" ht="14.5" x14ac:dyDescent="0.35">
      <c r="A40490" s="22"/>
    </row>
    <row r="40491" spans="1:1" ht="14.5" x14ac:dyDescent="0.35">
      <c r="A40491" s="22"/>
    </row>
    <row r="40492" spans="1:1" ht="14.5" x14ac:dyDescent="0.35">
      <c r="A40492" s="22"/>
    </row>
    <row r="40493" spans="1:1" ht="14.5" x14ac:dyDescent="0.35">
      <c r="A40493" s="22"/>
    </row>
    <row r="40494" spans="1:1" ht="14.5" x14ac:dyDescent="0.35">
      <c r="A40494" s="22"/>
    </row>
    <row r="40495" spans="1:1" ht="14.5" x14ac:dyDescent="0.35">
      <c r="A40495" s="22"/>
    </row>
    <row r="40496" spans="1:1" ht="14.5" x14ac:dyDescent="0.35">
      <c r="A40496" s="22"/>
    </row>
    <row r="40497" spans="1:1" ht="14.5" x14ac:dyDescent="0.35">
      <c r="A40497" s="22"/>
    </row>
    <row r="40498" spans="1:1" ht="14.5" x14ac:dyDescent="0.35">
      <c r="A40498" s="22"/>
    </row>
    <row r="40499" spans="1:1" ht="14.5" x14ac:dyDescent="0.35">
      <c r="A40499" s="22"/>
    </row>
    <row r="40500" spans="1:1" ht="14.5" x14ac:dyDescent="0.35">
      <c r="A40500" s="22"/>
    </row>
    <row r="40501" spans="1:1" ht="14.5" x14ac:dyDescent="0.35">
      <c r="A40501" s="22"/>
    </row>
    <row r="40502" spans="1:1" ht="14.5" x14ac:dyDescent="0.35">
      <c r="A40502" s="22"/>
    </row>
    <row r="40503" spans="1:1" ht="14.5" x14ac:dyDescent="0.35">
      <c r="A40503" s="22"/>
    </row>
    <row r="40504" spans="1:1" ht="14.5" x14ac:dyDescent="0.35">
      <c r="A40504" s="22"/>
    </row>
    <row r="40505" spans="1:1" ht="14.5" x14ac:dyDescent="0.35">
      <c r="A40505" s="22"/>
    </row>
    <row r="40506" spans="1:1" ht="14.5" x14ac:dyDescent="0.35">
      <c r="A40506" s="22"/>
    </row>
    <row r="40507" spans="1:1" ht="14.5" x14ac:dyDescent="0.35">
      <c r="A40507" s="22"/>
    </row>
    <row r="40508" spans="1:1" ht="14.5" x14ac:dyDescent="0.35">
      <c r="A40508" s="22"/>
    </row>
    <row r="40509" spans="1:1" ht="14.5" x14ac:dyDescent="0.35">
      <c r="A40509" s="22"/>
    </row>
    <row r="40510" spans="1:1" ht="14.5" x14ac:dyDescent="0.35">
      <c r="A40510" s="22"/>
    </row>
    <row r="40511" spans="1:1" ht="14.5" x14ac:dyDescent="0.35">
      <c r="A40511" s="22"/>
    </row>
    <row r="40512" spans="1:1" ht="14.5" x14ac:dyDescent="0.35">
      <c r="A40512" s="22"/>
    </row>
    <row r="40513" spans="1:1" ht="14.5" x14ac:dyDescent="0.35">
      <c r="A40513" s="22"/>
    </row>
    <row r="40514" spans="1:1" ht="14.5" x14ac:dyDescent="0.35">
      <c r="A40514" s="22"/>
    </row>
    <row r="40515" spans="1:1" ht="14.5" x14ac:dyDescent="0.35">
      <c r="A40515" s="22"/>
    </row>
    <row r="40516" spans="1:1" ht="14.5" x14ac:dyDescent="0.35">
      <c r="A40516" s="22"/>
    </row>
    <row r="40517" spans="1:1" ht="14.5" x14ac:dyDescent="0.35">
      <c r="A40517" s="22"/>
    </row>
    <row r="40518" spans="1:1" ht="14.5" x14ac:dyDescent="0.35">
      <c r="A40518" s="22"/>
    </row>
    <row r="40519" spans="1:1" ht="14.5" x14ac:dyDescent="0.35">
      <c r="A40519" s="22"/>
    </row>
    <row r="40520" spans="1:1" ht="14.5" x14ac:dyDescent="0.35">
      <c r="A40520" s="22"/>
    </row>
    <row r="40521" spans="1:1" ht="14.5" x14ac:dyDescent="0.35">
      <c r="A40521" s="22"/>
    </row>
    <row r="40522" spans="1:1" ht="14.5" x14ac:dyDescent="0.35">
      <c r="A40522" s="22"/>
    </row>
    <row r="40523" spans="1:1" ht="14.5" x14ac:dyDescent="0.35">
      <c r="A40523" s="22"/>
    </row>
    <row r="40524" spans="1:1" ht="14.5" x14ac:dyDescent="0.35">
      <c r="A40524" s="22"/>
    </row>
    <row r="40525" spans="1:1" ht="14.5" x14ac:dyDescent="0.35">
      <c r="A40525" s="22"/>
    </row>
    <row r="40526" spans="1:1" ht="14.5" x14ac:dyDescent="0.35">
      <c r="A40526" s="22"/>
    </row>
    <row r="40527" spans="1:1" ht="14.5" x14ac:dyDescent="0.35">
      <c r="A40527" s="22"/>
    </row>
    <row r="40528" spans="1:1" ht="14.5" x14ac:dyDescent="0.35">
      <c r="A40528" s="22"/>
    </row>
    <row r="40529" spans="1:1" ht="14.5" x14ac:dyDescent="0.35">
      <c r="A40529" s="22"/>
    </row>
    <row r="40530" spans="1:1" ht="14.5" x14ac:dyDescent="0.35">
      <c r="A40530" s="22"/>
    </row>
    <row r="40531" spans="1:1" ht="14.5" x14ac:dyDescent="0.35">
      <c r="A40531" s="22"/>
    </row>
    <row r="40532" spans="1:1" ht="14.5" x14ac:dyDescent="0.35">
      <c r="A40532" s="22"/>
    </row>
    <row r="40533" spans="1:1" ht="14.5" x14ac:dyDescent="0.35">
      <c r="A40533" s="22"/>
    </row>
    <row r="40534" spans="1:1" ht="14.5" x14ac:dyDescent="0.35">
      <c r="A40534" s="22"/>
    </row>
    <row r="40535" spans="1:1" ht="14.5" x14ac:dyDescent="0.35">
      <c r="A40535" s="22"/>
    </row>
    <row r="40536" spans="1:1" ht="14.5" x14ac:dyDescent="0.35">
      <c r="A40536" s="22"/>
    </row>
    <row r="40537" spans="1:1" ht="14.5" x14ac:dyDescent="0.35">
      <c r="A40537" s="22"/>
    </row>
    <row r="40538" spans="1:1" ht="14.5" x14ac:dyDescent="0.35">
      <c r="A40538" s="22"/>
    </row>
    <row r="40539" spans="1:1" ht="14.5" x14ac:dyDescent="0.35">
      <c r="A40539" s="22"/>
    </row>
    <row r="40540" spans="1:1" ht="14.5" x14ac:dyDescent="0.35">
      <c r="A40540" s="22"/>
    </row>
    <row r="40541" spans="1:1" ht="14.5" x14ac:dyDescent="0.35">
      <c r="A40541" s="22"/>
    </row>
    <row r="40542" spans="1:1" ht="14.5" x14ac:dyDescent="0.35">
      <c r="A40542" s="22"/>
    </row>
    <row r="40543" spans="1:1" ht="14.5" x14ac:dyDescent="0.35">
      <c r="A40543" s="22"/>
    </row>
    <row r="40544" spans="1:1" ht="14.5" x14ac:dyDescent="0.35">
      <c r="A40544" s="22"/>
    </row>
    <row r="40545" spans="1:1" ht="14.5" x14ac:dyDescent="0.35">
      <c r="A40545" s="22"/>
    </row>
    <row r="40546" spans="1:1" ht="14.5" x14ac:dyDescent="0.35">
      <c r="A40546" s="22"/>
    </row>
    <row r="40547" spans="1:1" ht="14.5" x14ac:dyDescent="0.35">
      <c r="A40547" s="22"/>
    </row>
    <row r="40548" spans="1:1" ht="14.5" x14ac:dyDescent="0.35">
      <c r="A40548" s="22"/>
    </row>
    <row r="40549" spans="1:1" ht="14.5" x14ac:dyDescent="0.35">
      <c r="A40549" s="22"/>
    </row>
    <row r="40550" spans="1:1" ht="14.5" x14ac:dyDescent="0.35">
      <c r="A40550" s="22"/>
    </row>
    <row r="40551" spans="1:1" ht="14.5" x14ac:dyDescent="0.35">
      <c r="A40551" s="22"/>
    </row>
    <row r="40552" spans="1:1" ht="14.5" x14ac:dyDescent="0.35">
      <c r="A40552" s="22"/>
    </row>
    <row r="40553" spans="1:1" ht="14.5" x14ac:dyDescent="0.35">
      <c r="A40553" s="22"/>
    </row>
    <row r="40554" spans="1:1" ht="14.5" x14ac:dyDescent="0.35">
      <c r="A40554" s="22"/>
    </row>
    <row r="40555" spans="1:1" ht="14.5" x14ac:dyDescent="0.35">
      <c r="A40555" s="22"/>
    </row>
    <row r="40556" spans="1:1" ht="14.5" x14ac:dyDescent="0.35">
      <c r="A40556" s="22"/>
    </row>
    <row r="40557" spans="1:1" ht="14.5" x14ac:dyDescent="0.35">
      <c r="A40557" s="22"/>
    </row>
    <row r="40558" spans="1:1" ht="14.5" x14ac:dyDescent="0.35">
      <c r="A40558" s="22"/>
    </row>
    <row r="40559" spans="1:1" ht="14.5" x14ac:dyDescent="0.35">
      <c r="A40559" s="22"/>
    </row>
    <row r="40560" spans="1:1" ht="14.5" x14ac:dyDescent="0.35">
      <c r="A40560" s="22"/>
    </row>
    <row r="40561" spans="1:1" ht="14.5" x14ac:dyDescent="0.35">
      <c r="A40561" s="22"/>
    </row>
    <row r="40562" spans="1:1" ht="14.5" x14ac:dyDescent="0.35">
      <c r="A40562" s="22"/>
    </row>
    <row r="40563" spans="1:1" ht="14.5" x14ac:dyDescent="0.35">
      <c r="A40563" s="22"/>
    </row>
    <row r="40564" spans="1:1" ht="14.5" x14ac:dyDescent="0.35">
      <c r="A40564" s="22"/>
    </row>
    <row r="40565" spans="1:1" ht="14.5" x14ac:dyDescent="0.35">
      <c r="A40565" s="22"/>
    </row>
    <row r="40566" spans="1:1" ht="14.5" x14ac:dyDescent="0.35">
      <c r="A40566" s="22"/>
    </row>
    <row r="40567" spans="1:1" ht="14.5" x14ac:dyDescent="0.35">
      <c r="A40567" s="22"/>
    </row>
    <row r="40568" spans="1:1" ht="14.5" x14ac:dyDescent="0.35">
      <c r="A40568" s="22"/>
    </row>
    <row r="40569" spans="1:1" ht="14.5" x14ac:dyDescent="0.35">
      <c r="A40569" s="22"/>
    </row>
    <row r="40570" spans="1:1" ht="14.5" x14ac:dyDescent="0.35">
      <c r="A40570" s="22"/>
    </row>
    <row r="40571" spans="1:1" ht="14.5" x14ac:dyDescent="0.35">
      <c r="A40571" s="22"/>
    </row>
    <row r="40572" spans="1:1" ht="14.5" x14ac:dyDescent="0.35">
      <c r="A40572" s="22"/>
    </row>
    <row r="40573" spans="1:1" ht="14.5" x14ac:dyDescent="0.35">
      <c r="A40573" s="22"/>
    </row>
    <row r="40574" spans="1:1" ht="14.5" x14ac:dyDescent="0.35">
      <c r="A40574" s="22"/>
    </row>
    <row r="40575" spans="1:1" ht="14.5" x14ac:dyDescent="0.35">
      <c r="A40575" s="22"/>
    </row>
    <row r="40576" spans="1:1" ht="14.5" x14ac:dyDescent="0.35">
      <c r="A40576" s="22"/>
    </row>
    <row r="40577" spans="1:1" ht="14.5" x14ac:dyDescent="0.35">
      <c r="A40577" s="22"/>
    </row>
    <row r="40578" spans="1:1" ht="14.5" x14ac:dyDescent="0.35">
      <c r="A40578" s="22"/>
    </row>
    <row r="40579" spans="1:1" ht="14.5" x14ac:dyDescent="0.35">
      <c r="A40579" s="22"/>
    </row>
    <row r="40580" spans="1:1" ht="14.5" x14ac:dyDescent="0.35">
      <c r="A40580" s="22"/>
    </row>
    <row r="40581" spans="1:1" ht="14.5" x14ac:dyDescent="0.35">
      <c r="A40581" s="22"/>
    </row>
    <row r="40582" spans="1:1" ht="14.5" x14ac:dyDescent="0.35">
      <c r="A40582" s="22"/>
    </row>
    <row r="40583" spans="1:1" ht="14.5" x14ac:dyDescent="0.35">
      <c r="A40583" s="22"/>
    </row>
    <row r="40584" spans="1:1" ht="14.5" x14ac:dyDescent="0.35">
      <c r="A40584" s="22"/>
    </row>
    <row r="40585" spans="1:1" ht="14.5" x14ac:dyDescent="0.35">
      <c r="A40585" s="22"/>
    </row>
    <row r="40586" spans="1:1" ht="14.5" x14ac:dyDescent="0.35">
      <c r="A40586" s="22"/>
    </row>
    <row r="40587" spans="1:1" ht="14.5" x14ac:dyDescent="0.35">
      <c r="A40587" s="22"/>
    </row>
    <row r="40588" spans="1:1" ht="14.5" x14ac:dyDescent="0.35">
      <c r="A40588" s="22"/>
    </row>
    <row r="40589" spans="1:1" ht="14.5" x14ac:dyDescent="0.35">
      <c r="A40589" s="22"/>
    </row>
    <row r="40590" spans="1:1" ht="14.5" x14ac:dyDescent="0.35">
      <c r="A40590" s="22"/>
    </row>
    <row r="40591" spans="1:1" ht="14.5" x14ac:dyDescent="0.35">
      <c r="A40591" s="22"/>
    </row>
    <row r="40592" spans="1:1" ht="14.5" x14ac:dyDescent="0.35">
      <c r="A40592" s="22"/>
    </row>
    <row r="40593" spans="1:1" ht="14.5" x14ac:dyDescent="0.35">
      <c r="A40593" s="22"/>
    </row>
    <row r="40594" spans="1:1" ht="14.5" x14ac:dyDescent="0.35">
      <c r="A40594" s="22"/>
    </row>
    <row r="40595" spans="1:1" ht="14.5" x14ac:dyDescent="0.35">
      <c r="A40595" s="22"/>
    </row>
    <row r="40596" spans="1:1" ht="14.5" x14ac:dyDescent="0.35">
      <c r="A40596" s="22"/>
    </row>
    <row r="40597" spans="1:1" ht="14.5" x14ac:dyDescent="0.35">
      <c r="A40597" s="22"/>
    </row>
    <row r="40598" spans="1:1" ht="14.5" x14ac:dyDescent="0.35">
      <c r="A40598" s="22"/>
    </row>
    <row r="40599" spans="1:1" ht="14.5" x14ac:dyDescent="0.35">
      <c r="A40599" s="22"/>
    </row>
    <row r="40600" spans="1:1" ht="14.5" x14ac:dyDescent="0.35">
      <c r="A40600" s="22"/>
    </row>
    <row r="40601" spans="1:1" ht="14.5" x14ac:dyDescent="0.35">
      <c r="A40601" s="22"/>
    </row>
    <row r="40602" spans="1:1" ht="14.5" x14ac:dyDescent="0.35">
      <c r="A40602" s="22"/>
    </row>
    <row r="40603" spans="1:1" ht="14.5" x14ac:dyDescent="0.35">
      <c r="A40603" s="22"/>
    </row>
    <row r="40604" spans="1:1" ht="14.5" x14ac:dyDescent="0.35">
      <c r="A40604" s="22"/>
    </row>
    <row r="40605" spans="1:1" ht="14.5" x14ac:dyDescent="0.35">
      <c r="A40605" s="22"/>
    </row>
    <row r="40606" spans="1:1" ht="14.5" x14ac:dyDescent="0.35">
      <c r="A40606" s="22"/>
    </row>
    <row r="40607" spans="1:1" ht="14.5" x14ac:dyDescent="0.35">
      <c r="A40607" s="22"/>
    </row>
    <row r="40608" spans="1:1" ht="14.5" x14ac:dyDescent="0.35">
      <c r="A40608" s="22"/>
    </row>
    <row r="40609" spans="1:1" ht="14.5" x14ac:dyDescent="0.35">
      <c r="A40609" s="22"/>
    </row>
    <row r="40610" spans="1:1" ht="14.5" x14ac:dyDescent="0.35">
      <c r="A40610" s="22"/>
    </row>
    <row r="40611" spans="1:1" ht="14.5" x14ac:dyDescent="0.35">
      <c r="A40611" s="22"/>
    </row>
    <row r="40612" spans="1:1" ht="14.5" x14ac:dyDescent="0.35">
      <c r="A40612" s="22"/>
    </row>
    <row r="40613" spans="1:1" ht="14.5" x14ac:dyDescent="0.35">
      <c r="A40613" s="22"/>
    </row>
    <row r="40614" spans="1:1" ht="14.5" x14ac:dyDescent="0.35">
      <c r="A40614" s="22"/>
    </row>
    <row r="40615" spans="1:1" ht="14.5" x14ac:dyDescent="0.35">
      <c r="A40615" s="22"/>
    </row>
    <row r="40616" spans="1:1" ht="14.5" x14ac:dyDescent="0.35">
      <c r="A40616" s="22"/>
    </row>
    <row r="40617" spans="1:1" ht="14.5" x14ac:dyDescent="0.35">
      <c r="A40617" s="22"/>
    </row>
    <row r="40618" spans="1:1" ht="14.5" x14ac:dyDescent="0.35">
      <c r="A40618" s="22"/>
    </row>
    <row r="40619" spans="1:1" ht="14.5" x14ac:dyDescent="0.35">
      <c r="A40619" s="22"/>
    </row>
    <row r="40620" spans="1:1" ht="14.5" x14ac:dyDescent="0.35">
      <c r="A40620" s="22"/>
    </row>
    <row r="40621" spans="1:1" ht="14.5" x14ac:dyDescent="0.35">
      <c r="A40621" s="22"/>
    </row>
    <row r="40622" spans="1:1" ht="14.5" x14ac:dyDescent="0.35">
      <c r="A40622" s="22"/>
    </row>
    <row r="40623" spans="1:1" ht="14.5" x14ac:dyDescent="0.35">
      <c r="A40623" s="22"/>
    </row>
    <row r="40624" spans="1:1" ht="14.5" x14ac:dyDescent="0.35">
      <c r="A40624" s="22"/>
    </row>
    <row r="40625" spans="1:1" ht="14.5" x14ac:dyDescent="0.35">
      <c r="A40625" s="22"/>
    </row>
    <row r="40626" spans="1:1" ht="14.5" x14ac:dyDescent="0.35">
      <c r="A40626" s="22"/>
    </row>
    <row r="40627" spans="1:1" ht="14.5" x14ac:dyDescent="0.35">
      <c r="A40627" s="22"/>
    </row>
    <row r="40628" spans="1:1" ht="14.5" x14ac:dyDescent="0.35">
      <c r="A40628" s="22"/>
    </row>
    <row r="40629" spans="1:1" ht="14.5" x14ac:dyDescent="0.35">
      <c r="A40629" s="22"/>
    </row>
    <row r="40630" spans="1:1" ht="14.5" x14ac:dyDescent="0.35">
      <c r="A40630" s="22"/>
    </row>
    <row r="40631" spans="1:1" ht="14.5" x14ac:dyDescent="0.35">
      <c r="A40631" s="22"/>
    </row>
    <row r="40632" spans="1:1" ht="14.5" x14ac:dyDescent="0.35">
      <c r="A40632" s="22"/>
    </row>
    <row r="40633" spans="1:1" ht="14.5" x14ac:dyDescent="0.35">
      <c r="A40633" s="22"/>
    </row>
    <row r="40634" spans="1:1" ht="14.5" x14ac:dyDescent="0.35">
      <c r="A40634" s="22"/>
    </row>
    <row r="40635" spans="1:1" ht="14.5" x14ac:dyDescent="0.35">
      <c r="A40635" s="22"/>
    </row>
    <row r="40636" spans="1:1" ht="14.5" x14ac:dyDescent="0.35">
      <c r="A40636" s="22"/>
    </row>
    <row r="40637" spans="1:1" ht="14.5" x14ac:dyDescent="0.35">
      <c r="A40637" s="22"/>
    </row>
    <row r="40638" spans="1:1" ht="14.5" x14ac:dyDescent="0.35">
      <c r="A40638" s="22"/>
    </row>
    <row r="40639" spans="1:1" ht="14.5" x14ac:dyDescent="0.35">
      <c r="A40639" s="22"/>
    </row>
    <row r="40640" spans="1:1" ht="14.5" x14ac:dyDescent="0.35">
      <c r="A40640" s="22"/>
    </row>
    <row r="40641" spans="1:1" ht="14.5" x14ac:dyDescent="0.35">
      <c r="A40641" s="22"/>
    </row>
    <row r="40642" spans="1:1" ht="14.5" x14ac:dyDescent="0.35">
      <c r="A40642" s="22"/>
    </row>
    <row r="40643" spans="1:1" ht="14.5" x14ac:dyDescent="0.35">
      <c r="A40643" s="22"/>
    </row>
    <row r="40644" spans="1:1" ht="14.5" x14ac:dyDescent="0.35">
      <c r="A40644" s="22"/>
    </row>
    <row r="40645" spans="1:1" ht="14.5" x14ac:dyDescent="0.35">
      <c r="A40645" s="22"/>
    </row>
    <row r="40646" spans="1:1" ht="14.5" x14ac:dyDescent="0.35">
      <c r="A40646" s="22"/>
    </row>
    <row r="40647" spans="1:1" ht="14.5" x14ac:dyDescent="0.35">
      <c r="A40647" s="22"/>
    </row>
    <row r="40648" spans="1:1" ht="14.5" x14ac:dyDescent="0.35">
      <c r="A40648" s="22"/>
    </row>
    <row r="40649" spans="1:1" ht="14.5" x14ac:dyDescent="0.35">
      <c r="A40649" s="22"/>
    </row>
    <row r="40650" spans="1:1" ht="14.5" x14ac:dyDescent="0.35">
      <c r="A40650" s="22"/>
    </row>
    <row r="40651" spans="1:1" ht="14.5" x14ac:dyDescent="0.35">
      <c r="A40651" s="22"/>
    </row>
    <row r="40652" spans="1:1" ht="14.5" x14ac:dyDescent="0.35">
      <c r="A40652" s="22"/>
    </row>
    <row r="40653" spans="1:1" ht="14.5" x14ac:dyDescent="0.35">
      <c r="A40653" s="22"/>
    </row>
    <row r="40654" spans="1:1" ht="14.5" x14ac:dyDescent="0.35">
      <c r="A40654" s="22"/>
    </row>
    <row r="40655" spans="1:1" ht="14.5" x14ac:dyDescent="0.35">
      <c r="A40655" s="22"/>
    </row>
    <row r="40656" spans="1:1" ht="14.5" x14ac:dyDescent="0.35">
      <c r="A40656" s="22"/>
    </row>
    <row r="40657" spans="1:1" ht="14.5" x14ac:dyDescent="0.35">
      <c r="A40657" s="22"/>
    </row>
    <row r="40658" spans="1:1" ht="14.5" x14ac:dyDescent="0.35">
      <c r="A40658" s="22"/>
    </row>
    <row r="40659" spans="1:1" ht="14.5" x14ac:dyDescent="0.35">
      <c r="A40659" s="22"/>
    </row>
    <row r="40660" spans="1:1" ht="14.5" x14ac:dyDescent="0.35">
      <c r="A40660" s="22"/>
    </row>
    <row r="40661" spans="1:1" ht="14.5" x14ac:dyDescent="0.35">
      <c r="A40661" s="22"/>
    </row>
    <row r="40662" spans="1:1" ht="14.5" x14ac:dyDescent="0.35">
      <c r="A40662" s="22"/>
    </row>
    <row r="40663" spans="1:1" ht="14.5" x14ac:dyDescent="0.35">
      <c r="A40663" s="22"/>
    </row>
    <row r="40664" spans="1:1" ht="14.5" x14ac:dyDescent="0.35">
      <c r="A40664" s="22"/>
    </row>
    <row r="40665" spans="1:1" ht="14.5" x14ac:dyDescent="0.35">
      <c r="A40665" s="22"/>
    </row>
    <row r="40666" spans="1:1" ht="14.5" x14ac:dyDescent="0.35">
      <c r="A40666" s="22"/>
    </row>
    <row r="40667" spans="1:1" ht="14.5" x14ac:dyDescent="0.35">
      <c r="A40667" s="22"/>
    </row>
    <row r="40668" spans="1:1" ht="14.5" x14ac:dyDescent="0.35">
      <c r="A40668" s="22"/>
    </row>
    <row r="40669" spans="1:1" ht="14.5" x14ac:dyDescent="0.35">
      <c r="A40669" s="22"/>
    </row>
    <row r="40670" spans="1:1" ht="14.5" x14ac:dyDescent="0.35">
      <c r="A40670" s="22"/>
    </row>
    <row r="40671" spans="1:1" ht="14.5" x14ac:dyDescent="0.35">
      <c r="A40671" s="22"/>
    </row>
    <row r="40672" spans="1:1" ht="14.5" x14ac:dyDescent="0.35">
      <c r="A40672" s="22"/>
    </row>
    <row r="40673" spans="1:1" ht="14.5" x14ac:dyDescent="0.35">
      <c r="A40673" s="22"/>
    </row>
    <row r="40674" spans="1:1" ht="14.5" x14ac:dyDescent="0.35">
      <c r="A40674" s="22"/>
    </row>
    <row r="40675" spans="1:1" ht="14.5" x14ac:dyDescent="0.35">
      <c r="A40675" s="22"/>
    </row>
    <row r="40676" spans="1:1" ht="14.5" x14ac:dyDescent="0.35">
      <c r="A40676" s="22"/>
    </row>
    <row r="40677" spans="1:1" ht="14.5" x14ac:dyDescent="0.35">
      <c r="A40677" s="22"/>
    </row>
    <row r="40678" spans="1:1" ht="14.5" x14ac:dyDescent="0.35">
      <c r="A40678" s="22"/>
    </row>
    <row r="40679" spans="1:1" ht="14.5" x14ac:dyDescent="0.35">
      <c r="A40679" s="22"/>
    </row>
    <row r="40680" spans="1:1" ht="14.5" x14ac:dyDescent="0.35">
      <c r="A40680" s="22"/>
    </row>
    <row r="40681" spans="1:1" ht="14.5" x14ac:dyDescent="0.35">
      <c r="A40681" s="22"/>
    </row>
    <row r="40682" spans="1:1" ht="14.5" x14ac:dyDescent="0.35">
      <c r="A40682" s="22"/>
    </row>
    <row r="40683" spans="1:1" ht="14.5" x14ac:dyDescent="0.35">
      <c r="A40683" s="22"/>
    </row>
    <row r="40684" spans="1:1" ht="14.5" x14ac:dyDescent="0.35">
      <c r="A40684" s="22"/>
    </row>
    <row r="40685" spans="1:1" ht="14.5" x14ac:dyDescent="0.35">
      <c r="A40685" s="22"/>
    </row>
    <row r="40686" spans="1:1" ht="14.5" x14ac:dyDescent="0.35">
      <c r="A40686" s="22"/>
    </row>
    <row r="40687" spans="1:1" ht="14.5" x14ac:dyDescent="0.35">
      <c r="A40687" s="22"/>
    </row>
    <row r="40688" spans="1:1" ht="14.5" x14ac:dyDescent="0.35">
      <c r="A40688" s="22"/>
    </row>
    <row r="40689" spans="1:1" ht="14.5" x14ac:dyDescent="0.35">
      <c r="A40689" s="22"/>
    </row>
    <row r="40690" spans="1:1" ht="14.5" x14ac:dyDescent="0.35">
      <c r="A40690" s="22"/>
    </row>
    <row r="40691" spans="1:1" ht="14.5" x14ac:dyDescent="0.35">
      <c r="A40691" s="22"/>
    </row>
    <row r="40692" spans="1:1" ht="14.5" x14ac:dyDescent="0.35">
      <c r="A40692" s="22"/>
    </row>
    <row r="40693" spans="1:1" ht="14.5" x14ac:dyDescent="0.35">
      <c r="A40693" s="22"/>
    </row>
    <row r="40694" spans="1:1" ht="14.5" x14ac:dyDescent="0.35">
      <c r="A40694" s="22"/>
    </row>
    <row r="40695" spans="1:1" ht="14.5" x14ac:dyDescent="0.35">
      <c r="A40695" s="22"/>
    </row>
    <row r="40696" spans="1:1" ht="14.5" x14ac:dyDescent="0.35">
      <c r="A40696" s="22"/>
    </row>
    <row r="40697" spans="1:1" ht="14.5" x14ac:dyDescent="0.35">
      <c r="A40697" s="22"/>
    </row>
    <row r="40698" spans="1:1" ht="14.5" x14ac:dyDescent="0.35">
      <c r="A40698" s="22"/>
    </row>
    <row r="40699" spans="1:1" ht="14.5" x14ac:dyDescent="0.35">
      <c r="A40699" s="22"/>
    </row>
    <row r="40700" spans="1:1" ht="14.5" x14ac:dyDescent="0.35">
      <c r="A40700" s="22"/>
    </row>
    <row r="40701" spans="1:1" ht="14.5" x14ac:dyDescent="0.35">
      <c r="A40701" s="22"/>
    </row>
    <row r="40702" spans="1:1" ht="14.5" x14ac:dyDescent="0.35">
      <c r="A40702" s="22"/>
    </row>
    <row r="40703" spans="1:1" ht="14.5" x14ac:dyDescent="0.35">
      <c r="A40703" s="22"/>
    </row>
    <row r="40704" spans="1:1" ht="14.5" x14ac:dyDescent="0.35">
      <c r="A40704" s="22"/>
    </row>
    <row r="40705" spans="1:1" ht="14.5" x14ac:dyDescent="0.35">
      <c r="A40705" s="22"/>
    </row>
    <row r="40706" spans="1:1" ht="14.5" x14ac:dyDescent="0.35">
      <c r="A40706" s="22"/>
    </row>
    <row r="40707" spans="1:1" ht="14.5" x14ac:dyDescent="0.35">
      <c r="A40707" s="22"/>
    </row>
    <row r="40708" spans="1:1" ht="14.5" x14ac:dyDescent="0.35">
      <c r="A40708" s="22"/>
    </row>
    <row r="40709" spans="1:1" ht="14.5" x14ac:dyDescent="0.35">
      <c r="A40709" s="22"/>
    </row>
    <row r="40710" spans="1:1" ht="14.5" x14ac:dyDescent="0.35">
      <c r="A40710" s="22"/>
    </row>
    <row r="40711" spans="1:1" ht="14.5" x14ac:dyDescent="0.35">
      <c r="A40711" s="22"/>
    </row>
    <row r="40712" spans="1:1" ht="14.5" x14ac:dyDescent="0.35">
      <c r="A40712" s="22"/>
    </row>
    <row r="40713" spans="1:1" ht="14.5" x14ac:dyDescent="0.35">
      <c r="A40713" s="22"/>
    </row>
    <row r="40714" spans="1:1" ht="14.5" x14ac:dyDescent="0.35">
      <c r="A40714" s="22"/>
    </row>
    <row r="40715" spans="1:1" ht="14.5" x14ac:dyDescent="0.35">
      <c r="A40715" s="22"/>
    </row>
    <row r="40716" spans="1:1" ht="14.5" x14ac:dyDescent="0.35">
      <c r="A40716" s="22"/>
    </row>
    <row r="40717" spans="1:1" ht="14.5" x14ac:dyDescent="0.35">
      <c r="A40717" s="22"/>
    </row>
    <row r="40718" spans="1:1" ht="14.5" x14ac:dyDescent="0.35">
      <c r="A40718" s="22"/>
    </row>
    <row r="40719" spans="1:1" ht="14.5" x14ac:dyDescent="0.35">
      <c r="A40719" s="22"/>
    </row>
    <row r="40720" spans="1:1" ht="14.5" x14ac:dyDescent="0.35">
      <c r="A40720" s="22"/>
    </row>
    <row r="40721" spans="1:1" ht="14.5" x14ac:dyDescent="0.35">
      <c r="A40721" s="22"/>
    </row>
    <row r="40722" spans="1:1" ht="14.5" x14ac:dyDescent="0.35">
      <c r="A40722" s="22"/>
    </row>
    <row r="40723" spans="1:1" ht="14.5" x14ac:dyDescent="0.35">
      <c r="A40723" s="22"/>
    </row>
    <row r="40724" spans="1:1" ht="14.5" x14ac:dyDescent="0.35">
      <c r="A40724" s="22"/>
    </row>
    <row r="40725" spans="1:1" ht="14.5" x14ac:dyDescent="0.35">
      <c r="A40725" s="22"/>
    </row>
    <row r="40726" spans="1:1" ht="14.5" x14ac:dyDescent="0.35">
      <c r="A40726" s="22"/>
    </row>
    <row r="40727" spans="1:1" ht="14.5" x14ac:dyDescent="0.35">
      <c r="A40727" s="22"/>
    </row>
    <row r="40728" spans="1:1" ht="14.5" x14ac:dyDescent="0.35">
      <c r="A40728" s="22"/>
    </row>
    <row r="40729" spans="1:1" ht="14.5" x14ac:dyDescent="0.35">
      <c r="A40729" s="22"/>
    </row>
    <row r="40730" spans="1:1" ht="14.5" x14ac:dyDescent="0.35">
      <c r="A40730" s="22"/>
    </row>
    <row r="40731" spans="1:1" ht="14.5" x14ac:dyDescent="0.35">
      <c r="A40731" s="22"/>
    </row>
    <row r="40732" spans="1:1" ht="14.5" x14ac:dyDescent="0.35">
      <c r="A40732" s="22"/>
    </row>
    <row r="40733" spans="1:1" ht="14.5" x14ac:dyDescent="0.35">
      <c r="A40733" s="22"/>
    </row>
    <row r="40734" spans="1:1" ht="14.5" x14ac:dyDescent="0.35">
      <c r="A40734" s="22"/>
    </row>
    <row r="40735" spans="1:1" ht="14.5" x14ac:dyDescent="0.35">
      <c r="A40735" s="22"/>
    </row>
    <row r="40736" spans="1:1" ht="14.5" x14ac:dyDescent="0.35">
      <c r="A40736" s="22"/>
    </row>
    <row r="40737" spans="1:1" ht="14.5" x14ac:dyDescent="0.35">
      <c r="A40737" s="22"/>
    </row>
    <row r="40738" spans="1:1" ht="14.5" x14ac:dyDescent="0.35">
      <c r="A40738" s="22"/>
    </row>
    <row r="40739" spans="1:1" ht="14.5" x14ac:dyDescent="0.35">
      <c r="A40739" s="22"/>
    </row>
    <row r="40740" spans="1:1" ht="14.5" x14ac:dyDescent="0.35">
      <c r="A40740" s="22"/>
    </row>
    <row r="40741" spans="1:1" ht="14.5" x14ac:dyDescent="0.35">
      <c r="A40741" s="22"/>
    </row>
    <row r="40742" spans="1:1" ht="14.5" x14ac:dyDescent="0.35">
      <c r="A40742" s="22"/>
    </row>
    <row r="40743" spans="1:1" ht="14.5" x14ac:dyDescent="0.35">
      <c r="A40743" s="22"/>
    </row>
    <row r="40744" spans="1:1" ht="14.5" x14ac:dyDescent="0.35">
      <c r="A40744" s="22"/>
    </row>
    <row r="40745" spans="1:1" ht="14.5" x14ac:dyDescent="0.35">
      <c r="A40745" s="22"/>
    </row>
    <row r="40746" spans="1:1" ht="14.5" x14ac:dyDescent="0.35">
      <c r="A40746" s="22"/>
    </row>
    <row r="40747" spans="1:1" ht="14.5" x14ac:dyDescent="0.35">
      <c r="A40747" s="22"/>
    </row>
    <row r="40748" spans="1:1" ht="14.5" x14ac:dyDescent="0.35">
      <c r="A40748" s="22"/>
    </row>
    <row r="40749" spans="1:1" ht="14.5" x14ac:dyDescent="0.35">
      <c r="A40749" s="22"/>
    </row>
    <row r="40750" spans="1:1" ht="14.5" x14ac:dyDescent="0.35">
      <c r="A40750" s="22"/>
    </row>
    <row r="40751" spans="1:1" ht="14.5" x14ac:dyDescent="0.35">
      <c r="A40751" s="22"/>
    </row>
    <row r="40752" spans="1:1" ht="14.5" x14ac:dyDescent="0.35">
      <c r="A40752" s="22"/>
    </row>
    <row r="40753" spans="1:1" ht="14.5" x14ac:dyDescent="0.35">
      <c r="A40753" s="22"/>
    </row>
    <row r="40754" spans="1:1" ht="14.5" x14ac:dyDescent="0.35">
      <c r="A40754" s="22"/>
    </row>
    <row r="40755" spans="1:1" ht="14.5" x14ac:dyDescent="0.35">
      <c r="A40755" s="22"/>
    </row>
    <row r="40756" spans="1:1" ht="14.5" x14ac:dyDescent="0.35">
      <c r="A40756" s="22"/>
    </row>
    <row r="40757" spans="1:1" ht="14.5" x14ac:dyDescent="0.35">
      <c r="A40757" s="22"/>
    </row>
    <row r="40758" spans="1:1" ht="14.5" x14ac:dyDescent="0.35">
      <c r="A40758" s="22"/>
    </row>
    <row r="40759" spans="1:1" ht="14.5" x14ac:dyDescent="0.35">
      <c r="A40759" s="22"/>
    </row>
    <row r="40760" spans="1:1" ht="14.5" x14ac:dyDescent="0.35">
      <c r="A40760" s="22"/>
    </row>
    <row r="40761" spans="1:1" ht="14.5" x14ac:dyDescent="0.35">
      <c r="A40761" s="22"/>
    </row>
    <row r="40762" spans="1:1" ht="14.5" x14ac:dyDescent="0.35">
      <c r="A40762" s="22"/>
    </row>
    <row r="40763" spans="1:1" ht="14.5" x14ac:dyDescent="0.35">
      <c r="A40763" s="22"/>
    </row>
    <row r="40764" spans="1:1" ht="14.5" x14ac:dyDescent="0.35">
      <c r="A40764" s="22"/>
    </row>
    <row r="40765" spans="1:1" ht="14.5" x14ac:dyDescent="0.35">
      <c r="A40765" s="22"/>
    </row>
    <row r="40766" spans="1:1" ht="14.5" x14ac:dyDescent="0.35">
      <c r="A40766" s="22"/>
    </row>
    <row r="40767" spans="1:1" ht="14.5" x14ac:dyDescent="0.35">
      <c r="A40767" s="22"/>
    </row>
    <row r="40768" spans="1:1" ht="14.5" x14ac:dyDescent="0.35">
      <c r="A40768" s="22"/>
    </row>
    <row r="40769" spans="1:1" ht="14.5" x14ac:dyDescent="0.35">
      <c r="A40769" s="22"/>
    </row>
    <row r="40770" spans="1:1" ht="14.5" x14ac:dyDescent="0.35">
      <c r="A40770" s="22"/>
    </row>
    <row r="40771" spans="1:1" ht="14.5" x14ac:dyDescent="0.35">
      <c r="A40771" s="22"/>
    </row>
    <row r="40772" spans="1:1" ht="14.5" x14ac:dyDescent="0.35">
      <c r="A40772" s="22"/>
    </row>
    <row r="40773" spans="1:1" ht="14.5" x14ac:dyDescent="0.35">
      <c r="A40773" s="22"/>
    </row>
    <row r="40774" spans="1:1" ht="14.5" x14ac:dyDescent="0.35">
      <c r="A40774" s="22"/>
    </row>
    <row r="40775" spans="1:1" ht="14.5" x14ac:dyDescent="0.35">
      <c r="A40775" s="22"/>
    </row>
    <row r="40776" spans="1:1" ht="14.5" x14ac:dyDescent="0.35">
      <c r="A40776" s="22"/>
    </row>
    <row r="40777" spans="1:1" ht="14.5" x14ac:dyDescent="0.35">
      <c r="A40777" s="22"/>
    </row>
    <row r="40778" spans="1:1" ht="14.5" x14ac:dyDescent="0.35">
      <c r="A40778" s="22"/>
    </row>
    <row r="40779" spans="1:1" ht="14.5" x14ac:dyDescent="0.35">
      <c r="A40779" s="22"/>
    </row>
    <row r="40780" spans="1:1" ht="14.5" x14ac:dyDescent="0.35">
      <c r="A40780" s="22"/>
    </row>
    <row r="40781" spans="1:1" ht="14.5" x14ac:dyDescent="0.35">
      <c r="A40781" s="22"/>
    </row>
    <row r="40782" spans="1:1" ht="14.5" x14ac:dyDescent="0.35">
      <c r="A40782" s="22"/>
    </row>
    <row r="40783" spans="1:1" ht="14.5" x14ac:dyDescent="0.35">
      <c r="A40783" s="22"/>
    </row>
    <row r="40784" spans="1:1" ht="14.5" x14ac:dyDescent="0.35">
      <c r="A40784" s="22"/>
    </row>
    <row r="40785" spans="1:1" ht="14.5" x14ac:dyDescent="0.35">
      <c r="A40785" s="22"/>
    </row>
    <row r="40786" spans="1:1" ht="14.5" x14ac:dyDescent="0.35">
      <c r="A40786" s="22"/>
    </row>
    <row r="40787" spans="1:1" ht="14.5" x14ac:dyDescent="0.35">
      <c r="A40787" s="22"/>
    </row>
    <row r="40788" spans="1:1" ht="14.5" x14ac:dyDescent="0.35">
      <c r="A40788" s="22"/>
    </row>
    <row r="40789" spans="1:1" ht="14.5" x14ac:dyDescent="0.35">
      <c r="A40789" s="22"/>
    </row>
    <row r="40790" spans="1:1" ht="14.5" x14ac:dyDescent="0.35">
      <c r="A40790" s="22"/>
    </row>
    <row r="40791" spans="1:1" ht="14.5" x14ac:dyDescent="0.35">
      <c r="A40791" s="22"/>
    </row>
    <row r="40792" spans="1:1" ht="14.5" x14ac:dyDescent="0.35">
      <c r="A40792" s="22"/>
    </row>
    <row r="40793" spans="1:1" ht="14.5" x14ac:dyDescent="0.35">
      <c r="A40793" s="22"/>
    </row>
    <row r="40794" spans="1:1" ht="14.5" x14ac:dyDescent="0.35">
      <c r="A40794" s="22"/>
    </row>
    <row r="40795" spans="1:1" ht="14.5" x14ac:dyDescent="0.35">
      <c r="A40795" s="22"/>
    </row>
    <row r="40796" spans="1:1" ht="14.5" x14ac:dyDescent="0.35">
      <c r="A40796" s="22"/>
    </row>
    <row r="40797" spans="1:1" ht="14.5" x14ac:dyDescent="0.35">
      <c r="A40797" s="22"/>
    </row>
    <row r="40798" spans="1:1" ht="14.5" x14ac:dyDescent="0.35">
      <c r="A40798" s="22"/>
    </row>
    <row r="40799" spans="1:1" ht="14.5" x14ac:dyDescent="0.35">
      <c r="A40799" s="22"/>
    </row>
    <row r="40800" spans="1:1" ht="14.5" x14ac:dyDescent="0.35">
      <c r="A40800" s="22"/>
    </row>
    <row r="40801" spans="1:1" ht="14.5" x14ac:dyDescent="0.35">
      <c r="A40801" s="22"/>
    </row>
    <row r="40802" spans="1:1" ht="14.5" x14ac:dyDescent="0.35">
      <c r="A40802" s="22"/>
    </row>
    <row r="40803" spans="1:1" ht="14.5" x14ac:dyDescent="0.35">
      <c r="A40803" s="22"/>
    </row>
    <row r="40804" spans="1:1" ht="14.5" x14ac:dyDescent="0.35">
      <c r="A40804" s="22"/>
    </row>
    <row r="40805" spans="1:1" ht="14.5" x14ac:dyDescent="0.35">
      <c r="A40805" s="22"/>
    </row>
    <row r="40806" spans="1:1" ht="14.5" x14ac:dyDescent="0.35">
      <c r="A40806" s="22"/>
    </row>
    <row r="40807" spans="1:1" ht="14.5" x14ac:dyDescent="0.35">
      <c r="A40807" s="22"/>
    </row>
    <row r="40808" spans="1:1" ht="14.5" x14ac:dyDescent="0.35">
      <c r="A40808" s="22"/>
    </row>
    <row r="40809" spans="1:1" ht="14.5" x14ac:dyDescent="0.35">
      <c r="A40809" s="22"/>
    </row>
    <row r="40810" spans="1:1" ht="14.5" x14ac:dyDescent="0.35">
      <c r="A40810" s="22"/>
    </row>
    <row r="40811" spans="1:1" ht="14.5" x14ac:dyDescent="0.35">
      <c r="A40811" s="22"/>
    </row>
    <row r="40812" spans="1:1" ht="14.5" x14ac:dyDescent="0.35">
      <c r="A40812" s="22"/>
    </row>
    <row r="40813" spans="1:1" ht="14.5" x14ac:dyDescent="0.35">
      <c r="A40813" s="22"/>
    </row>
    <row r="40814" spans="1:1" ht="14.5" x14ac:dyDescent="0.35">
      <c r="A40814" s="22"/>
    </row>
    <row r="40815" spans="1:1" ht="14.5" x14ac:dyDescent="0.35">
      <c r="A40815" s="22"/>
    </row>
    <row r="40816" spans="1:1" ht="14.5" x14ac:dyDescent="0.35">
      <c r="A40816" s="22"/>
    </row>
    <row r="40817" spans="1:1" ht="14.5" x14ac:dyDescent="0.35">
      <c r="A40817" s="22"/>
    </row>
    <row r="40818" spans="1:1" ht="14.5" x14ac:dyDescent="0.35">
      <c r="A40818" s="22"/>
    </row>
    <row r="40819" spans="1:1" ht="14.5" x14ac:dyDescent="0.35">
      <c r="A40819" s="22"/>
    </row>
    <row r="40820" spans="1:1" ht="14.5" x14ac:dyDescent="0.35">
      <c r="A40820" s="22"/>
    </row>
    <row r="40821" spans="1:1" ht="14.5" x14ac:dyDescent="0.35">
      <c r="A40821" s="22"/>
    </row>
    <row r="40822" spans="1:1" ht="14.5" x14ac:dyDescent="0.35">
      <c r="A40822" s="22"/>
    </row>
    <row r="40823" spans="1:1" ht="14.5" x14ac:dyDescent="0.35">
      <c r="A40823" s="22"/>
    </row>
    <row r="40824" spans="1:1" ht="14.5" x14ac:dyDescent="0.35">
      <c r="A40824" s="22"/>
    </row>
    <row r="40825" spans="1:1" ht="14.5" x14ac:dyDescent="0.35">
      <c r="A40825" s="22"/>
    </row>
    <row r="40826" spans="1:1" ht="14.5" x14ac:dyDescent="0.35">
      <c r="A40826" s="22"/>
    </row>
    <row r="40827" spans="1:1" ht="14.5" x14ac:dyDescent="0.35">
      <c r="A40827" s="22"/>
    </row>
    <row r="40828" spans="1:1" ht="14.5" x14ac:dyDescent="0.35">
      <c r="A40828" s="22"/>
    </row>
    <row r="40829" spans="1:1" ht="14.5" x14ac:dyDescent="0.35">
      <c r="A40829" s="22"/>
    </row>
    <row r="40830" spans="1:1" ht="14.5" x14ac:dyDescent="0.35">
      <c r="A40830" s="22"/>
    </row>
    <row r="40831" spans="1:1" ht="14.5" x14ac:dyDescent="0.35">
      <c r="A40831" s="22"/>
    </row>
    <row r="40832" spans="1:1" ht="14.5" x14ac:dyDescent="0.35">
      <c r="A40832" s="22"/>
    </row>
    <row r="40833" spans="1:1" ht="14.5" x14ac:dyDescent="0.35">
      <c r="A40833" s="22"/>
    </row>
    <row r="40834" spans="1:1" ht="14.5" x14ac:dyDescent="0.35">
      <c r="A40834" s="22"/>
    </row>
    <row r="40835" spans="1:1" ht="14.5" x14ac:dyDescent="0.35">
      <c r="A40835" s="22"/>
    </row>
    <row r="40836" spans="1:1" ht="14.5" x14ac:dyDescent="0.35">
      <c r="A40836" s="22"/>
    </row>
    <row r="40837" spans="1:1" ht="14.5" x14ac:dyDescent="0.35">
      <c r="A40837" s="22"/>
    </row>
    <row r="40838" spans="1:1" ht="14.5" x14ac:dyDescent="0.35">
      <c r="A40838" s="22"/>
    </row>
    <row r="40839" spans="1:1" ht="14.5" x14ac:dyDescent="0.35">
      <c r="A40839" s="22"/>
    </row>
    <row r="40840" spans="1:1" ht="14.5" x14ac:dyDescent="0.35">
      <c r="A40840" s="22"/>
    </row>
    <row r="40841" spans="1:1" ht="14.5" x14ac:dyDescent="0.35">
      <c r="A40841" s="22"/>
    </row>
    <row r="40842" spans="1:1" ht="14.5" x14ac:dyDescent="0.35">
      <c r="A40842" s="22"/>
    </row>
    <row r="40843" spans="1:1" ht="14.5" x14ac:dyDescent="0.35">
      <c r="A40843" s="22"/>
    </row>
    <row r="40844" spans="1:1" ht="14.5" x14ac:dyDescent="0.35">
      <c r="A40844" s="22"/>
    </row>
    <row r="40845" spans="1:1" ht="14.5" x14ac:dyDescent="0.35">
      <c r="A40845" s="22"/>
    </row>
    <row r="40846" spans="1:1" ht="14.5" x14ac:dyDescent="0.35">
      <c r="A40846" s="22"/>
    </row>
    <row r="40847" spans="1:1" ht="14.5" x14ac:dyDescent="0.35">
      <c r="A40847" s="22"/>
    </row>
    <row r="40848" spans="1:1" ht="14.5" x14ac:dyDescent="0.35">
      <c r="A40848" s="22"/>
    </row>
    <row r="40849" spans="1:1" ht="14.5" x14ac:dyDescent="0.35">
      <c r="A40849" s="22"/>
    </row>
    <row r="40850" spans="1:1" ht="14.5" x14ac:dyDescent="0.35">
      <c r="A40850" s="22"/>
    </row>
    <row r="40851" spans="1:1" ht="14.5" x14ac:dyDescent="0.35">
      <c r="A40851" s="22"/>
    </row>
    <row r="40852" spans="1:1" ht="14.5" x14ac:dyDescent="0.35">
      <c r="A40852" s="22"/>
    </row>
    <row r="40853" spans="1:1" ht="14.5" x14ac:dyDescent="0.35">
      <c r="A40853" s="22"/>
    </row>
    <row r="40854" spans="1:1" ht="14.5" x14ac:dyDescent="0.35">
      <c r="A40854" s="22"/>
    </row>
    <row r="40855" spans="1:1" ht="14.5" x14ac:dyDescent="0.35">
      <c r="A40855" s="22"/>
    </row>
    <row r="40856" spans="1:1" ht="14.5" x14ac:dyDescent="0.35">
      <c r="A40856" s="22"/>
    </row>
    <row r="40857" spans="1:1" ht="14.5" x14ac:dyDescent="0.35">
      <c r="A40857" s="22"/>
    </row>
    <row r="40858" spans="1:1" ht="14.5" x14ac:dyDescent="0.35">
      <c r="A40858" s="22"/>
    </row>
    <row r="40859" spans="1:1" ht="14.5" x14ac:dyDescent="0.35">
      <c r="A40859" s="22"/>
    </row>
    <row r="40860" spans="1:1" ht="14.5" x14ac:dyDescent="0.35">
      <c r="A40860" s="22"/>
    </row>
    <row r="40861" spans="1:1" ht="14.5" x14ac:dyDescent="0.35">
      <c r="A40861" s="22"/>
    </row>
    <row r="40862" spans="1:1" ht="14.5" x14ac:dyDescent="0.35">
      <c r="A40862" s="22"/>
    </row>
    <row r="40863" spans="1:1" ht="14.5" x14ac:dyDescent="0.35">
      <c r="A40863" s="22"/>
    </row>
    <row r="40864" spans="1:1" ht="14.5" x14ac:dyDescent="0.35">
      <c r="A40864" s="22"/>
    </row>
    <row r="40865" spans="1:1" ht="14.5" x14ac:dyDescent="0.35">
      <c r="A40865" s="22"/>
    </row>
    <row r="40866" spans="1:1" ht="14.5" x14ac:dyDescent="0.35">
      <c r="A40866" s="22"/>
    </row>
    <row r="40867" spans="1:1" ht="14.5" x14ac:dyDescent="0.35">
      <c r="A40867" s="22"/>
    </row>
    <row r="40868" spans="1:1" ht="14.5" x14ac:dyDescent="0.35">
      <c r="A40868" s="22"/>
    </row>
    <row r="40869" spans="1:1" ht="14.5" x14ac:dyDescent="0.35">
      <c r="A40869" s="22"/>
    </row>
    <row r="40870" spans="1:1" ht="14.5" x14ac:dyDescent="0.35">
      <c r="A40870" s="22"/>
    </row>
    <row r="40871" spans="1:1" ht="14.5" x14ac:dyDescent="0.35">
      <c r="A40871" s="22"/>
    </row>
    <row r="40872" spans="1:1" ht="14.5" x14ac:dyDescent="0.35">
      <c r="A40872" s="22"/>
    </row>
    <row r="40873" spans="1:1" ht="14.5" x14ac:dyDescent="0.35">
      <c r="A40873" s="22"/>
    </row>
    <row r="40874" spans="1:1" ht="14.5" x14ac:dyDescent="0.35">
      <c r="A40874" s="22"/>
    </row>
    <row r="40875" spans="1:1" ht="14.5" x14ac:dyDescent="0.35">
      <c r="A40875" s="22"/>
    </row>
    <row r="40876" spans="1:1" ht="14.5" x14ac:dyDescent="0.35">
      <c r="A40876" s="22"/>
    </row>
    <row r="40877" spans="1:1" ht="14.5" x14ac:dyDescent="0.35">
      <c r="A40877" s="22"/>
    </row>
    <row r="40878" spans="1:1" ht="14.5" x14ac:dyDescent="0.35">
      <c r="A40878" s="22"/>
    </row>
    <row r="40879" spans="1:1" ht="14.5" x14ac:dyDescent="0.35">
      <c r="A40879" s="22"/>
    </row>
    <row r="40880" spans="1:1" ht="14.5" x14ac:dyDescent="0.35">
      <c r="A40880" s="22"/>
    </row>
    <row r="40881" spans="1:1" ht="14.5" x14ac:dyDescent="0.35">
      <c r="A40881" s="22"/>
    </row>
    <row r="40882" spans="1:1" ht="14.5" x14ac:dyDescent="0.35">
      <c r="A40882" s="22"/>
    </row>
    <row r="40883" spans="1:1" ht="14.5" x14ac:dyDescent="0.35">
      <c r="A40883" s="22"/>
    </row>
    <row r="40884" spans="1:1" ht="14.5" x14ac:dyDescent="0.35">
      <c r="A40884" s="22"/>
    </row>
    <row r="40885" spans="1:1" ht="14.5" x14ac:dyDescent="0.35">
      <c r="A40885" s="22"/>
    </row>
    <row r="40886" spans="1:1" ht="14.5" x14ac:dyDescent="0.35">
      <c r="A40886" s="22"/>
    </row>
    <row r="40887" spans="1:1" ht="14.5" x14ac:dyDescent="0.35">
      <c r="A40887" s="22"/>
    </row>
    <row r="40888" spans="1:1" ht="14.5" x14ac:dyDescent="0.35">
      <c r="A40888" s="22"/>
    </row>
    <row r="40889" spans="1:1" ht="14.5" x14ac:dyDescent="0.35">
      <c r="A40889" s="22"/>
    </row>
    <row r="40890" spans="1:1" ht="14.5" x14ac:dyDescent="0.35">
      <c r="A40890" s="22"/>
    </row>
    <row r="40891" spans="1:1" ht="14.5" x14ac:dyDescent="0.35">
      <c r="A40891" s="22"/>
    </row>
    <row r="40892" spans="1:1" ht="14.5" x14ac:dyDescent="0.35">
      <c r="A40892" s="22"/>
    </row>
    <row r="40893" spans="1:1" ht="14.5" x14ac:dyDescent="0.35">
      <c r="A40893" s="22"/>
    </row>
    <row r="40894" spans="1:1" ht="14.5" x14ac:dyDescent="0.35">
      <c r="A40894" s="22"/>
    </row>
    <row r="40895" spans="1:1" ht="14.5" x14ac:dyDescent="0.35">
      <c r="A40895" s="22"/>
    </row>
    <row r="40896" spans="1:1" ht="14.5" x14ac:dyDescent="0.35">
      <c r="A40896" s="22"/>
    </row>
    <row r="40897" spans="1:1" ht="14.5" x14ac:dyDescent="0.35">
      <c r="A40897" s="22"/>
    </row>
    <row r="40898" spans="1:1" ht="14.5" x14ac:dyDescent="0.35">
      <c r="A40898" s="22"/>
    </row>
    <row r="40899" spans="1:1" ht="14.5" x14ac:dyDescent="0.35">
      <c r="A40899" s="22"/>
    </row>
    <row r="40900" spans="1:1" ht="14.5" x14ac:dyDescent="0.35">
      <c r="A40900" s="22"/>
    </row>
    <row r="40901" spans="1:1" ht="14.5" x14ac:dyDescent="0.35">
      <c r="A40901" s="22"/>
    </row>
    <row r="40902" spans="1:1" ht="14.5" x14ac:dyDescent="0.35">
      <c r="A40902" s="22"/>
    </row>
    <row r="40903" spans="1:1" ht="14.5" x14ac:dyDescent="0.35">
      <c r="A40903" s="22"/>
    </row>
    <row r="40904" spans="1:1" ht="14.5" x14ac:dyDescent="0.35">
      <c r="A40904" s="22"/>
    </row>
    <row r="40905" spans="1:1" ht="14.5" x14ac:dyDescent="0.35">
      <c r="A40905" s="22"/>
    </row>
    <row r="40906" spans="1:1" ht="14.5" x14ac:dyDescent="0.35">
      <c r="A40906" s="22"/>
    </row>
    <row r="40907" spans="1:1" ht="14.5" x14ac:dyDescent="0.35">
      <c r="A40907" s="22"/>
    </row>
    <row r="40908" spans="1:1" ht="14.5" x14ac:dyDescent="0.35">
      <c r="A40908" s="22"/>
    </row>
    <row r="40909" spans="1:1" ht="14.5" x14ac:dyDescent="0.35">
      <c r="A40909" s="22"/>
    </row>
    <row r="40910" spans="1:1" ht="14.5" x14ac:dyDescent="0.35">
      <c r="A40910" s="22"/>
    </row>
    <row r="40911" spans="1:1" ht="14.5" x14ac:dyDescent="0.35">
      <c r="A40911" s="22"/>
    </row>
    <row r="40912" spans="1:1" ht="14.5" x14ac:dyDescent="0.35">
      <c r="A40912" s="22"/>
    </row>
    <row r="40913" spans="1:1" ht="14.5" x14ac:dyDescent="0.35">
      <c r="A40913" s="22"/>
    </row>
    <row r="40914" spans="1:1" ht="14.5" x14ac:dyDescent="0.35">
      <c r="A40914" s="22"/>
    </row>
    <row r="40915" spans="1:1" ht="14.5" x14ac:dyDescent="0.35">
      <c r="A40915" s="22"/>
    </row>
    <row r="40916" spans="1:1" ht="14.5" x14ac:dyDescent="0.35">
      <c r="A40916" s="22"/>
    </row>
    <row r="40917" spans="1:1" ht="14.5" x14ac:dyDescent="0.35">
      <c r="A40917" s="22"/>
    </row>
    <row r="40918" spans="1:1" ht="14.5" x14ac:dyDescent="0.35">
      <c r="A40918" s="22"/>
    </row>
    <row r="40919" spans="1:1" ht="14.5" x14ac:dyDescent="0.35">
      <c r="A40919" s="22"/>
    </row>
    <row r="40920" spans="1:1" ht="14.5" x14ac:dyDescent="0.35">
      <c r="A40920" s="22"/>
    </row>
    <row r="40921" spans="1:1" ht="14.5" x14ac:dyDescent="0.35">
      <c r="A40921" s="22"/>
    </row>
    <row r="40922" spans="1:1" ht="14.5" x14ac:dyDescent="0.35">
      <c r="A40922" s="22"/>
    </row>
    <row r="40923" spans="1:1" ht="14.5" x14ac:dyDescent="0.35">
      <c r="A40923" s="22"/>
    </row>
    <row r="40924" spans="1:1" ht="14.5" x14ac:dyDescent="0.35">
      <c r="A40924" s="22"/>
    </row>
    <row r="40925" spans="1:1" ht="14.5" x14ac:dyDescent="0.35">
      <c r="A40925" s="22"/>
    </row>
    <row r="40926" spans="1:1" ht="14.5" x14ac:dyDescent="0.35">
      <c r="A40926" s="22"/>
    </row>
    <row r="40927" spans="1:1" ht="14.5" x14ac:dyDescent="0.35">
      <c r="A40927" s="22"/>
    </row>
    <row r="40928" spans="1:1" ht="14.5" x14ac:dyDescent="0.35">
      <c r="A40928" s="22"/>
    </row>
    <row r="40929" spans="1:1" ht="14.5" x14ac:dyDescent="0.35">
      <c r="A40929" s="22"/>
    </row>
    <row r="40930" spans="1:1" ht="14.5" x14ac:dyDescent="0.35">
      <c r="A40930" s="22"/>
    </row>
    <row r="40931" spans="1:1" ht="14.5" x14ac:dyDescent="0.35">
      <c r="A40931" s="22"/>
    </row>
    <row r="40932" spans="1:1" ht="14.5" x14ac:dyDescent="0.35">
      <c r="A40932" s="22"/>
    </row>
    <row r="40933" spans="1:1" ht="14.5" x14ac:dyDescent="0.35">
      <c r="A40933" s="22"/>
    </row>
    <row r="40934" spans="1:1" ht="14.5" x14ac:dyDescent="0.35">
      <c r="A40934" s="22"/>
    </row>
    <row r="40935" spans="1:1" ht="14.5" x14ac:dyDescent="0.35">
      <c r="A40935" s="22"/>
    </row>
    <row r="40936" spans="1:1" ht="14.5" x14ac:dyDescent="0.35">
      <c r="A40936" s="22"/>
    </row>
    <row r="40937" spans="1:1" ht="14.5" x14ac:dyDescent="0.35">
      <c r="A40937" s="22"/>
    </row>
    <row r="40938" spans="1:1" ht="14.5" x14ac:dyDescent="0.35">
      <c r="A40938" s="22"/>
    </row>
    <row r="40939" spans="1:1" ht="14.5" x14ac:dyDescent="0.35">
      <c r="A40939" s="22"/>
    </row>
    <row r="40940" spans="1:1" ht="14.5" x14ac:dyDescent="0.35">
      <c r="A40940" s="22"/>
    </row>
    <row r="40941" spans="1:1" ht="14.5" x14ac:dyDescent="0.35">
      <c r="A40941" s="22"/>
    </row>
    <row r="40942" spans="1:1" ht="14.5" x14ac:dyDescent="0.35">
      <c r="A40942" s="22"/>
    </row>
    <row r="40943" spans="1:1" ht="14.5" x14ac:dyDescent="0.35">
      <c r="A40943" s="22"/>
    </row>
    <row r="40944" spans="1:1" ht="14.5" x14ac:dyDescent="0.35">
      <c r="A40944" s="22"/>
    </row>
    <row r="40945" spans="1:1" ht="14.5" x14ac:dyDescent="0.35">
      <c r="A40945" s="22"/>
    </row>
    <row r="40946" spans="1:1" ht="14.5" x14ac:dyDescent="0.35">
      <c r="A40946" s="22"/>
    </row>
    <row r="40947" spans="1:1" ht="14.5" x14ac:dyDescent="0.35">
      <c r="A40947" s="22"/>
    </row>
    <row r="40948" spans="1:1" ht="14.5" x14ac:dyDescent="0.35">
      <c r="A40948" s="22"/>
    </row>
    <row r="40949" spans="1:1" ht="14.5" x14ac:dyDescent="0.35">
      <c r="A40949" s="22"/>
    </row>
    <row r="40950" spans="1:1" ht="14.5" x14ac:dyDescent="0.35">
      <c r="A40950" s="22"/>
    </row>
    <row r="40951" spans="1:1" ht="14.5" x14ac:dyDescent="0.35">
      <c r="A40951" s="22"/>
    </row>
    <row r="40952" spans="1:1" ht="14.5" x14ac:dyDescent="0.35">
      <c r="A40952" s="22"/>
    </row>
    <row r="40953" spans="1:1" ht="14.5" x14ac:dyDescent="0.35">
      <c r="A40953" s="22"/>
    </row>
    <row r="40954" spans="1:1" ht="14.5" x14ac:dyDescent="0.35">
      <c r="A40954" s="22"/>
    </row>
    <row r="40955" spans="1:1" ht="14.5" x14ac:dyDescent="0.35">
      <c r="A40955" s="22"/>
    </row>
    <row r="40956" spans="1:1" ht="14.5" x14ac:dyDescent="0.35">
      <c r="A40956" s="22"/>
    </row>
    <row r="40957" spans="1:1" ht="14.5" x14ac:dyDescent="0.35">
      <c r="A40957" s="22"/>
    </row>
    <row r="40958" spans="1:1" ht="14.5" x14ac:dyDescent="0.35">
      <c r="A40958" s="22"/>
    </row>
    <row r="40959" spans="1:1" ht="14.5" x14ac:dyDescent="0.35">
      <c r="A40959" s="22"/>
    </row>
    <row r="40960" spans="1:1" ht="14.5" x14ac:dyDescent="0.35">
      <c r="A40960" s="22"/>
    </row>
    <row r="40961" spans="1:1" ht="14.5" x14ac:dyDescent="0.35">
      <c r="A40961" s="22"/>
    </row>
    <row r="40962" spans="1:1" ht="14.5" x14ac:dyDescent="0.35">
      <c r="A40962" s="22"/>
    </row>
    <row r="40963" spans="1:1" ht="14.5" x14ac:dyDescent="0.35">
      <c r="A40963" s="22"/>
    </row>
    <row r="40964" spans="1:1" ht="14.5" x14ac:dyDescent="0.35">
      <c r="A40964" s="22"/>
    </row>
    <row r="40965" spans="1:1" ht="14.5" x14ac:dyDescent="0.35">
      <c r="A40965" s="22"/>
    </row>
    <row r="40966" spans="1:1" ht="14.5" x14ac:dyDescent="0.35">
      <c r="A40966" s="22"/>
    </row>
    <row r="40967" spans="1:1" ht="14.5" x14ac:dyDescent="0.35">
      <c r="A40967" s="22"/>
    </row>
    <row r="40968" spans="1:1" ht="14.5" x14ac:dyDescent="0.35">
      <c r="A40968" s="22"/>
    </row>
    <row r="40969" spans="1:1" ht="14.5" x14ac:dyDescent="0.35">
      <c r="A40969" s="22"/>
    </row>
    <row r="40970" spans="1:1" ht="14.5" x14ac:dyDescent="0.35">
      <c r="A40970" s="22"/>
    </row>
    <row r="40971" spans="1:1" ht="14.5" x14ac:dyDescent="0.35">
      <c r="A40971" s="22"/>
    </row>
    <row r="40972" spans="1:1" ht="14.5" x14ac:dyDescent="0.35">
      <c r="A40972" s="22"/>
    </row>
    <row r="40973" spans="1:1" ht="14.5" x14ac:dyDescent="0.35">
      <c r="A40973" s="22"/>
    </row>
    <row r="40974" spans="1:1" ht="14.5" x14ac:dyDescent="0.35">
      <c r="A40974" s="22"/>
    </row>
    <row r="40975" spans="1:1" ht="14.5" x14ac:dyDescent="0.35">
      <c r="A40975" s="22"/>
    </row>
    <row r="40976" spans="1:1" ht="14.5" x14ac:dyDescent="0.35">
      <c r="A40976" s="22"/>
    </row>
    <row r="40977" spans="1:1" ht="14.5" x14ac:dyDescent="0.35">
      <c r="A40977" s="22"/>
    </row>
    <row r="40978" spans="1:1" ht="14.5" x14ac:dyDescent="0.35">
      <c r="A40978" s="22"/>
    </row>
    <row r="40979" spans="1:1" ht="14.5" x14ac:dyDescent="0.35">
      <c r="A40979" s="22"/>
    </row>
    <row r="40980" spans="1:1" ht="14.5" x14ac:dyDescent="0.35">
      <c r="A40980" s="22"/>
    </row>
    <row r="40981" spans="1:1" ht="14.5" x14ac:dyDescent="0.35">
      <c r="A40981" s="22"/>
    </row>
    <row r="40982" spans="1:1" ht="14.5" x14ac:dyDescent="0.35">
      <c r="A40982" s="22"/>
    </row>
    <row r="40983" spans="1:1" ht="14.5" x14ac:dyDescent="0.35">
      <c r="A40983" s="22"/>
    </row>
    <row r="40984" spans="1:1" ht="14.5" x14ac:dyDescent="0.35">
      <c r="A40984" s="22"/>
    </row>
    <row r="40985" spans="1:1" ht="14.5" x14ac:dyDescent="0.35">
      <c r="A40985" s="22"/>
    </row>
    <row r="40986" spans="1:1" ht="14.5" x14ac:dyDescent="0.35">
      <c r="A40986" s="22"/>
    </row>
    <row r="40987" spans="1:1" ht="14.5" x14ac:dyDescent="0.35">
      <c r="A40987" s="22"/>
    </row>
    <row r="40988" spans="1:1" ht="14.5" x14ac:dyDescent="0.35">
      <c r="A40988" s="22"/>
    </row>
    <row r="40989" spans="1:1" ht="14.5" x14ac:dyDescent="0.35">
      <c r="A40989" s="22"/>
    </row>
    <row r="40990" spans="1:1" ht="14.5" x14ac:dyDescent="0.35">
      <c r="A40990" s="22"/>
    </row>
    <row r="40991" spans="1:1" ht="14.5" x14ac:dyDescent="0.35">
      <c r="A40991" s="22"/>
    </row>
    <row r="40992" spans="1:1" ht="14.5" x14ac:dyDescent="0.35">
      <c r="A40992" s="22"/>
    </row>
    <row r="40993" spans="1:1" ht="14.5" x14ac:dyDescent="0.35">
      <c r="A40993" s="22"/>
    </row>
    <row r="40994" spans="1:1" ht="14.5" x14ac:dyDescent="0.35">
      <c r="A40994" s="22"/>
    </row>
    <row r="40995" spans="1:1" ht="14.5" x14ac:dyDescent="0.35">
      <c r="A40995" s="22"/>
    </row>
    <row r="40996" spans="1:1" ht="14.5" x14ac:dyDescent="0.35">
      <c r="A40996" s="22"/>
    </row>
    <row r="40997" spans="1:1" ht="14.5" x14ac:dyDescent="0.35">
      <c r="A40997" s="22"/>
    </row>
    <row r="40998" spans="1:1" ht="14.5" x14ac:dyDescent="0.35">
      <c r="A40998" s="22"/>
    </row>
    <row r="40999" spans="1:1" ht="14.5" x14ac:dyDescent="0.35">
      <c r="A40999" s="22"/>
    </row>
    <row r="41000" spans="1:1" ht="14.5" x14ac:dyDescent="0.35">
      <c r="A41000" s="22"/>
    </row>
    <row r="41001" spans="1:1" ht="14.5" x14ac:dyDescent="0.35">
      <c r="A41001" s="22"/>
    </row>
    <row r="41002" spans="1:1" ht="14.5" x14ac:dyDescent="0.35">
      <c r="A41002" s="22"/>
    </row>
    <row r="41003" spans="1:1" ht="14.5" x14ac:dyDescent="0.35">
      <c r="A41003" s="22"/>
    </row>
    <row r="41004" spans="1:1" ht="14.5" x14ac:dyDescent="0.35">
      <c r="A41004" s="22"/>
    </row>
    <row r="41005" spans="1:1" ht="14.5" x14ac:dyDescent="0.35">
      <c r="A41005" s="22"/>
    </row>
    <row r="41006" spans="1:1" ht="14.5" x14ac:dyDescent="0.35">
      <c r="A41006" s="22"/>
    </row>
    <row r="41007" spans="1:1" ht="14.5" x14ac:dyDescent="0.35">
      <c r="A41007" s="22"/>
    </row>
    <row r="41008" spans="1:1" ht="14.5" x14ac:dyDescent="0.35">
      <c r="A41008" s="22"/>
    </row>
    <row r="41009" spans="1:1" ht="14.5" x14ac:dyDescent="0.35">
      <c r="A41009" s="22"/>
    </row>
    <row r="41010" spans="1:1" ht="14.5" x14ac:dyDescent="0.35">
      <c r="A41010" s="22"/>
    </row>
    <row r="41011" spans="1:1" ht="14.5" x14ac:dyDescent="0.35">
      <c r="A41011" s="22"/>
    </row>
    <row r="41012" spans="1:1" ht="14.5" x14ac:dyDescent="0.35">
      <c r="A41012" s="22"/>
    </row>
    <row r="41013" spans="1:1" ht="14.5" x14ac:dyDescent="0.35">
      <c r="A41013" s="22"/>
    </row>
    <row r="41014" spans="1:1" ht="14.5" x14ac:dyDescent="0.35">
      <c r="A41014" s="22"/>
    </row>
    <row r="41015" spans="1:1" ht="14.5" x14ac:dyDescent="0.35">
      <c r="A41015" s="22"/>
    </row>
    <row r="41016" spans="1:1" ht="14.5" x14ac:dyDescent="0.35">
      <c r="A41016" s="22"/>
    </row>
    <row r="41017" spans="1:1" ht="14.5" x14ac:dyDescent="0.35">
      <c r="A41017" s="22"/>
    </row>
    <row r="41018" spans="1:1" ht="14.5" x14ac:dyDescent="0.35">
      <c r="A41018" s="22"/>
    </row>
    <row r="41019" spans="1:1" ht="14.5" x14ac:dyDescent="0.35">
      <c r="A41019" s="22"/>
    </row>
    <row r="41020" spans="1:1" ht="14.5" x14ac:dyDescent="0.35">
      <c r="A41020" s="22"/>
    </row>
    <row r="41021" spans="1:1" ht="14.5" x14ac:dyDescent="0.35">
      <c r="A41021" s="22"/>
    </row>
    <row r="41022" spans="1:1" ht="14.5" x14ac:dyDescent="0.35">
      <c r="A41022" s="22"/>
    </row>
    <row r="41023" spans="1:1" ht="14.5" x14ac:dyDescent="0.35">
      <c r="A41023" s="22"/>
    </row>
    <row r="41024" spans="1:1" ht="14.5" x14ac:dyDescent="0.35">
      <c r="A41024" s="22"/>
    </row>
    <row r="41025" spans="1:1" ht="14.5" x14ac:dyDescent="0.35">
      <c r="A41025" s="22"/>
    </row>
    <row r="41026" spans="1:1" ht="14.5" x14ac:dyDescent="0.35">
      <c r="A41026" s="22"/>
    </row>
    <row r="41027" spans="1:1" ht="14.5" x14ac:dyDescent="0.35">
      <c r="A41027" s="22"/>
    </row>
    <row r="41028" spans="1:1" ht="14.5" x14ac:dyDescent="0.35">
      <c r="A41028" s="22"/>
    </row>
    <row r="41029" spans="1:1" ht="14.5" x14ac:dyDescent="0.35">
      <c r="A41029" s="22"/>
    </row>
    <row r="41030" spans="1:1" ht="14.5" x14ac:dyDescent="0.35">
      <c r="A41030" s="22"/>
    </row>
    <row r="41031" spans="1:1" ht="14.5" x14ac:dyDescent="0.35">
      <c r="A41031" s="22"/>
    </row>
    <row r="41032" spans="1:1" ht="14.5" x14ac:dyDescent="0.35">
      <c r="A41032" s="22"/>
    </row>
    <row r="41033" spans="1:1" ht="14.5" x14ac:dyDescent="0.35">
      <c r="A41033" s="22"/>
    </row>
    <row r="41034" spans="1:1" ht="14.5" x14ac:dyDescent="0.35">
      <c r="A41034" s="22"/>
    </row>
    <row r="41035" spans="1:1" ht="14.5" x14ac:dyDescent="0.35">
      <c r="A41035" s="22"/>
    </row>
    <row r="41036" spans="1:1" ht="14.5" x14ac:dyDescent="0.35">
      <c r="A41036" s="22"/>
    </row>
    <row r="41037" spans="1:1" ht="14.5" x14ac:dyDescent="0.35">
      <c r="A41037" s="22"/>
    </row>
    <row r="41038" spans="1:1" ht="14.5" x14ac:dyDescent="0.35">
      <c r="A41038" s="22"/>
    </row>
    <row r="41039" spans="1:1" ht="14.5" x14ac:dyDescent="0.35">
      <c r="A41039" s="22"/>
    </row>
    <row r="41040" spans="1:1" ht="14.5" x14ac:dyDescent="0.35">
      <c r="A41040" s="22"/>
    </row>
    <row r="41041" spans="1:1" ht="14.5" x14ac:dyDescent="0.35">
      <c r="A41041" s="22"/>
    </row>
    <row r="41042" spans="1:1" ht="14.5" x14ac:dyDescent="0.35">
      <c r="A41042" s="22"/>
    </row>
    <row r="41043" spans="1:1" ht="14.5" x14ac:dyDescent="0.35">
      <c r="A41043" s="22"/>
    </row>
    <row r="41044" spans="1:1" ht="14.5" x14ac:dyDescent="0.35">
      <c r="A41044" s="22"/>
    </row>
    <row r="41045" spans="1:1" ht="14.5" x14ac:dyDescent="0.35">
      <c r="A41045" s="22"/>
    </row>
    <row r="41046" spans="1:1" ht="14.5" x14ac:dyDescent="0.35">
      <c r="A41046" s="22"/>
    </row>
    <row r="41047" spans="1:1" ht="14.5" x14ac:dyDescent="0.35">
      <c r="A41047" s="22"/>
    </row>
    <row r="41048" spans="1:1" ht="14.5" x14ac:dyDescent="0.35">
      <c r="A41048" s="22"/>
    </row>
    <row r="41049" spans="1:1" ht="14.5" x14ac:dyDescent="0.35">
      <c r="A41049" s="22"/>
    </row>
    <row r="41050" spans="1:1" ht="14.5" x14ac:dyDescent="0.35">
      <c r="A41050" s="22"/>
    </row>
    <row r="41051" spans="1:1" ht="14.5" x14ac:dyDescent="0.35">
      <c r="A41051" s="22"/>
    </row>
    <row r="41052" spans="1:1" ht="14.5" x14ac:dyDescent="0.35">
      <c r="A41052" s="22"/>
    </row>
    <row r="41053" spans="1:1" ht="14.5" x14ac:dyDescent="0.35">
      <c r="A41053" s="22"/>
    </row>
    <row r="41054" spans="1:1" ht="14.5" x14ac:dyDescent="0.35">
      <c r="A41054" s="22"/>
    </row>
    <row r="41055" spans="1:1" ht="14.5" x14ac:dyDescent="0.35">
      <c r="A41055" s="22"/>
    </row>
    <row r="41056" spans="1:1" ht="14.5" x14ac:dyDescent="0.35">
      <c r="A41056" s="22"/>
    </row>
    <row r="41057" spans="1:1" ht="14.5" x14ac:dyDescent="0.35">
      <c r="A41057" s="22"/>
    </row>
    <row r="41058" spans="1:1" ht="14.5" x14ac:dyDescent="0.35">
      <c r="A41058" s="22"/>
    </row>
    <row r="41059" spans="1:1" ht="14.5" x14ac:dyDescent="0.35">
      <c r="A41059" s="22"/>
    </row>
    <row r="41060" spans="1:1" ht="14.5" x14ac:dyDescent="0.35">
      <c r="A41060" s="22"/>
    </row>
    <row r="41061" spans="1:1" ht="14.5" x14ac:dyDescent="0.35">
      <c r="A41061" s="22"/>
    </row>
    <row r="41062" spans="1:1" ht="14.5" x14ac:dyDescent="0.35">
      <c r="A41062" s="22"/>
    </row>
    <row r="41063" spans="1:1" ht="14.5" x14ac:dyDescent="0.35">
      <c r="A41063" s="22"/>
    </row>
    <row r="41064" spans="1:1" ht="14.5" x14ac:dyDescent="0.35">
      <c r="A41064" s="22"/>
    </row>
    <row r="41065" spans="1:1" ht="14.5" x14ac:dyDescent="0.35">
      <c r="A41065" s="22"/>
    </row>
    <row r="41066" spans="1:1" ht="14.5" x14ac:dyDescent="0.35">
      <c r="A41066" s="22"/>
    </row>
    <row r="41067" spans="1:1" ht="14.5" x14ac:dyDescent="0.35">
      <c r="A41067" s="22"/>
    </row>
    <row r="41068" spans="1:1" ht="14.5" x14ac:dyDescent="0.35">
      <c r="A41068" s="22"/>
    </row>
    <row r="41069" spans="1:1" ht="14.5" x14ac:dyDescent="0.35">
      <c r="A41069" s="22"/>
    </row>
    <row r="41070" spans="1:1" ht="14.5" x14ac:dyDescent="0.35">
      <c r="A41070" s="22"/>
    </row>
    <row r="41071" spans="1:1" ht="14.5" x14ac:dyDescent="0.35">
      <c r="A41071" s="22"/>
    </row>
    <row r="41072" spans="1:1" ht="14.5" x14ac:dyDescent="0.35">
      <c r="A41072" s="22"/>
    </row>
    <row r="41073" spans="1:1" ht="14.5" x14ac:dyDescent="0.35">
      <c r="A41073" s="22"/>
    </row>
    <row r="41074" spans="1:1" ht="14.5" x14ac:dyDescent="0.35">
      <c r="A41074" s="22"/>
    </row>
    <row r="41075" spans="1:1" ht="14.5" x14ac:dyDescent="0.35">
      <c r="A41075" s="22"/>
    </row>
    <row r="41076" spans="1:1" ht="14.5" x14ac:dyDescent="0.35">
      <c r="A41076" s="22"/>
    </row>
    <row r="41077" spans="1:1" ht="14.5" x14ac:dyDescent="0.35">
      <c r="A41077" s="22"/>
    </row>
    <row r="41078" spans="1:1" ht="14.5" x14ac:dyDescent="0.35">
      <c r="A41078" s="22"/>
    </row>
    <row r="41079" spans="1:1" ht="14.5" x14ac:dyDescent="0.35">
      <c r="A41079" s="22"/>
    </row>
    <row r="41080" spans="1:1" ht="14.5" x14ac:dyDescent="0.35">
      <c r="A41080" s="22"/>
    </row>
    <row r="41081" spans="1:1" ht="14.5" x14ac:dyDescent="0.35">
      <c r="A41081" s="22"/>
    </row>
    <row r="41082" spans="1:1" ht="14.5" x14ac:dyDescent="0.35">
      <c r="A41082" s="22"/>
    </row>
    <row r="41083" spans="1:1" ht="14.5" x14ac:dyDescent="0.35">
      <c r="A41083" s="22"/>
    </row>
    <row r="41084" spans="1:1" ht="14.5" x14ac:dyDescent="0.35">
      <c r="A41084" s="22"/>
    </row>
    <row r="41085" spans="1:1" ht="14.5" x14ac:dyDescent="0.35">
      <c r="A41085" s="22"/>
    </row>
    <row r="41086" spans="1:1" ht="14.5" x14ac:dyDescent="0.35">
      <c r="A41086" s="22"/>
    </row>
    <row r="41087" spans="1:1" ht="14.5" x14ac:dyDescent="0.35">
      <c r="A41087" s="22"/>
    </row>
    <row r="41088" spans="1:1" ht="14.5" x14ac:dyDescent="0.35">
      <c r="A41088" s="22"/>
    </row>
    <row r="41089" spans="1:1" ht="14.5" x14ac:dyDescent="0.35">
      <c r="A41089" s="22"/>
    </row>
    <row r="41090" spans="1:1" ht="14.5" x14ac:dyDescent="0.35">
      <c r="A41090" s="22"/>
    </row>
    <row r="41091" spans="1:1" ht="14.5" x14ac:dyDescent="0.35">
      <c r="A41091" s="22"/>
    </row>
    <row r="41092" spans="1:1" ht="14.5" x14ac:dyDescent="0.35">
      <c r="A41092" s="22"/>
    </row>
    <row r="41093" spans="1:1" ht="14.5" x14ac:dyDescent="0.35">
      <c r="A41093" s="22"/>
    </row>
    <row r="41094" spans="1:1" ht="14.5" x14ac:dyDescent="0.35">
      <c r="A41094" s="22"/>
    </row>
    <row r="41095" spans="1:1" ht="14.5" x14ac:dyDescent="0.35">
      <c r="A41095" s="22"/>
    </row>
    <row r="41096" spans="1:1" ht="14.5" x14ac:dyDescent="0.35">
      <c r="A41096" s="22"/>
    </row>
    <row r="41097" spans="1:1" ht="14.5" x14ac:dyDescent="0.35">
      <c r="A41097" s="22"/>
    </row>
    <row r="41098" spans="1:1" ht="14.5" x14ac:dyDescent="0.35">
      <c r="A41098" s="22"/>
    </row>
    <row r="41099" spans="1:1" ht="14.5" x14ac:dyDescent="0.35">
      <c r="A41099" s="22"/>
    </row>
    <row r="41100" spans="1:1" ht="14.5" x14ac:dyDescent="0.35">
      <c r="A41100" s="22"/>
    </row>
    <row r="41101" spans="1:1" ht="14.5" x14ac:dyDescent="0.35">
      <c r="A41101" s="22"/>
    </row>
    <row r="41102" spans="1:1" ht="14.5" x14ac:dyDescent="0.35">
      <c r="A41102" s="22"/>
    </row>
    <row r="41103" spans="1:1" ht="14.5" x14ac:dyDescent="0.35">
      <c r="A41103" s="22"/>
    </row>
    <row r="41104" spans="1:1" ht="14.5" x14ac:dyDescent="0.35">
      <c r="A41104" s="22"/>
    </row>
    <row r="41105" spans="1:1" ht="14.5" x14ac:dyDescent="0.35">
      <c r="A41105" s="22"/>
    </row>
    <row r="41106" spans="1:1" ht="14.5" x14ac:dyDescent="0.35">
      <c r="A41106" s="22"/>
    </row>
    <row r="41107" spans="1:1" ht="14.5" x14ac:dyDescent="0.35">
      <c r="A41107" s="22"/>
    </row>
    <row r="41108" spans="1:1" ht="14.5" x14ac:dyDescent="0.35">
      <c r="A41108" s="22"/>
    </row>
    <row r="41109" spans="1:1" ht="14.5" x14ac:dyDescent="0.35">
      <c r="A41109" s="22"/>
    </row>
    <row r="41110" spans="1:1" ht="14.5" x14ac:dyDescent="0.35">
      <c r="A41110" s="22"/>
    </row>
    <row r="41111" spans="1:1" ht="14.5" x14ac:dyDescent="0.35">
      <c r="A41111" s="22"/>
    </row>
    <row r="41112" spans="1:1" ht="14.5" x14ac:dyDescent="0.35">
      <c r="A41112" s="22"/>
    </row>
    <row r="41113" spans="1:1" ht="14.5" x14ac:dyDescent="0.35">
      <c r="A41113" s="22"/>
    </row>
    <row r="41114" spans="1:1" ht="14.5" x14ac:dyDescent="0.35">
      <c r="A41114" s="22"/>
    </row>
    <row r="41115" spans="1:1" ht="14.5" x14ac:dyDescent="0.35">
      <c r="A41115" s="22"/>
    </row>
    <row r="41116" spans="1:1" ht="14.5" x14ac:dyDescent="0.35">
      <c r="A41116" s="22"/>
    </row>
    <row r="41117" spans="1:1" ht="14.5" x14ac:dyDescent="0.35">
      <c r="A41117" s="22"/>
    </row>
    <row r="41118" spans="1:1" ht="14.5" x14ac:dyDescent="0.35">
      <c r="A41118" s="22"/>
    </row>
    <row r="41119" spans="1:1" ht="14.5" x14ac:dyDescent="0.35">
      <c r="A41119" s="22"/>
    </row>
    <row r="41120" spans="1:1" ht="14.5" x14ac:dyDescent="0.35">
      <c r="A41120" s="22"/>
    </row>
    <row r="41121" spans="1:1" ht="14.5" x14ac:dyDescent="0.35">
      <c r="A41121" s="22"/>
    </row>
    <row r="41122" spans="1:1" ht="14.5" x14ac:dyDescent="0.35">
      <c r="A41122" s="22"/>
    </row>
    <row r="41123" spans="1:1" ht="14.5" x14ac:dyDescent="0.35">
      <c r="A41123" s="22"/>
    </row>
    <row r="41124" spans="1:1" ht="14.5" x14ac:dyDescent="0.35">
      <c r="A41124" s="22"/>
    </row>
    <row r="41125" spans="1:1" ht="14.5" x14ac:dyDescent="0.35">
      <c r="A41125" s="22"/>
    </row>
    <row r="41126" spans="1:1" ht="14.5" x14ac:dyDescent="0.35">
      <c r="A41126" s="22"/>
    </row>
    <row r="41127" spans="1:1" ht="14.5" x14ac:dyDescent="0.35">
      <c r="A41127" s="22"/>
    </row>
    <row r="41128" spans="1:1" ht="14.5" x14ac:dyDescent="0.35">
      <c r="A41128" s="22"/>
    </row>
    <row r="41129" spans="1:1" ht="14.5" x14ac:dyDescent="0.35">
      <c r="A41129" s="22"/>
    </row>
    <row r="41130" spans="1:1" ht="14.5" x14ac:dyDescent="0.35">
      <c r="A41130" s="22"/>
    </row>
    <row r="41131" spans="1:1" ht="14.5" x14ac:dyDescent="0.35">
      <c r="A41131" s="22"/>
    </row>
    <row r="41132" spans="1:1" ht="14.5" x14ac:dyDescent="0.35">
      <c r="A41132" s="22"/>
    </row>
    <row r="41133" spans="1:1" ht="14.5" x14ac:dyDescent="0.35">
      <c r="A41133" s="22"/>
    </row>
    <row r="41134" spans="1:1" ht="14.5" x14ac:dyDescent="0.35">
      <c r="A41134" s="22"/>
    </row>
    <row r="41135" spans="1:1" ht="14.5" x14ac:dyDescent="0.35">
      <c r="A41135" s="22"/>
    </row>
    <row r="41136" spans="1:1" ht="14.5" x14ac:dyDescent="0.35">
      <c r="A41136" s="22"/>
    </row>
    <row r="41137" spans="1:1" ht="14.5" x14ac:dyDescent="0.35">
      <c r="A41137" s="22"/>
    </row>
    <row r="41138" spans="1:1" ht="14.5" x14ac:dyDescent="0.35">
      <c r="A41138" s="22"/>
    </row>
    <row r="41139" spans="1:1" ht="14.5" x14ac:dyDescent="0.35">
      <c r="A41139" s="22"/>
    </row>
    <row r="41140" spans="1:1" ht="14.5" x14ac:dyDescent="0.35">
      <c r="A41140" s="22"/>
    </row>
    <row r="41141" spans="1:1" ht="14.5" x14ac:dyDescent="0.35">
      <c r="A41141" s="22"/>
    </row>
    <row r="41142" spans="1:1" ht="14.5" x14ac:dyDescent="0.35">
      <c r="A41142" s="22"/>
    </row>
    <row r="41143" spans="1:1" ht="14.5" x14ac:dyDescent="0.35">
      <c r="A41143" s="22"/>
    </row>
    <row r="41144" spans="1:1" ht="14.5" x14ac:dyDescent="0.35">
      <c r="A41144" s="22"/>
    </row>
    <row r="41145" spans="1:1" ht="14.5" x14ac:dyDescent="0.35">
      <c r="A41145" s="22"/>
    </row>
    <row r="41146" spans="1:1" ht="14.5" x14ac:dyDescent="0.35">
      <c r="A41146" s="22"/>
    </row>
    <row r="41147" spans="1:1" ht="14.5" x14ac:dyDescent="0.35">
      <c r="A41147" s="22"/>
    </row>
    <row r="41148" spans="1:1" ht="14.5" x14ac:dyDescent="0.35">
      <c r="A41148" s="22"/>
    </row>
    <row r="41149" spans="1:1" ht="14.5" x14ac:dyDescent="0.35">
      <c r="A41149" s="22"/>
    </row>
    <row r="41150" spans="1:1" ht="14.5" x14ac:dyDescent="0.35">
      <c r="A41150" s="22"/>
    </row>
    <row r="41151" spans="1:1" ht="14.5" x14ac:dyDescent="0.35">
      <c r="A41151" s="22"/>
    </row>
    <row r="41152" spans="1:1" ht="14.5" x14ac:dyDescent="0.35">
      <c r="A41152" s="22"/>
    </row>
    <row r="41153" spans="1:1" ht="14.5" x14ac:dyDescent="0.35">
      <c r="A41153" s="22"/>
    </row>
    <row r="41154" spans="1:1" ht="14.5" x14ac:dyDescent="0.35">
      <c r="A41154" s="22"/>
    </row>
    <row r="41155" spans="1:1" ht="14.5" x14ac:dyDescent="0.35">
      <c r="A41155" s="22"/>
    </row>
    <row r="41156" spans="1:1" ht="14.5" x14ac:dyDescent="0.35">
      <c r="A41156" s="22"/>
    </row>
    <row r="41157" spans="1:1" ht="14.5" x14ac:dyDescent="0.35">
      <c r="A41157" s="22"/>
    </row>
    <row r="41158" spans="1:1" ht="14.5" x14ac:dyDescent="0.35">
      <c r="A41158" s="22"/>
    </row>
    <row r="41159" spans="1:1" ht="14.5" x14ac:dyDescent="0.35">
      <c r="A41159" s="22"/>
    </row>
    <row r="41160" spans="1:1" ht="14.5" x14ac:dyDescent="0.35">
      <c r="A41160" s="22"/>
    </row>
    <row r="41161" spans="1:1" ht="14.5" x14ac:dyDescent="0.35">
      <c r="A41161" s="22"/>
    </row>
    <row r="41162" spans="1:1" ht="14.5" x14ac:dyDescent="0.35">
      <c r="A41162" s="22"/>
    </row>
    <row r="41163" spans="1:1" ht="14.5" x14ac:dyDescent="0.35">
      <c r="A41163" s="22"/>
    </row>
    <row r="41164" spans="1:1" ht="14.5" x14ac:dyDescent="0.35">
      <c r="A41164" s="22"/>
    </row>
    <row r="41165" spans="1:1" ht="14.5" x14ac:dyDescent="0.35">
      <c r="A41165" s="22"/>
    </row>
    <row r="41166" spans="1:1" ht="14.5" x14ac:dyDescent="0.35">
      <c r="A41166" s="22"/>
    </row>
    <row r="41167" spans="1:1" ht="14.5" x14ac:dyDescent="0.35">
      <c r="A41167" s="22"/>
    </row>
    <row r="41168" spans="1:1" ht="14.5" x14ac:dyDescent="0.35">
      <c r="A41168" s="22"/>
    </row>
    <row r="41169" spans="1:1" ht="14.5" x14ac:dyDescent="0.35">
      <c r="A41169" s="22"/>
    </row>
    <row r="41170" spans="1:1" ht="14.5" x14ac:dyDescent="0.35">
      <c r="A41170" s="22"/>
    </row>
    <row r="41171" spans="1:1" ht="14.5" x14ac:dyDescent="0.35">
      <c r="A41171" s="22"/>
    </row>
    <row r="41172" spans="1:1" ht="14.5" x14ac:dyDescent="0.35">
      <c r="A41172" s="22"/>
    </row>
    <row r="41173" spans="1:1" ht="14.5" x14ac:dyDescent="0.35">
      <c r="A41173" s="22"/>
    </row>
    <row r="41174" spans="1:1" ht="14.5" x14ac:dyDescent="0.35">
      <c r="A41174" s="22"/>
    </row>
    <row r="41175" spans="1:1" ht="14.5" x14ac:dyDescent="0.35">
      <c r="A41175" s="22"/>
    </row>
    <row r="41176" spans="1:1" ht="14.5" x14ac:dyDescent="0.35">
      <c r="A41176" s="22"/>
    </row>
    <row r="41177" spans="1:1" ht="14.5" x14ac:dyDescent="0.35">
      <c r="A41177" s="22"/>
    </row>
    <row r="41178" spans="1:1" ht="14.5" x14ac:dyDescent="0.35">
      <c r="A41178" s="22"/>
    </row>
    <row r="41179" spans="1:1" ht="14.5" x14ac:dyDescent="0.35">
      <c r="A41179" s="22"/>
    </row>
    <row r="41180" spans="1:1" ht="14.5" x14ac:dyDescent="0.35">
      <c r="A41180" s="22"/>
    </row>
    <row r="41181" spans="1:1" ht="14.5" x14ac:dyDescent="0.35">
      <c r="A41181" s="22"/>
    </row>
    <row r="41182" spans="1:1" ht="14.5" x14ac:dyDescent="0.35">
      <c r="A41182" s="22"/>
    </row>
    <row r="41183" spans="1:1" ht="14.5" x14ac:dyDescent="0.35">
      <c r="A41183" s="22"/>
    </row>
    <row r="41184" spans="1:1" ht="14.5" x14ac:dyDescent="0.35">
      <c r="A41184" s="22"/>
    </row>
    <row r="41185" spans="1:1" ht="14.5" x14ac:dyDescent="0.35">
      <c r="A41185" s="22"/>
    </row>
    <row r="41186" spans="1:1" ht="14.5" x14ac:dyDescent="0.35">
      <c r="A41186" s="22"/>
    </row>
    <row r="41187" spans="1:1" ht="14.5" x14ac:dyDescent="0.35">
      <c r="A41187" s="22"/>
    </row>
    <row r="41188" spans="1:1" ht="14.5" x14ac:dyDescent="0.35">
      <c r="A41188" s="22"/>
    </row>
    <row r="41189" spans="1:1" ht="14.5" x14ac:dyDescent="0.35">
      <c r="A41189" s="22"/>
    </row>
    <row r="41190" spans="1:1" ht="14.5" x14ac:dyDescent="0.35">
      <c r="A41190" s="22"/>
    </row>
    <row r="41191" spans="1:1" ht="14.5" x14ac:dyDescent="0.35">
      <c r="A41191" s="22"/>
    </row>
    <row r="41192" spans="1:1" ht="14.5" x14ac:dyDescent="0.35">
      <c r="A41192" s="22"/>
    </row>
    <row r="41193" spans="1:1" ht="14.5" x14ac:dyDescent="0.35">
      <c r="A41193" s="22"/>
    </row>
    <row r="41194" spans="1:1" ht="14.5" x14ac:dyDescent="0.35">
      <c r="A41194" s="22"/>
    </row>
    <row r="41195" spans="1:1" ht="14.5" x14ac:dyDescent="0.35">
      <c r="A41195" s="22"/>
    </row>
    <row r="41196" spans="1:1" ht="14.5" x14ac:dyDescent="0.35">
      <c r="A41196" s="22"/>
    </row>
    <row r="41197" spans="1:1" ht="14.5" x14ac:dyDescent="0.35">
      <c r="A41197" s="22"/>
    </row>
    <row r="41198" spans="1:1" ht="14.5" x14ac:dyDescent="0.35">
      <c r="A41198" s="22"/>
    </row>
    <row r="41199" spans="1:1" ht="14.5" x14ac:dyDescent="0.35">
      <c r="A41199" s="22"/>
    </row>
    <row r="41200" spans="1:1" ht="14.5" x14ac:dyDescent="0.35">
      <c r="A41200" s="22"/>
    </row>
    <row r="41201" spans="1:1" ht="14.5" x14ac:dyDescent="0.35">
      <c r="A41201" s="22"/>
    </row>
    <row r="41202" spans="1:1" ht="14.5" x14ac:dyDescent="0.35">
      <c r="A41202" s="22"/>
    </row>
    <row r="41203" spans="1:1" ht="14.5" x14ac:dyDescent="0.35">
      <c r="A41203" s="22"/>
    </row>
    <row r="41204" spans="1:1" ht="14.5" x14ac:dyDescent="0.35">
      <c r="A41204" s="22"/>
    </row>
    <row r="41205" spans="1:1" ht="14.5" x14ac:dyDescent="0.35">
      <c r="A41205" s="22"/>
    </row>
    <row r="41206" spans="1:1" ht="14.5" x14ac:dyDescent="0.35">
      <c r="A41206" s="22"/>
    </row>
    <row r="41207" spans="1:1" ht="14.5" x14ac:dyDescent="0.35">
      <c r="A41207" s="22"/>
    </row>
    <row r="41208" spans="1:1" ht="14.5" x14ac:dyDescent="0.35">
      <c r="A41208" s="22"/>
    </row>
    <row r="41209" spans="1:1" ht="14.5" x14ac:dyDescent="0.35">
      <c r="A41209" s="22"/>
    </row>
    <row r="41210" spans="1:1" ht="14.5" x14ac:dyDescent="0.35">
      <c r="A41210" s="22"/>
    </row>
    <row r="41211" spans="1:1" ht="14.5" x14ac:dyDescent="0.35">
      <c r="A41211" s="22"/>
    </row>
    <row r="41212" spans="1:1" ht="14.5" x14ac:dyDescent="0.35">
      <c r="A41212" s="22"/>
    </row>
    <row r="41213" spans="1:1" ht="14.5" x14ac:dyDescent="0.35">
      <c r="A41213" s="22"/>
    </row>
    <row r="41214" spans="1:1" ht="14.5" x14ac:dyDescent="0.35">
      <c r="A41214" s="22"/>
    </row>
    <row r="41215" spans="1:1" ht="14.5" x14ac:dyDescent="0.35">
      <c r="A41215" s="22"/>
    </row>
    <row r="41216" spans="1:1" ht="14.5" x14ac:dyDescent="0.35">
      <c r="A41216" s="22"/>
    </row>
    <row r="41217" spans="1:1" ht="14.5" x14ac:dyDescent="0.35">
      <c r="A41217" s="22"/>
    </row>
    <row r="41218" spans="1:1" ht="14.5" x14ac:dyDescent="0.35">
      <c r="A41218" s="22"/>
    </row>
    <row r="41219" spans="1:1" ht="14.5" x14ac:dyDescent="0.35">
      <c r="A41219" s="22"/>
    </row>
    <row r="41220" spans="1:1" ht="14.5" x14ac:dyDescent="0.35">
      <c r="A41220" s="22"/>
    </row>
    <row r="41221" spans="1:1" ht="14.5" x14ac:dyDescent="0.35">
      <c r="A41221" s="22"/>
    </row>
    <row r="41222" spans="1:1" ht="14.5" x14ac:dyDescent="0.35">
      <c r="A41222" s="22"/>
    </row>
    <row r="41223" spans="1:1" ht="14.5" x14ac:dyDescent="0.35">
      <c r="A41223" s="22"/>
    </row>
    <row r="41224" spans="1:1" ht="14.5" x14ac:dyDescent="0.35">
      <c r="A41224" s="22"/>
    </row>
    <row r="41225" spans="1:1" ht="14.5" x14ac:dyDescent="0.35">
      <c r="A41225" s="22"/>
    </row>
    <row r="41226" spans="1:1" ht="14.5" x14ac:dyDescent="0.35">
      <c r="A41226" s="22"/>
    </row>
    <row r="41227" spans="1:1" ht="14.5" x14ac:dyDescent="0.35">
      <c r="A41227" s="22"/>
    </row>
    <row r="41228" spans="1:1" ht="14.5" x14ac:dyDescent="0.35">
      <c r="A41228" s="22"/>
    </row>
    <row r="41229" spans="1:1" ht="14.5" x14ac:dyDescent="0.35">
      <c r="A41229" s="22"/>
    </row>
    <row r="41230" spans="1:1" ht="14.5" x14ac:dyDescent="0.35">
      <c r="A41230" s="22"/>
    </row>
    <row r="41231" spans="1:1" ht="14.5" x14ac:dyDescent="0.35">
      <c r="A41231" s="22"/>
    </row>
    <row r="41232" spans="1:1" ht="14.5" x14ac:dyDescent="0.35">
      <c r="A41232" s="22"/>
    </row>
    <row r="41233" spans="1:1" ht="14.5" x14ac:dyDescent="0.35">
      <c r="A41233" s="22"/>
    </row>
    <row r="41234" spans="1:1" ht="14.5" x14ac:dyDescent="0.35">
      <c r="A41234" s="22"/>
    </row>
    <row r="41235" spans="1:1" ht="14.5" x14ac:dyDescent="0.35">
      <c r="A41235" s="22"/>
    </row>
    <row r="41236" spans="1:1" ht="14.5" x14ac:dyDescent="0.35">
      <c r="A41236" s="22"/>
    </row>
    <row r="41237" spans="1:1" ht="14.5" x14ac:dyDescent="0.35">
      <c r="A41237" s="22"/>
    </row>
    <row r="41238" spans="1:1" ht="14.5" x14ac:dyDescent="0.35">
      <c r="A41238" s="22"/>
    </row>
    <row r="41239" spans="1:1" ht="14.5" x14ac:dyDescent="0.35">
      <c r="A41239" s="22"/>
    </row>
    <row r="41240" spans="1:1" ht="14.5" x14ac:dyDescent="0.35">
      <c r="A41240" s="22"/>
    </row>
    <row r="41241" spans="1:1" ht="14.5" x14ac:dyDescent="0.35">
      <c r="A41241" s="22"/>
    </row>
    <row r="41242" spans="1:1" ht="14.5" x14ac:dyDescent="0.35">
      <c r="A41242" s="22"/>
    </row>
    <row r="41243" spans="1:1" ht="14.5" x14ac:dyDescent="0.35">
      <c r="A41243" s="22"/>
    </row>
    <row r="41244" spans="1:1" ht="14.5" x14ac:dyDescent="0.35">
      <c r="A41244" s="22"/>
    </row>
    <row r="41245" spans="1:1" ht="14.5" x14ac:dyDescent="0.35">
      <c r="A41245" s="22"/>
    </row>
    <row r="41246" spans="1:1" ht="14.5" x14ac:dyDescent="0.35">
      <c r="A41246" s="22"/>
    </row>
    <row r="41247" spans="1:1" ht="14.5" x14ac:dyDescent="0.35">
      <c r="A41247" s="22"/>
    </row>
    <row r="41248" spans="1:1" ht="14.5" x14ac:dyDescent="0.35">
      <c r="A41248" s="22"/>
    </row>
    <row r="41249" spans="1:1" ht="14.5" x14ac:dyDescent="0.35">
      <c r="A41249" s="22"/>
    </row>
    <row r="41250" spans="1:1" ht="14.5" x14ac:dyDescent="0.35">
      <c r="A41250" s="22"/>
    </row>
    <row r="41251" spans="1:1" ht="14.5" x14ac:dyDescent="0.35">
      <c r="A41251" s="22"/>
    </row>
    <row r="41252" spans="1:1" ht="14.5" x14ac:dyDescent="0.35">
      <c r="A41252" s="22"/>
    </row>
    <row r="41253" spans="1:1" ht="14.5" x14ac:dyDescent="0.35">
      <c r="A41253" s="22"/>
    </row>
    <row r="41254" spans="1:1" ht="14.5" x14ac:dyDescent="0.35">
      <c r="A41254" s="22"/>
    </row>
    <row r="41255" spans="1:1" ht="14.5" x14ac:dyDescent="0.35">
      <c r="A41255" s="22"/>
    </row>
    <row r="41256" spans="1:1" ht="14.5" x14ac:dyDescent="0.35">
      <c r="A41256" s="22"/>
    </row>
    <row r="41257" spans="1:1" ht="14.5" x14ac:dyDescent="0.35">
      <c r="A41257" s="22"/>
    </row>
    <row r="41258" spans="1:1" ht="14.5" x14ac:dyDescent="0.35">
      <c r="A41258" s="22"/>
    </row>
    <row r="41259" spans="1:1" ht="14.5" x14ac:dyDescent="0.35">
      <c r="A41259" s="22"/>
    </row>
    <row r="41260" spans="1:1" ht="14.5" x14ac:dyDescent="0.35">
      <c r="A41260" s="22"/>
    </row>
    <row r="41261" spans="1:1" ht="14.5" x14ac:dyDescent="0.35">
      <c r="A41261" s="22"/>
    </row>
    <row r="41262" spans="1:1" ht="14.5" x14ac:dyDescent="0.35">
      <c r="A41262" s="22"/>
    </row>
    <row r="41263" spans="1:1" ht="14.5" x14ac:dyDescent="0.35">
      <c r="A41263" s="22"/>
    </row>
    <row r="41264" spans="1:1" ht="14.5" x14ac:dyDescent="0.35">
      <c r="A41264" s="22"/>
    </row>
    <row r="41265" spans="1:1" ht="14.5" x14ac:dyDescent="0.35">
      <c r="A41265" s="22"/>
    </row>
    <row r="41266" spans="1:1" ht="14.5" x14ac:dyDescent="0.35">
      <c r="A41266" s="22"/>
    </row>
    <row r="41267" spans="1:1" ht="14.5" x14ac:dyDescent="0.35">
      <c r="A41267" s="22"/>
    </row>
    <row r="41268" spans="1:1" ht="14.5" x14ac:dyDescent="0.35">
      <c r="A41268" s="22"/>
    </row>
    <row r="41269" spans="1:1" ht="14.5" x14ac:dyDescent="0.35">
      <c r="A41269" s="22"/>
    </row>
    <row r="41270" spans="1:1" ht="14.5" x14ac:dyDescent="0.35">
      <c r="A41270" s="22"/>
    </row>
    <row r="41271" spans="1:1" ht="14.5" x14ac:dyDescent="0.35">
      <c r="A41271" s="22"/>
    </row>
    <row r="41272" spans="1:1" ht="14.5" x14ac:dyDescent="0.35">
      <c r="A41272" s="22"/>
    </row>
    <row r="41273" spans="1:1" ht="14.5" x14ac:dyDescent="0.35">
      <c r="A41273" s="22"/>
    </row>
    <row r="41274" spans="1:1" ht="14.5" x14ac:dyDescent="0.35">
      <c r="A41274" s="22"/>
    </row>
    <row r="41275" spans="1:1" ht="14.5" x14ac:dyDescent="0.35">
      <c r="A41275" s="22"/>
    </row>
    <row r="41276" spans="1:1" ht="14.5" x14ac:dyDescent="0.35">
      <c r="A41276" s="22"/>
    </row>
    <row r="41277" spans="1:1" ht="14.5" x14ac:dyDescent="0.35">
      <c r="A41277" s="22"/>
    </row>
    <row r="41278" spans="1:1" ht="14.5" x14ac:dyDescent="0.35">
      <c r="A41278" s="22"/>
    </row>
    <row r="41279" spans="1:1" ht="14.5" x14ac:dyDescent="0.35">
      <c r="A41279" s="22"/>
    </row>
    <row r="41280" spans="1:1" ht="14.5" x14ac:dyDescent="0.35">
      <c r="A41280" s="22"/>
    </row>
    <row r="41281" spans="1:1" ht="14.5" x14ac:dyDescent="0.35">
      <c r="A41281" s="22"/>
    </row>
    <row r="41282" spans="1:1" ht="14.5" x14ac:dyDescent="0.35">
      <c r="A41282" s="22"/>
    </row>
    <row r="41283" spans="1:1" ht="14.5" x14ac:dyDescent="0.35">
      <c r="A41283" s="22"/>
    </row>
    <row r="41284" spans="1:1" ht="14.5" x14ac:dyDescent="0.35">
      <c r="A41284" s="22"/>
    </row>
    <row r="41285" spans="1:1" ht="14.5" x14ac:dyDescent="0.35">
      <c r="A41285" s="22"/>
    </row>
    <row r="41286" spans="1:1" ht="14.5" x14ac:dyDescent="0.35">
      <c r="A41286" s="22"/>
    </row>
    <row r="41287" spans="1:1" ht="14.5" x14ac:dyDescent="0.35">
      <c r="A41287" s="22"/>
    </row>
    <row r="41288" spans="1:1" ht="14.5" x14ac:dyDescent="0.35">
      <c r="A41288" s="22"/>
    </row>
    <row r="41289" spans="1:1" ht="14.5" x14ac:dyDescent="0.35">
      <c r="A41289" s="22"/>
    </row>
    <row r="41290" spans="1:1" ht="14.5" x14ac:dyDescent="0.35">
      <c r="A41290" s="22"/>
    </row>
    <row r="41291" spans="1:1" ht="14.5" x14ac:dyDescent="0.35">
      <c r="A41291" s="22"/>
    </row>
    <row r="41292" spans="1:1" ht="14.5" x14ac:dyDescent="0.35">
      <c r="A41292" s="22"/>
    </row>
    <row r="41293" spans="1:1" ht="14.5" x14ac:dyDescent="0.35">
      <c r="A41293" s="22"/>
    </row>
    <row r="41294" spans="1:1" ht="14.5" x14ac:dyDescent="0.35">
      <c r="A41294" s="22"/>
    </row>
    <row r="41295" spans="1:1" ht="14.5" x14ac:dyDescent="0.35">
      <c r="A41295" s="22"/>
    </row>
    <row r="41296" spans="1:1" ht="14.5" x14ac:dyDescent="0.35">
      <c r="A41296" s="22"/>
    </row>
    <row r="41297" spans="1:1" ht="14.5" x14ac:dyDescent="0.35">
      <c r="A41297" s="22"/>
    </row>
    <row r="41298" spans="1:1" ht="14.5" x14ac:dyDescent="0.35">
      <c r="A41298" s="22"/>
    </row>
    <row r="41299" spans="1:1" ht="14.5" x14ac:dyDescent="0.35">
      <c r="A41299" s="22"/>
    </row>
    <row r="41300" spans="1:1" ht="14.5" x14ac:dyDescent="0.35">
      <c r="A41300" s="22"/>
    </row>
    <row r="41301" spans="1:1" ht="14.5" x14ac:dyDescent="0.35">
      <c r="A41301" s="22"/>
    </row>
    <row r="41302" spans="1:1" ht="14.5" x14ac:dyDescent="0.35">
      <c r="A41302" s="22"/>
    </row>
    <row r="41303" spans="1:1" ht="14.5" x14ac:dyDescent="0.35">
      <c r="A41303" s="22"/>
    </row>
    <row r="41304" spans="1:1" ht="14.5" x14ac:dyDescent="0.35">
      <c r="A41304" s="22"/>
    </row>
    <row r="41305" spans="1:1" ht="14.5" x14ac:dyDescent="0.35">
      <c r="A41305" s="22"/>
    </row>
    <row r="41306" spans="1:1" ht="14.5" x14ac:dyDescent="0.35">
      <c r="A41306" s="22"/>
    </row>
    <row r="41307" spans="1:1" ht="14.5" x14ac:dyDescent="0.35">
      <c r="A41307" s="22"/>
    </row>
    <row r="41308" spans="1:1" ht="14.5" x14ac:dyDescent="0.35">
      <c r="A41308" s="22"/>
    </row>
    <row r="41309" spans="1:1" ht="14.5" x14ac:dyDescent="0.35">
      <c r="A41309" s="22"/>
    </row>
    <row r="41310" spans="1:1" ht="14.5" x14ac:dyDescent="0.35">
      <c r="A41310" s="22"/>
    </row>
    <row r="41311" spans="1:1" ht="14.5" x14ac:dyDescent="0.35">
      <c r="A41311" s="22"/>
    </row>
    <row r="41312" spans="1:1" ht="14.5" x14ac:dyDescent="0.35">
      <c r="A41312" s="22"/>
    </row>
    <row r="41313" spans="1:1" ht="14.5" x14ac:dyDescent="0.35">
      <c r="A41313" s="22"/>
    </row>
    <row r="41314" spans="1:1" ht="14.5" x14ac:dyDescent="0.35">
      <c r="A41314" s="22"/>
    </row>
    <row r="41315" spans="1:1" ht="14.5" x14ac:dyDescent="0.35">
      <c r="A41315" s="22"/>
    </row>
    <row r="41316" spans="1:1" ht="14.5" x14ac:dyDescent="0.35">
      <c r="A41316" s="22"/>
    </row>
    <row r="41317" spans="1:1" ht="14.5" x14ac:dyDescent="0.35">
      <c r="A41317" s="22"/>
    </row>
    <row r="41318" spans="1:1" ht="14.5" x14ac:dyDescent="0.35">
      <c r="A41318" s="22"/>
    </row>
    <row r="41319" spans="1:1" ht="14.5" x14ac:dyDescent="0.35">
      <c r="A41319" s="22"/>
    </row>
    <row r="41320" spans="1:1" ht="14.5" x14ac:dyDescent="0.35">
      <c r="A41320" s="22"/>
    </row>
    <row r="41321" spans="1:1" ht="14.5" x14ac:dyDescent="0.35">
      <c r="A41321" s="22"/>
    </row>
    <row r="41322" spans="1:1" ht="14.5" x14ac:dyDescent="0.35">
      <c r="A41322" s="22"/>
    </row>
    <row r="41323" spans="1:1" ht="14.5" x14ac:dyDescent="0.35">
      <c r="A41323" s="22"/>
    </row>
    <row r="41324" spans="1:1" ht="14.5" x14ac:dyDescent="0.35">
      <c r="A41324" s="22"/>
    </row>
    <row r="41325" spans="1:1" ht="14.5" x14ac:dyDescent="0.35">
      <c r="A41325" s="22"/>
    </row>
    <row r="41326" spans="1:1" ht="14.5" x14ac:dyDescent="0.35">
      <c r="A41326" s="22"/>
    </row>
    <row r="41327" spans="1:1" ht="14.5" x14ac:dyDescent="0.35">
      <c r="A41327" s="22"/>
    </row>
    <row r="41328" spans="1:1" ht="14.5" x14ac:dyDescent="0.35">
      <c r="A41328" s="22"/>
    </row>
    <row r="41329" spans="1:1" ht="14.5" x14ac:dyDescent="0.35">
      <c r="A41329" s="22"/>
    </row>
    <row r="41330" spans="1:1" ht="14.5" x14ac:dyDescent="0.35">
      <c r="A41330" s="22"/>
    </row>
    <row r="41331" spans="1:1" ht="14.5" x14ac:dyDescent="0.35">
      <c r="A41331" s="22"/>
    </row>
    <row r="41332" spans="1:1" ht="14.5" x14ac:dyDescent="0.35">
      <c r="A41332" s="22"/>
    </row>
    <row r="41333" spans="1:1" ht="14.5" x14ac:dyDescent="0.35">
      <c r="A41333" s="22"/>
    </row>
    <row r="41334" spans="1:1" ht="14.5" x14ac:dyDescent="0.35">
      <c r="A41334" s="22"/>
    </row>
    <row r="41335" spans="1:1" ht="14.5" x14ac:dyDescent="0.35">
      <c r="A41335" s="22"/>
    </row>
    <row r="41336" spans="1:1" ht="14.5" x14ac:dyDescent="0.35">
      <c r="A41336" s="22"/>
    </row>
    <row r="41337" spans="1:1" ht="14.5" x14ac:dyDescent="0.35">
      <c r="A41337" s="22"/>
    </row>
    <row r="41338" spans="1:1" ht="14.5" x14ac:dyDescent="0.35">
      <c r="A41338" s="22"/>
    </row>
    <row r="41339" spans="1:1" ht="14.5" x14ac:dyDescent="0.35">
      <c r="A41339" s="22"/>
    </row>
    <row r="41340" spans="1:1" ht="14.5" x14ac:dyDescent="0.35">
      <c r="A41340" s="22"/>
    </row>
    <row r="41341" spans="1:1" ht="14.5" x14ac:dyDescent="0.35">
      <c r="A41341" s="22"/>
    </row>
    <row r="41342" spans="1:1" ht="14.5" x14ac:dyDescent="0.35">
      <c r="A41342" s="22"/>
    </row>
    <row r="41343" spans="1:1" ht="14.5" x14ac:dyDescent="0.35">
      <c r="A41343" s="22"/>
    </row>
    <row r="41344" spans="1:1" ht="14.5" x14ac:dyDescent="0.35">
      <c r="A41344" s="22"/>
    </row>
    <row r="41345" spans="1:1" ht="14.5" x14ac:dyDescent="0.35">
      <c r="A41345" s="22"/>
    </row>
    <row r="41346" spans="1:1" ht="14.5" x14ac:dyDescent="0.35">
      <c r="A41346" s="22"/>
    </row>
    <row r="41347" spans="1:1" ht="14.5" x14ac:dyDescent="0.35">
      <c r="A41347" s="22"/>
    </row>
    <row r="41348" spans="1:1" ht="14.5" x14ac:dyDescent="0.35">
      <c r="A41348" s="22"/>
    </row>
    <row r="41349" spans="1:1" ht="14.5" x14ac:dyDescent="0.35">
      <c r="A41349" s="22"/>
    </row>
    <row r="41350" spans="1:1" ht="14.5" x14ac:dyDescent="0.35">
      <c r="A41350" s="22"/>
    </row>
    <row r="41351" spans="1:1" ht="14.5" x14ac:dyDescent="0.35">
      <c r="A41351" s="22"/>
    </row>
    <row r="41352" spans="1:1" ht="14.5" x14ac:dyDescent="0.35">
      <c r="A41352" s="22"/>
    </row>
    <row r="41353" spans="1:1" ht="14.5" x14ac:dyDescent="0.35">
      <c r="A41353" s="22"/>
    </row>
    <row r="41354" spans="1:1" ht="14.5" x14ac:dyDescent="0.35">
      <c r="A41354" s="22"/>
    </row>
    <row r="41355" spans="1:1" ht="14.5" x14ac:dyDescent="0.35">
      <c r="A41355" s="22"/>
    </row>
    <row r="41356" spans="1:1" ht="14.5" x14ac:dyDescent="0.35">
      <c r="A41356" s="22"/>
    </row>
    <row r="41357" spans="1:1" ht="14.5" x14ac:dyDescent="0.35">
      <c r="A41357" s="22"/>
    </row>
    <row r="41358" spans="1:1" ht="14.5" x14ac:dyDescent="0.35">
      <c r="A41358" s="22"/>
    </row>
    <row r="41359" spans="1:1" ht="14.5" x14ac:dyDescent="0.35">
      <c r="A41359" s="22"/>
    </row>
    <row r="41360" spans="1:1" ht="14.5" x14ac:dyDescent="0.35">
      <c r="A41360" s="22"/>
    </row>
    <row r="41361" spans="1:1" ht="14.5" x14ac:dyDescent="0.35">
      <c r="A41361" s="22"/>
    </row>
    <row r="41362" spans="1:1" ht="14.5" x14ac:dyDescent="0.35">
      <c r="A41362" s="22"/>
    </row>
    <row r="41363" spans="1:1" ht="14.5" x14ac:dyDescent="0.35">
      <c r="A41363" s="22"/>
    </row>
    <row r="41364" spans="1:1" ht="14.5" x14ac:dyDescent="0.35">
      <c r="A41364" s="22"/>
    </row>
    <row r="41365" spans="1:1" ht="14.5" x14ac:dyDescent="0.35">
      <c r="A41365" s="22"/>
    </row>
    <row r="41366" spans="1:1" ht="14.5" x14ac:dyDescent="0.35">
      <c r="A41366" s="22"/>
    </row>
    <row r="41367" spans="1:1" ht="14.5" x14ac:dyDescent="0.35">
      <c r="A41367" s="22"/>
    </row>
    <row r="41368" spans="1:1" ht="14.5" x14ac:dyDescent="0.35">
      <c r="A41368" s="22"/>
    </row>
    <row r="41369" spans="1:1" ht="14.5" x14ac:dyDescent="0.35">
      <c r="A41369" s="22"/>
    </row>
    <row r="41370" spans="1:1" ht="14.5" x14ac:dyDescent="0.35">
      <c r="A41370" s="22"/>
    </row>
    <row r="41371" spans="1:1" ht="14.5" x14ac:dyDescent="0.35">
      <c r="A41371" s="22"/>
    </row>
    <row r="41372" spans="1:1" ht="14.5" x14ac:dyDescent="0.35">
      <c r="A41372" s="22"/>
    </row>
    <row r="41373" spans="1:1" ht="14.5" x14ac:dyDescent="0.35">
      <c r="A41373" s="22"/>
    </row>
    <row r="41374" spans="1:1" ht="14.5" x14ac:dyDescent="0.35">
      <c r="A41374" s="22"/>
    </row>
    <row r="41375" spans="1:1" ht="14.5" x14ac:dyDescent="0.35">
      <c r="A41375" s="22"/>
    </row>
    <row r="41376" spans="1:1" ht="14.5" x14ac:dyDescent="0.35">
      <c r="A41376" s="22"/>
    </row>
    <row r="41377" spans="1:1" ht="14.5" x14ac:dyDescent="0.35">
      <c r="A41377" s="22"/>
    </row>
    <row r="41378" spans="1:1" ht="14.5" x14ac:dyDescent="0.35">
      <c r="A41378" s="22"/>
    </row>
    <row r="41379" spans="1:1" ht="14.5" x14ac:dyDescent="0.35">
      <c r="A41379" s="22"/>
    </row>
    <row r="41380" spans="1:1" ht="14.5" x14ac:dyDescent="0.35">
      <c r="A41380" s="22"/>
    </row>
    <row r="41381" spans="1:1" ht="14.5" x14ac:dyDescent="0.35">
      <c r="A41381" s="22"/>
    </row>
    <row r="41382" spans="1:1" ht="14.5" x14ac:dyDescent="0.35">
      <c r="A41382" s="22"/>
    </row>
    <row r="41383" spans="1:1" ht="14.5" x14ac:dyDescent="0.35">
      <c r="A41383" s="22"/>
    </row>
    <row r="41384" spans="1:1" ht="14.5" x14ac:dyDescent="0.35">
      <c r="A41384" s="22"/>
    </row>
    <row r="41385" spans="1:1" ht="14.5" x14ac:dyDescent="0.35">
      <c r="A41385" s="22"/>
    </row>
    <row r="41386" spans="1:1" ht="14.5" x14ac:dyDescent="0.35">
      <c r="A41386" s="22"/>
    </row>
    <row r="41387" spans="1:1" ht="14.5" x14ac:dyDescent="0.35">
      <c r="A41387" s="22"/>
    </row>
    <row r="41388" spans="1:1" ht="14.5" x14ac:dyDescent="0.35">
      <c r="A41388" s="22"/>
    </row>
    <row r="41389" spans="1:1" ht="14.5" x14ac:dyDescent="0.35">
      <c r="A41389" s="22"/>
    </row>
    <row r="41390" spans="1:1" ht="14.5" x14ac:dyDescent="0.35">
      <c r="A41390" s="22"/>
    </row>
    <row r="41391" spans="1:1" ht="14.5" x14ac:dyDescent="0.35">
      <c r="A41391" s="22"/>
    </row>
    <row r="41392" spans="1:1" ht="14.5" x14ac:dyDescent="0.35">
      <c r="A41392" s="22"/>
    </row>
    <row r="41393" spans="1:1" ht="14.5" x14ac:dyDescent="0.35">
      <c r="A41393" s="22"/>
    </row>
    <row r="41394" spans="1:1" ht="14.5" x14ac:dyDescent="0.35">
      <c r="A41394" s="22"/>
    </row>
    <row r="41395" spans="1:1" ht="14.5" x14ac:dyDescent="0.35">
      <c r="A41395" s="22"/>
    </row>
    <row r="41396" spans="1:1" ht="14.5" x14ac:dyDescent="0.35">
      <c r="A41396" s="22"/>
    </row>
    <row r="41397" spans="1:1" ht="14.5" x14ac:dyDescent="0.35">
      <c r="A41397" s="22"/>
    </row>
    <row r="41398" spans="1:1" ht="14.5" x14ac:dyDescent="0.35">
      <c r="A41398" s="22"/>
    </row>
    <row r="41399" spans="1:1" ht="14.5" x14ac:dyDescent="0.35">
      <c r="A41399" s="22"/>
    </row>
    <row r="41400" spans="1:1" ht="14.5" x14ac:dyDescent="0.35">
      <c r="A41400" s="22"/>
    </row>
    <row r="41401" spans="1:1" ht="14.5" x14ac:dyDescent="0.35">
      <c r="A41401" s="22"/>
    </row>
    <row r="41402" spans="1:1" ht="14.5" x14ac:dyDescent="0.35">
      <c r="A41402" s="22"/>
    </row>
    <row r="41403" spans="1:1" ht="14.5" x14ac:dyDescent="0.35">
      <c r="A41403" s="22"/>
    </row>
    <row r="41404" spans="1:1" ht="14.5" x14ac:dyDescent="0.35">
      <c r="A41404" s="22"/>
    </row>
    <row r="41405" spans="1:1" ht="14.5" x14ac:dyDescent="0.35">
      <c r="A41405" s="22"/>
    </row>
    <row r="41406" spans="1:1" ht="14.5" x14ac:dyDescent="0.35">
      <c r="A41406" s="22"/>
    </row>
    <row r="41407" spans="1:1" ht="14.5" x14ac:dyDescent="0.35">
      <c r="A41407" s="22"/>
    </row>
    <row r="41408" spans="1:1" ht="14.5" x14ac:dyDescent="0.35">
      <c r="A41408" s="22"/>
    </row>
    <row r="41409" spans="1:1" ht="14.5" x14ac:dyDescent="0.35">
      <c r="A41409" s="22"/>
    </row>
    <row r="41410" spans="1:1" ht="14.5" x14ac:dyDescent="0.35">
      <c r="A41410" s="22"/>
    </row>
    <row r="41411" spans="1:1" ht="14.5" x14ac:dyDescent="0.35">
      <c r="A41411" s="22"/>
    </row>
    <row r="41412" spans="1:1" ht="14.5" x14ac:dyDescent="0.35">
      <c r="A41412" s="22"/>
    </row>
    <row r="41413" spans="1:1" ht="14.5" x14ac:dyDescent="0.35">
      <c r="A41413" s="22"/>
    </row>
    <row r="41414" spans="1:1" ht="14.5" x14ac:dyDescent="0.35">
      <c r="A41414" s="22"/>
    </row>
    <row r="41415" spans="1:1" ht="14.5" x14ac:dyDescent="0.35">
      <c r="A41415" s="22"/>
    </row>
    <row r="41416" spans="1:1" ht="14.5" x14ac:dyDescent="0.35">
      <c r="A41416" s="22"/>
    </row>
    <row r="41417" spans="1:1" ht="14.5" x14ac:dyDescent="0.35">
      <c r="A41417" s="22"/>
    </row>
    <row r="41418" spans="1:1" ht="14.5" x14ac:dyDescent="0.35">
      <c r="A41418" s="22"/>
    </row>
    <row r="41419" spans="1:1" ht="14.5" x14ac:dyDescent="0.35">
      <c r="A41419" s="22"/>
    </row>
    <row r="41420" spans="1:1" ht="14.5" x14ac:dyDescent="0.35">
      <c r="A41420" s="22"/>
    </row>
    <row r="41421" spans="1:1" ht="14.5" x14ac:dyDescent="0.35">
      <c r="A41421" s="22"/>
    </row>
    <row r="41422" spans="1:1" ht="14.5" x14ac:dyDescent="0.35">
      <c r="A41422" s="22"/>
    </row>
    <row r="41423" spans="1:1" ht="14.5" x14ac:dyDescent="0.35">
      <c r="A41423" s="22"/>
    </row>
    <row r="41424" spans="1:1" ht="14.5" x14ac:dyDescent="0.35">
      <c r="A41424" s="22"/>
    </row>
    <row r="41425" spans="1:1" ht="14.5" x14ac:dyDescent="0.35">
      <c r="A41425" s="22"/>
    </row>
    <row r="41426" spans="1:1" ht="14.5" x14ac:dyDescent="0.35">
      <c r="A41426" s="22"/>
    </row>
    <row r="41427" spans="1:1" ht="14.5" x14ac:dyDescent="0.35">
      <c r="A41427" s="22"/>
    </row>
    <row r="41428" spans="1:1" ht="14.5" x14ac:dyDescent="0.35">
      <c r="A41428" s="22"/>
    </row>
    <row r="41429" spans="1:1" ht="14.5" x14ac:dyDescent="0.35">
      <c r="A41429" s="22"/>
    </row>
    <row r="41430" spans="1:1" ht="14.5" x14ac:dyDescent="0.35">
      <c r="A41430" s="22"/>
    </row>
    <row r="41431" spans="1:1" ht="14.5" x14ac:dyDescent="0.35">
      <c r="A41431" s="22"/>
    </row>
    <row r="41432" spans="1:1" ht="14.5" x14ac:dyDescent="0.35">
      <c r="A41432" s="22"/>
    </row>
    <row r="41433" spans="1:1" ht="14.5" x14ac:dyDescent="0.35">
      <c r="A41433" s="22"/>
    </row>
    <row r="41434" spans="1:1" ht="14.5" x14ac:dyDescent="0.35">
      <c r="A41434" s="22"/>
    </row>
    <row r="41435" spans="1:1" ht="14.5" x14ac:dyDescent="0.35">
      <c r="A41435" s="22"/>
    </row>
    <row r="41436" spans="1:1" ht="14.5" x14ac:dyDescent="0.35">
      <c r="A41436" s="22"/>
    </row>
    <row r="41437" spans="1:1" ht="14.5" x14ac:dyDescent="0.35">
      <c r="A41437" s="22"/>
    </row>
    <row r="41438" spans="1:1" ht="14.5" x14ac:dyDescent="0.35">
      <c r="A41438" s="22"/>
    </row>
    <row r="41439" spans="1:1" ht="14.5" x14ac:dyDescent="0.35">
      <c r="A41439" s="22"/>
    </row>
    <row r="41440" spans="1:1" ht="14.5" x14ac:dyDescent="0.35">
      <c r="A41440" s="22"/>
    </row>
    <row r="41441" spans="1:1" ht="14.5" x14ac:dyDescent="0.35">
      <c r="A41441" s="22"/>
    </row>
    <row r="41442" spans="1:1" ht="14.5" x14ac:dyDescent="0.35">
      <c r="A41442" s="22"/>
    </row>
    <row r="41443" spans="1:1" ht="14.5" x14ac:dyDescent="0.35">
      <c r="A41443" s="22"/>
    </row>
    <row r="41444" spans="1:1" ht="14.5" x14ac:dyDescent="0.35">
      <c r="A41444" s="22"/>
    </row>
    <row r="41445" spans="1:1" ht="14.5" x14ac:dyDescent="0.35">
      <c r="A41445" s="22"/>
    </row>
    <row r="41446" spans="1:1" ht="14.5" x14ac:dyDescent="0.35">
      <c r="A41446" s="22"/>
    </row>
    <row r="41447" spans="1:1" ht="14.5" x14ac:dyDescent="0.35">
      <c r="A41447" s="22"/>
    </row>
    <row r="41448" spans="1:1" ht="14.5" x14ac:dyDescent="0.35">
      <c r="A41448" s="22"/>
    </row>
    <row r="41449" spans="1:1" ht="14.5" x14ac:dyDescent="0.35">
      <c r="A41449" s="22"/>
    </row>
    <row r="41450" spans="1:1" ht="14.5" x14ac:dyDescent="0.35">
      <c r="A41450" s="22"/>
    </row>
    <row r="41451" spans="1:1" ht="14.5" x14ac:dyDescent="0.35">
      <c r="A41451" s="22"/>
    </row>
    <row r="41452" spans="1:1" ht="14.5" x14ac:dyDescent="0.35">
      <c r="A41452" s="22"/>
    </row>
    <row r="41453" spans="1:1" ht="14.5" x14ac:dyDescent="0.35">
      <c r="A41453" s="22"/>
    </row>
    <row r="41454" spans="1:1" ht="14.5" x14ac:dyDescent="0.35">
      <c r="A41454" s="22"/>
    </row>
    <row r="41455" spans="1:1" ht="14.5" x14ac:dyDescent="0.35">
      <c r="A41455" s="22"/>
    </row>
    <row r="41456" spans="1:1" ht="14.5" x14ac:dyDescent="0.35">
      <c r="A41456" s="22"/>
    </row>
    <row r="41457" spans="1:1" ht="14.5" x14ac:dyDescent="0.35">
      <c r="A41457" s="22"/>
    </row>
    <row r="41458" spans="1:1" ht="14.5" x14ac:dyDescent="0.35">
      <c r="A41458" s="22"/>
    </row>
    <row r="41459" spans="1:1" ht="14.5" x14ac:dyDescent="0.35">
      <c r="A41459" s="22"/>
    </row>
    <row r="41460" spans="1:1" ht="14.5" x14ac:dyDescent="0.35">
      <c r="A41460" s="22"/>
    </row>
    <row r="41461" spans="1:1" ht="14.5" x14ac:dyDescent="0.35">
      <c r="A41461" s="22"/>
    </row>
    <row r="41462" spans="1:1" ht="14.5" x14ac:dyDescent="0.35">
      <c r="A41462" s="22"/>
    </row>
    <row r="41463" spans="1:1" ht="14.5" x14ac:dyDescent="0.35">
      <c r="A41463" s="22"/>
    </row>
    <row r="41464" spans="1:1" ht="14.5" x14ac:dyDescent="0.35">
      <c r="A41464" s="22"/>
    </row>
    <row r="41465" spans="1:1" ht="14.5" x14ac:dyDescent="0.35">
      <c r="A41465" s="22"/>
    </row>
    <row r="41466" spans="1:1" ht="14.5" x14ac:dyDescent="0.35">
      <c r="A41466" s="22"/>
    </row>
    <row r="41467" spans="1:1" ht="14.5" x14ac:dyDescent="0.35">
      <c r="A41467" s="22"/>
    </row>
    <row r="41468" spans="1:1" ht="14.5" x14ac:dyDescent="0.35">
      <c r="A41468" s="22"/>
    </row>
    <row r="41469" spans="1:1" ht="14.5" x14ac:dyDescent="0.35">
      <c r="A41469" s="22"/>
    </row>
    <row r="41470" spans="1:1" ht="14.5" x14ac:dyDescent="0.35">
      <c r="A41470" s="22"/>
    </row>
    <row r="41471" spans="1:1" ht="14.5" x14ac:dyDescent="0.35">
      <c r="A41471" s="22"/>
    </row>
    <row r="41472" spans="1:1" ht="14.5" x14ac:dyDescent="0.35">
      <c r="A41472" s="22"/>
    </row>
    <row r="41473" spans="1:1" ht="14.5" x14ac:dyDescent="0.35">
      <c r="A41473" s="22"/>
    </row>
    <row r="41474" spans="1:1" ht="14.5" x14ac:dyDescent="0.35">
      <c r="A41474" s="22"/>
    </row>
    <row r="41475" spans="1:1" ht="14.5" x14ac:dyDescent="0.35">
      <c r="A41475" s="22"/>
    </row>
    <row r="41476" spans="1:1" ht="14.5" x14ac:dyDescent="0.35">
      <c r="A41476" s="22"/>
    </row>
    <row r="41477" spans="1:1" ht="14.5" x14ac:dyDescent="0.35">
      <c r="A41477" s="22"/>
    </row>
    <row r="41478" spans="1:1" ht="14.5" x14ac:dyDescent="0.35">
      <c r="A41478" s="22"/>
    </row>
    <row r="41479" spans="1:1" ht="14.5" x14ac:dyDescent="0.35">
      <c r="A41479" s="22"/>
    </row>
    <row r="41480" spans="1:1" ht="14.5" x14ac:dyDescent="0.35">
      <c r="A41480" s="22"/>
    </row>
    <row r="41481" spans="1:1" ht="14.5" x14ac:dyDescent="0.35">
      <c r="A41481" s="22"/>
    </row>
    <row r="41482" spans="1:1" ht="14.5" x14ac:dyDescent="0.35">
      <c r="A41482" s="22"/>
    </row>
    <row r="41483" spans="1:1" ht="14.5" x14ac:dyDescent="0.35">
      <c r="A41483" s="22"/>
    </row>
    <row r="41484" spans="1:1" ht="14.5" x14ac:dyDescent="0.35">
      <c r="A41484" s="22"/>
    </row>
    <row r="41485" spans="1:1" ht="14.5" x14ac:dyDescent="0.35">
      <c r="A41485" s="22"/>
    </row>
    <row r="41486" spans="1:1" ht="14.5" x14ac:dyDescent="0.35">
      <c r="A41486" s="22"/>
    </row>
    <row r="41487" spans="1:1" ht="14.5" x14ac:dyDescent="0.35">
      <c r="A41487" s="22"/>
    </row>
    <row r="41488" spans="1:1" ht="14.5" x14ac:dyDescent="0.35">
      <c r="A41488" s="22"/>
    </row>
    <row r="41489" spans="1:1" ht="14.5" x14ac:dyDescent="0.35">
      <c r="A41489" s="22"/>
    </row>
    <row r="41490" spans="1:1" ht="14.5" x14ac:dyDescent="0.35">
      <c r="A41490" s="22"/>
    </row>
    <row r="41491" spans="1:1" ht="14.5" x14ac:dyDescent="0.35">
      <c r="A41491" s="22"/>
    </row>
    <row r="41492" spans="1:1" ht="14.5" x14ac:dyDescent="0.35">
      <c r="A41492" s="22"/>
    </row>
    <row r="41493" spans="1:1" ht="14.5" x14ac:dyDescent="0.35">
      <c r="A41493" s="22"/>
    </row>
    <row r="41494" spans="1:1" ht="14.5" x14ac:dyDescent="0.35">
      <c r="A41494" s="22"/>
    </row>
    <row r="41495" spans="1:1" ht="14.5" x14ac:dyDescent="0.35">
      <c r="A41495" s="22"/>
    </row>
    <row r="41496" spans="1:1" ht="14.5" x14ac:dyDescent="0.35">
      <c r="A41496" s="22"/>
    </row>
    <row r="41497" spans="1:1" ht="14.5" x14ac:dyDescent="0.35">
      <c r="A41497" s="22"/>
    </row>
    <row r="41498" spans="1:1" ht="14.5" x14ac:dyDescent="0.35">
      <c r="A41498" s="22"/>
    </row>
    <row r="41499" spans="1:1" ht="14.5" x14ac:dyDescent="0.35">
      <c r="A41499" s="22"/>
    </row>
    <row r="41500" spans="1:1" ht="14.5" x14ac:dyDescent="0.35">
      <c r="A41500" s="22"/>
    </row>
    <row r="41501" spans="1:1" ht="14.5" x14ac:dyDescent="0.35">
      <c r="A41501" s="22"/>
    </row>
    <row r="41502" spans="1:1" ht="14.5" x14ac:dyDescent="0.35">
      <c r="A41502" s="22"/>
    </row>
    <row r="41503" spans="1:1" ht="14.5" x14ac:dyDescent="0.35">
      <c r="A41503" s="22"/>
    </row>
    <row r="41504" spans="1:1" ht="14.5" x14ac:dyDescent="0.35">
      <c r="A41504" s="22"/>
    </row>
    <row r="41505" spans="1:1" ht="14.5" x14ac:dyDescent="0.35">
      <c r="A41505" s="22"/>
    </row>
    <row r="41506" spans="1:1" ht="14.5" x14ac:dyDescent="0.35">
      <c r="A41506" s="22"/>
    </row>
    <row r="41507" spans="1:1" ht="14.5" x14ac:dyDescent="0.35">
      <c r="A41507" s="22"/>
    </row>
    <row r="41508" spans="1:1" ht="14.5" x14ac:dyDescent="0.35">
      <c r="A41508" s="22"/>
    </row>
    <row r="41509" spans="1:1" ht="14.5" x14ac:dyDescent="0.35">
      <c r="A41509" s="22"/>
    </row>
    <row r="41510" spans="1:1" ht="14.5" x14ac:dyDescent="0.35">
      <c r="A41510" s="22"/>
    </row>
    <row r="41511" spans="1:1" ht="14.5" x14ac:dyDescent="0.35">
      <c r="A41511" s="22"/>
    </row>
    <row r="41512" spans="1:1" ht="14.5" x14ac:dyDescent="0.35">
      <c r="A41512" s="22"/>
    </row>
    <row r="41513" spans="1:1" ht="14.5" x14ac:dyDescent="0.35">
      <c r="A41513" s="22"/>
    </row>
    <row r="41514" spans="1:1" ht="14.5" x14ac:dyDescent="0.35">
      <c r="A41514" s="22"/>
    </row>
    <row r="41515" spans="1:1" ht="14.5" x14ac:dyDescent="0.35">
      <c r="A41515" s="22"/>
    </row>
    <row r="41516" spans="1:1" ht="14.5" x14ac:dyDescent="0.35">
      <c r="A41516" s="22"/>
    </row>
    <row r="41517" spans="1:1" ht="14.5" x14ac:dyDescent="0.35">
      <c r="A41517" s="22"/>
    </row>
    <row r="41518" spans="1:1" ht="14.5" x14ac:dyDescent="0.35">
      <c r="A41518" s="22"/>
    </row>
    <row r="41519" spans="1:1" ht="14.5" x14ac:dyDescent="0.35">
      <c r="A41519" s="22"/>
    </row>
    <row r="41520" spans="1:1" ht="14.5" x14ac:dyDescent="0.35">
      <c r="A41520" s="22"/>
    </row>
    <row r="41521" spans="1:1" ht="14.5" x14ac:dyDescent="0.35">
      <c r="A41521" s="22"/>
    </row>
    <row r="41522" spans="1:1" ht="14.5" x14ac:dyDescent="0.35">
      <c r="A41522" s="22"/>
    </row>
    <row r="41523" spans="1:1" ht="14.5" x14ac:dyDescent="0.35">
      <c r="A41523" s="22"/>
    </row>
    <row r="41524" spans="1:1" ht="14.5" x14ac:dyDescent="0.35">
      <c r="A41524" s="22"/>
    </row>
    <row r="41525" spans="1:1" ht="14.5" x14ac:dyDescent="0.35">
      <c r="A41525" s="22"/>
    </row>
    <row r="41526" spans="1:1" ht="14.5" x14ac:dyDescent="0.35">
      <c r="A41526" s="22"/>
    </row>
    <row r="41527" spans="1:1" ht="14.5" x14ac:dyDescent="0.35">
      <c r="A41527" s="22"/>
    </row>
    <row r="41528" spans="1:1" ht="14.5" x14ac:dyDescent="0.35">
      <c r="A41528" s="22"/>
    </row>
    <row r="41529" spans="1:1" ht="14.5" x14ac:dyDescent="0.35">
      <c r="A41529" s="22"/>
    </row>
    <row r="41530" spans="1:1" ht="14.5" x14ac:dyDescent="0.35">
      <c r="A41530" s="22"/>
    </row>
    <row r="41531" spans="1:1" ht="14.5" x14ac:dyDescent="0.35">
      <c r="A41531" s="22"/>
    </row>
    <row r="41532" spans="1:1" ht="14.5" x14ac:dyDescent="0.35">
      <c r="A41532" s="22"/>
    </row>
    <row r="41533" spans="1:1" ht="14.5" x14ac:dyDescent="0.35">
      <c r="A41533" s="22"/>
    </row>
    <row r="41534" spans="1:1" ht="14.5" x14ac:dyDescent="0.35">
      <c r="A41534" s="22"/>
    </row>
    <row r="41535" spans="1:1" ht="14.5" x14ac:dyDescent="0.35">
      <c r="A41535" s="22"/>
    </row>
    <row r="41536" spans="1:1" ht="14.5" x14ac:dyDescent="0.35">
      <c r="A41536" s="22"/>
    </row>
    <row r="41537" spans="1:1" ht="14.5" x14ac:dyDescent="0.35">
      <c r="A41537" s="22"/>
    </row>
    <row r="41538" spans="1:1" ht="14.5" x14ac:dyDescent="0.35">
      <c r="A41538" s="22"/>
    </row>
    <row r="41539" spans="1:1" ht="14.5" x14ac:dyDescent="0.35">
      <c r="A41539" s="22"/>
    </row>
    <row r="41540" spans="1:1" ht="14.5" x14ac:dyDescent="0.35">
      <c r="A41540" s="22"/>
    </row>
    <row r="41541" spans="1:1" ht="14.5" x14ac:dyDescent="0.35">
      <c r="A41541" s="22"/>
    </row>
    <row r="41542" spans="1:1" ht="14.5" x14ac:dyDescent="0.35">
      <c r="A41542" s="22"/>
    </row>
    <row r="41543" spans="1:1" ht="14.5" x14ac:dyDescent="0.35">
      <c r="A41543" s="22"/>
    </row>
    <row r="41544" spans="1:1" ht="14.5" x14ac:dyDescent="0.35">
      <c r="A41544" s="22"/>
    </row>
    <row r="41545" spans="1:1" ht="14.5" x14ac:dyDescent="0.35">
      <c r="A41545" s="22"/>
    </row>
    <row r="41546" spans="1:1" ht="14.5" x14ac:dyDescent="0.35">
      <c r="A41546" s="22"/>
    </row>
    <row r="41547" spans="1:1" ht="14.5" x14ac:dyDescent="0.35">
      <c r="A41547" s="22"/>
    </row>
    <row r="41548" spans="1:1" ht="14.5" x14ac:dyDescent="0.35">
      <c r="A41548" s="22"/>
    </row>
    <row r="41549" spans="1:1" ht="14.5" x14ac:dyDescent="0.35">
      <c r="A41549" s="22"/>
    </row>
    <row r="41550" spans="1:1" ht="14.5" x14ac:dyDescent="0.35">
      <c r="A41550" s="22"/>
    </row>
    <row r="41551" spans="1:1" ht="14.5" x14ac:dyDescent="0.35">
      <c r="A41551" s="22"/>
    </row>
    <row r="41552" spans="1:1" ht="14.5" x14ac:dyDescent="0.35">
      <c r="A41552" s="22"/>
    </row>
    <row r="41553" spans="1:1" ht="14.5" x14ac:dyDescent="0.35">
      <c r="A41553" s="22"/>
    </row>
    <row r="41554" spans="1:1" ht="14.5" x14ac:dyDescent="0.35">
      <c r="A41554" s="22"/>
    </row>
    <row r="41555" spans="1:1" ht="14.5" x14ac:dyDescent="0.35">
      <c r="A41555" s="22"/>
    </row>
    <row r="41556" spans="1:1" ht="14.5" x14ac:dyDescent="0.35">
      <c r="A41556" s="22"/>
    </row>
    <row r="41557" spans="1:1" ht="14.5" x14ac:dyDescent="0.35">
      <c r="A41557" s="22"/>
    </row>
    <row r="41558" spans="1:1" ht="14.5" x14ac:dyDescent="0.35">
      <c r="A41558" s="22"/>
    </row>
    <row r="41559" spans="1:1" ht="14.5" x14ac:dyDescent="0.35">
      <c r="A41559" s="22"/>
    </row>
    <row r="41560" spans="1:1" ht="14.5" x14ac:dyDescent="0.35">
      <c r="A41560" s="22"/>
    </row>
    <row r="41561" spans="1:1" ht="14.5" x14ac:dyDescent="0.35">
      <c r="A41561" s="22"/>
    </row>
    <row r="41562" spans="1:1" ht="14.5" x14ac:dyDescent="0.35">
      <c r="A41562" s="22"/>
    </row>
    <row r="41563" spans="1:1" ht="14.5" x14ac:dyDescent="0.35">
      <c r="A41563" s="22"/>
    </row>
    <row r="41564" spans="1:1" ht="14.5" x14ac:dyDescent="0.35">
      <c r="A41564" s="22"/>
    </row>
    <row r="41565" spans="1:1" ht="14.5" x14ac:dyDescent="0.35">
      <c r="A41565" s="22"/>
    </row>
    <row r="41566" spans="1:1" ht="14.5" x14ac:dyDescent="0.35">
      <c r="A41566" s="22"/>
    </row>
    <row r="41567" spans="1:1" ht="14.5" x14ac:dyDescent="0.35">
      <c r="A41567" s="22"/>
    </row>
    <row r="41568" spans="1:1" ht="14.5" x14ac:dyDescent="0.35">
      <c r="A41568" s="22"/>
    </row>
    <row r="41569" spans="1:1" ht="14.5" x14ac:dyDescent="0.35">
      <c r="A41569" s="22"/>
    </row>
    <row r="41570" spans="1:1" ht="14.5" x14ac:dyDescent="0.35">
      <c r="A41570" s="22"/>
    </row>
    <row r="41571" spans="1:1" ht="14.5" x14ac:dyDescent="0.35">
      <c r="A41571" s="22"/>
    </row>
    <row r="41572" spans="1:1" ht="14.5" x14ac:dyDescent="0.35">
      <c r="A41572" s="22"/>
    </row>
    <row r="41573" spans="1:1" ht="14.5" x14ac:dyDescent="0.35">
      <c r="A41573" s="22"/>
    </row>
    <row r="41574" spans="1:1" ht="14.5" x14ac:dyDescent="0.35">
      <c r="A41574" s="22"/>
    </row>
    <row r="41575" spans="1:1" ht="14.5" x14ac:dyDescent="0.35">
      <c r="A41575" s="22"/>
    </row>
    <row r="41576" spans="1:1" ht="14.5" x14ac:dyDescent="0.35">
      <c r="A41576" s="22"/>
    </row>
    <row r="41577" spans="1:1" ht="14.5" x14ac:dyDescent="0.35">
      <c r="A41577" s="22"/>
    </row>
    <row r="41578" spans="1:1" ht="14.5" x14ac:dyDescent="0.35">
      <c r="A41578" s="22"/>
    </row>
    <row r="41579" spans="1:1" ht="14.5" x14ac:dyDescent="0.35">
      <c r="A41579" s="22"/>
    </row>
    <row r="41580" spans="1:1" ht="14.5" x14ac:dyDescent="0.35">
      <c r="A41580" s="22"/>
    </row>
    <row r="41581" spans="1:1" ht="14.5" x14ac:dyDescent="0.35">
      <c r="A41581" s="22"/>
    </row>
    <row r="41582" spans="1:1" ht="14.5" x14ac:dyDescent="0.35">
      <c r="A41582" s="22"/>
    </row>
    <row r="41583" spans="1:1" ht="14.5" x14ac:dyDescent="0.35">
      <c r="A41583" s="22"/>
    </row>
    <row r="41584" spans="1:1" ht="14.5" x14ac:dyDescent="0.35">
      <c r="A41584" s="22"/>
    </row>
    <row r="41585" spans="1:1" ht="14.5" x14ac:dyDescent="0.35">
      <c r="A41585" s="22"/>
    </row>
    <row r="41586" spans="1:1" ht="14.5" x14ac:dyDescent="0.35">
      <c r="A41586" s="22"/>
    </row>
    <row r="41587" spans="1:1" ht="14.5" x14ac:dyDescent="0.35">
      <c r="A41587" s="22"/>
    </row>
    <row r="41588" spans="1:1" ht="14.5" x14ac:dyDescent="0.35">
      <c r="A41588" s="22"/>
    </row>
    <row r="41589" spans="1:1" ht="14.5" x14ac:dyDescent="0.35">
      <c r="A41589" s="22"/>
    </row>
    <row r="41590" spans="1:1" ht="14.5" x14ac:dyDescent="0.35">
      <c r="A41590" s="22"/>
    </row>
    <row r="41591" spans="1:1" ht="14.5" x14ac:dyDescent="0.35">
      <c r="A41591" s="22"/>
    </row>
    <row r="41592" spans="1:1" ht="14.5" x14ac:dyDescent="0.35">
      <c r="A41592" s="22"/>
    </row>
    <row r="41593" spans="1:1" ht="14.5" x14ac:dyDescent="0.35">
      <c r="A41593" s="22"/>
    </row>
    <row r="41594" spans="1:1" ht="14.5" x14ac:dyDescent="0.35">
      <c r="A41594" s="22"/>
    </row>
    <row r="41595" spans="1:1" ht="14.5" x14ac:dyDescent="0.35">
      <c r="A41595" s="22"/>
    </row>
    <row r="41596" spans="1:1" ht="14.5" x14ac:dyDescent="0.35">
      <c r="A41596" s="22"/>
    </row>
    <row r="41597" spans="1:1" ht="14.5" x14ac:dyDescent="0.35">
      <c r="A41597" s="22"/>
    </row>
    <row r="41598" spans="1:1" ht="14.5" x14ac:dyDescent="0.35">
      <c r="A41598" s="22"/>
    </row>
    <row r="41599" spans="1:1" ht="14.5" x14ac:dyDescent="0.35">
      <c r="A41599" s="22"/>
    </row>
    <row r="41600" spans="1:1" ht="14.5" x14ac:dyDescent="0.35">
      <c r="A41600" s="22"/>
    </row>
    <row r="41601" spans="1:1" ht="14.5" x14ac:dyDescent="0.35">
      <c r="A41601" s="22"/>
    </row>
    <row r="41602" spans="1:1" ht="14.5" x14ac:dyDescent="0.35">
      <c r="A41602" s="22"/>
    </row>
    <row r="41603" spans="1:1" ht="14.5" x14ac:dyDescent="0.35">
      <c r="A41603" s="22"/>
    </row>
    <row r="41604" spans="1:1" ht="14.5" x14ac:dyDescent="0.35">
      <c r="A41604" s="22"/>
    </row>
    <row r="41605" spans="1:1" ht="14.5" x14ac:dyDescent="0.35">
      <c r="A41605" s="22"/>
    </row>
    <row r="41606" spans="1:1" ht="14.5" x14ac:dyDescent="0.35">
      <c r="A41606" s="22"/>
    </row>
    <row r="41607" spans="1:1" ht="14.5" x14ac:dyDescent="0.35">
      <c r="A41607" s="22"/>
    </row>
    <row r="41608" spans="1:1" ht="14.5" x14ac:dyDescent="0.35">
      <c r="A41608" s="22"/>
    </row>
    <row r="41609" spans="1:1" ht="14.5" x14ac:dyDescent="0.35">
      <c r="A41609" s="22"/>
    </row>
    <row r="41610" spans="1:1" ht="14.5" x14ac:dyDescent="0.35">
      <c r="A41610" s="22"/>
    </row>
    <row r="41611" spans="1:1" ht="14.5" x14ac:dyDescent="0.35">
      <c r="A41611" s="22"/>
    </row>
    <row r="41612" spans="1:1" ht="14.5" x14ac:dyDescent="0.35">
      <c r="A41612" s="22"/>
    </row>
    <row r="41613" spans="1:1" ht="14.5" x14ac:dyDescent="0.35">
      <c r="A41613" s="22"/>
    </row>
    <row r="41614" spans="1:1" ht="14.5" x14ac:dyDescent="0.35">
      <c r="A41614" s="22"/>
    </row>
    <row r="41615" spans="1:1" ht="14.5" x14ac:dyDescent="0.35">
      <c r="A41615" s="22"/>
    </row>
    <row r="41616" spans="1:1" ht="14.5" x14ac:dyDescent="0.35">
      <c r="A41616" s="22"/>
    </row>
    <row r="41617" spans="1:1" ht="14.5" x14ac:dyDescent="0.35">
      <c r="A41617" s="22"/>
    </row>
    <row r="41618" spans="1:1" ht="14.5" x14ac:dyDescent="0.35">
      <c r="A41618" s="22"/>
    </row>
    <row r="41619" spans="1:1" ht="14.5" x14ac:dyDescent="0.35">
      <c r="A41619" s="22"/>
    </row>
    <row r="41620" spans="1:1" ht="14.5" x14ac:dyDescent="0.35">
      <c r="A41620" s="22"/>
    </row>
    <row r="41621" spans="1:1" ht="14.5" x14ac:dyDescent="0.35">
      <c r="A41621" s="22"/>
    </row>
    <row r="41622" spans="1:1" ht="14.5" x14ac:dyDescent="0.35">
      <c r="A41622" s="22"/>
    </row>
    <row r="41623" spans="1:1" ht="14.5" x14ac:dyDescent="0.35">
      <c r="A41623" s="22"/>
    </row>
    <row r="41624" spans="1:1" ht="14.5" x14ac:dyDescent="0.35">
      <c r="A41624" s="22"/>
    </row>
    <row r="41625" spans="1:1" ht="14.5" x14ac:dyDescent="0.35">
      <c r="A41625" s="22"/>
    </row>
    <row r="41626" spans="1:1" ht="14.5" x14ac:dyDescent="0.35">
      <c r="A41626" s="22"/>
    </row>
    <row r="41627" spans="1:1" ht="14.5" x14ac:dyDescent="0.35">
      <c r="A41627" s="22"/>
    </row>
    <row r="41628" spans="1:1" ht="14.5" x14ac:dyDescent="0.35">
      <c r="A41628" s="22"/>
    </row>
    <row r="41629" spans="1:1" ht="14.5" x14ac:dyDescent="0.35">
      <c r="A41629" s="22"/>
    </row>
    <row r="41630" spans="1:1" ht="14.5" x14ac:dyDescent="0.35">
      <c r="A41630" s="22"/>
    </row>
    <row r="41631" spans="1:1" ht="14.5" x14ac:dyDescent="0.35">
      <c r="A41631" s="22"/>
    </row>
    <row r="41632" spans="1:1" ht="14.5" x14ac:dyDescent="0.35">
      <c r="A41632" s="22"/>
    </row>
    <row r="41633" spans="1:1" ht="14.5" x14ac:dyDescent="0.35">
      <c r="A41633" s="22"/>
    </row>
    <row r="41634" spans="1:1" ht="14.5" x14ac:dyDescent="0.35">
      <c r="A41634" s="22"/>
    </row>
    <row r="41635" spans="1:1" ht="14.5" x14ac:dyDescent="0.35">
      <c r="A41635" s="22"/>
    </row>
    <row r="41636" spans="1:1" ht="14.5" x14ac:dyDescent="0.35">
      <c r="A41636" s="22"/>
    </row>
    <row r="41637" spans="1:1" ht="14.5" x14ac:dyDescent="0.35">
      <c r="A41637" s="22"/>
    </row>
    <row r="41638" spans="1:1" ht="14.5" x14ac:dyDescent="0.35">
      <c r="A41638" s="22"/>
    </row>
    <row r="41639" spans="1:1" ht="14.5" x14ac:dyDescent="0.35">
      <c r="A41639" s="22"/>
    </row>
    <row r="41640" spans="1:1" ht="14.5" x14ac:dyDescent="0.35">
      <c r="A41640" s="22"/>
    </row>
    <row r="41641" spans="1:1" ht="14.5" x14ac:dyDescent="0.35">
      <c r="A41641" s="22"/>
    </row>
    <row r="41642" spans="1:1" ht="14.5" x14ac:dyDescent="0.35">
      <c r="A41642" s="22"/>
    </row>
    <row r="41643" spans="1:1" ht="14.5" x14ac:dyDescent="0.35">
      <c r="A41643" s="22"/>
    </row>
    <row r="41644" spans="1:1" ht="14.5" x14ac:dyDescent="0.35">
      <c r="A41644" s="22"/>
    </row>
    <row r="41645" spans="1:1" ht="14.5" x14ac:dyDescent="0.35">
      <c r="A41645" s="22"/>
    </row>
    <row r="41646" spans="1:1" ht="14.5" x14ac:dyDescent="0.35">
      <c r="A41646" s="22"/>
    </row>
    <row r="41647" spans="1:1" ht="14.5" x14ac:dyDescent="0.35">
      <c r="A41647" s="22"/>
    </row>
    <row r="41648" spans="1:1" ht="14.5" x14ac:dyDescent="0.35">
      <c r="A41648" s="22"/>
    </row>
    <row r="41649" spans="1:1" ht="14.5" x14ac:dyDescent="0.35">
      <c r="A41649" s="22"/>
    </row>
    <row r="41650" spans="1:1" ht="14.5" x14ac:dyDescent="0.35">
      <c r="A41650" s="22"/>
    </row>
    <row r="41651" spans="1:1" ht="14.5" x14ac:dyDescent="0.35">
      <c r="A41651" s="22"/>
    </row>
    <row r="41652" spans="1:1" ht="14.5" x14ac:dyDescent="0.35">
      <c r="A41652" s="22"/>
    </row>
    <row r="41653" spans="1:1" ht="14.5" x14ac:dyDescent="0.35">
      <c r="A41653" s="22"/>
    </row>
    <row r="41654" spans="1:1" ht="14.5" x14ac:dyDescent="0.35">
      <c r="A41654" s="22"/>
    </row>
    <row r="41655" spans="1:1" ht="14.5" x14ac:dyDescent="0.35">
      <c r="A41655" s="22"/>
    </row>
    <row r="41656" spans="1:1" ht="14.5" x14ac:dyDescent="0.35">
      <c r="A41656" s="22"/>
    </row>
    <row r="41657" spans="1:1" ht="14.5" x14ac:dyDescent="0.35">
      <c r="A41657" s="22"/>
    </row>
    <row r="41658" spans="1:1" ht="14.5" x14ac:dyDescent="0.35">
      <c r="A41658" s="22"/>
    </row>
    <row r="41659" spans="1:1" ht="14.5" x14ac:dyDescent="0.35">
      <c r="A41659" s="22"/>
    </row>
    <row r="41660" spans="1:1" ht="14.5" x14ac:dyDescent="0.35">
      <c r="A41660" s="22"/>
    </row>
    <row r="41661" spans="1:1" ht="14.5" x14ac:dyDescent="0.35">
      <c r="A41661" s="22"/>
    </row>
    <row r="41662" spans="1:1" ht="14.5" x14ac:dyDescent="0.35">
      <c r="A41662" s="22"/>
    </row>
    <row r="41663" spans="1:1" ht="14.5" x14ac:dyDescent="0.35">
      <c r="A41663" s="22"/>
    </row>
    <row r="41664" spans="1:1" ht="14.5" x14ac:dyDescent="0.35">
      <c r="A41664" s="22"/>
    </row>
    <row r="41665" spans="1:1" ht="14.5" x14ac:dyDescent="0.35">
      <c r="A41665" s="22"/>
    </row>
    <row r="41666" spans="1:1" ht="14.5" x14ac:dyDescent="0.35">
      <c r="A41666" s="22"/>
    </row>
    <row r="41667" spans="1:1" ht="14.5" x14ac:dyDescent="0.35">
      <c r="A41667" s="22"/>
    </row>
    <row r="41668" spans="1:1" ht="14.5" x14ac:dyDescent="0.35">
      <c r="A41668" s="22"/>
    </row>
    <row r="41669" spans="1:1" ht="14.5" x14ac:dyDescent="0.35">
      <c r="A41669" s="22"/>
    </row>
    <row r="41670" spans="1:1" ht="14.5" x14ac:dyDescent="0.35">
      <c r="A41670" s="22"/>
    </row>
    <row r="41671" spans="1:1" ht="14.5" x14ac:dyDescent="0.35">
      <c r="A41671" s="22"/>
    </row>
    <row r="41672" spans="1:1" ht="14.5" x14ac:dyDescent="0.35">
      <c r="A41672" s="22"/>
    </row>
    <row r="41673" spans="1:1" ht="14.5" x14ac:dyDescent="0.35">
      <c r="A41673" s="22"/>
    </row>
    <row r="41674" spans="1:1" ht="14.5" x14ac:dyDescent="0.35">
      <c r="A41674" s="22"/>
    </row>
    <row r="41675" spans="1:1" ht="14.5" x14ac:dyDescent="0.35">
      <c r="A41675" s="22"/>
    </row>
    <row r="41676" spans="1:1" ht="14.5" x14ac:dyDescent="0.35">
      <c r="A41676" s="22"/>
    </row>
    <row r="41677" spans="1:1" ht="14.5" x14ac:dyDescent="0.35">
      <c r="A41677" s="22"/>
    </row>
    <row r="41678" spans="1:1" ht="14.5" x14ac:dyDescent="0.35">
      <c r="A41678" s="22"/>
    </row>
    <row r="41679" spans="1:1" ht="14.5" x14ac:dyDescent="0.35">
      <c r="A41679" s="22"/>
    </row>
    <row r="41680" spans="1:1" ht="14.5" x14ac:dyDescent="0.35">
      <c r="A41680" s="22"/>
    </row>
    <row r="41681" spans="1:1" ht="14.5" x14ac:dyDescent="0.35">
      <c r="A41681" s="22"/>
    </row>
    <row r="41682" spans="1:1" ht="14.5" x14ac:dyDescent="0.35">
      <c r="A41682" s="22"/>
    </row>
    <row r="41683" spans="1:1" ht="14.5" x14ac:dyDescent="0.35">
      <c r="A41683" s="22"/>
    </row>
    <row r="41684" spans="1:1" ht="14.5" x14ac:dyDescent="0.35">
      <c r="A41684" s="22"/>
    </row>
    <row r="41685" spans="1:1" ht="14.5" x14ac:dyDescent="0.35">
      <c r="A41685" s="22"/>
    </row>
    <row r="41686" spans="1:1" ht="14.5" x14ac:dyDescent="0.35">
      <c r="A41686" s="22"/>
    </row>
    <row r="41687" spans="1:1" ht="14.5" x14ac:dyDescent="0.35">
      <c r="A41687" s="22"/>
    </row>
    <row r="41688" spans="1:1" ht="14.5" x14ac:dyDescent="0.35">
      <c r="A41688" s="22"/>
    </row>
    <row r="41689" spans="1:1" ht="14.5" x14ac:dyDescent="0.35">
      <c r="A41689" s="22"/>
    </row>
    <row r="41690" spans="1:1" ht="14.5" x14ac:dyDescent="0.35">
      <c r="A41690" s="22"/>
    </row>
    <row r="41691" spans="1:1" ht="14.5" x14ac:dyDescent="0.35">
      <c r="A41691" s="22"/>
    </row>
    <row r="41692" spans="1:1" ht="14.5" x14ac:dyDescent="0.35">
      <c r="A41692" s="22"/>
    </row>
    <row r="41693" spans="1:1" ht="14.5" x14ac:dyDescent="0.35">
      <c r="A41693" s="22"/>
    </row>
    <row r="41694" spans="1:1" ht="14.5" x14ac:dyDescent="0.35">
      <c r="A41694" s="22"/>
    </row>
    <row r="41695" spans="1:1" ht="14.5" x14ac:dyDescent="0.35">
      <c r="A41695" s="22"/>
    </row>
    <row r="41696" spans="1:1" ht="14.5" x14ac:dyDescent="0.35">
      <c r="A41696" s="22"/>
    </row>
    <row r="41697" spans="1:1" ht="14.5" x14ac:dyDescent="0.35">
      <c r="A41697" s="22"/>
    </row>
    <row r="41698" spans="1:1" ht="14.5" x14ac:dyDescent="0.35">
      <c r="A41698" s="22"/>
    </row>
    <row r="41699" spans="1:1" ht="14.5" x14ac:dyDescent="0.35">
      <c r="A41699" s="22"/>
    </row>
    <row r="41700" spans="1:1" ht="14.5" x14ac:dyDescent="0.35">
      <c r="A41700" s="22"/>
    </row>
    <row r="41701" spans="1:1" ht="14.5" x14ac:dyDescent="0.35">
      <c r="A41701" s="22"/>
    </row>
    <row r="41702" spans="1:1" ht="14.5" x14ac:dyDescent="0.35">
      <c r="A41702" s="22"/>
    </row>
    <row r="41703" spans="1:1" ht="14.5" x14ac:dyDescent="0.35">
      <c r="A41703" s="22"/>
    </row>
    <row r="41704" spans="1:1" ht="14.5" x14ac:dyDescent="0.35">
      <c r="A41704" s="22"/>
    </row>
    <row r="41705" spans="1:1" ht="14.5" x14ac:dyDescent="0.35">
      <c r="A41705" s="22"/>
    </row>
    <row r="41706" spans="1:1" ht="14.5" x14ac:dyDescent="0.35">
      <c r="A41706" s="22"/>
    </row>
    <row r="41707" spans="1:1" ht="14.5" x14ac:dyDescent="0.35">
      <c r="A41707" s="22"/>
    </row>
    <row r="41708" spans="1:1" ht="14.5" x14ac:dyDescent="0.35">
      <c r="A41708" s="22"/>
    </row>
    <row r="41709" spans="1:1" ht="14.5" x14ac:dyDescent="0.35">
      <c r="A41709" s="22"/>
    </row>
    <row r="41710" spans="1:1" ht="14.5" x14ac:dyDescent="0.35">
      <c r="A41710" s="22"/>
    </row>
    <row r="41711" spans="1:1" ht="14.5" x14ac:dyDescent="0.35">
      <c r="A41711" s="22"/>
    </row>
    <row r="41712" spans="1:1" ht="14.5" x14ac:dyDescent="0.35">
      <c r="A41712" s="22"/>
    </row>
    <row r="41713" spans="1:1" ht="14.5" x14ac:dyDescent="0.35">
      <c r="A41713" s="22"/>
    </row>
    <row r="41714" spans="1:1" ht="14.5" x14ac:dyDescent="0.35">
      <c r="A41714" s="22"/>
    </row>
    <row r="41715" spans="1:1" ht="14.5" x14ac:dyDescent="0.35">
      <c r="A41715" s="22"/>
    </row>
    <row r="41716" spans="1:1" ht="14.5" x14ac:dyDescent="0.35">
      <c r="A41716" s="22"/>
    </row>
    <row r="41717" spans="1:1" ht="14.5" x14ac:dyDescent="0.35">
      <c r="A41717" s="22"/>
    </row>
    <row r="41718" spans="1:1" ht="14.5" x14ac:dyDescent="0.35">
      <c r="A41718" s="22"/>
    </row>
    <row r="41719" spans="1:1" ht="14.5" x14ac:dyDescent="0.35">
      <c r="A41719" s="22"/>
    </row>
    <row r="41720" spans="1:1" ht="14.5" x14ac:dyDescent="0.35">
      <c r="A41720" s="22"/>
    </row>
    <row r="41721" spans="1:1" ht="14.5" x14ac:dyDescent="0.35">
      <c r="A41721" s="22"/>
    </row>
    <row r="41722" spans="1:1" ht="14.5" x14ac:dyDescent="0.35">
      <c r="A41722" s="22"/>
    </row>
    <row r="41723" spans="1:1" ht="14.5" x14ac:dyDescent="0.35">
      <c r="A41723" s="22"/>
    </row>
    <row r="41724" spans="1:1" ht="14.5" x14ac:dyDescent="0.35">
      <c r="A41724" s="22"/>
    </row>
    <row r="41725" spans="1:1" ht="14.5" x14ac:dyDescent="0.35">
      <c r="A41725" s="22"/>
    </row>
    <row r="41726" spans="1:1" ht="14.5" x14ac:dyDescent="0.35">
      <c r="A41726" s="22"/>
    </row>
    <row r="41727" spans="1:1" ht="14.5" x14ac:dyDescent="0.35">
      <c r="A41727" s="22"/>
    </row>
    <row r="41728" spans="1:1" ht="14.5" x14ac:dyDescent="0.35">
      <c r="A41728" s="22"/>
    </row>
    <row r="41729" spans="1:1" ht="14.5" x14ac:dyDescent="0.35">
      <c r="A41729" s="22"/>
    </row>
    <row r="41730" spans="1:1" ht="14.5" x14ac:dyDescent="0.35">
      <c r="A41730" s="22"/>
    </row>
    <row r="41731" spans="1:1" ht="14.5" x14ac:dyDescent="0.35">
      <c r="A41731" s="22"/>
    </row>
    <row r="41732" spans="1:1" ht="14.5" x14ac:dyDescent="0.35">
      <c r="A41732" s="22"/>
    </row>
    <row r="41733" spans="1:1" ht="14.5" x14ac:dyDescent="0.35">
      <c r="A41733" s="22"/>
    </row>
    <row r="41734" spans="1:1" ht="14.5" x14ac:dyDescent="0.35">
      <c r="A41734" s="22"/>
    </row>
    <row r="41735" spans="1:1" ht="14.5" x14ac:dyDescent="0.35">
      <c r="A41735" s="22"/>
    </row>
    <row r="41736" spans="1:1" ht="14.5" x14ac:dyDescent="0.35">
      <c r="A41736" s="22"/>
    </row>
    <row r="41737" spans="1:1" ht="14.5" x14ac:dyDescent="0.35">
      <c r="A41737" s="22"/>
    </row>
    <row r="41738" spans="1:1" ht="14.5" x14ac:dyDescent="0.35">
      <c r="A41738" s="22"/>
    </row>
    <row r="41739" spans="1:1" ht="14.5" x14ac:dyDescent="0.35">
      <c r="A41739" s="22"/>
    </row>
    <row r="41740" spans="1:1" ht="14.5" x14ac:dyDescent="0.35">
      <c r="A41740" s="22"/>
    </row>
    <row r="41741" spans="1:1" ht="14.5" x14ac:dyDescent="0.35">
      <c r="A41741" s="22"/>
    </row>
    <row r="41742" spans="1:1" ht="14.5" x14ac:dyDescent="0.35">
      <c r="A41742" s="22"/>
    </row>
    <row r="41743" spans="1:1" ht="14.5" x14ac:dyDescent="0.35">
      <c r="A41743" s="22"/>
    </row>
    <row r="41744" spans="1:1" ht="14.5" x14ac:dyDescent="0.35">
      <c r="A41744" s="22"/>
    </row>
    <row r="41745" spans="1:1" ht="14.5" x14ac:dyDescent="0.35">
      <c r="A41745" s="22"/>
    </row>
    <row r="41746" spans="1:1" ht="14.5" x14ac:dyDescent="0.35">
      <c r="A41746" s="22"/>
    </row>
    <row r="41747" spans="1:1" ht="14.5" x14ac:dyDescent="0.35">
      <c r="A41747" s="22"/>
    </row>
    <row r="41748" spans="1:1" ht="14.5" x14ac:dyDescent="0.35">
      <c r="A41748" s="22"/>
    </row>
    <row r="41749" spans="1:1" ht="14.5" x14ac:dyDescent="0.35">
      <c r="A41749" s="22"/>
    </row>
    <row r="41750" spans="1:1" ht="14.5" x14ac:dyDescent="0.35">
      <c r="A41750" s="22"/>
    </row>
    <row r="41751" spans="1:1" ht="14.5" x14ac:dyDescent="0.35">
      <c r="A41751" s="22"/>
    </row>
    <row r="41752" spans="1:1" ht="14.5" x14ac:dyDescent="0.35">
      <c r="A41752" s="22"/>
    </row>
    <row r="41753" spans="1:1" ht="14.5" x14ac:dyDescent="0.35">
      <c r="A41753" s="22"/>
    </row>
    <row r="41754" spans="1:1" ht="14.5" x14ac:dyDescent="0.35">
      <c r="A41754" s="22"/>
    </row>
    <row r="41755" spans="1:1" ht="14.5" x14ac:dyDescent="0.35">
      <c r="A41755" s="22"/>
    </row>
    <row r="41756" spans="1:1" ht="14.5" x14ac:dyDescent="0.35">
      <c r="A41756" s="22"/>
    </row>
    <row r="41757" spans="1:1" ht="14.5" x14ac:dyDescent="0.35">
      <c r="A41757" s="22"/>
    </row>
    <row r="41758" spans="1:1" ht="14.5" x14ac:dyDescent="0.35">
      <c r="A41758" s="22"/>
    </row>
    <row r="41759" spans="1:1" ht="14.5" x14ac:dyDescent="0.35">
      <c r="A41759" s="22"/>
    </row>
    <row r="41760" spans="1:1" ht="14.5" x14ac:dyDescent="0.35">
      <c r="A41760" s="22"/>
    </row>
    <row r="41761" spans="1:1" ht="14.5" x14ac:dyDescent="0.35">
      <c r="A41761" s="22"/>
    </row>
    <row r="41762" spans="1:1" ht="14.5" x14ac:dyDescent="0.35">
      <c r="A41762" s="22"/>
    </row>
    <row r="41763" spans="1:1" ht="14.5" x14ac:dyDescent="0.35">
      <c r="A41763" s="22"/>
    </row>
    <row r="41764" spans="1:1" ht="14.5" x14ac:dyDescent="0.35">
      <c r="A41764" s="22"/>
    </row>
    <row r="41765" spans="1:1" ht="14.5" x14ac:dyDescent="0.35">
      <c r="A41765" s="22"/>
    </row>
    <row r="41766" spans="1:1" ht="14.5" x14ac:dyDescent="0.35">
      <c r="A41766" s="22"/>
    </row>
    <row r="41767" spans="1:1" ht="14.5" x14ac:dyDescent="0.35">
      <c r="A41767" s="22"/>
    </row>
    <row r="41768" spans="1:1" ht="14.5" x14ac:dyDescent="0.35">
      <c r="A41768" s="22"/>
    </row>
    <row r="41769" spans="1:1" ht="14.5" x14ac:dyDescent="0.35">
      <c r="A41769" s="22"/>
    </row>
    <row r="41770" spans="1:1" ht="14.5" x14ac:dyDescent="0.35">
      <c r="A41770" s="22"/>
    </row>
    <row r="41771" spans="1:1" ht="14.5" x14ac:dyDescent="0.35">
      <c r="A41771" s="22"/>
    </row>
    <row r="41772" spans="1:1" ht="14.5" x14ac:dyDescent="0.35">
      <c r="A41772" s="22"/>
    </row>
    <row r="41773" spans="1:1" ht="14.5" x14ac:dyDescent="0.35">
      <c r="A41773" s="22"/>
    </row>
    <row r="41774" spans="1:1" ht="14.5" x14ac:dyDescent="0.35">
      <c r="A41774" s="22"/>
    </row>
    <row r="41775" spans="1:1" ht="14.5" x14ac:dyDescent="0.35">
      <c r="A41775" s="22"/>
    </row>
    <row r="41776" spans="1:1" ht="14.5" x14ac:dyDescent="0.35">
      <c r="A41776" s="22"/>
    </row>
    <row r="41777" spans="1:1" ht="14.5" x14ac:dyDescent="0.35">
      <c r="A41777" s="22"/>
    </row>
    <row r="41778" spans="1:1" ht="14.5" x14ac:dyDescent="0.35">
      <c r="A41778" s="22"/>
    </row>
    <row r="41779" spans="1:1" ht="14.5" x14ac:dyDescent="0.35">
      <c r="A41779" s="22"/>
    </row>
    <row r="41780" spans="1:1" ht="14.5" x14ac:dyDescent="0.35">
      <c r="A41780" s="22"/>
    </row>
    <row r="41781" spans="1:1" ht="14.5" x14ac:dyDescent="0.35">
      <c r="A41781" s="22"/>
    </row>
    <row r="41782" spans="1:1" ht="14.5" x14ac:dyDescent="0.35">
      <c r="A41782" s="22"/>
    </row>
    <row r="41783" spans="1:1" ht="14.5" x14ac:dyDescent="0.35">
      <c r="A41783" s="22"/>
    </row>
    <row r="41784" spans="1:1" ht="14.5" x14ac:dyDescent="0.35">
      <c r="A41784" s="22"/>
    </row>
    <row r="41785" spans="1:1" ht="14.5" x14ac:dyDescent="0.35">
      <c r="A41785" s="22"/>
    </row>
    <row r="41786" spans="1:1" ht="14.5" x14ac:dyDescent="0.35">
      <c r="A41786" s="22"/>
    </row>
    <row r="41787" spans="1:1" ht="14.5" x14ac:dyDescent="0.35">
      <c r="A41787" s="22"/>
    </row>
    <row r="41788" spans="1:1" ht="14.5" x14ac:dyDescent="0.35">
      <c r="A41788" s="22"/>
    </row>
    <row r="41789" spans="1:1" ht="14.5" x14ac:dyDescent="0.35">
      <c r="A41789" s="22"/>
    </row>
    <row r="41790" spans="1:1" ht="14.5" x14ac:dyDescent="0.35">
      <c r="A41790" s="22"/>
    </row>
    <row r="41791" spans="1:1" ht="14.5" x14ac:dyDescent="0.35">
      <c r="A41791" s="22"/>
    </row>
    <row r="41792" spans="1:1" ht="14.5" x14ac:dyDescent="0.35">
      <c r="A41792" s="22"/>
    </row>
    <row r="41793" spans="1:1" ht="14.5" x14ac:dyDescent="0.35">
      <c r="A41793" s="22"/>
    </row>
    <row r="41794" spans="1:1" ht="14.5" x14ac:dyDescent="0.35">
      <c r="A41794" s="22"/>
    </row>
    <row r="41795" spans="1:1" ht="14.5" x14ac:dyDescent="0.35">
      <c r="A41795" s="22"/>
    </row>
    <row r="41796" spans="1:1" ht="14.5" x14ac:dyDescent="0.35">
      <c r="A41796" s="22"/>
    </row>
    <row r="41797" spans="1:1" ht="14.5" x14ac:dyDescent="0.35">
      <c r="A41797" s="22"/>
    </row>
    <row r="41798" spans="1:1" ht="14.5" x14ac:dyDescent="0.35">
      <c r="A41798" s="22"/>
    </row>
    <row r="41799" spans="1:1" ht="14.5" x14ac:dyDescent="0.35">
      <c r="A41799" s="22"/>
    </row>
    <row r="41800" spans="1:1" ht="14.5" x14ac:dyDescent="0.35">
      <c r="A41800" s="22"/>
    </row>
    <row r="41801" spans="1:1" ht="14.5" x14ac:dyDescent="0.35">
      <c r="A41801" s="22"/>
    </row>
    <row r="41802" spans="1:1" ht="14.5" x14ac:dyDescent="0.35">
      <c r="A41802" s="22"/>
    </row>
    <row r="41803" spans="1:1" ht="14.5" x14ac:dyDescent="0.35">
      <c r="A41803" s="22"/>
    </row>
    <row r="41804" spans="1:1" ht="14.5" x14ac:dyDescent="0.35">
      <c r="A41804" s="22"/>
    </row>
    <row r="41805" spans="1:1" ht="14.5" x14ac:dyDescent="0.35">
      <c r="A41805" s="22"/>
    </row>
    <row r="41806" spans="1:1" ht="14.5" x14ac:dyDescent="0.35">
      <c r="A41806" s="22"/>
    </row>
    <row r="41807" spans="1:1" ht="14.5" x14ac:dyDescent="0.35">
      <c r="A41807" s="22"/>
    </row>
    <row r="41808" spans="1:1" ht="14.5" x14ac:dyDescent="0.35">
      <c r="A41808" s="22"/>
    </row>
    <row r="41809" spans="1:1" ht="14.5" x14ac:dyDescent="0.35">
      <c r="A41809" s="22"/>
    </row>
    <row r="41810" spans="1:1" ht="14.5" x14ac:dyDescent="0.35">
      <c r="A41810" s="22"/>
    </row>
    <row r="41811" spans="1:1" ht="14.5" x14ac:dyDescent="0.35">
      <c r="A41811" s="22"/>
    </row>
    <row r="41812" spans="1:1" ht="14.5" x14ac:dyDescent="0.35">
      <c r="A41812" s="22"/>
    </row>
    <row r="41813" spans="1:1" ht="14.5" x14ac:dyDescent="0.35">
      <c r="A41813" s="22"/>
    </row>
    <row r="41814" spans="1:1" ht="14.5" x14ac:dyDescent="0.35">
      <c r="A41814" s="22"/>
    </row>
    <row r="41815" spans="1:1" ht="14.5" x14ac:dyDescent="0.35">
      <c r="A41815" s="22"/>
    </row>
    <row r="41816" spans="1:1" ht="14.5" x14ac:dyDescent="0.35">
      <c r="A41816" s="22"/>
    </row>
    <row r="41817" spans="1:1" ht="14.5" x14ac:dyDescent="0.35">
      <c r="A41817" s="22"/>
    </row>
    <row r="41818" spans="1:1" ht="14.5" x14ac:dyDescent="0.35">
      <c r="A41818" s="22"/>
    </row>
    <row r="41819" spans="1:1" ht="14.5" x14ac:dyDescent="0.35">
      <c r="A41819" s="22"/>
    </row>
    <row r="41820" spans="1:1" ht="14.5" x14ac:dyDescent="0.35">
      <c r="A41820" s="22"/>
    </row>
    <row r="41821" spans="1:1" ht="14.5" x14ac:dyDescent="0.35">
      <c r="A41821" s="22"/>
    </row>
    <row r="41822" spans="1:1" ht="14.5" x14ac:dyDescent="0.35">
      <c r="A41822" s="22"/>
    </row>
    <row r="41823" spans="1:1" ht="14.5" x14ac:dyDescent="0.35">
      <c r="A41823" s="22"/>
    </row>
    <row r="41824" spans="1:1" ht="14.5" x14ac:dyDescent="0.35">
      <c r="A41824" s="22"/>
    </row>
    <row r="41825" spans="1:1" ht="14.5" x14ac:dyDescent="0.35">
      <c r="A41825" s="22"/>
    </row>
    <row r="41826" spans="1:1" ht="14.5" x14ac:dyDescent="0.35">
      <c r="A41826" s="22"/>
    </row>
    <row r="41827" spans="1:1" ht="14.5" x14ac:dyDescent="0.35">
      <c r="A41827" s="22"/>
    </row>
    <row r="41828" spans="1:1" ht="14.5" x14ac:dyDescent="0.35">
      <c r="A41828" s="22"/>
    </row>
    <row r="41829" spans="1:1" ht="14.5" x14ac:dyDescent="0.35">
      <c r="A41829" s="22"/>
    </row>
    <row r="41830" spans="1:1" ht="14.5" x14ac:dyDescent="0.35">
      <c r="A41830" s="22"/>
    </row>
    <row r="41831" spans="1:1" ht="14.5" x14ac:dyDescent="0.35">
      <c r="A41831" s="22"/>
    </row>
    <row r="41832" spans="1:1" ht="14.5" x14ac:dyDescent="0.35">
      <c r="A41832" s="22"/>
    </row>
    <row r="41833" spans="1:1" ht="14.5" x14ac:dyDescent="0.35">
      <c r="A41833" s="22"/>
    </row>
    <row r="41834" spans="1:1" ht="14.5" x14ac:dyDescent="0.35">
      <c r="A41834" s="22"/>
    </row>
    <row r="41835" spans="1:1" ht="14.5" x14ac:dyDescent="0.35">
      <c r="A41835" s="22"/>
    </row>
    <row r="41836" spans="1:1" ht="14.5" x14ac:dyDescent="0.35">
      <c r="A41836" s="22"/>
    </row>
    <row r="41837" spans="1:1" ht="14.5" x14ac:dyDescent="0.35">
      <c r="A41837" s="22"/>
    </row>
    <row r="41838" spans="1:1" ht="14.5" x14ac:dyDescent="0.35">
      <c r="A41838" s="22"/>
    </row>
    <row r="41839" spans="1:1" ht="14.5" x14ac:dyDescent="0.35">
      <c r="A41839" s="22"/>
    </row>
    <row r="41840" spans="1:1" ht="14.5" x14ac:dyDescent="0.35">
      <c r="A41840" s="22"/>
    </row>
    <row r="41841" spans="1:1" ht="14.5" x14ac:dyDescent="0.35">
      <c r="A41841" s="22"/>
    </row>
    <row r="41842" spans="1:1" ht="14.5" x14ac:dyDescent="0.35">
      <c r="A41842" s="22"/>
    </row>
    <row r="41843" spans="1:1" ht="14.5" x14ac:dyDescent="0.35">
      <c r="A41843" s="22"/>
    </row>
    <row r="41844" spans="1:1" ht="14.5" x14ac:dyDescent="0.35">
      <c r="A41844" s="22"/>
    </row>
    <row r="41845" spans="1:1" ht="14.5" x14ac:dyDescent="0.35">
      <c r="A41845" s="22"/>
    </row>
    <row r="41846" spans="1:1" ht="14.5" x14ac:dyDescent="0.35">
      <c r="A41846" s="22"/>
    </row>
    <row r="41847" spans="1:1" ht="14.5" x14ac:dyDescent="0.35">
      <c r="A41847" s="22"/>
    </row>
    <row r="41848" spans="1:1" ht="14.5" x14ac:dyDescent="0.35">
      <c r="A41848" s="22"/>
    </row>
    <row r="41849" spans="1:1" ht="14.5" x14ac:dyDescent="0.35">
      <c r="A41849" s="22"/>
    </row>
    <row r="41850" spans="1:1" ht="14.5" x14ac:dyDescent="0.35">
      <c r="A41850" s="22"/>
    </row>
    <row r="41851" spans="1:1" ht="14.5" x14ac:dyDescent="0.35">
      <c r="A41851" s="22"/>
    </row>
    <row r="41852" spans="1:1" ht="14.5" x14ac:dyDescent="0.35">
      <c r="A41852" s="22"/>
    </row>
    <row r="41853" spans="1:1" ht="14.5" x14ac:dyDescent="0.35">
      <c r="A41853" s="22"/>
    </row>
    <row r="41854" spans="1:1" ht="14.5" x14ac:dyDescent="0.35">
      <c r="A41854" s="22"/>
    </row>
    <row r="41855" spans="1:1" ht="14.5" x14ac:dyDescent="0.35">
      <c r="A41855" s="22"/>
    </row>
    <row r="41856" spans="1:1" ht="14.5" x14ac:dyDescent="0.35">
      <c r="A41856" s="22"/>
    </row>
    <row r="41857" spans="1:1" ht="14.5" x14ac:dyDescent="0.35">
      <c r="A41857" s="22"/>
    </row>
    <row r="41858" spans="1:1" ht="14.5" x14ac:dyDescent="0.35">
      <c r="A41858" s="22"/>
    </row>
    <row r="41859" spans="1:1" ht="14.5" x14ac:dyDescent="0.35">
      <c r="A41859" s="22"/>
    </row>
    <row r="41860" spans="1:1" ht="14.5" x14ac:dyDescent="0.35">
      <c r="A41860" s="22"/>
    </row>
    <row r="41861" spans="1:1" ht="14.5" x14ac:dyDescent="0.35">
      <c r="A41861" s="22"/>
    </row>
    <row r="41862" spans="1:1" ht="14.5" x14ac:dyDescent="0.35">
      <c r="A41862" s="22"/>
    </row>
    <row r="41863" spans="1:1" ht="14.5" x14ac:dyDescent="0.35">
      <c r="A41863" s="22"/>
    </row>
    <row r="41864" spans="1:1" ht="14.5" x14ac:dyDescent="0.35">
      <c r="A41864" s="22"/>
    </row>
    <row r="41865" spans="1:1" ht="14.5" x14ac:dyDescent="0.35">
      <c r="A41865" s="22"/>
    </row>
    <row r="41866" spans="1:1" ht="14.5" x14ac:dyDescent="0.35">
      <c r="A41866" s="22"/>
    </row>
    <row r="41867" spans="1:1" ht="14.5" x14ac:dyDescent="0.35">
      <c r="A41867" s="22"/>
    </row>
    <row r="41868" spans="1:1" ht="14.5" x14ac:dyDescent="0.35">
      <c r="A41868" s="22"/>
    </row>
    <row r="41869" spans="1:1" ht="14.5" x14ac:dyDescent="0.35">
      <c r="A41869" s="22"/>
    </row>
    <row r="41870" spans="1:1" ht="14.5" x14ac:dyDescent="0.35">
      <c r="A41870" s="22"/>
    </row>
    <row r="41871" spans="1:1" ht="14.5" x14ac:dyDescent="0.35">
      <c r="A41871" s="22"/>
    </row>
    <row r="41872" spans="1:1" ht="14.5" x14ac:dyDescent="0.35">
      <c r="A41872" s="22"/>
    </row>
    <row r="41873" spans="1:1" ht="14.5" x14ac:dyDescent="0.35">
      <c r="A41873" s="22"/>
    </row>
    <row r="41874" spans="1:1" ht="14.5" x14ac:dyDescent="0.35">
      <c r="A41874" s="22"/>
    </row>
    <row r="41875" spans="1:1" ht="14.5" x14ac:dyDescent="0.35">
      <c r="A41875" s="22"/>
    </row>
    <row r="41876" spans="1:1" ht="14.5" x14ac:dyDescent="0.35">
      <c r="A41876" s="22"/>
    </row>
    <row r="41877" spans="1:1" ht="14.5" x14ac:dyDescent="0.35">
      <c r="A41877" s="22"/>
    </row>
    <row r="41878" spans="1:1" ht="14.5" x14ac:dyDescent="0.35">
      <c r="A41878" s="22"/>
    </row>
    <row r="41879" spans="1:1" ht="14.5" x14ac:dyDescent="0.35">
      <c r="A41879" s="22"/>
    </row>
    <row r="41880" spans="1:1" ht="14.5" x14ac:dyDescent="0.35">
      <c r="A41880" s="22"/>
    </row>
    <row r="41881" spans="1:1" ht="14.5" x14ac:dyDescent="0.35">
      <c r="A41881" s="22"/>
    </row>
    <row r="41882" spans="1:1" ht="14.5" x14ac:dyDescent="0.35">
      <c r="A41882" s="22"/>
    </row>
    <row r="41883" spans="1:1" ht="14.5" x14ac:dyDescent="0.35">
      <c r="A41883" s="22"/>
    </row>
    <row r="41884" spans="1:1" ht="14.5" x14ac:dyDescent="0.35">
      <c r="A41884" s="22"/>
    </row>
    <row r="41885" spans="1:1" ht="14.5" x14ac:dyDescent="0.35">
      <c r="A41885" s="22"/>
    </row>
    <row r="41886" spans="1:1" ht="14.5" x14ac:dyDescent="0.35">
      <c r="A41886" s="22"/>
    </row>
    <row r="41887" spans="1:1" ht="14.5" x14ac:dyDescent="0.35">
      <c r="A41887" s="22"/>
    </row>
    <row r="41888" spans="1:1" ht="14.5" x14ac:dyDescent="0.35">
      <c r="A41888" s="22"/>
    </row>
    <row r="41889" spans="1:1" ht="14.5" x14ac:dyDescent="0.35">
      <c r="A41889" s="22"/>
    </row>
    <row r="41890" spans="1:1" ht="14.5" x14ac:dyDescent="0.35">
      <c r="A41890" s="22"/>
    </row>
    <row r="41891" spans="1:1" ht="14.5" x14ac:dyDescent="0.35">
      <c r="A41891" s="22"/>
    </row>
    <row r="41892" spans="1:1" ht="14.5" x14ac:dyDescent="0.35">
      <c r="A41892" s="22"/>
    </row>
    <row r="41893" spans="1:1" ht="14.5" x14ac:dyDescent="0.35">
      <c r="A41893" s="22"/>
    </row>
    <row r="41894" spans="1:1" ht="14.5" x14ac:dyDescent="0.35">
      <c r="A41894" s="22"/>
    </row>
    <row r="41895" spans="1:1" ht="14.5" x14ac:dyDescent="0.35">
      <c r="A41895" s="22"/>
    </row>
    <row r="41896" spans="1:1" ht="14.5" x14ac:dyDescent="0.35">
      <c r="A41896" s="22"/>
    </row>
    <row r="41897" spans="1:1" ht="14.5" x14ac:dyDescent="0.35">
      <c r="A41897" s="22"/>
    </row>
    <row r="41898" spans="1:1" ht="14.5" x14ac:dyDescent="0.35">
      <c r="A41898" s="22"/>
    </row>
    <row r="41899" spans="1:1" ht="14.5" x14ac:dyDescent="0.35">
      <c r="A41899" s="22"/>
    </row>
    <row r="41900" spans="1:1" ht="14.5" x14ac:dyDescent="0.35">
      <c r="A41900" s="22"/>
    </row>
    <row r="41901" spans="1:1" ht="14.5" x14ac:dyDescent="0.35">
      <c r="A41901" s="22"/>
    </row>
    <row r="41902" spans="1:1" ht="14.5" x14ac:dyDescent="0.35">
      <c r="A41902" s="22"/>
    </row>
    <row r="41903" spans="1:1" ht="14.5" x14ac:dyDescent="0.35">
      <c r="A41903" s="22"/>
    </row>
    <row r="41904" spans="1:1" ht="14.5" x14ac:dyDescent="0.35">
      <c r="A41904" s="22"/>
    </row>
    <row r="41905" spans="1:1" ht="14.5" x14ac:dyDescent="0.35">
      <c r="A41905" s="22"/>
    </row>
    <row r="41906" spans="1:1" ht="14.5" x14ac:dyDescent="0.35">
      <c r="A41906" s="22"/>
    </row>
    <row r="41907" spans="1:1" ht="14.5" x14ac:dyDescent="0.35">
      <c r="A41907" s="22"/>
    </row>
    <row r="41908" spans="1:1" ht="14.5" x14ac:dyDescent="0.35">
      <c r="A41908" s="22"/>
    </row>
    <row r="41909" spans="1:1" ht="14.5" x14ac:dyDescent="0.35">
      <c r="A41909" s="22"/>
    </row>
    <row r="41910" spans="1:1" ht="14.5" x14ac:dyDescent="0.35">
      <c r="A41910" s="22"/>
    </row>
    <row r="41911" spans="1:1" ht="14.5" x14ac:dyDescent="0.35">
      <c r="A41911" s="22"/>
    </row>
    <row r="41912" spans="1:1" ht="14.5" x14ac:dyDescent="0.35">
      <c r="A41912" s="22"/>
    </row>
    <row r="41913" spans="1:1" ht="14.5" x14ac:dyDescent="0.35">
      <c r="A41913" s="22"/>
    </row>
    <row r="41914" spans="1:1" ht="14.5" x14ac:dyDescent="0.35">
      <c r="A41914" s="22"/>
    </row>
    <row r="41915" spans="1:1" ht="14.5" x14ac:dyDescent="0.35">
      <c r="A41915" s="22"/>
    </row>
    <row r="41916" spans="1:1" ht="14.5" x14ac:dyDescent="0.35">
      <c r="A41916" s="22"/>
    </row>
    <row r="41917" spans="1:1" ht="14.5" x14ac:dyDescent="0.35">
      <c r="A41917" s="22"/>
    </row>
    <row r="41918" spans="1:1" ht="14.5" x14ac:dyDescent="0.35">
      <c r="A41918" s="22"/>
    </row>
    <row r="41919" spans="1:1" ht="14.5" x14ac:dyDescent="0.35">
      <c r="A41919" s="22"/>
    </row>
    <row r="41920" spans="1:1" ht="14.5" x14ac:dyDescent="0.35">
      <c r="A41920" s="22"/>
    </row>
    <row r="41921" spans="1:1" ht="14.5" x14ac:dyDescent="0.35">
      <c r="A41921" s="22"/>
    </row>
    <row r="41922" spans="1:1" ht="14.5" x14ac:dyDescent="0.35">
      <c r="A41922" s="22"/>
    </row>
    <row r="41923" spans="1:1" ht="14.5" x14ac:dyDescent="0.35">
      <c r="A41923" s="22"/>
    </row>
    <row r="41924" spans="1:1" ht="14.5" x14ac:dyDescent="0.35">
      <c r="A41924" s="22"/>
    </row>
    <row r="41925" spans="1:1" ht="14.5" x14ac:dyDescent="0.35">
      <c r="A41925" s="22"/>
    </row>
    <row r="41926" spans="1:1" ht="14.5" x14ac:dyDescent="0.35">
      <c r="A41926" s="22"/>
    </row>
    <row r="41927" spans="1:1" ht="14.5" x14ac:dyDescent="0.35">
      <c r="A41927" s="22"/>
    </row>
    <row r="41928" spans="1:1" ht="14.5" x14ac:dyDescent="0.35">
      <c r="A41928" s="22"/>
    </row>
    <row r="41929" spans="1:1" ht="14.5" x14ac:dyDescent="0.35">
      <c r="A41929" s="22"/>
    </row>
    <row r="41930" spans="1:1" ht="14.5" x14ac:dyDescent="0.35">
      <c r="A41930" s="22"/>
    </row>
    <row r="41931" spans="1:1" ht="14.5" x14ac:dyDescent="0.35">
      <c r="A41931" s="22"/>
    </row>
    <row r="41932" spans="1:1" ht="14.5" x14ac:dyDescent="0.35">
      <c r="A41932" s="22"/>
    </row>
    <row r="41933" spans="1:1" ht="14.5" x14ac:dyDescent="0.35">
      <c r="A41933" s="22"/>
    </row>
    <row r="41934" spans="1:1" ht="14.5" x14ac:dyDescent="0.35">
      <c r="A41934" s="22"/>
    </row>
    <row r="41935" spans="1:1" ht="14.5" x14ac:dyDescent="0.35">
      <c r="A41935" s="22"/>
    </row>
    <row r="41936" spans="1:1" ht="14.5" x14ac:dyDescent="0.35">
      <c r="A41936" s="22"/>
    </row>
    <row r="41937" spans="1:1" ht="14.5" x14ac:dyDescent="0.35">
      <c r="A41937" s="22"/>
    </row>
    <row r="41938" spans="1:1" ht="14.5" x14ac:dyDescent="0.35">
      <c r="A41938" s="22"/>
    </row>
    <row r="41939" spans="1:1" ht="14.5" x14ac:dyDescent="0.35">
      <c r="A41939" s="22"/>
    </row>
    <row r="41940" spans="1:1" ht="14.5" x14ac:dyDescent="0.35">
      <c r="A41940" s="22"/>
    </row>
    <row r="41941" spans="1:1" ht="14.5" x14ac:dyDescent="0.35">
      <c r="A41941" s="22"/>
    </row>
    <row r="41942" spans="1:1" ht="14.5" x14ac:dyDescent="0.35">
      <c r="A41942" s="22"/>
    </row>
    <row r="41943" spans="1:1" ht="14.5" x14ac:dyDescent="0.35">
      <c r="A41943" s="22"/>
    </row>
    <row r="41944" spans="1:1" ht="14.5" x14ac:dyDescent="0.35">
      <c r="A41944" s="22"/>
    </row>
    <row r="41945" spans="1:1" ht="14.5" x14ac:dyDescent="0.35">
      <c r="A41945" s="22"/>
    </row>
    <row r="41946" spans="1:1" ht="14.5" x14ac:dyDescent="0.35">
      <c r="A41946" s="22"/>
    </row>
    <row r="41947" spans="1:1" ht="14.5" x14ac:dyDescent="0.35">
      <c r="A41947" s="22"/>
    </row>
    <row r="41948" spans="1:1" ht="14.5" x14ac:dyDescent="0.35">
      <c r="A41948" s="22"/>
    </row>
    <row r="41949" spans="1:1" ht="14.5" x14ac:dyDescent="0.35">
      <c r="A41949" s="22"/>
    </row>
    <row r="41950" spans="1:1" ht="14.5" x14ac:dyDescent="0.35">
      <c r="A41950" s="22"/>
    </row>
    <row r="41951" spans="1:1" ht="14.5" x14ac:dyDescent="0.35">
      <c r="A41951" s="22"/>
    </row>
    <row r="41952" spans="1:1" ht="14.5" x14ac:dyDescent="0.35">
      <c r="A41952" s="22"/>
    </row>
    <row r="41953" spans="1:1" ht="14.5" x14ac:dyDescent="0.35">
      <c r="A41953" s="22"/>
    </row>
    <row r="41954" spans="1:1" ht="14.5" x14ac:dyDescent="0.35">
      <c r="A41954" s="22"/>
    </row>
    <row r="41955" spans="1:1" ht="14.5" x14ac:dyDescent="0.35">
      <c r="A41955" s="22"/>
    </row>
    <row r="41956" spans="1:1" ht="14.5" x14ac:dyDescent="0.35">
      <c r="A41956" s="22"/>
    </row>
    <row r="41957" spans="1:1" ht="14.5" x14ac:dyDescent="0.35">
      <c r="A41957" s="22"/>
    </row>
    <row r="41958" spans="1:1" ht="14.5" x14ac:dyDescent="0.35">
      <c r="A41958" s="22"/>
    </row>
    <row r="41959" spans="1:1" ht="14.5" x14ac:dyDescent="0.35">
      <c r="A41959" s="22"/>
    </row>
    <row r="41960" spans="1:1" ht="14.5" x14ac:dyDescent="0.35">
      <c r="A41960" s="22"/>
    </row>
    <row r="41961" spans="1:1" ht="14.5" x14ac:dyDescent="0.35">
      <c r="A41961" s="22"/>
    </row>
    <row r="41962" spans="1:1" ht="14.5" x14ac:dyDescent="0.35">
      <c r="A41962" s="22"/>
    </row>
    <row r="41963" spans="1:1" ht="14.5" x14ac:dyDescent="0.35">
      <c r="A41963" s="22"/>
    </row>
    <row r="41964" spans="1:1" ht="14.5" x14ac:dyDescent="0.35">
      <c r="A41964" s="22"/>
    </row>
    <row r="41965" spans="1:1" ht="14.5" x14ac:dyDescent="0.35">
      <c r="A41965" s="22"/>
    </row>
    <row r="41966" spans="1:1" ht="14.5" x14ac:dyDescent="0.35">
      <c r="A41966" s="22"/>
    </row>
    <row r="41967" spans="1:1" ht="14.5" x14ac:dyDescent="0.35">
      <c r="A41967" s="22"/>
    </row>
    <row r="41968" spans="1:1" ht="14.5" x14ac:dyDescent="0.35">
      <c r="A41968" s="22"/>
    </row>
    <row r="41969" spans="1:1" ht="14.5" x14ac:dyDescent="0.35">
      <c r="A41969" s="22"/>
    </row>
    <row r="41970" spans="1:1" ht="14.5" x14ac:dyDescent="0.35">
      <c r="A41970" s="22"/>
    </row>
    <row r="41971" spans="1:1" ht="14.5" x14ac:dyDescent="0.35">
      <c r="A41971" s="22"/>
    </row>
    <row r="41972" spans="1:1" ht="14.5" x14ac:dyDescent="0.35">
      <c r="A41972" s="22"/>
    </row>
    <row r="41973" spans="1:1" ht="14.5" x14ac:dyDescent="0.35">
      <c r="A41973" s="22"/>
    </row>
    <row r="41974" spans="1:1" ht="14.5" x14ac:dyDescent="0.35">
      <c r="A41974" s="22"/>
    </row>
    <row r="41975" spans="1:1" ht="14.5" x14ac:dyDescent="0.35">
      <c r="A41975" s="22"/>
    </row>
    <row r="41976" spans="1:1" ht="14.5" x14ac:dyDescent="0.35">
      <c r="A41976" s="22"/>
    </row>
    <row r="41977" spans="1:1" ht="14.5" x14ac:dyDescent="0.35">
      <c r="A41977" s="22"/>
    </row>
    <row r="41978" spans="1:1" ht="14.5" x14ac:dyDescent="0.35">
      <c r="A41978" s="22"/>
    </row>
    <row r="41979" spans="1:1" ht="14.5" x14ac:dyDescent="0.35">
      <c r="A41979" s="22"/>
    </row>
    <row r="41980" spans="1:1" ht="14.5" x14ac:dyDescent="0.35">
      <c r="A41980" s="22"/>
    </row>
    <row r="41981" spans="1:1" ht="14.5" x14ac:dyDescent="0.35">
      <c r="A41981" s="22"/>
    </row>
    <row r="41982" spans="1:1" ht="14.5" x14ac:dyDescent="0.35">
      <c r="A41982" s="22"/>
    </row>
    <row r="41983" spans="1:1" ht="14.5" x14ac:dyDescent="0.35">
      <c r="A41983" s="22"/>
    </row>
    <row r="41984" spans="1:1" ht="14.5" x14ac:dyDescent="0.35">
      <c r="A41984" s="22"/>
    </row>
    <row r="41985" spans="1:1" ht="14.5" x14ac:dyDescent="0.35">
      <c r="A41985" s="22"/>
    </row>
    <row r="41986" spans="1:1" ht="14.5" x14ac:dyDescent="0.35">
      <c r="A41986" s="22"/>
    </row>
    <row r="41987" spans="1:1" ht="14.5" x14ac:dyDescent="0.35">
      <c r="A41987" s="22"/>
    </row>
    <row r="41988" spans="1:1" ht="14.5" x14ac:dyDescent="0.35">
      <c r="A41988" s="22"/>
    </row>
    <row r="41989" spans="1:1" ht="14.5" x14ac:dyDescent="0.35">
      <c r="A41989" s="22"/>
    </row>
    <row r="41990" spans="1:1" ht="14.5" x14ac:dyDescent="0.35">
      <c r="A41990" s="22"/>
    </row>
    <row r="41991" spans="1:1" ht="14.5" x14ac:dyDescent="0.35">
      <c r="A41991" s="22"/>
    </row>
    <row r="41992" spans="1:1" ht="14.5" x14ac:dyDescent="0.35">
      <c r="A41992" s="22"/>
    </row>
    <row r="41993" spans="1:1" ht="14.5" x14ac:dyDescent="0.35">
      <c r="A41993" s="22"/>
    </row>
    <row r="41994" spans="1:1" ht="14.5" x14ac:dyDescent="0.35">
      <c r="A41994" s="22"/>
    </row>
    <row r="41995" spans="1:1" ht="14.5" x14ac:dyDescent="0.35">
      <c r="A41995" s="22"/>
    </row>
    <row r="41996" spans="1:1" ht="14.5" x14ac:dyDescent="0.35">
      <c r="A41996" s="22"/>
    </row>
    <row r="41997" spans="1:1" ht="14.5" x14ac:dyDescent="0.35">
      <c r="A41997" s="22"/>
    </row>
    <row r="41998" spans="1:1" ht="14.5" x14ac:dyDescent="0.35">
      <c r="A41998" s="22"/>
    </row>
    <row r="41999" spans="1:1" ht="14.5" x14ac:dyDescent="0.35">
      <c r="A41999" s="22"/>
    </row>
    <row r="42000" spans="1:1" ht="14.5" x14ac:dyDescent="0.35">
      <c r="A42000" s="22"/>
    </row>
    <row r="42001" spans="1:1" ht="14.5" x14ac:dyDescent="0.35">
      <c r="A42001" s="22"/>
    </row>
    <row r="42002" spans="1:1" ht="14.5" x14ac:dyDescent="0.35">
      <c r="A42002" s="22"/>
    </row>
    <row r="42003" spans="1:1" ht="14.5" x14ac:dyDescent="0.35">
      <c r="A42003" s="22"/>
    </row>
    <row r="42004" spans="1:1" ht="14.5" x14ac:dyDescent="0.35">
      <c r="A42004" s="22"/>
    </row>
    <row r="42005" spans="1:1" ht="14.5" x14ac:dyDescent="0.35">
      <c r="A42005" s="22"/>
    </row>
    <row r="42006" spans="1:1" ht="14.5" x14ac:dyDescent="0.35">
      <c r="A42006" s="22"/>
    </row>
    <row r="42007" spans="1:1" ht="14.5" x14ac:dyDescent="0.35">
      <c r="A42007" s="22"/>
    </row>
    <row r="42008" spans="1:1" ht="14.5" x14ac:dyDescent="0.35">
      <c r="A42008" s="22"/>
    </row>
    <row r="42009" spans="1:1" ht="14.5" x14ac:dyDescent="0.35">
      <c r="A42009" s="22"/>
    </row>
    <row r="42010" spans="1:1" ht="14.5" x14ac:dyDescent="0.35">
      <c r="A42010" s="22"/>
    </row>
    <row r="42011" spans="1:1" ht="14.5" x14ac:dyDescent="0.35">
      <c r="A42011" s="22"/>
    </row>
    <row r="42012" spans="1:1" ht="14.5" x14ac:dyDescent="0.35">
      <c r="A42012" s="22"/>
    </row>
    <row r="42013" spans="1:1" ht="14.5" x14ac:dyDescent="0.35">
      <c r="A42013" s="22"/>
    </row>
    <row r="42014" spans="1:1" ht="14.5" x14ac:dyDescent="0.35">
      <c r="A42014" s="22"/>
    </row>
    <row r="42015" spans="1:1" ht="14.5" x14ac:dyDescent="0.35">
      <c r="A42015" s="22"/>
    </row>
    <row r="42016" spans="1:1" ht="14.5" x14ac:dyDescent="0.35">
      <c r="A42016" s="22"/>
    </row>
    <row r="42017" spans="1:1" ht="14.5" x14ac:dyDescent="0.35">
      <c r="A42017" s="22"/>
    </row>
    <row r="42018" spans="1:1" ht="14.5" x14ac:dyDescent="0.35">
      <c r="A42018" s="22"/>
    </row>
    <row r="42019" spans="1:1" ht="14.5" x14ac:dyDescent="0.35">
      <c r="A42019" s="22"/>
    </row>
    <row r="42020" spans="1:1" ht="14.5" x14ac:dyDescent="0.35">
      <c r="A42020" s="22"/>
    </row>
    <row r="42021" spans="1:1" ht="14.5" x14ac:dyDescent="0.35">
      <c r="A42021" s="22"/>
    </row>
    <row r="42022" spans="1:1" ht="14.5" x14ac:dyDescent="0.35">
      <c r="A42022" s="22"/>
    </row>
    <row r="42023" spans="1:1" ht="14.5" x14ac:dyDescent="0.35">
      <c r="A42023" s="22"/>
    </row>
    <row r="42024" spans="1:1" ht="14.5" x14ac:dyDescent="0.35">
      <c r="A42024" s="22"/>
    </row>
    <row r="42025" spans="1:1" ht="14.5" x14ac:dyDescent="0.35">
      <c r="A42025" s="22"/>
    </row>
    <row r="42026" spans="1:1" ht="14.5" x14ac:dyDescent="0.35">
      <c r="A42026" s="22"/>
    </row>
    <row r="42027" spans="1:1" ht="14.5" x14ac:dyDescent="0.35">
      <c r="A42027" s="22"/>
    </row>
    <row r="42028" spans="1:1" ht="14.5" x14ac:dyDescent="0.35">
      <c r="A42028" s="22"/>
    </row>
    <row r="42029" spans="1:1" ht="14.5" x14ac:dyDescent="0.35">
      <c r="A42029" s="22"/>
    </row>
    <row r="42030" spans="1:1" ht="14.5" x14ac:dyDescent="0.35">
      <c r="A42030" s="22"/>
    </row>
    <row r="42031" spans="1:1" ht="14.5" x14ac:dyDescent="0.35">
      <c r="A42031" s="22"/>
    </row>
    <row r="42032" spans="1:1" ht="14.5" x14ac:dyDescent="0.35">
      <c r="A42032" s="22"/>
    </row>
    <row r="42033" spans="1:1" ht="14.5" x14ac:dyDescent="0.35">
      <c r="A42033" s="22"/>
    </row>
    <row r="42034" spans="1:1" ht="14.5" x14ac:dyDescent="0.35">
      <c r="A42034" s="22"/>
    </row>
    <row r="42035" spans="1:1" ht="14.5" x14ac:dyDescent="0.35">
      <c r="A42035" s="22"/>
    </row>
    <row r="42036" spans="1:1" ht="14.5" x14ac:dyDescent="0.35">
      <c r="A42036" s="22"/>
    </row>
    <row r="42037" spans="1:1" ht="14.5" x14ac:dyDescent="0.35">
      <c r="A42037" s="22"/>
    </row>
    <row r="42038" spans="1:1" ht="14.5" x14ac:dyDescent="0.35">
      <c r="A42038" s="22"/>
    </row>
    <row r="42039" spans="1:1" ht="14.5" x14ac:dyDescent="0.35">
      <c r="A42039" s="22"/>
    </row>
    <row r="42040" spans="1:1" ht="14.5" x14ac:dyDescent="0.35">
      <c r="A42040" s="22"/>
    </row>
    <row r="42041" spans="1:1" ht="14.5" x14ac:dyDescent="0.35">
      <c r="A42041" s="22"/>
    </row>
    <row r="42042" spans="1:1" ht="14.5" x14ac:dyDescent="0.35">
      <c r="A42042" s="22"/>
    </row>
    <row r="42043" spans="1:1" ht="14.5" x14ac:dyDescent="0.35">
      <c r="A42043" s="22"/>
    </row>
    <row r="42044" spans="1:1" ht="14.5" x14ac:dyDescent="0.35">
      <c r="A42044" s="22"/>
    </row>
    <row r="42045" spans="1:1" ht="14.5" x14ac:dyDescent="0.35">
      <c r="A42045" s="22"/>
    </row>
    <row r="42046" spans="1:1" ht="14.5" x14ac:dyDescent="0.35">
      <c r="A42046" s="22"/>
    </row>
    <row r="42047" spans="1:1" ht="14.5" x14ac:dyDescent="0.35">
      <c r="A42047" s="22"/>
    </row>
    <row r="42048" spans="1:1" ht="14.5" x14ac:dyDescent="0.35">
      <c r="A42048" s="22"/>
    </row>
    <row r="42049" spans="1:1" ht="14.5" x14ac:dyDescent="0.35">
      <c r="A42049" s="22"/>
    </row>
    <row r="42050" spans="1:1" ht="14.5" x14ac:dyDescent="0.35">
      <c r="A42050" s="22"/>
    </row>
    <row r="42051" spans="1:1" ht="14.5" x14ac:dyDescent="0.35">
      <c r="A42051" s="22"/>
    </row>
    <row r="42052" spans="1:1" ht="14.5" x14ac:dyDescent="0.35">
      <c r="A42052" s="22"/>
    </row>
    <row r="42053" spans="1:1" ht="14.5" x14ac:dyDescent="0.35">
      <c r="A42053" s="22"/>
    </row>
    <row r="42054" spans="1:1" ht="14.5" x14ac:dyDescent="0.35">
      <c r="A42054" s="22"/>
    </row>
    <row r="42055" spans="1:1" ht="14.5" x14ac:dyDescent="0.35">
      <c r="A42055" s="22"/>
    </row>
    <row r="42056" spans="1:1" ht="14.5" x14ac:dyDescent="0.35">
      <c r="A42056" s="22"/>
    </row>
    <row r="42057" spans="1:1" ht="14.5" x14ac:dyDescent="0.35">
      <c r="A42057" s="22"/>
    </row>
    <row r="42058" spans="1:1" ht="14.5" x14ac:dyDescent="0.35">
      <c r="A42058" s="22"/>
    </row>
    <row r="42059" spans="1:1" ht="14.5" x14ac:dyDescent="0.35">
      <c r="A42059" s="22"/>
    </row>
    <row r="42060" spans="1:1" ht="14.5" x14ac:dyDescent="0.35">
      <c r="A42060" s="22"/>
    </row>
    <row r="42061" spans="1:1" ht="14.5" x14ac:dyDescent="0.35">
      <c r="A42061" s="22"/>
    </row>
    <row r="42062" spans="1:1" ht="14.5" x14ac:dyDescent="0.35">
      <c r="A42062" s="22"/>
    </row>
    <row r="42063" spans="1:1" ht="14.5" x14ac:dyDescent="0.35">
      <c r="A42063" s="22"/>
    </row>
    <row r="42064" spans="1:1" ht="14.5" x14ac:dyDescent="0.35">
      <c r="A42064" s="22"/>
    </row>
    <row r="42065" spans="1:1" ht="14.5" x14ac:dyDescent="0.35">
      <c r="A42065" s="22"/>
    </row>
    <row r="42066" spans="1:1" ht="14.5" x14ac:dyDescent="0.35">
      <c r="A42066" s="22"/>
    </row>
    <row r="42067" spans="1:1" ht="14.5" x14ac:dyDescent="0.35">
      <c r="A42067" s="22"/>
    </row>
    <row r="42068" spans="1:1" ht="14.5" x14ac:dyDescent="0.35">
      <c r="A42068" s="22"/>
    </row>
    <row r="42069" spans="1:1" ht="14.5" x14ac:dyDescent="0.35">
      <c r="A42069" s="22"/>
    </row>
    <row r="42070" spans="1:1" ht="14.5" x14ac:dyDescent="0.35">
      <c r="A42070" s="22"/>
    </row>
    <row r="42071" spans="1:1" ht="14.5" x14ac:dyDescent="0.35">
      <c r="A42071" s="22"/>
    </row>
    <row r="42072" spans="1:1" ht="14.5" x14ac:dyDescent="0.35">
      <c r="A42072" s="22"/>
    </row>
    <row r="42073" spans="1:1" ht="14.5" x14ac:dyDescent="0.35">
      <c r="A42073" s="22"/>
    </row>
    <row r="42074" spans="1:1" ht="14.5" x14ac:dyDescent="0.35">
      <c r="A42074" s="22"/>
    </row>
    <row r="42075" spans="1:1" ht="14.5" x14ac:dyDescent="0.35">
      <c r="A42075" s="22"/>
    </row>
    <row r="42076" spans="1:1" ht="14.5" x14ac:dyDescent="0.35">
      <c r="A42076" s="22"/>
    </row>
    <row r="42077" spans="1:1" ht="14.5" x14ac:dyDescent="0.35">
      <c r="A42077" s="22"/>
    </row>
    <row r="42078" spans="1:1" ht="14.5" x14ac:dyDescent="0.35">
      <c r="A42078" s="22"/>
    </row>
    <row r="42079" spans="1:1" ht="14.5" x14ac:dyDescent="0.35">
      <c r="A42079" s="22"/>
    </row>
    <row r="42080" spans="1:1" ht="14.5" x14ac:dyDescent="0.35">
      <c r="A42080" s="22"/>
    </row>
    <row r="42081" spans="1:1" ht="14.5" x14ac:dyDescent="0.35">
      <c r="A42081" s="22"/>
    </row>
    <row r="42082" spans="1:1" ht="14.5" x14ac:dyDescent="0.35">
      <c r="A42082" s="22"/>
    </row>
    <row r="42083" spans="1:1" ht="14.5" x14ac:dyDescent="0.35">
      <c r="A42083" s="22"/>
    </row>
    <row r="42084" spans="1:1" ht="14.5" x14ac:dyDescent="0.35">
      <c r="A42084" s="22"/>
    </row>
    <row r="42085" spans="1:1" ht="14.5" x14ac:dyDescent="0.35">
      <c r="A42085" s="22"/>
    </row>
    <row r="42086" spans="1:1" ht="14.5" x14ac:dyDescent="0.35">
      <c r="A42086" s="22"/>
    </row>
    <row r="42087" spans="1:1" ht="14.5" x14ac:dyDescent="0.35">
      <c r="A42087" s="22"/>
    </row>
    <row r="42088" spans="1:1" ht="14.5" x14ac:dyDescent="0.35">
      <c r="A42088" s="22"/>
    </row>
    <row r="42089" spans="1:1" ht="14.5" x14ac:dyDescent="0.35">
      <c r="A42089" s="22"/>
    </row>
    <row r="42090" spans="1:1" ht="14.5" x14ac:dyDescent="0.35">
      <c r="A42090" s="22"/>
    </row>
    <row r="42091" spans="1:1" ht="14.5" x14ac:dyDescent="0.35">
      <c r="A42091" s="22"/>
    </row>
    <row r="42092" spans="1:1" ht="14.5" x14ac:dyDescent="0.35">
      <c r="A42092" s="22"/>
    </row>
    <row r="42093" spans="1:1" ht="14.5" x14ac:dyDescent="0.35">
      <c r="A42093" s="22"/>
    </row>
    <row r="42094" spans="1:1" ht="14.5" x14ac:dyDescent="0.35">
      <c r="A42094" s="22"/>
    </row>
    <row r="42095" spans="1:1" ht="14.5" x14ac:dyDescent="0.35">
      <c r="A42095" s="22"/>
    </row>
    <row r="42096" spans="1:1" ht="14.5" x14ac:dyDescent="0.35">
      <c r="A42096" s="22"/>
    </row>
    <row r="42097" spans="1:1" ht="14.5" x14ac:dyDescent="0.35">
      <c r="A42097" s="22"/>
    </row>
    <row r="42098" spans="1:1" ht="14.5" x14ac:dyDescent="0.35">
      <c r="A42098" s="22"/>
    </row>
    <row r="42099" spans="1:1" ht="14.5" x14ac:dyDescent="0.35">
      <c r="A42099" s="22"/>
    </row>
    <row r="42100" spans="1:1" ht="14.5" x14ac:dyDescent="0.35">
      <c r="A42100" s="22"/>
    </row>
    <row r="42101" spans="1:1" ht="14.5" x14ac:dyDescent="0.35">
      <c r="A42101" s="22"/>
    </row>
    <row r="42102" spans="1:1" ht="14.5" x14ac:dyDescent="0.35">
      <c r="A42102" s="22"/>
    </row>
    <row r="42103" spans="1:1" ht="14.5" x14ac:dyDescent="0.35">
      <c r="A42103" s="22"/>
    </row>
    <row r="42104" spans="1:1" ht="14.5" x14ac:dyDescent="0.35">
      <c r="A42104" s="22"/>
    </row>
    <row r="42105" spans="1:1" ht="14.5" x14ac:dyDescent="0.35">
      <c r="A42105" s="22"/>
    </row>
    <row r="42106" spans="1:1" ht="14.5" x14ac:dyDescent="0.35">
      <c r="A42106" s="22"/>
    </row>
    <row r="42107" spans="1:1" ht="14.5" x14ac:dyDescent="0.35">
      <c r="A42107" s="22"/>
    </row>
    <row r="42108" spans="1:1" ht="14.5" x14ac:dyDescent="0.35">
      <c r="A42108" s="22"/>
    </row>
    <row r="42109" spans="1:1" ht="14.5" x14ac:dyDescent="0.35">
      <c r="A42109" s="22"/>
    </row>
    <row r="42110" spans="1:1" ht="14.5" x14ac:dyDescent="0.35">
      <c r="A42110" s="22"/>
    </row>
    <row r="42111" spans="1:1" ht="14.5" x14ac:dyDescent="0.35">
      <c r="A42111" s="22"/>
    </row>
    <row r="42112" spans="1:1" ht="14.5" x14ac:dyDescent="0.35">
      <c r="A42112" s="22"/>
    </row>
    <row r="42113" spans="1:1" ht="14.5" x14ac:dyDescent="0.35">
      <c r="A42113" s="22"/>
    </row>
    <row r="42114" spans="1:1" ht="14.5" x14ac:dyDescent="0.35">
      <c r="A42114" s="22"/>
    </row>
    <row r="42115" spans="1:1" ht="14.5" x14ac:dyDescent="0.35">
      <c r="A42115" s="22"/>
    </row>
    <row r="42116" spans="1:1" ht="14.5" x14ac:dyDescent="0.35">
      <c r="A42116" s="22"/>
    </row>
    <row r="42117" spans="1:1" ht="14.5" x14ac:dyDescent="0.35">
      <c r="A42117" s="22"/>
    </row>
    <row r="42118" spans="1:1" ht="14.5" x14ac:dyDescent="0.35">
      <c r="A42118" s="22"/>
    </row>
    <row r="42119" spans="1:1" ht="14.5" x14ac:dyDescent="0.35">
      <c r="A42119" s="22"/>
    </row>
    <row r="42120" spans="1:1" ht="14.5" x14ac:dyDescent="0.35">
      <c r="A42120" s="22"/>
    </row>
    <row r="42121" spans="1:1" ht="14.5" x14ac:dyDescent="0.35">
      <c r="A42121" s="22"/>
    </row>
    <row r="42122" spans="1:1" ht="14.5" x14ac:dyDescent="0.35">
      <c r="A42122" s="22"/>
    </row>
    <row r="42123" spans="1:1" ht="14.5" x14ac:dyDescent="0.35">
      <c r="A42123" s="22"/>
    </row>
    <row r="42124" spans="1:1" ht="14.5" x14ac:dyDescent="0.35">
      <c r="A42124" s="22"/>
    </row>
    <row r="42125" spans="1:1" ht="14.5" x14ac:dyDescent="0.35">
      <c r="A42125" s="22"/>
    </row>
    <row r="42126" spans="1:1" ht="14.5" x14ac:dyDescent="0.35">
      <c r="A42126" s="22"/>
    </row>
    <row r="42127" spans="1:1" ht="14.5" x14ac:dyDescent="0.35">
      <c r="A42127" s="22"/>
    </row>
    <row r="42128" spans="1:1" ht="14.5" x14ac:dyDescent="0.35">
      <c r="A42128" s="22"/>
    </row>
    <row r="42129" spans="1:1" ht="14.5" x14ac:dyDescent="0.35">
      <c r="A42129" s="22"/>
    </row>
    <row r="42130" spans="1:1" ht="14.5" x14ac:dyDescent="0.35">
      <c r="A42130" s="22"/>
    </row>
    <row r="42131" spans="1:1" ht="14.5" x14ac:dyDescent="0.35">
      <c r="A42131" s="22"/>
    </row>
    <row r="42132" spans="1:1" ht="14.5" x14ac:dyDescent="0.35">
      <c r="A42132" s="22"/>
    </row>
    <row r="42133" spans="1:1" ht="14.5" x14ac:dyDescent="0.35">
      <c r="A42133" s="22"/>
    </row>
    <row r="42134" spans="1:1" ht="14.5" x14ac:dyDescent="0.35">
      <c r="A42134" s="22"/>
    </row>
    <row r="42135" spans="1:1" ht="14.5" x14ac:dyDescent="0.35">
      <c r="A42135" s="22"/>
    </row>
    <row r="42136" spans="1:1" ht="14.5" x14ac:dyDescent="0.35">
      <c r="A42136" s="22"/>
    </row>
    <row r="42137" spans="1:1" ht="14.5" x14ac:dyDescent="0.35">
      <c r="A42137" s="22"/>
    </row>
    <row r="42138" spans="1:1" ht="14.5" x14ac:dyDescent="0.35">
      <c r="A42138" s="22"/>
    </row>
    <row r="42139" spans="1:1" ht="14.5" x14ac:dyDescent="0.35">
      <c r="A42139" s="22"/>
    </row>
    <row r="42140" spans="1:1" ht="14.5" x14ac:dyDescent="0.35">
      <c r="A42140" s="22"/>
    </row>
    <row r="42141" spans="1:1" ht="14.5" x14ac:dyDescent="0.35">
      <c r="A42141" s="22"/>
    </row>
    <row r="42142" spans="1:1" ht="14.5" x14ac:dyDescent="0.35">
      <c r="A42142" s="22"/>
    </row>
    <row r="42143" spans="1:1" ht="14.5" x14ac:dyDescent="0.35">
      <c r="A42143" s="22"/>
    </row>
    <row r="42144" spans="1:1" ht="14.5" x14ac:dyDescent="0.35">
      <c r="A42144" s="22"/>
    </row>
    <row r="42145" spans="1:1" ht="14.5" x14ac:dyDescent="0.35">
      <c r="A42145" s="22"/>
    </row>
    <row r="42146" spans="1:1" ht="14.5" x14ac:dyDescent="0.35">
      <c r="A42146" s="22"/>
    </row>
    <row r="42147" spans="1:1" ht="14.5" x14ac:dyDescent="0.35">
      <c r="A42147" s="22"/>
    </row>
    <row r="42148" spans="1:1" ht="14.5" x14ac:dyDescent="0.35">
      <c r="A42148" s="22"/>
    </row>
    <row r="42149" spans="1:1" ht="14.5" x14ac:dyDescent="0.35">
      <c r="A42149" s="22"/>
    </row>
    <row r="42150" spans="1:1" ht="14.5" x14ac:dyDescent="0.35">
      <c r="A42150" s="22"/>
    </row>
    <row r="42151" spans="1:1" ht="14.5" x14ac:dyDescent="0.35">
      <c r="A42151" s="22"/>
    </row>
    <row r="42152" spans="1:1" ht="14.5" x14ac:dyDescent="0.35">
      <c r="A42152" s="22"/>
    </row>
    <row r="42153" spans="1:1" ht="14.5" x14ac:dyDescent="0.35">
      <c r="A42153" s="22"/>
    </row>
    <row r="42154" spans="1:1" ht="14.5" x14ac:dyDescent="0.35">
      <c r="A42154" s="22"/>
    </row>
    <row r="42155" spans="1:1" ht="14.5" x14ac:dyDescent="0.35">
      <c r="A42155" s="22"/>
    </row>
    <row r="42156" spans="1:1" ht="14.5" x14ac:dyDescent="0.35">
      <c r="A42156" s="22"/>
    </row>
    <row r="42157" spans="1:1" ht="14.5" x14ac:dyDescent="0.35">
      <c r="A42157" s="22"/>
    </row>
    <row r="42158" spans="1:1" ht="14.5" x14ac:dyDescent="0.35">
      <c r="A42158" s="22"/>
    </row>
    <row r="42159" spans="1:1" ht="14.5" x14ac:dyDescent="0.35">
      <c r="A42159" s="22"/>
    </row>
    <row r="42160" spans="1:1" ht="14.5" x14ac:dyDescent="0.35">
      <c r="A42160" s="22"/>
    </row>
    <row r="42161" spans="1:1" ht="14.5" x14ac:dyDescent="0.35">
      <c r="A42161" s="22"/>
    </row>
    <row r="42162" spans="1:1" ht="14.5" x14ac:dyDescent="0.35">
      <c r="A42162" s="22"/>
    </row>
    <row r="42163" spans="1:1" ht="14.5" x14ac:dyDescent="0.35">
      <c r="A42163" s="22"/>
    </row>
    <row r="42164" spans="1:1" ht="14.5" x14ac:dyDescent="0.35">
      <c r="A42164" s="22"/>
    </row>
    <row r="42165" spans="1:1" ht="14.5" x14ac:dyDescent="0.35">
      <c r="A42165" s="22"/>
    </row>
    <row r="42166" spans="1:1" ht="14.5" x14ac:dyDescent="0.35">
      <c r="A42166" s="22"/>
    </row>
    <row r="42167" spans="1:1" ht="14.5" x14ac:dyDescent="0.35">
      <c r="A42167" s="22"/>
    </row>
    <row r="42168" spans="1:1" ht="14.5" x14ac:dyDescent="0.35">
      <c r="A42168" s="22"/>
    </row>
    <row r="42169" spans="1:1" ht="14.5" x14ac:dyDescent="0.35">
      <c r="A42169" s="22"/>
    </row>
    <row r="42170" spans="1:1" ht="14.5" x14ac:dyDescent="0.35">
      <c r="A42170" s="22"/>
    </row>
    <row r="42171" spans="1:1" ht="14.5" x14ac:dyDescent="0.35">
      <c r="A42171" s="22"/>
    </row>
    <row r="42172" spans="1:1" ht="14.5" x14ac:dyDescent="0.35">
      <c r="A42172" s="22"/>
    </row>
    <row r="42173" spans="1:1" ht="14.5" x14ac:dyDescent="0.35">
      <c r="A42173" s="22"/>
    </row>
    <row r="42174" spans="1:1" ht="14.5" x14ac:dyDescent="0.35">
      <c r="A42174" s="22"/>
    </row>
    <row r="42175" spans="1:1" ht="14.5" x14ac:dyDescent="0.35">
      <c r="A42175" s="22"/>
    </row>
    <row r="42176" spans="1:1" ht="14.5" x14ac:dyDescent="0.35">
      <c r="A42176" s="22"/>
    </row>
    <row r="42177" spans="1:1" ht="14.5" x14ac:dyDescent="0.35">
      <c r="A42177" s="22"/>
    </row>
    <row r="42178" spans="1:1" ht="14.5" x14ac:dyDescent="0.35">
      <c r="A42178" s="22"/>
    </row>
    <row r="42179" spans="1:1" ht="14.5" x14ac:dyDescent="0.35">
      <c r="A42179" s="22"/>
    </row>
    <row r="42180" spans="1:1" ht="14.5" x14ac:dyDescent="0.35">
      <c r="A42180" s="22"/>
    </row>
    <row r="42181" spans="1:1" ht="14.5" x14ac:dyDescent="0.35">
      <c r="A42181" s="22"/>
    </row>
    <row r="42182" spans="1:1" ht="14.5" x14ac:dyDescent="0.35">
      <c r="A42182" s="22"/>
    </row>
    <row r="42183" spans="1:1" ht="14.5" x14ac:dyDescent="0.35">
      <c r="A42183" s="22"/>
    </row>
    <row r="42184" spans="1:1" ht="14.5" x14ac:dyDescent="0.35">
      <c r="A42184" s="22"/>
    </row>
    <row r="42185" spans="1:1" ht="14.5" x14ac:dyDescent="0.35">
      <c r="A42185" s="22"/>
    </row>
    <row r="42186" spans="1:1" ht="14.5" x14ac:dyDescent="0.35">
      <c r="A42186" s="22"/>
    </row>
    <row r="42187" spans="1:1" ht="14.5" x14ac:dyDescent="0.35">
      <c r="A42187" s="22"/>
    </row>
    <row r="42188" spans="1:1" ht="14.5" x14ac:dyDescent="0.35">
      <c r="A42188" s="22"/>
    </row>
    <row r="42189" spans="1:1" ht="14.5" x14ac:dyDescent="0.35">
      <c r="A42189" s="22"/>
    </row>
    <row r="42190" spans="1:1" ht="14.5" x14ac:dyDescent="0.35">
      <c r="A42190" s="22"/>
    </row>
    <row r="42191" spans="1:1" ht="14.5" x14ac:dyDescent="0.35">
      <c r="A42191" s="22"/>
    </row>
    <row r="42192" spans="1:1" ht="14.5" x14ac:dyDescent="0.35">
      <c r="A42192" s="22"/>
    </row>
    <row r="42193" spans="1:1" ht="14.5" x14ac:dyDescent="0.35">
      <c r="A42193" s="22"/>
    </row>
    <row r="42194" spans="1:1" ht="14.5" x14ac:dyDescent="0.35">
      <c r="A42194" s="22"/>
    </row>
    <row r="42195" spans="1:1" ht="14.5" x14ac:dyDescent="0.35">
      <c r="A42195" s="22"/>
    </row>
    <row r="42196" spans="1:1" ht="14.5" x14ac:dyDescent="0.35">
      <c r="A42196" s="22"/>
    </row>
    <row r="42197" spans="1:1" ht="14.5" x14ac:dyDescent="0.35">
      <c r="A42197" s="22"/>
    </row>
    <row r="42198" spans="1:1" ht="14.5" x14ac:dyDescent="0.35">
      <c r="A42198" s="22"/>
    </row>
    <row r="42199" spans="1:1" ht="14.5" x14ac:dyDescent="0.35">
      <c r="A42199" s="22"/>
    </row>
    <row r="42200" spans="1:1" ht="14.5" x14ac:dyDescent="0.35">
      <c r="A42200" s="22"/>
    </row>
    <row r="42201" spans="1:1" ht="14.5" x14ac:dyDescent="0.35">
      <c r="A42201" s="22"/>
    </row>
    <row r="42202" spans="1:1" ht="14.5" x14ac:dyDescent="0.35">
      <c r="A42202" s="22"/>
    </row>
    <row r="42203" spans="1:1" ht="14.5" x14ac:dyDescent="0.35">
      <c r="A42203" s="22"/>
    </row>
    <row r="42204" spans="1:1" ht="14.5" x14ac:dyDescent="0.35">
      <c r="A42204" s="22"/>
    </row>
    <row r="42205" spans="1:1" ht="14.5" x14ac:dyDescent="0.35">
      <c r="A42205" s="22"/>
    </row>
    <row r="42206" spans="1:1" ht="14.5" x14ac:dyDescent="0.35">
      <c r="A42206" s="22"/>
    </row>
    <row r="42207" spans="1:1" ht="14.5" x14ac:dyDescent="0.35">
      <c r="A42207" s="22"/>
    </row>
    <row r="42208" spans="1:1" ht="14.5" x14ac:dyDescent="0.35">
      <c r="A42208" s="22"/>
    </row>
    <row r="42209" spans="1:1" ht="14.5" x14ac:dyDescent="0.35">
      <c r="A42209" s="22"/>
    </row>
    <row r="42210" spans="1:1" ht="14.5" x14ac:dyDescent="0.35">
      <c r="A42210" s="22"/>
    </row>
    <row r="42211" spans="1:1" ht="14.5" x14ac:dyDescent="0.35">
      <c r="A42211" s="22"/>
    </row>
    <row r="42212" spans="1:1" ht="14.5" x14ac:dyDescent="0.35">
      <c r="A42212" s="22"/>
    </row>
    <row r="42213" spans="1:1" ht="14.5" x14ac:dyDescent="0.35">
      <c r="A42213" s="22"/>
    </row>
    <row r="42214" spans="1:1" ht="14.5" x14ac:dyDescent="0.35">
      <c r="A42214" s="22"/>
    </row>
    <row r="42215" spans="1:1" ht="14.5" x14ac:dyDescent="0.35">
      <c r="A42215" s="22"/>
    </row>
    <row r="42216" spans="1:1" ht="14.5" x14ac:dyDescent="0.35">
      <c r="A42216" s="22"/>
    </row>
    <row r="42217" spans="1:1" ht="14.5" x14ac:dyDescent="0.35">
      <c r="A42217" s="22"/>
    </row>
    <row r="42218" spans="1:1" ht="14.5" x14ac:dyDescent="0.35">
      <c r="A42218" s="22"/>
    </row>
    <row r="42219" spans="1:1" ht="14.5" x14ac:dyDescent="0.35">
      <c r="A42219" s="22"/>
    </row>
    <row r="42220" spans="1:1" ht="14.5" x14ac:dyDescent="0.35">
      <c r="A42220" s="22"/>
    </row>
    <row r="42221" spans="1:1" ht="14.5" x14ac:dyDescent="0.35">
      <c r="A42221" s="22"/>
    </row>
    <row r="42222" spans="1:1" ht="14.5" x14ac:dyDescent="0.35">
      <c r="A42222" s="22"/>
    </row>
    <row r="42223" spans="1:1" ht="14.5" x14ac:dyDescent="0.35">
      <c r="A42223" s="22"/>
    </row>
    <row r="42224" spans="1:1" ht="14.5" x14ac:dyDescent="0.35">
      <c r="A42224" s="22"/>
    </row>
    <row r="42225" spans="1:1" ht="14.5" x14ac:dyDescent="0.35">
      <c r="A42225" s="22"/>
    </row>
    <row r="42226" spans="1:1" ht="14.5" x14ac:dyDescent="0.35">
      <c r="A42226" s="22"/>
    </row>
    <row r="42227" spans="1:1" ht="14.5" x14ac:dyDescent="0.35">
      <c r="A42227" s="22"/>
    </row>
    <row r="42228" spans="1:1" ht="14.5" x14ac:dyDescent="0.35">
      <c r="A42228" s="22"/>
    </row>
    <row r="42229" spans="1:1" ht="14.5" x14ac:dyDescent="0.35">
      <c r="A42229" s="22"/>
    </row>
    <row r="42230" spans="1:1" ht="14.5" x14ac:dyDescent="0.35">
      <c r="A42230" s="22"/>
    </row>
    <row r="42231" spans="1:1" ht="14.5" x14ac:dyDescent="0.35">
      <c r="A42231" s="22"/>
    </row>
    <row r="42232" spans="1:1" ht="14.5" x14ac:dyDescent="0.35">
      <c r="A42232" s="22"/>
    </row>
    <row r="42233" spans="1:1" ht="14.5" x14ac:dyDescent="0.35">
      <c r="A42233" s="22"/>
    </row>
    <row r="42234" spans="1:1" ht="14.5" x14ac:dyDescent="0.35">
      <c r="A42234" s="22"/>
    </row>
    <row r="42235" spans="1:1" ht="14.5" x14ac:dyDescent="0.35">
      <c r="A42235" s="22"/>
    </row>
    <row r="42236" spans="1:1" ht="14.5" x14ac:dyDescent="0.35">
      <c r="A42236" s="22"/>
    </row>
    <row r="42237" spans="1:1" ht="14.5" x14ac:dyDescent="0.35">
      <c r="A42237" s="22"/>
    </row>
    <row r="42238" spans="1:1" ht="14.5" x14ac:dyDescent="0.35">
      <c r="A42238" s="22"/>
    </row>
    <row r="42239" spans="1:1" ht="14.5" x14ac:dyDescent="0.35">
      <c r="A42239" s="22"/>
    </row>
    <row r="42240" spans="1:1" ht="14.5" x14ac:dyDescent="0.35">
      <c r="A42240" s="22"/>
    </row>
    <row r="42241" spans="1:1" ht="14.5" x14ac:dyDescent="0.35">
      <c r="A42241" s="22"/>
    </row>
    <row r="42242" spans="1:1" ht="14.5" x14ac:dyDescent="0.35">
      <c r="A42242" s="22"/>
    </row>
    <row r="42243" spans="1:1" ht="14.5" x14ac:dyDescent="0.35">
      <c r="A42243" s="22"/>
    </row>
    <row r="42244" spans="1:1" ht="14.5" x14ac:dyDescent="0.35">
      <c r="A42244" s="22"/>
    </row>
    <row r="42245" spans="1:1" ht="14.5" x14ac:dyDescent="0.35">
      <c r="A42245" s="22"/>
    </row>
    <row r="42246" spans="1:1" ht="14.5" x14ac:dyDescent="0.35">
      <c r="A42246" s="22"/>
    </row>
    <row r="42247" spans="1:1" ht="14.5" x14ac:dyDescent="0.35">
      <c r="A42247" s="22"/>
    </row>
    <row r="42248" spans="1:1" ht="14.5" x14ac:dyDescent="0.35">
      <c r="A42248" s="22"/>
    </row>
    <row r="42249" spans="1:1" ht="14.5" x14ac:dyDescent="0.35">
      <c r="A42249" s="22"/>
    </row>
    <row r="42250" spans="1:1" ht="14.5" x14ac:dyDescent="0.35">
      <c r="A42250" s="22"/>
    </row>
    <row r="42251" spans="1:1" ht="14.5" x14ac:dyDescent="0.35">
      <c r="A42251" s="22"/>
    </row>
    <row r="42252" spans="1:1" ht="14.5" x14ac:dyDescent="0.35">
      <c r="A42252" s="22"/>
    </row>
    <row r="42253" spans="1:1" ht="14.5" x14ac:dyDescent="0.35">
      <c r="A42253" s="22"/>
    </row>
    <row r="42254" spans="1:1" ht="14.5" x14ac:dyDescent="0.35">
      <c r="A42254" s="22"/>
    </row>
    <row r="42255" spans="1:1" ht="14.5" x14ac:dyDescent="0.35">
      <c r="A42255" s="22"/>
    </row>
    <row r="42256" spans="1:1" ht="14.5" x14ac:dyDescent="0.35">
      <c r="A42256" s="22"/>
    </row>
    <row r="42257" spans="1:1" ht="14.5" x14ac:dyDescent="0.35">
      <c r="A42257" s="22"/>
    </row>
    <row r="42258" spans="1:1" ht="14.5" x14ac:dyDescent="0.35">
      <c r="A42258" s="22"/>
    </row>
    <row r="42259" spans="1:1" ht="14.5" x14ac:dyDescent="0.35">
      <c r="A42259" s="22"/>
    </row>
    <row r="42260" spans="1:1" ht="14.5" x14ac:dyDescent="0.35">
      <c r="A42260" s="22"/>
    </row>
    <row r="42261" spans="1:1" ht="14.5" x14ac:dyDescent="0.35">
      <c r="A42261" s="22"/>
    </row>
    <row r="42262" spans="1:1" ht="14.5" x14ac:dyDescent="0.35">
      <c r="A42262" s="22"/>
    </row>
    <row r="42263" spans="1:1" ht="14.5" x14ac:dyDescent="0.35">
      <c r="A42263" s="22"/>
    </row>
    <row r="42264" spans="1:1" ht="14.5" x14ac:dyDescent="0.35">
      <c r="A42264" s="22"/>
    </row>
    <row r="42265" spans="1:1" ht="14.5" x14ac:dyDescent="0.35">
      <c r="A42265" s="22"/>
    </row>
    <row r="42266" spans="1:1" ht="14.5" x14ac:dyDescent="0.35">
      <c r="A42266" s="22"/>
    </row>
    <row r="42267" spans="1:1" ht="14.5" x14ac:dyDescent="0.35">
      <c r="A42267" s="22"/>
    </row>
    <row r="42268" spans="1:1" ht="14.5" x14ac:dyDescent="0.35">
      <c r="A42268" s="22"/>
    </row>
    <row r="42269" spans="1:1" ht="14.5" x14ac:dyDescent="0.35">
      <c r="A42269" s="22"/>
    </row>
    <row r="42270" spans="1:1" ht="14.5" x14ac:dyDescent="0.35">
      <c r="A42270" s="22"/>
    </row>
    <row r="42271" spans="1:1" ht="14.5" x14ac:dyDescent="0.35">
      <c r="A42271" s="22"/>
    </row>
    <row r="42272" spans="1:1" ht="14.5" x14ac:dyDescent="0.35">
      <c r="A42272" s="22"/>
    </row>
    <row r="42273" spans="1:1" ht="14.5" x14ac:dyDescent="0.35">
      <c r="A42273" s="22"/>
    </row>
    <row r="42274" spans="1:1" ht="14.5" x14ac:dyDescent="0.35">
      <c r="A42274" s="22"/>
    </row>
    <row r="42275" spans="1:1" ht="14.5" x14ac:dyDescent="0.35">
      <c r="A42275" s="22"/>
    </row>
    <row r="42276" spans="1:1" ht="14.5" x14ac:dyDescent="0.35">
      <c r="A42276" s="22"/>
    </row>
    <row r="42277" spans="1:1" ht="14.5" x14ac:dyDescent="0.35">
      <c r="A42277" s="22"/>
    </row>
    <row r="42278" spans="1:1" ht="14.5" x14ac:dyDescent="0.35">
      <c r="A42278" s="22"/>
    </row>
    <row r="42279" spans="1:1" ht="14.5" x14ac:dyDescent="0.35">
      <c r="A42279" s="22"/>
    </row>
    <row r="42280" spans="1:1" ht="14.5" x14ac:dyDescent="0.35">
      <c r="A42280" s="22"/>
    </row>
    <row r="42281" spans="1:1" ht="14.5" x14ac:dyDescent="0.35">
      <c r="A42281" s="22"/>
    </row>
    <row r="42282" spans="1:1" ht="14.5" x14ac:dyDescent="0.35">
      <c r="A42282" s="22"/>
    </row>
    <row r="42283" spans="1:1" ht="14.5" x14ac:dyDescent="0.35">
      <c r="A42283" s="22"/>
    </row>
    <row r="42284" spans="1:1" ht="14.5" x14ac:dyDescent="0.35">
      <c r="A42284" s="22"/>
    </row>
    <row r="42285" spans="1:1" ht="14.5" x14ac:dyDescent="0.35">
      <c r="A42285" s="22"/>
    </row>
    <row r="42286" spans="1:1" ht="14.5" x14ac:dyDescent="0.35">
      <c r="A42286" s="22"/>
    </row>
    <row r="42287" spans="1:1" ht="14.5" x14ac:dyDescent="0.35">
      <c r="A42287" s="22"/>
    </row>
    <row r="42288" spans="1:1" ht="14.5" x14ac:dyDescent="0.35">
      <c r="A42288" s="22"/>
    </row>
    <row r="42289" spans="1:1" ht="14.5" x14ac:dyDescent="0.35">
      <c r="A42289" s="22"/>
    </row>
    <row r="42290" spans="1:1" ht="14.5" x14ac:dyDescent="0.35">
      <c r="A42290" s="22"/>
    </row>
    <row r="42291" spans="1:1" ht="14.5" x14ac:dyDescent="0.35">
      <c r="A42291" s="22"/>
    </row>
    <row r="42292" spans="1:1" ht="14.5" x14ac:dyDescent="0.35">
      <c r="A42292" s="22"/>
    </row>
    <row r="42293" spans="1:1" ht="14.5" x14ac:dyDescent="0.35">
      <c r="A42293" s="22"/>
    </row>
    <row r="42294" spans="1:1" ht="14.5" x14ac:dyDescent="0.35">
      <c r="A42294" s="22"/>
    </row>
    <row r="42295" spans="1:1" ht="14.5" x14ac:dyDescent="0.35">
      <c r="A42295" s="22"/>
    </row>
    <row r="42296" spans="1:1" ht="14.5" x14ac:dyDescent="0.35">
      <c r="A42296" s="22"/>
    </row>
    <row r="42297" spans="1:1" ht="14.5" x14ac:dyDescent="0.35">
      <c r="A42297" s="22"/>
    </row>
    <row r="42298" spans="1:1" ht="14.5" x14ac:dyDescent="0.35">
      <c r="A42298" s="22"/>
    </row>
    <row r="42299" spans="1:1" ht="14.5" x14ac:dyDescent="0.35">
      <c r="A42299" s="22"/>
    </row>
    <row r="42300" spans="1:1" ht="14.5" x14ac:dyDescent="0.35">
      <c r="A42300" s="22"/>
    </row>
    <row r="42301" spans="1:1" ht="14.5" x14ac:dyDescent="0.35">
      <c r="A42301" s="22"/>
    </row>
    <row r="42302" spans="1:1" ht="14.5" x14ac:dyDescent="0.35">
      <c r="A42302" s="22"/>
    </row>
    <row r="42303" spans="1:1" ht="14.5" x14ac:dyDescent="0.35">
      <c r="A42303" s="22"/>
    </row>
    <row r="42304" spans="1:1" ht="14.5" x14ac:dyDescent="0.35">
      <c r="A42304" s="22"/>
    </row>
    <row r="42305" spans="1:1" ht="14.5" x14ac:dyDescent="0.35">
      <c r="A42305" s="22"/>
    </row>
    <row r="42306" spans="1:1" ht="14.5" x14ac:dyDescent="0.35">
      <c r="A42306" s="22"/>
    </row>
    <row r="42307" spans="1:1" ht="14.5" x14ac:dyDescent="0.35">
      <c r="A42307" s="22"/>
    </row>
    <row r="42308" spans="1:1" ht="14.5" x14ac:dyDescent="0.35">
      <c r="A42308" s="22"/>
    </row>
    <row r="42309" spans="1:1" ht="14.5" x14ac:dyDescent="0.35">
      <c r="A42309" s="22"/>
    </row>
    <row r="42310" spans="1:1" ht="14.5" x14ac:dyDescent="0.35">
      <c r="A42310" s="22"/>
    </row>
    <row r="42311" spans="1:1" ht="14.5" x14ac:dyDescent="0.35">
      <c r="A42311" s="22"/>
    </row>
    <row r="42312" spans="1:1" ht="14.5" x14ac:dyDescent="0.35">
      <c r="A42312" s="22"/>
    </row>
    <row r="42313" spans="1:1" ht="14.5" x14ac:dyDescent="0.35">
      <c r="A42313" s="22"/>
    </row>
    <row r="42314" spans="1:1" ht="14.5" x14ac:dyDescent="0.35">
      <c r="A42314" s="22"/>
    </row>
    <row r="42315" spans="1:1" ht="14.5" x14ac:dyDescent="0.35">
      <c r="A42315" s="22"/>
    </row>
    <row r="42316" spans="1:1" ht="14.5" x14ac:dyDescent="0.35">
      <c r="A42316" s="22"/>
    </row>
    <row r="42317" spans="1:1" ht="14.5" x14ac:dyDescent="0.35">
      <c r="A42317" s="22"/>
    </row>
    <row r="42318" spans="1:1" ht="14.5" x14ac:dyDescent="0.35">
      <c r="A42318" s="22"/>
    </row>
    <row r="42319" spans="1:1" ht="14.5" x14ac:dyDescent="0.35">
      <c r="A42319" s="22"/>
    </row>
    <row r="42320" spans="1:1" ht="14.5" x14ac:dyDescent="0.35">
      <c r="A42320" s="22"/>
    </row>
    <row r="42321" spans="1:1" ht="14.5" x14ac:dyDescent="0.35">
      <c r="A42321" s="22"/>
    </row>
    <row r="42322" spans="1:1" ht="14.5" x14ac:dyDescent="0.35">
      <c r="A42322" s="22"/>
    </row>
    <row r="42323" spans="1:1" ht="14.5" x14ac:dyDescent="0.35">
      <c r="A42323" s="22"/>
    </row>
    <row r="42324" spans="1:1" ht="14.5" x14ac:dyDescent="0.35">
      <c r="A42324" s="22"/>
    </row>
    <row r="42325" spans="1:1" ht="14.5" x14ac:dyDescent="0.35">
      <c r="A42325" s="22"/>
    </row>
    <row r="42326" spans="1:1" ht="14.5" x14ac:dyDescent="0.35">
      <c r="A42326" s="22"/>
    </row>
    <row r="42327" spans="1:1" ht="14.5" x14ac:dyDescent="0.35">
      <c r="A42327" s="22"/>
    </row>
    <row r="42328" spans="1:1" ht="14.5" x14ac:dyDescent="0.35">
      <c r="A42328" s="22"/>
    </row>
    <row r="42329" spans="1:1" ht="14.5" x14ac:dyDescent="0.35">
      <c r="A42329" s="22"/>
    </row>
    <row r="42330" spans="1:1" ht="14.5" x14ac:dyDescent="0.35">
      <c r="A42330" s="22"/>
    </row>
    <row r="42331" spans="1:1" ht="14.5" x14ac:dyDescent="0.35">
      <c r="A42331" s="22"/>
    </row>
    <row r="42332" spans="1:1" ht="14.5" x14ac:dyDescent="0.35">
      <c r="A42332" s="22"/>
    </row>
    <row r="42333" spans="1:1" ht="14.5" x14ac:dyDescent="0.35">
      <c r="A42333" s="22"/>
    </row>
    <row r="42334" spans="1:1" ht="14.5" x14ac:dyDescent="0.35">
      <c r="A42334" s="22"/>
    </row>
    <row r="42335" spans="1:1" ht="14.5" x14ac:dyDescent="0.35">
      <c r="A42335" s="22"/>
    </row>
    <row r="42336" spans="1:1" ht="14.5" x14ac:dyDescent="0.35">
      <c r="A42336" s="22"/>
    </row>
    <row r="42337" spans="1:1" ht="14.5" x14ac:dyDescent="0.35">
      <c r="A42337" s="22"/>
    </row>
    <row r="42338" spans="1:1" ht="14.5" x14ac:dyDescent="0.35">
      <c r="A42338" s="22"/>
    </row>
    <row r="42339" spans="1:1" ht="14.5" x14ac:dyDescent="0.35">
      <c r="A42339" s="22"/>
    </row>
    <row r="42340" spans="1:1" ht="14.5" x14ac:dyDescent="0.35">
      <c r="A42340" s="22"/>
    </row>
    <row r="42341" spans="1:1" ht="14.5" x14ac:dyDescent="0.35">
      <c r="A42341" s="22"/>
    </row>
    <row r="42342" spans="1:1" ht="14.5" x14ac:dyDescent="0.35">
      <c r="A42342" s="22"/>
    </row>
    <row r="42343" spans="1:1" ht="14.5" x14ac:dyDescent="0.35">
      <c r="A42343" s="22"/>
    </row>
    <row r="42344" spans="1:1" ht="14.5" x14ac:dyDescent="0.35">
      <c r="A42344" s="22"/>
    </row>
    <row r="42345" spans="1:1" ht="14.5" x14ac:dyDescent="0.35">
      <c r="A42345" s="22"/>
    </row>
    <row r="42346" spans="1:1" ht="14.5" x14ac:dyDescent="0.35">
      <c r="A42346" s="22"/>
    </row>
    <row r="42347" spans="1:1" ht="14.5" x14ac:dyDescent="0.35">
      <c r="A42347" s="22"/>
    </row>
    <row r="42348" spans="1:1" ht="14.5" x14ac:dyDescent="0.35">
      <c r="A42348" s="22"/>
    </row>
    <row r="42349" spans="1:1" ht="14.5" x14ac:dyDescent="0.35">
      <c r="A42349" s="22"/>
    </row>
    <row r="42350" spans="1:1" ht="14.5" x14ac:dyDescent="0.35">
      <c r="A42350" s="22"/>
    </row>
    <row r="42351" spans="1:1" ht="14.5" x14ac:dyDescent="0.35">
      <c r="A42351" s="22"/>
    </row>
    <row r="42352" spans="1:1" ht="14.5" x14ac:dyDescent="0.35">
      <c r="A42352" s="22"/>
    </row>
    <row r="42353" spans="1:1" ht="14.5" x14ac:dyDescent="0.35">
      <c r="A42353" s="22"/>
    </row>
    <row r="42354" spans="1:1" ht="14.5" x14ac:dyDescent="0.35">
      <c r="A42354" s="22"/>
    </row>
    <row r="42355" spans="1:1" ht="14.5" x14ac:dyDescent="0.35">
      <c r="A42355" s="22"/>
    </row>
    <row r="42356" spans="1:1" ht="14.5" x14ac:dyDescent="0.35">
      <c r="A42356" s="22"/>
    </row>
    <row r="42357" spans="1:1" ht="14.5" x14ac:dyDescent="0.35">
      <c r="A42357" s="22"/>
    </row>
    <row r="42358" spans="1:1" ht="14.5" x14ac:dyDescent="0.35">
      <c r="A42358" s="22"/>
    </row>
    <row r="42359" spans="1:1" ht="14.5" x14ac:dyDescent="0.35">
      <c r="A42359" s="22"/>
    </row>
    <row r="42360" spans="1:1" ht="14.5" x14ac:dyDescent="0.35">
      <c r="A42360" s="22"/>
    </row>
    <row r="42361" spans="1:1" ht="14.5" x14ac:dyDescent="0.35">
      <c r="A42361" s="22"/>
    </row>
    <row r="42362" spans="1:1" ht="14.5" x14ac:dyDescent="0.35">
      <c r="A42362" s="22"/>
    </row>
    <row r="42363" spans="1:1" ht="14.5" x14ac:dyDescent="0.35">
      <c r="A42363" s="22"/>
    </row>
    <row r="42364" spans="1:1" ht="14.5" x14ac:dyDescent="0.35">
      <c r="A42364" s="22"/>
    </row>
    <row r="42365" spans="1:1" ht="14.5" x14ac:dyDescent="0.35">
      <c r="A42365" s="22"/>
    </row>
    <row r="42366" spans="1:1" ht="14.5" x14ac:dyDescent="0.35">
      <c r="A42366" s="22"/>
    </row>
    <row r="42367" spans="1:1" ht="14.5" x14ac:dyDescent="0.35">
      <c r="A42367" s="22"/>
    </row>
    <row r="42368" spans="1:1" ht="14.5" x14ac:dyDescent="0.35">
      <c r="A42368" s="22"/>
    </row>
    <row r="42369" spans="1:1" ht="14.5" x14ac:dyDescent="0.35">
      <c r="A42369" s="22"/>
    </row>
    <row r="42370" spans="1:1" ht="14.5" x14ac:dyDescent="0.35">
      <c r="A42370" s="22"/>
    </row>
    <row r="42371" spans="1:1" ht="14.5" x14ac:dyDescent="0.35">
      <c r="A42371" s="22"/>
    </row>
    <row r="42372" spans="1:1" ht="14.5" x14ac:dyDescent="0.35">
      <c r="A42372" s="22"/>
    </row>
    <row r="42373" spans="1:1" ht="14.5" x14ac:dyDescent="0.35">
      <c r="A42373" s="22"/>
    </row>
    <row r="42374" spans="1:1" ht="14.5" x14ac:dyDescent="0.35">
      <c r="A42374" s="22"/>
    </row>
    <row r="42375" spans="1:1" ht="14.5" x14ac:dyDescent="0.35">
      <c r="A42375" s="22"/>
    </row>
    <row r="42376" spans="1:1" ht="14.5" x14ac:dyDescent="0.35">
      <c r="A42376" s="22"/>
    </row>
    <row r="42377" spans="1:1" ht="14.5" x14ac:dyDescent="0.35">
      <c r="A42377" s="22"/>
    </row>
    <row r="42378" spans="1:1" ht="14.5" x14ac:dyDescent="0.35">
      <c r="A42378" s="22"/>
    </row>
    <row r="42379" spans="1:1" ht="14.5" x14ac:dyDescent="0.35">
      <c r="A42379" s="22"/>
    </row>
    <row r="42380" spans="1:1" ht="14.5" x14ac:dyDescent="0.35">
      <c r="A42380" s="22"/>
    </row>
    <row r="42381" spans="1:1" ht="14.5" x14ac:dyDescent="0.35">
      <c r="A42381" s="22"/>
    </row>
    <row r="42382" spans="1:1" ht="14.5" x14ac:dyDescent="0.35">
      <c r="A42382" s="22"/>
    </row>
    <row r="42383" spans="1:1" ht="14.5" x14ac:dyDescent="0.35">
      <c r="A42383" s="22"/>
    </row>
    <row r="42384" spans="1:1" ht="14.5" x14ac:dyDescent="0.35">
      <c r="A42384" s="22"/>
    </row>
    <row r="42385" spans="1:1" ht="14.5" x14ac:dyDescent="0.35">
      <c r="A42385" s="22"/>
    </row>
    <row r="42386" spans="1:1" ht="14.5" x14ac:dyDescent="0.35">
      <c r="A42386" s="22"/>
    </row>
    <row r="42387" spans="1:1" ht="14.5" x14ac:dyDescent="0.35">
      <c r="A42387" s="22"/>
    </row>
    <row r="42388" spans="1:1" ht="14.5" x14ac:dyDescent="0.35">
      <c r="A42388" s="22"/>
    </row>
    <row r="42389" spans="1:1" ht="14.5" x14ac:dyDescent="0.35">
      <c r="A42389" s="22"/>
    </row>
    <row r="42390" spans="1:1" ht="14.5" x14ac:dyDescent="0.35">
      <c r="A42390" s="22"/>
    </row>
    <row r="42391" spans="1:1" ht="14.5" x14ac:dyDescent="0.35">
      <c r="A42391" s="22"/>
    </row>
    <row r="42392" spans="1:1" ht="14.5" x14ac:dyDescent="0.35">
      <c r="A42392" s="22"/>
    </row>
    <row r="42393" spans="1:1" ht="14.5" x14ac:dyDescent="0.35">
      <c r="A42393" s="22"/>
    </row>
    <row r="42394" spans="1:1" ht="14.5" x14ac:dyDescent="0.35">
      <c r="A42394" s="22"/>
    </row>
    <row r="42395" spans="1:1" ht="14.5" x14ac:dyDescent="0.35">
      <c r="A42395" s="22"/>
    </row>
    <row r="42396" spans="1:1" ht="14.5" x14ac:dyDescent="0.35">
      <c r="A42396" s="22"/>
    </row>
    <row r="42397" spans="1:1" ht="14.5" x14ac:dyDescent="0.35">
      <c r="A42397" s="22"/>
    </row>
    <row r="42398" spans="1:1" ht="14.5" x14ac:dyDescent="0.35">
      <c r="A42398" s="22"/>
    </row>
    <row r="42399" spans="1:1" ht="14.5" x14ac:dyDescent="0.35">
      <c r="A42399" s="22"/>
    </row>
    <row r="42400" spans="1:1" ht="14.5" x14ac:dyDescent="0.35">
      <c r="A42400" s="22"/>
    </row>
    <row r="42401" spans="1:1" ht="14.5" x14ac:dyDescent="0.35">
      <c r="A42401" s="22"/>
    </row>
    <row r="42402" spans="1:1" ht="14.5" x14ac:dyDescent="0.35">
      <c r="A42402" s="22"/>
    </row>
    <row r="42403" spans="1:1" ht="14.5" x14ac:dyDescent="0.35">
      <c r="A42403" s="22"/>
    </row>
    <row r="42404" spans="1:1" ht="14.5" x14ac:dyDescent="0.35">
      <c r="A42404" s="22"/>
    </row>
    <row r="42405" spans="1:1" ht="14.5" x14ac:dyDescent="0.35">
      <c r="A42405" s="22"/>
    </row>
    <row r="42406" spans="1:1" ht="14.5" x14ac:dyDescent="0.35">
      <c r="A42406" s="22"/>
    </row>
    <row r="42407" spans="1:1" ht="14.5" x14ac:dyDescent="0.35">
      <c r="A42407" s="22"/>
    </row>
    <row r="42408" spans="1:1" ht="14.5" x14ac:dyDescent="0.35">
      <c r="A42408" s="22"/>
    </row>
    <row r="42409" spans="1:1" ht="14.5" x14ac:dyDescent="0.35">
      <c r="A42409" s="22"/>
    </row>
    <row r="42410" spans="1:1" ht="14.5" x14ac:dyDescent="0.35">
      <c r="A42410" s="22"/>
    </row>
    <row r="42411" spans="1:1" ht="14.5" x14ac:dyDescent="0.35">
      <c r="A42411" s="22"/>
    </row>
    <row r="42412" spans="1:1" ht="14.5" x14ac:dyDescent="0.35">
      <c r="A42412" s="22"/>
    </row>
    <row r="42413" spans="1:1" ht="14.5" x14ac:dyDescent="0.35">
      <c r="A42413" s="22"/>
    </row>
    <row r="42414" spans="1:1" ht="14.5" x14ac:dyDescent="0.35">
      <c r="A42414" s="22"/>
    </row>
    <row r="42415" spans="1:1" ht="14.5" x14ac:dyDescent="0.35">
      <c r="A42415" s="22"/>
    </row>
    <row r="42416" spans="1:1" ht="14.5" x14ac:dyDescent="0.35">
      <c r="A42416" s="22"/>
    </row>
    <row r="42417" spans="1:1" ht="14.5" x14ac:dyDescent="0.35">
      <c r="A42417" s="22"/>
    </row>
    <row r="42418" spans="1:1" ht="14.5" x14ac:dyDescent="0.35">
      <c r="A42418" s="22"/>
    </row>
    <row r="42419" spans="1:1" ht="14.5" x14ac:dyDescent="0.35">
      <c r="A42419" s="22"/>
    </row>
    <row r="42420" spans="1:1" ht="14.5" x14ac:dyDescent="0.35">
      <c r="A42420" s="22"/>
    </row>
    <row r="42421" spans="1:1" ht="14.5" x14ac:dyDescent="0.35">
      <c r="A42421" s="22"/>
    </row>
    <row r="42422" spans="1:1" ht="14.5" x14ac:dyDescent="0.35">
      <c r="A42422" s="22"/>
    </row>
    <row r="42423" spans="1:1" ht="14.5" x14ac:dyDescent="0.35">
      <c r="A42423" s="22"/>
    </row>
    <row r="42424" spans="1:1" ht="14.5" x14ac:dyDescent="0.35">
      <c r="A42424" s="22"/>
    </row>
    <row r="42425" spans="1:1" ht="14.5" x14ac:dyDescent="0.35">
      <c r="A42425" s="22"/>
    </row>
    <row r="42426" spans="1:1" ht="14.5" x14ac:dyDescent="0.35">
      <c r="A42426" s="22"/>
    </row>
    <row r="42427" spans="1:1" ht="14.5" x14ac:dyDescent="0.35">
      <c r="A42427" s="22"/>
    </row>
    <row r="42428" spans="1:1" ht="14.5" x14ac:dyDescent="0.35">
      <c r="A42428" s="22"/>
    </row>
    <row r="42429" spans="1:1" ht="14.5" x14ac:dyDescent="0.35">
      <c r="A42429" s="22"/>
    </row>
    <row r="42430" spans="1:1" ht="14.5" x14ac:dyDescent="0.35">
      <c r="A42430" s="22"/>
    </row>
    <row r="42431" spans="1:1" ht="14.5" x14ac:dyDescent="0.35">
      <c r="A42431" s="22"/>
    </row>
    <row r="42432" spans="1:1" ht="14.5" x14ac:dyDescent="0.35">
      <c r="A42432" s="22"/>
    </row>
    <row r="42433" spans="1:1" ht="14.5" x14ac:dyDescent="0.35">
      <c r="A42433" s="22"/>
    </row>
    <row r="42434" spans="1:1" ht="14.5" x14ac:dyDescent="0.35">
      <c r="A42434" s="22"/>
    </row>
    <row r="42435" spans="1:1" ht="14.5" x14ac:dyDescent="0.35">
      <c r="A42435" s="22"/>
    </row>
    <row r="42436" spans="1:1" ht="14.5" x14ac:dyDescent="0.35">
      <c r="A42436" s="22"/>
    </row>
    <row r="42437" spans="1:1" ht="14.5" x14ac:dyDescent="0.35">
      <c r="A42437" s="22"/>
    </row>
    <row r="42438" spans="1:1" ht="14.5" x14ac:dyDescent="0.35">
      <c r="A42438" s="22"/>
    </row>
    <row r="42439" spans="1:1" ht="14.5" x14ac:dyDescent="0.35">
      <c r="A42439" s="22"/>
    </row>
    <row r="42440" spans="1:1" ht="14.5" x14ac:dyDescent="0.35">
      <c r="A42440" s="22"/>
    </row>
    <row r="42441" spans="1:1" ht="14.5" x14ac:dyDescent="0.35">
      <c r="A42441" s="22"/>
    </row>
    <row r="42442" spans="1:1" ht="14.5" x14ac:dyDescent="0.35">
      <c r="A42442" s="22"/>
    </row>
    <row r="42443" spans="1:1" ht="14.5" x14ac:dyDescent="0.35">
      <c r="A42443" s="22"/>
    </row>
    <row r="42444" spans="1:1" ht="14.5" x14ac:dyDescent="0.35">
      <c r="A42444" s="22"/>
    </row>
    <row r="42445" spans="1:1" ht="14.5" x14ac:dyDescent="0.35">
      <c r="A42445" s="22"/>
    </row>
    <row r="42446" spans="1:1" ht="14.5" x14ac:dyDescent="0.35">
      <c r="A42446" s="22"/>
    </row>
    <row r="42447" spans="1:1" ht="14.5" x14ac:dyDescent="0.35">
      <c r="A42447" s="22"/>
    </row>
    <row r="42448" spans="1:1" ht="14.5" x14ac:dyDescent="0.35">
      <c r="A42448" s="22"/>
    </row>
    <row r="42449" spans="1:1" ht="14.5" x14ac:dyDescent="0.35">
      <c r="A42449" s="22"/>
    </row>
    <row r="42450" spans="1:1" ht="14.5" x14ac:dyDescent="0.35">
      <c r="A42450" s="22"/>
    </row>
    <row r="42451" spans="1:1" ht="14.5" x14ac:dyDescent="0.35">
      <c r="A42451" s="22"/>
    </row>
    <row r="42452" spans="1:1" ht="14.5" x14ac:dyDescent="0.35">
      <c r="A42452" s="22"/>
    </row>
    <row r="42453" spans="1:1" ht="14.5" x14ac:dyDescent="0.35">
      <c r="A42453" s="22"/>
    </row>
    <row r="42454" spans="1:1" ht="14.5" x14ac:dyDescent="0.35">
      <c r="A42454" s="22"/>
    </row>
    <row r="42455" spans="1:1" ht="14.5" x14ac:dyDescent="0.35">
      <c r="A42455" s="22"/>
    </row>
    <row r="42456" spans="1:1" ht="14.5" x14ac:dyDescent="0.35">
      <c r="A42456" s="22"/>
    </row>
    <row r="42457" spans="1:1" ht="14.5" x14ac:dyDescent="0.35">
      <c r="A42457" s="22"/>
    </row>
    <row r="42458" spans="1:1" ht="14.5" x14ac:dyDescent="0.35">
      <c r="A42458" s="22"/>
    </row>
    <row r="42459" spans="1:1" ht="14.5" x14ac:dyDescent="0.35">
      <c r="A42459" s="22"/>
    </row>
    <row r="42460" spans="1:1" ht="14.5" x14ac:dyDescent="0.35">
      <c r="A42460" s="22"/>
    </row>
    <row r="42461" spans="1:1" ht="14.5" x14ac:dyDescent="0.35">
      <c r="A42461" s="22"/>
    </row>
    <row r="42462" spans="1:1" ht="14.5" x14ac:dyDescent="0.35">
      <c r="A42462" s="22"/>
    </row>
    <row r="42463" spans="1:1" ht="14.5" x14ac:dyDescent="0.35">
      <c r="A42463" s="22"/>
    </row>
    <row r="42464" spans="1:1" ht="14.5" x14ac:dyDescent="0.35">
      <c r="A42464" s="22"/>
    </row>
    <row r="42465" spans="1:1" ht="14.5" x14ac:dyDescent="0.35">
      <c r="A42465" s="22"/>
    </row>
    <row r="42466" spans="1:1" ht="14.5" x14ac:dyDescent="0.35">
      <c r="A42466" s="22"/>
    </row>
    <row r="42467" spans="1:1" ht="14.5" x14ac:dyDescent="0.35">
      <c r="A42467" s="22"/>
    </row>
    <row r="42468" spans="1:1" ht="14.5" x14ac:dyDescent="0.35">
      <c r="A42468" s="22"/>
    </row>
    <row r="42469" spans="1:1" ht="14.5" x14ac:dyDescent="0.35">
      <c r="A42469" s="22"/>
    </row>
    <row r="42470" spans="1:1" ht="14.5" x14ac:dyDescent="0.35">
      <c r="A42470" s="22"/>
    </row>
    <row r="42471" spans="1:1" ht="14.5" x14ac:dyDescent="0.35">
      <c r="A42471" s="22"/>
    </row>
    <row r="42472" spans="1:1" ht="14.5" x14ac:dyDescent="0.35">
      <c r="A42472" s="22"/>
    </row>
    <row r="42473" spans="1:1" ht="14.5" x14ac:dyDescent="0.35">
      <c r="A42473" s="22"/>
    </row>
    <row r="42474" spans="1:1" ht="14.5" x14ac:dyDescent="0.35">
      <c r="A42474" s="22"/>
    </row>
    <row r="42475" spans="1:1" ht="14.5" x14ac:dyDescent="0.35">
      <c r="A42475" s="22"/>
    </row>
    <row r="42476" spans="1:1" ht="14.5" x14ac:dyDescent="0.35">
      <c r="A42476" s="22"/>
    </row>
    <row r="42477" spans="1:1" ht="14.5" x14ac:dyDescent="0.35">
      <c r="A42477" s="22"/>
    </row>
    <row r="42478" spans="1:1" ht="14.5" x14ac:dyDescent="0.35">
      <c r="A42478" s="22"/>
    </row>
    <row r="42479" spans="1:1" ht="14.5" x14ac:dyDescent="0.35">
      <c r="A42479" s="22"/>
    </row>
    <row r="42480" spans="1:1" ht="14.5" x14ac:dyDescent="0.35">
      <c r="A42480" s="22"/>
    </row>
    <row r="42481" spans="1:1" ht="14.5" x14ac:dyDescent="0.35">
      <c r="A42481" s="22"/>
    </row>
    <row r="42482" spans="1:1" ht="14.5" x14ac:dyDescent="0.35">
      <c r="A42482" s="22"/>
    </row>
    <row r="42483" spans="1:1" ht="14.5" x14ac:dyDescent="0.35">
      <c r="A42483" s="22"/>
    </row>
    <row r="42484" spans="1:1" ht="14.5" x14ac:dyDescent="0.35">
      <c r="A42484" s="22"/>
    </row>
    <row r="42485" spans="1:1" ht="14.5" x14ac:dyDescent="0.35">
      <c r="A42485" s="22"/>
    </row>
    <row r="42486" spans="1:1" ht="14.5" x14ac:dyDescent="0.35">
      <c r="A42486" s="22"/>
    </row>
    <row r="42487" spans="1:1" ht="14.5" x14ac:dyDescent="0.35">
      <c r="A42487" s="22"/>
    </row>
    <row r="42488" spans="1:1" ht="14.5" x14ac:dyDescent="0.35">
      <c r="A42488" s="22"/>
    </row>
    <row r="42489" spans="1:1" ht="14.5" x14ac:dyDescent="0.35">
      <c r="A42489" s="22"/>
    </row>
    <row r="42490" spans="1:1" ht="14.5" x14ac:dyDescent="0.35">
      <c r="A42490" s="22"/>
    </row>
    <row r="42491" spans="1:1" ht="14.5" x14ac:dyDescent="0.35">
      <c r="A42491" s="22"/>
    </row>
    <row r="42492" spans="1:1" ht="14.5" x14ac:dyDescent="0.35">
      <c r="A42492" s="22"/>
    </row>
    <row r="42493" spans="1:1" ht="14.5" x14ac:dyDescent="0.35">
      <c r="A42493" s="22"/>
    </row>
    <row r="42494" spans="1:1" ht="14.5" x14ac:dyDescent="0.35">
      <c r="A42494" s="22"/>
    </row>
    <row r="42495" spans="1:1" ht="14.5" x14ac:dyDescent="0.35">
      <c r="A42495" s="22"/>
    </row>
    <row r="42496" spans="1:1" ht="14.5" x14ac:dyDescent="0.35">
      <c r="A42496" s="22"/>
    </row>
    <row r="42497" spans="1:1" ht="14.5" x14ac:dyDescent="0.35">
      <c r="A42497" s="22"/>
    </row>
    <row r="42498" spans="1:1" ht="14.5" x14ac:dyDescent="0.35">
      <c r="A42498" s="22"/>
    </row>
    <row r="42499" spans="1:1" ht="14.5" x14ac:dyDescent="0.35">
      <c r="A42499" s="22"/>
    </row>
    <row r="42500" spans="1:1" ht="14.5" x14ac:dyDescent="0.35">
      <c r="A42500" s="22"/>
    </row>
    <row r="42501" spans="1:1" ht="14.5" x14ac:dyDescent="0.35">
      <c r="A42501" s="22"/>
    </row>
    <row r="42502" spans="1:1" ht="14.5" x14ac:dyDescent="0.35">
      <c r="A42502" s="22"/>
    </row>
    <row r="42503" spans="1:1" ht="14.5" x14ac:dyDescent="0.35">
      <c r="A42503" s="22"/>
    </row>
    <row r="42504" spans="1:1" ht="14.5" x14ac:dyDescent="0.35">
      <c r="A42504" s="22"/>
    </row>
    <row r="42505" spans="1:1" ht="14.5" x14ac:dyDescent="0.35">
      <c r="A42505" s="22"/>
    </row>
    <row r="42506" spans="1:1" ht="14.5" x14ac:dyDescent="0.35">
      <c r="A42506" s="22"/>
    </row>
    <row r="42507" spans="1:1" ht="14.5" x14ac:dyDescent="0.35">
      <c r="A42507" s="22"/>
    </row>
    <row r="42508" spans="1:1" ht="14.5" x14ac:dyDescent="0.35">
      <c r="A42508" s="22"/>
    </row>
    <row r="42509" spans="1:1" ht="14.5" x14ac:dyDescent="0.35">
      <c r="A42509" s="22"/>
    </row>
    <row r="42510" spans="1:1" ht="14.5" x14ac:dyDescent="0.35">
      <c r="A42510" s="22"/>
    </row>
    <row r="42511" spans="1:1" ht="14.5" x14ac:dyDescent="0.35">
      <c r="A42511" s="22"/>
    </row>
    <row r="42512" spans="1:1" ht="14.5" x14ac:dyDescent="0.35">
      <c r="A42512" s="22"/>
    </row>
    <row r="42513" spans="1:1" ht="14.5" x14ac:dyDescent="0.35">
      <c r="A42513" s="22"/>
    </row>
    <row r="42514" spans="1:1" ht="14.5" x14ac:dyDescent="0.35">
      <c r="A42514" s="22"/>
    </row>
    <row r="42515" spans="1:1" ht="14.5" x14ac:dyDescent="0.35">
      <c r="A42515" s="22"/>
    </row>
    <row r="42516" spans="1:1" ht="14.5" x14ac:dyDescent="0.35">
      <c r="A42516" s="22"/>
    </row>
    <row r="42517" spans="1:1" ht="14.5" x14ac:dyDescent="0.35">
      <c r="A42517" s="22"/>
    </row>
    <row r="42518" spans="1:1" ht="14.5" x14ac:dyDescent="0.35">
      <c r="A42518" s="22"/>
    </row>
    <row r="42519" spans="1:1" ht="14.5" x14ac:dyDescent="0.35">
      <c r="A42519" s="22"/>
    </row>
    <row r="42520" spans="1:1" ht="14.5" x14ac:dyDescent="0.35">
      <c r="A42520" s="22"/>
    </row>
    <row r="42521" spans="1:1" ht="14.5" x14ac:dyDescent="0.35">
      <c r="A42521" s="22"/>
    </row>
    <row r="42522" spans="1:1" ht="14.5" x14ac:dyDescent="0.35">
      <c r="A42522" s="22"/>
    </row>
    <row r="42523" spans="1:1" ht="14.5" x14ac:dyDescent="0.35">
      <c r="A42523" s="22"/>
    </row>
    <row r="42524" spans="1:1" ht="14.5" x14ac:dyDescent="0.35">
      <c r="A42524" s="22"/>
    </row>
    <row r="42525" spans="1:1" ht="14.5" x14ac:dyDescent="0.35">
      <c r="A42525" s="22"/>
    </row>
    <row r="42526" spans="1:1" ht="14.5" x14ac:dyDescent="0.35">
      <c r="A42526" s="22"/>
    </row>
    <row r="42527" spans="1:1" ht="14.5" x14ac:dyDescent="0.35">
      <c r="A42527" s="22"/>
    </row>
    <row r="42528" spans="1:1" ht="14.5" x14ac:dyDescent="0.35">
      <c r="A42528" s="22"/>
    </row>
    <row r="42529" spans="1:1" ht="14.5" x14ac:dyDescent="0.35">
      <c r="A42529" s="22"/>
    </row>
    <row r="42530" spans="1:1" ht="14.5" x14ac:dyDescent="0.35">
      <c r="A42530" s="22"/>
    </row>
    <row r="42531" spans="1:1" ht="14.5" x14ac:dyDescent="0.35">
      <c r="A42531" s="22"/>
    </row>
    <row r="42532" spans="1:1" ht="14.5" x14ac:dyDescent="0.35">
      <c r="A42532" s="22"/>
    </row>
    <row r="42533" spans="1:1" ht="14.5" x14ac:dyDescent="0.35">
      <c r="A42533" s="22"/>
    </row>
    <row r="42534" spans="1:1" ht="14.5" x14ac:dyDescent="0.35">
      <c r="A42534" s="22"/>
    </row>
    <row r="42535" spans="1:1" ht="14.5" x14ac:dyDescent="0.35">
      <c r="A42535" s="22"/>
    </row>
    <row r="42536" spans="1:1" ht="14.5" x14ac:dyDescent="0.35">
      <c r="A42536" s="22"/>
    </row>
    <row r="42537" spans="1:1" ht="14.5" x14ac:dyDescent="0.35">
      <c r="A42537" s="22"/>
    </row>
    <row r="42538" spans="1:1" ht="14.5" x14ac:dyDescent="0.35">
      <c r="A42538" s="22"/>
    </row>
    <row r="42539" spans="1:1" ht="14.5" x14ac:dyDescent="0.35">
      <c r="A42539" s="22"/>
    </row>
    <row r="42540" spans="1:1" ht="14.5" x14ac:dyDescent="0.35">
      <c r="A42540" s="22"/>
    </row>
    <row r="42541" spans="1:1" ht="14.5" x14ac:dyDescent="0.35">
      <c r="A42541" s="22"/>
    </row>
    <row r="42542" spans="1:1" ht="14.5" x14ac:dyDescent="0.35">
      <c r="A42542" s="22"/>
    </row>
    <row r="42543" spans="1:1" ht="14.5" x14ac:dyDescent="0.35">
      <c r="A42543" s="22"/>
    </row>
    <row r="42544" spans="1:1" ht="14.5" x14ac:dyDescent="0.35">
      <c r="A42544" s="22"/>
    </row>
    <row r="42545" spans="1:1" ht="14.5" x14ac:dyDescent="0.35">
      <c r="A42545" s="22"/>
    </row>
    <row r="42546" spans="1:1" ht="14.5" x14ac:dyDescent="0.35">
      <c r="A42546" s="22"/>
    </row>
    <row r="42547" spans="1:1" ht="14.5" x14ac:dyDescent="0.35">
      <c r="A42547" s="22"/>
    </row>
    <row r="42548" spans="1:1" ht="14.5" x14ac:dyDescent="0.35">
      <c r="A42548" s="22"/>
    </row>
    <row r="42549" spans="1:1" ht="14.5" x14ac:dyDescent="0.35">
      <c r="A42549" s="22"/>
    </row>
    <row r="42550" spans="1:1" ht="14.5" x14ac:dyDescent="0.35">
      <c r="A42550" s="22"/>
    </row>
    <row r="42551" spans="1:1" ht="14.5" x14ac:dyDescent="0.35">
      <c r="A42551" s="22"/>
    </row>
    <row r="42552" spans="1:1" ht="14.5" x14ac:dyDescent="0.35">
      <c r="A42552" s="22"/>
    </row>
    <row r="42553" spans="1:1" ht="14.5" x14ac:dyDescent="0.35">
      <c r="A42553" s="22"/>
    </row>
    <row r="42554" spans="1:1" ht="14.5" x14ac:dyDescent="0.35">
      <c r="A42554" s="22"/>
    </row>
    <row r="42555" spans="1:1" ht="14.5" x14ac:dyDescent="0.35">
      <c r="A42555" s="22"/>
    </row>
    <row r="42556" spans="1:1" ht="14.5" x14ac:dyDescent="0.35">
      <c r="A42556" s="22"/>
    </row>
    <row r="42557" spans="1:1" ht="14.5" x14ac:dyDescent="0.35">
      <c r="A42557" s="22"/>
    </row>
    <row r="42558" spans="1:1" ht="14.5" x14ac:dyDescent="0.35">
      <c r="A42558" s="22"/>
    </row>
    <row r="42559" spans="1:1" ht="14.5" x14ac:dyDescent="0.35">
      <c r="A42559" s="22"/>
    </row>
    <row r="42560" spans="1:1" ht="14.5" x14ac:dyDescent="0.35">
      <c r="A42560" s="22"/>
    </row>
    <row r="42561" spans="1:1" ht="14.5" x14ac:dyDescent="0.35">
      <c r="A42561" s="22"/>
    </row>
    <row r="42562" spans="1:1" ht="14.5" x14ac:dyDescent="0.35">
      <c r="A42562" s="22"/>
    </row>
    <row r="42563" spans="1:1" ht="14.5" x14ac:dyDescent="0.35">
      <c r="A42563" s="22"/>
    </row>
    <row r="42564" spans="1:1" ht="14.5" x14ac:dyDescent="0.35">
      <c r="A42564" s="22"/>
    </row>
    <row r="42565" spans="1:1" ht="14.5" x14ac:dyDescent="0.35">
      <c r="A42565" s="22"/>
    </row>
    <row r="42566" spans="1:1" ht="14.5" x14ac:dyDescent="0.35">
      <c r="A42566" s="22"/>
    </row>
    <row r="42567" spans="1:1" ht="14.5" x14ac:dyDescent="0.35">
      <c r="A42567" s="22"/>
    </row>
    <row r="42568" spans="1:1" ht="14.5" x14ac:dyDescent="0.35">
      <c r="A42568" s="22"/>
    </row>
    <row r="42569" spans="1:1" ht="14.5" x14ac:dyDescent="0.35">
      <c r="A42569" s="22"/>
    </row>
    <row r="42570" spans="1:1" ht="14.5" x14ac:dyDescent="0.35">
      <c r="A42570" s="22"/>
    </row>
    <row r="42571" spans="1:1" ht="14.5" x14ac:dyDescent="0.35">
      <c r="A42571" s="22"/>
    </row>
    <row r="42572" spans="1:1" ht="14.5" x14ac:dyDescent="0.35">
      <c r="A42572" s="22"/>
    </row>
    <row r="42573" spans="1:1" ht="14.5" x14ac:dyDescent="0.35">
      <c r="A42573" s="22"/>
    </row>
    <row r="42574" spans="1:1" ht="14.5" x14ac:dyDescent="0.35">
      <c r="A42574" s="22"/>
    </row>
    <row r="42575" spans="1:1" ht="14.5" x14ac:dyDescent="0.35">
      <c r="A42575" s="22"/>
    </row>
    <row r="42576" spans="1:1" ht="14.5" x14ac:dyDescent="0.35">
      <c r="A42576" s="22"/>
    </row>
    <row r="42577" spans="1:1" ht="14.5" x14ac:dyDescent="0.35">
      <c r="A42577" s="22"/>
    </row>
    <row r="42578" spans="1:1" ht="14.5" x14ac:dyDescent="0.35">
      <c r="A42578" s="22"/>
    </row>
    <row r="42579" spans="1:1" ht="14.5" x14ac:dyDescent="0.35">
      <c r="A42579" s="22"/>
    </row>
    <row r="42580" spans="1:1" ht="14.5" x14ac:dyDescent="0.35">
      <c r="A42580" s="22"/>
    </row>
    <row r="42581" spans="1:1" ht="14.5" x14ac:dyDescent="0.35">
      <c r="A42581" s="22"/>
    </row>
    <row r="42582" spans="1:1" ht="14.5" x14ac:dyDescent="0.35">
      <c r="A42582" s="22"/>
    </row>
    <row r="42583" spans="1:1" ht="14.5" x14ac:dyDescent="0.35">
      <c r="A42583" s="22"/>
    </row>
    <row r="42584" spans="1:1" ht="14.5" x14ac:dyDescent="0.35">
      <c r="A42584" s="22"/>
    </row>
    <row r="42585" spans="1:1" ht="14.5" x14ac:dyDescent="0.35">
      <c r="A42585" s="22"/>
    </row>
    <row r="42586" spans="1:1" ht="14.5" x14ac:dyDescent="0.35">
      <c r="A42586" s="22"/>
    </row>
    <row r="42587" spans="1:1" ht="14.5" x14ac:dyDescent="0.35">
      <c r="A42587" s="22"/>
    </row>
    <row r="42588" spans="1:1" ht="14.5" x14ac:dyDescent="0.35">
      <c r="A42588" s="22"/>
    </row>
    <row r="42589" spans="1:1" ht="14.5" x14ac:dyDescent="0.35">
      <c r="A42589" s="22"/>
    </row>
    <row r="42590" spans="1:1" ht="14.5" x14ac:dyDescent="0.35">
      <c r="A42590" s="22"/>
    </row>
    <row r="42591" spans="1:1" ht="14.5" x14ac:dyDescent="0.35">
      <c r="A42591" s="22"/>
    </row>
    <row r="42592" spans="1:1" ht="14.5" x14ac:dyDescent="0.35">
      <c r="A42592" s="22"/>
    </row>
    <row r="42593" spans="1:1" ht="14.5" x14ac:dyDescent="0.35">
      <c r="A42593" s="22"/>
    </row>
    <row r="42594" spans="1:1" ht="14.5" x14ac:dyDescent="0.35">
      <c r="A42594" s="22"/>
    </row>
    <row r="42595" spans="1:1" ht="14.5" x14ac:dyDescent="0.35">
      <c r="A42595" s="22"/>
    </row>
    <row r="42596" spans="1:1" ht="14.5" x14ac:dyDescent="0.35">
      <c r="A42596" s="22"/>
    </row>
    <row r="42597" spans="1:1" ht="14.5" x14ac:dyDescent="0.35">
      <c r="A42597" s="22"/>
    </row>
    <row r="42598" spans="1:1" ht="14.5" x14ac:dyDescent="0.35">
      <c r="A42598" s="22"/>
    </row>
    <row r="42599" spans="1:1" ht="14.5" x14ac:dyDescent="0.35">
      <c r="A42599" s="22"/>
    </row>
    <row r="42600" spans="1:1" ht="14.5" x14ac:dyDescent="0.35">
      <c r="A42600" s="22"/>
    </row>
    <row r="42601" spans="1:1" ht="14.5" x14ac:dyDescent="0.35">
      <c r="A42601" s="22"/>
    </row>
    <row r="42602" spans="1:1" ht="14.5" x14ac:dyDescent="0.35">
      <c r="A42602" s="22"/>
    </row>
    <row r="42603" spans="1:1" ht="14.5" x14ac:dyDescent="0.35">
      <c r="A42603" s="22"/>
    </row>
    <row r="42604" spans="1:1" ht="14.5" x14ac:dyDescent="0.35">
      <c r="A42604" s="22"/>
    </row>
    <row r="42605" spans="1:1" ht="14.5" x14ac:dyDescent="0.35">
      <c r="A42605" s="22"/>
    </row>
    <row r="42606" spans="1:1" ht="14.5" x14ac:dyDescent="0.35">
      <c r="A42606" s="22"/>
    </row>
    <row r="42607" spans="1:1" ht="14.5" x14ac:dyDescent="0.35">
      <c r="A42607" s="22"/>
    </row>
    <row r="42608" spans="1:1" ht="14.5" x14ac:dyDescent="0.35">
      <c r="A42608" s="22"/>
    </row>
    <row r="42609" spans="1:1" ht="14.5" x14ac:dyDescent="0.35">
      <c r="A42609" s="22"/>
    </row>
    <row r="42610" spans="1:1" ht="14.5" x14ac:dyDescent="0.35">
      <c r="A42610" s="22"/>
    </row>
    <row r="42611" spans="1:1" ht="14.5" x14ac:dyDescent="0.35">
      <c r="A42611" s="22"/>
    </row>
    <row r="42612" spans="1:1" ht="14.5" x14ac:dyDescent="0.35">
      <c r="A42612" s="22"/>
    </row>
    <row r="42613" spans="1:1" ht="14.5" x14ac:dyDescent="0.35">
      <c r="A42613" s="22"/>
    </row>
    <row r="42614" spans="1:1" ht="14.5" x14ac:dyDescent="0.35">
      <c r="A42614" s="22"/>
    </row>
    <row r="42615" spans="1:1" ht="14.5" x14ac:dyDescent="0.35">
      <c r="A42615" s="22"/>
    </row>
    <row r="42616" spans="1:1" ht="14.5" x14ac:dyDescent="0.35">
      <c r="A42616" s="22"/>
    </row>
    <row r="42617" spans="1:1" ht="14.5" x14ac:dyDescent="0.35">
      <c r="A42617" s="22"/>
    </row>
    <row r="42618" spans="1:1" ht="14.5" x14ac:dyDescent="0.35">
      <c r="A42618" s="22"/>
    </row>
    <row r="42619" spans="1:1" ht="14.5" x14ac:dyDescent="0.35">
      <c r="A42619" s="22"/>
    </row>
    <row r="42620" spans="1:1" ht="14.5" x14ac:dyDescent="0.35">
      <c r="A42620" s="22"/>
    </row>
    <row r="42621" spans="1:1" ht="14.5" x14ac:dyDescent="0.35">
      <c r="A42621" s="22"/>
    </row>
    <row r="42622" spans="1:1" ht="14.5" x14ac:dyDescent="0.35">
      <c r="A42622" s="22"/>
    </row>
    <row r="42623" spans="1:1" ht="14.5" x14ac:dyDescent="0.35">
      <c r="A42623" s="22"/>
    </row>
    <row r="42624" spans="1:1" ht="14.5" x14ac:dyDescent="0.35">
      <c r="A42624" s="22"/>
    </row>
    <row r="42625" spans="1:1" ht="14.5" x14ac:dyDescent="0.35">
      <c r="A42625" s="22"/>
    </row>
    <row r="42626" spans="1:1" ht="14.5" x14ac:dyDescent="0.35">
      <c r="A42626" s="22"/>
    </row>
    <row r="42627" spans="1:1" ht="14.5" x14ac:dyDescent="0.35">
      <c r="A42627" s="22"/>
    </row>
    <row r="42628" spans="1:1" ht="14.5" x14ac:dyDescent="0.35">
      <c r="A42628" s="22"/>
    </row>
    <row r="42629" spans="1:1" ht="14.5" x14ac:dyDescent="0.35">
      <c r="A42629" s="22"/>
    </row>
    <row r="42630" spans="1:1" ht="14.5" x14ac:dyDescent="0.35">
      <c r="A42630" s="22"/>
    </row>
    <row r="42631" spans="1:1" ht="14.5" x14ac:dyDescent="0.35">
      <c r="A42631" s="22"/>
    </row>
    <row r="42632" spans="1:1" ht="14.5" x14ac:dyDescent="0.35">
      <c r="A42632" s="22"/>
    </row>
    <row r="42633" spans="1:1" ht="14.5" x14ac:dyDescent="0.35">
      <c r="A42633" s="22"/>
    </row>
    <row r="42634" spans="1:1" ht="14.5" x14ac:dyDescent="0.35">
      <c r="A42634" s="22"/>
    </row>
    <row r="42635" spans="1:1" ht="14.5" x14ac:dyDescent="0.35">
      <c r="A42635" s="22"/>
    </row>
    <row r="42636" spans="1:1" ht="14.5" x14ac:dyDescent="0.35">
      <c r="A42636" s="22"/>
    </row>
    <row r="42637" spans="1:1" ht="14.5" x14ac:dyDescent="0.35">
      <c r="A42637" s="22"/>
    </row>
    <row r="42638" spans="1:1" ht="14.5" x14ac:dyDescent="0.35">
      <c r="A42638" s="22"/>
    </row>
    <row r="42639" spans="1:1" ht="14.5" x14ac:dyDescent="0.35">
      <c r="A42639" s="22"/>
    </row>
    <row r="42640" spans="1:1" ht="14.5" x14ac:dyDescent="0.35">
      <c r="A42640" s="22"/>
    </row>
    <row r="42641" spans="1:1" ht="14.5" x14ac:dyDescent="0.35">
      <c r="A42641" s="22"/>
    </row>
    <row r="42642" spans="1:1" ht="14.5" x14ac:dyDescent="0.35">
      <c r="A42642" s="22"/>
    </row>
    <row r="42643" spans="1:1" ht="14.5" x14ac:dyDescent="0.35">
      <c r="A42643" s="22"/>
    </row>
    <row r="42644" spans="1:1" ht="14.5" x14ac:dyDescent="0.35">
      <c r="A42644" s="22"/>
    </row>
    <row r="42645" spans="1:1" ht="14.5" x14ac:dyDescent="0.35">
      <c r="A42645" s="22"/>
    </row>
    <row r="42646" spans="1:1" ht="14.5" x14ac:dyDescent="0.35">
      <c r="A42646" s="22"/>
    </row>
    <row r="42647" spans="1:1" ht="14.5" x14ac:dyDescent="0.35">
      <c r="A42647" s="22"/>
    </row>
    <row r="42648" spans="1:1" ht="14.5" x14ac:dyDescent="0.35">
      <c r="A42648" s="22"/>
    </row>
    <row r="42649" spans="1:1" ht="14.5" x14ac:dyDescent="0.35">
      <c r="A42649" s="22"/>
    </row>
    <row r="42650" spans="1:1" ht="14.5" x14ac:dyDescent="0.35">
      <c r="A42650" s="22"/>
    </row>
    <row r="42651" spans="1:1" ht="14.5" x14ac:dyDescent="0.35">
      <c r="A42651" s="22"/>
    </row>
    <row r="42652" spans="1:1" ht="14.5" x14ac:dyDescent="0.35">
      <c r="A42652" s="22"/>
    </row>
    <row r="42653" spans="1:1" ht="14.5" x14ac:dyDescent="0.35">
      <c r="A42653" s="22"/>
    </row>
    <row r="42654" spans="1:1" ht="14.5" x14ac:dyDescent="0.35">
      <c r="A42654" s="22"/>
    </row>
    <row r="42655" spans="1:1" ht="14.5" x14ac:dyDescent="0.35">
      <c r="A42655" s="22"/>
    </row>
    <row r="42656" spans="1:1" ht="14.5" x14ac:dyDescent="0.35">
      <c r="A42656" s="22"/>
    </row>
    <row r="42657" spans="1:1" ht="14.5" x14ac:dyDescent="0.35">
      <c r="A42657" s="22"/>
    </row>
    <row r="42658" spans="1:1" ht="14.5" x14ac:dyDescent="0.35">
      <c r="A42658" s="22"/>
    </row>
    <row r="42659" spans="1:1" ht="14.5" x14ac:dyDescent="0.35">
      <c r="A42659" s="22"/>
    </row>
    <row r="42660" spans="1:1" ht="14.5" x14ac:dyDescent="0.35">
      <c r="A42660" s="22"/>
    </row>
    <row r="42661" spans="1:1" ht="14.5" x14ac:dyDescent="0.35">
      <c r="A42661" s="22"/>
    </row>
    <row r="42662" spans="1:1" ht="14.5" x14ac:dyDescent="0.35">
      <c r="A42662" s="22"/>
    </row>
    <row r="42663" spans="1:1" ht="14.5" x14ac:dyDescent="0.35">
      <c r="A42663" s="22"/>
    </row>
    <row r="42664" spans="1:1" ht="14.5" x14ac:dyDescent="0.35">
      <c r="A42664" s="22"/>
    </row>
    <row r="42665" spans="1:1" ht="14.5" x14ac:dyDescent="0.35">
      <c r="A42665" s="22"/>
    </row>
    <row r="42666" spans="1:1" ht="14.5" x14ac:dyDescent="0.35">
      <c r="A42666" s="22"/>
    </row>
    <row r="42667" spans="1:1" ht="14.5" x14ac:dyDescent="0.35">
      <c r="A42667" s="22"/>
    </row>
    <row r="42668" spans="1:1" ht="14.5" x14ac:dyDescent="0.35">
      <c r="A42668" s="22"/>
    </row>
    <row r="42669" spans="1:1" ht="14.5" x14ac:dyDescent="0.35">
      <c r="A42669" s="22"/>
    </row>
    <row r="42670" spans="1:1" ht="14.5" x14ac:dyDescent="0.35">
      <c r="A42670" s="22"/>
    </row>
    <row r="42671" spans="1:1" ht="14.5" x14ac:dyDescent="0.35">
      <c r="A42671" s="22"/>
    </row>
    <row r="42672" spans="1:1" ht="14.5" x14ac:dyDescent="0.35">
      <c r="A42672" s="22"/>
    </row>
    <row r="42673" spans="1:1" ht="14.5" x14ac:dyDescent="0.35">
      <c r="A42673" s="22"/>
    </row>
    <row r="42674" spans="1:1" ht="14.5" x14ac:dyDescent="0.35">
      <c r="A42674" s="22"/>
    </row>
    <row r="42675" spans="1:1" ht="14.5" x14ac:dyDescent="0.35">
      <c r="A42675" s="22"/>
    </row>
    <row r="42676" spans="1:1" ht="14.5" x14ac:dyDescent="0.35">
      <c r="A42676" s="22"/>
    </row>
    <row r="42677" spans="1:1" ht="14.5" x14ac:dyDescent="0.35">
      <c r="A42677" s="22"/>
    </row>
    <row r="42678" spans="1:1" ht="14.5" x14ac:dyDescent="0.35">
      <c r="A42678" s="22"/>
    </row>
    <row r="42679" spans="1:1" ht="14.5" x14ac:dyDescent="0.35">
      <c r="A42679" s="22"/>
    </row>
    <row r="42680" spans="1:1" ht="14.5" x14ac:dyDescent="0.35">
      <c r="A42680" s="22"/>
    </row>
    <row r="42681" spans="1:1" ht="14.5" x14ac:dyDescent="0.35">
      <c r="A42681" s="22"/>
    </row>
    <row r="42682" spans="1:1" ht="14.5" x14ac:dyDescent="0.35">
      <c r="A42682" s="22"/>
    </row>
    <row r="42683" spans="1:1" ht="14.5" x14ac:dyDescent="0.35">
      <c r="A42683" s="22"/>
    </row>
    <row r="42684" spans="1:1" ht="14.5" x14ac:dyDescent="0.35">
      <c r="A42684" s="22"/>
    </row>
    <row r="42685" spans="1:1" ht="14.5" x14ac:dyDescent="0.35">
      <c r="A42685" s="22"/>
    </row>
    <row r="42686" spans="1:1" ht="14.5" x14ac:dyDescent="0.35">
      <c r="A42686" s="22"/>
    </row>
    <row r="42687" spans="1:1" ht="14.5" x14ac:dyDescent="0.35">
      <c r="A42687" s="22"/>
    </row>
    <row r="42688" spans="1:1" ht="14.5" x14ac:dyDescent="0.35">
      <c r="A42688" s="22"/>
    </row>
    <row r="42689" spans="1:1" ht="14.5" x14ac:dyDescent="0.35">
      <c r="A42689" s="22"/>
    </row>
    <row r="42690" spans="1:1" ht="14.5" x14ac:dyDescent="0.35">
      <c r="A42690" s="22"/>
    </row>
    <row r="42691" spans="1:1" ht="14.5" x14ac:dyDescent="0.35">
      <c r="A42691" s="22"/>
    </row>
    <row r="42692" spans="1:1" ht="14.5" x14ac:dyDescent="0.35">
      <c r="A42692" s="22"/>
    </row>
    <row r="42693" spans="1:1" ht="14.5" x14ac:dyDescent="0.35">
      <c r="A42693" s="22"/>
    </row>
    <row r="42694" spans="1:1" ht="14.5" x14ac:dyDescent="0.35">
      <c r="A42694" s="22"/>
    </row>
    <row r="42695" spans="1:1" ht="14.5" x14ac:dyDescent="0.35">
      <c r="A42695" s="22"/>
    </row>
    <row r="42696" spans="1:1" ht="14.5" x14ac:dyDescent="0.35">
      <c r="A42696" s="22"/>
    </row>
    <row r="42697" spans="1:1" ht="14.5" x14ac:dyDescent="0.35">
      <c r="A42697" s="22"/>
    </row>
    <row r="42698" spans="1:1" ht="14.5" x14ac:dyDescent="0.35">
      <c r="A42698" s="22"/>
    </row>
    <row r="42699" spans="1:1" ht="14.5" x14ac:dyDescent="0.35">
      <c r="A42699" s="22"/>
    </row>
    <row r="42700" spans="1:1" ht="14.5" x14ac:dyDescent="0.35">
      <c r="A42700" s="22"/>
    </row>
    <row r="42701" spans="1:1" ht="14.5" x14ac:dyDescent="0.35">
      <c r="A42701" s="22"/>
    </row>
    <row r="42702" spans="1:1" ht="14.5" x14ac:dyDescent="0.35">
      <c r="A42702" s="22"/>
    </row>
    <row r="42703" spans="1:1" ht="14.5" x14ac:dyDescent="0.35">
      <c r="A42703" s="22"/>
    </row>
    <row r="42704" spans="1:1" ht="14.5" x14ac:dyDescent="0.35">
      <c r="A42704" s="22"/>
    </row>
    <row r="42705" spans="1:1" ht="14.5" x14ac:dyDescent="0.35">
      <c r="A42705" s="22"/>
    </row>
    <row r="42706" spans="1:1" ht="14.5" x14ac:dyDescent="0.35">
      <c r="A42706" s="22"/>
    </row>
    <row r="42707" spans="1:1" ht="14.5" x14ac:dyDescent="0.35">
      <c r="A42707" s="22"/>
    </row>
    <row r="42708" spans="1:1" ht="14.5" x14ac:dyDescent="0.35">
      <c r="A42708" s="22"/>
    </row>
    <row r="42709" spans="1:1" ht="14.5" x14ac:dyDescent="0.35">
      <c r="A42709" s="22"/>
    </row>
    <row r="42710" spans="1:1" ht="14.5" x14ac:dyDescent="0.35">
      <c r="A42710" s="22"/>
    </row>
    <row r="42711" spans="1:1" ht="14.5" x14ac:dyDescent="0.35">
      <c r="A42711" s="22"/>
    </row>
    <row r="42712" spans="1:1" ht="14.5" x14ac:dyDescent="0.35">
      <c r="A42712" s="22"/>
    </row>
    <row r="42713" spans="1:1" ht="14.5" x14ac:dyDescent="0.35">
      <c r="A42713" s="22"/>
    </row>
    <row r="42714" spans="1:1" ht="14.5" x14ac:dyDescent="0.35">
      <c r="A42714" s="22"/>
    </row>
    <row r="42715" spans="1:1" ht="14.5" x14ac:dyDescent="0.35">
      <c r="A42715" s="22"/>
    </row>
    <row r="42716" spans="1:1" ht="14.5" x14ac:dyDescent="0.35">
      <c r="A42716" s="22"/>
    </row>
    <row r="42717" spans="1:1" ht="14.5" x14ac:dyDescent="0.35">
      <c r="A42717" s="22"/>
    </row>
    <row r="42718" spans="1:1" ht="14.5" x14ac:dyDescent="0.35">
      <c r="A42718" s="22"/>
    </row>
    <row r="42719" spans="1:1" ht="14.5" x14ac:dyDescent="0.35">
      <c r="A42719" s="22"/>
    </row>
    <row r="42720" spans="1:1" ht="14.5" x14ac:dyDescent="0.35">
      <c r="A42720" s="22"/>
    </row>
    <row r="42721" spans="1:1" ht="14.5" x14ac:dyDescent="0.35">
      <c r="A42721" s="22"/>
    </row>
    <row r="42722" spans="1:1" ht="14.5" x14ac:dyDescent="0.35">
      <c r="A42722" s="22"/>
    </row>
    <row r="42723" spans="1:1" ht="14.5" x14ac:dyDescent="0.35">
      <c r="A42723" s="22"/>
    </row>
    <row r="42724" spans="1:1" ht="14.5" x14ac:dyDescent="0.35">
      <c r="A42724" s="22"/>
    </row>
    <row r="42725" spans="1:1" ht="14.5" x14ac:dyDescent="0.35">
      <c r="A42725" s="22"/>
    </row>
    <row r="42726" spans="1:1" ht="14.5" x14ac:dyDescent="0.35">
      <c r="A42726" s="22"/>
    </row>
    <row r="42727" spans="1:1" ht="14.5" x14ac:dyDescent="0.35">
      <c r="A42727" s="22"/>
    </row>
    <row r="42728" spans="1:1" ht="14.5" x14ac:dyDescent="0.35">
      <c r="A42728" s="22"/>
    </row>
    <row r="42729" spans="1:1" ht="14.5" x14ac:dyDescent="0.35">
      <c r="A42729" s="22"/>
    </row>
    <row r="42730" spans="1:1" ht="14.5" x14ac:dyDescent="0.35">
      <c r="A42730" s="22"/>
    </row>
    <row r="42731" spans="1:1" ht="14.5" x14ac:dyDescent="0.35">
      <c r="A42731" s="22"/>
    </row>
    <row r="42732" spans="1:1" ht="14.5" x14ac:dyDescent="0.35">
      <c r="A42732" s="22"/>
    </row>
    <row r="42733" spans="1:1" ht="14.5" x14ac:dyDescent="0.35">
      <c r="A42733" s="22"/>
    </row>
    <row r="42734" spans="1:1" ht="14.5" x14ac:dyDescent="0.35">
      <c r="A42734" s="22"/>
    </row>
    <row r="42735" spans="1:1" ht="14.5" x14ac:dyDescent="0.35">
      <c r="A42735" s="22"/>
    </row>
    <row r="42736" spans="1:1" ht="14.5" x14ac:dyDescent="0.35">
      <c r="A42736" s="22"/>
    </row>
    <row r="42737" spans="1:1" ht="14.5" x14ac:dyDescent="0.35">
      <c r="A42737" s="22"/>
    </row>
    <row r="42738" spans="1:1" ht="14.5" x14ac:dyDescent="0.35">
      <c r="A42738" s="22"/>
    </row>
    <row r="42739" spans="1:1" ht="14.5" x14ac:dyDescent="0.35">
      <c r="A42739" s="22"/>
    </row>
    <row r="42740" spans="1:1" ht="14.5" x14ac:dyDescent="0.35">
      <c r="A42740" s="22"/>
    </row>
    <row r="42741" spans="1:1" ht="14.5" x14ac:dyDescent="0.35">
      <c r="A42741" s="22"/>
    </row>
    <row r="42742" spans="1:1" ht="14.5" x14ac:dyDescent="0.35">
      <c r="A42742" s="22"/>
    </row>
    <row r="42743" spans="1:1" ht="14.5" x14ac:dyDescent="0.35">
      <c r="A42743" s="22"/>
    </row>
    <row r="42744" spans="1:1" ht="14.5" x14ac:dyDescent="0.35">
      <c r="A42744" s="22"/>
    </row>
    <row r="42745" spans="1:1" ht="14.5" x14ac:dyDescent="0.35">
      <c r="A42745" s="22"/>
    </row>
    <row r="42746" spans="1:1" ht="14.5" x14ac:dyDescent="0.35">
      <c r="A42746" s="22"/>
    </row>
    <row r="42747" spans="1:1" ht="14.5" x14ac:dyDescent="0.35">
      <c r="A42747" s="22"/>
    </row>
    <row r="42748" spans="1:1" ht="14.5" x14ac:dyDescent="0.35">
      <c r="A42748" s="22"/>
    </row>
    <row r="42749" spans="1:1" ht="14.5" x14ac:dyDescent="0.35">
      <c r="A42749" s="22"/>
    </row>
    <row r="42750" spans="1:1" ht="14.5" x14ac:dyDescent="0.35">
      <c r="A42750" s="22"/>
    </row>
    <row r="42751" spans="1:1" ht="14.5" x14ac:dyDescent="0.35">
      <c r="A42751" s="22"/>
    </row>
    <row r="42752" spans="1:1" ht="14.5" x14ac:dyDescent="0.35">
      <c r="A42752" s="22"/>
    </row>
    <row r="42753" spans="1:1" ht="14.5" x14ac:dyDescent="0.35">
      <c r="A42753" s="22"/>
    </row>
    <row r="42754" spans="1:1" ht="14.5" x14ac:dyDescent="0.35">
      <c r="A42754" s="22"/>
    </row>
    <row r="42755" spans="1:1" ht="14.5" x14ac:dyDescent="0.35">
      <c r="A42755" s="22"/>
    </row>
    <row r="42756" spans="1:1" ht="14.5" x14ac:dyDescent="0.35">
      <c r="A42756" s="22"/>
    </row>
    <row r="42757" spans="1:1" ht="14.5" x14ac:dyDescent="0.35">
      <c r="A42757" s="22"/>
    </row>
    <row r="42758" spans="1:1" ht="14.5" x14ac:dyDescent="0.35">
      <c r="A42758" s="22"/>
    </row>
    <row r="42759" spans="1:1" ht="14.5" x14ac:dyDescent="0.35">
      <c r="A42759" s="22"/>
    </row>
    <row r="42760" spans="1:1" ht="14.5" x14ac:dyDescent="0.35">
      <c r="A42760" s="22"/>
    </row>
    <row r="42761" spans="1:1" ht="14.5" x14ac:dyDescent="0.35">
      <c r="A42761" s="22"/>
    </row>
    <row r="42762" spans="1:1" ht="14.5" x14ac:dyDescent="0.35">
      <c r="A42762" s="22"/>
    </row>
    <row r="42763" spans="1:1" ht="14.5" x14ac:dyDescent="0.35">
      <c r="A42763" s="22"/>
    </row>
    <row r="42764" spans="1:1" ht="14.5" x14ac:dyDescent="0.35">
      <c r="A42764" s="22"/>
    </row>
    <row r="42765" spans="1:1" ht="14.5" x14ac:dyDescent="0.35">
      <c r="A42765" s="22"/>
    </row>
    <row r="42766" spans="1:1" ht="14.5" x14ac:dyDescent="0.35">
      <c r="A42766" s="22"/>
    </row>
    <row r="42767" spans="1:1" ht="14.5" x14ac:dyDescent="0.35">
      <c r="A42767" s="22"/>
    </row>
    <row r="42768" spans="1:1" ht="14.5" x14ac:dyDescent="0.35">
      <c r="A42768" s="22"/>
    </row>
    <row r="42769" spans="1:1" ht="14.5" x14ac:dyDescent="0.35">
      <c r="A42769" s="22"/>
    </row>
    <row r="42770" spans="1:1" ht="14.5" x14ac:dyDescent="0.35">
      <c r="A42770" s="22"/>
    </row>
    <row r="42771" spans="1:1" ht="14.5" x14ac:dyDescent="0.35">
      <c r="A42771" s="22"/>
    </row>
    <row r="42772" spans="1:1" ht="14.5" x14ac:dyDescent="0.35">
      <c r="A42772" s="22"/>
    </row>
    <row r="42773" spans="1:1" ht="14.5" x14ac:dyDescent="0.35">
      <c r="A42773" s="22"/>
    </row>
    <row r="42774" spans="1:1" ht="14.5" x14ac:dyDescent="0.35">
      <c r="A42774" s="22"/>
    </row>
    <row r="42775" spans="1:1" ht="14.5" x14ac:dyDescent="0.35">
      <c r="A42775" s="22"/>
    </row>
    <row r="42776" spans="1:1" ht="14.5" x14ac:dyDescent="0.35">
      <c r="A42776" s="22"/>
    </row>
    <row r="42777" spans="1:1" ht="14.5" x14ac:dyDescent="0.35">
      <c r="A42777" s="22"/>
    </row>
    <row r="42778" spans="1:1" ht="14.5" x14ac:dyDescent="0.35">
      <c r="A42778" s="22"/>
    </row>
    <row r="42779" spans="1:1" ht="14.5" x14ac:dyDescent="0.35">
      <c r="A42779" s="22"/>
    </row>
    <row r="42780" spans="1:1" ht="14.5" x14ac:dyDescent="0.35">
      <c r="A42780" s="22"/>
    </row>
    <row r="42781" spans="1:1" ht="14.5" x14ac:dyDescent="0.35">
      <c r="A42781" s="22"/>
    </row>
    <row r="42782" spans="1:1" ht="14.5" x14ac:dyDescent="0.35">
      <c r="A42782" s="22"/>
    </row>
    <row r="42783" spans="1:1" ht="14.5" x14ac:dyDescent="0.35">
      <c r="A42783" s="22"/>
    </row>
    <row r="42784" spans="1:1" ht="14.5" x14ac:dyDescent="0.35">
      <c r="A42784" s="22"/>
    </row>
    <row r="42785" spans="1:1" ht="14.5" x14ac:dyDescent="0.35">
      <c r="A42785" s="22"/>
    </row>
    <row r="42786" spans="1:1" ht="14.5" x14ac:dyDescent="0.35">
      <c r="A42786" s="22"/>
    </row>
    <row r="42787" spans="1:1" ht="14.5" x14ac:dyDescent="0.35">
      <c r="A42787" s="22"/>
    </row>
    <row r="42788" spans="1:1" ht="14.5" x14ac:dyDescent="0.35">
      <c r="A42788" s="22"/>
    </row>
    <row r="42789" spans="1:1" ht="14.5" x14ac:dyDescent="0.35">
      <c r="A42789" s="22"/>
    </row>
    <row r="42790" spans="1:1" ht="14.5" x14ac:dyDescent="0.35">
      <c r="A42790" s="22"/>
    </row>
    <row r="42791" spans="1:1" ht="14.5" x14ac:dyDescent="0.35">
      <c r="A42791" s="22"/>
    </row>
    <row r="42792" spans="1:1" ht="14.5" x14ac:dyDescent="0.35">
      <c r="A42792" s="22"/>
    </row>
    <row r="42793" spans="1:1" ht="14.5" x14ac:dyDescent="0.35">
      <c r="A42793" s="22"/>
    </row>
    <row r="42794" spans="1:1" ht="14.5" x14ac:dyDescent="0.35">
      <c r="A42794" s="22"/>
    </row>
    <row r="42795" spans="1:1" ht="14.5" x14ac:dyDescent="0.35">
      <c r="A42795" s="22"/>
    </row>
    <row r="42796" spans="1:1" ht="14.5" x14ac:dyDescent="0.35">
      <c r="A42796" s="22"/>
    </row>
    <row r="42797" spans="1:1" ht="14.5" x14ac:dyDescent="0.35">
      <c r="A42797" s="22"/>
    </row>
    <row r="42798" spans="1:1" ht="14.5" x14ac:dyDescent="0.35">
      <c r="A42798" s="22"/>
    </row>
    <row r="42799" spans="1:1" ht="14.5" x14ac:dyDescent="0.35">
      <c r="A42799" s="22"/>
    </row>
    <row r="42800" spans="1:1" ht="14.5" x14ac:dyDescent="0.35">
      <c r="A42800" s="22"/>
    </row>
    <row r="42801" spans="1:1" ht="14.5" x14ac:dyDescent="0.35">
      <c r="A42801" s="22"/>
    </row>
    <row r="42802" spans="1:1" ht="14.5" x14ac:dyDescent="0.35">
      <c r="A42802" s="22"/>
    </row>
    <row r="42803" spans="1:1" ht="14.5" x14ac:dyDescent="0.35">
      <c r="A42803" s="22"/>
    </row>
    <row r="42804" spans="1:1" ht="14.5" x14ac:dyDescent="0.35">
      <c r="A42804" s="22"/>
    </row>
    <row r="42805" spans="1:1" ht="14.5" x14ac:dyDescent="0.35">
      <c r="A42805" s="22"/>
    </row>
    <row r="42806" spans="1:1" ht="14.5" x14ac:dyDescent="0.35">
      <c r="A42806" s="22"/>
    </row>
    <row r="42807" spans="1:1" ht="14.5" x14ac:dyDescent="0.35">
      <c r="A42807" s="22"/>
    </row>
    <row r="42808" spans="1:1" ht="14.5" x14ac:dyDescent="0.35">
      <c r="A42808" s="22"/>
    </row>
    <row r="42809" spans="1:1" ht="14.5" x14ac:dyDescent="0.35">
      <c r="A42809" s="22"/>
    </row>
    <row r="42810" spans="1:1" ht="14.5" x14ac:dyDescent="0.35">
      <c r="A42810" s="22"/>
    </row>
    <row r="42811" spans="1:1" ht="14.5" x14ac:dyDescent="0.35">
      <c r="A42811" s="22"/>
    </row>
    <row r="42812" spans="1:1" ht="14.5" x14ac:dyDescent="0.35">
      <c r="A42812" s="22"/>
    </row>
    <row r="42813" spans="1:1" ht="14.5" x14ac:dyDescent="0.35">
      <c r="A42813" s="22"/>
    </row>
    <row r="42814" spans="1:1" ht="14.5" x14ac:dyDescent="0.35">
      <c r="A42814" s="22"/>
    </row>
    <row r="42815" spans="1:1" ht="14.5" x14ac:dyDescent="0.35">
      <c r="A42815" s="22"/>
    </row>
    <row r="42816" spans="1:1" ht="14.5" x14ac:dyDescent="0.35">
      <c r="A42816" s="22"/>
    </row>
    <row r="42817" spans="1:1" ht="14.5" x14ac:dyDescent="0.35">
      <c r="A42817" s="22"/>
    </row>
    <row r="42818" spans="1:1" ht="14.5" x14ac:dyDescent="0.35">
      <c r="A42818" s="22"/>
    </row>
    <row r="42819" spans="1:1" ht="14.5" x14ac:dyDescent="0.35">
      <c r="A42819" s="22"/>
    </row>
    <row r="42820" spans="1:1" ht="14.5" x14ac:dyDescent="0.35">
      <c r="A42820" s="22"/>
    </row>
    <row r="42821" spans="1:1" ht="14.5" x14ac:dyDescent="0.35">
      <c r="A42821" s="22"/>
    </row>
    <row r="42822" spans="1:1" ht="14.5" x14ac:dyDescent="0.35">
      <c r="A42822" s="22"/>
    </row>
    <row r="42823" spans="1:1" ht="14.5" x14ac:dyDescent="0.35">
      <c r="A42823" s="22"/>
    </row>
    <row r="42824" spans="1:1" ht="14.5" x14ac:dyDescent="0.35">
      <c r="A42824" s="22"/>
    </row>
    <row r="42825" spans="1:1" ht="14.5" x14ac:dyDescent="0.35">
      <c r="A42825" s="22"/>
    </row>
    <row r="42826" spans="1:1" ht="14.5" x14ac:dyDescent="0.35">
      <c r="A42826" s="22"/>
    </row>
    <row r="42827" spans="1:1" ht="14.5" x14ac:dyDescent="0.35">
      <c r="A42827" s="22"/>
    </row>
    <row r="42828" spans="1:1" ht="14.5" x14ac:dyDescent="0.35">
      <c r="A42828" s="22"/>
    </row>
    <row r="42829" spans="1:1" ht="14.5" x14ac:dyDescent="0.35">
      <c r="A42829" s="22"/>
    </row>
    <row r="42830" spans="1:1" ht="14.5" x14ac:dyDescent="0.35">
      <c r="A42830" s="22"/>
    </row>
    <row r="42831" spans="1:1" ht="14.5" x14ac:dyDescent="0.35">
      <c r="A42831" s="22"/>
    </row>
    <row r="42832" spans="1:1" ht="14.5" x14ac:dyDescent="0.35">
      <c r="A42832" s="22"/>
    </row>
    <row r="42833" spans="1:1" ht="14.5" x14ac:dyDescent="0.35">
      <c r="A42833" s="22"/>
    </row>
    <row r="42834" spans="1:1" ht="14.5" x14ac:dyDescent="0.35">
      <c r="A42834" s="22"/>
    </row>
    <row r="42835" spans="1:1" ht="14.5" x14ac:dyDescent="0.35">
      <c r="A42835" s="22"/>
    </row>
    <row r="42836" spans="1:1" ht="14.5" x14ac:dyDescent="0.35">
      <c r="A42836" s="22"/>
    </row>
    <row r="42837" spans="1:1" ht="14.5" x14ac:dyDescent="0.35">
      <c r="A42837" s="22"/>
    </row>
    <row r="42838" spans="1:1" ht="14.5" x14ac:dyDescent="0.35">
      <c r="A42838" s="22"/>
    </row>
    <row r="42839" spans="1:1" ht="14.5" x14ac:dyDescent="0.35">
      <c r="A42839" s="22"/>
    </row>
    <row r="42840" spans="1:1" ht="14.5" x14ac:dyDescent="0.35">
      <c r="A42840" s="22"/>
    </row>
    <row r="42841" spans="1:1" ht="14.5" x14ac:dyDescent="0.35">
      <c r="A42841" s="22"/>
    </row>
    <row r="42842" spans="1:1" ht="14.5" x14ac:dyDescent="0.35">
      <c r="A42842" s="22"/>
    </row>
    <row r="42843" spans="1:1" ht="14.5" x14ac:dyDescent="0.35">
      <c r="A42843" s="22"/>
    </row>
    <row r="42844" spans="1:1" ht="14.5" x14ac:dyDescent="0.35">
      <c r="A42844" s="22"/>
    </row>
    <row r="42845" spans="1:1" ht="14.5" x14ac:dyDescent="0.35">
      <c r="A42845" s="22"/>
    </row>
    <row r="42846" spans="1:1" ht="14.5" x14ac:dyDescent="0.35">
      <c r="A42846" s="22"/>
    </row>
    <row r="42847" spans="1:1" ht="14.5" x14ac:dyDescent="0.35">
      <c r="A42847" s="22"/>
    </row>
    <row r="42848" spans="1:1" ht="14.5" x14ac:dyDescent="0.35">
      <c r="A42848" s="22"/>
    </row>
    <row r="42849" spans="1:1" ht="14.5" x14ac:dyDescent="0.35">
      <c r="A42849" s="22"/>
    </row>
    <row r="42850" spans="1:1" ht="14.5" x14ac:dyDescent="0.35">
      <c r="A42850" s="22"/>
    </row>
    <row r="42851" spans="1:1" ht="14.5" x14ac:dyDescent="0.35">
      <c r="A42851" s="22"/>
    </row>
    <row r="42852" spans="1:1" ht="14.5" x14ac:dyDescent="0.35">
      <c r="A42852" s="22"/>
    </row>
    <row r="42853" spans="1:1" ht="14.5" x14ac:dyDescent="0.35">
      <c r="A42853" s="22"/>
    </row>
    <row r="42854" spans="1:1" ht="14.5" x14ac:dyDescent="0.35">
      <c r="A42854" s="22"/>
    </row>
    <row r="42855" spans="1:1" ht="14.5" x14ac:dyDescent="0.35">
      <c r="A42855" s="22"/>
    </row>
    <row r="42856" spans="1:1" ht="14.5" x14ac:dyDescent="0.35">
      <c r="A42856" s="22"/>
    </row>
    <row r="42857" spans="1:1" ht="14.5" x14ac:dyDescent="0.35">
      <c r="A42857" s="22"/>
    </row>
    <row r="42858" spans="1:1" ht="14.5" x14ac:dyDescent="0.35">
      <c r="A42858" s="22"/>
    </row>
    <row r="42859" spans="1:1" ht="14.5" x14ac:dyDescent="0.35">
      <c r="A42859" s="22"/>
    </row>
    <row r="42860" spans="1:1" ht="14.5" x14ac:dyDescent="0.35">
      <c r="A42860" s="22"/>
    </row>
    <row r="42861" spans="1:1" ht="14.5" x14ac:dyDescent="0.35">
      <c r="A42861" s="22"/>
    </row>
    <row r="42862" spans="1:1" ht="14.5" x14ac:dyDescent="0.35">
      <c r="A42862" s="22"/>
    </row>
    <row r="42863" spans="1:1" ht="14.5" x14ac:dyDescent="0.35">
      <c r="A42863" s="22"/>
    </row>
    <row r="42864" spans="1:1" ht="14.5" x14ac:dyDescent="0.35">
      <c r="A42864" s="22"/>
    </row>
    <row r="42865" spans="1:1" ht="14.5" x14ac:dyDescent="0.35">
      <c r="A42865" s="22"/>
    </row>
    <row r="42866" spans="1:1" ht="14.5" x14ac:dyDescent="0.35">
      <c r="A42866" s="22"/>
    </row>
    <row r="42867" spans="1:1" ht="14.5" x14ac:dyDescent="0.35">
      <c r="A42867" s="22"/>
    </row>
    <row r="42868" spans="1:1" ht="14.5" x14ac:dyDescent="0.35">
      <c r="A42868" s="22"/>
    </row>
    <row r="42869" spans="1:1" ht="14.5" x14ac:dyDescent="0.35">
      <c r="A42869" s="22"/>
    </row>
    <row r="42870" spans="1:1" ht="14.5" x14ac:dyDescent="0.35">
      <c r="A42870" s="22"/>
    </row>
    <row r="42871" spans="1:1" ht="14.5" x14ac:dyDescent="0.35">
      <c r="A42871" s="22"/>
    </row>
    <row r="42872" spans="1:1" ht="14.5" x14ac:dyDescent="0.35">
      <c r="A42872" s="22"/>
    </row>
    <row r="42873" spans="1:1" ht="14.5" x14ac:dyDescent="0.35">
      <c r="A42873" s="22"/>
    </row>
    <row r="42874" spans="1:1" ht="14.5" x14ac:dyDescent="0.35">
      <c r="A42874" s="22"/>
    </row>
    <row r="42875" spans="1:1" ht="14.5" x14ac:dyDescent="0.35">
      <c r="A42875" s="22"/>
    </row>
    <row r="42876" spans="1:1" ht="14.5" x14ac:dyDescent="0.35">
      <c r="A42876" s="22"/>
    </row>
    <row r="42877" spans="1:1" ht="14.5" x14ac:dyDescent="0.35">
      <c r="A42877" s="22"/>
    </row>
    <row r="42878" spans="1:1" ht="14.5" x14ac:dyDescent="0.35">
      <c r="A42878" s="22"/>
    </row>
    <row r="42879" spans="1:1" ht="14.5" x14ac:dyDescent="0.35">
      <c r="A42879" s="22"/>
    </row>
    <row r="42880" spans="1:1" ht="14.5" x14ac:dyDescent="0.35">
      <c r="A42880" s="22"/>
    </row>
    <row r="42881" spans="1:1" ht="14.5" x14ac:dyDescent="0.35">
      <c r="A42881" s="22"/>
    </row>
    <row r="42882" spans="1:1" ht="14.5" x14ac:dyDescent="0.35">
      <c r="A42882" s="22"/>
    </row>
    <row r="42883" spans="1:1" ht="14.5" x14ac:dyDescent="0.35">
      <c r="A42883" s="22"/>
    </row>
    <row r="42884" spans="1:1" ht="14.5" x14ac:dyDescent="0.35">
      <c r="A42884" s="22"/>
    </row>
    <row r="42885" spans="1:1" ht="14.5" x14ac:dyDescent="0.35">
      <c r="A42885" s="22"/>
    </row>
    <row r="42886" spans="1:1" ht="14.5" x14ac:dyDescent="0.35">
      <c r="A42886" s="22"/>
    </row>
    <row r="42887" spans="1:1" ht="14.5" x14ac:dyDescent="0.35">
      <c r="A42887" s="22"/>
    </row>
    <row r="42888" spans="1:1" ht="14.5" x14ac:dyDescent="0.35">
      <c r="A42888" s="22"/>
    </row>
    <row r="42889" spans="1:1" ht="14.5" x14ac:dyDescent="0.35">
      <c r="A42889" s="22"/>
    </row>
    <row r="42890" spans="1:1" ht="14.5" x14ac:dyDescent="0.35">
      <c r="A42890" s="22"/>
    </row>
    <row r="42891" spans="1:1" ht="14.5" x14ac:dyDescent="0.35">
      <c r="A42891" s="22"/>
    </row>
    <row r="42892" spans="1:1" ht="14.5" x14ac:dyDescent="0.35">
      <c r="A42892" s="22"/>
    </row>
    <row r="42893" spans="1:1" ht="14.5" x14ac:dyDescent="0.35">
      <c r="A42893" s="22"/>
    </row>
    <row r="42894" spans="1:1" ht="14.5" x14ac:dyDescent="0.35">
      <c r="A42894" s="22"/>
    </row>
    <row r="42895" spans="1:1" ht="14.5" x14ac:dyDescent="0.35">
      <c r="A42895" s="22"/>
    </row>
    <row r="42896" spans="1:1" ht="14.5" x14ac:dyDescent="0.35">
      <c r="A42896" s="22"/>
    </row>
    <row r="42897" spans="1:1" ht="14.5" x14ac:dyDescent="0.35">
      <c r="A42897" s="22"/>
    </row>
    <row r="42898" spans="1:1" ht="14.5" x14ac:dyDescent="0.35">
      <c r="A42898" s="22"/>
    </row>
    <row r="42899" spans="1:1" ht="14.5" x14ac:dyDescent="0.35">
      <c r="A42899" s="22"/>
    </row>
    <row r="42900" spans="1:1" ht="14.5" x14ac:dyDescent="0.35">
      <c r="A42900" s="22"/>
    </row>
    <row r="42901" spans="1:1" ht="14.5" x14ac:dyDescent="0.35">
      <c r="A42901" s="22"/>
    </row>
    <row r="42902" spans="1:1" ht="14.5" x14ac:dyDescent="0.35">
      <c r="A42902" s="22"/>
    </row>
    <row r="42903" spans="1:1" ht="14.5" x14ac:dyDescent="0.35">
      <c r="A42903" s="22"/>
    </row>
    <row r="42904" spans="1:1" ht="14.5" x14ac:dyDescent="0.35">
      <c r="A42904" s="22"/>
    </row>
    <row r="42905" spans="1:1" ht="14.5" x14ac:dyDescent="0.35">
      <c r="A42905" s="22"/>
    </row>
    <row r="42906" spans="1:1" ht="14.5" x14ac:dyDescent="0.35">
      <c r="A42906" s="22"/>
    </row>
    <row r="42907" spans="1:1" ht="14.5" x14ac:dyDescent="0.35">
      <c r="A42907" s="22"/>
    </row>
    <row r="42908" spans="1:1" ht="14.5" x14ac:dyDescent="0.35">
      <c r="A42908" s="22"/>
    </row>
    <row r="42909" spans="1:1" ht="14.5" x14ac:dyDescent="0.35">
      <c r="A42909" s="22"/>
    </row>
    <row r="42910" spans="1:1" ht="14.5" x14ac:dyDescent="0.35">
      <c r="A42910" s="22"/>
    </row>
    <row r="42911" spans="1:1" ht="14.5" x14ac:dyDescent="0.35">
      <c r="A42911" s="22"/>
    </row>
    <row r="42912" spans="1:1" ht="14.5" x14ac:dyDescent="0.35">
      <c r="A42912" s="22"/>
    </row>
    <row r="42913" spans="1:1" ht="14.5" x14ac:dyDescent="0.35">
      <c r="A42913" s="22"/>
    </row>
    <row r="42914" spans="1:1" ht="14.5" x14ac:dyDescent="0.35">
      <c r="A42914" s="22"/>
    </row>
    <row r="42915" spans="1:1" ht="14.5" x14ac:dyDescent="0.35">
      <c r="A42915" s="22"/>
    </row>
    <row r="42916" spans="1:1" ht="14.5" x14ac:dyDescent="0.35">
      <c r="A42916" s="22"/>
    </row>
    <row r="42917" spans="1:1" ht="14.5" x14ac:dyDescent="0.35">
      <c r="A42917" s="22"/>
    </row>
    <row r="42918" spans="1:1" ht="14.5" x14ac:dyDescent="0.35">
      <c r="A42918" s="22"/>
    </row>
    <row r="42919" spans="1:1" ht="14.5" x14ac:dyDescent="0.35">
      <c r="A42919" s="22"/>
    </row>
    <row r="42920" spans="1:1" ht="14.5" x14ac:dyDescent="0.35">
      <c r="A42920" s="22"/>
    </row>
    <row r="42921" spans="1:1" ht="14.5" x14ac:dyDescent="0.35">
      <c r="A42921" s="22"/>
    </row>
    <row r="42922" spans="1:1" ht="14.5" x14ac:dyDescent="0.35">
      <c r="A42922" s="22"/>
    </row>
    <row r="42923" spans="1:1" ht="14.5" x14ac:dyDescent="0.35">
      <c r="A42923" s="22"/>
    </row>
    <row r="42924" spans="1:1" ht="14.5" x14ac:dyDescent="0.35">
      <c r="A42924" s="22"/>
    </row>
    <row r="42925" spans="1:1" ht="14.5" x14ac:dyDescent="0.35">
      <c r="A42925" s="22"/>
    </row>
    <row r="42926" spans="1:1" ht="14.5" x14ac:dyDescent="0.35">
      <c r="A42926" s="22"/>
    </row>
    <row r="42927" spans="1:1" ht="14.5" x14ac:dyDescent="0.35">
      <c r="A42927" s="22"/>
    </row>
    <row r="42928" spans="1:1" ht="14.5" x14ac:dyDescent="0.35">
      <c r="A42928" s="22"/>
    </row>
    <row r="42929" spans="1:1" ht="14.5" x14ac:dyDescent="0.35">
      <c r="A42929" s="22"/>
    </row>
    <row r="42930" spans="1:1" ht="14.5" x14ac:dyDescent="0.35">
      <c r="A42930" s="22"/>
    </row>
    <row r="42931" spans="1:1" ht="14.5" x14ac:dyDescent="0.35">
      <c r="A42931" s="22"/>
    </row>
    <row r="42932" spans="1:1" ht="14.5" x14ac:dyDescent="0.35">
      <c r="A42932" s="22"/>
    </row>
    <row r="42933" spans="1:1" ht="14.5" x14ac:dyDescent="0.35">
      <c r="A42933" s="22"/>
    </row>
    <row r="42934" spans="1:1" ht="14.5" x14ac:dyDescent="0.35">
      <c r="A42934" s="22"/>
    </row>
    <row r="42935" spans="1:1" ht="14.5" x14ac:dyDescent="0.35">
      <c r="A42935" s="22"/>
    </row>
    <row r="42936" spans="1:1" ht="14.5" x14ac:dyDescent="0.35">
      <c r="A42936" s="22"/>
    </row>
    <row r="42937" spans="1:1" ht="14.5" x14ac:dyDescent="0.35">
      <c r="A42937" s="22"/>
    </row>
    <row r="42938" spans="1:1" ht="14.5" x14ac:dyDescent="0.35">
      <c r="A42938" s="22"/>
    </row>
    <row r="42939" spans="1:1" ht="14.5" x14ac:dyDescent="0.35">
      <c r="A42939" s="22"/>
    </row>
    <row r="42940" spans="1:1" ht="14.5" x14ac:dyDescent="0.35">
      <c r="A42940" s="22"/>
    </row>
    <row r="42941" spans="1:1" ht="14.5" x14ac:dyDescent="0.35">
      <c r="A42941" s="22"/>
    </row>
    <row r="42942" spans="1:1" ht="14.5" x14ac:dyDescent="0.35">
      <c r="A42942" s="22"/>
    </row>
    <row r="42943" spans="1:1" ht="14.5" x14ac:dyDescent="0.35">
      <c r="A42943" s="22"/>
    </row>
    <row r="42944" spans="1:1" ht="14.5" x14ac:dyDescent="0.35">
      <c r="A42944" s="22"/>
    </row>
    <row r="42945" spans="1:1" ht="14.5" x14ac:dyDescent="0.35">
      <c r="A42945" s="22"/>
    </row>
    <row r="42946" spans="1:1" ht="14.5" x14ac:dyDescent="0.35">
      <c r="A42946" s="22"/>
    </row>
    <row r="42947" spans="1:1" ht="14.5" x14ac:dyDescent="0.35">
      <c r="A42947" s="22"/>
    </row>
    <row r="42948" spans="1:1" ht="14.5" x14ac:dyDescent="0.35">
      <c r="A42948" s="22"/>
    </row>
    <row r="42949" spans="1:1" ht="14.5" x14ac:dyDescent="0.35">
      <c r="A42949" s="22"/>
    </row>
    <row r="42950" spans="1:1" ht="14.5" x14ac:dyDescent="0.35">
      <c r="A42950" s="22"/>
    </row>
    <row r="42951" spans="1:1" ht="14.5" x14ac:dyDescent="0.35">
      <c r="A42951" s="22"/>
    </row>
    <row r="42952" spans="1:1" ht="14.5" x14ac:dyDescent="0.35">
      <c r="A42952" s="22"/>
    </row>
    <row r="42953" spans="1:1" ht="14.5" x14ac:dyDescent="0.35">
      <c r="A42953" s="22"/>
    </row>
    <row r="42954" spans="1:1" ht="14.5" x14ac:dyDescent="0.35">
      <c r="A42954" s="22"/>
    </row>
    <row r="42955" spans="1:1" ht="14.5" x14ac:dyDescent="0.35">
      <c r="A42955" s="22"/>
    </row>
    <row r="42956" spans="1:1" ht="14.5" x14ac:dyDescent="0.35">
      <c r="A42956" s="22"/>
    </row>
    <row r="42957" spans="1:1" ht="14.5" x14ac:dyDescent="0.35">
      <c r="A42957" s="22"/>
    </row>
    <row r="42958" spans="1:1" ht="14.5" x14ac:dyDescent="0.35">
      <c r="A42958" s="22"/>
    </row>
    <row r="42959" spans="1:1" ht="14.5" x14ac:dyDescent="0.35">
      <c r="A42959" s="22"/>
    </row>
    <row r="42960" spans="1:1" ht="14.5" x14ac:dyDescent="0.35">
      <c r="A42960" s="22"/>
    </row>
    <row r="42961" spans="1:1" ht="14.5" x14ac:dyDescent="0.35">
      <c r="A42961" s="22"/>
    </row>
    <row r="42962" spans="1:1" ht="14.5" x14ac:dyDescent="0.35">
      <c r="A42962" s="22"/>
    </row>
    <row r="42963" spans="1:1" ht="14.5" x14ac:dyDescent="0.35">
      <c r="A42963" s="22"/>
    </row>
    <row r="42964" spans="1:1" ht="14.5" x14ac:dyDescent="0.35">
      <c r="A42964" s="22"/>
    </row>
    <row r="42965" spans="1:1" ht="14.5" x14ac:dyDescent="0.35">
      <c r="A42965" s="22"/>
    </row>
    <row r="42966" spans="1:1" ht="14.5" x14ac:dyDescent="0.35">
      <c r="A42966" s="22"/>
    </row>
    <row r="42967" spans="1:1" ht="14.5" x14ac:dyDescent="0.35">
      <c r="A42967" s="22"/>
    </row>
    <row r="42968" spans="1:1" ht="14.5" x14ac:dyDescent="0.35">
      <c r="A42968" s="22"/>
    </row>
    <row r="42969" spans="1:1" ht="14.5" x14ac:dyDescent="0.35">
      <c r="A42969" s="22"/>
    </row>
    <row r="42970" spans="1:1" ht="14.5" x14ac:dyDescent="0.35">
      <c r="A42970" s="22"/>
    </row>
    <row r="42971" spans="1:1" ht="14.5" x14ac:dyDescent="0.35">
      <c r="A42971" s="22"/>
    </row>
    <row r="42972" spans="1:1" ht="14.5" x14ac:dyDescent="0.35">
      <c r="A42972" s="22"/>
    </row>
    <row r="42973" spans="1:1" ht="14.5" x14ac:dyDescent="0.35">
      <c r="A42973" s="22"/>
    </row>
    <row r="42974" spans="1:1" ht="14.5" x14ac:dyDescent="0.35">
      <c r="A42974" s="22"/>
    </row>
    <row r="42975" spans="1:1" ht="14.5" x14ac:dyDescent="0.35">
      <c r="A42975" s="22"/>
    </row>
    <row r="42976" spans="1:1" ht="14.5" x14ac:dyDescent="0.35">
      <c r="A42976" s="22"/>
    </row>
    <row r="42977" spans="1:1" ht="14.5" x14ac:dyDescent="0.35">
      <c r="A42977" s="22"/>
    </row>
    <row r="42978" spans="1:1" ht="14.5" x14ac:dyDescent="0.35">
      <c r="A42978" s="22"/>
    </row>
    <row r="42979" spans="1:1" ht="14.5" x14ac:dyDescent="0.35">
      <c r="A42979" s="22"/>
    </row>
    <row r="42980" spans="1:1" ht="14.5" x14ac:dyDescent="0.35">
      <c r="A42980" s="22"/>
    </row>
    <row r="42981" spans="1:1" ht="14.5" x14ac:dyDescent="0.35">
      <c r="A42981" s="22"/>
    </row>
    <row r="42982" spans="1:1" ht="14.5" x14ac:dyDescent="0.35">
      <c r="A42982" s="22"/>
    </row>
    <row r="42983" spans="1:1" ht="14.5" x14ac:dyDescent="0.35">
      <c r="A42983" s="22"/>
    </row>
    <row r="42984" spans="1:1" ht="14.5" x14ac:dyDescent="0.35">
      <c r="A42984" s="22"/>
    </row>
    <row r="42985" spans="1:1" ht="14.5" x14ac:dyDescent="0.35">
      <c r="A42985" s="22"/>
    </row>
    <row r="42986" spans="1:1" ht="14.5" x14ac:dyDescent="0.35">
      <c r="A42986" s="22"/>
    </row>
    <row r="42987" spans="1:1" ht="14.5" x14ac:dyDescent="0.35">
      <c r="A42987" s="22"/>
    </row>
    <row r="42988" spans="1:1" ht="14.5" x14ac:dyDescent="0.35">
      <c r="A42988" s="22"/>
    </row>
    <row r="42989" spans="1:1" ht="14.5" x14ac:dyDescent="0.35">
      <c r="A42989" s="22"/>
    </row>
    <row r="42990" spans="1:1" ht="14.5" x14ac:dyDescent="0.35">
      <c r="A42990" s="22"/>
    </row>
    <row r="42991" spans="1:1" ht="14.5" x14ac:dyDescent="0.35">
      <c r="A42991" s="22"/>
    </row>
    <row r="42992" spans="1:1" ht="14.5" x14ac:dyDescent="0.35">
      <c r="A42992" s="22"/>
    </row>
    <row r="42993" spans="1:1" ht="14.5" x14ac:dyDescent="0.35">
      <c r="A42993" s="22"/>
    </row>
    <row r="42994" spans="1:1" ht="14.5" x14ac:dyDescent="0.35">
      <c r="A42994" s="22"/>
    </row>
    <row r="42995" spans="1:1" ht="14.5" x14ac:dyDescent="0.35">
      <c r="A42995" s="22"/>
    </row>
    <row r="42996" spans="1:1" ht="14.5" x14ac:dyDescent="0.35">
      <c r="A42996" s="22"/>
    </row>
    <row r="42997" spans="1:1" ht="14.5" x14ac:dyDescent="0.35">
      <c r="A42997" s="22"/>
    </row>
    <row r="42998" spans="1:1" ht="14.5" x14ac:dyDescent="0.35">
      <c r="A42998" s="22"/>
    </row>
    <row r="42999" spans="1:1" ht="14.5" x14ac:dyDescent="0.35">
      <c r="A42999" s="22"/>
    </row>
    <row r="43000" spans="1:1" ht="14.5" x14ac:dyDescent="0.35">
      <c r="A43000" s="22"/>
    </row>
    <row r="43001" spans="1:1" ht="14.5" x14ac:dyDescent="0.35">
      <c r="A43001" s="22"/>
    </row>
    <row r="43002" spans="1:1" ht="14.5" x14ac:dyDescent="0.35">
      <c r="A43002" s="22"/>
    </row>
    <row r="43003" spans="1:1" ht="14.5" x14ac:dyDescent="0.35">
      <c r="A43003" s="22"/>
    </row>
    <row r="43004" spans="1:1" ht="14.5" x14ac:dyDescent="0.35">
      <c r="A43004" s="22"/>
    </row>
    <row r="43005" spans="1:1" ht="14.5" x14ac:dyDescent="0.35">
      <c r="A43005" s="22"/>
    </row>
    <row r="43006" spans="1:1" ht="14.5" x14ac:dyDescent="0.35">
      <c r="A43006" s="22"/>
    </row>
    <row r="43007" spans="1:1" ht="14.5" x14ac:dyDescent="0.35">
      <c r="A43007" s="22"/>
    </row>
    <row r="43008" spans="1:1" ht="14.5" x14ac:dyDescent="0.35">
      <c r="A43008" s="22"/>
    </row>
    <row r="43009" spans="1:1" ht="14.5" x14ac:dyDescent="0.35">
      <c r="A43009" s="22"/>
    </row>
    <row r="43010" spans="1:1" ht="14.5" x14ac:dyDescent="0.35">
      <c r="A43010" s="22"/>
    </row>
    <row r="43011" spans="1:1" ht="14.5" x14ac:dyDescent="0.35">
      <c r="A43011" s="22"/>
    </row>
    <row r="43012" spans="1:1" ht="14.5" x14ac:dyDescent="0.35">
      <c r="A43012" s="22"/>
    </row>
    <row r="43013" spans="1:1" ht="14.5" x14ac:dyDescent="0.35">
      <c r="A43013" s="22"/>
    </row>
    <row r="43014" spans="1:1" ht="14.5" x14ac:dyDescent="0.35">
      <c r="A43014" s="22"/>
    </row>
    <row r="43015" spans="1:1" ht="14.5" x14ac:dyDescent="0.35">
      <c r="A43015" s="22"/>
    </row>
    <row r="43016" spans="1:1" ht="14.5" x14ac:dyDescent="0.35">
      <c r="A43016" s="22"/>
    </row>
    <row r="43017" spans="1:1" ht="14.5" x14ac:dyDescent="0.35">
      <c r="A43017" s="22"/>
    </row>
    <row r="43018" spans="1:1" ht="14.5" x14ac:dyDescent="0.35">
      <c r="A43018" s="22"/>
    </row>
    <row r="43019" spans="1:1" ht="14.5" x14ac:dyDescent="0.35">
      <c r="A43019" s="22"/>
    </row>
    <row r="43020" spans="1:1" ht="14.5" x14ac:dyDescent="0.35">
      <c r="A43020" s="22"/>
    </row>
    <row r="43021" spans="1:1" ht="14.5" x14ac:dyDescent="0.35">
      <c r="A43021" s="22"/>
    </row>
    <row r="43022" spans="1:1" ht="14.5" x14ac:dyDescent="0.35">
      <c r="A43022" s="22"/>
    </row>
    <row r="43023" spans="1:1" ht="14.5" x14ac:dyDescent="0.35">
      <c r="A43023" s="22"/>
    </row>
    <row r="43024" spans="1:1" ht="14.5" x14ac:dyDescent="0.35">
      <c r="A43024" s="22"/>
    </row>
    <row r="43025" spans="1:1" ht="14.5" x14ac:dyDescent="0.35">
      <c r="A43025" s="22"/>
    </row>
    <row r="43026" spans="1:1" ht="14.5" x14ac:dyDescent="0.35">
      <c r="A43026" s="22"/>
    </row>
    <row r="43027" spans="1:1" ht="14.5" x14ac:dyDescent="0.35">
      <c r="A43027" s="22"/>
    </row>
    <row r="43028" spans="1:1" ht="14.5" x14ac:dyDescent="0.35">
      <c r="A43028" s="22"/>
    </row>
    <row r="43029" spans="1:1" ht="14.5" x14ac:dyDescent="0.35">
      <c r="A43029" s="22"/>
    </row>
    <row r="43030" spans="1:1" ht="14.5" x14ac:dyDescent="0.35">
      <c r="A43030" s="22"/>
    </row>
    <row r="43031" spans="1:1" ht="14.5" x14ac:dyDescent="0.35">
      <c r="A43031" s="22"/>
    </row>
    <row r="43032" spans="1:1" ht="14.5" x14ac:dyDescent="0.35">
      <c r="A43032" s="22"/>
    </row>
    <row r="43033" spans="1:1" ht="14.5" x14ac:dyDescent="0.35">
      <c r="A43033" s="22"/>
    </row>
    <row r="43034" spans="1:1" ht="14.5" x14ac:dyDescent="0.35">
      <c r="A43034" s="22"/>
    </row>
    <row r="43035" spans="1:1" ht="14.5" x14ac:dyDescent="0.35">
      <c r="A43035" s="22"/>
    </row>
    <row r="43036" spans="1:1" ht="14.5" x14ac:dyDescent="0.35">
      <c r="A43036" s="22"/>
    </row>
    <row r="43037" spans="1:1" ht="14.5" x14ac:dyDescent="0.35">
      <c r="A43037" s="22"/>
    </row>
    <row r="43038" spans="1:1" ht="14.5" x14ac:dyDescent="0.35">
      <c r="A43038" s="22"/>
    </row>
    <row r="43039" spans="1:1" ht="14.5" x14ac:dyDescent="0.35">
      <c r="A43039" s="22"/>
    </row>
    <row r="43040" spans="1:1" ht="14.5" x14ac:dyDescent="0.35">
      <c r="A43040" s="22"/>
    </row>
    <row r="43041" spans="1:1" ht="14.5" x14ac:dyDescent="0.35">
      <c r="A43041" s="22"/>
    </row>
    <row r="43042" spans="1:1" ht="14.5" x14ac:dyDescent="0.35">
      <c r="A43042" s="22"/>
    </row>
    <row r="43043" spans="1:1" ht="14.5" x14ac:dyDescent="0.35">
      <c r="A43043" s="22"/>
    </row>
    <row r="43044" spans="1:1" ht="14.5" x14ac:dyDescent="0.35">
      <c r="A43044" s="22"/>
    </row>
    <row r="43045" spans="1:1" ht="14.5" x14ac:dyDescent="0.35">
      <c r="A43045" s="22"/>
    </row>
    <row r="43046" spans="1:1" ht="14.5" x14ac:dyDescent="0.35">
      <c r="A43046" s="22"/>
    </row>
    <row r="43047" spans="1:1" ht="14.5" x14ac:dyDescent="0.35">
      <c r="A43047" s="22"/>
    </row>
    <row r="43048" spans="1:1" ht="14.5" x14ac:dyDescent="0.35">
      <c r="A43048" s="22"/>
    </row>
    <row r="43049" spans="1:1" ht="14.5" x14ac:dyDescent="0.35">
      <c r="A43049" s="22"/>
    </row>
    <row r="43050" spans="1:1" ht="14.5" x14ac:dyDescent="0.35">
      <c r="A43050" s="22"/>
    </row>
    <row r="43051" spans="1:1" ht="14.5" x14ac:dyDescent="0.35">
      <c r="A43051" s="22"/>
    </row>
    <row r="43052" spans="1:1" ht="14.5" x14ac:dyDescent="0.35">
      <c r="A43052" s="22"/>
    </row>
    <row r="43053" spans="1:1" ht="14.5" x14ac:dyDescent="0.35">
      <c r="A43053" s="22"/>
    </row>
    <row r="43054" spans="1:1" ht="14.5" x14ac:dyDescent="0.35">
      <c r="A43054" s="22"/>
    </row>
    <row r="43055" spans="1:1" ht="14.5" x14ac:dyDescent="0.35">
      <c r="A43055" s="22"/>
    </row>
    <row r="43056" spans="1:1" ht="14.5" x14ac:dyDescent="0.35">
      <c r="A43056" s="22"/>
    </row>
    <row r="43057" spans="1:1" ht="14.5" x14ac:dyDescent="0.35">
      <c r="A43057" s="22"/>
    </row>
    <row r="43058" spans="1:1" ht="14.5" x14ac:dyDescent="0.35">
      <c r="A43058" s="22"/>
    </row>
    <row r="43059" spans="1:1" ht="14.5" x14ac:dyDescent="0.35">
      <c r="A43059" s="22"/>
    </row>
    <row r="43060" spans="1:1" ht="14.5" x14ac:dyDescent="0.35">
      <c r="A43060" s="22"/>
    </row>
    <row r="43061" spans="1:1" ht="14.5" x14ac:dyDescent="0.35">
      <c r="A43061" s="22"/>
    </row>
    <row r="43062" spans="1:1" ht="14.5" x14ac:dyDescent="0.35">
      <c r="A43062" s="22"/>
    </row>
    <row r="43063" spans="1:1" ht="14.5" x14ac:dyDescent="0.35">
      <c r="A43063" s="22"/>
    </row>
    <row r="43064" spans="1:1" ht="14.5" x14ac:dyDescent="0.35">
      <c r="A43064" s="22"/>
    </row>
    <row r="43065" spans="1:1" ht="14.5" x14ac:dyDescent="0.35">
      <c r="A43065" s="22"/>
    </row>
    <row r="43066" spans="1:1" ht="14.5" x14ac:dyDescent="0.35">
      <c r="A43066" s="22"/>
    </row>
    <row r="43067" spans="1:1" ht="14.5" x14ac:dyDescent="0.35">
      <c r="A43067" s="22"/>
    </row>
    <row r="43068" spans="1:1" ht="14.5" x14ac:dyDescent="0.35">
      <c r="A43068" s="22"/>
    </row>
    <row r="43069" spans="1:1" ht="14.5" x14ac:dyDescent="0.35">
      <c r="A43069" s="22"/>
    </row>
    <row r="43070" spans="1:1" ht="14.5" x14ac:dyDescent="0.35">
      <c r="A43070" s="22"/>
    </row>
    <row r="43071" spans="1:1" ht="14.5" x14ac:dyDescent="0.35">
      <c r="A43071" s="22"/>
    </row>
    <row r="43072" spans="1:1" ht="14.5" x14ac:dyDescent="0.35">
      <c r="A43072" s="22"/>
    </row>
    <row r="43073" spans="1:1" ht="14.5" x14ac:dyDescent="0.35">
      <c r="A43073" s="22"/>
    </row>
    <row r="43074" spans="1:1" ht="14.5" x14ac:dyDescent="0.35">
      <c r="A43074" s="22"/>
    </row>
    <row r="43075" spans="1:1" ht="14.5" x14ac:dyDescent="0.35">
      <c r="A43075" s="22"/>
    </row>
    <row r="43076" spans="1:1" ht="14.5" x14ac:dyDescent="0.35">
      <c r="A43076" s="22"/>
    </row>
    <row r="43077" spans="1:1" ht="14.5" x14ac:dyDescent="0.35">
      <c r="A43077" s="22"/>
    </row>
    <row r="43078" spans="1:1" ht="14.5" x14ac:dyDescent="0.35">
      <c r="A43078" s="22"/>
    </row>
    <row r="43079" spans="1:1" ht="14.5" x14ac:dyDescent="0.35">
      <c r="A43079" s="22"/>
    </row>
    <row r="43080" spans="1:1" ht="14.5" x14ac:dyDescent="0.35">
      <c r="A43080" s="22"/>
    </row>
    <row r="43081" spans="1:1" ht="14.5" x14ac:dyDescent="0.35">
      <c r="A43081" s="22"/>
    </row>
    <row r="43082" spans="1:1" ht="14.5" x14ac:dyDescent="0.35">
      <c r="A43082" s="22"/>
    </row>
    <row r="43083" spans="1:1" ht="14.5" x14ac:dyDescent="0.35">
      <c r="A43083" s="22"/>
    </row>
    <row r="43084" spans="1:1" ht="14.5" x14ac:dyDescent="0.35">
      <c r="A43084" s="22"/>
    </row>
    <row r="43085" spans="1:1" ht="14.5" x14ac:dyDescent="0.35">
      <c r="A43085" s="22"/>
    </row>
    <row r="43086" spans="1:1" ht="14.5" x14ac:dyDescent="0.35">
      <c r="A43086" s="22"/>
    </row>
    <row r="43087" spans="1:1" ht="14.5" x14ac:dyDescent="0.35">
      <c r="A43087" s="22"/>
    </row>
    <row r="43088" spans="1:1" ht="14.5" x14ac:dyDescent="0.35">
      <c r="A43088" s="22"/>
    </row>
    <row r="43089" spans="1:1" ht="14.5" x14ac:dyDescent="0.35">
      <c r="A43089" s="22"/>
    </row>
    <row r="43090" spans="1:1" ht="14.5" x14ac:dyDescent="0.35">
      <c r="A43090" s="22"/>
    </row>
    <row r="43091" spans="1:1" ht="14.5" x14ac:dyDescent="0.35">
      <c r="A43091" s="22"/>
    </row>
    <row r="43092" spans="1:1" ht="14.5" x14ac:dyDescent="0.35">
      <c r="A43092" s="22"/>
    </row>
    <row r="43093" spans="1:1" ht="14.5" x14ac:dyDescent="0.35">
      <c r="A43093" s="22"/>
    </row>
    <row r="43094" spans="1:1" ht="14.5" x14ac:dyDescent="0.35">
      <c r="A43094" s="22"/>
    </row>
    <row r="43095" spans="1:1" ht="14.5" x14ac:dyDescent="0.35">
      <c r="A43095" s="22"/>
    </row>
    <row r="43096" spans="1:1" ht="14.5" x14ac:dyDescent="0.35">
      <c r="A43096" s="22"/>
    </row>
    <row r="43097" spans="1:1" ht="14.5" x14ac:dyDescent="0.35">
      <c r="A43097" s="22"/>
    </row>
    <row r="43098" spans="1:1" ht="14.5" x14ac:dyDescent="0.35">
      <c r="A43098" s="22"/>
    </row>
    <row r="43099" spans="1:1" ht="14.5" x14ac:dyDescent="0.35">
      <c r="A43099" s="22"/>
    </row>
    <row r="43100" spans="1:1" ht="14.5" x14ac:dyDescent="0.35">
      <c r="A43100" s="22"/>
    </row>
    <row r="43101" spans="1:1" ht="14.5" x14ac:dyDescent="0.35">
      <c r="A43101" s="22"/>
    </row>
    <row r="43102" spans="1:1" ht="14.5" x14ac:dyDescent="0.35">
      <c r="A43102" s="22"/>
    </row>
    <row r="43103" spans="1:1" ht="14.5" x14ac:dyDescent="0.35">
      <c r="A43103" s="22"/>
    </row>
    <row r="43104" spans="1:1" ht="14.5" x14ac:dyDescent="0.35">
      <c r="A43104" s="22"/>
    </row>
    <row r="43105" spans="1:1" ht="14.5" x14ac:dyDescent="0.35">
      <c r="A43105" s="22"/>
    </row>
    <row r="43106" spans="1:1" ht="14.5" x14ac:dyDescent="0.35">
      <c r="A43106" s="22"/>
    </row>
    <row r="43107" spans="1:1" ht="14.5" x14ac:dyDescent="0.35">
      <c r="A43107" s="22"/>
    </row>
    <row r="43108" spans="1:1" ht="14.5" x14ac:dyDescent="0.35">
      <c r="A43108" s="22"/>
    </row>
    <row r="43109" spans="1:1" ht="14.5" x14ac:dyDescent="0.35">
      <c r="A43109" s="22"/>
    </row>
    <row r="43110" spans="1:1" ht="14.5" x14ac:dyDescent="0.35">
      <c r="A43110" s="22"/>
    </row>
    <row r="43111" spans="1:1" ht="14.5" x14ac:dyDescent="0.35">
      <c r="A43111" s="22"/>
    </row>
    <row r="43112" spans="1:1" ht="14.5" x14ac:dyDescent="0.35">
      <c r="A43112" s="22"/>
    </row>
    <row r="43113" spans="1:1" ht="14.5" x14ac:dyDescent="0.35">
      <c r="A43113" s="22"/>
    </row>
    <row r="43114" spans="1:1" ht="14.5" x14ac:dyDescent="0.35">
      <c r="A43114" s="22"/>
    </row>
    <row r="43115" spans="1:1" ht="14.5" x14ac:dyDescent="0.35">
      <c r="A43115" s="22"/>
    </row>
    <row r="43116" spans="1:1" ht="14.5" x14ac:dyDescent="0.35">
      <c r="A43116" s="22"/>
    </row>
    <row r="43117" spans="1:1" ht="14.5" x14ac:dyDescent="0.35">
      <c r="A43117" s="22"/>
    </row>
    <row r="43118" spans="1:1" ht="14.5" x14ac:dyDescent="0.35">
      <c r="A43118" s="22"/>
    </row>
    <row r="43119" spans="1:1" ht="14.5" x14ac:dyDescent="0.35">
      <c r="A43119" s="22"/>
    </row>
    <row r="43120" spans="1:1" ht="14.5" x14ac:dyDescent="0.35">
      <c r="A43120" s="22"/>
    </row>
    <row r="43121" spans="1:1" ht="14.5" x14ac:dyDescent="0.35">
      <c r="A43121" s="22"/>
    </row>
    <row r="43122" spans="1:1" ht="14.5" x14ac:dyDescent="0.35">
      <c r="A43122" s="22"/>
    </row>
    <row r="43123" spans="1:1" ht="14.5" x14ac:dyDescent="0.35">
      <c r="A43123" s="22"/>
    </row>
    <row r="43124" spans="1:1" ht="14.5" x14ac:dyDescent="0.35">
      <c r="A43124" s="22"/>
    </row>
    <row r="43125" spans="1:1" ht="14.5" x14ac:dyDescent="0.35">
      <c r="A43125" s="22"/>
    </row>
    <row r="43126" spans="1:1" ht="14.5" x14ac:dyDescent="0.35">
      <c r="A43126" s="22"/>
    </row>
    <row r="43127" spans="1:1" ht="14.5" x14ac:dyDescent="0.35">
      <c r="A43127" s="22"/>
    </row>
    <row r="43128" spans="1:1" ht="14.5" x14ac:dyDescent="0.35">
      <c r="A43128" s="22"/>
    </row>
    <row r="43129" spans="1:1" ht="14.5" x14ac:dyDescent="0.35">
      <c r="A43129" s="22"/>
    </row>
    <row r="43130" spans="1:1" ht="14.5" x14ac:dyDescent="0.35">
      <c r="A43130" s="22"/>
    </row>
    <row r="43131" spans="1:1" ht="14.5" x14ac:dyDescent="0.35">
      <c r="A43131" s="22"/>
    </row>
    <row r="43132" spans="1:1" ht="14.5" x14ac:dyDescent="0.35">
      <c r="A43132" s="22"/>
    </row>
    <row r="43133" spans="1:1" ht="14.5" x14ac:dyDescent="0.35">
      <c r="A43133" s="22"/>
    </row>
    <row r="43134" spans="1:1" ht="14.5" x14ac:dyDescent="0.35">
      <c r="A43134" s="22"/>
    </row>
    <row r="43135" spans="1:1" ht="14.5" x14ac:dyDescent="0.35">
      <c r="A43135" s="22"/>
    </row>
    <row r="43136" spans="1:1" ht="14.5" x14ac:dyDescent="0.35">
      <c r="A43136" s="22"/>
    </row>
    <row r="43137" spans="1:1" ht="14.5" x14ac:dyDescent="0.35">
      <c r="A43137" s="22"/>
    </row>
    <row r="43138" spans="1:1" ht="14.5" x14ac:dyDescent="0.35">
      <c r="A43138" s="22"/>
    </row>
    <row r="43139" spans="1:1" ht="14.5" x14ac:dyDescent="0.35">
      <c r="A43139" s="22"/>
    </row>
    <row r="43140" spans="1:1" ht="14.5" x14ac:dyDescent="0.35">
      <c r="A43140" s="22"/>
    </row>
    <row r="43141" spans="1:1" ht="14.5" x14ac:dyDescent="0.35">
      <c r="A43141" s="22"/>
    </row>
    <row r="43142" spans="1:1" ht="14.5" x14ac:dyDescent="0.35">
      <c r="A43142" s="22"/>
    </row>
    <row r="43143" spans="1:1" ht="14.5" x14ac:dyDescent="0.35">
      <c r="A43143" s="22"/>
    </row>
    <row r="43144" spans="1:1" ht="14.5" x14ac:dyDescent="0.35">
      <c r="A43144" s="22"/>
    </row>
    <row r="43145" spans="1:1" ht="14.5" x14ac:dyDescent="0.35">
      <c r="A43145" s="22"/>
    </row>
    <row r="43146" spans="1:1" ht="14.5" x14ac:dyDescent="0.35">
      <c r="A43146" s="22"/>
    </row>
    <row r="43147" spans="1:1" ht="14.5" x14ac:dyDescent="0.35">
      <c r="A43147" s="22"/>
    </row>
    <row r="43148" spans="1:1" ht="14.5" x14ac:dyDescent="0.35">
      <c r="A43148" s="22"/>
    </row>
    <row r="43149" spans="1:1" ht="14.5" x14ac:dyDescent="0.35">
      <c r="A43149" s="22"/>
    </row>
    <row r="43150" spans="1:1" ht="14.5" x14ac:dyDescent="0.35">
      <c r="A43150" s="22"/>
    </row>
    <row r="43151" spans="1:1" ht="14.5" x14ac:dyDescent="0.35">
      <c r="A43151" s="22"/>
    </row>
    <row r="43152" spans="1:1" ht="14.5" x14ac:dyDescent="0.35">
      <c r="A43152" s="22"/>
    </row>
    <row r="43153" spans="1:1" ht="14.5" x14ac:dyDescent="0.35">
      <c r="A43153" s="22"/>
    </row>
    <row r="43154" spans="1:1" ht="14.5" x14ac:dyDescent="0.35">
      <c r="A43154" s="22"/>
    </row>
    <row r="43155" spans="1:1" ht="14.5" x14ac:dyDescent="0.35">
      <c r="A43155" s="22"/>
    </row>
    <row r="43156" spans="1:1" ht="14.5" x14ac:dyDescent="0.35">
      <c r="A43156" s="22"/>
    </row>
    <row r="43157" spans="1:1" ht="14.5" x14ac:dyDescent="0.35">
      <c r="A43157" s="22"/>
    </row>
    <row r="43158" spans="1:1" ht="14.5" x14ac:dyDescent="0.35">
      <c r="A43158" s="22"/>
    </row>
    <row r="43159" spans="1:1" ht="14.5" x14ac:dyDescent="0.35">
      <c r="A43159" s="22"/>
    </row>
    <row r="43160" spans="1:1" ht="14.5" x14ac:dyDescent="0.35">
      <c r="A43160" s="22"/>
    </row>
    <row r="43161" spans="1:1" ht="14.5" x14ac:dyDescent="0.35">
      <c r="A43161" s="22"/>
    </row>
    <row r="43162" spans="1:1" ht="14.5" x14ac:dyDescent="0.35">
      <c r="A43162" s="22"/>
    </row>
    <row r="43163" spans="1:1" ht="14.5" x14ac:dyDescent="0.35">
      <c r="A43163" s="22"/>
    </row>
    <row r="43164" spans="1:1" ht="14.5" x14ac:dyDescent="0.35">
      <c r="A43164" s="22"/>
    </row>
    <row r="43165" spans="1:1" ht="14.5" x14ac:dyDescent="0.35">
      <c r="A43165" s="22"/>
    </row>
    <row r="43166" spans="1:1" ht="14.5" x14ac:dyDescent="0.35">
      <c r="A43166" s="22"/>
    </row>
    <row r="43167" spans="1:1" ht="14.5" x14ac:dyDescent="0.35">
      <c r="A43167" s="22"/>
    </row>
    <row r="43168" spans="1:1" ht="14.5" x14ac:dyDescent="0.35">
      <c r="A43168" s="22"/>
    </row>
    <row r="43169" spans="1:1" ht="14.5" x14ac:dyDescent="0.35">
      <c r="A43169" s="22"/>
    </row>
    <row r="43170" spans="1:1" ht="14.5" x14ac:dyDescent="0.35">
      <c r="A43170" s="22"/>
    </row>
    <row r="43171" spans="1:1" ht="14.5" x14ac:dyDescent="0.35">
      <c r="A43171" s="22"/>
    </row>
    <row r="43172" spans="1:1" ht="14.5" x14ac:dyDescent="0.35">
      <c r="A43172" s="22"/>
    </row>
    <row r="43173" spans="1:1" ht="14.5" x14ac:dyDescent="0.35">
      <c r="A43173" s="22"/>
    </row>
    <row r="43174" spans="1:1" ht="14.5" x14ac:dyDescent="0.35">
      <c r="A43174" s="22"/>
    </row>
    <row r="43175" spans="1:1" ht="14.5" x14ac:dyDescent="0.35">
      <c r="A43175" s="22"/>
    </row>
    <row r="43176" spans="1:1" ht="14.5" x14ac:dyDescent="0.35">
      <c r="A43176" s="22"/>
    </row>
    <row r="43177" spans="1:1" ht="14.5" x14ac:dyDescent="0.35">
      <c r="A43177" s="22"/>
    </row>
    <row r="43178" spans="1:1" ht="14.5" x14ac:dyDescent="0.35">
      <c r="A43178" s="22"/>
    </row>
    <row r="43179" spans="1:1" ht="14.5" x14ac:dyDescent="0.35">
      <c r="A43179" s="22"/>
    </row>
    <row r="43180" spans="1:1" ht="14.5" x14ac:dyDescent="0.35">
      <c r="A43180" s="22"/>
    </row>
    <row r="43181" spans="1:1" ht="14.5" x14ac:dyDescent="0.35">
      <c r="A43181" s="22"/>
    </row>
    <row r="43182" spans="1:1" ht="14.5" x14ac:dyDescent="0.35">
      <c r="A43182" s="22"/>
    </row>
    <row r="43183" spans="1:1" ht="14.5" x14ac:dyDescent="0.35">
      <c r="A43183" s="22"/>
    </row>
    <row r="43184" spans="1:1" ht="14.5" x14ac:dyDescent="0.35">
      <c r="A43184" s="22"/>
    </row>
    <row r="43185" spans="1:1" ht="14.5" x14ac:dyDescent="0.35">
      <c r="A43185" s="22"/>
    </row>
    <row r="43186" spans="1:1" ht="14.5" x14ac:dyDescent="0.35">
      <c r="A43186" s="22"/>
    </row>
    <row r="43187" spans="1:1" ht="14.5" x14ac:dyDescent="0.35">
      <c r="A43187" s="22"/>
    </row>
    <row r="43188" spans="1:1" ht="14.5" x14ac:dyDescent="0.35">
      <c r="A43188" s="22"/>
    </row>
    <row r="43189" spans="1:1" ht="14.5" x14ac:dyDescent="0.35">
      <c r="A43189" s="22"/>
    </row>
    <row r="43190" spans="1:1" ht="14.5" x14ac:dyDescent="0.35">
      <c r="A43190" s="22"/>
    </row>
    <row r="43191" spans="1:1" ht="14.5" x14ac:dyDescent="0.35">
      <c r="A43191" s="22"/>
    </row>
    <row r="43192" spans="1:1" ht="14.5" x14ac:dyDescent="0.35">
      <c r="A43192" s="22"/>
    </row>
    <row r="43193" spans="1:1" ht="14.5" x14ac:dyDescent="0.35">
      <c r="A43193" s="22"/>
    </row>
    <row r="43194" spans="1:1" ht="14.5" x14ac:dyDescent="0.35">
      <c r="A43194" s="22"/>
    </row>
    <row r="43195" spans="1:1" ht="14.5" x14ac:dyDescent="0.35">
      <c r="A43195" s="22"/>
    </row>
    <row r="43196" spans="1:1" ht="14.5" x14ac:dyDescent="0.35">
      <c r="A43196" s="22"/>
    </row>
    <row r="43197" spans="1:1" ht="14.5" x14ac:dyDescent="0.35">
      <c r="A43197" s="22"/>
    </row>
    <row r="43198" spans="1:1" ht="14.5" x14ac:dyDescent="0.35">
      <c r="A43198" s="22"/>
    </row>
    <row r="43199" spans="1:1" ht="14.5" x14ac:dyDescent="0.35">
      <c r="A43199" s="22"/>
    </row>
    <row r="43200" spans="1:1" ht="14.5" x14ac:dyDescent="0.35">
      <c r="A43200" s="22"/>
    </row>
    <row r="43201" spans="1:1" ht="14.5" x14ac:dyDescent="0.35">
      <c r="A43201" s="22"/>
    </row>
    <row r="43202" spans="1:1" ht="14.5" x14ac:dyDescent="0.35">
      <c r="A43202" s="22"/>
    </row>
    <row r="43203" spans="1:1" ht="14.5" x14ac:dyDescent="0.35">
      <c r="A43203" s="22"/>
    </row>
    <row r="43204" spans="1:1" ht="14.5" x14ac:dyDescent="0.35">
      <c r="A43204" s="22"/>
    </row>
    <row r="43205" spans="1:1" ht="14.5" x14ac:dyDescent="0.35">
      <c r="A43205" s="22"/>
    </row>
    <row r="43206" spans="1:1" ht="14.5" x14ac:dyDescent="0.35">
      <c r="A43206" s="22"/>
    </row>
    <row r="43207" spans="1:1" ht="14.5" x14ac:dyDescent="0.35">
      <c r="A43207" s="22"/>
    </row>
    <row r="43208" spans="1:1" ht="14.5" x14ac:dyDescent="0.35">
      <c r="A43208" s="22"/>
    </row>
    <row r="43209" spans="1:1" ht="14.5" x14ac:dyDescent="0.35">
      <c r="A43209" s="22"/>
    </row>
    <row r="43210" spans="1:1" ht="14.5" x14ac:dyDescent="0.35">
      <c r="A43210" s="22"/>
    </row>
    <row r="43211" spans="1:1" ht="14.5" x14ac:dyDescent="0.35">
      <c r="A43211" s="22"/>
    </row>
    <row r="43212" spans="1:1" ht="14.5" x14ac:dyDescent="0.35">
      <c r="A43212" s="22"/>
    </row>
    <row r="43213" spans="1:1" ht="14.5" x14ac:dyDescent="0.35">
      <c r="A43213" s="22"/>
    </row>
    <row r="43214" spans="1:1" ht="14.5" x14ac:dyDescent="0.35">
      <c r="A43214" s="22"/>
    </row>
    <row r="43215" spans="1:1" ht="14.5" x14ac:dyDescent="0.35">
      <c r="A43215" s="22"/>
    </row>
    <row r="43216" spans="1:1" ht="14.5" x14ac:dyDescent="0.35">
      <c r="A43216" s="22"/>
    </row>
    <row r="43217" spans="1:1" ht="14.5" x14ac:dyDescent="0.35">
      <c r="A43217" s="22"/>
    </row>
    <row r="43218" spans="1:1" ht="14.5" x14ac:dyDescent="0.35">
      <c r="A43218" s="22"/>
    </row>
    <row r="43219" spans="1:1" ht="14.5" x14ac:dyDescent="0.35">
      <c r="A43219" s="22"/>
    </row>
    <row r="43220" spans="1:1" ht="14.5" x14ac:dyDescent="0.35">
      <c r="A43220" s="22"/>
    </row>
    <row r="43221" spans="1:1" ht="14.5" x14ac:dyDescent="0.35">
      <c r="A43221" s="22"/>
    </row>
    <row r="43222" spans="1:1" ht="14.5" x14ac:dyDescent="0.35">
      <c r="A43222" s="22"/>
    </row>
    <row r="43223" spans="1:1" ht="14.5" x14ac:dyDescent="0.35">
      <c r="A43223" s="22"/>
    </row>
    <row r="43224" spans="1:1" ht="14.5" x14ac:dyDescent="0.35">
      <c r="A43224" s="22"/>
    </row>
    <row r="43225" spans="1:1" ht="14.5" x14ac:dyDescent="0.35">
      <c r="A43225" s="22"/>
    </row>
    <row r="43226" spans="1:1" ht="14.5" x14ac:dyDescent="0.35">
      <c r="A43226" s="22"/>
    </row>
    <row r="43227" spans="1:1" ht="14.5" x14ac:dyDescent="0.35">
      <c r="A43227" s="22"/>
    </row>
    <row r="43228" spans="1:1" ht="14.5" x14ac:dyDescent="0.35">
      <c r="A43228" s="22"/>
    </row>
    <row r="43229" spans="1:1" ht="14.5" x14ac:dyDescent="0.35">
      <c r="A43229" s="22"/>
    </row>
    <row r="43230" spans="1:1" ht="14.5" x14ac:dyDescent="0.35">
      <c r="A43230" s="22"/>
    </row>
    <row r="43231" spans="1:1" ht="14.5" x14ac:dyDescent="0.35">
      <c r="A43231" s="22"/>
    </row>
    <row r="43232" spans="1:1" ht="14.5" x14ac:dyDescent="0.35">
      <c r="A43232" s="22"/>
    </row>
    <row r="43233" spans="1:1" ht="14.5" x14ac:dyDescent="0.35">
      <c r="A43233" s="22"/>
    </row>
    <row r="43234" spans="1:1" ht="14.5" x14ac:dyDescent="0.35">
      <c r="A43234" s="22"/>
    </row>
    <row r="43235" spans="1:1" ht="14.5" x14ac:dyDescent="0.35">
      <c r="A43235" s="22"/>
    </row>
    <row r="43236" spans="1:1" ht="14.5" x14ac:dyDescent="0.35">
      <c r="A43236" s="22"/>
    </row>
    <row r="43237" spans="1:1" ht="14.5" x14ac:dyDescent="0.35">
      <c r="A43237" s="22"/>
    </row>
    <row r="43238" spans="1:1" ht="14.5" x14ac:dyDescent="0.35">
      <c r="A43238" s="22"/>
    </row>
    <row r="43239" spans="1:1" ht="14.5" x14ac:dyDescent="0.35">
      <c r="A43239" s="22"/>
    </row>
    <row r="43240" spans="1:1" ht="14.5" x14ac:dyDescent="0.35">
      <c r="A43240" s="22"/>
    </row>
    <row r="43241" spans="1:1" ht="14.5" x14ac:dyDescent="0.35">
      <c r="A43241" s="22"/>
    </row>
    <row r="43242" spans="1:1" ht="14.5" x14ac:dyDescent="0.35">
      <c r="A43242" s="22"/>
    </row>
    <row r="43243" spans="1:1" ht="14.5" x14ac:dyDescent="0.35">
      <c r="A43243" s="22"/>
    </row>
    <row r="43244" spans="1:1" ht="14.5" x14ac:dyDescent="0.35">
      <c r="A43244" s="22"/>
    </row>
    <row r="43245" spans="1:1" ht="14.5" x14ac:dyDescent="0.35">
      <c r="A43245" s="22"/>
    </row>
    <row r="43246" spans="1:1" ht="14.5" x14ac:dyDescent="0.35">
      <c r="A43246" s="22"/>
    </row>
    <row r="43247" spans="1:1" ht="14.5" x14ac:dyDescent="0.35">
      <c r="A43247" s="22"/>
    </row>
    <row r="43248" spans="1:1" ht="14.5" x14ac:dyDescent="0.35">
      <c r="A43248" s="22"/>
    </row>
    <row r="43249" spans="1:1" ht="14.5" x14ac:dyDescent="0.35">
      <c r="A43249" s="22"/>
    </row>
    <row r="43250" spans="1:1" ht="14.5" x14ac:dyDescent="0.35">
      <c r="A43250" s="22"/>
    </row>
    <row r="43251" spans="1:1" ht="14.5" x14ac:dyDescent="0.35">
      <c r="A43251" s="22"/>
    </row>
    <row r="43252" spans="1:1" ht="14.5" x14ac:dyDescent="0.35">
      <c r="A43252" s="22"/>
    </row>
    <row r="43253" spans="1:1" ht="14.5" x14ac:dyDescent="0.35">
      <c r="A43253" s="22"/>
    </row>
    <row r="43254" spans="1:1" ht="14.5" x14ac:dyDescent="0.35">
      <c r="A43254" s="22"/>
    </row>
    <row r="43255" spans="1:1" ht="14.5" x14ac:dyDescent="0.35">
      <c r="A43255" s="22"/>
    </row>
    <row r="43256" spans="1:1" ht="14.5" x14ac:dyDescent="0.35">
      <c r="A43256" s="22"/>
    </row>
    <row r="43257" spans="1:1" ht="14.5" x14ac:dyDescent="0.35">
      <c r="A43257" s="22"/>
    </row>
    <row r="43258" spans="1:1" ht="14.5" x14ac:dyDescent="0.35">
      <c r="A43258" s="22"/>
    </row>
    <row r="43259" spans="1:1" ht="14.5" x14ac:dyDescent="0.35">
      <c r="A43259" s="22"/>
    </row>
    <row r="43260" spans="1:1" ht="14.5" x14ac:dyDescent="0.35">
      <c r="A43260" s="22"/>
    </row>
    <row r="43261" spans="1:1" ht="14.5" x14ac:dyDescent="0.35">
      <c r="A43261" s="22"/>
    </row>
    <row r="43262" spans="1:1" ht="14.5" x14ac:dyDescent="0.35">
      <c r="A43262" s="22"/>
    </row>
    <row r="43263" spans="1:1" ht="14.5" x14ac:dyDescent="0.35">
      <c r="A43263" s="22"/>
    </row>
    <row r="43264" spans="1:1" ht="14.5" x14ac:dyDescent="0.35">
      <c r="A43264" s="22"/>
    </row>
    <row r="43265" spans="1:1" ht="14.5" x14ac:dyDescent="0.35">
      <c r="A43265" s="22"/>
    </row>
    <row r="43266" spans="1:1" ht="14.5" x14ac:dyDescent="0.35">
      <c r="A43266" s="22"/>
    </row>
    <row r="43267" spans="1:1" ht="14.5" x14ac:dyDescent="0.35">
      <c r="A43267" s="22"/>
    </row>
    <row r="43268" spans="1:1" ht="14.5" x14ac:dyDescent="0.35">
      <c r="A43268" s="22"/>
    </row>
    <row r="43269" spans="1:1" ht="14.5" x14ac:dyDescent="0.35">
      <c r="A43269" s="22"/>
    </row>
    <row r="43270" spans="1:1" ht="14.5" x14ac:dyDescent="0.35">
      <c r="A43270" s="22"/>
    </row>
    <row r="43271" spans="1:1" ht="14.5" x14ac:dyDescent="0.35">
      <c r="A43271" s="22"/>
    </row>
    <row r="43272" spans="1:1" ht="14.5" x14ac:dyDescent="0.35">
      <c r="A43272" s="22"/>
    </row>
    <row r="43273" spans="1:1" ht="14.5" x14ac:dyDescent="0.35">
      <c r="A43273" s="22"/>
    </row>
    <row r="43274" spans="1:1" ht="14.5" x14ac:dyDescent="0.35">
      <c r="A43274" s="22"/>
    </row>
    <row r="43275" spans="1:1" ht="14.5" x14ac:dyDescent="0.35">
      <c r="A43275" s="22"/>
    </row>
    <row r="43276" spans="1:1" ht="14.5" x14ac:dyDescent="0.35">
      <c r="A43276" s="22"/>
    </row>
    <row r="43277" spans="1:1" ht="14.5" x14ac:dyDescent="0.35">
      <c r="A43277" s="22"/>
    </row>
    <row r="43278" spans="1:1" ht="14.5" x14ac:dyDescent="0.35">
      <c r="A43278" s="22"/>
    </row>
    <row r="43279" spans="1:1" ht="14.5" x14ac:dyDescent="0.35">
      <c r="A43279" s="22"/>
    </row>
    <row r="43280" spans="1:1" ht="14.5" x14ac:dyDescent="0.35">
      <c r="A43280" s="22"/>
    </row>
    <row r="43281" spans="1:1" ht="14.5" x14ac:dyDescent="0.35">
      <c r="A43281" s="22"/>
    </row>
    <row r="43282" spans="1:1" ht="14.5" x14ac:dyDescent="0.35">
      <c r="A43282" s="22"/>
    </row>
    <row r="43283" spans="1:1" ht="14.5" x14ac:dyDescent="0.35">
      <c r="A43283" s="22"/>
    </row>
    <row r="43284" spans="1:1" ht="14.5" x14ac:dyDescent="0.35">
      <c r="A43284" s="22"/>
    </row>
    <row r="43285" spans="1:1" ht="14.5" x14ac:dyDescent="0.35">
      <c r="A43285" s="22"/>
    </row>
    <row r="43286" spans="1:1" ht="14.5" x14ac:dyDescent="0.35">
      <c r="A43286" s="22"/>
    </row>
    <row r="43287" spans="1:1" ht="14.5" x14ac:dyDescent="0.35">
      <c r="A43287" s="22"/>
    </row>
    <row r="43288" spans="1:1" ht="14.5" x14ac:dyDescent="0.35">
      <c r="A43288" s="22"/>
    </row>
    <row r="43289" spans="1:1" ht="14.5" x14ac:dyDescent="0.35">
      <c r="A43289" s="22"/>
    </row>
    <row r="43290" spans="1:1" ht="14.5" x14ac:dyDescent="0.35">
      <c r="A43290" s="22"/>
    </row>
    <row r="43291" spans="1:1" ht="14.5" x14ac:dyDescent="0.35">
      <c r="A43291" s="22"/>
    </row>
    <row r="43292" spans="1:1" ht="14.5" x14ac:dyDescent="0.35">
      <c r="A43292" s="22"/>
    </row>
    <row r="43293" spans="1:1" ht="14.5" x14ac:dyDescent="0.35">
      <c r="A43293" s="22"/>
    </row>
    <row r="43294" spans="1:1" ht="14.5" x14ac:dyDescent="0.35">
      <c r="A43294" s="22"/>
    </row>
    <row r="43295" spans="1:1" ht="14.5" x14ac:dyDescent="0.35">
      <c r="A43295" s="22"/>
    </row>
    <row r="43296" spans="1:1" ht="14.5" x14ac:dyDescent="0.35">
      <c r="A43296" s="22"/>
    </row>
    <row r="43297" spans="1:1" ht="14.5" x14ac:dyDescent="0.35">
      <c r="A43297" s="22"/>
    </row>
    <row r="43298" spans="1:1" ht="14.5" x14ac:dyDescent="0.35">
      <c r="A43298" s="22"/>
    </row>
    <row r="43299" spans="1:1" ht="14.5" x14ac:dyDescent="0.35">
      <c r="A43299" s="22"/>
    </row>
    <row r="43300" spans="1:1" ht="14.5" x14ac:dyDescent="0.35">
      <c r="A43300" s="22"/>
    </row>
    <row r="43301" spans="1:1" ht="14.5" x14ac:dyDescent="0.35">
      <c r="A43301" s="22"/>
    </row>
    <row r="43302" spans="1:1" ht="14.5" x14ac:dyDescent="0.35">
      <c r="A43302" s="22"/>
    </row>
    <row r="43303" spans="1:1" ht="14.5" x14ac:dyDescent="0.35">
      <c r="A43303" s="22"/>
    </row>
    <row r="43304" spans="1:1" ht="14.5" x14ac:dyDescent="0.35">
      <c r="A43304" s="22"/>
    </row>
    <row r="43305" spans="1:1" ht="14.5" x14ac:dyDescent="0.35">
      <c r="A43305" s="22"/>
    </row>
    <row r="43306" spans="1:1" ht="14.5" x14ac:dyDescent="0.35">
      <c r="A43306" s="22"/>
    </row>
    <row r="43307" spans="1:1" ht="14.5" x14ac:dyDescent="0.35">
      <c r="A43307" s="22"/>
    </row>
    <row r="43308" spans="1:1" ht="14.5" x14ac:dyDescent="0.35">
      <c r="A43308" s="22"/>
    </row>
    <row r="43309" spans="1:1" ht="14.5" x14ac:dyDescent="0.35">
      <c r="A43309" s="22"/>
    </row>
    <row r="43310" spans="1:1" ht="14.5" x14ac:dyDescent="0.35">
      <c r="A43310" s="22"/>
    </row>
    <row r="43311" spans="1:1" ht="14.5" x14ac:dyDescent="0.35">
      <c r="A43311" s="22"/>
    </row>
    <row r="43312" spans="1:1" ht="14.5" x14ac:dyDescent="0.35">
      <c r="A43312" s="22"/>
    </row>
    <row r="43313" spans="1:1" ht="14.5" x14ac:dyDescent="0.35">
      <c r="A43313" s="22"/>
    </row>
    <row r="43314" spans="1:1" ht="14.5" x14ac:dyDescent="0.35">
      <c r="A43314" s="22"/>
    </row>
    <row r="43315" spans="1:1" ht="14.5" x14ac:dyDescent="0.35">
      <c r="A43315" s="22"/>
    </row>
    <row r="43316" spans="1:1" ht="14.5" x14ac:dyDescent="0.35">
      <c r="A43316" s="22"/>
    </row>
    <row r="43317" spans="1:1" ht="14.5" x14ac:dyDescent="0.35">
      <c r="A43317" s="22"/>
    </row>
    <row r="43318" spans="1:1" ht="14.5" x14ac:dyDescent="0.35">
      <c r="A43318" s="22"/>
    </row>
    <row r="43319" spans="1:1" ht="14.5" x14ac:dyDescent="0.35">
      <c r="A43319" s="22"/>
    </row>
    <row r="43320" spans="1:1" ht="14.5" x14ac:dyDescent="0.35">
      <c r="A43320" s="22"/>
    </row>
    <row r="43321" spans="1:1" ht="14.5" x14ac:dyDescent="0.35">
      <c r="A43321" s="22"/>
    </row>
    <row r="43322" spans="1:1" ht="14.5" x14ac:dyDescent="0.35">
      <c r="A43322" s="22"/>
    </row>
    <row r="43323" spans="1:1" ht="14.5" x14ac:dyDescent="0.35">
      <c r="A43323" s="22"/>
    </row>
    <row r="43324" spans="1:1" ht="14.5" x14ac:dyDescent="0.35">
      <c r="A43324" s="22"/>
    </row>
    <row r="43325" spans="1:1" ht="14.5" x14ac:dyDescent="0.35">
      <c r="A43325" s="22"/>
    </row>
    <row r="43326" spans="1:1" ht="14.5" x14ac:dyDescent="0.35">
      <c r="A43326" s="22"/>
    </row>
    <row r="43327" spans="1:1" ht="14.5" x14ac:dyDescent="0.35">
      <c r="A43327" s="22"/>
    </row>
    <row r="43328" spans="1:1" ht="14.5" x14ac:dyDescent="0.35">
      <c r="A43328" s="22"/>
    </row>
    <row r="43329" spans="1:1" ht="14.5" x14ac:dyDescent="0.35">
      <c r="A43329" s="22"/>
    </row>
    <row r="43330" spans="1:1" ht="14.5" x14ac:dyDescent="0.35">
      <c r="A43330" s="22"/>
    </row>
    <row r="43331" spans="1:1" ht="14.5" x14ac:dyDescent="0.35">
      <c r="A43331" s="22"/>
    </row>
    <row r="43332" spans="1:1" ht="14.5" x14ac:dyDescent="0.35">
      <c r="A43332" s="22"/>
    </row>
    <row r="43333" spans="1:1" ht="14.5" x14ac:dyDescent="0.35">
      <c r="A43333" s="22"/>
    </row>
    <row r="43334" spans="1:1" ht="14.5" x14ac:dyDescent="0.35">
      <c r="A43334" s="22"/>
    </row>
    <row r="43335" spans="1:1" ht="14.5" x14ac:dyDescent="0.35">
      <c r="A43335" s="22"/>
    </row>
    <row r="43336" spans="1:1" ht="14.5" x14ac:dyDescent="0.35">
      <c r="A43336" s="22"/>
    </row>
    <row r="43337" spans="1:1" ht="14.5" x14ac:dyDescent="0.35">
      <c r="A43337" s="22"/>
    </row>
    <row r="43338" spans="1:1" ht="14.5" x14ac:dyDescent="0.35">
      <c r="A43338" s="22"/>
    </row>
    <row r="43339" spans="1:1" ht="14.5" x14ac:dyDescent="0.35">
      <c r="A43339" s="22"/>
    </row>
    <row r="43340" spans="1:1" ht="14.5" x14ac:dyDescent="0.35">
      <c r="A43340" s="22"/>
    </row>
    <row r="43341" spans="1:1" ht="14.5" x14ac:dyDescent="0.35">
      <c r="A43341" s="22"/>
    </row>
    <row r="43342" spans="1:1" ht="14.5" x14ac:dyDescent="0.35">
      <c r="A43342" s="22"/>
    </row>
    <row r="43343" spans="1:1" ht="14.5" x14ac:dyDescent="0.35">
      <c r="A43343" s="22"/>
    </row>
    <row r="43344" spans="1:1" ht="14.5" x14ac:dyDescent="0.35">
      <c r="A43344" s="22"/>
    </row>
    <row r="43345" spans="1:1" ht="14.5" x14ac:dyDescent="0.35">
      <c r="A43345" s="22"/>
    </row>
    <row r="43346" spans="1:1" ht="14.5" x14ac:dyDescent="0.35">
      <c r="A43346" s="22"/>
    </row>
    <row r="43347" spans="1:1" ht="14.5" x14ac:dyDescent="0.35">
      <c r="A43347" s="22"/>
    </row>
    <row r="43348" spans="1:1" ht="14.5" x14ac:dyDescent="0.35">
      <c r="A43348" s="22"/>
    </row>
    <row r="43349" spans="1:1" ht="14.5" x14ac:dyDescent="0.35">
      <c r="A43349" s="22"/>
    </row>
    <row r="43350" spans="1:1" ht="14.5" x14ac:dyDescent="0.35">
      <c r="A43350" s="22"/>
    </row>
    <row r="43351" spans="1:1" ht="14.5" x14ac:dyDescent="0.35">
      <c r="A43351" s="22"/>
    </row>
    <row r="43352" spans="1:1" ht="14.5" x14ac:dyDescent="0.35">
      <c r="A43352" s="22"/>
    </row>
    <row r="43353" spans="1:1" ht="14.5" x14ac:dyDescent="0.35">
      <c r="A43353" s="22"/>
    </row>
    <row r="43354" spans="1:1" ht="14.5" x14ac:dyDescent="0.35">
      <c r="A43354" s="22"/>
    </row>
    <row r="43355" spans="1:1" ht="14.5" x14ac:dyDescent="0.35">
      <c r="A43355" s="22"/>
    </row>
    <row r="43356" spans="1:1" ht="14.5" x14ac:dyDescent="0.35">
      <c r="A43356" s="22"/>
    </row>
    <row r="43357" spans="1:1" ht="14.5" x14ac:dyDescent="0.35">
      <c r="A43357" s="22"/>
    </row>
    <row r="43358" spans="1:1" ht="14.5" x14ac:dyDescent="0.35">
      <c r="A43358" s="22"/>
    </row>
    <row r="43359" spans="1:1" ht="14.5" x14ac:dyDescent="0.35">
      <c r="A43359" s="22"/>
    </row>
    <row r="43360" spans="1:1" ht="14.5" x14ac:dyDescent="0.35">
      <c r="A43360" s="22"/>
    </row>
    <row r="43361" spans="1:1" ht="14.5" x14ac:dyDescent="0.35">
      <c r="A43361" s="22"/>
    </row>
    <row r="43362" spans="1:1" ht="14.5" x14ac:dyDescent="0.35">
      <c r="A43362" s="22"/>
    </row>
    <row r="43363" spans="1:1" ht="14.5" x14ac:dyDescent="0.35">
      <c r="A43363" s="22"/>
    </row>
    <row r="43364" spans="1:1" ht="14.5" x14ac:dyDescent="0.35">
      <c r="A43364" s="22"/>
    </row>
    <row r="43365" spans="1:1" ht="14.5" x14ac:dyDescent="0.35">
      <c r="A43365" s="22"/>
    </row>
    <row r="43366" spans="1:1" ht="14.5" x14ac:dyDescent="0.35">
      <c r="A43366" s="22"/>
    </row>
    <row r="43367" spans="1:1" ht="14.5" x14ac:dyDescent="0.35">
      <c r="A43367" s="22"/>
    </row>
    <row r="43368" spans="1:1" ht="14.5" x14ac:dyDescent="0.35">
      <c r="A43368" s="22"/>
    </row>
    <row r="43369" spans="1:1" ht="14.5" x14ac:dyDescent="0.35">
      <c r="A43369" s="22"/>
    </row>
    <row r="43370" spans="1:1" ht="14.5" x14ac:dyDescent="0.35">
      <c r="A43370" s="22"/>
    </row>
    <row r="43371" spans="1:1" ht="14.5" x14ac:dyDescent="0.35">
      <c r="A43371" s="22"/>
    </row>
    <row r="43372" spans="1:1" ht="14.5" x14ac:dyDescent="0.35">
      <c r="A43372" s="22"/>
    </row>
    <row r="43373" spans="1:1" ht="14.5" x14ac:dyDescent="0.35">
      <c r="A43373" s="22"/>
    </row>
    <row r="43374" spans="1:1" ht="14.5" x14ac:dyDescent="0.35">
      <c r="A43374" s="22"/>
    </row>
    <row r="43375" spans="1:1" ht="14.5" x14ac:dyDescent="0.35">
      <c r="A43375" s="22"/>
    </row>
    <row r="43376" spans="1:1" ht="14.5" x14ac:dyDescent="0.35">
      <c r="A43376" s="22"/>
    </row>
    <row r="43377" spans="1:1" ht="14.5" x14ac:dyDescent="0.35">
      <c r="A43377" s="22"/>
    </row>
    <row r="43378" spans="1:1" ht="14.5" x14ac:dyDescent="0.35">
      <c r="A43378" s="22"/>
    </row>
    <row r="43379" spans="1:1" ht="14.5" x14ac:dyDescent="0.35">
      <c r="A43379" s="22"/>
    </row>
    <row r="43380" spans="1:1" ht="14.5" x14ac:dyDescent="0.35">
      <c r="A43380" s="22"/>
    </row>
    <row r="43381" spans="1:1" ht="14.5" x14ac:dyDescent="0.35">
      <c r="A43381" s="22"/>
    </row>
    <row r="43382" spans="1:1" ht="14.5" x14ac:dyDescent="0.35">
      <c r="A43382" s="22"/>
    </row>
    <row r="43383" spans="1:1" ht="14.5" x14ac:dyDescent="0.35">
      <c r="A43383" s="22"/>
    </row>
    <row r="43384" spans="1:1" ht="14.5" x14ac:dyDescent="0.35">
      <c r="A43384" s="22"/>
    </row>
    <row r="43385" spans="1:1" ht="14.5" x14ac:dyDescent="0.35">
      <c r="A43385" s="22"/>
    </row>
    <row r="43386" spans="1:1" ht="14.5" x14ac:dyDescent="0.35">
      <c r="A43386" s="22"/>
    </row>
    <row r="43387" spans="1:1" ht="14.5" x14ac:dyDescent="0.35">
      <c r="A43387" s="22"/>
    </row>
    <row r="43388" spans="1:1" ht="14.5" x14ac:dyDescent="0.35">
      <c r="A43388" s="22"/>
    </row>
    <row r="43389" spans="1:1" ht="14.5" x14ac:dyDescent="0.35">
      <c r="A43389" s="22"/>
    </row>
    <row r="43390" spans="1:1" ht="14.5" x14ac:dyDescent="0.35">
      <c r="A43390" s="22"/>
    </row>
    <row r="43391" spans="1:1" ht="14.5" x14ac:dyDescent="0.35">
      <c r="A43391" s="22"/>
    </row>
    <row r="43392" spans="1:1" ht="14.5" x14ac:dyDescent="0.35">
      <c r="A43392" s="22"/>
    </row>
    <row r="43393" spans="1:1" ht="14.5" x14ac:dyDescent="0.35">
      <c r="A43393" s="22"/>
    </row>
    <row r="43394" spans="1:1" ht="14.5" x14ac:dyDescent="0.35">
      <c r="A43394" s="22"/>
    </row>
    <row r="43395" spans="1:1" ht="14.5" x14ac:dyDescent="0.35">
      <c r="A43395" s="22"/>
    </row>
    <row r="43396" spans="1:1" ht="14.5" x14ac:dyDescent="0.35">
      <c r="A43396" s="22"/>
    </row>
    <row r="43397" spans="1:1" ht="14.5" x14ac:dyDescent="0.35">
      <c r="A43397" s="22"/>
    </row>
    <row r="43398" spans="1:1" ht="14.5" x14ac:dyDescent="0.35">
      <c r="A43398" s="22"/>
    </row>
    <row r="43399" spans="1:1" ht="14.5" x14ac:dyDescent="0.35">
      <c r="A43399" s="22"/>
    </row>
    <row r="43400" spans="1:1" ht="14.5" x14ac:dyDescent="0.35">
      <c r="A43400" s="22"/>
    </row>
    <row r="43401" spans="1:1" ht="14.5" x14ac:dyDescent="0.35">
      <c r="A43401" s="22"/>
    </row>
    <row r="43402" spans="1:1" ht="14.5" x14ac:dyDescent="0.35">
      <c r="A43402" s="22"/>
    </row>
    <row r="43403" spans="1:1" ht="14.5" x14ac:dyDescent="0.35">
      <c r="A43403" s="22"/>
    </row>
    <row r="43404" spans="1:1" ht="14.5" x14ac:dyDescent="0.35">
      <c r="A43404" s="22"/>
    </row>
    <row r="43405" spans="1:1" ht="14.5" x14ac:dyDescent="0.35">
      <c r="A43405" s="22"/>
    </row>
    <row r="43406" spans="1:1" ht="14.5" x14ac:dyDescent="0.35">
      <c r="A43406" s="22"/>
    </row>
    <row r="43407" spans="1:1" ht="14.5" x14ac:dyDescent="0.35">
      <c r="A43407" s="22"/>
    </row>
    <row r="43408" spans="1:1" ht="14.5" x14ac:dyDescent="0.35">
      <c r="A43408" s="22"/>
    </row>
    <row r="43409" spans="1:1" ht="14.5" x14ac:dyDescent="0.35">
      <c r="A43409" s="22"/>
    </row>
    <row r="43410" spans="1:1" ht="14.5" x14ac:dyDescent="0.35">
      <c r="A43410" s="22"/>
    </row>
    <row r="43411" spans="1:1" ht="14.5" x14ac:dyDescent="0.35">
      <c r="A43411" s="22"/>
    </row>
    <row r="43412" spans="1:1" ht="14.5" x14ac:dyDescent="0.35">
      <c r="A43412" s="22"/>
    </row>
    <row r="43413" spans="1:1" ht="14.5" x14ac:dyDescent="0.35">
      <c r="A43413" s="22"/>
    </row>
    <row r="43414" spans="1:1" ht="14.5" x14ac:dyDescent="0.35">
      <c r="A43414" s="22"/>
    </row>
    <row r="43415" spans="1:1" ht="14.5" x14ac:dyDescent="0.35">
      <c r="A43415" s="22"/>
    </row>
    <row r="43416" spans="1:1" ht="14.5" x14ac:dyDescent="0.35">
      <c r="A43416" s="22"/>
    </row>
    <row r="43417" spans="1:1" ht="14.5" x14ac:dyDescent="0.35">
      <c r="A43417" s="22"/>
    </row>
    <row r="43418" spans="1:1" ht="14.5" x14ac:dyDescent="0.35">
      <c r="A43418" s="22"/>
    </row>
    <row r="43419" spans="1:1" ht="14.5" x14ac:dyDescent="0.35">
      <c r="A43419" s="22"/>
    </row>
    <row r="43420" spans="1:1" ht="14.5" x14ac:dyDescent="0.35">
      <c r="A43420" s="22"/>
    </row>
    <row r="43421" spans="1:1" ht="14.5" x14ac:dyDescent="0.35">
      <c r="A43421" s="22"/>
    </row>
    <row r="43422" spans="1:1" ht="14.5" x14ac:dyDescent="0.35">
      <c r="A43422" s="22"/>
    </row>
    <row r="43423" spans="1:1" ht="14.5" x14ac:dyDescent="0.35">
      <c r="A43423" s="22"/>
    </row>
    <row r="43424" spans="1:1" ht="14.5" x14ac:dyDescent="0.35">
      <c r="A43424" s="22"/>
    </row>
    <row r="43425" spans="1:1" ht="14.5" x14ac:dyDescent="0.35">
      <c r="A43425" s="22"/>
    </row>
    <row r="43426" spans="1:1" ht="14.5" x14ac:dyDescent="0.35">
      <c r="A43426" s="22"/>
    </row>
    <row r="43427" spans="1:1" ht="14.5" x14ac:dyDescent="0.35">
      <c r="A43427" s="22"/>
    </row>
    <row r="43428" spans="1:1" ht="14.5" x14ac:dyDescent="0.35">
      <c r="A43428" s="22"/>
    </row>
    <row r="43429" spans="1:1" ht="14.5" x14ac:dyDescent="0.35">
      <c r="A43429" s="22"/>
    </row>
    <row r="43430" spans="1:1" ht="14.5" x14ac:dyDescent="0.35">
      <c r="A43430" s="22"/>
    </row>
    <row r="43431" spans="1:1" ht="14.5" x14ac:dyDescent="0.35">
      <c r="A43431" s="22"/>
    </row>
    <row r="43432" spans="1:1" ht="14.5" x14ac:dyDescent="0.35">
      <c r="A43432" s="22"/>
    </row>
    <row r="43433" spans="1:1" ht="14.5" x14ac:dyDescent="0.35">
      <c r="A43433" s="22"/>
    </row>
    <row r="43434" spans="1:1" ht="14.5" x14ac:dyDescent="0.35">
      <c r="A43434" s="22"/>
    </row>
    <row r="43435" spans="1:1" ht="14.5" x14ac:dyDescent="0.35">
      <c r="A43435" s="22"/>
    </row>
    <row r="43436" spans="1:1" ht="14.5" x14ac:dyDescent="0.35">
      <c r="A43436" s="22"/>
    </row>
    <row r="43437" spans="1:1" ht="14.5" x14ac:dyDescent="0.35">
      <c r="A43437" s="22"/>
    </row>
    <row r="43438" spans="1:1" ht="14.5" x14ac:dyDescent="0.35">
      <c r="A43438" s="22"/>
    </row>
    <row r="43439" spans="1:1" ht="14.5" x14ac:dyDescent="0.35">
      <c r="A43439" s="22"/>
    </row>
    <row r="43440" spans="1:1" ht="14.5" x14ac:dyDescent="0.35">
      <c r="A43440" s="22"/>
    </row>
    <row r="43441" spans="1:1" ht="14.5" x14ac:dyDescent="0.35">
      <c r="A43441" s="22"/>
    </row>
    <row r="43442" spans="1:1" ht="14.5" x14ac:dyDescent="0.35">
      <c r="A43442" s="22"/>
    </row>
    <row r="43443" spans="1:1" ht="14.5" x14ac:dyDescent="0.35">
      <c r="A43443" s="22"/>
    </row>
    <row r="43444" spans="1:1" ht="14.5" x14ac:dyDescent="0.35">
      <c r="A43444" s="22"/>
    </row>
    <row r="43445" spans="1:1" ht="14.5" x14ac:dyDescent="0.35">
      <c r="A43445" s="22"/>
    </row>
    <row r="43446" spans="1:1" ht="14.5" x14ac:dyDescent="0.35">
      <c r="A43446" s="22"/>
    </row>
    <row r="43447" spans="1:1" ht="14.5" x14ac:dyDescent="0.35">
      <c r="A43447" s="22"/>
    </row>
    <row r="43448" spans="1:1" ht="14.5" x14ac:dyDescent="0.35">
      <c r="A43448" s="22"/>
    </row>
    <row r="43449" spans="1:1" ht="14.5" x14ac:dyDescent="0.35">
      <c r="A43449" s="22"/>
    </row>
    <row r="43450" spans="1:1" ht="14.5" x14ac:dyDescent="0.35">
      <c r="A43450" s="22"/>
    </row>
    <row r="43451" spans="1:1" ht="14.5" x14ac:dyDescent="0.35">
      <c r="A43451" s="22"/>
    </row>
    <row r="43452" spans="1:1" ht="14.5" x14ac:dyDescent="0.35">
      <c r="A43452" s="22"/>
    </row>
    <row r="43453" spans="1:1" ht="14.5" x14ac:dyDescent="0.35">
      <c r="A43453" s="22"/>
    </row>
    <row r="43454" spans="1:1" ht="14.5" x14ac:dyDescent="0.35">
      <c r="A43454" s="22"/>
    </row>
    <row r="43455" spans="1:1" ht="14.5" x14ac:dyDescent="0.35">
      <c r="A43455" s="22"/>
    </row>
    <row r="43456" spans="1:1" ht="14.5" x14ac:dyDescent="0.35">
      <c r="A43456" s="22"/>
    </row>
    <row r="43457" spans="1:1" ht="14.5" x14ac:dyDescent="0.35">
      <c r="A43457" s="22"/>
    </row>
    <row r="43458" spans="1:1" ht="14.5" x14ac:dyDescent="0.35">
      <c r="A43458" s="22"/>
    </row>
    <row r="43459" spans="1:1" ht="14.5" x14ac:dyDescent="0.35">
      <c r="A43459" s="22"/>
    </row>
    <row r="43460" spans="1:1" ht="14.5" x14ac:dyDescent="0.35">
      <c r="A43460" s="22"/>
    </row>
    <row r="43461" spans="1:1" ht="14.5" x14ac:dyDescent="0.35">
      <c r="A43461" s="22"/>
    </row>
    <row r="43462" spans="1:1" ht="14.5" x14ac:dyDescent="0.35">
      <c r="A43462" s="22"/>
    </row>
    <row r="43463" spans="1:1" ht="14.5" x14ac:dyDescent="0.35">
      <c r="A43463" s="22"/>
    </row>
    <row r="43464" spans="1:1" ht="14.5" x14ac:dyDescent="0.35">
      <c r="A43464" s="22"/>
    </row>
    <row r="43465" spans="1:1" ht="14.5" x14ac:dyDescent="0.35">
      <c r="A43465" s="22"/>
    </row>
    <row r="43466" spans="1:1" ht="14.5" x14ac:dyDescent="0.35">
      <c r="A43466" s="22"/>
    </row>
    <row r="43467" spans="1:1" ht="14.5" x14ac:dyDescent="0.35">
      <c r="A43467" s="22"/>
    </row>
    <row r="43468" spans="1:1" ht="14.5" x14ac:dyDescent="0.35">
      <c r="A43468" s="22"/>
    </row>
    <row r="43469" spans="1:1" ht="14.5" x14ac:dyDescent="0.35">
      <c r="A43469" s="22"/>
    </row>
    <row r="43470" spans="1:1" ht="14.5" x14ac:dyDescent="0.35">
      <c r="A43470" s="22"/>
    </row>
    <row r="43471" spans="1:1" ht="14.5" x14ac:dyDescent="0.35">
      <c r="A43471" s="22"/>
    </row>
    <row r="43472" spans="1:1" ht="14.5" x14ac:dyDescent="0.35">
      <c r="A43472" s="22"/>
    </row>
    <row r="43473" spans="1:1" ht="14.5" x14ac:dyDescent="0.35">
      <c r="A43473" s="22"/>
    </row>
    <row r="43474" spans="1:1" ht="14.5" x14ac:dyDescent="0.35">
      <c r="A43474" s="22"/>
    </row>
    <row r="43475" spans="1:1" ht="14.5" x14ac:dyDescent="0.35">
      <c r="A43475" s="22"/>
    </row>
    <row r="43476" spans="1:1" ht="14.5" x14ac:dyDescent="0.35">
      <c r="A43476" s="22"/>
    </row>
    <row r="43477" spans="1:1" ht="14.5" x14ac:dyDescent="0.35">
      <c r="A43477" s="22"/>
    </row>
    <row r="43478" spans="1:1" ht="14.5" x14ac:dyDescent="0.35">
      <c r="A43478" s="22"/>
    </row>
    <row r="43479" spans="1:1" ht="14.5" x14ac:dyDescent="0.35">
      <c r="A43479" s="22"/>
    </row>
    <row r="43480" spans="1:1" ht="14.5" x14ac:dyDescent="0.35">
      <c r="A43480" s="22"/>
    </row>
    <row r="43481" spans="1:1" ht="14.5" x14ac:dyDescent="0.35">
      <c r="A43481" s="22"/>
    </row>
    <row r="43482" spans="1:1" ht="14.5" x14ac:dyDescent="0.35">
      <c r="A43482" s="22"/>
    </row>
    <row r="43483" spans="1:1" ht="14.5" x14ac:dyDescent="0.35">
      <c r="A43483" s="22"/>
    </row>
    <row r="43484" spans="1:1" ht="14.5" x14ac:dyDescent="0.35">
      <c r="A43484" s="22"/>
    </row>
    <row r="43485" spans="1:1" ht="14.5" x14ac:dyDescent="0.35">
      <c r="A43485" s="22"/>
    </row>
    <row r="43486" spans="1:1" ht="14.5" x14ac:dyDescent="0.35">
      <c r="A43486" s="22"/>
    </row>
    <row r="43487" spans="1:1" ht="14.5" x14ac:dyDescent="0.35">
      <c r="A43487" s="22"/>
    </row>
    <row r="43488" spans="1:1" ht="14.5" x14ac:dyDescent="0.35">
      <c r="A43488" s="22"/>
    </row>
    <row r="43489" spans="1:1" ht="14.5" x14ac:dyDescent="0.35">
      <c r="A43489" s="22"/>
    </row>
    <row r="43490" spans="1:1" ht="14.5" x14ac:dyDescent="0.35">
      <c r="A43490" s="22"/>
    </row>
    <row r="43491" spans="1:1" ht="14.5" x14ac:dyDescent="0.35">
      <c r="A43491" s="22"/>
    </row>
    <row r="43492" spans="1:1" ht="14.5" x14ac:dyDescent="0.35">
      <c r="A43492" s="22"/>
    </row>
    <row r="43493" spans="1:1" ht="14.5" x14ac:dyDescent="0.35">
      <c r="A43493" s="22"/>
    </row>
    <row r="43494" spans="1:1" ht="14.5" x14ac:dyDescent="0.35">
      <c r="A43494" s="22"/>
    </row>
    <row r="43495" spans="1:1" ht="14.5" x14ac:dyDescent="0.35">
      <c r="A43495" s="22"/>
    </row>
    <row r="43496" spans="1:1" ht="14.5" x14ac:dyDescent="0.35">
      <c r="A43496" s="22"/>
    </row>
    <row r="43497" spans="1:1" ht="14.5" x14ac:dyDescent="0.35">
      <c r="A43497" s="22"/>
    </row>
    <row r="43498" spans="1:1" ht="14.5" x14ac:dyDescent="0.35">
      <c r="A43498" s="22"/>
    </row>
    <row r="43499" spans="1:1" ht="14.5" x14ac:dyDescent="0.35">
      <c r="A43499" s="22"/>
    </row>
    <row r="43500" spans="1:1" ht="14.5" x14ac:dyDescent="0.35">
      <c r="A43500" s="22"/>
    </row>
    <row r="43501" spans="1:1" ht="14.5" x14ac:dyDescent="0.35">
      <c r="A43501" s="22"/>
    </row>
    <row r="43502" spans="1:1" ht="14.5" x14ac:dyDescent="0.35">
      <c r="A43502" s="22"/>
    </row>
    <row r="43503" spans="1:1" ht="14.5" x14ac:dyDescent="0.35">
      <c r="A43503" s="22"/>
    </row>
    <row r="43504" spans="1:1" ht="14.5" x14ac:dyDescent="0.35">
      <c r="A43504" s="22"/>
    </row>
    <row r="43505" spans="1:1" ht="14.5" x14ac:dyDescent="0.35">
      <c r="A43505" s="22"/>
    </row>
    <row r="43506" spans="1:1" ht="14.5" x14ac:dyDescent="0.35">
      <c r="A43506" s="22"/>
    </row>
    <row r="43507" spans="1:1" ht="14.5" x14ac:dyDescent="0.35">
      <c r="A43507" s="22"/>
    </row>
    <row r="43508" spans="1:1" ht="14.5" x14ac:dyDescent="0.35">
      <c r="A43508" s="22"/>
    </row>
    <row r="43509" spans="1:1" ht="14.5" x14ac:dyDescent="0.35">
      <c r="A43509" s="22"/>
    </row>
    <row r="43510" spans="1:1" ht="14.5" x14ac:dyDescent="0.35">
      <c r="A43510" s="22"/>
    </row>
    <row r="43511" spans="1:1" ht="14.5" x14ac:dyDescent="0.35">
      <c r="A43511" s="22"/>
    </row>
    <row r="43512" spans="1:1" ht="14.5" x14ac:dyDescent="0.35">
      <c r="A43512" s="22"/>
    </row>
    <row r="43513" spans="1:1" ht="14.5" x14ac:dyDescent="0.35">
      <c r="A43513" s="22"/>
    </row>
    <row r="43514" spans="1:1" ht="14.5" x14ac:dyDescent="0.35">
      <c r="A43514" s="22"/>
    </row>
    <row r="43515" spans="1:1" ht="14.5" x14ac:dyDescent="0.35">
      <c r="A43515" s="22"/>
    </row>
    <row r="43516" spans="1:1" ht="14.5" x14ac:dyDescent="0.35">
      <c r="A43516" s="22"/>
    </row>
    <row r="43517" spans="1:1" ht="14.5" x14ac:dyDescent="0.35">
      <c r="A43517" s="22"/>
    </row>
    <row r="43518" spans="1:1" ht="14.5" x14ac:dyDescent="0.35">
      <c r="A43518" s="22"/>
    </row>
    <row r="43519" spans="1:1" ht="14.5" x14ac:dyDescent="0.35">
      <c r="A43519" s="22"/>
    </row>
    <row r="43520" spans="1:1" ht="14.5" x14ac:dyDescent="0.35">
      <c r="A43520" s="22"/>
    </row>
    <row r="43521" spans="1:1" ht="14.5" x14ac:dyDescent="0.35">
      <c r="A43521" s="22"/>
    </row>
    <row r="43522" spans="1:1" ht="14.5" x14ac:dyDescent="0.35">
      <c r="A43522" s="22"/>
    </row>
    <row r="43523" spans="1:1" ht="14.5" x14ac:dyDescent="0.35">
      <c r="A43523" s="22"/>
    </row>
    <row r="43524" spans="1:1" ht="14.5" x14ac:dyDescent="0.35">
      <c r="A43524" s="22"/>
    </row>
    <row r="43525" spans="1:1" ht="14.5" x14ac:dyDescent="0.35">
      <c r="A43525" s="22"/>
    </row>
    <row r="43526" spans="1:1" ht="14.5" x14ac:dyDescent="0.35">
      <c r="A43526" s="22"/>
    </row>
    <row r="43527" spans="1:1" ht="14.5" x14ac:dyDescent="0.35">
      <c r="A43527" s="22"/>
    </row>
    <row r="43528" spans="1:1" ht="14.5" x14ac:dyDescent="0.35">
      <c r="A43528" s="22"/>
    </row>
    <row r="43529" spans="1:1" ht="14.5" x14ac:dyDescent="0.35">
      <c r="A43529" s="22"/>
    </row>
    <row r="43530" spans="1:1" ht="14.5" x14ac:dyDescent="0.35">
      <c r="A43530" s="22"/>
    </row>
    <row r="43531" spans="1:1" ht="14.5" x14ac:dyDescent="0.35">
      <c r="A43531" s="22"/>
    </row>
    <row r="43532" spans="1:1" ht="14.5" x14ac:dyDescent="0.35">
      <c r="A43532" s="22"/>
    </row>
    <row r="43533" spans="1:1" ht="14.5" x14ac:dyDescent="0.35">
      <c r="A43533" s="22"/>
    </row>
    <row r="43534" spans="1:1" ht="14.5" x14ac:dyDescent="0.35">
      <c r="A43534" s="22"/>
    </row>
    <row r="43535" spans="1:1" ht="14.5" x14ac:dyDescent="0.35">
      <c r="A43535" s="22"/>
    </row>
    <row r="43536" spans="1:1" ht="14.5" x14ac:dyDescent="0.35">
      <c r="A43536" s="22"/>
    </row>
    <row r="43537" spans="1:1" ht="14.5" x14ac:dyDescent="0.35">
      <c r="A43537" s="22"/>
    </row>
    <row r="43538" spans="1:1" ht="14.5" x14ac:dyDescent="0.35">
      <c r="A43538" s="22"/>
    </row>
    <row r="43539" spans="1:1" ht="14.5" x14ac:dyDescent="0.35">
      <c r="A43539" s="22"/>
    </row>
    <row r="43540" spans="1:1" ht="14.5" x14ac:dyDescent="0.35">
      <c r="A43540" s="22"/>
    </row>
    <row r="43541" spans="1:1" ht="14.5" x14ac:dyDescent="0.35">
      <c r="A43541" s="22"/>
    </row>
    <row r="43542" spans="1:1" ht="14.5" x14ac:dyDescent="0.35">
      <c r="A43542" s="22"/>
    </row>
    <row r="43543" spans="1:1" ht="14.5" x14ac:dyDescent="0.35">
      <c r="A43543" s="22"/>
    </row>
    <row r="43544" spans="1:1" ht="14.5" x14ac:dyDescent="0.35">
      <c r="A43544" s="22"/>
    </row>
    <row r="43545" spans="1:1" ht="14.5" x14ac:dyDescent="0.35">
      <c r="A43545" s="22"/>
    </row>
    <row r="43546" spans="1:1" ht="14.5" x14ac:dyDescent="0.35">
      <c r="A43546" s="22"/>
    </row>
    <row r="43547" spans="1:1" ht="14.5" x14ac:dyDescent="0.35">
      <c r="A43547" s="22"/>
    </row>
    <row r="43548" spans="1:1" ht="14.5" x14ac:dyDescent="0.35">
      <c r="A43548" s="22"/>
    </row>
    <row r="43549" spans="1:1" ht="14.5" x14ac:dyDescent="0.35">
      <c r="A43549" s="22"/>
    </row>
    <row r="43550" spans="1:1" ht="14.5" x14ac:dyDescent="0.35">
      <c r="A43550" s="22"/>
    </row>
    <row r="43551" spans="1:1" ht="14.5" x14ac:dyDescent="0.35">
      <c r="A43551" s="22"/>
    </row>
    <row r="43552" spans="1:1" ht="14.5" x14ac:dyDescent="0.35">
      <c r="A43552" s="22"/>
    </row>
    <row r="43553" spans="1:1" ht="14.5" x14ac:dyDescent="0.35">
      <c r="A43553" s="22"/>
    </row>
    <row r="43554" spans="1:1" ht="14.5" x14ac:dyDescent="0.35">
      <c r="A43554" s="22"/>
    </row>
    <row r="43555" spans="1:1" ht="14.5" x14ac:dyDescent="0.35">
      <c r="A43555" s="22"/>
    </row>
    <row r="43556" spans="1:1" ht="14.5" x14ac:dyDescent="0.35">
      <c r="A43556" s="22"/>
    </row>
    <row r="43557" spans="1:1" ht="14.5" x14ac:dyDescent="0.35">
      <c r="A43557" s="22"/>
    </row>
    <row r="43558" spans="1:1" ht="14.5" x14ac:dyDescent="0.35">
      <c r="A43558" s="22"/>
    </row>
    <row r="43559" spans="1:1" ht="14.5" x14ac:dyDescent="0.35">
      <c r="A43559" s="22"/>
    </row>
    <row r="43560" spans="1:1" ht="14.5" x14ac:dyDescent="0.35">
      <c r="A43560" s="22"/>
    </row>
    <row r="43561" spans="1:1" ht="14.5" x14ac:dyDescent="0.35">
      <c r="A43561" s="22"/>
    </row>
    <row r="43562" spans="1:1" ht="14.5" x14ac:dyDescent="0.35">
      <c r="A43562" s="22"/>
    </row>
    <row r="43563" spans="1:1" ht="14.5" x14ac:dyDescent="0.35">
      <c r="A43563" s="22"/>
    </row>
    <row r="43564" spans="1:1" ht="14.5" x14ac:dyDescent="0.35">
      <c r="A43564" s="22"/>
    </row>
    <row r="43565" spans="1:1" ht="14.5" x14ac:dyDescent="0.35">
      <c r="A43565" s="22"/>
    </row>
    <row r="43566" spans="1:1" ht="14.5" x14ac:dyDescent="0.35">
      <c r="A43566" s="22"/>
    </row>
    <row r="43567" spans="1:1" ht="14.5" x14ac:dyDescent="0.35">
      <c r="A43567" s="22"/>
    </row>
    <row r="43568" spans="1:1" ht="14.5" x14ac:dyDescent="0.35">
      <c r="A43568" s="22"/>
    </row>
    <row r="43569" spans="1:1" ht="14.5" x14ac:dyDescent="0.35">
      <c r="A43569" s="22"/>
    </row>
    <row r="43570" spans="1:1" ht="14.5" x14ac:dyDescent="0.35">
      <c r="A43570" s="22"/>
    </row>
    <row r="43571" spans="1:1" ht="14.5" x14ac:dyDescent="0.35">
      <c r="A43571" s="22"/>
    </row>
    <row r="43572" spans="1:1" ht="14.5" x14ac:dyDescent="0.35">
      <c r="A43572" s="22"/>
    </row>
    <row r="43573" spans="1:1" ht="14.5" x14ac:dyDescent="0.35">
      <c r="A43573" s="22"/>
    </row>
    <row r="43574" spans="1:1" ht="14.5" x14ac:dyDescent="0.35">
      <c r="A43574" s="22"/>
    </row>
    <row r="43575" spans="1:1" ht="14.5" x14ac:dyDescent="0.35">
      <c r="A43575" s="22"/>
    </row>
    <row r="43576" spans="1:1" ht="14.5" x14ac:dyDescent="0.35">
      <c r="A43576" s="22"/>
    </row>
    <row r="43577" spans="1:1" ht="14.5" x14ac:dyDescent="0.35">
      <c r="A43577" s="22"/>
    </row>
    <row r="43578" spans="1:1" ht="14.5" x14ac:dyDescent="0.35">
      <c r="A43578" s="22"/>
    </row>
    <row r="43579" spans="1:1" ht="14.5" x14ac:dyDescent="0.35">
      <c r="A43579" s="22"/>
    </row>
    <row r="43580" spans="1:1" ht="14.5" x14ac:dyDescent="0.35">
      <c r="A43580" s="22"/>
    </row>
    <row r="43581" spans="1:1" ht="14.5" x14ac:dyDescent="0.35">
      <c r="A43581" s="22"/>
    </row>
    <row r="43582" spans="1:1" ht="14.5" x14ac:dyDescent="0.35">
      <c r="A43582" s="22"/>
    </row>
    <row r="43583" spans="1:1" ht="14.5" x14ac:dyDescent="0.35">
      <c r="A43583" s="22"/>
    </row>
    <row r="43584" spans="1:1" ht="14.5" x14ac:dyDescent="0.35">
      <c r="A43584" s="22"/>
    </row>
    <row r="43585" spans="1:1" ht="14.5" x14ac:dyDescent="0.35">
      <c r="A43585" s="22"/>
    </row>
    <row r="43586" spans="1:1" ht="14.5" x14ac:dyDescent="0.35">
      <c r="A43586" s="22"/>
    </row>
    <row r="43587" spans="1:1" ht="14.5" x14ac:dyDescent="0.35">
      <c r="A43587" s="22"/>
    </row>
    <row r="43588" spans="1:1" ht="14.5" x14ac:dyDescent="0.35">
      <c r="A43588" s="22"/>
    </row>
    <row r="43589" spans="1:1" ht="14.5" x14ac:dyDescent="0.35">
      <c r="A43589" s="22"/>
    </row>
    <row r="43590" spans="1:1" ht="14.5" x14ac:dyDescent="0.35">
      <c r="A43590" s="22"/>
    </row>
    <row r="43591" spans="1:1" ht="14.5" x14ac:dyDescent="0.35">
      <c r="A43591" s="22"/>
    </row>
    <row r="43592" spans="1:1" ht="14.5" x14ac:dyDescent="0.35">
      <c r="A43592" s="22"/>
    </row>
    <row r="43593" spans="1:1" ht="14.5" x14ac:dyDescent="0.35">
      <c r="A43593" s="22"/>
    </row>
    <row r="43594" spans="1:1" ht="14.5" x14ac:dyDescent="0.35">
      <c r="A43594" s="22"/>
    </row>
    <row r="43595" spans="1:1" ht="14.5" x14ac:dyDescent="0.35">
      <c r="A43595" s="22"/>
    </row>
    <row r="43596" spans="1:1" ht="14.5" x14ac:dyDescent="0.35">
      <c r="A43596" s="22"/>
    </row>
    <row r="43597" spans="1:1" ht="14.5" x14ac:dyDescent="0.35">
      <c r="A43597" s="22"/>
    </row>
    <row r="43598" spans="1:1" ht="14.5" x14ac:dyDescent="0.35">
      <c r="A43598" s="22"/>
    </row>
    <row r="43599" spans="1:1" ht="14.5" x14ac:dyDescent="0.35">
      <c r="A43599" s="22"/>
    </row>
    <row r="43600" spans="1:1" ht="14.5" x14ac:dyDescent="0.35">
      <c r="A43600" s="22"/>
    </row>
    <row r="43601" spans="1:1" ht="14.5" x14ac:dyDescent="0.35">
      <c r="A43601" s="22"/>
    </row>
    <row r="43602" spans="1:1" ht="14.5" x14ac:dyDescent="0.35">
      <c r="A43602" s="22"/>
    </row>
    <row r="43603" spans="1:1" ht="14.5" x14ac:dyDescent="0.35">
      <c r="A43603" s="22"/>
    </row>
    <row r="43604" spans="1:1" ht="14.5" x14ac:dyDescent="0.35">
      <c r="A43604" s="22"/>
    </row>
    <row r="43605" spans="1:1" ht="14.5" x14ac:dyDescent="0.35">
      <c r="A43605" s="22"/>
    </row>
    <row r="43606" spans="1:1" ht="14.5" x14ac:dyDescent="0.35">
      <c r="A43606" s="22"/>
    </row>
    <row r="43607" spans="1:1" ht="14.5" x14ac:dyDescent="0.35">
      <c r="A43607" s="22"/>
    </row>
    <row r="43608" spans="1:1" ht="14.5" x14ac:dyDescent="0.35">
      <c r="A43608" s="22"/>
    </row>
    <row r="43609" spans="1:1" ht="14.5" x14ac:dyDescent="0.35">
      <c r="A43609" s="22"/>
    </row>
    <row r="43610" spans="1:1" ht="14.5" x14ac:dyDescent="0.35">
      <c r="A43610" s="22"/>
    </row>
    <row r="43611" spans="1:1" ht="14.5" x14ac:dyDescent="0.35">
      <c r="A43611" s="22"/>
    </row>
    <row r="43612" spans="1:1" ht="14.5" x14ac:dyDescent="0.35">
      <c r="A43612" s="22"/>
    </row>
    <row r="43613" spans="1:1" ht="14.5" x14ac:dyDescent="0.35">
      <c r="A43613" s="22"/>
    </row>
    <row r="43614" spans="1:1" ht="14.5" x14ac:dyDescent="0.35">
      <c r="A43614" s="22"/>
    </row>
    <row r="43615" spans="1:1" ht="14.5" x14ac:dyDescent="0.35">
      <c r="A43615" s="22"/>
    </row>
    <row r="43616" spans="1:1" ht="14.5" x14ac:dyDescent="0.35">
      <c r="A43616" s="22"/>
    </row>
    <row r="43617" spans="1:1" ht="14.5" x14ac:dyDescent="0.35">
      <c r="A43617" s="22"/>
    </row>
    <row r="43618" spans="1:1" ht="14.5" x14ac:dyDescent="0.35">
      <c r="A43618" s="22"/>
    </row>
    <row r="43619" spans="1:1" ht="14.5" x14ac:dyDescent="0.35">
      <c r="A43619" s="22"/>
    </row>
    <row r="43620" spans="1:1" ht="14.5" x14ac:dyDescent="0.35">
      <c r="A43620" s="22"/>
    </row>
    <row r="43621" spans="1:1" ht="14.5" x14ac:dyDescent="0.35">
      <c r="A43621" s="22"/>
    </row>
    <row r="43622" spans="1:1" ht="14.5" x14ac:dyDescent="0.35">
      <c r="A43622" s="22"/>
    </row>
    <row r="43623" spans="1:1" ht="14.5" x14ac:dyDescent="0.35">
      <c r="A43623" s="22"/>
    </row>
    <row r="43624" spans="1:1" ht="14.5" x14ac:dyDescent="0.35">
      <c r="A43624" s="22"/>
    </row>
    <row r="43625" spans="1:1" ht="14.5" x14ac:dyDescent="0.35">
      <c r="A43625" s="22"/>
    </row>
    <row r="43626" spans="1:1" ht="14.5" x14ac:dyDescent="0.35">
      <c r="A43626" s="22"/>
    </row>
    <row r="43627" spans="1:1" ht="14.5" x14ac:dyDescent="0.35">
      <c r="A43627" s="22"/>
    </row>
    <row r="43628" spans="1:1" ht="14.5" x14ac:dyDescent="0.35">
      <c r="A43628" s="22"/>
    </row>
    <row r="43629" spans="1:1" ht="14.5" x14ac:dyDescent="0.35">
      <c r="A43629" s="22"/>
    </row>
    <row r="43630" spans="1:1" ht="14.5" x14ac:dyDescent="0.35">
      <c r="A43630" s="22"/>
    </row>
    <row r="43631" spans="1:1" ht="14.5" x14ac:dyDescent="0.35">
      <c r="A43631" s="22"/>
    </row>
    <row r="43632" spans="1:1" ht="14.5" x14ac:dyDescent="0.35">
      <c r="A43632" s="22"/>
    </row>
    <row r="43633" spans="1:1" ht="14.5" x14ac:dyDescent="0.35">
      <c r="A43633" s="22"/>
    </row>
    <row r="43634" spans="1:1" ht="14.5" x14ac:dyDescent="0.35">
      <c r="A43634" s="22"/>
    </row>
    <row r="43635" spans="1:1" ht="14.5" x14ac:dyDescent="0.35">
      <c r="A43635" s="22"/>
    </row>
    <row r="43636" spans="1:1" ht="14.5" x14ac:dyDescent="0.35">
      <c r="A43636" s="22"/>
    </row>
    <row r="43637" spans="1:1" ht="14.5" x14ac:dyDescent="0.35">
      <c r="A43637" s="22"/>
    </row>
    <row r="43638" spans="1:1" ht="14.5" x14ac:dyDescent="0.35">
      <c r="A43638" s="22"/>
    </row>
    <row r="43639" spans="1:1" ht="14.5" x14ac:dyDescent="0.35">
      <c r="A43639" s="22"/>
    </row>
    <row r="43640" spans="1:1" ht="14.5" x14ac:dyDescent="0.35">
      <c r="A43640" s="22"/>
    </row>
    <row r="43641" spans="1:1" ht="14.5" x14ac:dyDescent="0.35">
      <c r="A43641" s="22"/>
    </row>
    <row r="43642" spans="1:1" ht="14.5" x14ac:dyDescent="0.35">
      <c r="A43642" s="22"/>
    </row>
    <row r="43643" spans="1:1" ht="14.5" x14ac:dyDescent="0.35">
      <c r="A43643" s="22"/>
    </row>
    <row r="43644" spans="1:1" ht="14.5" x14ac:dyDescent="0.35">
      <c r="A43644" s="22"/>
    </row>
    <row r="43645" spans="1:1" ht="14.5" x14ac:dyDescent="0.35">
      <c r="A43645" s="22"/>
    </row>
    <row r="43646" spans="1:1" ht="14.5" x14ac:dyDescent="0.35">
      <c r="A43646" s="22"/>
    </row>
    <row r="43647" spans="1:1" ht="14.5" x14ac:dyDescent="0.35">
      <c r="A43647" s="22"/>
    </row>
    <row r="43648" spans="1:1" ht="14.5" x14ac:dyDescent="0.35">
      <c r="A43648" s="22"/>
    </row>
    <row r="43649" spans="1:1" ht="14.5" x14ac:dyDescent="0.35">
      <c r="A43649" s="22"/>
    </row>
    <row r="43650" spans="1:1" ht="14.5" x14ac:dyDescent="0.35">
      <c r="A43650" s="22"/>
    </row>
    <row r="43651" spans="1:1" ht="14.5" x14ac:dyDescent="0.35">
      <c r="A43651" s="22"/>
    </row>
    <row r="43652" spans="1:1" ht="14.5" x14ac:dyDescent="0.35">
      <c r="A43652" s="22"/>
    </row>
    <row r="43653" spans="1:1" ht="14.5" x14ac:dyDescent="0.35">
      <c r="A43653" s="22"/>
    </row>
    <row r="43654" spans="1:1" ht="14.5" x14ac:dyDescent="0.35">
      <c r="A43654" s="22"/>
    </row>
    <row r="43655" spans="1:1" ht="14.5" x14ac:dyDescent="0.35">
      <c r="A43655" s="22"/>
    </row>
    <row r="43656" spans="1:1" ht="14.5" x14ac:dyDescent="0.35">
      <c r="A43656" s="22"/>
    </row>
    <row r="43657" spans="1:1" ht="14.5" x14ac:dyDescent="0.35">
      <c r="A43657" s="22"/>
    </row>
    <row r="43658" spans="1:1" ht="14.5" x14ac:dyDescent="0.35">
      <c r="A43658" s="22"/>
    </row>
    <row r="43659" spans="1:1" ht="14.5" x14ac:dyDescent="0.35">
      <c r="A43659" s="22"/>
    </row>
    <row r="43660" spans="1:1" ht="14.5" x14ac:dyDescent="0.35">
      <c r="A43660" s="22"/>
    </row>
    <row r="43661" spans="1:1" ht="14.5" x14ac:dyDescent="0.35">
      <c r="A43661" s="22"/>
    </row>
    <row r="43662" spans="1:1" ht="14.5" x14ac:dyDescent="0.35">
      <c r="A43662" s="22"/>
    </row>
    <row r="43663" spans="1:1" ht="14.5" x14ac:dyDescent="0.35">
      <c r="A43663" s="22"/>
    </row>
    <row r="43664" spans="1:1" ht="14.5" x14ac:dyDescent="0.35">
      <c r="A43664" s="22"/>
    </row>
    <row r="43665" spans="1:1" ht="14.5" x14ac:dyDescent="0.35">
      <c r="A43665" s="22"/>
    </row>
    <row r="43666" spans="1:1" ht="14.5" x14ac:dyDescent="0.35">
      <c r="A43666" s="22"/>
    </row>
    <row r="43667" spans="1:1" ht="14.5" x14ac:dyDescent="0.35">
      <c r="A43667" s="22"/>
    </row>
    <row r="43668" spans="1:1" ht="14.5" x14ac:dyDescent="0.35">
      <c r="A43668" s="22"/>
    </row>
    <row r="43669" spans="1:1" ht="14.5" x14ac:dyDescent="0.35">
      <c r="A43669" s="22"/>
    </row>
    <row r="43670" spans="1:1" ht="14.5" x14ac:dyDescent="0.35">
      <c r="A43670" s="22"/>
    </row>
    <row r="43671" spans="1:1" ht="14.5" x14ac:dyDescent="0.35">
      <c r="A43671" s="22"/>
    </row>
    <row r="43672" spans="1:1" ht="14.5" x14ac:dyDescent="0.35">
      <c r="A43672" s="22"/>
    </row>
    <row r="43673" spans="1:1" ht="14.5" x14ac:dyDescent="0.35">
      <c r="A43673" s="22"/>
    </row>
    <row r="43674" spans="1:1" ht="14.5" x14ac:dyDescent="0.35">
      <c r="A43674" s="22"/>
    </row>
    <row r="43675" spans="1:1" ht="14.5" x14ac:dyDescent="0.35">
      <c r="A43675" s="22"/>
    </row>
    <row r="43676" spans="1:1" ht="14.5" x14ac:dyDescent="0.35">
      <c r="A43676" s="22"/>
    </row>
    <row r="43677" spans="1:1" ht="14.5" x14ac:dyDescent="0.35">
      <c r="A43677" s="22"/>
    </row>
    <row r="43678" spans="1:1" ht="14.5" x14ac:dyDescent="0.35">
      <c r="A43678" s="22"/>
    </row>
    <row r="43679" spans="1:1" ht="14.5" x14ac:dyDescent="0.35">
      <c r="A43679" s="22"/>
    </row>
    <row r="43680" spans="1:1" ht="14.5" x14ac:dyDescent="0.35">
      <c r="A43680" s="22"/>
    </row>
    <row r="43681" spans="1:1" ht="14.5" x14ac:dyDescent="0.35">
      <c r="A43681" s="22"/>
    </row>
    <row r="43682" spans="1:1" ht="14.5" x14ac:dyDescent="0.35">
      <c r="A43682" s="22"/>
    </row>
    <row r="43683" spans="1:1" ht="14.5" x14ac:dyDescent="0.35">
      <c r="A43683" s="22"/>
    </row>
    <row r="43684" spans="1:1" ht="14.5" x14ac:dyDescent="0.35">
      <c r="A43684" s="22"/>
    </row>
    <row r="43685" spans="1:1" ht="14.5" x14ac:dyDescent="0.35">
      <c r="A43685" s="22"/>
    </row>
    <row r="43686" spans="1:1" ht="14.5" x14ac:dyDescent="0.35">
      <c r="A43686" s="22"/>
    </row>
    <row r="43687" spans="1:1" ht="14.5" x14ac:dyDescent="0.35">
      <c r="A43687" s="22"/>
    </row>
    <row r="43688" spans="1:1" ht="14.5" x14ac:dyDescent="0.35">
      <c r="A43688" s="22"/>
    </row>
    <row r="43689" spans="1:1" ht="14.5" x14ac:dyDescent="0.35">
      <c r="A43689" s="22"/>
    </row>
    <row r="43690" spans="1:1" ht="14.5" x14ac:dyDescent="0.35">
      <c r="A43690" s="22"/>
    </row>
    <row r="43691" spans="1:1" ht="14.5" x14ac:dyDescent="0.35">
      <c r="A43691" s="22"/>
    </row>
    <row r="43692" spans="1:1" ht="14.5" x14ac:dyDescent="0.35">
      <c r="A43692" s="22"/>
    </row>
    <row r="43693" spans="1:1" ht="14.5" x14ac:dyDescent="0.35">
      <c r="A43693" s="22"/>
    </row>
    <row r="43694" spans="1:1" ht="14.5" x14ac:dyDescent="0.35">
      <c r="A43694" s="22"/>
    </row>
    <row r="43695" spans="1:1" ht="14.5" x14ac:dyDescent="0.35">
      <c r="A43695" s="22"/>
    </row>
    <row r="43696" spans="1:1" ht="14.5" x14ac:dyDescent="0.35">
      <c r="A43696" s="22"/>
    </row>
    <row r="43697" spans="1:1" ht="14.5" x14ac:dyDescent="0.35">
      <c r="A43697" s="22"/>
    </row>
    <row r="43698" spans="1:1" ht="14.5" x14ac:dyDescent="0.35">
      <c r="A43698" s="22"/>
    </row>
    <row r="43699" spans="1:1" ht="14.5" x14ac:dyDescent="0.35">
      <c r="A43699" s="22"/>
    </row>
    <row r="43700" spans="1:1" ht="14.5" x14ac:dyDescent="0.35">
      <c r="A43700" s="22"/>
    </row>
    <row r="43701" spans="1:1" ht="14.5" x14ac:dyDescent="0.35">
      <c r="A43701" s="22"/>
    </row>
    <row r="43702" spans="1:1" ht="14.5" x14ac:dyDescent="0.35">
      <c r="A43702" s="22"/>
    </row>
    <row r="43703" spans="1:1" ht="14.5" x14ac:dyDescent="0.35">
      <c r="A43703" s="22"/>
    </row>
    <row r="43704" spans="1:1" ht="14.5" x14ac:dyDescent="0.35">
      <c r="A43704" s="22"/>
    </row>
    <row r="43705" spans="1:1" ht="14.5" x14ac:dyDescent="0.35">
      <c r="A43705" s="22"/>
    </row>
    <row r="43706" spans="1:1" ht="14.5" x14ac:dyDescent="0.35">
      <c r="A43706" s="22"/>
    </row>
    <row r="43707" spans="1:1" ht="14.5" x14ac:dyDescent="0.35">
      <c r="A43707" s="22"/>
    </row>
    <row r="43708" spans="1:1" ht="14.5" x14ac:dyDescent="0.35">
      <c r="A43708" s="22"/>
    </row>
    <row r="43709" spans="1:1" ht="14.5" x14ac:dyDescent="0.35">
      <c r="A43709" s="22"/>
    </row>
    <row r="43710" spans="1:1" ht="14.5" x14ac:dyDescent="0.35">
      <c r="A43710" s="22"/>
    </row>
    <row r="43711" spans="1:1" ht="14.5" x14ac:dyDescent="0.35">
      <c r="A43711" s="22"/>
    </row>
    <row r="43712" spans="1:1" ht="14.5" x14ac:dyDescent="0.35">
      <c r="A43712" s="22"/>
    </row>
    <row r="43713" spans="1:1" ht="14.5" x14ac:dyDescent="0.35">
      <c r="A43713" s="22"/>
    </row>
    <row r="43714" spans="1:1" ht="14.5" x14ac:dyDescent="0.35">
      <c r="A43714" s="22"/>
    </row>
    <row r="43715" spans="1:1" ht="14.5" x14ac:dyDescent="0.35">
      <c r="A43715" s="22"/>
    </row>
    <row r="43716" spans="1:1" ht="14.5" x14ac:dyDescent="0.35">
      <c r="A43716" s="22"/>
    </row>
    <row r="43717" spans="1:1" ht="14.5" x14ac:dyDescent="0.35">
      <c r="A43717" s="22"/>
    </row>
    <row r="43718" spans="1:1" ht="14.5" x14ac:dyDescent="0.35">
      <c r="A43718" s="22"/>
    </row>
    <row r="43719" spans="1:1" ht="14.5" x14ac:dyDescent="0.35">
      <c r="A43719" s="22"/>
    </row>
    <row r="43720" spans="1:1" ht="14.5" x14ac:dyDescent="0.35">
      <c r="A43720" s="22"/>
    </row>
    <row r="43721" spans="1:1" ht="14.5" x14ac:dyDescent="0.35">
      <c r="A43721" s="22"/>
    </row>
    <row r="43722" spans="1:1" ht="14.5" x14ac:dyDescent="0.35">
      <c r="A43722" s="22"/>
    </row>
    <row r="43723" spans="1:1" ht="14.5" x14ac:dyDescent="0.35">
      <c r="A43723" s="22"/>
    </row>
    <row r="43724" spans="1:1" ht="14.5" x14ac:dyDescent="0.35">
      <c r="A43724" s="22"/>
    </row>
    <row r="43725" spans="1:1" ht="14.5" x14ac:dyDescent="0.35">
      <c r="A43725" s="22"/>
    </row>
    <row r="43726" spans="1:1" ht="14.5" x14ac:dyDescent="0.35">
      <c r="A43726" s="22"/>
    </row>
    <row r="43727" spans="1:1" ht="14.5" x14ac:dyDescent="0.35">
      <c r="A43727" s="22"/>
    </row>
    <row r="43728" spans="1:1" ht="14.5" x14ac:dyDescent="0.35">
      <c r="A43728" s="22"/>
    </row>
    <row r="43729" spans="1:1" ht="14.5" x14ac:dyDescent="0.35">
      <c r="A43729" s="22"/>
    </row>
    <row r="43730" spans="1:1" ht="14.5" x14ac:dyDescent="0.35">
      <c r="A43730" s="22"/>
    </row>
    <row r="43731" spans="1:1" ht="14.5" x14ac:dyDescent="0.35">
      <c r="A43731" s="22"/>
    </row>
    <row r="43732" spans="1:1" ht="14.5" x14ac:dyDescent="0.35">
      <c r="A43732" s="22"/>
    </row>
    <row r="43733" spans="1:1" ht="14.5" x14ac:dyDescent="0.35">
      <c r="A43733" s="22"/>
    </row>
    <row r="43734" spans="1:1" ht="14.5" x14ac:dyDescent="0.35">
      <c r="A43734" s="22"/>
    </row>
    <row r="43735" spans="1:1" ht="14.5" x14ac:dyDescent="0.35">
      <c r="A43735" s="22"/>
    </row>
    <row r="43736" spans="1:1" ht="14.5" x14ac:dyDescent="0.35">
      <c r="A43736" s="22"/>
    </row>
    <row r="43737" spans="1:1" ht="14.5" x14ac:dyDescent="0.35">
      <c r="A43737" s="22"/>
    </row>
    <row r="43738" spans="1:1" ht="14.5" x14ac:dyDescent="0.35">
      <c r="A43738" s="22"/>
    </row>
    <row r="43739" spans="1:1" ht="14.5" x14ac:dyDescent="0.35">
      <c r="A43739" s="22"/>
    </row>
    <row r="43740" spans="1:1" ht="14.5" x14ac:dyDescent="0.35">
      <c r="A43740" s="22"/>
    </row>
    <row r="43741" spans="1:1" ht="14.5" x14ac:dyDescent="0.35">
      <c r="A43741" s="22"/>
    </row>
    <row r="43742" spans="1:1" ht="14.5" x14ac:dyDescent="0.35">
      <c r="A43742" s="22"/>
    </row>
    <row r="43743" spans="1:1" ht="14.5" x14ac:dyDescent="0.35">
      <c r="A43743" s="22"/>
    </row>
    <row r="43744" spans="1:1" ht="14.5" x14ac:dyDescent="0.35">
      <c r="A43744" s="22"/>
    </row>
    <row r="43745" spans="1:1" ht="14.5" x14ac:dyDescent="0.35">
      <c r="A43745" s="22"/>
    </row>
    <row r="43746" spans="1:1" ht="14.5" x14ac:dyDescent="0.35">
      <c r="A43746" s="22"/>
    </row>
    <row r="43747" spans="1:1" ht="14.5" x14ac:dyDescent="0.35">
      <c r="A43747" s="22"/>
    </row>
    <row r="43748" spans="1:1" ht="14.5" x14ac:dyDescent="0.35">
      <c r="A43748" s="22"/>
    </row>
    <row r="43749" spans="1:1" ht="14.5" x14ac:dyDescent="0.35">
      <c r="A43749" s="22"/>
    </row>
    <row r="43750" spans="1:1" ht="14.5" x14ac:dyDescent="0.35">
      <c r="A43750" s="22"/>
    </row>
    <row r="43751" spans="1:1" ht="14.5" x14ac:dyDescent="0.35">
      <c r="A43751" s="22"/>
    </row>
    <row r="43752" spans="1:1" ht="14.5" x14ac:dyDescent="0.35">
      <c r="A43752" s="22"/>
    </row>
    <row r="43753" spans="1:1" ht="14.5" x14ac:dyDescent="0.35">
      <c r="A43753" s="22"/>
    </row>
    <row r="43754" spans="1:1" ht="14.5" x14ac:dyDescent="0.35">
      <c r="A43754" s="22"/>
    </row>
    <row r="43755" spans="1:1" ht="14.5" x14ac:dyDescent="0.35">
      <c r="A43755" s="22"/>
    </row>
    <row r="43756" spans="1:1" ht="14.5" x14ac:dyDescent="0.35">
      <c r="A43756" s="22"/>
    </row>
    <row r="43757" spans="1:1" ht="14.5" x14ac:dyDescent="0.35">
      <c r="A43757" s="22"/>
    </row>
    <row r="43758" spans="1:1" ht="14.5" x14ac:dyDescent="0.35">
      <c r="A43758" s="22"/>
    </row>
    <row r="43759" spans="1:1" ht="14.5" x14ac:dyDescent="0.35">
      <c r="A43759" s="22"/>
    </row>
    <row r="43760" spans="1:1" ht="14.5" x14ac:dyDescent="0.35">
      <c r="A43760" s="22"/>
    </row>
    <row r="43761" spans="1:1" ht="14.5" x14ac:dyDescent="0.35">
      <c r="A43761" s="22"/>
    </row>
    <row r="43762" spans="1:1" ht="14.5" x14ac:dyDescent="0.35">
      <c r="A43762" s="22"/>
    </row>
    <row r="43763" spans="1:1" ht="14.5" x14ac:dyDescent="0.35">
      <c r="A43763" s="22"/>
    </row>
    <row r="43764" spans="1:1" ht="14.5" x14ac:dyDescent="0.35">
      <c r="A43764" s="22"/>
    </row>
    <row r="43765" spans="1:1" ht="14.5" x14ac:dyDescent="0.35">
      <c r="A43765" s="22"/>
    </row>
    <row r="43766" spans="1:1" ht="14.5" x14ac:dyDescent="0.35">
      <c r="A43766" s="22"/>
    </row>
    <row r="43767" spans="1:1" ht="14.5" x14ac:dyDescent="0.35">
      <c r="A43767" s="22"/>
    </row>
    <row r="43768" spans="1:1" ht="14.5" x14ac:dyDescent="0.35">
      <c r="A43768" s="22"/>
    </row>
    <row r="43769" spans="1:1" ht="14.5" x14ac:dyDescent="0.35">
      <c r="A43769" s="22"/>
    </row>
    <row r="43770" spans="1:1" ht="14.5" x14ac:dyDescent="0.35">
      <c r="A43770" s="22"/>
    </row>
    <row r="43771" spans="1:1" ht="14.5" x14ac:dyDescent="0.35">
      <c r="A43771" s="22"/>
    </row>
    <row r="43772" spans="1:1" ht="14.5" x14ac:dyDescent="0.35">
      <c r="A43772" s="22"/>
    </row>
    <row r="43773" spans="1:1" ht="14.5" x14ac:dyDescent="0.35">
      <c r="A43773" s="22"/>
    </row>
    <row r="43774" spans="1:1" ht="14.5" x14ac:dyDescent="0.35">
      <c r="A43774" s="22"/>
    </row>
    <row r="43775" spans="1:1" ht="14.5" x14ac:dyDescent="0.35">
      <c r="A43775" s="22"/>
    </row>
    <row r="43776" spans="1:1" ht="14.5" x14ac:dyDescent="0.35">
      <c r="A43776" s="22"/>
    </row>
    <row r="43777" spans="1:1" ht="14.5" x14ac:dyDescent="0.35">
      <c r="A43777" s="22"/>
    </row>
    <row r="43778" spans="1:1" ht="14.5" x14ac:dyDescent="0.35">
      <c r="A43778" s="22"/>
    </row>
    <row r="43779" spans="1:1" ht="14.5" x14ac:dyDescent="0.35">
      <c r="A43779" s="22"/>
    </row>
    <row r="43780" spans="1:1" ht="14.5" x14ac:dyDescent="0.35">
      <c r="A43780" s="22"/>
    </row>
    <row r="43781" spans="1:1" ht="14.5" x14ac:dyDescent="0.35">
      <c r="A43781" s="22"/>
    </row>
    <row r="43782" spans="1:1" ht="14.5" x14ac:dyDescent="0.35">
      <c r="A43782" s="22"/>
    </row>
    <row r="43783" spans="1:1" ht="14.5" x14ac:dyDescent="0.35">
      <c r="A43783" s="22"/>
    </row>
    <row r="43784" spans="1:1" ht="14.5" x14ac:dyDescent="0.35">
      <c r="A43784" s="22"/>
    </row>
    <row r="43785" spans="1:1" ht="14.5" x14ac:dyDescent="0.35">
      <c r="A43785" s="22"/>
    </row>
    <row r="43786" spans="1:1" ht="14.5" x14ac:dyDescent="0.35">
      <c r="A43786" s="22"/>
    </row>
    <row r="43787" spans="1:1" ht="14.5" x14ac:dyDescent="0.35">
      <c r="A43787" s="22"/>
    </row>
    <row r="43788" spans="1:1" ht="14.5" x14ac:dyDescent="0.35">
      <c r="A43788" s="22"/>
    </row>
    <row r="43789" spans="1:1" ht="14.5" x14ac:dyDescent="0.35">
      <c r="A43789" s="22"/>
    </row>
    <row r="43790" spans="1:1" ht="14.5" x14ac:dyDescent="0.35">
      <c r="A43790" s="22"/>
    </row>
    <row r="43791" spans="1:1" ht="14.5" x14ac:dyDescent="0.35">
      <c r="A43791" s="22"/>
    </row>
    <row r="43792" spans="1:1" ht="14.5" x14ac:dyDescent="0.35">
      <c r="A43792" s="22"/>
    </row>
    <row r="43793" spans="1:1" ht="14.5" x14ac:dyDescent="0.35">
      <c r="A43793" s="22"/>
    </row>
    <row r="43794" spans="1:1" ht="14.5" x14ac:dyDescent="0.35">
      <c r="A43794" s="22"/>
    </row>
    <row r="43795" spans="1:1" ht="14.5" x14ac:dyDescent="0.35">
      <c r="A43795" s="22"/>
    </row>
    <row r="43796" spans="1:1" ht="14.5" x14ac:dyDescent="0.35">
      <c r="A43796" s="22"/>
    </row>
    <row r="43797" spans="1:1" ht="14.5" x14ac:dyDescent="0.35">
      <c r="A43797" s="22"/>
    </row>
    <row r="43798" spans="1:1" ht="14.5" x14ac:dyDescent="0.35">
      <c r="A43798" s="22"/>
    </row>
    <row r="43799" spans="1:1" ht="14.5" x14ac:dyDescent="0.35">
      <c r="A43799" s="22"/>
    </row>
    <row r="43800" spans="1:1" ht="14.5" x14ac:dyDescent="0.35">
      <c r="A43800" s="22"/>
    </row>
    <row r="43801" spans="1:1" ht="14.5" x14ac:dyDescent="0.35">
      <c r="A43801" s="22"/>
    </row>
    <row r="43802" spans="1:1" ht="14.5" x14ac:dyDescent="0.35">
      <c r="A43802" s="22"/>
    </row>
    <row r="43803" spans="1:1" ht="14.5" x14ac:dyDescent="0.35">
      <c r="A43803" s="22"/>
    </row>
    <row r="43804" spans="1:1" ht="14.5" x14ac:dyDescent="0.35">
      <c r="A43804" s="22"/>
    </row>
    <row r="43805" spans="1:1" ht="14.5" x14ac:dyDescent="0.35">
      <c r="A43805" s="22"/>
    </row>
    <row r="43806" spans="1:1" ht="14.5" x14ac:dyDescent="0.35">
      <c r="A43806" s="22"/>
    </row>
    <row r="43807" spans="1:1" ht="14.5" x14ac:dyDescent="0.35">
      <c r="A43807" s="22"/>
    </row>
    <row r="43808" spans="1:1" ht="14.5" x14ac:dyDescent="0.35">
      <c r="A43808" s="22"/>
    </row>
    <row r="43809" spans="1:1" ht="14.5" x14ac:dyDescent="0.35">
      <c r="A43809" s="22"/>
    </row>
    <row r="43810" spans="1:1" ht="14.5" x14ac:dyDescent="0.35">
      <c r="A43810" s="22"/>
    </row>
    <row r="43811" spans="1:1" ht="14.5" x14ac:dyDescent="0.35">
      <c r="A43811" s="22"/>
    </row>
    <row r="43812" spans="1:1" ht="14.5" x14ac:dyDescent="0.35">
      <c r="A43812" s="22"/>
    </row>
    <row r="43813" spans="1:1" ht="14.5" x14ac:dyDescent="0.35">
      <c r="A43813" s="22"/>
    </row>
    <row r="43814" spans="1:1" ht="14.5" x14ac:dyDescent="0.35">
      <c r="A43814" s="22"/>
    </row>
    <row r="43815" spans="1:1" ht="14.5" x14ac:dyDescent="0.35">
      <c r="A43815" s="22"/>
    </row>
    <row r="43816" spans="1:1" ht="14.5" x14ac:dyDescent="0.35">
      <c r="A43816" s="22"/>
    </row>
    <row r="43817" spans="1:1" ht="14.5" x14ac:dyDescent="0.35">
      <c r="A43817" s="22"/>
    </row>
    <row r="43818" spans="1:1" ht="14.5" x14ac:dyDescent="0.35">
      <c r="A43818" s="22"/>
    </row>
    <row r="43819" spans="1:1" ht="14.5" x14ac:dyDescent="0.35">
      <c r="A43819" s="22"/>
    </row>
    <row r="43820" spans="1:1" ht="14.5" x14ac:dyDescent="0.35">
      <c r="A43820" s="22"/>
    </row>
    <row r="43821" spans="1:1" ht="14.5" x14ac:dyDescent="0.35">
      <c r="A43821" s="22"/>
    </row>
    <row r="43822" spans="1:1" ht="14.5" x14ac:dyDescent="0.35">
      <c r="A43822" s="22"/>
    </row>
    <row r="43823" spans="1:1" ht="14.5" x14ac:dyDescent="0.35">
      <c r="A43823" s="22"/>
    </row>
    <row r="43824" spans="1:1" ht="14.5" x14ac:dyDescent="0.35">
      <c r="A43824" s="22"/>
    </row>
    <row r="43825" spans="1:1" ht="14.5" x14ac:dyDescent="0.35">
      <c r="A43825" s="22"/>
    </row>
    <row r="43826" spans="1:1" ht="14.5" x14ac:dyDescent="0.35">
      <c r="A43826" s="22"/>
    </row>
    <row r="43827" spans="1:1" ht="14.5" x14ac:dyDescent="0.35">
      <c r="A43827" s="22"/>
    </row>
    <row r="43828" spans="1:1" ht="14.5" x14ac:dyDescent="0.35">
      <c r="A43828" s="22"/>
    </row>
    <row r="43829" spans="1:1" ht="14.5" x14ac:dyDescent="0.35">
      <c r="A43829" s="22"/>
    </row>
    <row r="43830" spans="1:1" ht="14.5" x14ac:dyDescent="0.35">
      <c r="A43830" s="22"/>
    </row>
    <row r="43831" spans="1:1" ht="14.5" x14ac:dyDescent="0.35">
      <c r="A43831" s="22"/>
    </row>
    <row r="43832" spans="1:1" ht="14.5" x14ac:dyDescent="0.35">
      <c r="A43832" s="22"/>
    </row>
    <row r="43833" spans="1:1" ht="14.5" x14ac:dyDescent="0.35">
      <c r="A43833" s="22"/>
    </row>
    <row r="43834" spans="1:1" ht="14.5" x14ac:dyDescent="0.35">
      <c r="A43834" s="22"/>
    </row>
    <row r="43835" spans="1:1" ht="14.5" x14ac:dyDescent="0.35">
      <c r="A43835" s="22"/>
    </row>
    <row r="43836" spans="1:1" ht="14.5" x14ac:dyDescent="0.35">
      <c r="A43836" s="22"/>
    </row>
    <row r="43837" spans="1:1" ht="14.5" x14ac:dyDescent="0.35">
      <c r="A43837" s="22"/>
    </row>
    <row r="43838" spans="1:1" ht="14.5" x14ac:dyDescent="0.35">
      <c r="A43838" s="22"/>
    </row>
    <row r="43839" spans="1:1" ht="14.5" x14ac:dyDescent="0.35">
      <c r="A43839" s="22"/>
    </row>
    <row r="43840" spans="1:1" ht="14.5" x14ac:dyDescent="0.35">
      <c r="A43840" s="22"/>
    </row>
    <row r="43841" spans="1:1" ht="14.5" x14ac:dyDescent="0.35">
      <c r="A43841" s="22"/>
    </row>
    <row r="43842" spans="1:1" ht="14.5" x14ac:dyDescent="0.35">
      <c r="A43842" s="22"/>
    </row>
    <row r="43843" spans="1:1" ht="14.5" x14ac:dyDescent="0.35">
      <c r="A43843" s="22"/>
    </row>
    <row r="43844" spans="1:1" ht="14.5" x14ac:dyDescent="0.35">
      <c r="A43844" s="22"/>
    </row>
    <row r="43845" spans="1:1" ht="14.5" x14ac:dyDescent="0.35">
      <c r="A43845" s="22"/>
    </row>
    <row r="43846" spans="1:1" ht="14.5" x14ac:dyDescent="0.35">
      <c r="A43846" s="22"/>
    </row>
    <row r="43847" spans="1:1" ht="14.5" x14ac:dyDescent="0.35">
      <c r="A43847" s="22"/>
    </row>
    <row r="43848" spans="1:1" ht="14.5" x14ac:dyDescent="0.35">
      <c r="A43848" s="22"/>
    </row>
    <row r="43849" spans="1:1" ht="14.5" x14ac:dyDescent="0.35">
      <c r="A43849" s="22"/>
    </row>
    <row r="43850" spans="1:1" ht="14.5" x14ac:dyDescent="0.35">
      <c r="A43850" s="22"/>
    </row>
    <row r="43851" spans="1:1" ht="14.5" x14ac:dyDescent="0.35">
      <c r="A43851" s="22"/>
    </row>
    <row r="43852" spans="1:1" ht="14.5" x14ac:dyDescent="0.35">
      <c r="A43852" s="22"/>
    </row>
    <row r="43853" spans="1:1" ht="14.5" x14ac:dyDescent="0.35">
      <c r="A43853" s="22"/>
    </row>
    <row r="43854" spans="1:1" ht="14.5" x14ac:dyDescent="0.35">
      <c r="A43854" s="22"/>
    </row>
    <row r="43855" spans="1:1" ht="14.5" x14ac:dyDescent="0.35">
      <c r="A43855" s="22"/>
    </row>
    <row r="43856" spans="1:1" ht="14.5" x14ac:dyDescent="0.35">
      <c r="A43856" s="22"/>
    </row>
    <row r="43857" spans="1:1" ht="14.5" x14ac:dyDescent="0.35">
      <c r="A43857" s="22"/>
    </row>
    <row r="43858" spans="1:1" ht="14.5" x14ac:dyDescent="0.35">
      <c r="A43858" s="22"/>
    </row>
    <row r="43859" spans="1:1" ht="14.5" x14ac:dyDescent="0.35">
      <c r="A43859" s="22"/>
    </row>
    <row r="43860" spans="1:1" ht="14.5" x14ac:dyDescent="0.35">
      <c r="A43860" s="22"/>
    </row>
    <row r="43861" spans="1:1" ht="14.5" x14ac:dyDescent="0.35">
      <c r="A43861" s="22"/>
    </row>
    <row r="43862" spans="1:1" ht="14.5" x14ac:dyDescent="0.35">
      <c r="A43862" s="22"/>
    </row>
    <row r="43863" spans="1:1" ht="14.5" x14ac:dyDescent="0.35">
      <c r="A43863" s="22"/>
    </row>
    <row r="43864" spans="1:1" ht="14.5" x14ac:dyDescent="0.35">
      <c r="A43864" s="22"/>
    </row>
    <row r="43865" spans="1:1" ht="14.5" x14ac:dyDescent="0.35">
      <c r="A43865" s="22"/>
    </row>
    <row r="43866" spans="1:1" ht="14.5" x14ac:dyDescent="0.35">
      <c r="A43866" s="22"/>
    </row>
    <row r="43867" spans="1:1" ht="14.5" x14ac:dyDescent="0.35">
      <c r="A43867" s="22"/>
    </row>
    <row r="43868" spans="1:1" ht="14.5" x14ac:dyDescent="0.35">
      <c r="A43868" s="22"/>
    </row>
    <row r="43869" spans="1:1" ht="14.5" x14ac:dyDescent="0.35">
      <c r="A43869" s="22"/>
    </row>
    <row r="43870" spans="1:1" ht="14.5" x14ac:dyDescent="0.35">
      <c r="A43870" s="22"/>
    </row>
    <row r="43871" spans="1:1" ht="14.5" x14ac:dyDescent="0.35">
      <c r="A43871" s="22"/>
    </row>
    <row r="43872" spans="1:1" ht="14.5" x14ac:dyDescent="0.35">
      <c r="A43872" s="22"/>
    </row>
    <row r="43873" spans="1:1" ht="14.5" x14ac:dyDescent="0.35">
      <c r="A43873" s="22"/>
    </row>
    <row r="43874" spans="1:1" ht="14.5" x14ac:dyDescent="0.35">
      <c r="A43874" s="22"/>
    </row>
    <row r="43875" spans="1:1" ht="14.5" x14ac:dyDescent="0.35">
      <c r="A43875" s="22"/>
    </row>
    <row r="43876" spans="1:1" ht="14.5" x14ac:dyDescent="0.35">
      <c r="A43876" s="22"/>
    </row>
    <row r="43877" spans="1:1" ht="14.5" x14ac:dyDescent="0.35">
      <c r="A43877" s="22"/>
    </row>
    <row r="43878" spans="1:1" ht="14.5" x14ac:dyDescent="0.35">
      <c r="A43878" s="22"/>
    </row>
    <row r="43879" spans="1:1" ht="14.5" x14ac:dyDescent="0.35">
      <c r="A43879" s="22"/>
    </row>
    <row r="43880" spans="1:1" ht="14.5" x14ac:dyDescent="0.35">
      <c r="A43880" s="22"/>
    </row>
    <row r="43881" spans="1:1" ht="14.5" x14ac:dyDescent="0.35">
      <c r="A43881" s="22"/>
    </row>
    <row r="43882" spans="1:1" ht="14.5" x14ac:dyDescent="0.35">
      <c r="A43882" s="22"/>
    </row>
    <row r="43883" spans="1:1" ht="14.5" x14ac:dyDescent="0.35">
      <c r="A43883" s="22"/>
    </row>
    <row r="43884" spans="1:1" ht="14.5" x14ac:dyDescent="0.35">
      <c r="A43884" s="22"/>
    </row>
    <row r="43885" spans="1:1" ht="14.5" x14ac:dyDescent="0.35">
      <c r="A43885" s="22"/>
    </row>
    <row r="43886" spans="1:1" ht="14.5" x14ac:dyDescent="0.35">
      <c r="A43886" s="22"/>
    </row>
    <row r="43887" spans="1:1" ht="14.5" x14ac:dyDescent="0.35">
      <c r="A43887" s="22"/>
    </row>
    <row r="43888" spans="1:1" ht="14.5" x14ac:dyDescent="0.35">
      <c r="A43888" s="22"/>
    </row>
    <row r="43889" spans="1:1" ht="14.5" x14ac:dyDescent="0.35">
      <c r="A43889" s="22"/>
    </row>
    <row r="43890" spans="1:1" ht="14.5" x14ac:dyDescent="0.35">
      <c r="A43890" s="22"/>
    </row>
    <row r="43891" spans="1:1" ht="14.5" x14ac:dyDescent="0.35">
      <c r="A43891" s="22"/>
    </row>
    <row r="43892" spans="1:1" ht="14.5" x14ac:dyDescent="0.35">
      <c r="A43892" s="22"/>
    </row>
    <row r="43893" spans="1:1" ht="14.5" x14ac:dyDescent="0.35">
      <c r="A43893" s="22"/>
    </row>
    <row r="43894" spans="1:1" ht="14.5" x14ac:dyDescent="0.35">
      <c r="A43894" s="22"/>
    </row>
    <row r="43895" spans="1:1" ht="14.5" x14ac:dyDescent="0.35">
      <c r="A43895" s="22"/>
    </row>
    <row r="43896" spans="1:1" ht="14.5" x14ac:dyDescent="0.35">
      <c r="A43896" s="22"/>
    </row>
    <row r="43897" spans="1:1" ht="14.5" x14ac:dyDescent="0.35">
      <c r="A43897" s="22"/>
    </row>
    <row r="43898" spans="1:1" ht="14.5" x14ac:dyDescent="0.35">
      <c r="A43898" s="22"/>
    </row>
    <row r="43899" spans="1:1" ht="14.5" x14ac:dyDescent="0.35">
      <c r="A43899" s="22"/>
    </row>
    <row r="43900" spans="1:1" ht="14.5" x14ac:dyDescent="0.35">
      <c r="A43900" s="22"/>
    </row>
    <row r="43901" spans="1:1" ht="14.5" x14ac:dyDescent="0.35">
      <c r="A43901" s="22"/>
    </row>
    <row r="43902" spans="1:1" ht="14.5" x14ac:dyDescent="0.35">
      <c r="A43902" s="22"/>
    </row>
    <row r="43903" spans="1:1" ht="14.5" x14ac:dyDescent="0.35">
      <c r="A43903" s="22"/>
    </row>
    <row r="43904" spans="1:1" ht="14.5" x14ac:dyDescent="0.35">
      <c r="A43904" s="22"/>
    </row>
    <row r="43905" spans="1:1" ht="14.5" x14ac:dyDescent="0.35">
      <c r="A43905" s="22"/>
    </row>
    <row r="43906" spans="1:1" ht="14.5" x14ac:dyDescent="0.35">
      <c r="A43906" s="22"/>
    </row>
    <row r="43907" spans="1:1" ht="14.5" x14ac:dyDescent="0.35">
      <c r="A43907" s="22"/>
    </row>
    <row r="43908" spans="1:1" ht="14.5" x14ac:dyDescent="0.35">
      <c r="A43908" s="22"/>
    </row>
    <row r="43909" spans="1:1" ht="14.5" x14ac:dyDescent="0.35">
      <c r="A43909" s="22"/>
    </row>
    <row r="43910" spans="1:1" ht="14.5" x14ac:dyDescent="0.35">
      <c r="A43910" s="22"/>
    </row>
    <row r="43911" spans="1:1" ht="14.5" x14ac:dyDescent="0.35">
      <c r="A43911" s="22"/>
    </row>
    <row r="43912" spans="1:1" ht="14.5" x14ac:dyDescent="0.35">
      <c r="A43912" s="22"/>
    </row>
    <row r="43913" spans="1:1" ht="14.5" x14ac:dyDescent="0.35">
      <c r="A43913" s="22"/>
    </row>
    <row r="43914" spans="1:1" ht="14.5" x14ac:dyDescent="0.35">
      <c r="A43914" s="22"/>
    </row>
    <row r="43915" spans="1:1" ht="14.5" x14ac:dyDescent="0.35">
      <c r="A43915" s="22"/>
    </row>
    <row r="43916" spans="1:1" ht="14.5" x14ac:dyDescent="0.35">
      <c r="A43916" s="22"/>
    </row>
    <row r="43917" spans="1:1" ht="14.5" x14ac:dyDescent="0.35">
      <c r="A43917" s="22"/>
    </row>
    <row r="43918" spans="1:1" ht="14.5" x14ac:dyDescent="0.35">
      <c r="A43918" s="22"/>
    </row>
    <row r="43919" spans="1:1" ht="14.5" x14ac:dyDescent="0.35">
      <c r="A43919" s="22"/>
    </row>
    <row r="43920" spans="1:1" ht="14.5" x14ac:dyDescent="0.35">
      <c r="A43920" s="22"/>
    </row>
    <row r="43921" spans="1:1" ht="14.5" x14ac:dyDescent="0.35">
      <c r="A43921" s="22"/>
    </row>
    <row r="43922" spans="1:1" ht="14.5" x14ac:dyDescent="0.35">
      <c r="A43922" s="22"/>
    </row>
    <row r="43923" spans="1:1" ht="14.5" x14ac:dyDescent="0.35">
      <c r="A43923" s="22"/>
    </row>
    <row r="43924" spans="1:1" ht="14.5" x14ac:dyDescent="0.35">
      <c r="A43924" s="22"/>
    </row>
    <row r="43925" spans="1:1" ht="14.5" x14ac:dyDescent="0.35">
      <c r="A43925" s="22"/>
    </row>
    <row r="43926" spans="1:1" ht="14.5" x14ac:dyDescent="0.35">
      <c r="A43926" s="22"/>
    </row>
    <row r="43927" spans="1:1" ht="14.5" x14ac:dyDescent="0.35">
      <c r="A43927" s="22"/>
    </row>
    <row r="43928" spans="1:1" ht="14.5" x14ac:dyDescent="0.35">
      <c r="A43928" s="22"/>
    </row>
    <row r="43929" spans="1:1" ht="14.5" x14ac:dyDescent="0.35">
      <c r="A43929" s="22"/>
    </row>
    <row r="43930" spans="1:1" ht="14.5" x14ac:dyDescent="0.35">
      <c r="A43930" s="22"/>
    </row>
    <row r="43931" spans="1:1" ht="14.5" x14ac:dyDescent="0.35">
      <c r="A43931" s="22"/>
    </row>
    <row r="43932" spans="1:1" ht="14.5" x14ac:dyDescent="0.35">
      <c r="A43932" s="22"/>
    </row>
    <row r="43933" spans="1:1" ht="14.5" x14ac:dyDescent="0.35">
      <c r="A43933" s="22"/>
    </row>
    <row r="43934" spans="1:1" ht="14.5" x14ac:dyDescent="0.35">
      <c r="A43934" s="22"/>
    </row>
    <row r="43935" spans="1:1" ht="14.5" x14ac:dyDescent="0.35">
      <c r="A43935" s="22"/>
    </row>
    <row r="43936" spans="1:1" ht="14.5" x14ac:dyDescent="0.35">
      <c r="A43936" s="22"/>
    </row>
    <row r="43937" spans="1:1" ht="14.5" x14ac:dyDescent="0.35">
      <c r="A43937" s="22"/>
    </row>
    <row r="43938" spans="1:1" ht="14.5" x14ac:dyDescent="0.35">
      <c r="A43938" s="22"/>
    </row>
    <row r="43939" spans="1:1" ht="14.5" x14ac:dyDescent="0.35">
      <c r="A43939" s="22"/>
    </row>
    <row r="43940" spans="1:1" ht="14.5" x14ac:dyDescent="0.35">
      <c r="A43940" s="22"/>
    </row>
    <row r="43941" spans="1:1" ht="14.5" x14ac:dyDescent="0.35">
      <c r="A43941" s="22"/>
    </row>
    <row r="43942" spans="1:1" ht="14.5" x14ac:dyDescent="0.35">
      <c r="A43942" s="22"/>
    </row>
    <row r="43943" spans="1:1" ht="14.5" x14ac:dyDescent="0.35">
      <c r="A43943" s="22"/>
    </row>
    <row r="43944" spans="1:1" ht="14.5" x14ac:dyDescent="0.35">
      <c r="A43944" s="22"/>
    </row>
    <row r="43945" spans="1:1" ht="14.5" x14ac:dyDescent="0.35">
      <c r="A43945" s="22"/>
    </row>
    <row r="43946" spans="1:1" ht="14.5" x14ac:dyDescent="0.35">
      <c r="A43946" s="22"/>
    </row>
    <row r="43947" spans="1:1" ht="14.5" x14ac:dyDescent="0.35">
      <c r="A43947" s="22"/>
    </row>
    <row r="43948" spans="1:1" ht="14.5" x14ac:dyDescent="0.35">
      <c r="A43948" s="22"/>
    </row>
    <row r="43949" spans="1:1" ht="14.5" x14ac:dyDescent="0.35">
      <c r="A43949" s="22"/>
    </row>
    <row r="43950" spans="1:1" ht="14.5" x14ac:dyDescent="0.35">
      <c r="A43950" s="22"/>
    </row>
    <row r="43951" spans="1:1" ht="14.5" x14ac:dyDescent="0.35">
      <c r="A43951" s="22"/>
    </row>
    <row r="43952" spans="1:1" ht="14.5" x14ac:dyDescent="0.35">
      <c r="A43952" s="22"/>
    </row>
    <row r="43953" spans="1:1" ht="14.5" x14ac:dyDescent="0.35">
      <c r="A43953" s="22"/>
    </row>
    <row r="43954" spans="1:1" ht="14.5" x14ac:dyDescent="0.35">
      <c r="A43954" s="22"/>
    </row>
    <row r="43955" spans="1:1" ht="14.5" x14ac:dyDescent="0.35">
      <c r="A43955" s="22"/>
    </row>
    <row r="43956" spans="1:1" ht="14.5" x14ac:dyDescent="0.35">
      <c r="A43956" s="22"/>
    </row>
    <row r="43957" spans="1:1" ht="14.5" x14ac:dyDescent="0.35">
      <c r="A43957" s="22"/>
    </row>
    <row r="43958" spans="1:1" ht="14.5" x14ac:dyDescent="0.35">
      <c r="A43958" s="22"/>
    </row>
    <row r="43959" spans="1:1" ht="14.5" x14ac:dyDescent="0.35">
      <c r="A43959" s="22"/>
    </row>
    <row r="43960" spans="1:1" ht="14.5" x14ac:dyDescent="0.35">
      <c r="A43960" s="22"/>
    </row>
    <row r="43961" spans="1:1" ht="14.5" x14ac:dyDescent="0.35">
      <c r="A43961" s="22"/>
    </row>
    <row r="43962" spans="1:1" ht="14.5" x14ac:dyDescent="0.35">
      <c r="A43962" s="22"/>
    </row>
    <row r="43963" spans="1:1" ht="14.5" x14ac:dyDescent="0.35">
      <c r="A43963" s="22"/>
    </row>
    <row r="43964" spans="1:1" ht="14.5" x14ac:dyDescent="0.35">
      <c r="A43964" s="22"/>
    </row>
    <row r="43965" spans="1:1" ht="14.5" x14ac:dyDescent="0.35">
      <c r="A43965" s="22"/>
    </row>
    <row r="43966" spans="1:1" ht="14.5" x14ac:dyDescent="0.35">
      <c r="A43966" s="22"/>
    </row>
    <row r="43967" spans="1:1" ht="14.5" x14ac:dyDescent="0.35">
      <c r="A43967" s="22"/>
    </row>
    <row r="43968" spans="1:1" ht="14.5" x14ac:dyDescent="0.35">
      <c r="A43968" s="22"/>
    </row>
    <row r="43969" spans="1:1" ht="14.5" x14ac:dyDescent="0.35">
      <c r="A43969" s="22"/>
    </row>
    <row r="43970" spans="1:1" ht="14.5" x14ac:dyDescent="0.35">
      <c r="A43970" s="22"/>
    </row>
    <row r="43971" spans="1:1" ht="14.5" x14ac:dyDescent="0.35">
      <c r="A43971" s="22"/>
    </row>
    <row r="43972" spans="1:1" ht="14.5" x14ac:dyDescent="0.35">
      <c r="A43972" s="22"/>
    </row>
    <row r="43973" spans="1:1" ht="14.5" x14ac:dyDescent="0.35">
      <c r="A43973" s="22"/>
    </row>
    <row r="43974" spans="1:1" ht="14.5" x14ac:dyDescent="0.35">
      <c r="A43974" s="22"/>
    </row>
    <row r="43975" spans="1:1" ht="14.5" x14ac:dyDescent="0.35">
      <c r="A43975" s="22"/>
    </row>
    <row r="43976" spans="1:1" ht="14.5" x14ac:dyDescent="0.35">
      <c r="A43976" s="22"/>
    </row>
    <row r="43977" spans="1:1" ht="14.5" x14ac:dyDescent="0.35">
      <c r="A43977" s="22"/>
    </row>
    <row r="43978" spans="1:1" ht="14.5" x14ac:dyDescent="0.35">
      <c r="A43978" s="22"/>
    </row>
    <row r="43979" spans="1:1" ht="14.5" x14ac:dyDescent="0.35">
      <c r="A43979" s="22"/>
    </row>
    <row r="43980" spans="1:1" ht="14.5" x14ac:dyDescent="0.35">
      <c r="A43980" s="22"/>
    </row>
    <row r="43981" spans="1:1" ht="14.5" x14ac:dyDescent="0.35">
      <c r="A43981" s="22"/>
    </row>
    <row r="43982" spans="1:1" ht="14.5" x14ac:dyDescent="0.35">
      <c r="A43982" s="22"/>
    </row>
    <row r="43983" spans="1:1" ht="14.5" x14ac:dyDescent="0.35">
      <c r="A43983" s="22"/>
    </row>
    <row r="43984" spans="1:1" ht="14.5" x14ac:dyDescent="0.35">
      <c r="A43984" s="22"/>
    </row>
    <row r="43985" spans="1:1" ht="14.5" x14ac:dyDescent="0.35">
      <c r="A43985" s="22"/>
    </row>
    <row r="43986" spans="1:1" ht="14.5" x14ac:dyDescent="0.35">
      <c r="A43986" s="22"/>
    </row>
    <row r="43987" spans="1:1" ht="14.5" x14ac:dyDescent="0.35">
      <c r="A43987" s="22"/>
    </row>
    <row r="43988" spans="1:1" ht="14.5" x14ac:dyDescent="0.35">
      <c r="A43988" s="22"/>
    </row>
    <row r="43989" spans="1:1" ht="14.5" x14ac:dyDescent="0.35">
      <c r="A43989" s="22"/>
    </row>
    <row r="43990" spans="1:1" ht="14.5" x14ac:dyDescent="0.35">
      <c r="A43990" s="22"/>
    </row>
    <row r="43991" spans="1:1" ht="14.5" x14ac:dyDescent="0.35">
      <c r="A43991" s="22"/>
    </row>
    <row r="43992" spans="1:1" ht="14.5" x14ac:dyDescent="0.35">
      <c r="A43992" s="22"/>
    </row>
    <row r="43993" spans="1:1" ht="14.5" x14ac:dyDescent="0.35">
      <c r="A43993" s="22"/>
    </row>
    <row r="43994" spans="1:1" ht="14.5" x14ac:dyDescent="0.35">
      <c r="A43994" s="22"/>
    </row>
    <row r="43995" spans="1:1" ht="14.5" x14ac:dyDescent="0.35">
      <c r="A43995" s="22"/>
    </row>
    <row r="43996" spans="1:1" ht="14.5" x14ac:dyDescent="0.35">
      <c r="A43996" s="22"/>
    </row>
    <row r="43997" spans="1:1" ht="14.5" x14ac:dyDescent="0.35">
      <c r="A43997" s="22"/>
    </row>
    <row r="43998" spans="1:1" ht="14.5" x14ac:dyDescent="0.35">
      <c r="A43998" s="22"/>
    </row>
    <row r="43999" spans="1:1" ht="14.5" x14ac:dyDescent="0.35">
      <c r="A43999" s="22"/>
    </row>
    <row r="44000" spans="1:1" ht="14.5" x14ac:dyDescent="0.35">
      <c r="A44000" s="22"/>
    </row>
    <row r="44001" spans="1:1" ht="14.5" x14ac:dyDescent="0.35">
      <c r="A44001" s="22"/>
    </row>
    <row r="44002" spans="1:1" ht="14.5" x14ac:dyDescent="0.35">
      <c r="A44002" s="22"/>
    </row>
    <row r="44003" spans="1:1" ht="14.5" x14ac:dyDescent="0.35">
      <c r="A44003" s="22"/>
    </row>
    <row r="44004" spans="1:1" ht="14.5" x14ac:dyDescent="0.35">
      <c r="A44004" s="22"/>
    </row>
    <row r="44005" spans="1:1" ht="14.5" x14ac:dyDescent="0.35">
      <c r="A44005" s="22"/>
    </row>
    <row r="44006" spans="1:1" ht="14.5" x14ac:dyDescent="0.35">
      <c r="A44006" s="22"/>
    </row>
    <row r="44007" spans="1:1" ht="14.5" x14ac:dyDescent="0.35">
      <c r="A44007" s="22"/>
    </row>
    <row r="44008" spans="1:1" ht="14.5" x14ac:dyDescent="0.35">
      <c r="A44008" s="22"/>
    </row>
    <row r="44009" spans="1:1" ht="14.5" x14ac:dyDescent="0.35">
      <c r="A44009" s="22"/>
    </row>
    <row r="44010" spans="1:1" ht="14.5" x14ac:dyDescent="0.35">
      <c r="A44010" s="22"/>
    </row>
    <row r="44011" spans="1:1" ht="14.5" x14ac:dyDescent="0.35">
      <c r="A44011" s="22"/>
    </row>
    <row r="44012" spans="1:1" ht="14.5" x14ac:dyDescent="0.35">
      <c r="A44012" s="22"/>
    </row>
    <row r="44013" spans="1:1" ht="14.5" x14ac:dyDescent="0.35">
      <c r="A44013" s="22"/>
    </row>
    <row r="44014" spans="1:1" ht="14.5" x14ac:dyDescent="0.35">
      <c r="A44014" s="22"/>
    </row>
    <row r="44015" spans="1:1" ht="14.5" x14ac:dyDescent="0.35">
      <c r="A44015" s="22"/>
    </row>
    <row r="44016" spans="1:1" ht="14.5" x14ac:dyDescent="0.35">
      <c r="A44016" s="22"/>
    </row>
    <row r="44017" spans="1:1" ht="14.5" x14ac:dyDescent="0.35">
      <c r="A44017" s="22"/>
    </row>
    <row r="44018" spans="1:1" ht="14.5" x14ac:dyDescent="0.35">
      <c r="A44018" s="22"/>
    </row>
    <row r="44019" spans="1:1" ht="14.5" x14ac:dyDescent="0.35">
      <c r="A44019" s="22"/>
    </row>
    <row r="44020" spans="1:1" ht="14.5" x14ac:dyDescent="0.35">
      <c r="A44020" s="22"/>
    </row>
    <row r="44021" spans="1:1" ht="14.5" x14ac:dyDescent="0.35">
      <c r="A44021" s="22"/>
    </row>
    <row r="44022" spans="1:1" ht="14.5" x14ac:dyDescent="0.35">
      <c r="A44022" s="22"/>
    </row>
    <row r="44023" spans="1:1" ht="14.5" x14ac:dyDescent="0.35">
      <c r="A44023" s="22"/>
    </row>
    <row r="44024" spans="1:1" ht="14.5" x14ac:dyDescent="0.35">
      <c r="A44024" s="22"/>
    </row>
    <row r="44025" spans="1:1" ht="14.5" x14ac:dyDescent="0.35">
      <c r="A44025" s="22"/>
    </row>
    <row r="44026" spans="1:1" ht="14.5" x14ac:dyDescent="0.35">
      <c r="A44026" s="22"/>
    </row>
    <row r="44027" spans="1:1" ht="14.5" x14ac:dyDescent="0.35">
      <c r="A44027" s="22"/>
    </row>
    <row r="44028" spans="1:1" ht="14.5" x14ac:dyDescent="0.35">
      <c r="A44028" s="22"/>
    </row>
    <row r="44029" spans="1:1" ht="14.5" x14ac:dyDescent="0.35">
      <c r="A44029" s="22"/>
    </row>
    <row r="44030" spans="1:1" ht="14.5" x14ac:dyDescent="0.35">
      <c r="A44030" s="22"/>
    </row>
    <row r="44031" spans="1:1" ht="14.5" x14ac:dyDescent="0.35">
      <c r="A44031" s="22"/>
    </row>
    <row r="44032" spans="1:1" ht="14.5" x14ac:dyDescent="0.35">
      <c r="A44032" s="22"/>
    </row>
    <row r="44033" spans="1:1" ht="14.5" x14ac:dyDescent="0.35">
      <c r="A44033" s="22"/>
    </row>
    <row r="44034" spans="1:1" ht="14.5" x14ac:dyDescent="0.35">
      <c r="A44034" s="22"/>
    </row>
    <row r="44035" spans="1:1" ht="14.5" x14ac:dyDescent="0.35">
      <c r="A44035" s="22"/>
    </row>
    <row r="44036" spans="1:1" ht="14.5" x14ac:dyDescent="0.35">
      <c r="A44036" s="22"/>
    </row>
    <row r="44037" spans="1:1" ht="14.5" x14ac:dyDescent="0.35">
      <c r="A44037" s="22"/>
    </row>
    <row r="44038" spans="1:1" ht="14.5" x14ac:dyDescent="0.35">
      <c r="A44038" s="22"/>
    </row>
    <row r="44039" spans="1:1" ht="14.5" x14ac:dyDescent="0.35">
      <c r="A44039" s="22"/>
    </row>
    <row r="44040" spans="1:1" ht="14.5" x14ac:dyDescent="0.35">
      <c r="A44040" s="22"/>
    </row>
    <row r="44041" spans="1:1" ht="14.5" x14ac:dyDescent="0.35">
      <c r="A44041" s="22"/>
    </row>
    <row r="44042" spans="1:1" ht="14.5" x14ac:dyDescent="0.35">
      <c r="A44042" s="22"/>
    </row>
    <row r="44043" spans="1:1" ht="14.5" x14ac:dyDescent="0.35">
      <c r="A44043" s="22"/>
    </row>
    <row r="44044" spans="1:1" ht="14.5" x14ac:dyDescent="0.35">
      <c r="A44044" s="22"/>
    </row>
    <row r="44045" spans="1:1" ht="14.5" x14ac:dyDescent="0.35">
      <c r="A44045" s="22"/>
    </row>
    <row r="44046" spans="1:1" ht="14.5" x14ac:dyDescent="0.35">
      <c r="A44046" s="22"/>
    </row>
    <row r="44047" spans="1:1" ht="14.5" x14ac:dyDescent="0.35">
      <c r="A44047" s="22"/>
    </row>
    <row r="44048" spans="1:1" ht="14.5" x14ac:dyDescent="0.35">
      <c r="A44048" s="22"/>
    </row>
    <row r="44049" spans="1:1" ht="14.5" x14ac:dyDescent="0.35">
      <c r="A44049" s="22"/>
    </row>
    <row r="44050" spans="1:1" ht="14.5" x14ac:dyDescent="0.35">
      <c r="A44050" s="22"/>
    </row>
    <row r="44051" spans="1:1" ht="14.5" x14ac:dyDescent="0.35">
      <c r="A44051" s="22"/>
    </row>
    <row r="44052" spans="1:1" ht="14.5" x14ac:dyDescent="0.35">
      <c r="A44052" s="22"/>
    </row>
    <row r="44053" spans="1:1" ht="14.5" x14ac:dyDescent="0.35">
      <c r="A44053" s="22"/>
    </row>
    <row r="44054" spans="1:1" ht="14.5" x14ac:dyDescent="0.35">
      <c r="A44054" s="22"/>
    </row>
    <row r="44055" spans="1:1" ht="14.5" x14ac:dyDescent="0.35">
      <c r="A44055" s="22"/>
    </row>
    <row r="44056" spans="1:1" ht="14.5" x14ac:dyDescent="0.35">
      <c r="A44056" s="22"/>
    </row>
    <row r="44057" spans="1:1" ht="14.5" x14ac:dyDescent="0.35">
      <c r="A44057" s="22"/>
    </row>
    <row r="44058" spans="1:1" ht="14.5" x14ac:dyDescent="0.35">
      <c r="A44058" s="22"/>
    </row>
    <row r="44059" spans="1:1" ht="14.5" x14ac:dyDescent="0.35">
      <c r="A44059" s="22"/>
    </row>
    <row r="44060" spans="1:1" ht="14.5" x14ac:dyDescent="0.35">
      <c r="A44060" s="22"/>
    </row>
    <row r="44061" spans="1:1" ht="14.5" x14ac:dyDescent="0.35">
      <c r="A44061" s="22"/>
    </row>
    <row r="44062" spans="1:1" ht="14.5" x14ac:dyDescent="0.35">
      <c r="A44062" s="22"/>
    </row>
    <row r="44063" spans="1:1" ht="14.5" x14ac:dyDescent="0.35">
      <c r="A44063" s="22"/>
    </row>
    <row r="44064" spans="1:1" ht="14.5" x14ac:dyDescent="0.35">
      <c r="A44064" s="22"/>
    </row>
    <row r="44065" spans="1:1" ht="14.5" x14ac:dyDescent="0.35">
      <c r="A44065" s="22"/>
    </row>
    <row r="44066" spans="1:1" ht="14.5" x14ac:dyDescent="0.35">
      <c r="A44066" s="22"/>
    </row>
    <row r="44067" spans="1:1" ht="14.5" x14ac:dyDescent="0.35">
      <c r="A44067" s="22"/>
    </row>
    <row r="44068" spans="1:1" ht="14.5" x14ac:dyDescent="0.35">
      <c r="A44068" s="22"/>
    </row>
    <row r="44069" spans="1:1" ht="14.5" x14ac:dyDescent="0.35">
      <c r="A44069" s="22"/>
    </row>
    <row r="44070" spans="1:1" ht="14.5" x14ac:dyDescent="0.35">
      <c r="A44070" s="22"/>
    </row>
    <row r="44071" spans="1:1" ht="14.5" x14ac:dyDescent="0.35">
      <c r="A44071" s="22"/>
    </row>
    <row r="44072" spans="1:1" ht="14.5" x14ac:dyDescent="0.35">
      <c r="A44072" s="22"/>
    </row>
    <row r="44073" spans="1:1" ht="14.5" x14ac:dyDescent="0.35">
      <c r="A44073" s="22"/>
    </row>
    <row r="44074" spans="1:1" ht="14.5" x14ac:dyDescent="0.35">
      <c r="A44074" s="22"/>
    </row>
    <row r="44075" spans="1:1" ht="14.5" x14ac:dyDescent="0.35">
      <c r="A44075" s="22"/>
    </row>
    <row r="44076" spans="1:1" ht="14.5" x14ac:dyDescent="0.35">
      <c r="A44076" s="22"/>
    </row>
    <row r="44077" spans="1:1" ht="14.5" x14ac:dyDescent="0.35">
      <c r="A44077" s="22"/>
    </row>
    <row r="44078" spans="1:1" ht="14.5" x14ac:dyDescent="0.35">
      <c r="A44078" s="22"/>
    </row>
    <row r="44079" spans="1:1" ht="14.5" x14ac:dyDescent="0.35">
      <c r="A44079" s="22"/>
    </row>
    <row r="44080" spans="1:1" ht="14.5" x14ac:dyDescent="0.35">
      <c r="A44080" s="22"/>
    </row>
    <row r="44081" spans="1:1" ht="14.5" x14ac:dyDescent="0.35">
      <c r="A44081" s="22"/>
    </row>
    <row r="44082" spans="1:1" ht="14.5" x14ac:dyDescent="0.35">
      <c r="A44082" s="22"/>
    </row>
    <row r="44083" spans="1:1" ht="14.5" x14ac:dyDescent="0.35">
      <c r="A44083" s="22"/>
    </row>
    <row r="44084" spans="1:1" ht="14.5" x14ac:dyDescent="0.35">
      <c r="A44084" s="22"/>
    </row>
    <row r="44085" spans="1:1" ht="14.5" x14ac:dyDescent="0.35">
      <c r="A44085" s="22"/>
    </row>
    <row r="44086" spans="1:1" ht="14.5" x14ac:dyDescent="0.35">
      <c r="A44086" s="22"/>
    </row>
    <row r="44087" spans="1:1" ht="14.5" x14ac:dyDescent="0.35">
      <c r="A44087" s="22"/>
    </row>
    <row r="44088" spans="1:1" ht="14.5" x14ac:dyDescent="0.35">
      <c r="A44088" s="22"/>
    </row>
    <row r="44089" spans="1:1" ht="14.5" x14ac:dyDescent="0.35">
      <c r="A44089" s="22"/>
    </row>
    <row r="44090" spans="1:1" ht="14.5" x14ac:dyDescent="0.35">
      <c r="A44090" s="22"/>
    </row>
    <row r="44091" spans="1:1" ht="14.5" x14ac:dyDescent="0.35">
      <c r="A44091" s="22"/>
    </row>
    <row r="44092" spans="1:1" ht="14.5" x14ac:dyDescent="0.35">
      <c r="A44092" s="22"/>
    </row>
    <row r="44093" spans="1:1" ht="14.5" x14ac:dyDescent="0.35">
      <c r="A44093" s="22"/>
    </row>
    <row r="44094" spans="1:1" ht="14.5" x14ac:dyDescent="0.35">
      <c r="A44094" s="22"/>
    </row>
    <row r="44095" spans="1:1" ht="14.5" x14ac:dyDescent="0.35">
      <c r="A44095" s="22"/>
    </row>
    <row r="44096" spans="1:1" ht="14.5" x14ac:dyDescent="0.35">
      <c r="A44096" s="22"/>
    </row>
    <row r="44097" spans="1:1" ht="14.5" x14ac:dyDescent="0.35">
      <c r="A44097" s="22"/>
    </row>
    <row r="44098" spans="1:1" ht="14.5" x14ac:dyDescent="0.35">
      <c r="A44098" s="22"/>
    </row>
    <row r="44099" spans="1:1" ht="14.5" x14ac:dyDescent="0.35">
      <c r="A44099" s="22"/>
    </row>
    <row r="44100" spans="1:1" ht="14.5" x14ac:dyDescent="0.35">
      <c r="A44100" s="22"/>
    </row>
    <row r="44101" spans="1:1" ht="14.5" x14ac:dyDescent="0.35">
      <c r="A44101" s="22"/>
    </row>
    <row r="44102" spans="1:1" ht="14.5" x14ac:dyDescent="0.35">
      <c r="A44102" s="22"/>
    </row>
    <row r="44103" spans="1:1" ht="14.5" x14ac:dyDescent="0.35">
      <c r="A44103" s="22"/>
    </row>
    <row r="44104" spans="1:1" ht="14.5" x14ac:dyDescent="0.35">
      <c r="A44104" s="22"/>
    </row>
    <row r="44105" spans="1:1" ht="14.5" x14ac:dyDescent="0.35">
      <c r="A44105" s="22"/>
    </row>
    <row r="44106" spans="1:1" ht="14.5" x14ac:dyDescent="0.35">
      <c r="A44106" s="22"/>
    </row>
    <row r="44107" spans="1:1" ht="14.5" x14ac:dyDescent="0.35">
      <c r="A44107" s="22"/>
    </row>
    <row r="44108" spans="1:1" ht="14.5" x14ac:dyDescent="0.35">
      <c r="A44108" s="22"/>
    </row>
    <row r="44109" spans="1:1" ht="14.5" x14ac:dyDescent="0.35">
      <c r="A44109" s="22"/>
    </row>
    <row r="44110" spans="1:1" ht="14.5" x14ac:dyDescent="0.35">
      <c r="A44110" s="22"/>
    </row>
    <row r="44111" spans="1:1" ht="14.5" x14ac:dyDescent="0.35">
      <c r="A44111" s="22"/>
    </row>
    <row r="44112" spans="1:1" ht="14.5" x14ac:dyDescent="0.35">
      <c r="A44112" s="22"/>
    </row>
    <row r="44113" spans="1:1" ht="14.5" x14ac:dyDescent="0.35">
      <c r="A44113" s="22"/>
    </row>
    <row r="44114" spans="1:1" ht="14.5" x14ac:dyDescent="0.35">
      <c r="A44114" s="22"/>
    </row>
    <row r="44115" spans="1:1" ht="14.5" x14ac:dyDescent="0.35">
      <c r="A44115" s="22"/>
    </row>
    <row r="44116" spans="1:1" ht="14.5" x14ac:dyDescent="0.35">
      <c r="A44116" s="22"/>
    </row>
    <row r="44117" spans="1:1" ht="14.5" x14ac:dyDescent="0.35">
      <c r="A44117" s="22"/>
    </row>
    <row r="44118" spans="1:1" ht="14.5" x14ac:dyDescent="0.35">
      <c r="A44118" s="22"/>
    </row>
    <row r="44119" spans="1:1" ht="14.5" x14ac:dyDescent="0.35">
      <c r="A44119" s="22"/>
    </row>
    <row r="44120" spans="1:1" ht="14.5" x14ac:dyDescent="0.35">
      <c r="A44120" s="22"/>
    </row>
    <row r="44121" spans="1:1" ht="14.5" x14ac:dyDescent="0.35">
      <c r="A44121" s="22"/>
    </row>
    <row r="44122" spans="1:1" ht="14.5" x14ac:dyDescent="0.35">
      <c r="A44122" s="22"/>
    </row>
    <row r="44123" spans="1:1" ht="14.5" x14ac:dyDescent="0.35">
      <c r="A44123" s="22"/>
    </row>
    <row r="44124" spans="1:1" ht="14.5" x14ac:dyDescent="0.35">
      <c r="A44124" s="22"/>
    </row>
    <row r="44125" spans="1:1" ht="14.5" x14ac:dyDescent="0.35">
      <c r="A44125" s="22"/>
    </row>
    <row r="44126" spans="1:1" ht="14.5" x14ac:dyDescent="0.35">
      <c r="A44126" s="22"/>
    </row>
    <row r="44127" spans="1:1" ht="14.5" x14ac:dyDescent="0.35">
      <c r="A44127" s="22"/>
    </row>
    <row r="44128" spans="1:1" ht="14.5" x14ac:dyDescent="0.35">
      <c r="A44128" s="22"/>
    </row>
    <row r="44129" spans="1:1" ht="14.5" x14ac:dyDescent="0.35">
      <c r="A44129" s="22"/>
    </row>
    <row r="44130" spans="1:1" ht="14.5" x14ac:dyDescent="0.35">
      <c r="A44130" s="22"/>
    </row>
    <row r="44131" spans="1:1" ht="14.5" x14ac:dyDescent="0.35">
      <c r="A44131" s="22"/>
    </row>
    <row r="44132" spans="1:1" ht="14.5" x14ac:dyDescent="0.35">
      <c r="A44132" s="22"/>
    </row>
    <row r="44133" spans="1:1" ht="14.5" x14ac:dyDescent="0.35">
      <c r="A44133" s="22"/>
    </row>
    <row r="44134" spans="1:1" ht="14.5" x14ac:dyDescent="0.35">
      <c r="A44134" s="22"/>
    </row>
    <row r="44135" spans="1:1" ht="14.5" x14ac:dyDescent="0.35">
      <c r="A44135" s="22"/>
    </row>
    <row r="44136" spans="1:1" ht="14.5" x14ac:dyDescent="0.35">
      <c r="A44136" s="22"/>
    </row>
    <row r="44137" spans="1:1" ht="14.5" x14ac:dyDescent="0.35">
      <c r="A44137" s="22"/>
    </row>
    <row r="44138" spans="1:1" ht="14.5" x14ac:dyDescent="0.35">
      <c r="A44138" s="22"/>
    </row>
    <row r="44139" spans="1:1" ht="14.5" x14ac:dyDescent="0.35">
      <c r="A44139" s="22"/>
    </row>
    <row r="44140" spans="1:1" ht="14.5" x14ac:dyDescent="0.35">
      <c r="A44140" s="22"/>
    </row>
    <row r="44141" spans="1:1" ht="14.5" x14ac:dyDescent="0.35">
      <c r="A44141" s="22"/>
    </row>
    <row r="44142" spans="1:1" ht="14.5" x14ac:dyDescent="0.35">
      <c r="A44142" s="22"/>
    </row>
    <row r="44143" spans="1:1" ht="14.5" x14ac:dyDescent="0.35">
      <c r="A44143" s="22"/>
    </row>
    <row r="44144" spans="1:1" ht="14.5" x14ac:dyDescent="0.35">
      <c r="A44144" s="22"/>
    </row>
    <row r="44145" spans="1:1" ht="14.5" x14ac:dyDescent="0.35">
      <c r="A44145" s="22"/>
    </row>
    <row r="44146" spans="1:1" ht="14.5" x14ac:dyDescent="0.35">
      <c r="A44146" s="22"/>
    </row>
    <row r="44147" spans="1:1" ht="14.5" x14ac:dyDescent="0.35">
      <c r="A44147" s="22"/>
    </row>
    <row r="44148" spans="1:1" ht="14.5" x14ac:dyDescent="0.35">
      <c r="A44148" s="22"/>
    </row>
    <row r="44149" spans="1:1" ht="14.5" x14ac:dyDescent="0.35">
      <c r="A44149" s="22"/>
    </row>
    <row r="44150" spans="1:1" ht="14.5" x14ac:dyDescent="0.35">
      <c r="A44150" s="22"/>
    </row>
    <row r="44151" spans="1:1" ht="14.5" x14ac:dyDescent="0.35">
      <c r="A44151" s="22"/>
    </row>
    <row r="44152" spans="1:1" ht="14.5" x14ac:dyDescent="0.35">
      <c r="A44152" s="22"/>
    </row>
    <row r="44153" spans="1:1" ht="14.5" x14ac:dyDescent="0.35">
      <c r="A44153" s="22"/>
    </row>
    <row r="44154" spans="1:1" ht="14.5" x14ac:dyDescent="0.35">
      <c r="A44154" s="22"/>
    </row>
    <row r="44155" spans="1:1" ht="14.5" x14ac:dyDescent="0.35">
      <c r="A44155" s="22"/>
    </row>
    <row r="44156" spans="1:1" ht="14.5" x14ac:dyDescent="0.35">
      <c r="A44156" s="22"/>
    </row>
    <row r="44157" spans="1:1" ht="14.5" x14ac:dyDescent="0.35">
      <c r="A44157" s="22"/>
    </row>
    <row r="44158" spans="1:1" ht="14.5" x14ac:dyDescent="0.35">
      <c r="A44158" s="22"/>
    </row>
    <row r="44159" spans="1:1" ht="14.5" x14ac:dyDescent="0.35">
      <c r="A44159" s="22"/>
    </row>
    <row r="44160" spans="1:1" ht="14.5" x14ac:dyDescent="0.35">
      <c r="A44160" s="22"/>
    </row>
    <row r="44161" spans="1:1" ht="14.5" x14ac:dyDescent="0.35">
      <c r="A44161" s="22"/>
    </row>
    <row r="44162" spans="1:1" ht="14.5" x14ac:dyDescent="0.35">
      <c r="A44162" s="22"/>
    </row>
    <row r="44163" spans="1:1" ht="14.5" x14ac:dyDescent="0.35">
      <c r="A44163" s="22"/>
    </row>
    <row r="44164" spans="1:1" ht="14.5" x14ac:dyDescent="0.35">
      <c r="A44164" s="22"/>
    </row>
    <row r="44165" spans="1:1" ht="14.5" x14ac:dyDescent="0.35">
      <c r="A44165" s="22"/>
    </row>
    <row r="44166" spans="1:1" ht="14.5" x14ac:dyDescent="0.35">
      <c r="A44166" s="22"/>
    </row>
    <row r="44167" spans="1:1" ht="14.5" x14ac:dyDescent="0.35">
      <c r="A44167" s="22"/>
    </row>
    <row r="44168" spans="1:1" ht="14.5" x14ac:dyDescent="0.35">
      <c r="A44168" s="22"/>
    </row>
    <row r="44169" spans="1:1" ht="14.5" x14ac:dyDescent="0.35">
      <c r="A44169" s="22"/>
    </row>
    <row r="44170" spans="1:1" ht="14.5" x14ac:dyDescent="0.35">
      <c r="A44170" s="22"/>
    </row>
    <row r="44171" spans="1:1" ht="14.5" x14ac:dyDescent="0.35">
      <c r="A44171" s="22"/>
    </row>
    <row r="44172" spans="1:1" ht="14.5" x14ac:dyDescent="0.35">
      <c r="A44172" s="22"/>
    </row>
    <row r="44173" spans="1:1" ht="14.5" x14ac:dyDescent="0.35">
      <c r="A44173" s="22"/>
    </row>
    <row r="44174" spans="1:1" ht="14.5" x14ac:dyDescent="0.35">
      <c r="A44174" s="22"/>
    </row>
    <row r="44175" spans="1:1" ht="14.5" x14ac:dyDescent="0.35">
      <c r="A44175" s="22"/>
    </row>
    <row r="44176" spans="1:1" ht="14.5" x14ac:dyDescent="0.35">
      <c r="A44176" s="22"/>
    </row>
    <row r="44177" spans="1:1" ht="14.5" x14ac:dyDescent="0.35">
      <c r="A44177" s="22"/>
    </row>
    <row r="44178" spans="1:1" ht="14.5" x14ac:dyDescent="0.35">
      <c r="A44178" s="22"/>
    </row>
    <row r="44179" spans="1:1" ht="14.5" x14ac:dyDescent="0.35">
      <c r="A44179" s="22"/>
    </row>
    <row r="44180" spans="1:1" ht="14.5" x14ac:dyDescent="0.35">
      <c r="A44180" s="22"/>
    </row>
    <row r="44181" spans="1:1" ht="14.5" x14ac:dyDescent="0.35">
      <c r="A44181" s="22"/>
    </row>
    <row r="44182" spans="1:1" ht="14.5" x14ac:dyDescent="0.35">
      <c r="A44182" s="22"/>
    </row>
    <row r="44183" spans="1:1" ht="14.5" x14ac:dyDescent="0.35">
      <c r="A44183" s="22"/>
    </row>
    <row r="44184" spans="1:1" ht="14.5" x14ac:dyDescent="0.35">
      <c r="A44184" s="22"/>
    </row>
    <row r="44185" spans="1:1" ht="14.5" x14ac:dyDescent="0.35">
      <c r="A44185" s="22"/>
    </row>
    <row r="44186" spans="1:1" ht="14.5" x14ac:dyDescent="0.35">
      <c r="A44186" s="22"/>
    </row>
    <row r="44187" spans="1:1" ht="14.5" x14ac:dyDescent="0.35">
      <c r="A44187" s="22"/>
    </row>
    <row r="44188" spans="1:1" ht="14.5" x14ac:dyDescent="0.35">
      <c r="A44188" s="22"/>
    </row>
    <row r="44189" spans="1:1" ht="14.5" x14ac:dyDescent="0.35">
      <c r="A44189" s="22"/>
    </row>
    <row r="44190" spans="1:1" ht="14.5" x14ac:dyDescent="0.35">
      <c r="A44190" s="22"/>
    </row>
    <row r="44191" spans="1:1" ht="14.5" x14ac:dyDescent="0.35">
      <c r="A44191" s="22"/>
    </row>
    <row r="44192" spans="1:1" ht="14.5" x14ac:dyDescent="0.35">
      <c r="A44192" s="22"/>
    </row>
    <row r="44193" spans="1:1" ht="14.5" x14ac:dyDescent="0.35">
      <c r="A44193" s="22"/>
    </row>
    <row r="44194" spans="1:1" ht="14.5" x14ac:dyDescent="0.35">
      <c r="A44194" s="22"/>
    </row>
    <row r="44195" spans="1:1" ht="14.5" x14ac:dyDescent="0.35">
      <c r="A44195" s="22"/>
    </row>
    <row r="44196" spans="1:1" ht="14.5" x14ac:dyDescent="0.35">
      <c r="A44196" s="22"/>
    </row>
    <row r="44197" spans="1:1" ht="14.5" x14ac:dyDescent="0.35">
      <c r="A44197" s="22"/>
    </row>
    <row r="44198" spans="1:1" ht="14.5" x14ac:dyDescent="0.35">
      <c r="A44198" s="22"/>
    </row>
    <row r="44199" spans="1:1" ht="14.5" x14ac:dyDescent="0.35">
      <c r="A44199" s="22"/>
    </row>
    <row r="44200" spans="1:1" ht="14.5" x14ac:dyDescent="0.35">
      <c r="A44200" s="22"/>
    </row>
    <row r="44201" spans="1:1" ht="14.5" x14ac:dyDescent="0.35">
      <c r="A44201" s="22"/>
    </row>
    <row r="44202" spans="1:1" ht="14.5" x14ac:dyDescent="0.35">
      <c r="A44202" s="22"/>
    </row>
    <row r="44203" spans="1:1" ht="14.5" x14ac:dyDescent="0.35">
      <c r="A44203" s="22"/>
    </row>
    <row r="44204" spans="1:1" ht="14.5" x14ac:dyDescent="0.35">
      <c r="A44204" s="22"/>
    </row>
    <row r="44205" spans="1:1" ht="14.5" x14ac:dyDescent="0.35">
      <c r="A44205" s="22"/>
    </row>
    <row r="44206" spans="1:1" ht="14.5" x14ac:dyDescent="0.35">
      <c r="A44206" s="22"/>
    </row>
    <row r="44207" spans="1:1" ht="14.5" x14ac:dyDescent="0.35">
      <c r="A44207" s="22"/>
    </row>
    <row r="44208" spans="1:1" ht="14.5" x14ac:dyDescent="0.35">
      <c r="A44208" s="22"/>
    </row>
    <row r="44209" spans="1:1" ht="14.5" x14ac:dyDescent="0.35">
      <c r="A44209" s="22"/>
    </row>
    <row r="44210" spans="1:1" ht="14.5" x14ac:dyDescent="0.35">
      <c r="A44210" s="22"/>
    </row>
    <row r="44211" spans="1:1" ht="14.5" x14ac:dyDescent="0.35">
      <c r="A44211" s="22"/>
    </row>
    <row r="44212" spans="1:1" ht="14.5" x14ac:dyDescent="0.35">
      <c r="A44212" s="22"/>
    </row>
    <row r="44213" spans="1:1" ht="14.5" x14ac:dyDescent="0.35">
      <c r="A44213" s="22"/>
    </row>
    <row r="44214" spans="1:1" ht="14.5" x14ac:dyDescent="0.35">
      <c r="A44214" s="22"/>
    </row>
    <row r="44215" spans="1:1" ht="14.5" x14ac:dyDescent="0.35">
      <c r="A44215" s="22"/>
    </row>
    <row r="44216" spans="1:1" ht="14.5" x14ac:dyDescent="0.35">
      <c r="A44216" s="22"/>
    </row>
    <row r="44217" spans="1:1" ht="14.5" x14ac:dyDescent="0.35">
      <c r="A44217" s="22"/>
    </row>
    <row r="44218" spans="1:1" ht="14.5" x14ac:dyDescent="0.35">
      <c r="A44218" s="22"/>
    </row>
    <row r="44219" spans="1:1" ht="14.5" x14ac:dyDescent="0.35">
      <c r="A44219" s="22"/>
    </row>
    <row r="44220" spans="1:1" ht="14.5" x14ac:dyDescent="0.35">
      <c r="A44220" s="22"/>
    </row>
    <row r="44221" spans="1:1" ht="14.5" x14ac:dyDescent="0.35">
      <c r="A44221" s="22"/>
    </row>
    <row r="44222" spans="1:1" ht="14.5" x14ac:dyDescent="0.35">
      <c r="A44222" s="22"/>
    </row>
    <row r="44223" spans="1:1" ht="14.5" x14ac:dyDescent="0.35">
      <c r="A44223" s="22"/>
    </row>
    <row r="44224" spans="1:1" ht="14.5" x14ac:dyDescent="0.35">
      <c r="A44224" s="22"/>
    </row>
    <row r="44225" spans="1:1" ht="14.5" x14ac:dyDescent="0.35">
      <c r="A44225" s="22"/>
    </row>
    <row r="44226" spans="1:1" ht="14.5" x14ac:dyDescent="0.35">
      <c r="A44226" s="22"/>
    </row>
    <row r="44227" spans="1:1" ht="14.5" x14ac:dyDescent="0.35">
      <c r="A44227" s="22"/>
    </row>
    <row r="44228" spans="1:1" ht="14.5" x14ac:dyDescent="0.35">
      <c r="A44228" s="22"/>
    </row>
    <row r="44229" spans="1:1" ht="14.5" x14ac:dyDescent="0.35">
      <c r="A44229" s="22"/>
    </row>
    <row r="44230" spans="1:1" ht="14.5" x14ac:dyDescent="0.35">
      <c r="A44230" s="22"/>
    </row>
    <row r="44231" spans="1:1" ht="14.5" x14ac:dyDescent="0.35">
      <c r="A44231" s="22"/>
    </row>
    <row r="44232" spans="1:1" ht="14.5" x14ac:dyDescent="0.35">
      <c r="A44232" s="22"/>
    </row>
    <row r="44233" spans="1:1" ht="14.5" x14ac:dyDescent="0.35">
      <c r="A44233" s="22"/>
    </row>
    <row r="44234" spans="1:1" ht="14.5" x14ac:dyDescent="0.35">
      <c r="A44234" s="22"/>
    </row>
    <row r="44235" spans="1:1" ht="14.5" x14ac:dyDescent="0.35">
      <c r="A44235" s="22"/>
    </row>
    <row r="44236" spans="1:1" ht="14.5" x14ac:dyDescent="0.35">
      <c r="A44236" s="22"/>
    </row>
    <row r="44237" spans="1:1" ht="14.5" x14ac:dyDescent="0.35">
      <c r="A44237" s="22"/>
    </row>
    <row r="44238" spans="1:1" ht="14.5" x14ac:dyDescent="0.35">
      <c r="A44238" s="22"/>
    </row>
    <row r="44239" spans="1:1" ht="14.5" x14ac:dyDescent="0.35">
      <c r="A44239" s="22"/>
    </row>
    <row r="44240" spans="1:1" ht="14.5" x14ac:dyDescent="0.35">
      <c r="A44240" s="22"/>
    </row>
    <row r="44241" spans="1:1" ht="14.5" x14ac:dyDescent="0.35">
      <c r="A44241" s="22"/>
    </row>
    <row r="44242" spans="1:1" ht="14.5" x14ac:dyDescent="0.35">
      <c r="A44242" s="22"/>
    </row>
    <row r="44243" spans="1:1" ht="14.5" x14ac:dyDescent="0.35">
      <c r="A44243" s="22"/>
    </row>
    <row r="44244" spans="1:1" ht="14.5" x14ac:dyDescent="0.35">
      <c r="A44244" s="22"/>
    </row>
    <row r="44245" spans="1:1" ht="14.5" x14ac:dyDescent="0.35">
      <c r="A44245" s="22"/>
    </row>
    <row r="44246" spans="1:1" ht="14.5" x14ac:dyDescent="0.35">
      <c r="A44246" s="22"/>
    </row>
    <row r="44247" spans="1:1" ht="14.5" x14ac:dyDescent="0.35">
      <c r="A44247" s="22"/>
    </row>
    <row r="44248" spans="1:1" ht="14.5" x14ac:dyDescent="0.35">
      <c r="A44248" s="22"/>
    </row>
    <row r="44249" spans="1:1" ht="14.5" x14ac:dyDescent="0.35">
      <c r="A44249" s="22"/>
    </row>
    <row r="44250" spans="1:1" ht="14.5" x14ac:dyDescent="0.35">
      <c r="A44250" s="22"/>
    </row>
    <row r="44251" spans="1:1" ht="14.5" x14ac:dyDescent="0.35">
      <c r="A44251" s="22"/>
    </row>
    <row r="44252" spans="1:1" ht="14.5" x14ac:dyDescent="0.35">
      <c r="A44252" s="22"/>
    </row>
    <row r="44253" spans="1:1" ht="14.5" x14ac:dyDescent="0.35">
      <c r="A44253" s="22"/>
    </row>
    <row r="44254" spans="1:1" ht="14.5" x14ac:dyDescent="0.35">
      <c r="A44254" s="22"/>
    </row>
    <row r="44255" spans="1:1" ht="14.5" x14ac:dyDescent="0.35">
      <c r="A44255" s="22"/>
    </row>
    <row r="44256" spans="1:1" ht="14.5" x14ac:dyDescent="0.35">
      <c r="A44256" s="22"/>
    </row>
    <row r="44257" spans="1:1" ht="14.5" x14ac:dyDescent="0.35">
      <c r="A44257" s="22"/>
    </row>
    <row r="44258" spans="1:1" ht="14.5" x14ac:dyDescent="0.35">
      <c r="A44258" s="22"/>
    </row>
    <row r="44259" spans="1:1" ht="14.5" x14ac:dyDescent="0.35">
      <c r="A44259" s="22"/>
    </row>
    <row r="44260" spans="1:1" ht="14.5" x14ac:dyDescent="0.35">
      <c r="A44260" s="22"/>
    </row>
    <row r="44261" spans="1:1" ht="14.5" x14ac:dyDescent="0.35">
      <c r="A44261" s="22"/>
    </row>
    <row r="44262" spans="1:1" ht="14.5" x14ac:dyDescent="0.35">
      <c r="A44262" s="22"/>
    </row>
    <row r="44263" spans="1:1" ht="14.5" x14ac:dyDescent="0.35">
      <c r="A44263" s="22"/>
    </row>
    <row r="44264" spans="1:1" ht="14.5" x14ac:dyDescent="0.35">
      <c r="A44264" s="22"/>
    </row>
    <row r="44265" spans="1:1" ht="14.5" x14ac:dyDescent="0.35">
      <c r="A44265" s="22"/>
    </row>
    <row r="44266" spans="1:1" ht="14.5" x14ac:dyDescent="0.35">
      <c r="A44266" s="22"/>
    </row>
    <row r="44267" spans="1:1" ht="14.5" x14ac:dyDescent="0.35">
      <c r="A44267" s="22"/>
    </row>
    <row r="44268" spans="1:1" ht="14.5" x14ac:dyDescent="0.35">
      <c r="A44268" s="22"/>
    </row>
    <row r="44269" spans="1:1" ht="14.5" x14ac:dyDescent="0.35">
      <c r="A44269" s="22"/>
    </row>
    <row r="44270" spans="1:1" ht="14.5" x14ac:dyDescent="0.35">
      <c r="A44270" s="22"/>
    </row>
    <row r="44271" spans="1:1" ht="14.5" x14ac:dyDescent="0.35">
      <c r="A44271" s="22"/>
    </row>
    <row r="44272" spans="1:1" ht="14.5" x14ac:dyDescent="0.35">
      <c r="A44272" s="22"/>
    </row>
    <row r="44273" spans="1:1" ht="14.5" x14ac:dyDescent="0.35">
      <c r="A44273" s="22"/>
    </row>
    <row r="44274" spans="1:1" ht="14.5" x14ac:dyDescent="0.35">
      <c r="A44274" s="22"/>
    </row>
    <row r="44275" spans="1:1" ht="14.5" x14ac:dyDescent="0.35">
      <c r="A44275" s="22"/>
    </row>
    <row r="44276" spans="1:1" ht="14.5" x14ac:dyDescent="0.35">
      <c r="A44276" s="22"/>
    </row>
    <row r="44277" spans="1:1" ht="14.5" x14ac:dyDescent="0.35">
      <c r="A44277" s="22"/>
    </row>
    <row r="44278" spans="1:1" ht="14.5" x14ac:dyDescent="0.35">
      <c r="A44278" s="22"/>
    </row>
    <row r="44279" spans="1:1" ht="14.5" x14ac:dyDescent="0.35">
      <c r="A44279" s="22"/>
    </row>
    <row r="44280" spans="1:1" ht="14.5" x14ac:dyDescent="0.35">
      <c r="A44280" s="22"/>
    </row>
    <row r="44281" spans="1:1" ht="14.5" x14ac:dyDescent="0.35">
      <c r="A44281" s="22"/>
    </row>
    <row r="44282" spans="1:1" ht="14.5" x14ac:dyDescent="0.35">
      <c r="A44282" s="22"/>
    </row>
    <row r="44283" spans="1:1" ht="14.5" x14ac:dyDescent="0.35">
      <c r="A44283" s="22"/>
    </row>
    <row r="44284" spans="1:1" ht="14.5" x14ac:dyDescent="0.35">
      <c r="A44284" s="22"/>
    </row>
    <row r="44285" spans="1:1" ht="14.5" x14ac:dyDescent="0.35">
      <c r="A44285" s="22"/>
    </row>
    <row r="44286" spans="1:1" ht="14.5" x14ac:dyDescent="0.35">
      <c r="A44286" s="22"/>
    </row>
    <row r="44287" spans="1:1" ht="14.5" x14ac:dyDescent="0.35">
      <c r="A44287" s="22"/>
    </row>
    <row r="44288" spans="1:1" ht="14.5" x14ac:dyDescent="0.35">
      <c r="A44288" s="22"/>
    </row>
    <row r="44289" spans="1:1" ht="14.5" x14ac:dyDescent="0.35">
      <c r="A44289" s="22"/>
    </row>
    <row r="44290" spans="1:1" ht="14.5" x14ac:dyDescent="0.35">
      <c r="A44290" s="22"/>
    </row>
    <row r="44291" spans="1:1" ht="14.5" x14ac:dyDescent="0.35">
      <c r="A44291" s="22"/>
    </row>
    <row r="44292" spans="1:1" ht="14.5" x14ac:dyDescent="0.35">
      <c r="A44292" s="22"/>
    </row>
    <row r="44293" spans="1:1" ht="14.5" x14ac:dyDescent="0.35">
      <c r="A44293" s="22"/>
    </row>
    <row r="44294" spans="1:1" ht="14.5" x14ac:dyDescent="0.35">
      <c r="A44294" s="22"/>
    </row>
    <row r="44295" spans="1:1" ht="14.5" x14ac:dyDescent="0.35">
      <c r="A44295" s="22"/>
    </row>
    <row r="44296" spans="1:1" ht="14.5" x14ac:dyDescent="0.35">
      <c r="A44296" s="22"/>
    </row>
    <row r="44297" spans="1:1" ht="14.5" x14ac:dyDescent="0.35">
      <c r="A44297" s="22"/>
    </row>
    <row r="44298" spans="1:1" ht="14.5" x14ac:dyDescent="0.35">
      <c r="A44298" s="22"/>
    </row>
    <row r="44299" spans="1:1" ht="14.5" x14ac:dyDescent="0.35">
      <c r="A44299" s="22"/>
    </row>
    <row r="44300" spans="1:1" ht="14.5" x14ac:dyDescent="0.35">
      <c r="A44300" s="22"/>
    </row>
    <row r="44301" spans="1:1" ht="14.5" x14ac:dyDescent="0.35">
      <c r="A44301" s="22"/>
    </row>
    <row r="44302" spans="1:1" ht="14.5" x14ac:dyDescent="0.35">
      <c r="A44302" s="22"/>
    </row>
    <row r="44303" spans="1:1" ht="14.5" x14ac:dyDescent="0.35">
      <c r="A44303" s="22"/>
    </row>
    <row r="44304" spans="1:1" ht="14.5" x14ac:dyDescent="0.35">
      <c r="A44304" s="22"/>
    </row>
    <row r="44305" spans="1:1" ht="14.5" x14ac:dyDescent="0.35">
      <c r="A44305" s="22"/>
    </row>
    <row r="44306" spans="1:1" ht="14.5" x14ac:dyDescent="0.35">
      <c r="A44306" s="22"/>
    </row>
    <row r="44307" spans="1:1" ht="14.5" x14ac:dyDescent="0.35">
      <c r="A44307" s="22"/>
    </row>
    <row r="44308" spans="1:1" ht="14.5" x14ac:dyDescent="0.35">
      <c r="A44308" s="22"/>
    </row>
    <row r="44309" spans="1:1" ht="14.5" x14ac:dyDescent="0.35">
      <c r="A44309" s="22"/>
    </row>
    <row r="44310" spans="1:1" ht="14.5" x14ac:dyDescent="0.35">
      <c r="A44310" s="22"/>
    </row>
    <row r="44311" spans="1:1" ht="14.5" x14ac:dyDescent="0.35">
      <c r="A44311" s="22"/>
    </row>
    <row r="44312" spans="1:1" ht="14.5" x14ac:dyDescent="0.35">
      <c r="A44312" s="22"/>
    </row>
    <row r="44313" spans="1:1" ht="14.5" x14ac:dyDescent="0.35">
      <c r="A44313" s="22"/>
    </row>
    <row r="44314" spans="1:1" ht="14.5" x14ac:dyDescent="0.35">
      <c r="A44314" s="22"/>
    </row>
    <row r="44315" spans="1:1" ht="14.5" x14ac:dyDescent="0.35">
      <c r="A44315" s="22"/>
    </row>
    <row r="44316" spans="1:1" ht="14.5" x14ac:dyDescent="0.35">
      <c r="A44316" s="22"/>
    </row>
    <row r="44317" spans="1:1" ht="14.5" x14ac:dyDescent="0.35">
      <c r="A44317" s="22"/>
    </row>
    <row r="44318" spans="1:1" ht="14.5" x14ac:dyDescent="0.35">
      <c r="A44318" s="22"/>
    </row>
    <row r="44319" spans="1:1" ht="14.5" x14ac:dyDescent="0.35">
      <c r="A44319" s="22"/>
    </row>
    <row r="44320" spans="1:1" ht="14.5" x14ac:dyDescent="0.35">
      <c r="A44320" s="22"/>
    </row>
    <row r="44321" spans="1:1" ht="14.5" x14ac:dyDescent="0.35">
      <c r="A44321" s="22"/>
    </row>
    <row r="44322" spans="1:1" ht="14.5" x14ac:dyDescent="0.35">
      <c r="A44322" s="22"/>
    </row>
    <row r="44323" spans="1:1" ht="14.5" x14ac:dyDescent="0.35">
      <c r="A44323" s="22"/>
    </row>
    <row r="44324" spans="1:1" ht="14.5" x14ac:dyDescent="0.35">
      <c r="A44324" s="22"/>
    </row>
    <row r="44325" spans="1:1" ht="14.5" x14ac:dyDescent="0.35">
      <c r="A44325" s="22"/>
    </row>
    <row r="44326" spans="1:1" ht="14.5" x14ac:dyDescent="0.35">
      <c r="A44326" s="22"/>
    </row>
    <row r="44327" spans="1:1" ht="14.5" x14ac:dyDescent="0.35">
      <c r="A44327" s="22"/>
    </row>
    <row r="44328" spans="1:1" ht="14.5" x14ac:dyDescent="0.35">
      <c r="A44328" s="22"/>
    </row>
    <row r="44329" spans="1:1" ht="14.5" x14ac:dyDescent="0.35">
      <c r="A44329" s="22"/>
    </row>
    <row r="44330" spans="1:1" ht="14.5" x14ac:dyDescent="0.35">
      <c r="A44330" s="22"/>
    </row>
    <row r="44331" spans="1:1" ht="14.5" x14ac:dyDescent="0.35">
      <c r="A44331" s="22"/>
    </row>
    <row r="44332" spans="1:1" ht="14.5" x14ac:dyDescent="0.35">
      <c r="A44332" s="22"/>
    </row>
    <row r="44333" spans="1:1" ht="14.5" x14ac:dyDescent="0.35">
      <c r="A44333" s="22"/>
    </row>
    <row r="44334" spans="1:1" ht="14.5" x14ac:dyDescent="0.35">
      <c r="A44334" s="22"/>
    </row>
    <row r="44335" spans="1:1" ht="14.5" x14ac:dyDescent="0.35">
      <c r="A44335" s="22"/>
    </row>
    <row r="44336" spans="1:1" ht="14.5" x14ac:dyDescent="0.35">
      <c r="A44336" s="22"/>
    </row>
    <row r="44337" spans="1:1" ht="14.5" x14ac:dyDescent="0.35">
      <c r="A44337" s="22"/>
    </row>
    <row r="44338" spans="1:1" ht="14.5" x14ac:dyDescent="0.35">
      <c r="A44338" s="22"/>
    </row>
    <row r="44339" spans="1:1" ht="14.5" x14ac:dyDescent="0.35">
      <c r="A44339" s="22"/>
    </row>
    <row r="44340" spans="1:1" ht="14.5" x14ac:dyDescent="0.35">
      <c r="A44340" s="22"/>
    </row>
    <row r="44341" spans="1:1" ht="14.5" x14ac:dyDescent="0.35">
      <c r="A44341" s="22"/>
    </row>
    <row r="44342" spans="1:1" ht="14.5" x14ac:dyDescent="0.35">
      <c r="A44342" s="22"/>
    </row>
    <row r="44343" spans="1:1" ht="14.5" x14ac:dyDescent="0.35">
      <c r="A44343" s="22"/>
    </row>
    <row r="44344" spans="1:1" ht="14.5" x14ac:dyDescent="0.35">
      <c r="A44344" s="22"/>
    </row>
    <row r="44345" spans="1:1" ht="14.5" x14ac:dyDescent="0.35">
      <c r="A44345" s="22"/>
    </row>
    <row r="44346" spans="1:1" ht="14.5" x14ac:dyDescent="0.35">
      <c r="A44346" s="22"/>
    </row>
    <row r="44347" spans="1:1" ht="14.5" x14ac:dyDescent="0.35">
      <c r="A44347" s="22"/>
    </row>
    <row r="44348" spans="1:1" ht="14.5" x14ac:dyDescent="0.35">
      <c r="A44348" s="22"/>
    </row>
    <row r="44349" spans="1:1" ht="14.5" x14ac:dyDescent="0.35">
      <c r="A44349" s="22"/>
    </row>
    <row r="44350" spans="1:1" ht="14.5" x14ac:dyDescent="0.35">
      <c r="A44350" s="22"/>
    </row>
    <row r="44351" spans="1:1" ht="14.5" x14ac:dyDescent="0.35">
      <c r="A44351" s="22"/>
    </row>
    <row r="44352" spans="1:1" ht="14.5" x14ac:dyDescent="0.35">
      <c r="A44352" s="22"/>
    </row>
    <row r="44353" spans="1:1" ht="14.5" x14ac:dyDescent="0.35">
      <c r="A44353" s="22"/>
    </row>
    <row r="44354" spans="1:1" ht="14.5" x14ac:dyDescent="0.35">
      <c r="A44354" s="22"/>
    </row>
    <row r="44355" spans="1:1" ht="14.5" x14ac:dyDescent="0.35">
      <c r="A44355" s="22"/>
    </row>
    <row r="44356" spans="1:1" ht="14.5" x14ac:dyDescent="0.35">
      <c r="A44356" s="22"/>
    </row>
    <row r="44357" spans="1:1" ht="14.5" x14ac:dyDescent="0.35">
      <c r="A44357" s="22"/>
    </row>
    <row r="44358" spans="1:1" ht="14.5" x14ac:dyDescent="0.35">
      <c r="A44358" s="22"/>
    </row>
    <row r="44359" spans="1:1" ht="14.5" x14ac:dyDescent="0.35">
      <c r="A44359" s="22"/>
    </row>
    <row r="44360" spans="1:1" ht="14.5" x14ac:dyDescent="0.35">
      <c r="A44360" s="22"/>
    </row>
    <row r="44361" spans="1:1" ht="14.5" x14ac:dyDescent="0.35">
      <c r="A44361" s="22"/>
    </row>
    <row r="44362" spans="1:1" ht="14.5" x14ac:dyDescent="0.35">
      <c r="A44362" s="22"/>
    </row>
    <row r="44363" spans="1:1" ht="14.5" x14ac:dyDescent="0.35">
      <c r="A44363" s="22"/>
    </row>
    <row r="44364" spans="1:1" ht="14.5" x14ac:dyDescent="0.35">
      <c r="A44364" s="22"/>
    </row>
    <row r="44365" spans="1:1" ht="14.5" x14ac:dyDescent="0.35">
      <c r="A44365" s="22"/>
    </row>
    <row r="44366" spans="1:1" ht="14.5" x14ac:dyDescent="0.35">
      <c r="A44366" s="22"/>
    </row>
    <row r="44367" spans="1:1" ht="14.5" x14ac:dyDescent="0.35">
      <c r="A44367" s="22"/>
    </row>
    <row r="44368" spans="1:1" ht="14.5" x14ac:dyDescent="0.35">
      <c r="A44368" s="22"/>
    </row>
    <row r="44369" spans="1:1" ht="14.5" x14ac:dyDescent="0.35">
      <c r="A44369" s="22"/>
    </row>
    <row r="44370" spans="1:1" ht="14.5" x14ac:dyDescent="0.35">
      <c r="A44370" s="22"/>
    </row>
    <row r="44371" spans="1:1" ht="14.5" x14ac:dyDescent="0.35">
      <c r="A44371" s="22"/>
    </row>
    <row r="44372" spans="1:1" ht="14.5" x14ac:dyDescent="0.35">
      <c r="A44372" s="22"/>
    </row>
    <row r="44373" spans="1:1" ht="14.5" x14ac:dyDescent="0.35">
      <c r="A44373" s="22"/>
    </row>
    <row r="44374" spans="1:1" ht="14.5" x14ac:dyDescent="0.35">
      <c r="A44374" s="22"/>
    </row>
    <row r="44375" spans="1:1" ht="14.5" x14ac:dyDescent="0.35">
      <c r="A44375" s="22"/>
    </row>
    <row r="44376" spans="1:1" ht="14.5" x14ac:dyDescent="0.35">
      <c r="A44376" s="22"/>
    </row>
    <row r="44377" spans="1:1" ht="14.5" x14ac:dyDescent="0.35">
      <c r="A44377" s="22"/>
    </row>
    <row r="44378" spans="1:1" ht="14.5" x14ac:dyDescent="0.35">
      <c r="A44378" s="22"/>
    </row>
    <row r="44379" spans="1:1" ht="14.5" x14ac:dyDescent="0.35">
      <c r="A44379" s="22"/>
    </row>
    <row r="44380" spans="1:1" ht="14.5" x14ac:dyDescent="0.35">
      <c r="A44380" s="22"/>
    </row>
    <row r="44381" spans="1:1" ht="14.5" x14ac:dyDescent="0.35">
      <c r="A44381" s="22"/>
    </row>
    <row r="44382" spans="1:1" ht="14.5" x14ac:dyDescent="0.35">
      <c r="A44382" s="22"/>
    </row>
    <row r="44383" spans="1:1" ht="14.5" x14ac:dyDescent="0.35">
      <c r="A44383" s="22"/>
    </row>
    <row r="44384" spans="1:1" ht="14.5" x14ac:dyDescent="0.35">
      <c r="A44384" s="22"/>
    </row>
    <row r="44385" spans="1:1" ht="14.5" x14ac:dyDescent="0.35">
      <c r="A44385" s="22"/>
    </row>
    <row r="44386" spans="1:1" ht="14.5" x14ac:dyDescent="0.35">
      <c r="A44386" s="22"/>
    </row>
    <row r="44387" spans="1:1" ht="14.5" x14ac:dyDescent="0.35">
      <c r="A44387" s="22"/>
    </row>
    <row r="44388" spans="1:1" ht="14.5" x14ac:dyDescent="0.35">
      <c r="A44388" s="22"/>
    </row>
    <row r="44389" spans="1:1" ht="14.5" x14ac:dyDescent="0.35">
      <c r="A44389" s="22"/>
    </row>
    <row r="44390" spans="1:1" ht="14.5" x14ac:dyDescent="0.35">
      <c r="A44390" s="22"/>
    </row>
    <row r="44391" spans="1:1" ht="14.5" x14ac:dyDescent="0.35">
      <c r="A44391" s="22"/>
    </row>
    <row r="44392" spans="1:1" ht="14.5" x14ac:dyDescent="0.35">
      <c r="A44392" s="22"/>
    </row>
    <row r="44393" spans="1:1" ht="14.5" x14ac:dyDescent="0.35">
      <c r="A44393" s="22"/>
    </row>
    <row r="44394" spans="1:1" ht="14.5" x14ac:dyDescent="0.35">
      <c r="A44394" s="22"/>
    </row>
    <row r="44395" spans="1:1" ht="14.5" x14ac:dyDescent="0.35">
      <c r="A44395" s="22"/>
    </row>
    <row r="44396" spans="1:1" ht="14.5" x14ac:dyDescent="0.35">
      <c r="A44396" s="22"/>
    </row>
    <row r="44397" spans="1:1" ht="14.5" x14ac:dyDescent="0.35">
      <c r="A44397" s="22"/>
    </row>
    <row r="44398" spans="1:1" ht="14.5" x14ac:dyDescent="0.35">
      <c r="A44398" s="22"/>
    </row>
    <row r="44399" spans="1:1" ht="14.5" x14ac:dyDescent="0.35">
      <c r="A44399" s="22"/>
    </row>
    <row r="44400" spans="1:1" ht="14.5" x14ac:dyDescent="0.35">
      <c r="A44400" s="22"/>
    </row>
    <row r="44401" spans="1:1" ht="14.5" x14ac:dyDescent="0.35">
      <c r="A44401" s="22"/>
    </row>
    <row r="44402" spans="1:1" ht="14.5" x14ac:dyDescent="0.35">
      <c r="A44402" s="22"/>
    </row>
    <row r="44403" spans="1:1" ht="14.5" x14ac:dyDescent="0.35">
      <c r="A44403" s="22"/>
    </row>
    <row r="44404" spans="1:1" ht="14.5" x14ac:dyDescent="0.35">
      <c r="A44404" s="22"/>
    </row>
    <row r="44405" spans="1:1" ht="14.5" x14ac:dyDescent="0.35">
      <c r="A44405" s="22"/>
    </row>
    <row r="44406" spans="1:1" ht="14.5" x14ac:dyDescent="0.35">
      <c r="A44406" s="22"/>
    </row>
    <row r="44407" spans="1:1" ht="14.5" x14ac:dyDescent="0.35">
      <c r="A44407" s="22"/>
    </row>
    <row r="44408" spans="1:1" ht="14.5" x14ac:dyDescent="0.35">
      <c r="A44408" s="22"/>
    </row>
    <row r="44409" spans="1:1" ht="14.5" x14ac:dyDescent="0.35">
      <c r="A44409" s="22"/>
    </row>
    <row r="44410" spans="1:1" ht="14.5" x14ac:dyDescent="0.35">
      <c r="A44410" s="22"/>
    </row>
    <row r="44411" spans="1:1" ht="14.5" x14ac:dyDescent="0.35">
      <c r="A44411" s="22"/>
    </row>
    <row r="44412" spans="1:1" ht="14.5" x14ac:dyDescent="0.35">
      <c r="A44412" s="22"/>
    </row>
    <row r="44413" spans="1:1" ht="14.5" x14ac:dyDescent="0.35">
      <c r="A44413" s="22"/>
    </row>
    <row r="44414" spans="1:1" ht="14.5" x14ac:dyDescent="0.35">
      <c r="A44414" s="22"/>
    </row>
    <row r="44415" spans="1:1" ht="14.5" x14ac:dyDescent="0.35">
      <c r="A44415" s="22"/>
    </row>
    <row r="44416" spans="1:1" ht="14.5" x14ac:dyDescent="0.35">
      <c r="A44416" s="22"/>
    </row>
    <row r="44417" spans="1:1" ht="14.5" x14ac:dyDescent="0.35">
      <c r="A44417" s="22"/>
    </row>
    <row r="44418" spans="1:1" ht="14.5" x14ac:dyDescent="0.35">
      <c r="A44418" s="22"/>
    </row>
    <row r="44419" spans="1:1" ht="14.5" x14ac:dyDescent="0.35">
      <c r="A44419" s="22"/>
    </row>
    <row r="44420" spans="1:1" ht="14.5" x14ac:dyDescent="0.35">
      <c r="A44420" s="22"/>
    </row>
    <row r="44421" spans="1:1" ht="14.5" x14ac:dyDescent="0.35">
      <c r="A44421" s="22"/>
    </row>
    <row r="44422" spans="1:1" ht="14.5" x14ac:dyDescent="0.35">
      <c r="A44422" s="22"/>
    </row>
    <row r="44423" spans="1:1" ht="14.5" x14ac:dyDescent="0.35">
      <c r="A44423" s="22"/>
    </row>
    <row r="44424" spans="1:1" ht="14.5" x14ac:dyDescent="0.35">
      <c r="A44424" s="22"/>
    </row>
    <row r="44425" spans="1:1" ht="14.5" x14ac:dyDescent="0.35">
      <c r="A44425" s="22"/>
    </row>
    <row r="44426" spans="1:1" ht="14.5" x14ac:dyDescent="0.35">
      <c r="A44426" s="22"/>
    </row>
    <row r="44427" spans="1:1" ht="14.5" x14ac:dyDescent="0.35">
      <c r="A44427" s="22"/>
    </row>
    <row r="44428" spans="1:1" ht="14.5" x14ac:dyDescent="0.35">
      <c r="A44428" s="22"/>
    </row>
    <row r="44429" spans="1:1" ht="14.5" x14ac:dyDescent="0.35">
      <c r="A44429" s="22"/>
    </row>
    <row r="44430" spans="1:1" ht="14.5" x14ac:dyDescent="0.35">
      <c r="A44430" s="22"/>
    </row>
    <row r="44431" spans="1:1" ht="14.5" x14ac:dyDescent="0.35">
      <c r="A44431" s="22"/>
    </row>
    <row r="44432" spans="1:1" ht="14.5" x14ac:dyDescent="0.35">
      <c r="A44432" s="22"/>
    </row>
    <row r="44433" spans="1:1" ht="14.5" x14ac:dyDescent="0.35">
      <c r="A44433" s="22"/>
    </row>
    <row r="44434" spans="1:1" ht="14.5" x14ac:dyDescent="0.35">
      <c r="A44434" s="22"/>
    </row>
    <row r="44435" spans="1:1" ht="14.5" x14ac:dyDescent="0.35">
      <c r="A44435" s="22"/>
    </row>
    <row r="44436" spans="1:1" ht="14.5" x14ac:dyDescent="0.35">
      <c r="A44436" s="22"/>
    </row>
    <row r="44437" spans="1:1" ht="14.5" x14ac:dyDescent="0.35">
      <c r="A44437" s="22"/>
    </row>
    <row r="44438" spans="1:1" ht="14.5" x14ac:dyDescent="0.35">
      <c r="A44438" s="22"/>
    </row>
    <row r="44439" spans="1:1" ht="14.5" x14ac:dyDescent="0.35">
      <c r="A44439" s="22"/>
    </row>
    <row r="44440" spans="1:1" ht="14.5" x14ac:dyDescent="0.35">
      <c r="A44440" s="22"/>
    </row>
    <row r="44441" spans="1:1" ht="14.5" x14ac:dyDescent="0.35">
      <c r="A44441" s="22"/>
    </row>
    <row r="44442" spans="1:1" ht="14.5" x14ac:dyDescent="0.35">
      <c r="A44442" s="22"/>
    </row>
    <row r="44443" spans="1:1" ht="14.5" x14ac:dyDescent="0.35">
      <c r="A44443" s="22"/>
    </row>
    <row r="44444" spans="1:1" ht="14.5" x14ac:dyDescent="0.35">
      <c r="A44444" s="22"/>
    </row>
    <row r="44445" spans="1:1" ht="14.5" x14ac:dyDescent="0.35">
      <c r="A44445" s="22"/>
    </row>
    <row r="44446" spans="1:1" ht="14.5" x14ac:dyDescent="0.35">
      <c r="A44446" s="22"/>
    </row>
    <row r="44447" spans="1:1" ht="14.5" x14ac:dyDescent="0.35">
      <c r="A44447" s="22"/>
    </row>
    <row r="44448" spans="1:1" ht="14.5" x14ac:dyDescent="0.35">
      <c r="A44448" s="22"/>
    </row>
    <row r="44449" spans="1:1" ht="14.5" x14ac:dyDescent="0.35">
      <c r="A44449" s="22"/>
    </row>
    <row r="44450" spans="1:1" ht="14.5" x14ac:dyDescent="0.35">
      <c r="A44450" s="22"/>
    </row>
    <row r="44451" spans="1:1" ht="14.5" x14ac:dyDescent="0.35">
      <c r="A44451" s="22"/>
    </row>
    <row r="44452" spans="1:1" ht="14.5" x14ac:dyDescent="0.35">
      <c r="A44452" s="22"/>
    </row>
    <row r="44453" spans="1:1" ht="14.5" x14ac:dyDescent="0.35">
      <c r="A44453" s="22"/>
    </row>
    <row r="44454" spans="1:1" ht="14.5" x14ac:dyDescent="0.35">
      <c r="A44454" s="22"/>
    </row>
    <row r="44455" spans="1:1" ht="14.5" x14ac:dyDescent="0.35">
      <c r="A44455" s="22"/>
    </row>
    <row r="44456" spans="1:1" ht="14.5" x14ac:dyDescent="0.35">
      <c r="A44456" s="22"/>
    </row>
    <row r="44457" spans="1:1" ht="14.5" x14ac:dyDescent="0.35">
      <c r="A44457" s="22"/>
    </row>
    <row r="44458" spans="1:1" ht="14.5" x14ac:dyDescent="0.35">
      <c r="A44458" s="22"/>
    </row>
    <row r="44459" spans="1:1" ht="14.5" x14ac:dyDescent="0.35">
      <c r="A44459" s="22"/>
    </row>
    <row r="44460" spans="1:1" ht="14.5" x14ac:dyDescent="0.35">
      <c r="A44460" s="22"/>
    </row>
    <row r="44461" spans="1:1" ht="14.5" x14ac:dyDescent="0.35">
      <c r="A44461" s="22"/>
    </row>
    <row r="44462" spans="1:1" ht="14.5" x14ac:dyDescent="0.35">
      <c r="A44462" s="22"/>
    </row>
    <row r="44463" spans="1:1" ht="14.5" x14ac:dyDescent="0.35">
      <c r="A44463" s="22"/>
    </row>
    <row r="44464" spans="1:1" ht="14.5" x14ac:dyDescent="0.35">
      <c r="A44464" s="22"/>
    </row>
    <row r="44465" spans="1:1" ht="14.5" x14ac:dyDescent="0.35">
      <c r="A44465" s="22"/>
    </row>
    <row r="44466" spans="1:1" ht="14.5" x14ac:dyDescent="0.35">
      <c r="A44466" s="22"/>
    </row>
    <row r="44467" spans="1:1" ht="14.5" x14ac:dyDescent="0.35">
      <c r="A44467" s="22"/>
    </row>
    <row r="44468" spans="1:1" ht="14.5" x14ac:dyDescent="0.35">
      <c r="A44468" s="22"/>
    </row>
    <row r="44469" spans="1:1" ht="14.5" x14ac:dyDescent="0.35">
      <c r="A44469" s="22"/>
    </row>
    <row r="44470" spans="1:1" ht="14.5" x14ac:dyDescent="0.35">
      <c r="A44470" s="22"/>
    </row>
    <row r="44471" spans="1:1" ht="14.5" x14ac:dyDescent="0.35">
      <c r="A44471" s="22"/>
    </row>
    <row r="44472" spans="1:1" ht="14.5" x14ac:dyDescent="0.35">
      <c r="A44472" s="22"/>
    </row>
    <row r="44473" spans="1:1" ht="14.5" x14ac:dyDescent="0.35">
      <c r="A44473" s="22"/>
    </row>
    <row r="44474" spans="1:1" ht="14.5" x14ac:dyDescent="0.35">
      <c r="A44474" s="22"/>
    </row>
    <row r="44475" spans="1:1" ht="14.5" x14ac:dyDescent="0.35">
      <c r="A44475" s="22"/>
    </row>
    <row r="44476" spans="1:1" ht="14.5" x14ac:dyDescent="0.35">
      <c r="A44476" s="22"/>
    </row>
    <row r="44477" spans="1:1" ht="14.5" x14ac:dyDescent="0.35">
      <c r="A44477" s="22"/>
    </row>
    <row r="44478" spans="1:1" ht="14.5" x14ac:dyDescent="0.35">
      <c r="A44478" s="22"/>
    </row>
    <row r="44479" spans="1:1" ht="14.5" x14ac:dyDescent="0.35">
      <c r="A44479" s="22"/>
    </row>
    <row r="44480" spans="1:1" ht="14.5" x14ac:dyDescent="0.35">
      <c r="A44480" s="22"/>
    </row>
    <row r="44481" spans="1:1" ht="14.5" x14ac:dyDescent="0.35">
      <c r="A44481" s="22"/>
    </row>
    <row r="44482" spans="1:1" ht="14.5" x14ac:dyDescent="0.35">
      <c r="A44482" s="22"/>
    </row>
    <row r="44483" spans="1:1" ht="14.5" x14ac:dyDescent="0.35">
      <c r="A44483" s="22"/>
    </row>
    <row r="44484" spans="1:1" ht="14.5" x14ac:dyDescent="0.35">
      <c r="A44484" s="22"/>
    </row>
    <row r="44485" spans="1:1" ht="14.5" x14ac:dyDescent="0.35">
      <c r="A44485" s="22"/>
    </row>
    <row r="44486" spans="1:1" ht="14.5" x14ac:dyDescent="0.35">
      <c r="A44486" s="22"/>
    </row>
    <row r="44487" spans="1:1" ht="14.5" x14ac:dyDescent="0.35">
      <c r="A44487" s="22"/>
    </row>
    <row r="44488" spans="1:1" ht="14.5" x14ac:dyDescent="0.35">
      <c r="A44488" s="22"/>
    </row>
    <row r="44489" spans="1:1" ht="14.5" x14ac:dyDescent="0.35">
      <c r="A44489" s="22"/>
    </row>
    <row r="44490" spans="1:1" ht="14.5" x14ac:dyDescent="0.35">
      <c r="A44490" s="22"/>
    </row>
    <row r="44491" spans="1:1" ht="14.5" x14ac:dyDescent="0.35">
      <c r="A44491" s="22"/>
    </row>
    <row r="44492" spans="1:1" ht="14.5" x14ac:dyDescent="0.35">
      <c r="A44492" s="22"/>
    </row>
    <row r="44493" spans="1:1" ht="14.5" x14ac:dyDescent="0.35">
      <c r="A44493" s="22"/>
    </row>
    <row r="44494" spans="1:1" ht="14.5" x14ac:dyDescent="0.35">
      <c r="A44494" s="22"/>
    </row>
    <row r="44495" spans="1:1" ht="14.5" x14ac:dyDescent="0.35">
      <c r="A44495" s="22"/>
    </row>
    <row r="44496" spans="1:1" ht="14.5" x14ac:dyDescent="0.35">
      <c r="A44496" s="22"/>
    </row>
    <row r="44497" spans="1:1" ht="14.5" x14ac:dyDescent="0.35">
      <c r="A44497" s="22"/>
    </row>
    <row r="44498" spans="1:1" ht="14.5" x14ac:dyDescent="0.35">
      <c r="A44498" s="22"/>
    </row>
    <row r="44499" spans="1:1" ht="14.5" x14ac:dyDescent="0.35">
      <c r="A44499" s="22"/>
    </row>
    <row r="44500" spans="1:1" ht="14.5" x14ac:dyDescent="0.35">
      <c r="A44500" s="22"/>
    </row>
    <row r="44501" spans="1:1" ht="14.5" x14ac:dyDescent="0.35">
      <c r="A44501" s="22"/>
    </row>
    <row r="44502" spans="1:1" ht="14.5" x14ac:dyDescent="0.35">
      <c r="A44502" s="22"/>
    </row>
    <row r="44503" spans="1:1" ht="14.5" x14ac:dyDescent="0.35">
      <c r="A44503" s="22"/>
    </row>
    <row r="44504" spans="1:1" ht="14.5" x14ac:dyDescent="0.35">
      <c r="A44504" s="22"/>
    </row>
    <row r="44505" spans="1:1" ht="14.5" x14ac:dyDescent="0.35">
      <c r="A44505" s="22"/>
    </row>
    <row r="44506" spans="1:1" ht="14.5" x14ac:dyDescent="0.35">
      <c r="A44506" s="22"/>
    </row>
    <row r="44507" spans="1:1" ht="14.5" x14ac:dyDescent="0.35">
      <c r="A44507" s="22"/>
    </row>
    <row r="44508" spans="1:1" ht="14.5" x14ac:dyDescent="0.35">
      <c r="A44508" s="22"/>
    </row>
    <row r="44509" spans="1:1" ht="14.5" x14ac:dyDescent="0.35">
      <c r="A44509" s="22"/>
    </row>
    <row r="44510" spans="1:1" ht="14.5" x14ac:dyDescent="0.35">
      <c r="A44510" s="22"/>
    </row>
    <row r="44511" spans="1:1" ht="14.5" x14ac:dyDescent="0.35">
      <c r="A44511" s="22"/>
    </row>
    <row r="44512" spans="1:1" ht="14.5" x14ac:dyDescent="0.35">
      <c r="A44512" s="22"/>
    </row>
    <row r="44513" spans="1:1" ht="14.5" x14ac:dyDescent="0.35">
      <c r="A44513" s="22"/>
    </row>
    <row r="44514" spans="1:1" ht="14.5" x14ac:dyDescent="0.35">
      <c r="A44514" s="22"/>
    </row>
    <row r="44515" spans="1:1" ht="14.5" x14ac:dyDescent="0.35">
      <c r="A44515" s="22"/>
    </row>
    <row r="44516" spans="1:1" ht="14.5" x14ac:dyDescent="0.35">
      <c r="A44516" s="22"/>
    </row>
    <row r="44517" spans="1:1" ht="14.5" x14ac:dyDescent="0.35">
      <c r="A44517" s="22"/>
    </row>
    <row r="44518" spans="1:1" ht="14.5" x14ac:dyDescent="0.35">
      <c r="A44518" s="22"/>
    </row>
    <row r="44519" spans="1:1" ht="14.5" x14ac:dyDescent="0.35">
      <c r="A44519" s="22"/>
    </row>
    <row r="44520" spans="1:1" ht="14.5" x14ac:dyDescent="0.35">
      <c r="A44520" s="22"/>
    </row>
    <row r="44521" spans="1:1" ht="14.5" x14ac:dyDescent="0.35">
      <c r="A44521" s="22"/>
    </row>
    <row r="44522" spans="1:1" ht="14.5" x14ac:dyDescent="0.35">
      <c r="A44522" s="22"/>
    </row>
    <row r="44523" spans="1:1" ht="14.5" x14ac:dyDescent="0.35">
      <c r="A44523" s="22"/>
    </row>
    <row r="44524" spans="1:1" ht="14.5" x14ac:dyDescent="0.35">
      <c r="A44524" s="22"/>
    </row>
    <row r="44525" spans="1:1" ht="14.5" x14ac:dyDescent="0.35">
      <c r="A44525" s="22"/>
    </row>
    <row r="44526" spans="1:1" ht="14.5" x14ac:dyDescent="0.35">
      <c r="A44526" s="22"/>
    </row>
    <row r="44527" spans="1:1" ht="14.5" x14ac:dyDescent="0.35">
      <c r="A44527" s="22"/>
    </row>
    <row r="44528" spans="1:1" ht="14.5" x14ac:dyDescent="0.35">
      <c r="A44528" s="22"/>
    </row>
    <row r="44529" spans="1:1" ht="14.5" x14ac:dyDescent="0.35">
      <c r="A44529" s="22"/>
    </row>
    <row r="44530" spans="1:1" ht="14.5" x14ac:dyDescent="0.35">
      <c r="A44530" s="22"/>
    </row>
    <row r="44531" spans="1:1" ht="14.5" x14ac:dyDescent="0.35">
      <c r="A44531" s="22"/>
    </row>
    <row r="44532" spans="1:1" ht="14.5" x14ac:dyDescent="0.35">
      <c r="A44532" s="22"/>
    </row>
    <row r="44533" spans="1:1" ht="14.5" x14ac:dyDescent="0.35">
      <c r="A44533" s="22"/>
    </row>
    <row r="44534" spans="1:1" ht="14.5" x14ac:dyDescent="0.35">
      <c r="A44534" s="22"/>
    </row>
    <row r="44535" spans="1:1" ht="14.5" x14ac:dyDescent="0.35">
      <c r="A44535" s="22"/>
    </row>
    <row r="44536" spans="1:1" ht="14.5" x14ac:dyDescent="0.35">
      <c r="A44536" s="22"/>
    </row>
    <row r="44537" spans="1:1" ht="14.5" x14ac:dyDescent="0.35">
      <c r="A44537" s="22"/>
    </row>
    <row r="44538" spans="1:1" ht="14.5" x14ac:dyDescent="0.35">
      <c r="A44538" s="22"/>
    </row>
    <row r="44539" spans="1:1" ht="14.5" x14ac:dyDescent="0.35">
      <c r="A44539" s="22"/>
    </row>
    <row r="44540" spans="1:1" ht="14.5" x14ac:dyDescent="0.35">
      <c r="A44540" s="22"/>
    </row>
    <row r="44541" spans="1:1" ht="14.5" x14ac:dyDescent="0.35">
      <c r="A44541" s="22"/>
    </row>
    <row r="44542" spans="1:1" ht="14.5" x14ac:dyDescent="0.35">
      <c r="A44542" s="22"/>
    </row>
    <row r="44543" spans="1:1" ht="14.5" x14ac:dyDescent="0.35">
      <c r="A44543" s="22"/>
    </row>
    <row r="44544" spans="1:1" ht="14.5" x14ac:dyDescent="0.35">
      <c r="A44544" s="22"/>
    </row>
    <row r="44545" spans="1:1" ht="14.5" x14ac:dyDescent="0.35">
      <c r="A44545" s="22"/>
    </row>
    <row r="44546" spans="1:1" ht="14.5" x14ac:dyDescent="0.35">
      <c r="A44546" s="22"/>
    </row>
    <row r="44547" spans="1:1" ht="14.5" x14ac:dyDescent="0.35">
      <c r="A44547" s="22"/>
    </row>
    <row r="44548" spans="1:1" ht="14.5" x14ac:dyDescent="0.35">
      <c r="A44548" s="22"/>
    </row>
    <row r="44549" spans="1:1" ht="14.5" x14ac:dyDescent="0.35">
      <c r="A44549" s="22"/>
    </row>
    <row r="44550" spans="1:1" ht="14.5" x14ac:dyDescent="0.35">
      <c r="A44550" s="22"/>
    </row>
    <row r="44551" spans="1:1" ht="14.5" x14ac:dyDescent="0.35">
      <c r="A44551" s="22"/>
    </row>
    <row r="44552" spans="1:1" ht="14.5" x14ac:dyDescent="0.35">
      <c r="A44552" s="22"/>
    </row>
    <row r="44553" spans="1:1" ht="14.5" x14ac:dyDescent="0.35">
      <c r="A44553" s="22"/>
    </row>
    <row r="44554" spans="1:1" ht="14.5" x14ac:dyDescent="0.35">
      <c r="A44554" s="22"/>
    </row>
    <row r="44555" spans="1:1" ht="14.5" x14ac:dyDescent="0.35">
      <c r="A44555" s="22"/>
    </row>
    <row r="44556" spans="1:1" ht="14.5" x14ac:dyDescent="0.35">
      <c r="A44556" s="22"/>
    </row>
    <row r="44557" spans="1:1" ht="14.5" x14ac:dyDescent="0.35">
      <c r="A44557" s="22"/>
    </row>
    <row r="44558" spans="1:1" ht="14.5" x14ac:dyDescent="0.35">
      <c r="A44558" s="22"/>
    </row>
    <row r="44559" spans="1:1" ht="14.5" x14ac:dyDescent="0.35">
      <c r="A44559" s="22"/>
    </row>
    <row r="44560" spans="1:1" ht="14.5" x14ac:dyDescent="0.35">
      <c r="A44560" s="22"/>
    </row>
    <row r="44561" spans="1:1" ht="14.5" x14ac:dyDescent="0.35">
      <c r="A44561" s="22"/>
    </row>
    <row r="44562" spans="1:1" ht="14.5" x14ac:dyDescent="0.35">
      <c r="A44562" s="22"/>
    </row>
    <row r="44563" spans="1:1" ht="14.5" x14ac:dyDescent="0.35">
      <c r="A44563" s="22"/>
    </row>
    <row r="44564" spans="1:1" ht="14.5" x14ac:dyDescent="0.35">
      <c r="A44564" s="22"/>
    </row>
    <row r="44565" spans="1:1" ht="14.5" x14ac:dyDescent="0.35">
      <c r="A44565" s="22"/>
    </row>
    <row r="44566" spans="1:1" ht="14.5" x14ac:dyDescent="0.35">
      <c r="A44566" s="22"/>
    </row>
    <row r="44567" spans="1:1" ht="14.5" x14ac:dyDescent="0.35">
      <c r="A44567" s="22"/>
    </row>
    <row r="44568" spans="1:1" ht="14.5" x14ac:dyDescent="0.35">
      <c r="A44568" s="22"/>
    </row>
    <row r="44569" spans="1:1" ht="14.5" x14ac:dyDescent="0.35">
      <c r="A44569" s="22"/>
    </row>
    <row r="44570" spans="1:1" ht="14.5" x14ac:dyDescent="0.35">
      <c r="A44570" s="22"/>
    </row>
    <row r="44571" spans="1:1" ht="14.5" x14ac:dyDescent="0.35">
      <c r="A44571" s="22"/>
    </row>
    <row r="44572" spans="1:1" ht="14.5" x14ac:dyDescent="0.35">
      <c r="A44572" s="22"/>
    </row>
    <row r="44573" spans="1:1" ht="14.5" x14ac:dyDescent="0.35">
      <c r="A44573" s="22"/>
    </row>
    <row r="44574" spans="1:1" ht="14.5" x14ac:dyDescent="0.35">
      <c r="A44574" s="22"/>
    </row>
    <row r="44575" spans="1:1" ht="14.5" x14ac:dyDescent="0.35">
      <c r="A44575" s="22"/>
    </row>
    <row r="44576" spans="1:1" ht="14.5" x14ac:dyDescent="0.35">
      <c r="A44576" s="22"/>
    </row>
    <row r="44577" spans="1:1" ht="14.5" x14ac:dyDescent="0.35">
      <c r="A44577" s="22"/>
    </row>
    <row r="44578" spans="1:1" ht="14.5" x14ac:dyDescent="0.35">
      <c r="A44578" s="22"/>
    </row>
    <row r="44579" spans="1:1" ht="14.5" x14ac:dyDescent="0.35">
      <c r="A44579" s="22"/>
    </row>
    <row r="44580" spans="1:1" ht="14.5" x14ac:dyDescent="0.35">
      <c r="A44580" s="22"/>
    </row>
    <row r="44581" spans="1:1" ht="14.5" x14ac:dyDescent="0.35">
      <c r="A44581" s="22"/>
    </row>
    <row r="44582" spans="1:1" ht="14.5" x14ac:dyDescent="0.35">
      <c r="A44582" s="22"/>
    </row>
    <row r="44583" spans="1:1" ht="14.5" x14ac:dyDescent="0.35">
      <c r="A44583" s="22"/>
    </row>
    <row r="44584" spans="1:1" ht="14.5" x14ac:dyDescent="0.35">
      <c r="A44584" s="22"/>
    </row>
    <row r="44585" spans="1:1" ht="14.5" x14ac:dyDescent="0.35">
      <c r="A44585" s="22"/>
    </row>
    <row r="44586" spans="1:1" ht="14.5" x14ac:dyDescent="0.35">
      <c r="A44586" s="22"/>
    </row>
    <row r="44587" spans="1:1" ht="14.5" x14ac:dyDescent="0.35">
      <c r="A44587" s="22"/>
    </row>
    <row r="44588" spans="1:1" ht="14.5" x14ac:dyDescent="0.35">
      <c r="A44588" s="22"/>
    </row>
    <row r="44589" spans="1:1" ht="14.5" x14ac:dyDescent="0.35">
      <c r="A44589" s="22"/>
    </row>
    <row r="44590" spans="1:1" ht="14.5" x14ac:dyDescent="0.35">
      <c r="A44590" s="22"/>
    </row>
    <row r="44591" spans="1:1" ht="14.5" x14ac:dyDescent="0.35">
      <c r="A44591" s="22"/>
    </row>
    <row r="44592" spans="1:1" ht="14.5" x14ac:dyDescent="0.35">
      <c r="A44592" s="22"/>
    </row>
    <row r="44593" spans="1:1" ht="14.5" x14ac:dyDescent="0.35">
      <c r="A44593" s="22"/>
    </row>
    <row r="44594" spans="1:1" ht="14.5" x14ac:dyDescent="0.35">
      <c r="A44594" s="22"/>
    </row>
    <row r="44595" spans="1:1" ht="14.5" x14ac:dyDescent="0.35">
      <c r="A44595" s="22"/>
    </row>
    <row r="44596" spans="1:1" ht="14.5" x14ac:dyDescent="0.35">
      <c r="A44596" s="22"/>
    </row>
    <row r="44597" spans="1:1" ht="14.5" x14ac:dyDescent="0.35">
      <c r="A44597" s="22"/>
    </row>
    <row r="44598" spans="1:1" ht="14.5" x14ac:dyDescent="0.35">
      <c r="A44598" s="22"/>
    </row>
    <row r="44599" spans="1:1" ht="14.5" x14ac:dyDescent="0.35">
      <c r="A44599" s="22"/>
    </row>
    <row r="44600" spans="1:1" ht="14.5" x14ac:dyDescent="0.35">
      <c r="A44600" s="22"/>
    </row>
    <row r="44601" spans="1:1" ht="14.5" x14ac:dyDescent="0.35">
      <c r="A44601" s="22"/>
    </row>
    <row r="44602" spans="1:1" ht="14.5" x14ac:dyDescent="0.35">
      <c r="A44602" s="22"/>
    </row>
    <row r="44603" spans="1:1" ht="14.5" x14ac:dyDescent="0.35">
      <c r="A44603" s="22"/>
    </row>
    <row r="44604" spans="1:1" ht="14.5" x14ac:dyDescent="0.35">
      <c r="A44604" s="22"/>
    </row>
    <row r="44605" spans="1:1" ht="14.5" x14ac:dyDescent="0.35">
      <c r="A44605" s="22"/>
    </row>
    <row r="44606" spans="1:1" ht="14.5" x14ac:dyDescent="0.35">
      <c r="A44606" s="22"/>
    </row>
    <row r="44607" spans="1:1" ht="14.5" x14ac:dyDescent="0.35">
      <c r="A44607" s="22"/>
    </row>
    <row r="44608" spans="1:1" ht="14.5" x14ac:dyDescent="0.35">
      <c r="A44608" s="22"/>
    </row>
    <row r="44609" spans="1:1" ht="14.5" x14ac:dyDescent="0.35">
      <c r="A44609" s="22"/>
    </row>
    <row r="44610" spans="1:1" ht="14.5" x14ac:dyDescent="0.35">
      <c r="A44610" s="22"/>
    </row>
    <row r="44611" spans="1:1" ht="14.5" x14ac:dyDescent="0.35">
      <c r="A44611" s="22"/>
    </row>
    <row r="44612" spans="1:1" ht="14.5" x14ac:dyDescent="0.35">
      <c r="A44612" s="22"/>
    </row>
    <row r="44613" spans="1:1" ht="14.5" x14ac:dyDescent="0.35">
      <c r="A44613" s="22"/>
    </row>
    <row r="44614" spans="1:1" ht="14.5" x14ac:dyDescent="0.35">
      <c r="A44614" s="22"/>
    </row>
    <row r="44615" spans="1:1" ht="14.5" x14ac:dyDescent="0.35">
      <c r="A44615" s="22"/>
    </row>
    <row r="44616" spans="1:1" ht="14.5" x14ac:dyDescent="0.35">
      <c r="A44616" s="22"/>
    </row>
    <row r="44617" spans="1:1" ht="14.5" x14ac:dyDescent="0.35">
      <c r="A44617" s="22"/>
    </row>
    <row r="44618" spans="1:1" ht="14.5" x14ac:dyDescent="0.35">
      <c r="A44618" s="22"/>
    </row>
    <row r="44619" spans="1:1" ht="14.5" x14ac:dyDescent="0.35">
      <c r="A44619" s="22"/>
    </row>
    <row r="44620" spans="1:1" ht="14.5" x14ac:dyDescent="0.35">
      <c r="A44620" s="22"/>
    </row>
    <row r="44621" spans="1:1" ht="14.5" x14ac:dyDescent="0.35">
      <c r="A44621" s="22"/>
    </row>
    <row r="44622" spans="1:1" ht="14.5" x14ac:dyDescent="0.35">
      <c r="A44622" s="22"/>
    </row>
    <row r="44623" spans="1:1" ht="14.5" x14ac:dyDescent="0.35">
      <c r="A44623" s="22"/>
    </row>
    <row r="44624" spans="1:1" ht="14.5" x14ac:dyDescent="0.35">
      <c r="A44624" s="22"/>
    </row>
    <row r="44625" spans="1:1" ht="14.5" x14ac:dyDescent="0.35">
      <c r="A44625" s="22"/>
    </row>
    <row r="44626" spans="1:1" ht="14.5" x14ac:dyDescent="0.35">
      <c r="A44626" s="22"/>
    </row>
    <row r="44627" spans="1:1" ht="14.5" x14ac:dyDescent="0.35">
      <c r="A44627" s="22"/>
    </row>
    <row r="44628" spans="1:1" ht="14.5" x14ac:dyDescent="0.35">
      <c r="A44628" s="22"/>
    </row>
    <row r="44629" spans="1:1" ht="14.5" x14ac:dyDescent="0.35">
      <c r="A44629" s="22"/>
    </row>
    <row r="44630" spans="1:1" ht="14.5" x14ac:dyDescent="0.35">
      <c r="A44630" s="22"/>
    </row>
    <row r="44631" spans="1:1" ht="14.5" x14ac:dyDescent="0.35">
      <c r="A44631" s="22"/>
    </row>
    <row r="44632" spans="1:1" ht="14.5" x14ac:dyDescent="0.35">
      <c r="A44632" s="22"/>
    </row>
    <row r="44633" spans="1:1" ht="14.5" x14ac:dyDescent="0.35">
      <c r="A44633" s="22"/>
    </row>
    <row r="44634" spans="1:1" ht="14.5" x14ac:dyDescent="0.35">
      <c r="A44634" s="22"/>
    </row>
    <row r="44635" spans="1:1" ht="14.5" x14ac:dyDescent="0.35">
      <c r="A44635" s="22"/>
    </row>
    <row r="44636" spans="1:1" ht="14.5" x14ac:dyDescent="0.35">
      <c r="A44636" s="22"/>
    </row>
    <row r="44637" spans="1:1" ht="14.5" x14ac:dyDescent="0.35">
      <c r="A44637" s="22"/>
    </row>
    <row r="44638" spans="1:1" ht="14.5" x14ac:dyDescent="0.35">
      <c r="A44638" s="22"/>
    </row>
    <row r="44639" spans="1:1" ht="14.5" x14ac:dyDescent="0.35">
      <c r="A44639" s="22"/>
    </row>
    <row r="44640" spans="1:1" ht="14.5" x14ac:dyDescent="0.35">
      <c r="A44640" s="22"/>
    </row>
    <row r="44641" spans="1:1" ht="14.5" x14ac:dyDescent="0.35">
      <c r="A44641" s="22"/>
    </row>
    <row r="44642" spans="1:1" ht="14.5" x14ac:dyDescent="0.35">
      <c r="A44642" s="22"/>
    </row>
    <row r="44643" spans="1:1" ht="14.5" x14ac:dyDescent="0.35">
      <c r="A44643" s="22"/>
    </row>
    <row r="44644" spans="1:1" ht="14.5" x14ac:dyDescent="0.35">
      <c r="A44644" s="22"/>
    </row>
    <row r="44645" spans="1:1" ht="14.5" x14ac:dyDescent="0.35">
      <c r="A44645" s="22"/>
    </row>
    <row r="44646" spans="1:1" ht="14.5" x14ac:dyDescent="0.35">
      <c r="A44646" s="22"/>
    </row>
    <row r="44647" spans="1:1" ht="14.5" x14ac:dyDescent="0.35">
      <c r="A44647" s="22"/>
    </row>
    <row r="44648" spans="1:1" ht="14.5" x14ac:dyDescent="0.35">
      <c r="A44648" s="22"/>
    </row>
    <row r="44649" spans="1:1" ht="14.5" x14ac:dyDescent="0.35">
      <c r="A44649" s="22"/>
    </row>
    <row r="44650" spans="1:1" ht="14.5" x14ac:dyDescent="0.35">
      <c r="A44650" s="22"/>
    </row>
    <row r="44651" spans="1:1" ht="14.5" x14ac:dyDescent="0.35">
      <c r="A44651" s="22"/>
    </row>
    <row r="44652" spans="1:1" ht="14.5" x14ac:dyDescent="0.35">
      <c r="A44652" s="22"/>
    </row>
    <row r="44653" spans="1:1" ht="14.5" x14ac:dyDescent="0.35">
      <c r="A44653" s="22"/>
    </row>
    <row r="44654" spans="1:1" ht="14.5" x14ac:dyDescent="0.35">
      <c r="A44654" s="22"/>
    </row>
    <row r="44655" spans="1:1" ht="14.5" x14ac:dyDescent="0.35">
      <c r="A44655" s="22"/>
    </row>
    <row r="44656" spans="1:1" ht="14.5" x14ac:dyDescent="0.35">
      <c r="A44656" s="22"/>
    </row>
    <row r="44657" spans="1:1" ht="14.5" x14ac:dyDescent="0.35">
      <c r="A44657" s="22"/>
    </row>
    <row r="44658" spans="1:1" ht="14.5" x14ac:dyDescent="0.35">
      <c r="A44658" s="22"/>
    </row>
    <row r="44659" spans="1:1" ht="14.5" x14ac:dyDescent="0.35">
      <c r="A44659" s="22"/>
    </row>
    <row r="44660" spans="1:1" ht="14.5" x14ac:dyDescent="0.35">
      <c r="A44660" s="22"/>
    </row>
    <row r="44661" spans="1:1" ht="14.5" x14ac:dyDescent="0.35">
      <c r="A44661" s="22"/>
    </row>
    <row r="44662" spans="1:1" ht="14.5" x14ac:dyDescent="0.35">
      <c r="A44662" s="22"/>
    </row>
    <row r="44663" spans="1:1" ht="14.5" x14ac:dyDescent="0.35">
      <c r="A44663" s="22"/>
    </row>
    <row r="44664" spans="1:1" ht="14.5" x14ac:dyDescent="0.35">
      <c r="A44664" s="22"/>
    </row>
    <row r="44665" spans="1:1" ht="14.5" x14ac:dyDescent="0.35">
      <c r="A44665" s="22"/>
    </row>
    <row r="44666" spans="1:1" ht="14.5" x14ac:dyDescent="0.35">
      <c r="A44666" s="22"/>
    </row>
    <row r="44667" spans="1:1" ht="14.5" x14ac:dyDescent="0.35">
      <c r="A44667" s="22"/>
    </row>
    <row r="44668" spans="1:1" ht="14.5" x14ac:dyDescent="0.35">
      <c r="A44668" s="22"/>
    </row>
    <row r="44669" spans="1:1" ht="14.5" x14ac:dyDescent="0.35">
      <c r="A44669" s="22"/>
    </row>
    <row r="44670" spans="1:1" ht="14.5" x14ac:dyDescent="0.35">
      <c r="A44670" s="22"/>
    </row>
    <row r="44671" spans="1:1" ht="14.5" x14ac:dyDescent="0.35">
      <c r="A44671" s="22"/>
    </row>
    <row r="44672" spans="1:1" ht="14.5" x14ac:dyDescent="0.35">
      <c r="A44672" s="22"/>
    </row>
    <row r="44673" spans="1:1" ht="14.5" x14ac:dyDescent="0.35">
      <c r="A44673" s="22"/>
    </row>
    <row r="44674" spans="1:1" ht="14.5" x14ac:dyDescent="0.35">
      <c r="A44674" s="22"/>
    </row>
    <row r="44675" spans="1:1" ht="14.5" x14ac:dyDescent="0.35">
      <c r="A44675" s="22"/>
    </row>
    <row r="44676" spans="1:1" ht="14.5" x14ac:dyDescent="0.35">
      <c r="A44676" s="22"/>
    </row>
    <row r="44677" spans="1:1" ht="14.5" x14ac:dyDescent="0.35">
      <c r="A44677" s="22"/>
    </row>
    <row r="44678" spans="1:1" ht="14.5" x14ac:dyDescent="0.35">
      <c r="A44678" s="22"/>
    </row>
    <row r="44679" spans="1:1" ht="14.5" x14ac:dyDescent="0.35">
      <c r="A44679" s="22"/>
    </row>
    <row r="44680" spans="1:1" ht="14.5" x14ac:dyDescent="0.35">
      <c r="A44680" s="22"/>
    </row>
    <row r="44681" spans="1:1" ht="14.5" x14ac:dyDescent="0.35">
      <c r="A44681" s="22"/>
    </row>
    <row r="44682" spans="1:1" ht="14.5" x14ac:dyDescent="0.35">
      <c r="A44682" s="22"/>
    </row>
    <row r="44683" spans="1:1" ht="14.5" x14ac:dyDescent="0.35">
      <c r="A44683" s="22"/>
    </row>
    <row r="44684" spans="1:1" ht="14.5" x14ac:dyDescent="0.35">
      <c r="A44684" s="22"/>
    </row>
    <row r="44685" spans="1:1" ht="14.5" x14ac:dyDescent="0.35">
      <c r="A44685" s="22"/>
    </row>
    <row r="44686" spans="1:1" ht="14.5" x14ac:dyDescent="0.35">
      <c r="A44686" s="22"/>
    </row>
    <row r="44687" spans="1:1" ht="14.5" x14ac:dyDescent="0.35">
      <c r="A44687" s="22"/>
    </row>
    <row r="44688" spans="1:1" ht="14.5" x14ac:dyDescent="0.35">
      <c r="A44688" s="22"/>
    </row>
    <row r="44689" spans="1:1" ht="14.5" x14ac:dyDescent="0.35">
      <c r="A44689" s="22"/>
    </row>
    <row r="44690" spans="1:1" ht="14.5" x14ac:dyDescent="0.35">
      <c r="A44690" s="22"/>
    </row>
    <row r="44691" spans="1:1" ht="14.5" x14ac:dyDescent="0.35">
      <c r="A44691" s="22"/>
    </row>
    <row r="44692" spans="1:1" ht="14.5" x14ac:dyDescent="0.35">
      <c r="A44692" s="22"/>
    </row>
    <row r="44693" spans="1:1" ht="14.5" x14ac:dyDescent="0.35">
      <c r="A44693" s="22"/>
    </row>
    <row r="44694" spans="1:1" ht="14.5" x14ac:dyDescent="0.35">
      <c r="A44694" s="22"/>
    </row>
    <row r="44695" spans="1:1" ht="14.5" x14ac:dyDescent="0.35">
      <c r="A44695" s="22"/>
    </row>
    <row r="44696" spans="1:1" ht="14.5" x14ac:dyDescent="0.35">
      <c r="A44696" s="22"/>
    </row>
    <row r="44697" spans="1:1" ht="14.5" x14ac:dyDescent="0.35">
      <c r="A44697" s="22"/>
    </row>
    <row r="44698" spans="1:1" ht="14.5" x14ac:dyDescent="0.35">
      <c r="A44698" s="22"/>
    </row>
    <row r="44699" spans="1:1" ht="14.5" x14ac:dyDescent="0.35">
      <c r="A44699" s="22"/>
    </row>
    <row r="44700" spans="1:1" ht="14.5" x14ac:dyDescent="0.35">
      <c r="A44700" s="22"/>
    </row>
    <row r="44701" spans="1:1" ht="14.5" x14ac:dyDescent="0.35">
      <c r="A44701" s="22"/>
    </row>
    <row r="44702" spans="1:1" ht="14.5" x14ac:dyDescent="0.35">
      <c r="A44702" s="22"/>
    </row>
    <row r="44703" spans="1:1" ht="14.5" x14ac:dyDescent="0.35">
      <c r="A44703" s="22"/>
    </row>
    <row r="44704" spans="1:1" ht="14.5" x14ac:dyDescent="0.35">
      <c r="A44704" s="22"/>
    </row>
    <row r="44705" spans="1:1" ht="14.5" x14ac:dyDescent="0.35">
      <c r="A44705" s="22"/>
    </row>
    <row r="44706" spans="1:1" ht="14.5" x14ac:dyDescent="0.35">
      <c r="A44706" s="22"/>
    </row>
    <row r="44707" spans="1:1" ht="14.5" x14ac:dyDescent="0.35">
      <c r="A44707" s="22"/>
    </row>
    <row r="44708" spans="1:1" ht="14.5" x14ac:dyDescent="0.35">
      <c r="A44708" s="22"/>
    </row>
    <row r="44709" spans="1:1" ht="14.5" x14ac:dyDescent="0.35">
      <c r="A44709" s="22"/>
    </row>
    <row r="44710" spans="1:1" ht="14.5" x14ac:dyDescent="0.35">
      <c r="A44710" s="22"/>
    </row>
    <row r="44711" spans="1:1" ht="14.5" x14ac:dyDescent="0.35">
      <c r="A44711" s="22"/>
    </row>
    <row r="44712" spans="1:1" ht="14.5" x14ac:dyDescent="0.35">
      <c r="A44712" s="22"/>
    </row>
    <row r="44713" spans="1:1" ht="14.5" x14ac:dyDescent="0.35">
      <c r="A44713" s="22"/>
    </row>
    <row r="44714" spans="1:1" ht="14.5" x14ac:dyDescent="0.35">
      <c r="A44714" s="22"/>
    </row>
    <row r="44715" spans="1:1" ht="14.5" x14ac:dyDescent="0.35">
      <c r="A44715" s="22"/>
    </row>
    <row r="44716" spans="1:1" ht="14.5" x14ac:dyDescent="0.35">
      <c r="A44716" s="22"/>
    </row>
    <row r="44717" spans="1:1" ht="14.5" x14ac:dyDescent="0.35">
      <c r="A44717" s="22"/>
    </row>
    <row r="44718" spans="1:1" ht="14.5" x14ac:dyDescent="0.35">
      <c r="A44718" s="22"/>
    </row>
    <row r="44719" spans="1:1" ht="14.5" x14ac:dyDescent="0.35">
      <c r="A44719" s="22"/>
    </row>
    <row r="44720" spans="1:1" ht="14.5" x14ac:dyDescent="0.35">
      <c r="A44720" s="22"/>
    </row>
    <row r="44721" spans="1:1" ht="14.5" x14ac:dyDescent="0.35">
      <c r="A44721" s="22"/>
    </row>
    <row r="44722" spans="1:1" ht="14.5" x14ac:dyDescent="0.35">
      <c r="A44722" s="22"/>
    </row>
    <row r="44723" spans="1:1" ht="14.5" x14ac:dyDescent="0.35">
      <c r="A44723" s="22"/>
    </row>
    <row r="44724" spans="1:1" ht="14.5" x14ac:dyDescent="0.35">
      <c r="A44724" s="22"/>
    </row>
    <row r="44725" spans="1:1" ht="14.5" x14ac:dyDescent="0.35">
      <c r="A44725" s="22"/>
    </row>
    <row r="44726" spans="1:1" ht="14.5" x14ac:dyDescent="0.35">
      <c r="A44726" s="22"/>
    </row>
    <row r="44727" spans="1:1" ht="14.5" x14ac:dyDescent="0.35">
      <c r="A44727" s="22"/>
    </row>
    <row r="44728" spans="1:1" ht="14.5" x14ac:dyDescent="0.35">
      <c r="A44728" s="22"/>
    </row>
    <row r="44729" spans="1:1" ht="14.5" x14ac:dyDescent="0.35">
      <c r="A44729" s="22"/>
    </row>
    <row r="44730" spans="1:1" ht="14.5" x14ac:dyDescent="0.35">
      <c r="A44730" s="22"/>
    </row>
    <row r="44731" spans="1:1" ht="14.5" x14ac:dyDescent="0.35">
      <c r="A44731" s="22"/>
    </row>
    <row r="44732" spans="1:1" ht="14.5" x14ac:dyDescent="0.35">
      <c r="A44732" s="22"/>
    </row>
    <row r="44733" spans="1:1" ht="14.5" x14ac:dyDescent="0.35">
      <c r="A44733" s="22"/>
    </row>
    <row r="44734" spans="1:1" ht="14.5" x14ac:dyDescent="0.35">
      <c r="A44734" s="22"/>
    </row>
    <row r="44735" spans="1:1" ht="14.5" x14ac:dyDescent="0.35">
      <c r="A44735" s="22"/>
    </row>
    <row r="44736" spans="1:1" ht="14.5" x14ac:dyDescent="0.35">
      <c r="A44736" s="22"/>
    </row>
    <row r="44737" spans="1:1" ht="14.5" x14ac:dyDescent="0.35">
      <c r="A44737" s="22"/>
    </row>
    <row r="44738" spans="1:1" ht="14.5" x14ac:dyDescent="0.35">
      <c r="A44738" s="22"/>
    </row>
    <row r="44739" spans="1:1" ht="14.5" x14ac:dyDescent="0.35">
      <c r="A44739" s="22"/>
    </row>
    <row r="44740" spans="1:1" ht="14.5" x14ac:dyDescent="0.35">
      <c r="A44740" s="22"/>
    </row>
    <row r="44741" spans="1:1" ht="14.5" x14ac:dyDescent="0.35">
      <c r="A44741" s="22"/>
    </row>
    <row r="44742" spans="1:1" ht="14.5" x14ac:dyDescent="0.35">
      <c r="A44742" s="22"/>
    </row>
    <row r="44743" spans="1:1" ht="14.5" x14ac:dyDescent="0.35">
      <c r="A44743" s="22"/>
    </row>
    <row r="44744" spans="1:1" ht="14.5" x14ac:dyDescent="0.35">
      <c r="A44744" s="22"/>
    </row>
    <row r="44745" spans="1:1" ht="14.5" x14ac:dyDescent="0.35">
      <c r="A44745" s="22"/>
    </row>
    <row r="44746" spans="1:1" ht="14.5" x14ac:dyDescent="0.35">
      <c r="A44746" s="22"/>
    </row>
    <row r="44747" spans="1:1" ht="14.5" x14ac:dyDescent="0.35">
      <c r="A44747" s="22"/>
    </row>
    <row r="44748" spans="1:1" ht="14.5" x14ac:dyDescent="0.35">
      <c r="A44748" s="22"/>
    </row>
    <row r="44749" spans="1:1" ht="14.5" x14ac:dyDescent="0.35">
      <c r="A44749" s="22"/>
    </row>
    <row r="44750" spans="1:1" ht="14.5" x14ac:dyDescent="0.35">
      <c r="A44750" s="22"/>
    </row>
    <row r="44751" spans="1:1" ht="14.5" x14ac:dyDescent="0.35">
      <c r="A44751" s="22"/>
    </row>
    <row r="44752" spans="1:1" ht="14.5" x14ac:dyDescent="0.35">
      <c r="A44752" s="22"/>
    </row>
    <row r="44753" spans="1:1" ht="14.5" x14ac:dyDescent="0.35">
      <c r="A44753" s="22"/>
    </row>
    <row r="44754" spans="1:1" ht="14.5" x14ac:dyDescent="0.35">
      <c r="A44754" s="22"/>
    </row>
    <row r="44755" spans="1:1" ht="14.5" x14ac:dyDescent="0.35">
      <c r="A44755" s="22"/>
    </row>
    <row r="44756" spans="1:1" ht="14.5" x14ac:dyDescent="0.35">
      <c r="A44756" s="22"/>
    </row>
    <row r="44757" spans="1:1" ht="14.5" x14ac:dyDescent="0.35">
      <c r="A44757" s="22"/>
    </row>
    <row r="44758" spans="1:1" ht="14.5" x14ac:dyDescent="0.35">
      <c r="A44758" s="22"/>
    </row>
    <row r="44759" spans="1:1" ht="14.5" x14ac:dyDescent="0.35">
      <c r="A44759" s="22"/>
    </row>
    <row r="44760" spans="1:1" ht="14.5" x14ac:dyDescent="0.35">
      <c r="A44760" s="22"/>
    </row>
    <row r="44761" spans="1:1" ht="14.5" x14ac:dyDescent="0.35">
      <c r="A44761" s="22"/>
    </row>
    <row r="44762" spans="1:1" ht="14.5" x14ac:dyDescent="0.35">
      <c r="A44762" s="22"/>
    </row>
    <row r="44763" spans="1:1" ht="14.5" x14ac:dyDescent="0.35">
      <c r="A44763" s="22"/>
    </row>
    <row r="44764" spans="1:1" ht="14.5" x14ac:dyDescent="0.35">
      <c r="A44764" s="22"/>
    </row>
    <row r="44765" spans="1:1" ht="14.5" x14ac:dyDescent="0.35">
      <c r="A44765" s="22"/>
    </row>
    <row r="44766" spans="1:1" ht="14.5" x14ac:dyDescent="0.35">
      <c r="A44766" s="22"/>
    </row>
    <row r="44767" spans="1:1" ht="14.5" x14ac:dyDescent="0.35">
      <c r="A44767" s="22"/>
    </row>
    <row r="44768" spans="1:1" ht="14.5" x14ac:dyDescent="0.35">
      <c r="A44768" s="22"/>
    </row>
    <row r="44769" spans="1:1" ht="14.5" x14ac:dyDescent="0.35">
      <c r="A44769" s="22"/>
    </row>
    <row r="44770" spans="1:1" ht="14.5" x14ac:dyDescent="0.35">
      <c r="A44770" s="22"/>
    </row>
    <row r="44771" spans="1:1" ht="14.5" x14ac:dyDescent="0.35">
      <c r="A44771" s="22"/>
    </row>
    <row r="44772" spans="1:1" ht="14.5" x14ac:dyDescent="0.35">
      <c r="A44772" s="22"/>
    </row>
    <row r="44773" spans="1:1" ht="14.5" x14ac:dyDescent="0.35">
      <c r="A44773" s="22"/>
    </row>
    <row r="44774" spans="1:1" ht="14.5" x14ac:dyDescent="0.35">
      <c r="A44774" s="22"/>
    </row>
    <row r="44775" spans="1:1" ht="14.5" x14ac:dyDescent="0.35">
      <c r="A44775" s="22"/>
    </row>
    <row r="44776" spans="1:1" ht="14.5" x14ac:dyDescent="0.35">
      <c r="A44776" s="22"/>
    </row>
    <row r="44777" spans="1:1" ht="14.5" x14ac:dyDescent="0.35">
      <c r="A44777" s="22"/>
    </row>
    <row r="44778" spans="1:1" ht="14.5" x14ac:dyDescent="0.35">
      <c r="A44778" s="22"/>
    </row>
    <row r="44779" spans="1:1" ht="14.5" x14ac:dyDescent="0.35">
      <c r="A44779" s="22"/>
    </row>
    <row r="44780" spans="1:1" ht="14.5" x14ac:dyDescent="0.35">
      <c r="A44780" s="22"/>
    </row>
    <row r="44781" spans="1:1" ht="14.5" x14ac:dyDescent="0.35">
      <c r="A44781" s="22"/>
    </row>
    <row r="44782" spans="1:1" ht="14.5" x14ac:dyDescent="0.35">
      <c r="A44782" s="22"/>
    </row>
    <row r="44783" spans="1:1" ht="14.5" x14ac:dyDescent="0.35">
      <c r="A44783" s="22"/>
    </row>
    <row r="44784" spans="1:1" ht="14.5" x14ac:dyDescent="0.35">
      <c r="A44784" s="22"/>
    </row>
    <row r="44785" spans="1:1" ht="14.5" x14ac:dyDescent="0.35">
      <c r="A44785" s="22"/>
    </row>
    <row r="44786" spans="1:1" ht="14.5" x14ac:dyDescent="0.35">
      <c r="A44786" s="22"/>
    </row>
    <row r="44787" spans="1:1" ht="14.5" x14ac:dyDescent="0.35">
      <c r="A44787" s="22"/>
    </row>
    <row r="44788" spans="1:1" ht="14.5" x14ac:dyDescent="0.35">
      <c r="A44788" s="22"/>
    </row>
    <row r="44789" spans="1:1" ht="14.5" x14ac:dyDescent="0.35">
      <c r="A44789" s="22"/>
    </row>
    <row r="44790" spans="1:1" ht="14.5" x14ac:dyDescent="0.35">
      <c r="A44790" s="22"/>
    </row>
    <row r="44791" spans="1:1" ht="14.5" x14ac:dyDescent="0.35">
      <c r="A44791" s="22"/>
    </row>
    <row r="44792" spans="1:1" ht="14.5" x14ac:dyDescent="0.35">
      <c r="A44792" s="22"/>
    </row>
    <row r="44793" spans="1:1" ht="14.5" x14ac:dyDescent="0.35">
      <c r="A44793" s="22"/>
    </row>
    <row r="44794" spans="1:1" ht="14.5" x14ac:dyDescent="0.35">
      <c r="A44794" s="22"/>
    </row>
    <row r="44795" spans="1:1" ht="14.5" x14ac:dyDescent="0.35">
      <c r="A44795" s="22"/>
    </row>
    <row r="44796" spans="1:1" ht="14.5" x14ac:dyDescent="0.35">
      <c r="A44796" s="22"/>
    </row>
    <row r="44797" spans="1:1" ht="14.5" x14ac:dyDescent="0.35">
      <c r="A44797" s="22"/>
    </row>
    <row r="44798" spans="1:1" ht="14.5" x14ac:dyDescent="0.35">
      <c r="A44798" s="22"/>
    </row>
    <row r="44799" spans="1:1" ht="14.5" x14ac:dyDescent="0.35">
      <c r="A44799" s="22"/>
    </row>
    <row r="44800" spans="1:1" ht="14.5" x14ac:dyDescent="0.35">
      <c r="A44800" s="22"/>
    </row>
    <row r="44801" spans="1:1" ht="14.5" x14ac:dyDescent="0.35">
      <c r="A44801" s="22"/>
    </row>
    <row r="44802" spans="1:1" ht="14.5" x14ac:dyDescent="0.35">
      <c r="A44802" s="22"/>
    </row>
    <row r="44803" spans="1:1" ht="14.5" x14ac:dyDescent="0.35">
      <c r="A44803" s="22"/>
    </row>
    <row r="44804" spans="1:1" ht="14.5" x14ac:dyDescent="0.35">
      <c r="A44804" s="22"/>
    </row>
    <row r="44805" spans="1:1" ht="14.5" x14ac:dyDescent="0.35">
      <c r="A44805" s="22"/>
    </row>
    <row r="44806" spans="1:1" ht="14.5" x14ac:dyDescent="0.35">
      <c r="A44806" s="22"/>
    </row>
    <row r="44807" spans="1:1" ht="14.5" x14ac:dyDescent="0.35">
      <c r="A44807" s="22"/>
    </row>
    <row r="44808" spans="1:1" ht="14.5" x14ac:dyDescent="0.35">
      <c r="A44808" s="22"/>
    </row>
    <row r="44809" spans="1:1" ht="14.5" x14ac:dyDescent="0.35">
      <c r="A44809" s="22"/>
    </row>
    <row r="44810" spans="1:1" ht="14.5" x14ac:dyDescent="0.35">
      <c r="A44810" s="22"/>
    </row>
    <row r="44811" spans="1:1" ht="14.5" x14ac:dyDescent="0.35">
      <c r="A44811" s="22"/>
    </row>
    <row r="44812" spans="1:1" ht="14.5" x14ac:dyDescent="0.35">
      <c r="A44812" s="22"/>
    </row>
    <row r="44813" spans="1:1" ht="14.5" x14ac:dyDescent="0.35">
      <c r="A44813" s="22"/>
    </row>
    <row r="44814" spans="1:1" ht="14.5" x14ac:dyDescent="0.35">
      <c r="A44814" s="22"/>
    </row>
    <row r="44815" spans="1:1" ht="14.5" x14ac:dyDescent="0.35">
      <c r="A44815" s="22"/>
    </row>
    <row r="44816" spans="1:1" ht="14.5" x14ac:dyDescent="0.35">
      <c r="A44816" s="22"/>
    </row>
    <row r="44817" spans="1:1" ht="14.5" x14ac:dyDescent="0.35">
      <c r="A44817" s="22"/>
    </row>
    <row r="44818" spans="1:1" ht="14.5" x14ac:dyDescent="0.35">
      <c r="A44818" s="22"/>
    </row>
    <row r="44819" spans="1:1" ht="14.5" x14ac:dyDescent="0.35">
      <c r="A44819" s="22"/>
    </row>
    <row r="44820" spans="1:1" ht="14.5" x14ac:dyDescent="0.35">
      <c r="A44820" s="22"/>
    </row>
    <row r="44821" spans="1:1" ht="14.5" x14ac:dyDescent="0.35">
      <c r="A44821" s="22"/>
    </row>
    <row r="44822" spans="1:1" ht="14.5" x14ac:dyDescent="0.35">
      <c r="A44822" s="22"/>
    </row>
    <row r="44823" spans="1:1" ht="14.5" x14ac:dyDescent="0.35">
      <c r="A44823" s="22"/>
    </row>
    <row r="44824" spans="1:1" ht="14.5" x14ac:dyDescent="0.35">
      <c r="A44824" s="22"/>
    </row>
    <row r="44825" spans="1:1" ht="14.5" x14ac:dyDescent="0.35">
      <c r="A44825" s="22"/>
    </row>
    <row r="44826" spans="1:1" ht="14.5" x14ac:dyDescent="0.35">
      <c r="A44826" s="22"/>
    </row>
    <row r="44827" spans="1:1" ht="14.5" x14ac:dyDescent="0.35">
      <c r="A44827" s="22"/>
    </row>
    <row r="44828" spans="1:1" ht="14.5" x14ac:dyDescent="0.35">
      <c r="A44828" s="22"/>
    </row>
    <row r="44829" spans="1:1" ht="14.5" x14ac:dyDescent="0.35">
      <c r="A44829" s="22"/>
    </row>
    <row r="44830" spans="1:1" ht="14.5" x14ac:dyDescent="0.35">
      <c r="A44830" s="22"/>
    </row>
    <row r="44831" spans="1:1" ht="14.5" x14ac:dyDescent="0.35">
      <c r="A44831" s="22"/>
    </row>
    <row r="44832" spans="1:1" ht="14.5" x14ac:dyDescent="0.35">
      <c r="A44832" s="22"/>
    </row>
    <row r="44833" spans="1:1" ht="14.5" x14ac:dyDescent="0.35">
      <c r="A44833" s="22"/>
    </row>
    <row r="44834" spans="1:1" ht="14.5" x14ac:dyDescent="0.35">
      <c r="A44834" s="22"/>
    </row>
    <row r="44835" spans="1:1" ht="14.5" x14ac:dyDescent="0.35">
      <c r="A44835" s="22"/>
    </row>
    <row r="44836" spans="1:1" ht="14.5" x14ac:dyDescent="0.35">
      <c r="A44836" s="22"/>
    </row>
    <row r="44837" spans="1:1" ht="14.5" x14ac:dyDescent="0.35">
      <c r="A44837" s="22"/>
    </row>
    <row r="44838" spans="1:1" ht="14.5" x14ac:dyDescent="0.35">
      <c r="A44838" s="22"/>
    </row>
    <row r="44839" spans="1:1" ht="14.5" x14ac:dyDescent="0.35">
      <c r="A44839" s="22"/>
    </row>
    <row r="44840" spans="1:1" ht="14.5" x14ac:dyDescent="0.35">
      <c r="A44840" s="22"/>
    </row>
    <row r="44841" spans="1:1" ht="14.5" x14ac:dyDescent="0.35">
      <c r="A44841" s="22"/>
    </row>
    <row r="44842" spans="1:1" ht="14.5" x14ac:dyDescent="0.35">
      <c r="A44842" s="22"/>
    </row>
    <row r="44843" spans="1:1" ht="14.5" x14ac:dyDescent="0.35">
      <c r="A44843" s="22"/>
    </row>
    <row r="44844" spans="1:1" ht="14.5" x14ac:dyDescent="0.35">
      <c r="A44844" s="22"/>
    </row>
    <row r="44845" spans="1:1" ht="14.5" x14ac:dyDescent="0.35">
      <c r="A44845" s="22"/>
    </row>
    <row r="44846" spans="1:1" ht="14.5" x14ac:dyDescent="0.35">
      <c r="A44846" s="22"/>
    </row>
    <row r="44847" spans="1:1" ht="14.5" x14ac:dyDescent="0.35">
      <c r="A44847" s="22"/>
    </row>
    <row r="44848" spans="1:1" ht="14.5" x14ac:dyDescent="0.35">
      <c r="A44848" s="22"/>
    </row>
    <row r="44849" spans="1:1" ht="14.5" x14ac:dyDescent="0.35">
      <c r="A44849" s="22"/>
    </row>
    <row r="44850" spans="1:1" ht="14.5" x14ac:dyDescent="0.35">
      <c r="A44850" s="22"/>
    </row>
    <row r="44851" spans="1:1" ht="14.5" x14ac:dyDescent="0.35">
      <c r="A44851" s="22"/>
    </row>
    <row r="44852" spans="1:1" ht="14.5" x14ac:dyDescent="0.35">
      <c r="A44852" s="22"/>
    </row>
    <row r="44853" spans="1:1" ht="14.5" x14ac:dyDescent="0.35">
      <c r="A44853" s="22"/>
    </row>
    <row r="44854" spans="1:1" ht="14.5" x14ac:dyDescent="0.35">
      <c r="A44854" s="22"/>
    </row>
    <row r="44855" spans="1:1" ht="14.5" x14ac:dyDescent="0.35">
      <c r="A44855" s="22"/>
    </row>
    <row r="44856" spans="1:1" ht="14.5" x14ac:dyDescent="0.35">
      <c r="A44856" s="22"/>
    </row>
    <row r="44857" spans="1:1" ht="14.5" x14ac:dyDescent="0.35">
      <c r="A44857" s="22"/>
    </row>
    <row r="44858" spans="1:1" ht="14.5" x14ac:dyDescent="0.35">
      <c r="A44858" s="22"/>
    </row>
    <row r="44859" spans="1:1" ht="14.5" x14ac:dyDescent="0.35">
      <c r="A44859" s="22"/>
    </row>
    <row r="44860" spans="1:1" ht="14.5" x14ac:dyDescent="0.35">
      <c r="A44860" s="22"/>
    </row>
    <row r="44861" spans="1:1" ht="14.5" x14ac:dyDescent="0.35">
      <c r="A44861" s="22"/>
    </row>
    <row r="44862" spans="1:1" ht="14.5" x14ac:dyDescent="0.35">
      <c r="A44862" s="22"/>
    </row>
    <row r="44863" spans="1:1" ht="14.5" x14ac:dyDescent="0.35">
      <c r="A44863" s="22"/>
    </row>
    <row r="44864" spans="1:1" ht="14.5" x14ac:dyDescent="0.35">
      <c r="A44864" s="22"/>
    </row>
    <row r="44865" spans="1:1" ht="14.5" x14ac:dyDescent="0.35">
      <c r="A44865" s="22"/>
    </row>
    <row r="44866" spans="1:1" ht="14.5" x14ac:dyDescent="0.35">
      <c r="A44866" s="22"/>
    </row>
    <row r="44867" spans="1:1" ht="14.5" x14ac:dyDescent="0.35">
      <c r="A44867" s="22"/>
    </row>
    <row r="44868" spans="1:1" ht="14.5" x14ac:dyDescent="0.35">
      <c r="A44868" s="22"/>
    </row>
    <row r="44869" spans="1:1" ht="14.5" x14ac:dyDescent="0.35">
      <c r="A44869" s="22"/>
    </row>
    <row r="44870" spans="1:1" ht="14.5" x14ac:dyDescent="0.35">
      <c r="A44870" s="22"/>
    </row>
    <row r="44871" spans="1:1" ht="14.5" x14ac:dyDescent="0.35">
      <c r="A44871" s="22"/>
    </row>
    <row r="44872" spans="1:1" ht="14.5" x14ac:dyDescent="0.35">
      <c r="A44872" s="22"/>
    </row>
    <row r="44873" spans="1:1" ht="14.5" x14ac:dyDescent="0.35">
      <c r="A44873" s="22"/>
    </row>
    <row r="44874" spans="1:1" ht="14.5" x14ac:dyDescent="0.35">
      <c r="A44874" s="22"/>
    </row>
    <row r="44875" spans="1:1" ht="14.5" x14ac:dyDescent="0.35">
      <c r="A44875" s="22"/>
    </row>
    <row r="44876" spans="1:1" ht="14.5" x14ac:dyDescent="0.35">
      <c r="A44876" s="22"/>
    </row>
    <row r="44877" spans="1:1" ht="14.5" x14ac:dyDescent="0.35">
      <c r="A44877" s="22"/>
    </row>
    <row r="44878" spans="1:1" ht="14.5" x14ac:dyDescent="0.35">
      <c r="A44878" s="22"/>
    </row>
    <row r="44879" spans="1:1" ht="14.5" x14ac:dyDescent="0.35">
      <c r="A44879" s="22"/>
    </row>
    <row r="44880" spans="1:1" ht="14.5" x14ac:dyDescent="0.35">
      <c r="A44880" s="22"/>
    </row>
    <row r="44881" spans="1:1" ht="14.5" x14ac:dyDescent="0.35">
      <c r="A44881" s="22"/>
    </row>
    <row r="44882" spans="1:1" ht="14.5" x14ac:dyDescent="0.35">
      <c r="A44882" s="22"/>
    </row>
    <row r="44883" spans="1:1" ht="14.5" x14ac:dyDescent="0.35">
      <c r="A44883" s="22"/>
    </row>
    <row r="44884" spans="1:1" ht="14.5" x14ac:dyDescent="0.35">
      <c r="A44884" s="22"/>
    </row>
    <row r="44885" spans="1:1" ht="14.5" x14ac:dyDescent="0.35">
      <c r="A44885" s="22"/>
    </row>
    <row r="44886" spans="1:1" ht="14.5" x14ac:dyDescent="0.35">
      <c r="A44886" s="22"/>
    </row>
    <row r="44887" spans="1:1" ht="14.5" x14ac:dyDescent="0.35">
      <c r="A44887" s="22"/>
    </row>
    <row r="44888" spans="1:1" ht="14.5" x14ac:dyDescent="0.35">
      <c r="A44888" s="22"/>
    </row>
    <row r="44889" spans="1:1" ht="14.5" x14ac:dyDescent="0.35">
      <c r="A44889" s="22"/>
    </row>
    <row r="44890" spans="1:1" ht="14.5" x14ac:dyDescent="0.35">
      <c r="A44890" s="22"/>
    </row>
    <row r="44891" spans="1:1" ht="14.5" x14ac:dyDescent="0.35">
      <c r="A44891" s="22"/>
    </row>
    <row r="44892" spans="1:1" ht="14.5" x14ac:dyDescent="0.35">
      <c r="A44892" s="22"/>
    </row>
    <row r="44893" spans="1:1" ht="14.5" x14ac:dyDescent="0.35">
      <c r="A44893" s="22"/>
    </row>
    <row r="44894" spans="1:1" ht="14.5" x14ac:dyDescent="0.35">
      <c r="A44894" s="22"/>
    </row>
    <row r="44895" spans="1:1" ht="14.5" x14ac:dyDescent="0.35">
      <c r="A44895" s="22"/>
    </row>
    <row r="44896" spans="1:1" ht="14.5" x14ac:dyDescent="0.35">
      <c r="A44896" s="22"/>
    </row>
    <row r="44897" spans="1:1" ht="14.5" x14ac:dyDescent="0.35">
      <c r="A44897" s="22"/>
    </row>
    <row r="44898" spans="1:1" ht="14.5" x14ac:dyDescent="0.35">
      <c r="A44898" s="22"/>
    </row>
    <row r="44899" spans="1:1" ht="14.5" x14ac:dyDescent="0.35">
      <c r="A44899" s="22"/>
    </row>
    <row r="44900" spans="1:1" ht="14.5" x14ac:dyDescent="0.35">
      <c r="A44900" s="22"/>
    </row>
    <row r="44901" spans="1:1" ht="14.5" x14ac:dyDescent="0.35">
      <c r="A44901" s="22"/>
    </row>
    <row r="44902" spans="1:1" ht="14.5" x14ac:dyDescent="0.35">
      <c r="A44902" s="22"/>
    </row>
    <row r="44903" spans="1:1" ht="14.5" x14ac:dyDescent="0.35">
      <c r="A44903" s="22"/>
    </row>
    <row r="44904" spans="1:1" ht="14.5" x14ac:dyDescent="0.35">
      <c r="A44904" s="22"/>
    </row>
    <row r="44905" spans="1:1" ht="14.5" x14ac:dyDescent="0.35">
      <c r="A44905" s="22"/>
    </row>
    <row r="44906" spans="1:1" ht="14.5" x14ac:dyDescent="0.35">
      <c r="A44906" s="22"/>
    </row>
    <row r="44907" spans="1:1" ht="14.5" x14ac:dyDescent="0.35">
      <c r="A44907" s="22"/>
    </row>
    <row r="44908" spans="1:1" ht="14.5" x14ac:dyDescent="0.35">
      <c r="A44908" s="22"/>
    </row>
    <row r="44909" spans="1:1" ht="14.5" x14ac:dyDescent="0.35">
      <c r="A44909" s="22"/>
    </row>
    <row r="44910" spans="1:1" ht="14.5" x14ac:dyDescent="0.35">
      <c r="A44910" s="22"/>
    </row>
    <row r="44911" spans="1:1" ht="14.5" x14ac:dyDescent="0.35">
      <c r="A44911" s="22"/>
    </row>
    <row r="44912" spans="1:1" ht="14.5" x14ac:dyDescent="0.35">
      <c r="A44912" s="22"/>
    </row>
    <row r="44913" spans="1:1" ht="14.5" x14ac:dyDescent="0.35">
      <c r="A44913" s="22"/>
    </row>
    <row r="44914" spans="1:1" ht="14.5" x14ac:dyDescent="0.35">
      <c r="A44914" s="22"/>
    </row>
    <row r="44915" spans="1:1" ht="14.5" x14ac:dyDescent="0.35">
      <c r="A44915" s="22"/>
    </row>
    <row r="44916" spans="1:1" ht="14.5" x14ac:dyDescent="0.35">
      <c r="A44916" s="22"/>
    </row>
    <row r="44917" spans="1:1" ht="14.5" x14ac:dyDescent="0.35">
      <c r="A44917" s="22"/>
    </row>
    <row r="44918" spans="1:1" ht="14.5" x14ac:dyDescent="0.35">
      <c r="A44918" s="22"/>
    </row>
    <row r="44919" spans="1:1" ht="14.5" x14ac:dyDescent="0.35">
      <c r="A44919" s="22"/>
    </row>
    <row r="44920" spans="1:1" ht="14.5" x14ac:dyDescent="0.35">
      <c r="A44920" s="22"/>
    </row>
    <row r="44921" spans="1:1" ht="14.5" x14ac:dyDescent="0.35">
      <c r="A44921" s="22"/>
    </row>
    <row r="44922" spans="1:1" ht="14.5" x14ac:dyDescent="0.35">
      <c r="A44922" s="22"/>
    </row>
    <row r="44923" spans="1:1" ht="14.5" x14ac:dyDescent="0.35">
      <c r="A44923" s="22"/>
    </row>
    <row r="44924" spans="1:1" ht="14.5" x14ac:dyDescent="0.35">
      <c r="A44924" s="22"/>
    </row>
    <row r="44925" spans="1:1" ht="14.5" x14ac:dyDescent="0.35">
      <c r="A44925" s="22"/>
    </row>
    <row r="44926" spans="1:1" ht="14.5" x14ac:dyDescent="0.35">
      <c r="A44926" s="22"/>
    </row>
    <row r="44927" spans="1:1" ht="14.5" x14ac:dyDescent="0.35">
      <c r="A44927" s="22"/>
    </row>
    <row r="44928" spans="1:1" ht="14.5" x14ac:dyDescent="0.35">
      <c r="A44928" s="22"/>
    </row>
    <row r="44929" spans="1:1" ht="14.5" x14ac:dyDescent="0.35">
      <c r="A44929" s="22"/>
    </row>
    <row r="44930" spans="1:1" ht="14.5" x14ac:dyDescent="0.35">
      <c r="A44930" s="22"/>
    </row>
    <row r="44931" spans="1:1" ht="14.5" x14ac:dyDescent="0.35">
      <c r="A44931" s="22"/>
    </row>
    <row r="44932" spans="1:1" ht="14.5" x14ac:dyDescent="0.35">
      <c r="A44932" s="22"/>
    </row>
    <row r="44933" spans="1:1" ht="14.5" x14ac:dyDescent="0.35">
      <c r="A44933" s="22"/>
    </row>
    <row r="44934" spans="1:1" ht="14.5" x14ac:dyDescent="0.35">
      <c r="A44934" s="22"/>
    </row>
    <row r="44935" spans="1:1" ht="14.5" x14ac:dyDescent="0.35">
      <c r="A44935" s="22"/>
    </row>
    <row r="44936" spans="1:1" ht="14.5" x14ac:dyDescent="0.35">
      <c r="A44936" s="22"/>
    </row>
    <row r="44937" spans="1:1" ht="14.5" x14ac:dyDescent="0.35">
      <c r="A44937" s="22"/>
    </row>
    <row r="44938" spans="1:1" ht="14.5" x14ac:dyDescent="0.35">
      <c r="A44938" s="22"/>
    </row>
    <row r="44939" spans="1:1" ht="14.5" x14ac:dyDescent="0.35">
      <c r="A44939" s="22"/>
    </row>
    <row r="44940" spans="1:1" ht="14.5" x14ac:dyDescent="0.35">
      <c r="A44940" s="22"/>
    </row>
    <row r="44941" spans="1:1" ht="14.5" x14ac:dyDescent="0.35">
      <c r="A44941" s="22"/>
    </row>
    <row r="44942" spans="1:1" ht="14.5" x14ac:dyDescent="0.35">
      <c r="A44942" s="22"/>
    </row>
    <row r="44943" spans="1:1" ht="14.5" x14ac:dyDescent="0.35">
      <c r="A44943" s="22"/>
    </row>
    <row r="44944" spans="1:1" ht="14.5" x14ac:dyDescent="0.35">
      <c r="A44944" s="22"/>
    </row>
    <row r="44945" spans="1:1" ht="14.5" x14ac:dyDescent="0.35">
      <c r="A44945" s="22"/>
    </row>
    <row r="44946" spans="1:1" ht="14.5" x14ac:dyDescent="0.35">
      <c r="A44946" s="22"/>
    </row>
    <row r="44947" spans="1:1" ht="14.5" x14ac:dyDescent="0.35">
      <c r="A44947" s="22"/>
    </row>
    <row r="44948" spans="1:1" ht="14.5" x14ac:dyDescent="0.35">
      <c r="A44948" s="22"/>
    </row>
    <row r="44949" spans="1:1" ht="14.5" x14ac:dyDescent="0.35">
      <c r="A44949" s="22"/>
    </row>
    <row r="44950" spans="1:1" ht="14.5" x14ac:dyDescent="0.35">
      <c r="A44950" s="22"/>
    </row>
    <row r="44951" spans="1:1" ht="14.5" x14ac:dyDescent="0.35">
      <c r="A44951" s="22"/>
    </row>
    <row r="44952" spans="1:1" ht="14.5" x14ac:dyDescent="0.35">
      <c r="A44952" s="22"/>
    </row>
    <row r="44953" spans="1:1" ht="14.5" x14ac:dyDescent="0.35">
      <c r="A44953" s="22"/>
    </row>
    <row r="44954" spans="1:1" ht="14.5" x14ac:dyDescent="0.35">
      <c r="A44954" s="22"/>
    </row>
    <row r="44955" spans="1:1" ht="14.5" x14ac:dyDescent="0.35">
      <c r="A44955" s="22"/>
    </row>
    <row r="44956" spans="1:1" ht="14.5" x14ac:dyDescent="0.35">
      <c r="A44956" s="22"/>
    </row>
    <row r="44957" spans="1:1" ht="14.5" x14ac:dyDescent="0.35">
      <c r="A44957" s="22"/>
    </row>
    <row r="44958" spans="1:1" ht="14.5" x14ac:dyDescent="0.35">
      <c r="A44958" s="22"/>
    </row>
    <row r="44959" spans="1:1" ht="14.5" x14ac:dyDescent="0.35">
      <c r="A44959" s="22"/>
    </row>
    <row r="44960" spans="1:1" ht="14.5" x14ac:dyDescent="0.35">
      <c r="A44960" s="22"/>
    </row>
    <row r="44961" spans="1:1" ht="14.5" x14ac:dyDescent="0.35">
      <c r="A44961" s="22"/>
    </row>
    <row r="44962" spans="1:1" ht="14.5" x14ac:dyDescent="0.35">
      <c r="A44962" s="22"/>
    </row>
    <row r="44963" spans="1:1" ht="14.5" x14ac:dyDescent="0.35">
      <c r="A44963" s="22"/>
    </row>
    <row r="44964" spans="1:1" ht="14.5" x14ac:dyDescent="0.35">
      <c r="A44964" s="22"/>
    </row>
    <row r="44965" spans="1:1" ht="14.5" x14ac:dyDescent="0.35">
      <c r="A44965" s="22"/>
    </row>
    <row r="44966" spans="1:1" ht="14.5" x14ac:dyDescent="0.35">
      <c r="A44966" s="22"/>
    </row>
    <row r="44967" spans="1:1" ht="14.5" x14ac:dyDescent="0.35">
      <c r="A44967" s="22"/>
    </row>
    <row r="44968" spans="1:1" ht="14.5" x14ac:dyDescent="0.35">
      <c r="A44968" s="22"/>
    </row>
    <row r="44969" spans="1:1" ht="14.5" x14ac:dyDescent="0.35">
      <c r="A44969" s="22"/>
    </row>
    <row r="44970" spans="1:1" ht="14.5" x14ac:dyDescent="0.35">
      <c r="A44970" s="22"/>
    </row>
    <row r="44971" spans="1:1" ht="14.5" x14ac:dyDescent="0.35">
      <c r="A44971" s="22"/>
    </row>
    <row r="44972" spans="1:1" ht="14.5" x14ac:dyDescent="0.35">
      <c r="A44972" s="22"/>
    </row>
    <row r="44973" spans="1:1" ht="14.5" x14ac:dyDescent="0.35">
      <c r="A44973" s="22"/>
    </row>
    <row r="44974" spans="1:1" ht="14.5" x14ac:dyDescent="0.35">
      <c r="A44974" s="22"/>
    </row>
    <row r="44975" spans="1:1" ht="14.5" x14ac:dyDescent="0.35">
      <c r="A44975" s="22"/>
    </row>
    <row r="44976" spans="1:1" ht="14.5" x14ac:dyDescent="0.35">
      <c r="A44976" s="22"/>
    </row>
    <row r="44977" spans="1:1" ht="14.5" x14ac:dyDescent="0.35">
      <c r="A44977" s="22"/>
    </row>
    <row r="44978" spans="1:1" ht="14.5" x14ac:dyDescent="0.35">
      <c r="A44978" s="22"/>
    </row>
    <row r="44979" spans="1:1" ht="14.5" x14ac:dyDescent="0.35">
      <c r="A44979" s="22"/>
    </row>
    <row r="44980" spans="1:1" ht="14.5" x14ac:dyDescent="0.35">
      <c r="A44980" s="22"/>
    </row>
    <row r="44981" spans="1:1" ht="14.5" x14ac:dyDescent="0.35">
      <c r="A44981" s="22"/>
    </row>
    <row r="44982" spans="1:1" ht="14.5" x14ac:dyDescent="0.35">
      <c r="A44982" s="22"/>
    </row>
    <row r="44983" spans="1:1" ht="14.5" x14ac:dyDescent="0.35">
      <c r="A44983" s="22"/>
    </row>
    <row r="44984" spans="1:1" ht="14.5" x14ac:dyDescent="0.35">
      <c r="A44984" s="22"/>
    </row>
    <row r="44985" spans="1:1" ht="14.5" x14ac:dyDescent="0.35">
      <c r="A44985" s="22"/>
    </row>
    <row r="44986" spans="1:1" ht="14.5" x14ac:dyDescent="0.35">
      <c r="A44986" s="22"/>
    </row>
    <row r="44987" spans="1:1" ht="14.5" x14ac:dyDescent="0.35">
      <c r="A44987" s="22"/>
    </row>
    <row r="44988" spans="1:1" ht="14.5" x14ac:dyDescent="0.35">
      <c r="A44988" s="22"/>
    </row>
    <row r="44989" spans="1:1" ht="14.5" x14ac:dyDescent="0.35">
      <c r="A44989" s="22"/>
    </row>
    <row r="44990" spans="1:1" ht="14.5" x14ac:dyDescent="0.35">
      <c r="A44990" s="22"/>
    </row>
    <row r="44991" spans="1:1" ht="14.5" x14ac:dyDescent="0.35">
      <c r="A44991" s="22"/>
    </row>
    <row r="44992" spans="1:1" ht="14.5" x14ac:dyDescent="0.35">
      <c r="A44992" s="22"/>
    </row>
    <row r="44993" spans="1:1" ht="14.5" x14ac:dyDescent="0.35">
      <c r="A44993" s="22"/>
    </row>
    <row r="44994" spans="1:1" ht="14.5" x14ac:dyDescent="0.35">
      <c r="A44994" s="22"/>
    </row>
    <row r="44995" spans="1:1" ht="14.5" x14ac:dyDescent="0.35">
      <c r="A44995" s="22"/>
    </row>
    <row r="44996" spans="1:1" ht="14.5" x14ac:dyDescent="0.35">
      <c r="A44996" s="22"/>
    </row>
    <row r="44997" spans="1:1" ht="14.5" x14ac:dyDescent="0.35">
      <c r="A44997" s="22"/>
    </row>
    <row r="44998" spans="1:1" ht="14.5" x14ac:dyDescent="0.35">
      <c r="A44998" s="22"/>
    </row>
    <row r="44999" spans="1:1" ht="14.5" x14ac:dyDescent="0.35">
      <c r="A44999" s="22"/>
    </row>
    <row r="45000" spans="1:1" ht="14.5" x14ac:dyDescent="0.35">
      <c r="A45000" s="22"/>
    </row>
    <row r="45001" spans="1:1" ht="14.5" x14ac:dyDescent="0.35">
      <c r="A45001" s="22"/>
    </row>
    <row r="45002" spans="1:1" ht="14.5" x14ac:dyDescent="0.35">
      <c r="A45002" s="22"/>
    </row>
    <row r="45003" spans="1:1" ht="14.5" x14ac:dyDescent="0.35">
      <c r="A45003" s="22"/>
    </row>
    <row r="45004" spans="1:1" ht="14.5" x14ac:dyDescent="0.35">
      <c r="A45004" s="22"/>
    </row>
    <row r="45005" spans="1:1" ht="14.5" x14ac:dyDescent="0.35">
      <c r="A45005" s="22"/>
    </row>
    <row r="45006" spans="1:1" ht="14.5" x14ac:dyDescent="0.35">
      <c r="A45006" s="22"/>
    </row>
    <row r="45007" spans="1:1" ht="14.5" x14ac:dyDescent="0.35">
      <c r="A45007" s="22"/>
    </row>
    <row r="45008" spans="1:1" ht="14.5" x14ac:dyDescent="0.35">
      <c r="A45008" s="22"/>
    </row>
    <row r="45009" spans="1:1" ht="14.5" x14ac:dyDescent="0.35">
      <c r="A45009" s="22"/>
    </row>
    <row r="45010" spans="1:1" ht="14.5" x14ac:dyDescent="0.35">
      <c r="A45010" s="22"/>
    </row>
    <row r="45011" spans="1:1" ht="14.5" x14ac:dyDescent="0.35">
      <c r="A45011" s="22"/>
    </row>
    <row r="45012" spans="1:1" ht="14.5" x14ac:dyDescent="0.35">
      <c r="A45012" s="22"/>
    </row>
    <row r="45013" spans="1:1" ht="14.5" x14ac:dyDescent="0.35">
      <c r="A45013" s="22"/>
    </row>
    <row r="45014" spans="1:1" ht="14.5" x14ac:dyDescent="0.35">
      <c r="A45014" s="22"/>
    </row>
    <row r="45015" spans="1:1" ht="14.5" x14ac:dyDescent="0.35">
      <c r="A45015" s="22"/>
    </row>
    <row r="45016" spans="1:1" ht="14.5" x14ac:dyDescent="0.35">
      <c r="A45016" s="22"/>
    </row>
    <row r="45017" spans="1:1" ht="14.5" x14ac:dyDescent="0.35">
      <c r="A45017" s="22"/>
    </row>
    <row r="45018" spans="1:1" ht="14.5" x14ac:dyDescent="0.35">
      <c r="A45018" s="22"/>
    </row>
    <row r="45019" spans="1:1" ht="14.5" x14ac:dyDescent="0.35">
      <c r="A45019" s="22"/>
    </row>
    <row r="45020" spans="1:1" ht="14.5" x14ac:dyDescent="0.35">
      <c r="A45020" s="22"/>
    </row>
    <row r="45021" spans="1:1" ht="14.5" x14ac:dyDescent="0.35">
      <c r="A45021" s="22"/>
    </row>
    <row r="45022" spans="1:1" ht="14.5" x14ac:dyDescent="0.35">
      <c r="A45022" s="22"/>
    </row>
    <row r="45023" spans="1:1" ht="14.5" x14ac:dyDescent="0.35">
      <c r="A45023" s="22"/>
    </row>
    <row r="45024" spans="1:1" ht="14.5" x14ac:dyDescent="0.35">
      <c r="A45024" s="22"/>
    </row>
    <row r="45025" spans="1:1" ht="14.5" x14ac:dyDescent="0.35">
      <c r="A45025" s="22"/>
    </row>
    <row r="45026" spans="1:1" ht="14.5" x14ac:dyDescent="0.35">
      <c r="A45026" s="22"/>
    </row>
    <row r="45027" spans="1:1" ht="14.5" x14ac:dyDescent="0.35">
      <c r="A45027" s="22"/>
    </row>
    <row r="45028" spans="1:1" ht="14.5" x14ac:dyDescent="0.35">
      <c r="A45028" s="22"/>
    </row>
    <row r="45029" spans="1:1" ht="14.5" x14ac:dyDescent="0.35">
      <c r="A45029" s="22"/>
    </row>
    <row r="45030" spans="1:1" ht="14.5" x14ac:dyDescent="0.35">
      <c r="A45030" s="22"/>
    </row>
    <row r="45031" spans="1:1" ht="14.5" x14ac:dyDescent="0.35">
      <c r="A45031" s="22"/>
    </row>
    <row r="45032" spans="1:1" ht="14.5" x14ac:dyDescent="0.35">
      <c r="A45032" s="22"/>
    </row>
    <row r="45033" spans="1:1" ht="14.5" x14ac:dyDescent="0.35">
      <c r="A45033" s="22"/>
    </row>
    <row r="45034" spans="1:1" ht="14.5" x14ac:dyDescent="0.35">
      <c r="A45034" s="22"/>
    </row>
    <row r="45035" spans="1:1" ht="14.5" x14ac:dyDescent="0.35">
      <c r="A45035" s="22"/>
    </row>
    <row r="45036" spans="1:1" ht="14.5" x14ac:dyDescent="0.35">
      <c r="A45036" s="22"/>
    </row>
    <row r="45037" spans="1:1" ht="14.5" x14ac:dyDescent="0.35">
      <c r="A45037" s="22"/>
    </row>
    <row r="45038" spans="1:1" ht="14.5" x14ac:dyDescent="0.35">
      <c r="A45038" s="22"/>
    </row>
    <row r="45039" spans="1:1" ht="14.5" x14ac:dyDescent="0.35">
      <c r="A45039" s="22"/>
    </row>
    <row r="45040" spans="1:1" ht="14.5" x14ac:dyDescent="0.35">
      <c r="A45040" s="22"/>
    </row>
    <row r="45041" spans="1:1" ht="14.5" x14ac:dyDescent="0.35">
      <c r="A45041" s="22"/>
    </row>
    <row r="45042" spans="1:1" ht="14.5" x14ac:dyDescent="0.35">
      <c r="A45042" s="22"/>
    </row>
    <row r="45043" spans="1:1" ht="14.5" x14ac:dyDescent="0.35">
      <c r="A45043" s="22"/>
    </row>
    <row r="45044" spans="1:1" ht="14.5" x14ac:dyDescent="0.35">
      <c r="A45044" s="22"/>
    </row>
    <row r="45045" spans="1:1" ht="14.5" x14ac:dyDescent="0.35">
      <c r="A45045" s="22"/>
    </row>
    <row r="45046" spans="1:1" ht="14.5" x14ac:dyDescent="0.35">
      <c r="A45046" s="22"/>
    </row>
    <row r="45047" spans="1:1" ht="14.5" x14ac:dyDescent="0.35">
      <c r="A45047" s="22"/>
    </row>
    <row r="45048" spans="1:1" ht="14.5" x14ac:dyDescent="0.35">
      <c r="A45048" s="22"/>
    </row>
    <row r="45049" spans="1:1" ht="14.5" x14ac:dyDescent="0.35">
      <c r="A45049" s="22"/>
    </row>
    <row r="45050" spans="1:1" ht="14.5" x14ac:dyDescent="0.35">
      <c r="A45050" s="22"/>
    </row>
    <row r="45051" spans="1:1" ht="14.5" x14ac:dyDescent="0.35">
      <c r="A45051" s="22"/>
    </row>
    <row r="45052" spans="1:1" ht="14.5" x14ac:dyDescent="0.35">
      <c r="A45052" s="22"/>
    </row>
    <row r="45053" spans="1:1" ht="14.5" x14ac:dyDescent="0.35">
      <c r="A45053" s="22"/>
    </row>
    <row r="45054" spans="1:1" ht="14.5" x14ac:dyDescent="0.35">
      <c r="A45054" s="22"/>
    </row>
    <row r="45055" spans="1:1" ht="14.5" x14ac:dyDescent="0.35">
      <c r="A45055" s="22"/>
    </row>
    <row r="45056" spans="1:1" ht="14.5" x14ac:dyDescent="0.35">
      <c r="A45056" s="22"/>
    </row>
    <row r="45057" spans="1:1" ht="14.5" x14ac:dyDescent="0.35">
      <c r="A45057" s="22"/>
    </row>
    <row r="45058" spans="1:1" ht="14.5" x14ac:dyDescent="0.35">
      <c r="A45058" s="22"/>
    </row>
    <row r="45059" spans="1:1" ht="14.5" x14ac:dyDescent="0.35">
      <c r="A45059" s="22"/>
    </row>
    <row r="45060" spans="1:1" ht="14.5" x14ac:dyDescent="0.35">
      <c r="A45060" s="22"/>
    </row>
    <row r="45061" spans="1:1" ht="14.5" x14ac:dyDescent="0.35">
      <c r="A45061" s="22"/>
    </row>
    <row r="45062" spans="1:1" ht="14.5" x14ac:dyDescent="0.35">
      <c r="A45062" s="22"/>
    </row>
    <row r="45063" spans="1:1" ht="14.5" x14ac:dyDescent="0.35">
      <c r="A45063" s="22"/>
    </row>
    <row r="45064" spans="1:1" ht="14.5" x14ac:dyDescent="0.35">
      <c r="A45064" s="22"/>
    </row>
    <row r="45065" spans="1:1" ht="14.5" x14ac:dyDescent="0.35">
      <c r="A45065" s="22"/>
    </row>
    <row r="45066" spans="1:1" ht="14.5" x14ac:dyDescent="0.35">
      <c r="A45066" s="22"/>
    </row>
    <row r="45067" spans="1:1" ht="14.5" x14ac:dyDescent="0.35">
      <c r="A45067" s="22"/>
    </row>
    <row r="45068" spans="1:1" ht="14.5" x14ac:dyDescent="0.35">
      <c r="A45068" s="22"/>
    </row>
    <row r="45069" spans="1:1" ht="14.5" x14ac:dyDescent="0.35">
      <c r="A45069" s="22"/>
    </row>
    <row r="45070" spans="1:1" ht="14.5" x14ac:dyDescent="0.35">
      <c r="A45070" s="22"/>
    </row>
    <row r="45071" spans="1:1" ht="14.5" x14ac:dyDescent="0.35">
      <c r="A45071" s="22"/>
    </row>
    <row r="45072" spans="1:1" ht="14.5" x14ac:dyDescent="0.35">
      <c r="A45072" s="22"/>
    </row>
    <row r="45073" spans="1:1" ht="14.5" x14ac:dyDescent="0.35">
      <c r="A45073" s="22"/>
    </row>
    <row r="45074" spans="1:1" ht="14.5" x14ac:dyDescent="0.35">
      <c r="A45074" s="22"/>
    </row>
    <row r="45075" spans="1:1" ht="14.5" x14ac:dyDescent="0.35">
      <c r="A45075" s="22"/>
    </row>
    <row r="45076" spans="1:1" ht="14.5" x14ac:dyDescent="0.35">
      <c r="A45076" s="22"/>
    </row>
    <row r="45077" spans="1:1" ht="14.5" x14ac:dyDescent="0.35">
      <c r="A45077" s="22"/>
    </row>
    <row r="45078" spans="1:1" ht="14.5" x14ac:dyDescent="0.35">
      <c r="A45078" s="22"/>
    </row>
    <row r="45079" spans="1:1" ht="14.5" x14ac:dyDescent="0.35">
      <c r="A45079" s="22"/>
    </row>
    <row r="45080" spans="1:1" ht="14.5" x14ac:dyDescent="0.35">
      <c r="A45080" s="22"/>
    </row>
    <row r="45081" spans="1:1" ht="14.5" x14ac:dyDescent="0.35">
      <c r="A45081" s="22"/>
    </row>
    <row r="45082" spans="1:1" ht="14.5" x14ac:dyDescent="0.35">
      <c r="A45082" s="22"/>
    </row>
    <row r="45083" spans="1:1" ht="14.5" x14ac:dyDescent="0.35">
      <c r="A45083" s="22"/>
    </row>
    <row r="45084" spans="1:1" ht="14.5" x14ac:dyDescent="0.35">
      <c r="A45084" s="22"/>
    </row>
    <row r="45085" spans="1:1" ht="14.5" x14ac:dyDescent="0.35">
      <c r="A45085" s="22"/>
    </row>
    <row r="45086" spans="1:1" ht="14.5" x14ac:dyDescent="0.35">
      <c r="A45086" s="22"/>
    </row>
    <row r="45087" spans="1:1" ht="14.5" x14ac:dyDescent="0.35">
      <c r="A45087" s="22"/>
    </row>
    <row r="45088" spans="1:1" ht="14.5" x14ac:dyDescent="0.35">
      <c r="A45088" s="22"/>
    </row>
    <row r="45089" spans="1:1" ht="14.5" x14ac:dyDescent="0.35">
      <c r="A45089" s="22"/>
    </row>
    <row r="45090" spans="1:1" ht="14.5" x14ac:dyDescent="0.35">
      <c r="A45090" s="22"/>
    </row>
    <row r="45091" spans="1:1" ht="14.5" x14ac:dyDescent="0.35">
      <c r="A45091" s="22"/>
    </row>
    <row r="45092" spans="1:1" ht="14.5" x14ac:dyDescent="0.35">
      <c r="A45092" s="22"/>
    </row>
    <row r="45093" spans="1:1" ht="14.5" x14ac:dyDescent="0.35">
      <c r="A45093" s="22"/>
    </row>
    <row r="45094" spans="1:1" ht="14.5" x14ac:dyDescent="0.35">
      <c r="A45094" s="22"/>
    </row>
    <row r="45095" spans="1:1" ht="14.5" x14ac:dyDescent="0.35">
      <c r="A45095" s="22"/>
    </row>
    <row r="45096" spans="1:1" ht="14.5" x14ac:dyDescent="0.35">
      <c r="A45096" s="22"/>
    </row>
    <row r="45097" spans="1:1" ht="14.5" x14ac:dyDescent="0.35">
      <c r="A45097" s="22"/>
    </row>
    <row r="45098" spans="1:1" ht="14.5" x14ac:dyDescent="0.35">
      <c r="A45098" s="22"/>
    </row>
    <row r="45099" spans="1:1" ht="14.5" x14ac:dyDescent="0.35">
      <c r="A45099" s="22"/>
    </row>
    <row r="45100" spans="1:1" ht="14.5" x14ac:dyDescent="0.35">
      <c r="A45100" s="22"/>
    </row>
    <row r="45101" spans="1:1" ht="14.5" x14ac:dyDescent="0.35">
      <c r="A45101" s="22"/>
    </row>
    <row r="45102" spans="1:1" ht="14.5" x14ac:dyDescent="0.35">
      <c r="A45102" s="22"/>
    </row>
    <row r="45103" spans="1:1" ht="14.5" x14ac:dyDescent="0.35">
      <c r="A45103" s="22"/>
    </row>
    <row r="45104" spans="1:1" ht="14.5" x14ac:dyDescent="0.35">
      <c r="A45104" s="22"/>
    </row>
    <row r="45105" spans="1:1" ht="14.5" x14ac:dyDescent="0.35">
      <c r="A45105" s="22"/>
    </row>
    <row r="45106" spans="1:1" ht="14.5" x14ac:dyDescent="0.35">
      <c r="A45106" s="22"/>
    </row>
    <row r="45107" spans="1:1" ht="14.5" x14ac:dyDescent="0.35">
      <c r="A45107" s="22"/>
    </row>
    <row r="45108" spans="1:1" ht="14.5" x14ac:dyDescent="0.35">
      <c r="A45108" s="22"/>
    </row>
    <row r="45109" spans="1:1" ht="14.5" x14ac:dyDescent="0.35">
      <c r="A45109" s="22"/>
    </row>
    <row r="45110" spans="1:1" ht="14.5" x14ac:dyDescent="0.35">
      <c r="A45110" s="22"/>
    </row>
    <row r="45111" spans="1:1" ht="14.5" x14ac:dyDescent="0.35">
      <c r="A45111" s="22"/>
    </row>
    <row r="45112" spans="1:1" ht="14.5" x14ac:dyDescent="0.35">
      <c r="A45112" s="22"/>
    </row>
    <row r="45113" spans="1:1" ht="14.5" x14ac:dyDescent="0.35">
      <c r="A45113" s="22"/>
    </row>
    <row r="45114" spans="1:1" ht="14.5" x14ac:dyDescent="0.35">
      <c r="A45114" s="22"/>
    </row>
    <row r="45115" spans="1:1" ht="14.5" x14ac:dyDescent="0.35">
      <c r="A45115" s="22"/>
    </row>
    <row r="45116" spans="1:1" ht="14.5" x14ac:dyDescent="0.35">
      <c r="A45116" s="22"/>
    </row>
    <row r="45117" spans="1:1" ht="14.5" x14ac:dyDescent="0.35">
      <c r="A45117" s="22"/>
    </row>
    <row r="45118" spans="1:1" ht="14.5" x14ac:dyDescent="0.35">
      <c r="A45118" s="22"/>
    </row>
    <row r="45119" spans="1:1" ht="14.5" x14ac:dyDescent="0.35">
      <c r="A45119" s="22"/>
    </row>
    <row r="45120" spans="1:1" ht="14.5" x14ac:dyDescent="0.35">
      <c r="A45120" s="22"/>
    </row>
    <row r="45121" spans="1:1" ht="14.5" x14ac:dyDescent="0.35">
      <c r="A45121" s="22"/>
    </row>
    <row r="45122" spans="1:1" ht="14.5" x14ac:dyDescent="0.35">
      <c r="A45122" s="22"/>
    </row>
    <row r="45123" spans="1:1" ht="14.5" x14ac:dyDescent="0.35">
      <c r="A45123" s="22"/>
    </row>
    <row r="45124" spans="1:1" ht="14.5" x14ac:dyDescent="0.35">
      <c r="A45124" s="22"/>
    </row>
    <row r="45125" spans="1:1" ht="14.5" x14ac:dyDescent="0.35">
      <c r="A45125" s="22"/>
    </row>
    <row r="45126" spans="1:1" ht="14.5" x14ac:dyDescent="0.35">
      <c r="A45126" s="22"/>
    </row>
    <row r="45127" spans="1:1" ht="14.5" x14ac:dyDescent="0.35">
      <c r="A45127" s="22"/>
    </row>
    <row r="45128" spans="1:1" ht="14.5" x14ac:dyDescent="0.35">
      <c r="A45128" s="22"/>
    </row>
    <row r="45129" spans="1:1" ht="14.5" x14ac:dyDescent="0.35">
      <c r="A45129" s="22"/>
    </row>
    <row r="45130" spans="1:1" ht="14.5" x14ac:dyDescent="0.35">
      <c r="A45130" s="22"/>
    </row>
    <row r="45131" spans="1:1" ht="14.5" x14ac:dyDescent="0.35">
      <c r="A45131" s="22"/>
    </row>
    <row r="45132" spans="1:1" ht="14.5" x14ac:dyDescent="0.35">
      <c r="A45132" s="22"/>
    </row>
    <row r="45133" spans="1:1" ht="14.5" x14ac:dyDescent="0.35">
      <c r="A45133" s="22"/>
    </row>
    <row r="45134" spans="1:1" ht="14.5" x14ac:dyDescent="0.35">
      <c r="A45134" s="22"/>
    </row>
    <row r="45135" spans="1:1" ht="14.5" x14ac:dyDescent="0.35">
      <c r="A45135" s="22"/>
    </row>
    <row r="45136" spans="1:1" ht="14.5" x14ac:dyDescent="0.35">
      <c r="A45136" s="22"/>
    </row>
    <row r="45137" spans="1:1" ht="14.5" x14ac:dyDescent="0.35">
      <c r="A45137" s="22"/>
    </row>
    <row r="45138" spans="1:1" ht="14.5" x14ac:dyDescent="0.35">
      <c r="A45138" s="22"/>
    </row>
    <row r="45139" spans="1:1" ht="14.5" x14ac:dyDescent="0.35">
      <c r="A45139" s="22"/>
    </row>
    <row r="45140" spans="1:1" ht="14.5" x14ac:dyDescent="0.35">
      <c r="A45140" s="22"/>
    </row>
    <row r="45141" spans="1:1" ht="14.5" x14ac:dyDescent="0.35">
      <c r="A45141" s="22"/>
    </row>
    <row r="45142" spans="1:1" ht="14.5" x14ac:dyDescent="0.35">
      <c r="A45142" s="22"/>
    </row>
    <row r="45143" spans="1:1" ht="14.5" x14ac:dyDescent="0.35">
      <c r="A45143" s="22"/>
    </row>
    <row r="45144" spans="1:1" ht="14.5" x14ac:dyDescent="0.35">
      <c r="A45144" s="22"/>
    </row>
    <row r="45145" spans="1:1" ht="14.5" x14ac:dyDescent="0.35">
      <c r="A45145" s="22"/>
    </row>
    <row r="45146" spans="1:1" ht="14.5" x14ac:dyDescent="0.35">
      <c r="A45146" s="22"/>
    </row>
    <row r="45147" spans="1:1" ht="14.5" x14ac:dyDescent="0.35">
      <c r="A45147" s="22"/>
    </row>
    <row r="45148" spans="1:1" ht="14.5" x14ac:dyDescent="0.35">
      <c r="A45148" s="22"/>
    </row>
    <row r="45149" spans="1:1" ht="14.5" x14ac:dyDescent="0.35">
      <c r="A45149" s="22"/>
    </row>
    <row r="45150" spans="1:1" ht="14.5" x14ac:dyDescent="0.35">
      <c r="A45150" s="22"/>
    </row>
    <row r="45151" spans="1:1" ht="14.5" x14ac:dyDescent="0.35">
      <c r="A45151" s="22"/>
    </row>
    <row r="45152" spans="1:1" ht="14.5" x14ac:dyDescent="0.35">
      <c r="A45152" s="22"/>
    </row>
    <row r="45153" spans="1:1" ht="14.5" x14ac:dyDescent="0.35">
      <c r="A45153" s="22"/>
    </row>
    <row r="45154" spans="1:1" ht="14.5" x14ac:dyDescent="0.35">
      <c r="A45154" s="22"/>
    </row>
    <row r="45155" spans="1:1" ht="14.5" x14ac:dyDescent="0.35">
      <c r="A45155" s="22"/>
    </row>
    <row r="45156" spans="1:1" ht="14.5" x14ac:dyDescent="0.35">
      <c r="A45156" s="22"/>
    </row>
    <row r="45157" spans="1:1" ht="14.5" x14ac:dyDescent="0.35">
      <c r="A45157" s="22"/>
    </row>
    <row r="45158" spans="1:1" ht="14.5" x14ac:dyDescent="0.35">
      <c r="A45158" s="22"/>
    </row>
    <row r="45159" spans="1:1" ht="14.5" x14ac:dyDescent="0.35">
      <c r="A45159" s="22"/>
    </row>
    <row r="45160" spans="1:1" ht="14.5" x14ac:dyDescent="0.35">
      <c r="A45160" s="22"/>
    </row>
    <row r="45161" spans="1:1" ht="14.5" x14ac:dyDescent="0.35">
      <c r="A45161" s="22"/>
    </row>
    <row r="45162" spans="1:1" ht="14.5" x14ac:dyDescent="0.35">
      <c r="A45162" s="22"/>
    </row>
    <row r="45163" spans="1:1" ht="14.5" x14ac:dyDescent="0.35">
      <c r="A45163" s="22"/>
    </row>
    <row r="45164" spans="1:1" ht="14.5" x14ac:dyDescent="0.35">
      <c r="A45164" s="22"/>
    </row>
    <row r="45165" spans="1:1" ht="14.5" x14ac:dyDescent="0.35">
      <c r="A45165" s="22"/>
    </row>
    <row r="45166" spans="1:1" ht="14.5" x14ac:dyDescent="0.35">
      <c r="A45166" s="22"/>
    </row>
    <row r="45167" spans="1:1" ht="14.5" x14ac:dyDescent="0.35">
      <c r="A45167" s="22"/>
    </row>
    <row r="45168" spans="1:1" ht="14.5" x14ac:dyDescent="0.35">
      <c r="A45168" s="22"/>
    </row>
    <row r="45169" spans="1:1" ht="14.5" x14ac:dyDescent="0.35">
      <c r="A45169" s="22"/>
    </row>
    <row r="45170" spans="1:1" ht="14.5" x14ac:dyDescent="0.35">
      <c r="A45170" s="22"/>
    </row>
    <row r="45171" spans="1:1" ht="14.5" x14ac:dyDescent="0.35">
      <c r="A45171" s="22"/>
    </row>
    <row r="45172" spans="1:1" ht="14.5" x14ac:dyDescent="0.35">
      <c r="A45172" s="22"/>
    </row>
    <row r="45173" spans="1:1" ht="14.5" x14ac:dyDescent="0.35">
      <c r="A45173" s="22"/>
    </row>
    <row r="45174" spans="1:1" ht="14.5" x14ac:dyDescent="0.35">
      <c r="A45174" s="22"/>
    </row>
    <row r="45175" spans="1:1" ht="14.5" x14ac:dyDescent="0.35">
      <c r="A45175" s="22"/>
    </row>
    <row r="45176" spans="1:1" ht="14.5" x14ac:dyDescent="0.35">
      <c r="A45176" s="22"/>
    </row>
    <row r="45177" spans="1:1" ht="14.5" x14ac:dyDescent="0.35">
      <c r="A45177" s="22"/>
    </row>
    <row r="45178" spans="1:1" ht="14.5" x14ac:dyDescent="0.35">
      <c r="A45178" s="22"/>
    </row>
    <row r="45179" spans="1:1" ht="14.5" x14ac:dyDescent="0.35">
      <c r="A45179" s="22"/>
    </row>
    <row r="45180" spans="1:1" ht="14.5" x14ac:dyDescent="0.35">
      <c r="A45180" s="22"/>
    </row>
    <row r="45181" spans="1:1" ht="14.5" x14ac:dyDescent="0.35">
      <c r="A45181" s="22"/>
    </row>
    <row r="45182" spans="1:1" ht="14.5" x14ac:dyDescent="0.35">
      <c r="A45182" s="22"/>
    </row>
    <row r="45183" spans="1:1" ht="14.5" x14ac:dyDescent="0.35">
      <c r="A45183" s="22"/>
    </row>
    <row r="45184" spans="1:1" ht="14.5" x14ac:dyDescent="0.35">
      <c r="A45184" s="22"/>
    </row>
    <row r="45185" spans="1:1" ht="14.5" x14ac:dyDescent="0.35">
      <c r="A45185" s="22"/>
    </row>
    <row r="45186" spans="1:1" ht="14.5" x14ac:dyDescent="0.35">
      <c r="A45186" s="22"/>
    </row>
    <row r="45187" spans="1:1" ht="14.5" x14ac:dyDescent="0.35">
      <c r="A45187" s="22"/>
    </row>
    <row r="45188" spans="1:1" ht="14.5" x14ac:dyDescent="0.35">
      <c r="A45188" s="22"/>
    </row>
    <row r="45189" spans="1:1" ht="14.5" x14ac:dyDescent="0.35">
      <c r="A45189" s="22"/>
    </row>
    <row r="45190" spans="1:1" ht="14.5" x14ac:dyDescent="0.35">
      <c r="A45190" s="22"/>
    </row>
    <row r="45191" spans="1:1" ht="14.5" x14ac:dyDescent="0.35">
      <c r="A45191" s="22"/>
    </row>
    <row r="45192" spans="1:1" ht="14.5" x14ac:dyDescent="0.35">
      <c r="A45192" s="22"/>
    </row>
    <row r="45193" spans="1:1" ht="14.5" x14ac:dyDescent="0.35">
      <c r="A45193" s="22"/>
    </row>
    <row r="45194" spans="1:1" ht="14.5" x14ac:dyDescent="0.35">
      <c r="A45194" s="22"/>
    </row>
    <row r="45195" spans="1:1" ht="14.5" x14ac:dyDescent="0.35">
      <c r="A45195" s="22"/>
    </row>
    <row r="45196" spans="1:1" ht="14.5" x14ac:dyDescent="0.35">
      <c r="A45196" s="22"/>
    </row>
    <row r="45197" spans="1:1" ht="14.5" x14ac:dyDescent="0.35">
      <c r="A45197" s="22"/>
    </row>
    <row r="45198" spans="1:1" ht="14.5" x14ac:dyDescent="0.35">
      <c r="A45198" s="22"/>
    </row>
    <row r="45199" spans="1:1" ht="14.5" x14ac:dyDescent="0.35">
      <c r="A45199" s="22"/>
    </row>
    <row r="45200" spans="1:1" ht="14.5" x14ac:dyDescent="0.35">
      <c r="A45200" s="22"/>
    </row>
    <row r="45201" spans="1:1" ht="14.5" x14ac:dyDescent="0.35">
      <c r="A45201" s="22"/>
    </row>
    <row r="45202" spans="1:1" ht="14.5" x14ac:dyDescent="0.35">
      <c r="A45202" s="22"/>
    </row>
    <row r="45203" spans="1:1" ht="14.5" x14ac:dyDescent="0.35">
      <c r="A45203" s="22"/>
    </row>
    <row r="45204" spans="1:1" ht="14.5" x14ac:dyDescent="0.35">
      <c r="A45204" s="22"/>
    </row>
    <row r="45205" spans="1:1" ht="14.5" x14ac:dyDescent="0.35">
      <c r="A45205" s="22"/>
    </row>
    <row r="45206" spans="1:1" ht="14.5" x14ac:dyDescent="0.35">
      <c r="A45206" s="22"/>
    </row>
    <row r="45207" spans="1:1" ht="14.5" x14ac:dyDescent="0.35">
      <c r="A45207" s="22"/>
    </row>
    <row r="45208" spans="1:1" ht="14.5" x14ac:dyDescent="0.35">
      <c r="A45208" s="22"/>
    </row>
    <row r="45209" spans="1:1" ht="14.5" x14ac:dyDescent="0.35">
      <c r="A45209" s="22"/>
    </row>
    <row r="45210" spans="1:1" ht="14.5" x14ac:dyDescent="0.35">
      <c r="A45210" s="22"/>
    </row>
    <row r="45211" spans="1:1" ht="14.5" x14ac:dyDescent="0.35">
      <c r="A45211" s="22"/>
    </row>
    <row r="45212" spans="1:1" ht="14.5" x14ac:dyDescent="0.35">
      <c r="A45212" s="22"/>
    </row>
    <row r="45213" spans="1:1" ht="14.5" x14ac:dyDescent="0.35">
      <c r="A45213" s="22"/>
    </row>
    <row r="45214" spans="1:1" ht="14.5" x14ac:dyDescent="0.35">
      <c r="A45214" s="22"/>
    </row>
    <row r="45215" spans="1:1" ht="14.5" x14ac:dyDescent="0.35">
      <c r="A45215" s="22"/>
    </row>
    <row r="45216" spans="1:1" ht="14.5" x14ac:dyDescent="0.35">
      <c r="A45216" s="22"/>
    </row>
    <row r="45217" spans="1:1" ht="14.5" x14ac:dyDescent="0.35">
      <c r="A45217" s="22"/>
    </row>
    <row r="45218" spans="1:1" ht="14.5" x14ac:dyDescent="0.35">
      <c r="A45218" s="22"/>
    </row>
    <row r="45219" spans="1:1" ht="14.5" x14ac:dyDescent="0.35">
      <c r="A45219" s="22"/>
    </row>
    <row r="45220" spans="1:1" ht="14.5" x14ac:dyDescent="0.35">
      <c r="A45220" s="22"/>
    </row>
    <row r="45221" spans="1:1" ht="14.5" x14ac:dyDescent="0.35">
      <c r="A45221" s="22"/>
    </row>
    <row r="45222" spans="1:1" ht="14.5" x14ac:dyDescent="0.35">
      <c r="A45222" s="22"/>
    </row>
    <row r="45223" spans="1:1" ht="14.5" x14ac:dyDescent="0.35">
      <c r="A45223" s="22"/>
    </row>
    <row r="45224" spans="1:1" ht="14.5" x14ac:dyDescent="0.35">
      <c r="A45224" s="22"/>
    </row>
    <row r="45225" spans="1:1" ht="14.5" x14ac:dyDescent="0.35">
      <c r="A45225" s="22"/>
    </row>
    <row r="45226" spans="1:1" ht="14.5" x14ac:dyDescent="0.35">
      <c r="A45226" s="22"/>
    </row>
    <row r="45227" spans="1:1" ht="14.5" x14ac:dyDescent="0.35">
      <c r="A45227" s="22"/>
    </row>
    <row r="45228" spans="1:1" ht="14.5" x14ac:dyDescent="0.35">
      <c r="A45228" s="22"/>
    </row>
    <row r="45229" spans="1:1" ht="14.5" x14ac:dyDescent="0.35">
      <c r="A45229" s="22"/>
    </row>
    <row r="45230" spans="1:1" ht="14.5" x14ac:dyDescent="0.35">
      <c r="A45230" s="22"/>
    </row>
    <row r="45231" spans="1:1" ht="14.5" x14ac:dyDescent="0.35">
      <c r="A45231" s="22"/>
    </row>
    <row r="45232" spans="1:1" ht="14.5" x14ac:dyDescent="0.35">
      <c r="A45232" s="22"/>
    </row>
    <row r="45233" spans="1:1" ht="14.5" x14ac:dyDescent="0.35">
      <c r="A45233" s="22"/>
    </row>
    <row r="45234" spans="1:1" ht="14.5" x14ac:dyDescent="0.35">
      <c r="A45234" s="22"/>
    </row>
    <row r="45235" spans="1:1" ht="14.5" x14ac:dyDescent="0.35">
      <c r="A45235" s="22"/>
    </row>
    <row r="45236" spans="1:1" ht="14.5" x14ac:dyDescent="0.35">
      <c r="A45236" s="22"/>
    </row>
    <row r="45237" spans="1:1" ht="14.5" x14ac:dyDescent="0.35">
      <c r="A45237" s="22"/>
    </row>
    <row r="45238" spans="1:1" ht="14.5" x14ac:dyDescent="0.35">
      <c r="A45238" s="22"/>
    </row>
    <row r="45239" spans="1:1" ht="14.5" x14ac:dyDescent="0.35">
      <c r="A45239" s="22"/>
    </row>
    <row r="45240" spans="1:1" ht="14.5" x14ac:dyDescent="0.35">
      <c r="A45240" s="22"/>
    </row>
    <row r="45241" spans="1:1" ht="14.5" x14ac:dyDescent="0.35">
      <c r="A45241" s="22"/>
    </row>
    <row r="45242" spans="1:1" ht="14.5" x14ac:dyDescent="0.35">
      <c r="A45242" s="22"/>
    </row>
    <row r="45243" spans="1:1" ht="14.5" x14ac:dyDescent="0.35">
      <c r="A45243" s="22"/>
    </row>
    <row r="45244" spans="1:1" ht="14.5" x14ac:dyDescent="0.35">
      <c r="A45244" s="22"/>
    </row>
    <row r="45245" spans="1:1" ht="14.5" x14ac:dyDescent="0.35">
      <c r="A45245" s="22"/>
    </row>
    <row r="45246" spans="1:1" ht="14.5" x14ac:dyDescent="0.35">
      <c r="A45246" s="22"/>
    </row>
    <row r="45247" spans="1:1" ht="14.5" x14ac:dyDescent="0.35">
      <c r="A45247" s="22"/>
    </row>
    <row r="45248" spans="1:1" ht="14.5" x14ac:dyDescent="0.35">
      <c r="A45248" s="22"/>
    </row>
    <row r="45249" spans="1:1" ht="14.5" x14ac:dyDescent="0.35">
      <c r="A45249" s="22"/>
    </row>
    <row r="45250" spans="1:1" ht="14.5" x14ac:dyDescent="0.35">
      <c r="A45250" s="22"/>
    </row>
    <row r="45251" spans="1:1" ht="14.5" x14ac:dyDescent="0.35">
      <c r="A45251" s="22"/>
    </row>
    <row r="45252" spans="1:1" ht="14.5" x14ac:dyDescent="0.35">
      <c r="A45252" s="22"/>
    </row>
    <row r="45253" spans="1:1" ht="14.5" x14ac:dyDescent="0.35">
      <c r="A45253" s="22"/>
    </row>
    <row r="45254" spans="1:1" ht="14.5" x14ac:dyDescent="0.35">
      <c r="A45254" s="22"/>
    </row>
    <row r="45255" spans="1:1" ht="14.5" x14ac:dyDescent="0.35">
      <c r="A45255" s="22"/>
    </row>
    <row r="45256" spans="1:1" ht="14.5" x14ac:dyDescent="0.35">
      <c r="A45256" s="22"/>
    </row>
    <row r="45257" spans="1:1" ht="14.5" x14ac:dyDescent="0.35">
      <c r="A45257" s="22"/>
    </row>
    <row r="45258" spans="1:1" ht="14.5" x14ac:dyDescent="0.35">
      <c r="A45258" s="22"/>
    </row>
    <row r="45259" spans="1:1" ht="14.5" x14ac:dyDescent="0.35">
      <c r="A45259" s="22"/>
    </row>
    <row r="45260" spans="1:1" ht="14.5" x14ac:dyDescent="0.35">
      <c r="A45260" s="22"/>
    </row>
    <row r="45261" spans="1:1" ht="14.5" x14ac:dyDescent="0.35">
      <c r="A45261" s="22"/>
    </row>
    <row r="45262" spans="1:1" ht="14.5" x14ac:dyDescent="0.35">
      <c r="A45262" s="22"/>
    </row>
    <row r="45263" spans="1:1" ht="14.5" x14ac:dyDescent="0.35">
      <c r="A45263" s="22"/>
    </row>
    <row r="45264" spans="1:1" ht="14.5" x14ac:dyDescent="0.35">
      <c r="A45264" s="22"/>
    </row>
    <row r="45265" spans="1:1" ht="14.5" x14ac:dyDescent="0.35">
      <c r="A45265" s="22"/>
    </row>
    <row r="45266" spans="1:1" ht="14.5" x14ac:dyDescent="0.35">
      <c r="A45266" s="22"/>
    </row>
    <row r="45267" spans="1:1" ht="14.5" x14ac:dyDescent="0.35">
      <c r="A45267" s="22"/>
    </row>
    <row r="45268" spans="1:1" ht="14.5" x14ac:dyDescent="0.35">
      <c r="A45268" s="22"/>
    </row>
    <row r="45269" spans="1:1" ht="14.5" x14ac:dyDescent="0.35">
      <c r="A45269" s="22"/>
    </row>
    <row r="45270" spans="1:1" ht="14.5" x14ac:dyDescent="0.35">
      <c r="A45270" s="22"/>
    </row>
    <row r="45271" spans="1:1" ht="14.5" x14ac:dyDescent="0.35">
      <c r="A45271" s="22"/>
    </row>
    <row r="45272" spans="1:1" ht="14.5" x14ac:dyDescent="0.35">
      <c r="A45272" s="22"/>
    </row>
    <row r="45273" spans="1:1" ht="14.5" x14ac:dyDescent="0.35">
      <c r="A45273" s="22"/>
    </row>
    <row r="45274" spans="1:1" ht="14.5" x14ac:dyDescent="0.35">
      <c r="A45274" s="22"/>
    </row>
    <row r="45275" spans="1:1" ht="14.5" x14ac:dyDescent="0.35">
      <c r="A45275" s="22"/>
    </row>
    <row r="45276" spans="1:1" ht="14.5" x14ac:dyDescent="0.35">
      <c r="A45276" s="22"/>
    </row>
    <row r="45277" spans="1:1" ht="14.5" x14ac:dyDescent="0.35">
      <c r="A45277" s="22"/>
    </row>
    <row r="45278" spans="1:1" ht="14.5" x14ac:dyDescent="0.35">
      <c r="A45278" s="22"/>
    </row>
    <row r="45279" spans="1:1" ht="14.5" x14ac:dyDescent="0.35">
      <c r="A45279" s="22"/>
    </row>
    <row r="45280" spans="1:1" ht="14.5" x14ac:dyDescent="0.35">
      <c r="A45280" s="22"/>
    </row>
    <row r="45281" spans="1:1" ht="14.5" x14ac:dyDescent="0.35">
      <c r="A45281" s="22"/>
    </row>
    <row r="45282" spans="1:1" ht="14.5" x14ac:dyDescent="0.35">
      <c r="A45282" s="22"/>
    </row>
    <row r="45283" spans="1:1" ht="14.5" x14ac:dyDescent="0.35">
      <c r="A45283" s="22"/>
    </row>
    <row r="45284" spans="1:1" ht="14.5" x14ac:dyDescent="0.35">
      <c r="A45284" s="22"/>
    </row>
    <row r="45285" spans="1:1" ht="14.5" x14ac:dyDescent="0.35">
      <c r="A45285" s="22"/>
    </row>
    <row r="45286" spans="1:1" ht="14.5" x14ac:dyDescent="0.35">
      <c r="A45286" s="22"/>
    </row>
    <row r="45287" spans="1:1" ht="14.5" x14ac:dyDescent="0.35">
      <c r="A45287" s="22"/>
    </row>
    <row r="45288" spans="1:1" ht="14.5" x14ac:dyDescent="0.35">
      <c r="A45288" s="22"/>
    </row>
    <row r="45289" spans="1:1" ht="14.5" x14ac:dyDescent="0.35">
      <c r="A45289" s="22"/>
    </row>
    <row r="45290" spans="1:1" ht="14.5" x14ac:dyDescent="0.35">
      <c r="A45290" s="22"/>
    </row>
    <row r="45291" spans="1:1" ht="14.5" x14ac:dyDescent="0.35">
      <c r="A45291" s="22"/>
    </row>
    <row r="45292" spans="1:1" ht="14.5" x14ac:dyDescent="0.35">
      <c r="A45292" s="22"/>
    </row>
    <row r="45293" spans="1:1" ht="14.5" x14ac:dyDescent="0.35">
      <c r="A45293" s="22"/>
    </row>
    <row r="45294" spans="1:1" ht="14.5" x14ac:dyDescent="0.35">
      <c r="A45294" s="22"/>
    </row>
    <row r="45295" spans="1:1" ht="14.5" x14ac:dyDescent="0.35">
      <c r="A45295" s="22"/>
    </row>
    <row r="45296" spans="1:1" ht="14.5" x14ac:dyDescent="0.35">
      <c r="A45296" s="22"/>
    </row>
    <row r="45297" spans="1:1" ht="14.5" x14ac:dyDescent="0.35">
      <c r="A45297" s="22"/>
    </row>
    <row r="45298" spans="1:1" ht="14.5" x14ac:dyDescent="0.35">
      <c r="A45298" s="22"/>
    </row>
    <row r="45299" spans="1:1" ht="14.5" x14ac:dyDescent="0.35">
      <c r="A45299" s="22"/>
    </row>
    <row r="45300" spans="1:1" ht="14.5" x14ac:dyDescent="0.35">
      <c r="A45300" s="22"/>
    </row>
    <row r="45301" spans="1:1" ht="14.5" x14ac:dyDescent="0.35">
      <c r="A45301" s="22"/>
    </row>
    <row r="45302" spans="1:1" ht="14.5" x14ac:dyDescent="0.35">
      <c r="A45302" s="22"/>
    </row>
    <row r="45303" spans="1:1" ht="14.5" x14ac:dyDescent="0.35">
      <c r="A45303" s="22"/>
    </row>
    <row r="45304" spans="1:1" ht="14.5" x14ac:dyDescent="0.35">
      <c r="A45304" s="22"/>
    </row>
    <row r="45305" spans="1:1" ht="14.5" x14ac:dyDescent="0.35">
      <c r="A45305" s="22"/>
    </row>
    <row r="45306" spans="1:1" ht="14.5" x14ac:dyDescent="0.35">
      <c r="A45306" s="22"/>
    </row>
    <row r="45307" spans="1:1" ht="14.5" x14ac:dyDescent="0.35">
      <c r="A45307" s="22"/>
    </row>
    <row r="45308" spans="1:1" ht="14.5" x14ac:dyDescent="0.35">
      <c r="A45308" s="22"/>
    </row>
    <row r="45309" spans="1:1" ht="14.5" x14ac:dyDescent="0.35">
      <c r="A45309" s="22"/>
    </row>
    <row r="45310" spans="1:1" ht="14.5" x14ac:dyDescent="0.35">
      <c r="A45310" s="22"/>
    </row>
    <row r="45311" spans="1:1" ht="14.5" x14ac:dyDescent="0.35">
      <c r="A45311" s="22"/>
    </row>
    <row r="45312" spans="1:1" ht="14.5" x14ac:dyDescent="0.35">
      <c r="A45312" s="22"/>
    </row>
    <row r="45313" spans="1:1" ht="14.5" x14ac:dyDescent="0.35">
      <c r="A45313" s="22"/>
    </row>
    <row r="45314" spans="1:1" ht="14.5" x14ac:dyDescent="0.35">
      <c r="A45314" s="22"/>
    </row>
    <row r="45315" spans="1:1" ht="14.5" x14ac:dyDescent="0.35">
      <c r="A45315" s="22"/>
    </row>
    <row r="45316" spans="1:1" ht="14.5" x14ac:dyDescent="0.35">
      <c r="A45316" s="22"/>
    </row>
    <row r="45317" spans="1:1" ht="14.5" x14ac:dyDescent="0.35">
      <c r="A45317" s="22"/>
    </row>
    <row r="45318" spans="1:1" ht="14.5" x14ac:dyDescent="0.35">
      <c r="A45318" s="22"/>
    </row>
    <row r="45319" spans="1:1" ht="14.5" x14ac:dyDescent="0.35">
      <c r="A45319" s="22"/>
    </row>
    <row r="45320" spans="1:1" ht="14.5" x14ac:dyDescent="0.35">
      <c r="A45320" s="22"/>
    </row>
    <row r="45321" spans="1:1" ht="14.5" x14ac:dyDescent="0.35">
      <c r="A45321" s="22"/>
    </row>
    <row r="45322" spans="1:1" ht="14.5" x14ac:dyDescent="0.35">
      <c r="A45322" s="22"/>
    </row>
    <row r="45323" spans="1:1" ht="14.5" x14ac:dyDescent="0.35">
      <c r="A45323" s="22"/>
    </row>
    <row r="45324" spans="1:1" ht="14.5" x14ac:dyDescent="0.35">
      <c r="A45324" s="22"/>
    </row>
    <row r="45325" spans="1:1" ht="14.5" x14ac:dyDescent="0.35">
      <c r="A45325" s="22"/>
    </row>
    <row r="45326" spans="1:1" ht="14.5" x14ac:dyDescent="0.35">
      <c r="A45326" s="22"/>
    </row>
    <row r="45327" spans="1:1" ht="14.5" x14ac:dyDescent="0.35">
      <c r="A45327" s="22"/>
    </row>
    <row r="45328" spans="1:1" ht="14.5" x14ac:dyDescent="0.35">
      <c r="A45328" s="22"/>
    </row>
    <row r="45329" spans="1:1" ht="14.5" x14ac:dyDescent="0.35">
      <c r="A45329" s="22"/>
    </row>
    <row r="45330" spans="1:1" ht="14.5" x14ac:dyDescent="0.35">
      <c r="A45330" s="22"/>
    </row>
    <row r="45331" spans="1:1" ht="14.5" x14ac:dyDescent="0.35">
      <c r="A45331" s="22"/>
    </row>
    <row r="45332" spans="1:1" ht="14.5" x14ac:dyDescent="0.35">
      <c r="A45332" s="22"/>
    </row>
    <row r="45333" spans="1:1" ht="14.5" x14ac:dyDescent="0.35">
      <c r="A45333" s="22"/>
    </row>
    <row r="45334" spans="1:1" ht="14.5" x14ac:dyDescent="0.35">
      <c r="A45334" s="22"/>
    </row>
    <row r="45335" spans="1:1" ht="14.5" x14ac:dyDescent="0.35">
      <c r="A45335" s="22"/>
    </row>
    <row r="45336" spans="1:1" ht="14.5" x14ac:dyDescent="0.35">
      <c r="A45336" s="22"/>
    </row>
    <row r="45337" spans="1:1" ht="14.5" x14ac:dyDescent="0.35">
      <c r="A45337" s="22"/>
    </row>
    <row r="45338" spans="1:1" ht="14.5" x14ac:dyDescent="0.35">
      <c r="A45338" s="22"/>
    </row>
    <row r="45339" spans="1:1" ht="14.5" x14ac:dyDescent="0.35">
      <c r="A45339" s="22"/>
    </row>
    <row r="45340" spans="1:1" ht="14.5" x14ac:dyDescent="0.35">
      <c r="A45340" s="22"/>
    </row>
    <row r="45341" spans="1:1" ht="14.5" x14ac:dyDescent="0.35">
      <c r="A45341" s="22"/>
    </row>
    <row r="45342" spans="1:1" ht="14.5" x14ac:dyDescent="0.35">
      <c r="A45342" s="22"/>
    </row>
    <row r="45343" spans="1:1" ht="14.5" x14ac:dyDescent="0.35">
      <c r="A45343" s="22"/>
    </row>
    <row r="45344" spans="1:1" ht="14.5" x14ac:dyDescent="0.35">
      <c r="A45344" s="22"/>
    </row>
    <row r="45345" spans="1:1" ht="14.5" x14ac:dyDescent="0.35">
      <c r="A45345" s="22"/>
    </row>
    <row r="45346" spans="1:1" ht="14.5" x14ac:dyDescent="0.35">
      <c r="A45346" s="22"/>
    </row>
    <row r="45347" spans="1:1" ht="14.5" x14ac:dyDescent="0.35">
      <c r="A45347" s="22"/>
    </row>
    <row r="45348" spans="1:1" ht="14.5" x14ac:dyDescent="0.35">
      <c r="A45348" s="22"/>
    </row>
    <row r="45349" spans="1:1" ht="14.5" x14ac:dyDescent="0.35">
      <c r="A45349" s="22"/>
    </row>
    <row r="45350" spans="1:1" ht="14.5" x14ac:dyDescent="0.35">
      <c r="A45350" s="22"/>
    </row>
    <row r="45351" spans="1:1" ht="14.5" x14ac:dyDescent="0.35">
      <c r="A45351" s="22"/>
    </row>
    <row r="45352" spans="1:1" ht="14.5" x14ac:dyDescent="0.35">
      <c r="A45352" s="22"/>
    </row>
    <row r="45353" spans="1:1" ht="14.5" x14ac:dyDescent="0.35">
      <c r="A45353" s="22"/>
    </row>
    <row r="45354" spans="1:1" ht="14.5" x14ac:dyDescent="0.35">
      <c r="A45354" s="22"/>
    </row>
    <row r="45355" spans="1:1" ht="14.5" x14ac:dyDescent="0.35">
      <c r="A45355" s="22"/>
    </row>
    <row r="45356" spans="1:1" ht="14.5" x14ac:dyDescent="0.35">
      <c r="A45356" s="22"/>
    </row>
    <row r="45357" spans="1:1" ht="14.5" x14ac:dyDescent="0.35">
      <c r="A45357" s="22"/>
    </row>
    <row r="45358" spans="1:1" ht="14.5" x14ac:dyDescent="0.35">
      <c r="A45358" s="22"/>
    </row>
    <row r="45359" spans="1:1" ht="14.5" x14ac:dyDescent="0.35">
      <c r="A45359" s="22"/>
    </row>
    <row r="45360" spans="1:1" ht="14.5" x14ac:dyDescent="0.35">
      <c r="A45360" s="22"/>
    </row>
    <row r="45361" spans="1:1" ht="14.5" x14ac:dyDescent="0.35">
      <c r="A45361" s="22"/>
    </row>
    <row r="45362" spans="1:1" ht="14.5" x14ac:dyDescent="0.35">
      <c r="A45362" s="22"/>
    </row>
    <row r="45363" spans="1:1" ht="14.5" x14ac:dyDescent="0.35">
      <c r="A45363" s="22"/>
    </row>
    <row r="45364" spans="1:1" ht="14.5" x14ac:dyDescent="0.35">
      <c r="A45364" s="22"/>
    </row>
    <row r="45365" spans="1:1" ht="14.5" x14ac:dyDescent="0.35">
      <c r="A45365" s="22"/>
    </row>
    <row r="45366" spans="1:1" ht="14.5" x14ac:dyDescent="0.35">
      <c r="A45366" s="22"/>
    </row>
    <row r="45367" spans="1:1" ht="14.5" x14ac:dyDescent="0.35">
      <c r="A45367" s="22"/>
    </row>
    <row r="45368" spans="1:1" ht="14.5" x14ac:dyDescent="0.35">
      <c r="A45368" s="22"/>
    </row>
    <row r="45369" spans="1:1" ht="14.5" x14ac:dyDescent="0.35">
      <c r="A45369" s="22"/>
    </row>
    <row r="45370" spans="1:1" ht="14.5" x14ac:dyDescent="0.35">
      <c r="A45370" s="22"/>
    </row>
    <row r="45371" spans="1:1" ht="14.5" x14ac:dyDescent="0.35">
      <c r="A45371" s="22"/>
    </row>
    <row r="45372" spans="1:1" ht="14.5" x14ac:dyDescent="0.35">
      <c r="A45372" s="22"/>
    </row>
    <row r="45373" spans="1:1" ht="14.5" x14ac:dyDescent="0.35">
      <c r="A45373" s="22"/>
    </row>
    <row r="45374" spans="1:1" ht="14.5" x14ac:dyDescent="0.35">
      <c r="A45374" s="22"/>
    </row>
    <row r="45375" spans="1:1" ht="14.5" x14ac:dyDescent="0.35">
      <c r="A45375" s="22"/>
    </row>
    <row r="45376" spans="1:1" ht="14.5" x14ac:dyDescent="0.35">
      <c r="A45376" s="22"/>
    </row>
    <row r="45377" spans="1:1" ht="14.5" x14ac:dyDescent="0.35">
      <c r="A45377" s="22"/>
    </row>
    <row r="45378" spans="1:1" ht="14.5" x14ac:dyDescent="0.35">
      <c r="A45378" s="22"/>
    </row>
    <row r="45379" spans="1:1" ht="14.5" x14ac:dyDescent="0.35">
      <c r="A45379" s="22"/>
    </row>
    <row r="45380" spans="1:1" ht="14.5" x14ac:dyDescent="0.35">
      <c r="A45380" s="22"/>
    </row>
    <row r="45381" spans="1:1" ht="14.5" x14ac:dyDescent="0.35">
      <c r="A45381" s="22"/>
    </row>
    <row r="45382" spans="1:1" ht="14.5" x14ac:dyDescent="0.35">
      <c r="A45382" s="22"/>
    </row>
    <row r="45383" spans="1:1" ht="14.5" x14ac:dyDescent="0.35">
      <c r="A45383" s="22"/>
    </row>
    <row r="45384" spans="1:1" ht="14.5" x14ac:dyDescent="0.35">
      <c r="A45384" s="22"/>
    </row>
    <row r="45385" spans="1:1" ht="14.5" x14ac:dyDescent="0.35">
      <c r="A45385" s="22"/>
    </row>
    <row r="45386" spans="1:1" ht="14.5" x14ac:dyDescent="0.35">
      <c r="A45386" s="22"/>
    </row>
    <row r="45387" spans="1:1" ht="14.5" x14ac:dyDescent="0.35">
      <c r="A45387" s="22"/>
    </row>
    <row r="45388" spans="1:1" ht="14.5" x14ac:dyDescent="0.35">
      <c r="A45388" s="22"/>
    </row>
    <row r="45389" spans="1:1" ht="14.5" x14ac:dyDescent="0.35">
      <c r="A45389" s="22"/>
    </row>
    <row r="45390" spans="1:1" ht="14.5" x14ac:dyDescent="0.35">
      <c r="A45390" s="22"/>
    </row>
    <row r="45391" spans="1:1" ht="14.5" x14ac:dyDescent="0.35">
      <c r="A45391" s="22"/>
    </row>
    <row r="45392" spans="1:1" ht="14.5" x14ac:dyDescent="0.35">
      <c r="A45392" s="22"/>
    </row>
    <row r="45393" spans="1:1" ht="14.5" x14ac:dyDescent="0.35">
      <c r="A45393" s="22"/>
    </row>
    <row r="45394" spans="1:1" ht="14.5" x14ac:dyDescent="0.35">
      <c r="A45394" s="22"/>
    </row>
    <row r="45395" spans="1:1" ht="14.5" x14ac:dyDescent="0.35">
      <c r="A45395" s="22"/>
    </row>
    <row r="45396" spans="1:1" ht="14.5" x14ac:dyDescent="0.35">
      <c r="A45396" s="22"/>
    </row>
    <row r="45397" spans="1:1" ht="14.5" x14ac:dyDescent="0.35">
      <c r="A45397" s="22"/>
    </row>
    <row r="45398" spans="1:1" ht="14.5" x14ac:dyDescent="0.35">
      <c r="A45398" s="22"/>
    </row>
    <row r="45399" spans="1:1" ht="14.5" x14ac:dyDescent="0.35">
      <c r="A45399" s="22"/>
    </row>
    <row r="45400" spans="1:1" ht="14.5" x14ac:dyDescent="0.35">
      <c r="A45400" s="22"/>
    </row>
    <row r="45401" spans="1:1" ht="14.5" x14ac:dyDescent="0.35">
      <c r="A45401" s="22"/>
    </row>
    <row r="45402" spans="1:1" ht="14.5" x14ac:dyDescent="0.35">
      <c r="A45402" s="22"/>
    </row>
    <row r="45403" spans="1:1" ht="14.5" x14ac:dyDescent="0.35">
      <c r="A45403" s="22"/>
    </row>
    <row r="45404" spans="1:1" ht="14.5" x14ac:dyDescent="0.35">
      <c r="A45404" s="22"/>
    </row>
    <row r="45405" spans="1:1" ht="14.5" x14ac:dyDescent="0.35">
      <c r="A45405" s="22"/>
    </row>
    <row r="45406" spans="1:1" ht="14.5" x14ac:dyDescent="0.35">
      <c r="A45406" s="22"/>
    </row>
    <row r="45407" spans="1:1" ht="14.5" x14ac:dyDescent="0.35">
      <c r="A45407" s="22"/>
    </row>
    <row r="45408" spans="1:1" ht="14.5" x14ac:dyDescent="0.35">
      <c r="A45408" s="22"/>
    </row>
    <row r="45409" spans="1:1" ht="14.5" x14ac:dyDescent="0.35">
      <c r="A45409" s="22"/>
    </row>
    <row r="45410" spans="1:1" ht="14.5" x14ac:dyDescent="0.35">
      <c r="A45410" s="22"/>
    </row>
    <row r="45411" spans="1:1" ht="14.5" x14ac:dyDescent="0.35">
      <c r="A45411" s="22"/>
    </row>
    <row r="45412" spans="1:1" ht="14.5" x14ac:dyDescent="0.35">
      <c r="A45412" s="22"/>
    </row>
    <row r="45413" spans="1:1" ht="14.5" x14ac:dyDescent="0.35">
      <c r="A45413" s="22"/>
    </row>
    <row r="45414" spans="1:1" ht="14.5" x14ac:dyDescent="0.35">
      <c r="A45414" s="22"/>
    </row>
    <row r="45415" spans="1:1" ht="14.5" x14ac:dyDescent="0.35">
      <c r="A45415" s="22"/>
    </row>
    <row r="45416" spans="1:1" ht="14.5" x14ac:dyDescent="0.35">
      <c r="A45416" s="22"/>
    </row>
    <row r="45417" spans="1:1" ht="14.5" x14ac:dyDescent="0.35">
      <c r="A45417" s="22"/>
    </row>
    <row r="45418" spans="1:1" ht="14.5" x14ac:dyDescent="0.35">
      <c r="A45418" s="22"/>
    </row>
    <row r="45419" spans="1:1" ht="14.5" x14ac:dyDescent="0.35">
      <c r="A45419" s="22"/>
    </row>
    <row r="45420" spans="1:1" ht="14.5" x14ac:dyDescent="0.35">
      <c r="A45420" s="22"/>
    </row>
    <row r="45421" spans="1:1" ht="14.5" x14ac:dyDescent="0.35">
      <c r="A45421" s="22"/>
    </row>
    <row r="45422" spans="1:1" ht="14.5" x14ac:dyDescent="0.35">
      <c r="A45422" s="22"/>
    </row>
    <row r="45423" spans="1:1" ht="14.5" x14ac:dyDescent="0.35">
      <c r="A45423" s="22"/>
    </row>
    <row r="45424" spans="1:1" ht="14.5" x14ac:dyDescent="0.35">
      <c r="A45424" s="22"/>
    </row>
    <row r="45425" spans="1:1" ht="14.5" x14ac:dyDescent="0.35">
      <c r="A45425" s="22"/>
    </row>
    <row r="45426" spans="1:1" ht="14.5" x14ac:dyDescent="0.35">
      <c r="A45426" s="22"/>
    </row>
    <row r="45427" spans="1:1" ht="14.5" x14ac:dyDescent="0.35">
      <c r="A45427" s="22"/>
    </row>
    <row r="45428" spans="1:1" ht="14.5" x14ac:dyDescent="0.35">
      <c r="A45428" s="22"/>
    </row>
    <row r="45429" spans="1:1" ht="14.5" x14ac:dyDescent="0.35">
      <c r="A45429" s="22"/>
    </row>
    <row r="45430" spans="1:1" ht="14.5" x14ac:dyDescent="0.35">
      <c r="A45430" s="22"/>
    </row>
    <row r="45431" spans="1:1" ht="14.5" x14ac:dyDescent="0.35">
      <c r="A45431" s="22"/>
    </row>
    <row r="45432" spans="1:1" ht="14.5" x14ac:dyDescent="0.35">
      <c r="A45432" s="22"/>
    </row>
    <row r="45433" spans="1:1" ht="14.5" x14ac:dyDescent="0.35">
      <c r="A45433" s="22"/>
    </row>
    <row r="45434" spans="1:1" ht="14.5" x14ac:dyDescent="0.35">
      <c r="A45434" s="22"/>
    </row>
    <row r="45435" spans="1:1" ht="14.5" x14ac:dyDescent="0.35">
      <c r="A45435" s="22"/>
    </row>
    <row r="45436" spans="1:1" ht="14.5" x14ac:dyDescent="0.35">
      <c r="A45436" s="22"/>
    </row>
    <row r="45437" spans="1:1" ht="14.5" x14ac:dyDescent="0.35">
      <c r="A45437" s="22"/>
    </row>
    <row r="45438" spans="1:1" ht="14.5" x14ac:dyDescent="0.35">
      <c r="A45438" s="22"/>
    </row>
    <row r="45439" spans="1:1" ht="14.5" x14ac:dyDescent="0.35">
      <c r="A45439" s="22"/>
    </row>
    <row r="45440" spans="1:1" ht="14.5" x14ac:dyDescent="0.35">
      <c r="A45440" s="22"/>
    </row>
    <row r="45441" spans="1:1" ht="14.5" x14ac:dyDescent="0.35">
      <c r="A45441" s="22"/>
    </row>
    <row r="45442" spans="1:1" ht="14.5" x14ac:dyDescent="0.35">
      <c r="A45442" s="22"/>
    </row>
    <row r="45443" spans="1:1" ht="14.5" x14ac:dyDescent="0.35">
      <c r="A45443" s="22"/>
    </row>
    <row r="45444" spans="1:1" ht="14.5" x14ac:dyDescent="0.35">
      <c r="A45444" s="22"/>
    </row>
    <row r="45445" spans="1:1" ht="14.5" x14ac:dyDescent="0.35">
      <c r="A45445" s="22"/>
    </row>
    <row r="45446" spans="1:1" ht="14.5" x14ac:dyDescent="0.35">
      <c r="A45446" s="22"/>
    </row>
    <row r="45447" spans="1:1" ht="14.5" x14ac:dyDescent="0.35">
      <c r="A45447" s="22"/>
    </row>
    <row r="45448" spans="1:1" ht="14.5" x14ac:dyDescent="0.35">
      <c r="A45448" s="22"/>
    </row>
    <row r="45449" spans="1:1" ht="14.5" x14ac:dyDescent="0.35">
      <c r="A45449" s="22"/>
    </row>
    <row r="45450" spans="1:1" ht="14.5" x14ac:dyDescent="0.35">
      <c r="A45450" s="22"/>
    </row>
    <row r="45451" spans="1:1" ht="14.5" x14ac:dyDescent="0.35">
      <c r="A45451" s="22"/>
    </row>
    <row r="45452" spans="1:1" ht="14.5" x14ac:dyDescent="0.35">
      <c r="A45452" s="22"/>
    </row>
    <row r="45453" spans="1:1" ht="14.5" x14ac:dyDescent="0.35">
      <c r="A45453" s="22"/>
    </row>
    <row r="45454" spans="1:1" ht="14.5" x14ac:dyDescent="0.35">
      <c r="A45454" s="22"/>
    </row>
    <row r="45455" spans="1:1" ht="14.5" x14ac:dyDescent="0.35">
      <c r="A45455" s="22"/>
    </row>
    <row r="45456" spans="1:1" ht="14.5" x14ac:dyDescent="0.35">
      <c r="A45456" s="22"/>
    </row>
    <row r="45457" spans="1:1" ht="14.5" x14ac:dyDescent="0.35">
      <c r="A45457" s="22"/>
    </row>
    <row r="45458" spans="1:1" ht="14.5" x14ac:dyDescent="0.35">
      <c r="A45458" s="22"/>
    </row>
    <row r="45459" spans="1:1" ht="14.5" x14ac:dyDescent="0.35">
      <c r="A45459" s="22"/>
    </row>
    <row r="45460" spans="1:1" ht="14.5" x14ac:dyDescent="0.35">
      <c r="A45460" s="22"/>
    </row>
    <row r="45461" spans="1:1" ht="14.5" x14ac:dyDescent="0.35">
      <c r="A45461" s="22"/>
    </row>
    <row r="45462" spans="1:1" ht="14.5" x14ac:dyDescent="0.35">
      <c r="A45462" s="22"/>
    </row>
    <row r="45463" spans="1:1" ht="14.5" x14ac:dyDescent="0.35">
      <c r="A45463" s="22"/>
    </row>
    <row r="45464" spans="1:1" ht="14.5" x14ac:dyDescent="0.35">
      <c r="A45464" s="22"/>
    </row>
    <row r="45465" spans="1:1" ht="14.5" x14ac:dyDescent="0.35">
      <c r="A45465" s="22"/>
    </row>
    <row r="45466" spans="1:1" ht="14.5" x14ac:dyDescent="0.35">
      <c r="A45466" s="22"/>
    </row>
    <row r="45467" spans="1:1" ht="14.5" x14ac:dyDescent="0.35">
      <c r="A45467" s="22"/>
    </row>
    <row r="45468" spans="1:1" ht="14.5" x14ac:dyDescent="0.35">
      <c r="A45468" s="22"/>
    </row>
    <row r="45469" spans="1:1" ht="14.5" x14ac:dyDescent="0.35">
      <c r="A45469" s="22"/>
    </row>
    <row r="45470" spans="1:1" ht="14.5" x14ac:dyDescent="0.35">
      <c r="A45470" s="22"/>
    </row>
    <row r="45471" spans="1:1" ht="14.5" x14ac:dyDescent="0.35">
      <c r="A45471" s="22"/>
    </row>
    <row r="45472" spans="1:1" ht="14.5" x14ac:dyDescent="0.35">
      <c r="A45472" s="22"/>
    </row>
    <row r="45473" spans="1:1" ht="14.5" x14ac:dyDescent="0.35">
      <c r="A45473" s="22"/>
    </row>
    <row r="45474" spans="1:1" ht="14.5" x14ac:dyDescent="0.35">
      <c r="A45474" s="22"/>
    </row>
    <row r="45475" spans="1:1" ht="14.5" x14ac:dyDescent="0.35">
      <c r="A45475" s="22"/>
    </row>
    <row r="45476" spans="1:1" ht="14.5" x14ac:dyDescent="0.35">
      <c r="A45476" s="22"/>
    </row>
    <row r="45477" spans="1:1" ht="14.5" x14ac:dyDescent="0.35">
      <c r="A45477" s="22"/>
    </row>
    <row r="45478" spans="1:1" ht="14.5" x14ac:dyDescent="0.35">
      <c r="A45478" s="22"/>
    </row>
    <row r="45479" spans="1:1" ht="14.5" x14ac:dyDescent="0.35">
      <c r="A45479" s="22"/>
    </row>
    <row r="45480" spans="1:1" ht="14.5" x14ac:dyDescent="0.35">
      <c r="A45480" s="22"/>
    </row>
    <row r="45481" spans="1:1" ht="14.5" x14ac:dyDescent="0.35">
      <c r="A45481" s="22"/>
    </row>
    <row r="45482" spans="1:1" ht="14.5" x14ac:dyDescent="0.35">
      <c r="A45482" s="22"/>
    </row>
    <row r="45483" spans="1:1" ht="14.5" x14ac:dyDescent="0.35">
      <c r="A45483" s="22"/>
    </row>
    <row r="45484" spans="1:1" ht="14.5" x14ac:dyDescent="0.35">
      <c r="A45484" s="22"/>
    </row>
    <row r="45485" spans="1:1" ht="14.5" x14ac:dyDescent="0.35">
      <c r="A45485" s="22"/>
    </row>
    <row r="45486" spans="1:1" ht="14.5" x14ac:dyDescent="0.35">
      <c r="A45486" s="22"/>
    </row>
    <row r="45487" spans="1:1" ht="14.5" x14ac:dyDescent="0.35">
      <c r="A45487" s="22"/>
    </row>
    <row r="45488" spans="1:1" ht="14.5" x14ac:dyDescent="0.35">
      <c r="A45488" s="22"/>
    </row>
    <row r="45489" spans="1:1" ht="14.5" x14ac:dyDescent="0.35">
      <c r="A45489" s="22"/>
    </row>
    <row r="45490" spans="1:1" ht="14.5" x14ac:dyDescent="0.35">
      <c r="A45490" s="22"/>
    </row>
    <row r="45491" spans="1:1" ht="14.5" x14ac:dyDescent="0.35">
      <c r="A45491" s="22"/>
    </row>
    <row r="45492" spans="1:1" ht="14.5" x14ac:dyDescent="0.35">
      <c r="A45492" s="22"/>
    </row>
    <row r="45493" spans="1:1" ht="14.5" x14ac:dyDescent="0.35">
      <c r="A45493" s="22"/>
    </row>
    <row r="45494" spans="1:1" ht="14.5" x14ac:dyDescent="0.35">
      <c r="A45494" s="22"/>
    </row>
    <row r="45495" spans="1:1" ht="14.5" x14ac:dyDescent="0.35">
      <c r="A45495" s="22"/>
    </row>
    <row r="45496" spans="1:1" ht="14.5" x14ac:dyDescent="0.35">
      <c r="A45496" s="22"/>
    </row>
    <row r="45497" spans="1:1" ht="14.5" x14ac:dyDescent="0.35">
      <c r="A45497" s="22"/>
    </row>
    <row r="45498" spans="1:1" ht="14.5" x14ac:dyDescent="0.35">
      <c r="A45498" s="22"/>
    </row>
    <row r="45499" spans="1:1" ht="14.5" x14ac:dyDescent="0.35">
      <c r="A45499" s="22"/>
    </row>
    <row r="45500" spans="1:1" ht="14.5" x14ac:dyDescent="0.35">
      <c r="A45500" s="22"/>
    </row>
    <row r="45501" spans="1:1" ht="14.5" x14ac:dyDescent="0.35">
      <c r="A45501" s="22"/>
    </row>
    <row r="45502" spans="1:1" ht="14.5" x14ac:dyDescent="0.35">
      <c r="A45502" s="22"/>
    </row>
    <row r="45503" spans="1:1" ht="14.5" x14ac:dyDescent="0.35">
      <c r="A45503" s="22"/>
    </row>
    <row r="45504" spans="1:1" ht="14.5" x14ac:dyDescent="0.35">
      <c r="A45504" s="22"/>
    </row>
    <row r="45505" spans="1:1" ht="14.5" x14ac:dyDescent="0.35">
      <c r="A45505" s="22"/>
    </row>
    <row r="45506" spans="1:1" ht="14.5" x14ac:dyDescent="0.35">
      <c r="A45506" s="22"/>
    </row>
    <row r="45507" spans="1:1" ht="14.5" x14ac:dyDescent="0.35">
      <c r="A45507" s="22"/>
    </row>
    <row r="45508" spans="1:1" ht="14.5" x14ac:dyDescent="0.35">
      <c r="A45508" s="22"/>
    </row>
    <row r="45509" spans="1:1" ht="14.5" x14ac:dyDescent="0.35">
      <c r="A45509" s="22"/>
    </row>
    <row r="45510" spans="1:1" ht="14.5" x14ac:dyDescent="0.35">
      <c r="A45510" s="22"/>
    </row>
    <row r="45511" spans="1:1" ht="14.5" x14ac:dyDescent="0.35">
      <c r="A45511" s="22"/>
    </row>
    <row r="45512" spans="1:1" ht="14.5" x14ac:dyDescent="0.35">
      <c r="A45512" s="22"/>
    </row>
    <row r="45513" spans="1:1" ht="14.5" x14ac:dyDescent="0.35">
      <c r="A45513" s="22"/>
    </row>
    <row r="45514" spans="1:1" ht="14.5" x14ac:dyDescent="0.35">
      <c r="A45514" s="22"/>
    </row>
    <row r="45515" spans="1:1" ht="14.5" x14ac:dyDescent="0.35">
      <c r="A45515" s="22"/>
    </row>
    <row r="45516" spans="1:1" ht="14.5" x14ac:dyDescent="0.35">
      <c r="A45516" s="22"/>
    </row>
    <row r="45517" spans="1:1" ht="14.5" x14ac:dyDescent="0.35">
      <c r="A45517" s="22"/>
    </row>
    <row r="45518" spans="1:1" ht="14.5" x14ac:dyDescent="0.35">
      <c r="A45518" s="22"/>
    </row>
    <row r="45519" spans="1:1" ht="14.5" x14ac:dyDescent="0.35">
      <c r="A45519" s="22"/>
    </row>
    <row r="45520" spans="1:1" ht="14.5" x14ac:dyDescent="0.35">
      <c r="A45520" s="22"/>
    </row>
    <row r="45521" spans="1:1" ht="14.5" x14ac:dyDescent="0.35">
      <c r="A45521" s="22"/>
    </row>
    <row r="45522" spans="1:1" ht="14.5" x14ac:dyDescent="0.35">
      <c r="A45522" s="22"/>
    </row>
    <row r="45523" spans="1:1" ht="14.5" x14ac:dyDescent="0.35">
      <c r="A45523" s="22"/>
    </row>
    <row r="45524" spans="1:1" ht="14.5" x14ac:dyDescent="0.35">
      <c r="A45524" s="22"/>
    </row>
    <row r="45525" spans="1:1" ht="14.5" x14ac:dyDescent="0.35">
      <c r="A45525" s="22"/>
    </row>
    <row r="45526" spans="1:1" ht="14.5" x14ac:dyDescent="0.35">
      <c r="A45526" s="22"/>
    </row>
    <row r="45527" spans="1:1" ht="14.5" x14ac:dyDescent="0.35">
      <c r="A45527" s="22"/>
    </row>
    <row r="45528" spans="1:1" ht="14.5" x14ac:dyDescent="0.35">
      <c r="A45528" s="22"/>
    </row>
    <row r="45529" spans="1:1" ht="14.5" x14ac:dyDescent="0.35">
      <c r="A45529" s="22"/>
    </row>
    <row r="45530" spans="1:1" ht="14.5" x14ac:dyDescent="0.35">
      <c r="A45530" s="22"/>
    </row>
    <row r="45531" spans="1:1" ht="14.5" x14ac:dyDescent="0.35">
      <c r="A45531" s="22"/>
    </row>
    <row r="45532" spans="1:1" ht="14.5" x14ac:dyDescent="0.35">
      <c r="A45532" s="22"/>
    </row>
    <row r="45533" spans="1:1" ht="14.5" x14ac:dyDescent="0.35">
      <c r="A45533" s="22"/>
    </row>
    <row r="45534" spans="1:1" ht="14.5" x14ac:dyDescent="0.35">
      <c r="A45534" s="22"/>
    </row>
    <row r="45535" spans="1:1" ht="14.5" x14ac:dyDescent="0.35">
      <c r="A45535" s="22"/>
    </row>
    <row r="45536" spans="1:1" ht="14.5" x14ac:dyDescent="0.35">
      <c r="A45536" s="22"/>
    </row>
    <row r="45537" spans="1:1" ht="14.5" x14ac:dyDescent="0.35">
      <c r="A45537" s="22"/>
    </row>
    <row r="45538" spans="1:1" ht="14.5" x14ac:dyDescent="0.35">
      <c r="A45538" s="22"/>
    </row>
    <row r="45539" spans="1:1" ht="14.5" x14ac:dyDescent="0.35">
      <c r="A45539" s="22"/>
    </row>
    <row r="45540" spans="1:1" ht="14.5" x14ac:dyDescent="0.35">
      <c r="A45540" s="22"/>
    </row>
    <row r="45541" spans="1:1" ht="14.5" x14ac:dyDescent="0.35">
      <c r="A45541" s="22"/>
    </row>
    <row r="45542" spans="1:1" ht="14.5" x14ac:dyDescent="0.35">
      <c r="A45542" s="22"/>
    </row>
    <row r="45543" spans="1:1" ht="14.5" x14ac:dyDescent="0.35">
      <c r="A45543" s="22"/>
    </row>
    <row r="45544" spans="1:1" ht="14.5" x14ac:dyDescent="0.35">
      <c r="A45544" s="22"/>
    </row>
    <row r="45545" spans="1:1" ht="14.5" x14ac:dyDescent="0.35">
      <c r="A45545" s="22"/>
    </row>
    <row r="45546" spans="1:1" ht="14.5" x14ac:dyDescent="0.35">
      <c r="A45546" s="22"/>
    </row>
    <row r="45547" spans="1:1" ht="14.5" x14ac:dyDescent="0.35">
      <c r="A45547" s="22"/>
    </row>
    <row r="45548" spans="1:1" ht="14.5" x14ac:dyDescent="0.35">
      <c r="A45548" s="22"/>
    </row>
    <row r="45549" spans="1:1" ht="14.5" x14ac:dyDescent="0.35">
      <c r="A45549" s="22"/>
    </row>
    <row r="45550" spans="1:1" ht="14.5" x14ac:dyDescent="0.35">
      <c r="A45550" s="22"/>
    </row>
    <row r="45551" spans="1:1" ht="14.5" x14ac:dyDescent="0.35">
      <c r="A45551" s="22"/>
    </row>
    <row r="45552" spans="1:1" ht="14.5" x14ac:dyDescent="0.35">
      <c r="A45552" s="22"/>
    </row>
    <row r="45553" spans="1:1" ht="14.5" x14ac:dyDescent="0.35">
      <c r="A45553" s="22"/>
    </row>
    <row r="45554" spans="1:1" ht="14.5" x14ac:dyDescent="0.35">
      <c r="A45554" s="22"/>
    </row>
    <row r="45555" spans="1:1" ht="14.5" x14ac:dyDescent="0.35">
      <c r="A45555" s="22"/>
    </row>
    <row r="45556" spans="1:1" ht="14.5" x14ac:dyDescent="0.35">
      <c r="A45556" s="22"/>
    </row>
    <row r="45557" spans="1:1" ht="14.5" x14ac:dyDescent="0.35">
      <c r="A45557" s="22"/>
    </row>
    <row r="45558" spans="1:1" ht="14.5" x14ac:dyDescent="0.35">
      <c r="A45558" s="22"/>
    </row>
    <row r="45559" spans="1:1" ht="14.5" x14ac:dyDescent="0.35">
      <c r="A45559" s="22"/>
    </row>
    <row r="45560" spans="1:1" ht="14.5" x14ac:dyDescent="0.35">
      <c r="A45560" s="22"/>
    </row>
    <row r="45561" spans="1:1" ht="14.5" x14ac:dyDescent="0.35">
      <c r="A45561" s="22"/>
    </row>
    <row r="45562" spans="1:1" ht="14.5" x14ac:dyDescent="0.35">
      <c r="A45562" s="22"/>
    </row>
    <row r="45563" spans="1:1" ht="14.5" x14ac:dyDescent="0.35">
      <c r="A45563" s="22"/>
    </row>
    <row r="45564" spans="1:1" ht="14.5" x14ac:dyDescent="0.35">
      <c r="A45564" s="22"/>
    </row>
    <row r="45565" spans="1:1" ht="14.5" x14ac:dyDescent="0.35">
      <c r="A45565" s="22"/>
    </row>
    <row r="45566" spans="1:1" ht="14.5" x14ac:dyDescent="0.35">
      <c r="A45566" s="22"/>
    </row>
    <row r="45567" spans="1:1" ht="14.5" x14ac:dyDescent="0.35">
      <c r="A45567" s="22"/>
    </row>
    <row r="45568" spans="1:1" ht="14.5" x14ac:dyDescent="0.35">
      <c r="A45568" s="22"/>
    </row>
    <row r="45569" spans="1:1" ht="14.5" x14ac:dyDescent="0.35">
      <c r="A45569" s="22"/>
    </row>
    <row r="45570" spans="1:1" ht="14.5" x14ac:dyDescent="0.35">
      <c r="A45570" s="22"/>
    </row>
    <row r="45571" spans="1:1" ht="14.5" x14ac:dyDescent="0.35">
      <c r="A45571" s="22"/>
    </row>
    <row r="45572" spans="1:1" ht="14.5" x14ac:dyDescent="0.35">
      <c r="A45572" s="22"/>
    </row>
    <row r="45573" spans="1:1" ht="14.5" x14ac:dyDescent="0.35">
      <c r="A45573" s="22"/>
    </row>
    <row r="45574" spans="1:1" ht="14.5" x14ac:dyDescent="0.35">
      <c r="A45574" s="22"/>
    </row>
    <row r="45575" spans="1:1" ht="14.5" x14ac:dyDescent="0.35">
      <c r="A45575" s="22"/>
    </row>
    <row r="45576" spans="1:1" ht="14.5" x14ac:dyDescent="0.35">
      <c r="A45576" s="22"/>
    </row>
    <row r="45577" spans="1:1" ht="14.5" x14ac:dyDescent="0.35">
      <c r="A45577" s="22"/>
    </row>
    <row r="45578" spans="1:1" ht="14.5" x14ac:dyDescent="0.35">
      <c r="A45578" s="22"/>
    </row>
    <row r="45579" spans="1:1" ht="14.5" x14ac:dyDescent="0.35">
      <c r="A45579" s="22"/>
    </row>
    <row r="45580" spans="1:1" ht="14.5" x14ac:dyDescent="0.35">
      <c r="A45580" s="22"/>
    </row>
    <row r="45581" spans="1:1" ht="14.5" x14ac:dyDescent="0.35">
      <c r="A45581" s="22"/>
    </row>
    <row r="45582" spans="1:1" ht="14.5" x14ac:dyDescent="0.35">
      <c r="A45582" s="22"/>
    </row>
    <row r="45583" spans="1:1" ht="14.5" x14ac:dyDescent="0.35">
      <c r="A45583" s="22"/>
    </row>
    <row r="45584" spans="1:1" ht="14.5" x14ac:dyDescent="0.35">
      <c r="A45584" s="22"/>
    </row>
    <row r="45585" spans="1:1" ht="14.5" x14ac:dyDescent="0.35">
      <c r="A45585" s="22"/>
    </row>
    <row r="45586" spans="1:1" ht="14.5" x14ac:dyDescent="0.35">
      <c r="A45586" s="22"/>
    </row>
    <row r="45587" spans="1:1" ht="14.5" x14ac:dyDescent="0.35">
      <c r="A45587" s="22"/>
    </row>
    <row r="45588" spans="1:1" ht="14.5" x14ac:dyDescent="0.35">
      <c r="A45588" s="22"/>
    </row>
    <row r="45589" spans="1:1" ht="14.5" x14ac:dyDescent="0.35">
      <c r="A45589" s="22"/>
    </row>
    <row r="45590" spans="1:1" ht="14.5" x14ac:dyDescent="0.35">
      <c r="A45590" s="22"/>
    </row>
    <row r="45591" spans="1:1" ht="14.5" x14ac:dyDescent="0.35">
      <c r="A45591" s="22"/>
    </row>
    <row r="45592" spans="1:1" ht="14.5" x14ac:dyDescent="0.35">
      <c r="A45592" s="22"/>
    </row>
    <row r="45593" spans="1:1" ht="14.5" x14ac:dyDescent="0.35">
      <c r="A45593" s="22"/>
    </row>
    <row r="45594" spans="1:1" ht="14.5" x14ac:dyDescent="0.35">
      <c r="A45594" s="22"/>
    </row>
    <row r="45595" spans="1:1" ht="14.5" x14ac:dyDescent="0.35">
      <c r="A45595" s="22"/>
    </row>
    <row r="45596" spans="1:1" ht="14.5" x14ac:dyDescent="0.35">
      <c r="A45596" s="22"/>
    </row>
    <row r="45597" spans="1:1" ht="14.5" x14ac:dyDescent="0.35">
      <c r="A45597" s="22"/>
    </row>
    <row r="45598" spans="1:1" ht="14.5" x14ac:dyDescent="0.35">
      <c r="A45598" s="22"/>
    </row>
    <row r="45599" spans="1:1" ht="14.5" x14ac:dyDescent="0.35">
      <c r="A45599" s="22"/>
    </row>
    <row r="45600" spans="1:1" ht="14.5" x14ac:dyDescent="0.35">
      <c r="A45600" s="22"/>
    </row>
    <row r="45601" spans="1:1" ht="14.5" x14ac:dyDescent="0.35">
      <c r="A45601" s="22"/>
    </row>
    <row r="45602" spans="1:1" ht="14.5" x14ac:dyDescent="0.35">
      <c r="A45602" s="22"/>
    </row>
    <row r="45603" spans="1:1" ht="14.5" x14ac:dyDescent="0.35">
      <c r="A45603" s="22"/>
    </row>
    <row r="45604" spans="1:1" ht="14.5" x14ac:dyDescent="0.35">
      <c r="A45604" s="22"/>
    </row>
    <row r="45605" spans="1:1" ht="14.5" x14ac:dyDescent="0.35">
      <c r="A45605" s="22"/>
    </row>
    <row r="45606" spans="1:1" ht="14.5" x14ac:dyDescent="0.35">
      <c r="A45606" s="22"/>
    </row>
    <row r="45607" spans="1:1" ht="14.5" x14ac:dyDescent="0.35">
      <c r="A45607" s="22"/>
    </row>
    <row r="45608" spans="1:1" ht="14.5" x14ac:dyDescent="0.35">
      <c r="A45608" s="22"/>
    </row>
    <row r="45609" spans="1:1" ht="14.5" x14ac:dyDescent="0.35">
      <c r="A45609" s="22"/>
    </row>
    <row r="45610" spans="1:1" ht="14.5" x14ac:dyDescent="0.35">
      <c r="A45610" s="22"/>
    </row>
    <row r="45611" spans="1:1" ht="14.5" x14ac:dyDescent="0.35">
      <c r="A45611" s="22"/>
    </row>
    <row r="45612" spans="1:1" ht="14.5" x14ac:dyDescent="0.35">
      <c r="A45612" s="22"/>
    </row>
    <row r="45613" spans="1:1" ht="14.5" x14ac:dyDescent="0.35">
      <c r="A45613" s="22"/>
    </row>
    <row r="45614" spans="1:1" ht="14.5" x14ac:dyDescent="0.35">
      <c r="A45614" s="22"/>
    </row>
    <row r="45615" spans="1:1" ht="14.5" x14ac:dyDescent="0.35">
      <c r="A45615" s="22"/>
    </row>
    <row r="45616" spans="1:1" ht="14.5" x14ac:dyDescent="0.35">
      <c r="A45616" s="22"/>
    </row>
    <row r="45617" spans="1:1" ht="14.5" x14ac:dyDescent="0.35">
      <c r="A45617" s="22"/>
    </row>
    <row r="45618" spans="1:1" ht="14.5" x14ac:dyDescent="0.35">
      <c r="A45618" s="22"/>
    </row>
    <row r="45619" spans="1:1" ht="14.5" x14ac:dyDescent="0.35">
      <c r="A45619" s="22"/>
    </row>
    <row r="45620" spans="1:1" ht="14.5" x14ac:dyDescent="0.35">
      <c r="A45620" s="22"/>
    </row>
    <row r="45621" spans="1:1" ht="14.5" x14ac:dyDescent="0.35">
      <c r="A45621" s="22"/>
    </row>
    <row r="45622" spans="1:1" ht="14.5" x14ac:dyDescent="0.35">
      <c r="A45622" s="22"/>
    </row>
    <row r="45623" spans="1:1" ht="14.5" x14ac:dyDescent="0.35">
      <c r="A45623" s="22"/>
    </row>
    <row r="45624" spans="1:1" ht="14.5" x14ac:dyDescent="0.35">
      <c r="A45624" s="22"/>
    </row>
    <row r="45625" spans="1:1" ht="14.5" x14ac:dyDescent="0.35">
      <c r="A45625" s="22"/>
    </row>
    <row r="45626" spans="1:1" ht="14.5" x14ac:dyDescent="0.35">
      <c r="A45626" s="22"/>
    </row>
    <row r="45627" spans="1:1" ht="14.5" x14ac:dyDescent="0.35">
      <c r="A45627" s="22"/>
    </row>
    <row r="45628" spans="1:1" ht="14.5" x14ac:dyDescent="0.35">
      <c r="A45628" s="22"/>
    </row>
    <row r="45629" spans="1:1" ht="14.5" x14ac:dyDescent="0.35">
      <c r="A45629" s="22"/>
    </row>
    <row r="45630" spans="1:1" ht="14.5" x14ac:dyDescent="0.35">
      <c r="A45630" s="22"/>
    </row>
    <row r="45631" spans="1:1" ht="14.5" x14ac:dyDescent="0.35">
      <c r="A45631" s="22"/>
    </row>
    <row r="45632" spans="1:1" ht="14.5" x14ac:dyDescent="0.35">
      <c r="A45632" s="22"/>
    </row>
    <row r="45633" spans="1:1" ht="14.5" x14ac:dyDescent="0.35">
      <c r="A45633" s="22"/>
    </row>
    <row r="45634" spans="1:1" ht="14.5" x14ac:dyDescent="0.35">
      <c r="A45634" s="22"/>
    </row>
    <row r="45635" spans="1:1" ht="14.5" x14ac:dyDescent="0.35">
      <c r="A45635" s="22"/>
    </row>
    <row r="45636" spans="1:1" ht="14.5" x14ac:dyDescent="0.35">
      <c r="A45636" s="22"/>
    </row>
    <row r="45637" spans="1:1" ht="14.5" x14ac:dyDescent="0.35">
      <c r="A45637" s="22"/>
    </row>
    <row r="45638" spans="1:1" ht="14.5" x14ac:dyDescent="0.35">
      <c r="A45638" s="22"/>
    </row>
    <row r="45639" spans="1:1" ht="14.5" x14ac:dyDescent="0.35">
      <c r="A45639" s="22"/>
    </row>
    <row r="45640" spans="1:1" ht="14.5" x14ac:dyDescent="0.35">
      <c r="A45640" s="22"/>
    </row>
    <row r="45641" spans="1:1" ht="14.5" x14ac:dyDescent="0.35">
      <c r="A45641" s="22"/>
    </row>
    <row r="45642" spans="1:1" ht="14.5" x14ac:dyDescent="0.35">
      <c r="A45642" s="22"/>
    </row>
    <row r="45643" spans="1:1" ht="14.5" x14ac:dyDescent="0.35">
      <c r="A45643" s="22"/>
    </row>
    <row r="45644" spans="1:1" ht="14.5" x14ac:dyDescent="0.35">
      <c r="A45644" s="22"/>
    </row>
    <row r="45645" spans="1:1" ht="14.5" x14ac:dyDescent="0.35">
      <c r="A45645" s="22"/>
    </row>
    <row r="45646" spans="1:1" ht="14.5" x14ac:dyDescent="0.35">
      <c r="A45646" s="22"/>
    </row>
    <row r="45647" spans="1:1" ht="14.5" x14ac:dyDescent="0.35">
      <c r="A45647" s="22"/>
    </row>
    <row r="45648" spans="1:1" ht="14.5" x14ac:dyDescent="0.35">
      <c r="A45648" s="22"/>
    </row>
    <row r="45649" spans="1:1" ht="14.5" x14ac:dyDescent="0.35">
      <c r="A45649" s="22"/>
    </row>
    <row r="45650" spans="1:1" ht="14.5" x14ac:dyDescent="0.35">
      <c r="A45650" s="22"/>
    </row>
    <row r="45651" spans="1:1" ht="14.5" x14ac:dyDescent="0.35">
      <c r="A45651" s="22"/>
    </row>
    <row r="45652" spans="1:1" ht="14.5" x14ac:dyDescent="0.35">
      <c r="A45652" s="22"/>
    </row>
    <row r="45653" spans="1:1" ht="14.5" x14ac:dyDescent="0.35">
      <c r="A45653" s="22"/>
    </row>
    <row r="45654" spans="1:1" ht="14.5" x14ac:dyDescent="0.35">
      <c r="A45654" s="22"/>
    </row>
    <row r="45655" spans="1:1" ht="14.5" x14ac:dyDescent="0.35">
      <c r="A45655" s="22"/>
    </row>
    <row r="45656" spans="1:1" ht="14.5" x14ac:dyDescent="0.35">
      <c r="A45656" s="22"/>
    </row>
    <row r="45657" spans="1:1" ht="14.5" x14ac:dyDescent="0.35">
      <c r="A45657" s="22"/>
    </row>
    <row r="45658" spans="1:1" ht="14.5" x14ac:dyDescent="0.35">
      <c r="A45658" s="22"/>
    </row>
    <row r="45659" spans="1:1" ht="14.5" x14ac:dyDescent="0.35">
      <c r="A45659" s="22"/>
    </row>
    <row r="45660" spans="1:1" ht="14.5" x14ac:dyDescent="0.35">
      <c r="A45660" s="22"/>
    </row>
    <row r="45661" spans="1:1" ht="14.5" x14ac:dyDescent="0.35">
      <c r="A45661" s="22"/>
    </row>
    <row r="45662" spans="1:1" ht="14.5" x14ac:dyDescent="0.35">
      <c r="A45662" s="22"/>
    </row>
    <row r="45663" spans="1:1" ht="14.5" x14ac:dyDescent="0.35">
      <c r="A45663" s="22"/>
    </row>
    <row r="45664" spans="1:1" ht="14.5" x14ac:dyDescent="0.35">
      <c r="A45664" s="22"/>
    </row>
    <row r="45665" spans="1:1" ht="14.5" x14ac:dyDescent="0.35">
      <c r="A45665" s="22"/>
    </row>
    <row r="45666" spans="1:1" ht="14.5" x14ac:dyDescent="0.35">
      <c r="A45666" s="22"/>
    </row>
    <row r="45667" spans="1:1" ht="14.5" x14ac:dyDescent="0.35">
      <c r="A45667" s="22"/>
    </row>
    <row r="45668" spans="1:1" ht="14.5" x14ac:dyDescent="0.35">
      <c r="A45668" s="22"/>
    </row>
    <row r="45669" spans="1:1" ht="14.5" x14ac:dyDescent="0.35">
      <c r="A45669" s="22"/>
    </row>
    <row r="45670" spans="1:1" ht="14.5" x14ac:dyDescent="0.35">
      <c r="A45670" s="22"/>
    </row>
    <row r="45671" spans="1:1" ht="14.5" x14ac:dyDescent="0.35">
      <c r="A45671" s="22"/>
    </row>
    <row r="45672" spans="1:1" ht="14.5" x14ac:dyDescent="0.35">
      <c r="A45672" s="22"/>
    </row>
    <row r="45673" spans="1:1" ht="14.5" x14ac:dyDescent="0.35">
      <c r="A45673" s="22"/>
    </row>
    <row r="45674" spans="1:1" ht="14.5" x14ac:dyDescent="0.35">
      <c r="A45674" s="22"/>
    </row>
    <row r="45675" spans="1:1" ht="14.5" x14ac:dyDescent="0.35">
      <c r="A45675" s="22"/>
    </row>
    <row r="45676" spans="1:1" ht="14.5" x14ac:dyDescent="0.35">
      <c r="A45676" s="22"/>
    </row>
    <row r="45677" spans="1:1" ht="14.5" x14ac:dyDescent="0.35">
      <c r="A45677" s="22"/>
    </row>
    <row r="45678" spans="1:1" ht="14.5" x14ac:dyDescent="0.35">
      <c r="A45678" s="22"/>
    </row>
    <row r="45679" spans="1:1" ht="14.5" x14ac:dyDescent="0.35">
      <c r="A45679" s="22"/>
    </row>
    <row r="45680" spans="1:1" ht="14.5" x14ac:dyDescent="0.35">
      <c r="A45680" s="22"/>
    </row>
    <row r="45681" spans="1:1" ht="14.5" x14ac:dyDescent="0.35">
      <c r="A45681" s="22"/>
    </row>
    <row r="45682" spans="1:1" ht="14.5" x14ac:dyDescent="0.35">
      <c r="A45682" s="22"/>
    </row>
    <row r="45683" spans="1:1" ht="14.5" x14ac:dyDescent="0.35">
      <c r="A45683" s="22"/>
    </row>
    <row r="45684" spans="1:1" ht="14.5" x14ac:dyDescent="0.35">
      <c r="A45684" s="22"/>
    </row>
    <row r="45685" spans="1:1" ht="14.5" x14ac:dyDescent="0.35">
      <c r="A45685" s="22"/>
    </row>
    <row r="45686" spans="1:1" ht="14.5" x14ac:dyDescent="0.35">
      <c r="A45686" s="22"/>
    </row>
    <row r="45687" spans="1:1" ht="14.5" x14ac:dyDescent="0.35">
      <c r="A45687" s="22"/>
    </row>
    <row r="45688" spans="1:1" ht="14.5" x14ac:dyDescent="0.35">
      <c r="A45688" s="22"/>
    </row>
    <row r="45689" spans="1:1" ht="14.5" x14ac:dyDescent="0.35">
      <c r="A45689" s="22"/>
    </row>
    <row r="45690" spans="1:1" ht="14.5" x14ac:dyDescent="0.35">
      <c r="A45690" s="22"/>
    </row>
    <row r="45691" spans="1:1" ht="14.5" x14ac:dyDescent="0.35">
      <c r="A45691" s="22"/>
    </row>
    <row r="45692" spans="1:1" ht="14.5" x14ac:dyDescent="0.35">
      <c r="A45692" s="22"/>
    </row>
    <row r="45693" spans="1:1" ht="14.5" x14ac:dyDescent="0.35">
      <c r="A45693" s="22"/>
    </row>
    <row r="45694" spans="1:1" ht="14.5" x14ac:dyDescent="0.35">
      <c r="A45694" s="22"/>
    </row>
    <row r="45695" spans="1:1" ht="14.5" x14ac:dyDescent="0.35">
      <c r="A45695" s="22"/>
    </row>
    <row r="45696" spans="1:1" ht="14.5" x14ac:dyDescent="0.35">
      <c r="A45696" s="22"/>
    </row>
    <row r="45697" spans="1:1" ht="14.5" x14ac:dyDescent="0.35">
      <c r="A45697" s="22"/>
    </row>
    <row r="45698" spans="1:1" ht="14.5" x14ac:dyDescent="0.35">
      <c r="A45698" s="22"/>
    </row>
    <row r="45699" spans="1:1" ht="14.5" x14ac:dyDescent="0.35">
      <c r="A45699" s="22"/>
    </row>
    <row r="45700" spans="1:1" ht="14.5" x14ac:dyDescent="0.35">
      <c r="A45700" s="22"/>
    </row>
    <row r="45701" spans="1:1" ht="14.5" x14ac:dyDescent="0.35">
      <c r="A45701" s="22"/>
    </row>
    <row r="45702" spans="1:1" ht="14.5" x14ac:dyDescent="0.35">
      <c r="A45702" s="22"/>
    </row>
    <row r="45703" spans="1:1" ht="14.5" x14ac:dyDescent="0.35">
      <c r="A45703" s="22"/>
    </row>
    <row r="45704" spans="1:1" ht="14.5" x14ac:dyDescent="0.35">
      <c r="A45704" s="22"/>
    </row>
    <row r="45705" spans="1:1" ht="14.5" x14ac:dyDescent="0.35">
      <c r="A45705" s="22"/>
    </row>
    <row r="45706" spans="1:1" ht="14.5" x14ac:dyDescent="0.35">
      <c r="A45706" s="22"/>
    </row>
    <row r="45707" spans="1:1" ht="14.5" x14ac:dyDescent="0.35">
      <c r="A45707" s="22"/>
    </row>
    <row r="45708" spans="1:1" ht="14.5" x14ac:dyDescent="0.35">
      <c r="A45708" s="22"/>
    </row>
    <row r="45709" spans="1:1" ht="14.5" x14ac:dyDescent="0.35">
      <c r="A45709" s="22"/>
    </row>
    <row r="45710" spans="1:1" ht="14.5" x14ac:dyDescent="0.35">
      <c r="A45710" s="22"/>
    </row>
    <row r="45711" spans="1:1" ht="14.5" x14ac:dyDescent="0.35">
      <c r="A45711" s="22"/>
    </row>
    <row r="45712" spans="1:1" ht="14.5" x14ac:dyDescent="0.35">
      <c r="A45712" s="22"/>
    </row>
    <row r="45713" spans="1:1" ht="14.5" x14ac:dyDescent="0.35">
      <c r="A45713" s="22"/>
    </row>
    <row r="45714" spans="1:1" ht="14.5" x14ac:dyDescent="0.35">
      <c r="A45714" s="22"/>
    </row>
    <row r="45715" spans="1:1" ht="14.5" x14ac:dyDescent="0.35">
      <c r="A45715" s="22"/>
    </row>
    <row r="45716" spans="1:1" ht="14.5" x14ac:dyDescent="0.35">
      <c r="A45716" s="22"/>
    </row>
    <row r="45717" spans="1:1" ht="14.5" x14ac:dyDescent="0.35">
      <c r="A45717" s="22"/>
    </row>
    <row r="45718" spans="1:1" ht="14.5" x14ac:dyDescent="0.35">
      <c r="A45718" s="22"/>
    </row>
    <row r="45719" spans="1:1" ht="14.5" x14ac:dyDescent="0.35">
      <c r="A45719" s="22"/>
    </row>
    <row r="45720" spans="1:1" ht="14.5" x14ac:dyDescent="0.35">
      <c r="A45720" s="22"/>
    </row>
    <row r="45721" spans="1:1" ht="14.5" x14ac:dyDescent="0.35">
      <c r="A45721" s="22"/>
    </row>
    <row r="45722" spans="1:1" ht="14.5" x14ac:dyDescent="0.35">
      <c r="A45722" s="22"/>
    </row>
    <row r="45723" spans="1:1" ht="14.5" x14ac:dyDescent="0.35">
      <c r="A45723" s="22"/>
    </row>
    <row r="45724" spans="1:1" ht="14.5" x14ac:dyDescent="0.35">
      <c r="A45724" s="22"/>
    </row>
    <row r="45725" spans="1:1" ht="14.5" x14ac:dyDescent="0.35">
      <c r="A45725" s="22"/>
    </row>
    <row r="45726" spans="1:1" ht="14.5" x14ac:dyDescent="0.35">
      <c r="A45726" s="22"/>
    </row>
    <row r="45727" spans="1:1" ht="14.5" x14ac:dyDescent="0.35">
      <c r="A45727" s="22"/>
    </row>
    <row r="45728" spans="1:1" ht="14.5" x14ac:dyDescent="0.35">
      <c r="A45728" s="22"/>
    </row>
    <row r="45729" spans="1:1" ht="14.5" x14ac:dyDescent="0.35">
      <c r="A45729" s="22"/>
    </row>
    <row r="45730" spans="1:1" ht="14.5" x14ac:dyDescent="0.35">
      <c r="A45730" s="22"/>
    </row>
    <row r="45731" spans="1:1" ht="14.5" x14ac:dyDescent="0.35">
      <c r="A45731" s="22"/>
    </row>
    <row r="45732" spans="1:1" ht="14.5" x14ac:dyDescent="0.35">
      <c r="A45732" s="22"/>
    </row>
    <row r="45733" spans="1:1" ht="14.5" x14ac:dyDescent="0.35">
      <c r="A45733" s="22"/>
    </row>
    <row r="45734" spans="1:1" ht="14.5" x14ac:dyDescent="0.35">
      <c r="A45734" s="22"/>
    </row>
    <row r="45735" spans="1:1" ht="14.5" x14ac:dyDescent="0.35">
      <c r="A45735" s="22"/>
    </row>
    <row r="45736" spans="1:1" ht="14.5" x14ac:dyDescent="0.35">
      <c r="A45736" s="22"/>
    </row>
    <row r="45737" spans="1:1" ht="14.5" x14ac:dyDescent="0.35">
      <c r="A45737" s="22"/>
    </row>
    <row r="45738" spans="1:1" ht="14.5" x14ac:dyDescent="0.35">
      <c r="A45738" s="22"/>
    </row>
    <row r="45739" spans="1:1" ht="14.5" x14ac:dyDescent="0.35">
      <c r="A45739" s="22"/>
    </row>
    <row r="45740" spans="1:1" ht="14.5" x14ac:dyDescent="0.35">
      <c r="A45740" s="22"/>
    </row>
    <row r="45741" spans="1:1" ht="14.5" x14ac:dyDescent="0.35">
      <c r="A45741" s="22"/>
    </row>
    <row r="45742" spans="1:1" ht="14.5" x14ac:dyDescent="0.35">
      <c r="A45742" s="22"/>
    </row>
    <row r="45743" spans="1:1" ht="14.5" x14ac:dyDescent="0.35">
      <c r="A45743" s="22"/>
    </row>
    <row r="45744" spans="1:1" ht="14.5" x14ac:dyDescent="0.35">
      <c r="A45744" s="22"/>
    </row>
    <row r="45745" spans="1:1" ht="14.5" x14ac:dyDescent="0.35">
      <c r="A45745" s="22"/>
    </row>
    <row r="45746" spans="1:1" ht="14.5" x14ac:dyDescent="0.35">
      <c r="A45746" s="22"/>
    </row>
    <row r="45747" spans="1:1" ht="14.5" x14ac:dyDescent="0.35">
      <c r="A45747" s="22"/>
    </row>
    <row r="45748" spans="1:1" ht="14.5" x14ac:dyDescent="0.35">
      <c r="A45748" s="22"/>
    </row>
    <row r="45749" spans="1:1" ht="14.5" x14ac:dyDescent="0.35">
      <c r="A45749" s="22"/>
    </row>
    <row r="45750" spans="1:1" ht="14.5" x14ac:dyDescent="0.35">
      <c r="A45750" s="22"/>
    </row>
    <row r="45751" spans="1:1" ht="14.5" x14ac:dyDescent="0.35">
      <c r="A45751" s="22"/>
    </row>
    <row r="45752" spans="1:1" ht="14.5" x14ac:dyDescent="0.35">
      <c r="A45752" s="22"/>
    </row>
    <row r="45753" spans="1:1" ht="14.5" x14ac:dyDescent="0.35">
      <c r="A45753" s="22"/>
    </row>
    <row r="45754" spans="1:1" ht="14.5" x14ac:dyDescent="0.35">
      <c r="A45754" s="22"/>
    </row>
    <row r="45755" spans="1:1" ht="14.5" x14ac:dyDescent="0.35">
      <c r="A45755" s="22"/>
    </row>
    <row r="45756" spans="1:1" ht="14.5" x14ac:dyDescent="0.35">
      <c r="A45756" s="22"/>
    </row>
    <row r="45757" spans="1:1" ht="14.5" x14ac:dyDescent="0.35">
      <c r="A45757" s="22"/>
    </row>
    <row r="45758" spans="1:1" ht="14.5" x14ac:dyDescent="0.35">
      <c r="A45758" s="22"/>
    </row>
    <row r="45759" spans="1:1" ht="14.5" x14ac:dyDescent="0.35">
      <c r="A45759" s="22"/>
    </row>
    <row r="45760" spans="1:1" ht="14.5" x14ac:dyDescent="0.35">
      <c r="A45760" s="22"/>
    </row>
    <row r="45761" spans="1:1" ht="14.5" x14ac:dyDescent="0.35">
      <c r="A45761" s="22"/>
    </row>
    <row r="45762" spans="1:1" ht="14.5" x14ac:dyDescent="0.35">
      <c r="A45762" s="22"/>
    </row>
    <row r="45763" spans="1:1" ht="14.5" x14ac:dyDescent="0.35">
      <c r="A45763" s="22"/>
    </row>
    <row r="45764" spans="1:1" ht="14.5" x14ac:dyDescent="0.35">
      <c r="A45764" s="22"/>
    </row>
    <row r="45765" spans="1:1" ht="14.5" x14ac:dyDescent="0.35">
      <c r="A45765" s="22"/>
    </row>
    <row r="45766" spans="1:1" ht="14.5" x14ac:dyDescent="0.35">
      <c r="A45766" s="22"/>
    </row>
    <row r="45767" spans="1:1" ht="14.5" x14ac:dyDescent="0.35">
      <c r="A45767" s="22"/>
    </row>
    <row r="45768" spans="1:1" ht="14.5" x14ac:dyDescent="0.35">
      <c r="A45768" s="22"/>
    </row>
    <row r="45769" spans="1:1" ht="14.5" x14ac:dyDescent="0.35">
      <c r="A45769" s="22"/>
    </row>
    <row r="45770" spans="1:1" ht="14.5" x14ac:dyDescent="0.35">
      <c r="A45770" s="22"/>
    </row>
    <row r="45771" spans="1:1" ht="14.5" x14ac:dyDescent="0.35">
      <c r="A45771" s="22"/>
    </row>
    <row r="45772" spans="1:1" ht="14.5" x14ac:dyDescent="0.35">
      <c r="A45772" s="22"/>
    </row>
    <row r="45773" spans="1:1" ht="14.5" x14ac:dyDescent="0.35">
      <c r="A45773" s="22"/>
    </row>
    <row r="45774" spans="1:1" ht="14.5" x14ac:dyDescent="0.35">
      <c r="A45774" s="22"/>
    </row>
    <row r="45775" spans="1:1" ht="14.5" x14ac:dyDescent="0.35">
      <c r="A45775" s="22"/>
    </row>
    <row r="45776" spans="1:1" ht="14.5" x14ac:dyDescent="0.35">
      <c r="A45776" s="22"/>
    </row>
    <row r="45777" spans="1:1" ht="14.5" x14ac:dyDescent="0.35">
      <c r="A45777" s="22"/>
    </row>
    <row r="45778" spans="1:1" ht="14.5" x14ac:dyDescent="0.35">
      <c r="A45778" s="22"/>
    </row>
    <row r="45779" spans="1:1" ht="14.5" x14ac:dyDescent="0.35">
      <c r="A45779" s="22"/>
    </row>
    <row r="45780" spans="1:1" ht="14.5" x14ac:dyDescent="0.35">
      <c r="A45780" s="22"/>
    </row>
    <row r="45781" spans="1:1" ht="14.5" x14ac:dyDescent="0.35">
      <c r="A45781" s="22"/>
    </row>
    <row r="45782" spans="1:1" ht="14.5" x14ac:dyDescent="0.35">
      <c r="A45782" s="22"/>
    </row>
    <row r="45783" spans="1:1" ht="14.5" x14ac:dyDescent="0.35">
      <c r="A45783" s="22"/>
    </row>
    <row r="45784" spans="1:1" ht="14.5" x14ac:dyDescent="0.35">
      <c r="A45784" s="22"/>
    </row>
    <row r="45785" spans="1:1" ht="14.5" x14ac:dyDescent="0.35">
      <c r="A45785" s="22"/>
    </row>
    <row r="45786" spans="1:1" ht="14.5" x14ac:dyDescent="0.35">
      <c r="A45786" s="22"/>
    </row>
    <row r="45787" spans="1:1" ht="14.5" x14ac:dyDescent="0.35">
      <c r="A45787" s="22"/>
    </row>
    <row r="45788" spans="1:1" ht="14.5" x14ac:dyDescent="0.35">
      <c r="A45788" s="22"/>
    </row>
    <row r="45789" spans="1:1" ht="14.5" x14ac:dyDescent="0.35">
      <c r="A45789" s="22"/>
    </row>
    <row r="45790" spans="1:1" ht="14.5" x14ac:dyDescent="0.35">
      <c r="A45790" s="22"/>
    </row>
    <row r="45791" spans="1:1" ht="14.5" x14ac:dyDescent="0.35">
      <c r="A45791" s="22"/>
    </row>
    <row r="45792" spans="1:1" ht="14.5" x14ac:dyDescent="0.35">
      <c r="A45792" s="22"/>
    </row>
    <row r="45793" spans="1:1" ht="14.5" x14ac:dyDescent="0.35">
      <c r="A45793" s="22"/>
    </row>
    <row r="45794" spans="1:1" ht="14.5" x14ac:dyDescent="0.35">
      <c r="A45794" s="22"/>
    </row>
    <row r="45795" spans="1:1" ht="14.5" x14ac:dyDescent="0.35">
      <c r="A45795" s="22"/>
    </row>
    <row r="45796" spans="1:1" ht="14.5" x14ac:dyDescent="0.35">
      <c r="A45796" s="22"/>
    </row>
    <row r="45797" spans="1:1" ht="14.5" x14ac:dyDescent="0.35">
      <c r="A45797" s="22"/>
    </row>
    <row r="45798" spans="1:1" ht="14.5" x14ac:dyDescent="0.35">
      <c r="A45798" s="22"/>
    </row>
    <row r="45799" spans="1:1" ht="14.5" x14ac:dyDescent="0.35">
      <c r="A45799" s="22"/>
    </row>
    <row r="45800" spans="1:1" ht="14.5" x14ac:dyDescent="0.35">
      <c r="A45800" s="22"/>
    </row>
    <row r="45801" spans="1:1" ht="14.5" x14ac:dyDescent="0.35">
      <c r="A45801" s="22"/>
    </row>
    <row r="45802" spans="1:1" ht="14.5" x14ac:dyDescent="0.35">
      <c r="A45802" s="22"/>
    </row>
    <row r="45803" spans="1:1" ht="14.5" x14ac:dyDescent="0.35">
      <c r="A45803" s="22"/>
    </row>
    <row r="45804" spans="1:1" ht="14.5" x14ac:dyDescent="0.35">
      <c r="A45804" s="22"/>
    </row>
    <row r="45805" spans="1:1" ht="14.5" x14ac:dyDescent="0.35">
      <c r="A45805" s="22"/>
    </row>
    <row r="45806" spans="1:1" ht="14.5" x14ac:dyDescent="0.35">
      <c r="A45806" s="22"/>
    </row>
    <row r="45807" spans="1:1" ht="14.5" x14ac:dyDescent="0.35">
      <c r="A45807" s="22"/>
    </row>
    <row r="45808" spans="1:1" ht="14.5" x14ac:dyDescent="0.35">
      <c r="A45808" s="22"/>
    </row>
    <row r="45809" spans="1:1" ht="14.5" x14ac:dyDescent="0.35">
      <c r="A45809" s="22"/>
    </row>
    <row r="45810" spans="1:1" ht="14.5" x14ac:dyDescent="0.35">
      <c r="A45810" s="22"/>
    </row>
    <row r="45811" spans="1:1" ht="14.5" x14ac:dyDescent="0.35">
      <c r="A45811" s="22"/>
    </row>
    <row r="45812" spans="1:1" ht="14.5" x14ac:dyDescent="0.35">
      <c r="A45812" s="22"/>
    </row>
    <row r="45813" spans="1:1" ht="14.5" x14ac:dyDescent="0.35">
      <c r="A45813" s="22"/>
    </row>
    <row r="45814" spans="1:1" ht="14.5" x14ac:dyDescent="0.35">
      <c r="A45814" s="22"/>
    </row>
    <row r="45815" spans="1:1" ht="14.5" x14ac:dyDescent="0.35">
      <c r="A45815" s="22"/>
    </row>
    <row r="45816" spans="1:1" ht="14.5" x14ac:dyDescent="0.35">
      <c r="A45816" s="22"/>
    </row>
    <row r="45817" spans="1:1" ht="14.5" x14ac:dyDescent="0.35">
      <c r="A45817" s="22"/>
    </row>
    <row r="45818" spans="1:1" ht="14.5" x14ac:dyDescent="0.35">
      <c r="A45818" s="22"/>
    </row>
    <row r="45819" spans="1:1" ht="14.5" x14ac:dyDescent="0.35">
      <c r="A45819" s="22"/>
    </row>
    <row r="45820" spans="1:1" ht="14.5" x14ac:dyDescent="0.35">
      <c r="A45820" s="22"/>
    </row>
    <row r="45821" spans="1:1" ht="14.5" x14ac:dyDescent="0.35">
      <c r="A45821" s="22"/>
    </row>
    <row r="45822" spans="1:1" ht="14.5" x14ac:dyDescent="0.35">
      <c r="A45822" s="22"/>
    </row>
    <row r="45823" spans="1:1" ht="14.5" x14ac:dyDescent="0.35">
      <c r="A45823" s="22"/>
    </row>
    <row r="45824" spans="1:1" ht="14.5" x14ac:dyDescent="0.35">
      <c r="A45824" s="22"/>
    </row>
    <row r="45825" spans="1:1" ht="14.5" x14ac:dyDescent="0.35">
      <c r="A45825" s="22"/>
    </row>
    <row r="45826" spans="1:1" ht="14.5" x14ac:dyDescent="0.35">
      <c r="A45826" s="22"/>
    </row>
    <row r="45827" spans="1:1" ht="14.5" x14ac:dyDescent="0.35">
      <c r="A45827" s="22"/>
    </row>
    <row r="45828" spans="1:1" ht="14.5" x14ac:dyDescent="0.35">
      <c r="A45828" s="22"/>
    </row>
    <row r="45829" spans="1:1" ht="14.5" x14ac:dyDescent="0.35">
      <c r="A45829" s="22"/>
    </row>
    <row r="45830" spans="1:1" ht="14.5" x14ac:dyDescent="0.35">
      <c r="A45830" s="22"/>
    </row>
    <row r="45831" spans="1:1" ht="14.5" x14ac:dyDescent="0.35">
      <c r="A45831" s="22"/>
    </row>
    <row r="45832" spans="1:1" ht="14.5" x14ac:dyDescent="0.35">
      <c r="A45832" s="22"/>
    </row>
    <row r="45833" spans="1:1" ht="14.5" x14ac:dyDescent="0.35">
      <c r="A45833" s="22"/>
    </row>
    <row r="45834" spans="1:1" ht="14.5" x14ac:dyDescent="0.35">
      <c r="A45834" s="22"/>
    </row>
    <row r="45835" spans="1:1" ht="14.5" x14ac:dyDescent="0.35">
      <c r="A45835" s="22"/>
    </row>
    <row r="45836" spans="1:1" ht="14.5" x14ac:dyDescent="0.35">
      <c r="A45836" s="22"/>
    </row>
    <row r="45837" spans="1:1" ht="14.5" x14ac:dyDescent="0.35">
      <c r="A45837" s="22"/>
    </row>
    <row r="45838" spans="1:1" ht="14.5" x14ac:dyDescent="0.35">
      <c r="A45838" s="22"/>
    </row>
    <row r="45839" spans="1:1" ht="14.5" x14ac:dyDescent="0.35">
      <c r="A45839" s="22"/>
    </row>
    <row r="45840" spans="1:1" ht="14.5" x14ac:dyDescent="0.35">
      <c r="A45840" s="22"/>
    </row>
    <row r="45841" spans="1:1" ht="14.5" x14ac:dyDescent="0.35">
      <c r="A45841" s="22"/>
    </row>
    <row r="45842" spans="1:1" ht="14.5" x14ac:dyDescent="0.35">
      <c r="A45842" s="22"/>
    </row>
    <row r="45843" spans="1:1" ht="14.5" x14ac:dyDescent="0.35">
      <c r="A45843" s="22"/>
    </row>
    <row r="45844" spans="1:1" ht="14.5" x14ac:dyDescent="0.35">
      <c r="A45844" s="22"/>
    </row>
    <row r="45845" spans="1:1" ht="14.5" x14ac:dyDescent="0.35">
      <c r="A45845" s="22"/>
    </row>
    <row r="45846" spans="1:1" ht="14.5" x14ac:dyDescent="0.35">
      <c r="A45846" s="22"/>
    </row>
    <row r="45847" spans="1:1" ht="14.5" x14ac:dyDescent="0.35">
      <c r="A45847" s="22"/>
    </row>
    <row r="45848" spans="1:1" ht="14.5" x14ac:dyDescent="0.35">
      <c r="A45848" s="22"/>
    </row>
    <row r="45849" spans="1:1" ht="14.5" x14ac:dyDescent="0.35">
      <c r="A45849" s="22"/>
    </row>
    <row r="45850" spans="1:1" ht="14.5" x14ac:dyDescent="0.35">
      <c r="A45850" s="22"/>
    </row>
    <row r="45851" spans="1:1" ht="14.5" x14ac:dyDescent="0.35">
      <c r="A45851" s="22"/>
    </row>
    <row r="45852" spans="1:1" ht="14.5" x14ac:dyDescent="0.35">
      <c r="A45852" s="22"/>
    </row>
    <row r="45853" spans="1:1" ht="14.5" x14ac:dyDescent="0.35">
      <c r="A45853" s="22"/>
    </row>
    <row r="45854" spans="1:1" ht="14.5" x14ac:dyDescent="0.35">
      <c r="A45854" s="22"/>
    </row>
    <row r="45855" spans="1:1" ht="14.5" x14ac:dyDescent="0.35">
      <c r="A45855" s="22"/>
    </row>
    <row r="45856" spans="1:1" ht="14.5" x14ac:dyDescent="0.35">
      <c r="A45856" s="22"/>
    </row>
    <row r="45857" spans="1:1" ht="14.5" x14ac:dyDescent="0.35">
      <c r="A45857" s="22"/>
    </row>
    <row r="45858" spans="1:1" ht="14.5" x14ac:dyDescent="0.35">
      <c r="A45858" s="22"/>
    </row>
    <row r="45859" spans="1:1" ht="14.5" x14ac:dyDescent="0.35">
      <c r="A45859" s="22"/>
    </row>
    <row r="45860" spans="1:1" ht="14.5" x14ac:dyDescent="0.35">
      <c r="A45860" s="22"/>
    </row>
    <row r="45861" spans="1:1" ht="14.5" x14ac:dyDescent="0.35">
      <c r="A45861" s="22"/>
    </row>
    <row r="45862" spans="1:1" ht="14.5" x14ac:dyDescent="0.35">
      <c r="A45862" s="22"/>
    </row>
    <row r="45863" spans="1:1" ht="14.5" x14ac:dyDescent="0.35">
      <c r="A45863" s="22"/>
    </row>
    <row r="45864" spans="1:1" ht="14.5" x14ac:dyDescent="0.35">
      <c r="A45864" s="22"/>
    </row>
    <row r="45865" spans="1:1" ht="14.5" x14ac:dyDescent="0.35">
      <c r="A45865" s="22"/>
    </row>
    <row r="45866" spans="1:1" ht="14.5" x14ac:dyDescent="0.35">
      <c r="A45866" s="22"/>
    </row>
    <row r="45867" spans="1:1" ht="14.5" x14ac:dyDescent="0.35">
      <c r="A45867" s="22"/>
    </row>
    <row r="45868" spans="1:1" ht="14.5" x14ac:dyDescent="0.35">
      <c r="A45868" s="22"/>
    </row>
    <row r="45869" spans="1:1" ht="14.5" x14ac:dyDescent="0.35">
      <c r="A45869" s="22"/>
    </row>
    <row r="45870" spans="1:1" ht="14.5" x14ac:dyDescent="0.35">
      <c r="A45870" s="22"/>
    </row>
    <row r="45871" spans="1:1" ht="14.5" x14ac:dyDescent="0.35">
      <c r="A45871" s="22"/>
    </row>
    <row r="45872" spans="1:1" ht="14.5" x14ac:dyDescent="0.35">
      <c r="A45872" s="22"/>
    </row>
    <row r="45873" spans="1:1" ht="14.5" x14ac:dyDescent="0.35">
      <c r="A45873" s="22"/>
    </row>
    <row r="45874" spans="1:1" ht="14.5" x14ac:dyDescent="0.35">
      <c r="A45874" s="22"/>
    </row>
    <row r="45875" spans="1:1" ht="14.5" x14ac:dyDescent="0.35">
      <c r="A45875" s="22"/>
    </row>
    <row r="45876" spans="1:1" ht="14.5" x14ac:dyDescent="0.35">
      <c r="A45876" s="22"/>
    </row>
    <row r="45877" spans="1:1" ht="14.5" x14ac:dyDescent="0.35">
      <c r="A45877" s="22"/>
    </row>
    <row r="45878" spans="1:1" ht="14.5" x14ac:dyDescent="0.35">
      <c r="A45878" s="22"/>
    </row>
    <row r="45879" spans="1:1" ht="14.5" x14ac:dyDescent="0.35">
      <c r="A45879" s="22"/>
    </row>
    <row r="45880" spans="1:1" ht="14.5" x14ac:dyDescent="0.35">
      <c r="A45880" s="22"/>
    </row>
    <row r="45881" spans="1:1" ht="14.5" x14ac:dyDescent="0.35">
      <c r="A45881" s="22"/>
    </row>
    <row r="45882" spans="1:1" ht="14.5" x14ac:dyDescent="0.35">
      <c r="A45882" s="22"/>
    </row>
    <row r="45883" spans="1:1" ht="14.5" x14ac:dyDescent="0.35">
      <c r="A45883" s="22"/>
    </row>
    <row r="45884" spans="1:1" ht="14.5" x14ac:dyDescent="0.35">
      <c r="A45884" s="22"/>
    </row>
    <row r="45885" spans="1:1" ht="14.5" x14ac:dyDescent="0.35">
      <c r="A45885" s="22"/>
    </row>
    <row r="45886" spans="1:1" ht="14.5" x14ac:dyDescent="0.35">
      <c r="A45886" s="22"/>
    </row>
    <row r="45887" spans="1:1" ht="14.5" x14ac:dyDescent="0.35">
      <c r="A45887" s="22"/>
    </row>
    <row r="45888" spans="1:1" ht="14.5" x14ac:dyDescent="0.35">
      <c r="A45888" s="22"/>
    </row>
    <row r="45889" spans="1:1" ht="14.5" x14ac:dyDescent="0.35">
      <c r="A45889" s="22"/>
    </row>
    <row r="45890" spans="1:1" ht="14.5" x14ac:dyDescent="0.35">
      <c r="A45890" s="22"/>
    </row>
    <row r="45891" spans="1:1" ht="14.5" x14ac:dyDescent="0.35">
      <c r="A45891" s="22"/>
    </row>
    <row r="45892" spans="1:1" ht="14.5" x14ac:dyDescent="0.35">
      <c r="A45892" s="22"/>
    </row>
    <row r="45893" spans="1:1" ht="14.5" x14ac:dyDescent="0.35">
      <c r="A45893" s="22"/>
    </row>
    <row r="45894" spans="1:1" ht="14.5" x14ac:dyDescent="0.35">
      <c r="A45894" s="22"/>
    </row>
    <row r="45895" spans="1:1" ht="14.5" x14ac:dyDescent="0.35">
      <c r="A45895" s="22"/>
    </row>
    <row r="45896" spans="1:1" ht="14.5" x14ac:dyDescent="0.35">
      <c r="A45896" s="22"/>
    </row>
    <row r="45897" spans="1:1" ht="14.5" x14ac:dyDescent="0.35">
      <c r="A45897" s="22"/>
    </row>
    <row r="45898" spans="1:1" ht="14.5" x14ac:dyDescent="0.35">
      <c r="A45898" s="22"/>
    </row>
    <row r="45899" spans="1:1" ht="14.5" x14ac:dyDescent="0.35">
      <c r="A45899" s="22"/>
    </row>
    <row r="45900" spans="1:1" ht="14.5" x14ac:dyDescent="0.35">
      <c r="A45900" s="22"/>
    </row>
    <row r="45901" spans="1:1" ht="14.5" x14ac:dyDescent="0.35">
      <c r="A45901" s="22"/>
    </row>
    <row r="45902" spans="1:1" ht="14.5" x14ac:dyDescent="0.35">
      <c r="A45902" s="22"/>
    </row>
    <row r="45903" spans="1:1" ht="14.5" x14ac:dyDescent="0.35">
      <c r="A45903" s="22"/>
    </row>
    <row r="45904" spans="1:1" ht="14.5" x14ac:dyDescent="0.35">
      <c r="A45904" s="22"/>
    </row>
    <row r="45905" spans="1:1" ht="14.5" x14ac:dyDescent="0.35">
      <c r="A45905" s="22"/>
    </row>
    <row r="45906" spans="1:1" ht="14.5" x14ac:dyDescent="0.35">
      <c r="A45906" s="22"/>
    </row>
    <row r="45907" spans="1:1" ht="14.5" x14ac:dyDescent="0.35">
      <c r="A45907" s="22"/>
    </row>
    <row r="45908" spans="1:1" ht="14.5" x14ac:dyDescent="0.35">
      <c r="A45908" s="22"/>
    </row>
    <row r="45909" spans="1:1" ht="14.5" x14ac:dyDescent="0.35">
      <c r="A45909" s="22"/>
    </row>
    <row r="45910" spans="1:1" ht="14.5" x14ac:dyDescent="0.35">
      <c r="A45910" s="22"/>
    </row>
    <row r="45911" spans="1:1" ht="14.5" x14ac:dyDescent="0.35">
      <c r="A45911" s="22"/>
    </row>
    <row r="45912" spans="1:1" ht="14.5" x14ac:dyDescent="0.35">
      <c r="A45912" s="22"/>
    </row>
    <row r="45913" spans="1:1" ht="14.5" x14ac:dyDescent="0.35">
      <c r="A45913" s="22"/>
    </row>
    <row r="45914" spans="1:1" ht="14.5" x14ac:dyDescent="0.35">
      <c r="A45914" s="22"/>
    </row>
    <row r="45915" spans="1:1" ht="14.5" x14ac:dyDescent="0.35">
      <c r="A45915" s="22"/>
    </row>
    <row r="45916" spans="1:1" ht="14.5" x14ac:dyDescent="0.35">
      <c r="A45916" s="22"/>
    </row>
    <row r="45917" spans="1:1" ht="14.5" x14ac:dyDescent="0.35">
      <c r="A45917" s="22"/>
    </row>
    <row r="45918" spans="1:1" ht="14.5" x14ac:dyDescent="0.35">
      <c r="A45918" s="22"/>
    </row>
    <row r="45919" spans="1:1" ht="14.5" x14ac:dyDescent="0.35">
      <c r="A45919" s="22"/>
    </row>
    <row r="45920" spans="1:1" ht="14.5" x14ac:dyDescent="0.35">
      <c r="A45920" s="22"/>
    </row>
    <row r="45921" spans="1:1" ht="14.5" x14ac:dyDescent="0.35">
      <c r="A45921" s="22"/>
    </row>
    <row r="45922" spans="1:1" ht="14.5" x14ac:dyDescent="0.35">
      <c r="A45922" s="22"/>
    </row>
    <row r="45923" spans="1:1" ht="14.5" x14ac:dyDescent="0.35">
      <c r="A45923" s="22"/>
    </row>
    <row r="45924" spans="1:1" ht="14.5" x14ac:dyDescent="0.35">
      <c r="A45924" s="22"/>
    </row>
    <row r="45925" spans="1:1" ht="14.5" x14ac:dyDescent="0.35">
      <c r="A45925" s="22"/>
    </row>
    <row r="45926" spans="1:1" ht="14.5" x14ac:dyDescent="0.35">
      <c r="A45926" s="22"/>
    </row>
    <row r="45927" spans="1:1" ht="14.5" x14ac:dyDescent="0.35">
      <c r="A45927" s="22"/>
    </row>
    <row r="45928" spans="1:1" ht="14.5" x14ac:dyDescent="0.35">
      <c r="A45928" s="22"/>
    </row>
    <row r="45929" spans="1:1" ht="14.5" x14ac:dyDescent="0.35">
      <c r="A45929" s="22"/>
    </row>
    <row r="45930" spans="1:1" ht="14.5" x14ac:dyDescent="0.35">
      <c r="A45930" s="22"/>
    </row>
    <row r="45931" spans="1:1" ht="14.5" x14ac:dyDescent="0.35">
      <c r="A45931" s="22"/>
    </row>
    <row r="45932" spans="1:1" ht="14.5" x14ac:dyDescent="0.35">
      <c r="A45932" s="22"/>
    </row>
    <row r="45933" spans="1:1" ht="14.5" x14ac:dyDescent="0.35">
      <c r="A45933" s="22"/>
    </row>
    <row r="45934" spans="1:1" ht="14.5" x14ac:dyDescent="0.35">
      <c r="A45934" s="22"/>
    </row>
    <row r="45935" spans="1:1" ht="14.5" x14ac:dyDescent="0.35">
      <c r="A45935" s="22"/>
    </row>
    <row r="45936" spans="1:1" ht="14.5" x14ac:dyDescent="0.35">
      <c r="A45936" s="22"/>
    </row>
    <row r="45937" spans="1:1" ht="14.5" x14ac:dyDescent="0.35">
      <c r="A45937" s="22"/>
    </row>
    <row r="45938" spans="1:1" ht="14.5" x14ac:dyDescent="0.35">
      <c r="A45938" s="22"/>
    </row>
    <row r="45939" spans="1:1" ht="14.5" x14ac:dyDescent="0.35">
      <c r="A45939" s="22"/>
    </row>
    <row r="45940" spans="1:1" ht="14.5" x14ac:dyDescent="0.35">
      <c r="A45940" s="22"/>
    </row>
    <row r="45941" spans="1:1" ht="14.5" x14ac:dyDescent="0.35">
      <c r="A45941" s="22"/>
    </row>
    <row r="45942" spans="1:1" ht="14.5" x14ac:dyDescent="0.35">
      <c r="A45942" s="22"/>
    </row>
    <row r="45943" spans="1:1" ht="14.5" x14ac:dyDescent="0.35">
      <c r="A45943" s="22"/>
    </row>
    <row r="45944" spans="1:1" ht="14.5" x14ac:dyDescent="0.35">
      <c r="A45944" s="22"/>
    </row>
    <row r="45945" spans="1:1" ht="14.5" x14ac:dyDescent="0.35">
      <c r="A45945" s="22"/>
    </row>
    <row r="45946" spans="1:1" ht="14.5" x14ac:dyDescent="0.35">
      <c r="A45946" s="22"/>
    </row>
    <row r="45947" spans="1:1" ht="14.5" x14ac:dyDescent="0.35">
      <c r="A45947" s="22"/>
    </row>
    <row r="45948" spans="1:1" ht="14.5" x14ac:dyDescent="0.35">
      <c r="A45948" s="22"/>
    </row>
    <row r="45949" spans="1:1" ht="14.5" x14ac:dyDescent="0.35">
      <c r="A45949" s="22"/>
    </row>
    <row r="45950" spans="1:1" ht="14.5" x14ac:dyDescent="0.35">
      <c r="A45950" s="22"/>
    </row>
    <row r="45951" spans="1:1" ht="14.5" x14ac:dyDescent="0.35">
      <c r="A45951" s="22"/>
    </row>
    <row r="45952" spans="1:1" ht="14.5" x14ac:dyDescent="0.35">
      <c r="A45952" s="22"/>
    </row>
    <row r="45953" spans="1:1" ht="14.5" x14ac:dyDescent="0.35">
      <c r="A45953" s="22"/>
    </row>
    <row r="45954" spans="1:1" ht="14.5" x14ac:dyDescent="0.35">
      <c r="A45954" s="22"/>
    </row>
    <row r="45955" spans="1:1" ht="14.5" x14ac:dyDescent="0.35">
      <c r="A45955" s="22"/>
    </row>
    <row r="45956" spans="1:1" ht="14.5" x14ac:dyDescent="0.35">
      <c r="A45956" s="22"/>
    </row>
    <row r="45957" spans="1:1" ht="14.5" x14ac:dyDescent="0.35">
      <c r="A45957" s="22"/>
    </row>
    <row r="45958" spans="1:1" ht="14.5" x14ac:dyDescent="0.35">
      <c r="A45958" s="22"/>
    </row>
    <row r="45959" spans="1:1" ht="14.5" x14ac:dyDescent="0.35">
      <c r="A45959" s="22"/>
    </row>
    <row r="45960" spans="1:1" ht="14.5" x14ac:dyDescent="0.35">
      <c r="A45960" s="22"/>
    </row>
    <row r="45961" spans="1:1" ht="14.5" x14ac:dyDescent="0.35">
      <c r="A45961" s="22"/>
    </row>
    <row r="45962" spans="1:1" ht="14.5" x14ac:dyDescent="0.35">
      <c r="A45962" s="22"/>
    </row>
    <row r="45963" spans="1:1" ht="14.5" x14ac:dyDescent="0.35">
      <c r="A45963" s="22"/>
    </row>
    <row r="45964" spans="1:1" ht="14.5" x14ac:dyDescent="0.35">
      <c r="A45964" s="22"/>
    </row>
    <row r="45965" spans="1:1" ht="14.5" x14ac:dyDescent="0.35">
      <c r="A45965" s="22"/>
    </row>
    <row r="45966" spans="1:1" ht="14.5" x14ac:dyDescent="0.35">
      <c r="A45966" s="22"/>
    </row>
    <row r="45967" spans="1:1" ht="14.5" x14ac:dyDescent="0.35">
      <c r="A45967" s="22"/>
    </row>
    <row r="45968" spans="1:1" ht="14.5" x14ac:dyDescent="0.35">
      <c r="A45968" s="22"/>
    </row>
    <row r="45969" spans="1:1" ht="14.5" x14ac:dyDescent="0.35">
      <c r="A45969" s="22"/>
    </row>
    <row r="45970" spans="1:1" ht="14.5" x14ac:dyDescent="0.35">
      <c r="A45970" s="22"/>
    </row>
    <row r="45971" spans="1:1" ht="14.5" x14ac:dyDescent="0.35">
      <c r="A45971" s="22"/>
    </row>
    <row r="45972" spans="1:1" ht="14.5" x14ac:dyDescent="0.35">
      <c r="A45972" s="22"/>
    </row>
    <row r="45973" spans="1:1" ht="14.5" x14ac:dyDescent="0.35">
      <c r="A45973" s="22"/>
    </row>
    <row r="45974" spans="1:1" ht="14.5" x14ac:dyDescent="0.35">
      <c r="A45974" s="22"/>
    </row>
    <row r="45975" spans="1:1" ht="14.5" x14ac:dyDescent="0.35">
      <c r="A45975" s="22"/>
    </row>
    <row r="45976" spans="1:1" ht="14.5" x14ac:dyDescent="0.35">
      <c r="A45976" s="22"/>
    </row>
    <row r="45977" spans="1:1" ht="14.5" x14ac:dyDescent="0.35">
      <c r="A45977" s="22"/>
    </row>
    <row r="45978" spans="1:1" ht="14.5" x14ac:dyDescent="0.35">
      <c r="A45978" s="22"/>
    </row>
    <row r="45979" spans="1:1" ht="14.5" x14ac:dyDescent="0.35">
      <c r="A45979" s="22"/>
    </row>
    <row r="45980" spans="1:1" ht="14.5" x14ac:dyDescent="0.35">
      <c r="A45980" s="22"/>
    </row>
    <row r="45981" spans="1:1" ht="14.5" x14ac:dyDescent="0.35">
      <c r="A45981" s="22"/>
    </row>
    <row r="45982" spans="1:1" ht="14.5" x14ac:dyDescent="0.35">
      <c r="A45982" s="22"/>
    </row>
    <row r="45983" spans="1:1" ht="14.5" x14ac:dyDescent="0.35">
      <c r="A45983" s="22"/>
    </row>
    <row r="45984" spans="1:1" ht="14.5" x14ac:dyDescent="0.35">
      <c r="A45984" s="22"/>
    </row>
    <row r="45985" spans="1:1" ht="14.5" x14ac:dyDescent="0.35">
      <c r="A45985" s="22"/>
    </row>
    <row r="45986" spans="1:1" ht="14.5" x14ac:dyDescent="0.35">
      <c r="A45986" s="22"/>
    </row>
    <row r="45987" spans="1:1" ht="14.5" x14ac:dyDescent="0.35">
      <c r="A45987" s="22"/>
    </row>
    <row r="45988" spans="1:1" ht="14.5" x14ac:dyDescent="0.35">
      <c r="A45988" s="22"/>
    </row>
    <row r="45989" spans="1:1" ht="14.5" x14ac:dyDescent="0.35">
      <c r="A45989" s="22"/>
    </row>
    <row r="45990" spans="1:1" ht="14.5" x14ac:dyDescent="0.35">
      <c r="A45990" s="22"/>
    </row>
    <row r="45991" spans="1:1" ht="14.5" x14ac:dyDescent="0.35">
      <c r="A45991" s="22"/>
    </row>
    <row r="45992" spans="1:1" ht="14.5" x14ac:dyDescent="0.35">
      <c r="A45992" s="22"/>
    </row>
    <row r="45993" spans="1:1" ht="14.5" x14ac:dyDescent="0.35">
      <c r="A45993" s="22"/>
    </row>
    <row r="45994" spans="1:1" ht="14.5" x14ac:dyDescent="0.35">
      <c r="A45994" s="22"/>
    </row>
    <row r="45995" spans="1:1" ht="14.5" x14ac:dyDescent="0.35">
      <c r="A45995" s="22"/>
    </row>
    <row r="45996" spans="1:1" ht="14.5" x14ac:dyDescent="0.35">
      <c r="A45996" s="22"/>
    </row>
    <row r="45997" spans="1:1" ht="14.5" x14ac:dyDescent="0.35">
      <c r="A45997" s="22"/>
    </row>
    <row r="45998" spans="1:1" ht="14.5" x14ac:dyDescent="0.35">
      <c r="A45998" s="22"/>
    </row>
    <row r="45999" spans="1:1" ht="14.5" x14ac:dyDescent="0.35">
      <c r="A45999" s="22"/>
    </row>
    <row r="46000" spans="1:1" ht="14.5" x14ac:dyDescent="0.35">
      <c r="A46000" s="22"/>
    </row>
    <row r="46001" spans="1:1" ht="14.5" x14ac:dyDescent="0.35">
      <c r="A46001" s="22"/>
    </row>
    <row r="46002" spans="1:1" ht="14.5" x14ac:dyDescent="0.35">
      <c r="A46002" s="22"/>
    </row>
    <row r="46003" spans="1:1" ht="14.5" x14ac:dyDescent="0.35">
      <c r="A46003" s="22"/>
    </row>
    <row r="46004" spans="1:1" ht="14.5" x14ac:dyDescent="0.35">
      <c r="A46004" s="22"/>
    </row>
    <row r="46005" spans="1:1" ht="14.5" x14ac:dyDescent="0.35">
      <c r="A46005" s="22"/>
    </row>
    <row r="46006" spans="1:1" ht="14.5" x14ac:dyDescent="0.35">
      <c r="A46006" s="22"/>
    </row>
    <row r="46007" spans="1:1" ht="14.5" x14ac:dyDescent="0.35">
      <c r="A46007" s="22"/>
    </row>
    <row r="46008" spans="1:1" ht="14.5" x14ac:dyDescent="0.35">
      <c r="A46008" s="22"/>
    </row>
    <row r="46009" spans="1:1" ht="14.5" x14ac:dyDescent="0.35">
      <c r="A46009" s="22"/>
    </row>
    <row r="46010" spans="1:1" ht="14.5" x14ac:dyDescent="0.35">
      <c r="A46010" s="22"/>
    </row>
    <row r="46011" spans="1:1" ht="14.5" x14ac:dyDescent="0.35">
      <c r="A46011" s="22"/>
    </row>
    <row r="46012" spans="1:1" ht="14.5" x14ac:dyDescent="0.35">
      <c r="A46012" s="22"/>
    </row>
    <row r="46013" spans="1:1" ht="14.5" x14ac:dyDescent="0.35">
      <c r="A46013" s="22"/>
    </row>
    <row r="46014" spans="1:1" ht="14.5" x14ac:dyDescent="0.35">
      <c r="A46014" s="22"/>
    </row>
    <row r="46015" spans="1:1" ht="14.5" x14ac:dyDescent="0.35">
      <c r="A46015" s="22"/>
    </row>
    <row r="46016" spans="1:1" ht="14.5" x14ac:dyDescent="0.35">
      <c r="A46016" s="22"/>
    </row>
    <row r="46017" spans="1:1" ht="14.5" x14ac:dyDescent="0.35">
      <c r="A46017" s="22"/>
    </row>
    <row r="46018" spans="1:1" ht="14.5" x14ac:dyDescent="0.35">
      <c r="A46018" s="22"/>
    </row>
    <row r="46019" spans="1:1" ht="14.5" x14ac:dyDescent="0.35">
      <c r="A46019" s="22"/>
    </row>
    <row r="46020" spans="1:1" ht="14.5" x14ac:dyDescent="0.35">
      <c r="A46020" s="22"/>
    </row>
    <row r="46021" spans="1:1" ht="14.5" x14ac:dyDescent="0.35">
      <c r="A46021" s="22"/>
    </row>
    <row r="46022" spans="1:1" ht="14.5" x14ac:dyDescent="0.35">
      <c r="A46022" s="22"/>
    </row>
    <row r="46023" spans="1:1" ht="14.5" x14ac:dyDescent="0.35">
      <c r="A46023" s="22"/>
    </row>
    <row r="46024" spans="1:1" ht="14.5" x14ac:dyDescent="0.35">
      <c r="A46024" s="22"/>
    </row>
    <row r="46025" spans="1:1" ht="14.5" x14ac:dyDescent="0.35">
      <c r="A46025" s="22"/>
    </row>
    <row r="46026" spans="1:1" ht="14.5" x14ac:dyDescent="0.35">
      <c r="A46026" s="22"/>
    </row>
    <row r="46027" spans="1:1" ht="14.5" x14ac:dyDescent="0.35">
      <c r="A46027" s="22"/>
    </row>
    <row r="46028" spans="1:1" ht="14.5" x14ac:dyDescent="0.35">
      <c r="A46028" s="22"/>
    </row>
    <row r="46029" spans="1:1" ht="14.5" x14ac:dyDescent="0.35">
      <c r="A46029" s="22"/>
    </row>
    <row r="46030" spans="1:1" ht="14.5" x14ac:dyDescent="0.35">
      <c r="A46030" s="22"/>
    </row>
    <row r="46031" spans="1:1" ht="14.5" x14ac:dyDescent="0.35">
      <c r="A46031" s="22"/>
    </row>
    <row r="46032" spans="1:1" ht="14.5" x14ac:dyDescent="0.35">
      <c r="A46032" s="22"/>
    </row>
    <row r="46033" spans="1:1" ht="14.5" x14ac:dyDescent="0.35">
      <c r="A46033" s="22"/>
    </row>
    <row r="46034" spans="1:1" ht="14.5" x14ac:dyDescent="0.35">
      <c r="A46034" s="22"/>
    </row>
    <row r="46035" spans="1:1" ht="14.5" x14ac:dyDescent="0.35">
      <c r="A46035" s="22"/>
    </row>
    <row r="46036" spans="1:1" ht="14.5" x14ac:dyDescent="0.35">
      <c r="A46036" s="22"/>
    </row>
    <row r="46037" spans="1:1" ht="14.5" x14ac:dyDescent="0.35">
      <c r="A46037" s="22"/>
    </row>
    <row r="46038" spans="1:1" ht="14.5" x14ac:dyDescent="0.35">
      <c r="A46038" s="22"/>
    </row>
    <row r="46039" spans="1:1" ht="14.5" x14ac:dyDescent="0.35">
      <c r="A46039" s="22"/>
    </row>
    <row r="46040" spans="1:1" ht="14.5" x14ac:dyDescent="0.35">
      <c r="A46040" s="22"/>
    </row>
    <row r="46041" spans="1:1" ht="14.5" x14ac:dyDescent="0.35">
      <c r="A46041" s="22"/>
    </row>
    <row r="46042" spans="1:1" ht="14.5" x14ac:dyDescent="0.35">
      <c r="A46042" s="22"/>
    </row>
    <row r="46043" spans="1:1" ht="14.5" x14ac:dyDescent="0.35">
      <c r="A46043" s="22"/>
    </row>
    <row r="46044" spans="1:1" ht="14.5" x14ac:dyDescent="0.35">
      <c r="A46044" s="22"/>
    </row>
    <row r="46045" spans="1:1" ht="14.5" x14ac:dyDescent="0.35">
      <c r="A46045" s="22"/>
    </row>
    <row r="46046" spans="1:1" ht="14.5" x14ac:dyDescent="0.35">
      <c r="A46046" s="22"/>
    </row>
    <row r="46047" spans="1:1" ht="14.5" x14ac:dyDescent="0.35">
      <c r="A46047" s="22"/>
    </row>
    <row r="46048" spans="1:1" ht="14.5" x14ac:dyDescent="0.35">
      <c r="A46048" s="22"/>
    </row>
    <row r="46049" spans="1:1" ht="14.5" x14ac:dyDescent="0.35">
      <c r="A46049" s="22"/>
    </row>
    <row r="46050" spans="1:1" ht="14.5" x14ac:dyDescent="0.35">
      <c r="A46050" s="22"/>
    </row>
    <row r="46051" spans="1:1" ht="14.5" x14ac:dyDescent="0.35">
      <c r="A46051" s="22"/>
    </row>
    <row r="46052" spans="1:1" ht="14.5" x14ac:dyDescent="0.35">
      <c r="A46052" s="22"/>
    </row>
    <row r="46053" spans="1:1" ht="14.5" x14ac:dyDescent="0.35">
      <c r="A46053" s="22"/>
    </row>
    <row r="46054" spans="1:1" ht="14.5" x14ac:dyDescent="0.35">
      <c r="A46054" s="22"/>
    </row>
    <row r="46055" spans="1:1" ht="14.5" x14ac:dyDescent="0.35">
      <c r="A46055" s="22"/>
    </row>
    <row r="46056" spans="1:1" ht="14.5" x14ac:dyDescent="0.35">
      <c r="A46056" s="22"/>
    </row>
    <row r="46057" spans="1:1" ht="14.5" x14ac:dyDescent="0.35">
      <c r="A46057" s="22"/>
    </row>
    <row r="46058" spans="1:1" ht="14.5" x14ac:dyDescent="0.35">
      <c r="A46058" s="22"/>
    </row>
    <row r="46059" spans="1:1" ht="14.5" x14ac:dyDescent="0.35">
      <c r="A46059" s="22"/>
    </row>
    <row r="46060" spans="1:1" ht="14.5" x14ac:dyDescent="0.35">
      <c r="A46060" s="22"/>
    </row>
    <row r="46061" spans="1:1" ht="14.5" x14ac:dyDescent="0.35">
      <c r="A46061" s="22"/>
    </row>
    <row r="46062" spans="1:1" ht="14.5" x14ac:dyDescent="0.35">
      <c r="A46062" s="22"/>
    </row>
    <row r="46063" spans="1:1" ht="14.5" x14ac:dyDescent="0.35">
      <c r="A46063" s="22"/>
    </row>
    <row r="46064" spans="1:1" ht="14.5" x14ac:dyDescent="0.35">
      <c r="A46064" s="22"/>
    </row>
    <row r="46065" spans="1:1" ht="14.5" x14ac:dyDescent="0.35">
      <c r="A46065" s="22"/>
    </row>
    <row r="46066" spans="1:1" ht="14.5" x14ac:dyDescent="0.35">
      <c r="A46066" s="22"/>
    </row>
    <row r="46067" spans="1:1" ht="14.5" x14ac:dyDescent="0.35">
      <c r="A46067" s="22"/>
    </row>
    <row r="46068" spans="1:1" ht="14.5" x14ac:dyDescent="0.35">
      <c r="A46068" s="22"/>
    </row>
    <row r="46069" spans="1:1" ht="14.5" x14ac:dyDescent="0.35">
      <c r="A46069" s="22"/>
    </row>
    <row r="46070" spans="1:1" ht="14.5" x14ac:dyDescent="0.35">
      <c r="A46070" s="22"/>
    </row>
    <row r="46071" spans="1:1" ht="14.5" x14ac:dyDescent="0.35">
      <c r="A46071" s="22"/>
    </row>
    <row r="46072" spans="1:1" ht="14.5" x14ac:dyDescent="0.35">
      <c r="A46072" s="22"/>
    </row>
    <row r="46073" spans="1:1" ht="14.5" x14ac:dyDescent="0.35">
      <c r="A46073" s="22"/>
    </row>
    <row r="46074" spans="1:1" ht="14.5" x14ac:dyDescent="0.35">
      <c r="A46074" s="22"/>
    </row>
    <row r="46075" spans="1:1" ht="14.5" x14ac:dyDescent="0.35">
      <c r="A46075" s="22"/>
    </row>
    <row r="46076" spans="1:1" ht="14.5" x14ac:dyDescent="0.35">
      <c r="A46076" s="22"/>
    </row>
    <row r="46077" spans="1:1" ht="14.5" x14ac:dyDescent="0.35">
      <c r="A46077" s="22"/>
    </row>
    <row r="46078" spans="1:1" ht="14.5" x14ac:dyDescent="0.35">
      <c r="A46078" s="22"/>
    </row>
    <row r="46079" spans="1:1" ht="14.5" x14ac:dyDescent="0.35">
      <c r="A46079" s="22"/>
    </row>
    <row r="46080" spans="1:1" ht="14.5" x14ac:dyDescent="0.35">
      <c r="A46080" s="22"/>
    </row>
    <row r="46081" spans="1:1" ht="14.5" x14ac:dyDescent="0.35">
      <c r="A46081" s="22"/>
    </row>
    <row r="46082" spans="1:1" ht="14.5" x14ac:dyDescent="0.35">
      <c r="A46082" s="22"/>
    </row>
    <row r="46083" spans="1:1" ht="14.5" x14ac:dyDescent="0.35">
      <c r="A46083" s="22"/>
    </row>
    <row r="46084" spans="1:1" ht="14.5" x14ac:dyDescent="0.35">
      <c r="A46084" s="22"/>
    </row>
    <row r="46085" spans="1:1" ht="14.5" x14ac:dyDescent="0.35">
      <c r="A46085" s="22"/>
    </row>
    <row r="46086" spans="1:1" ht="14.5" x14ac:dyDescent="0.35">
      <c r="A46086" s="22"/>
    </row>
    <row r="46087" spans="1:1" ht="14.5" x14ac:dyDescent="0.35">
      <c r="A46087" s="22"/>
    </row>
    <row r="46088" spans="1:1" ht="14.5" x14ac:dyDescent="0.35">
      <c r="A46088" s="22"/>
    </row>
    <row r="46089" spans="1:1" ht="14.5" x14ac:dyDescent="0.35">
      <c r="A46089" s="22"/>
    </row>
    <row r="46090" spans="1:1" ht="14.5" x14ac:dyDescent="0.35">
      <c r="A46090" s="22"/>
    </row>
    <row r="46091" spans="1:1" ht="14.5" x14ac:dyDescent="0.35">
      <c r="A46091" s="22"/>
    </row>
    <row r="46092" spans="1:1" ht="14.5" x14ac:dyDescent="0.35">
      <c r="A46092" s="22"/>
    </row>
    <row r="46093" spans="1:1" ht="14.5" x14ac:dyDescent="0.35">
      <c r="A46093" s="22"/>
    </row>
    <row r="46094" spans="1:1" ht="14.5" x14ac:dyDescent="0.35">
      <c r="A46094" s="22"/>
    </row>
    <row r="46095" spans="1:1" ht="14.5" x14ac:dyDescent="0.35">
      <c r="A46095" s="22"/>
    </row>
    <row r="46096" spans="1:1" ht="14.5" x14ac:dyDescent="0.35">
      <c r="A46096" s="22"/>
    </row>
    <row r="46097" spans="1:1" ht="14.5" x14ac:dyDescent="0.35">
      <c r="A46097" s="22"/>
    </row>
    <row r="46098" spans="1:1" ht="14.5" x14ac:dyDescent="0.35">
      <c r="A46098" s="22"/>
    </row>
    <row r="46099" spans="1:1" ht="14.5" x14ac:dyDescent="0.35">
      <c r="A46099" s="22"/>
    </row>
    <row r="46100" spans="1:1" ht="14.5" x14ac:dyDescent="0.35">
      <c r="A46100" s="22"/>
    </row>
    <row r="46101" spans="1:1" ht="14.5" x14ac:dyDescent="0.35">
      <c r="A46101" s="22"/>
    </row>
    <row r="46102" spans="1:1" ht="14.5" x14ac:dyDescent="0.35">
      <c r="A46102" s="22"/>
    </row>
    <row r="46103" spans="1:1" ht="14.5" x14ac:dyDescent="0.35">
      <c r="A46103" s="22"/>
    </row>
    <row r="46104" spans="1:1" ht="14.5" x14ac:dyDescent="0.35">
      <c r="A46104" s="22"/>
    </row>
    <row r="46105" spans="1:1" ht="14.5" x14ac:dyDescent="0.35">
      <c r="A46105" s="22"/>
    </row>
    <row r="46106" spans="1:1" ht="14.5" x14ac:dyDescent="0.35">
      <c r="A46106" s="22"/>
    </row>
    <row r="46107" spans="1:1" ht="14.5" x14ac:dyDescent="0.35">
      <c r="A46107" s="22"/>
    </row>
    <row r="46108" spans="1:1" ht="14.5" x14ac:dyDescent="0.35">
      <c r="A46108" s="22"/>
    </row>
    <row r="46109" spans="1:1" ht="14.5" x14ac:dyDescent="0.35">
      <c r="A46109" s="22"/>
    </row>
    <row r="46110" spans="1:1" ht="14.5" x14ac:dyDescent="0.35">
      <c r="A46110" s="22"/>
    </row>
    <row r="46111" spans="1:1" ht="14.5" x14ac:dyDescent="0.35">
      <c r="A46111" s="22"/>
    </row>
    <row r="46112" spans="1:1" ht="14.5" x14ac:dyDescent="0.35">
      <c r="A46112" s="22"/>
    </row>
    <row r="46113" spans="1:1" ht="14.5" x14ac:dyDescent="0.35">
      <c r="A46113" s="22"/>
    </row>
    <row r="46114" spans="1:1" ht="14.5" x14ac:dyDescent="0.35">
      <c r="A46114" s="22"/>
    </row>
    <row r="46115" spans="1:1" ht="14.5" x14ac:dyDescent="0.35">
      <c r="A46115" s="22"/>
    </row>
    <row r="46116" spans="1:1" ht="14.5" x14ac:dyDescent="0.35">
      <c r="A46116" s="22"/>
    </row>
    <row r="46117" spans="1:1" ht="14.5" x14ac:dyDescent="0.35">
      <c r="A46117" s="22"/>
    </row>
    <row r="46118" spans="1:1" ht="14.5" x14ac:dyDescent="0.35">
      <c r="A46118" s="22"/>
    </row>
    <row r="46119" spans="1:1" ht="14.5" x14ac:dyDescent="0.35">
      <c r="A46119" s="22"/>
    </row>
    <row r="46120" spans="1:1" ht="14.5" x14ac:dyDescent="0.35">
      <c r="A46120" s="22"/>
    </row>
    <row r="46121" spans="1:1" ht="14.5" x14ac:dyDescent="0.35">
      <c r="A46121" s="22"/>
    </row>
    <row r="46122" spans="1:1" ht="14.5" x14ac:dyDescent="0.35">
      <c r="A46122" s="22"/>
    </row>
    <row r="46123" spans="1:1" ht="14.5" x14ac:dyDescent="0.35">
      <c r="A46123" s="22"/>
    </row>
    <row r="46124" spans="1:1" ht="14.5" x14ac:dyDescent="0.35">
      <c r="A46124" s="22"/>
    </row>
    <row r="46125" spans="1:1" ht="14.5" x14ac:dyDescent="0.35">
      <c r="A46125" s="22"/>
    </row>
    <row r="46126" spans="1:1" ht="14.5" x14ac:dyDescent="0.35">
      <c r="A46126" s="22"/>
    </row>
    <row r="46127" spans="1:1" ht="14.5" x14ac:dyDescent="0.35">
      <c r="A46127" s="22"/>
    </row>
    <row r="46128" spans="1:1" ht="14.5" x14ac:dyDescent="0.35">
      <c r="A46128" s="22"/>
    </row>
    <row r="46129" spans="1:1" ht="14.5" x14ac:dyDescent="0.35">
      <c r="A46129" s="22"/>
    </row>
    <row r="46130" spans="1:1" ht="14.5" x14ac:dyDescent="0.35">
      <c r="A46130" s="22"/>
    </row>
    <row r="46131" spans="1:1" ht="14.5" x14ac:dyDescent="0.35">
      <c r="A46131" s="22"/>
    </row>
    <row r="46132" spans="1:1" ht="14.5" x14ac:dyDescent="0.35">
      <c r="A46132" s="22"/>
    </row>
    <row r="46133" spans="1:1" ht="14.5" x14ac:dyDescent="0.35">
      <c r="A46133" s="22"/>
    </row>
    <row r="46134" spans="1:1" ht="14.5" x14ac:dyDescent="0.35">
      <c r="A46134" s="22"/>
    </row>
    <row r="46135" spans="1:1" ht="14.5" x14ac:dyDescent="0.35">
      <c r="A46135" s="22"/>
    </row>
    <row r="46136" spans="1:1" ht="14.5" x14ac:dyDescent="0.35">
      <c r="A46136" s="22"/>
    </row>
    <row r="46137" spans="1:1" ht="14.5" x14ac:dyDescent="0.35">
      <c r="A46137" s="22"/>
    </row>
    <row r="46138" spans="1:1" ht="14.5" x14ac:dyDescent="0.35">
      <c r="A46138" s="22"/>
    </row>
    <row r="46139" spans="1:1" ht="14.5" x14ac:dyDescent="0.35">
      <c r="A46139" s="22"/>
    </row>
    <row r="46140" spans="1:1" ht="14.5" x14ac:dyDescent="0.35">
      <c r="A46140" s="22"/>
    </row>
    <row r="46141" spans="1:1" ht="14.5" x14ac:dyDescent="0.35">
      <c r="A46141" s="22"/>
    </row>
    <row r="46142" spans="1:1" ht="14.5" x14ac:dyDescent="0.35">
      <c r="A46142" s="22"/>
    </row>
    <row r="46143" spans="1:1" ht="14.5" x14ac:dyDescent="0.35">
      <c r="A46143" s="22"/>
    </row>
    <row r="46144" spans="1:1" ht="14.5" x14ac:dyDescent="0.35">
      <c r="A46144" s="22"/>
    </row>
    <row r="46145" spans="1:1" ht="14.5" x14ac:dyDescent="0.35">
      <c r="A46145" s="22"/>
    </row>
    <row r="46146" spans="1:1" ht="14.5" x14ac:dyDescent="0.35">
      <c r="A46146" s="22"/>
    </row>
    <row r="46147" spans="1:1" ht="14.5" x14ac:dyDescent="0.35">
      <c r="A46147" s="22"/>
    </row>
    <row r="46148" spans="1:1" ht="14.5" x14ac:dyDescent="0.35">
      <c r="A46148" s="22"/>
    </row>
    <row r="46149" spans="1:1" ht="14.5" x14ac:dyDescent="0.35">
      <c r="A46149" s="22"/>
    </row>
    <row r="46150" spans="1:1" ht="14.5" x14ac:dyDescent="0.35">
      <c r="A46150" s="22"/>
    </row>
    <row r="46151" spans="1:1" ht="14.5" x14ac:dyDescent="0.35">
      <c r="A46151" s="22"/>
    </row>
    <row r="46152" spans="1:1" ht="14.5" x14ac:dyDescent="0.35">
      <c r="A46152" s="22"/>
    </row>
    <row r="46153" spans="1:1" ht="14.5" x14ac:dyDescent="0.35">
      <c r="A46153" s="22"/>
    </row>
    <row r="46154" spans="1:1" ht="14.5" x14ac:dyDescent="0.35">
      <c r="A46154" s="22"/>
    </row>
    <row r="46155" spans="1:1" ht="14.5" x14ac:dyDescent="0.35">
      <c r="A46155" s="22"/>
    </row>
    <row r="46156" spans="1:1" ht="14.5" x14ac:dyDescent="0.35">
      <c r="A46156" s="22"/>
    </row>
    <row r="46157" spans="1:1" ht="14.5" x14ac:dyDescent="0.35">
      <c r="A46157" s="22"/>
    </row>
    <row r="46158" spans="1:1" ht="14.5" x14ac:dyDescent="0.35">
      <c r="A46158" s="22"/>
    </row>
    <row r="46159" spans="1:1" ht="14.5" x14ac:dyDescent="0.35">
      <c r="A46159" s="22"/>
    </row>
    <row r="46160" spans="1:1" ht="14.5" x14ac:dyDescent="0.35">
      <c r="A46160" s="22"/>
    </row>
    <row r="46161" spans="1:1" ht="14.5" x14ac:dyDescent="0.35">
      <c r="A46161" s="22"/>
    </row>
    <row r="46162" spans="1:1" ht="14.5" x14ac:dyDescent="0.35">
      <c r="A46162" s="22"/>
    </row>
    <row r="46163" spans="1:1" ht="14.5" x14ac:dyDescent="0.35">
      <c r="A46163" s="22"/>
    </row>
    <row r="46164" spans="1:1" ht="14.5" x14ac:dyDescent="0.35">
      <c r="A46164" s="22"/>
    </row>
    <row r="46165" spans="1:1" ht="14.5" x14ac:dyDescent="0.35">
      <c r="A46165" s="22"/>
    </row>
    <row r="46166" spans="1:1" ht="14.5" x14ac:dyDescent="0.35">
      <c r="A46166" s="22"/>
    </row>
    <row r="46167" spans="1:1" ht="14.5" x14ac:dyDescent="0.35">
      <c r="A46167" s="22"/>
    </row>
    <row r="46168" spans="1:1" ht="14.5" x14ac:dyDescent="0.35">
      <c r="A46168" s="22"/>
    </row>
    <row r="46169" spans="1:1" ht="14.5" x14ac:dyDescent="0.35">
      <c r="A46169" s="22"/>
    </row>
    <row r="46170" spans="1:1" ht="14.5" x14ac:dyDescent="0.35">
      <c r="A46170" s="22"/>
    </row>
    <row r="46171" spans="1:1" ht="14.5" x14ac:dyDescent="0.35">
      <c r="A46171" s="22"/>
    </row>
    <row r="46172" spans="1:1" ht="14.5" x14ac:dyDescent="0.35">
      <c r="A46172" s="22"/>
    </row>
    <row r="46173" spans="1:1" ht="14.5" x14ac:dyDescent="0.35">
      <c r="A46173" s="22"/>
    </row>
    <row r="46174" spans="1:1" ht="14.5" x14ac:dyDescent="0.35">
      <c r="A46174" s="22"/>
    </row>
    <row r="46175" spans="1:1" ht="14.5" x14ac:dyDescent="0.35">
      <c r="A46175" s="22"/>
    </row>
    <row r="46176" spans="1:1" ht="14.5" x14ac:dyDescent="0.35">
      <c r="A46176" s="22"/>
    </row>
    <row r="46177" spans="1:1" ht="14.5" x14ac:dyDescent="0.35">
      <c r="A46177" s="22"/>
    </row>
    <row r="46178" spans="1:1" ht="14.5" x14ac:dyDescent="0.35">
      <c r="A46178" s="22"/>
    </row>
    <row r="46179" spans="1:1" ht="14.5" x14ac:dyDescent="0.35">
      <c r="A46179" s="22"/>
    </row>
    <row r="46180" spans="1:1" ht="14.5" x14ac:dyDescent="0.35">
      <c r="A46180" s="22"/>
    </row>
    <row r="46181" spans="1:1" ht="14.5" x14ac:dyDescent="0.35">
      <c r="A46181" s="22"/>
    </row>
    <row r="46182" spans="1:1" ht="14.5" x14ac:dyDescent="0.35">
      <c r="A46182" s="22"/>
    </row>
    <row r="46183" spans="1:1" ht="14.5" x14ac:dyDescent="0.35">
      <c r="A46183" s="22"/>
    </row>
    <row r="46184" spans="1:1" ht="14.5" x14ac:dyDescent="0.35">
      <c r="A46184" s="22"/>
    </row>
    <row r="46185" spans="1:1" ht="14.5" x14ac:dyDescent="0.35">
      <c r="A46185" s="22"/>
    </row>
    <row r="46186" spans="1:1" ht="14.5" x14ac:dyDescent="0.35">
      <c r="A46186" s="22"/>
    </row>
    <row r="46187" spans="1:1" ht="14.5" x14ac:dyDescent="0.35">
      <c r="A46187" s="22"/>
    </row>
    <row r="46188" spans="1:1" ht="14.5" x14ac:dyDescent="0.35">
      <c r="A46188" s="22"/>
    </row>
    <row r="46189" spans="1:1" ht="14.5" x14ac:dyDescent="0.35">
      <c r="A46189" s="22"/>
    </row>
    <row r="46190" spans="1:1" ht="14.5" x14ac:dyDescent="0.35">
      <c r="A46190" s="22"/>
    </row>
    <row r="46191" spans="1:1" ht="14.5" x14ac:dyDescent="0.35">
      <c r="A46191" s="22"/>
    </row>
    <row r="46192" spans="1:1" ht="14.5" x14ac:dyDescent="0.35">
      <c r="A46192" s="22"/>
    </row>
    <row r="46193" spans="1:1" ht="14.5" x14ac:dyDescent="0.35">
      <c r="A46193" s="22"/>
    </row>
    <row r="46194" spans="1:1" ht="14.5" x14ac:dyDescent="0.35">
      <c r="A46194" s="22"/>
    </row>
    <row r="46195" spans="1:1" ht="14.5" x14ac:dyDescent="0.35">
      <c r="A46195" s="22"/>
    </row>
    <row r="46196" spans="1:1" ht="14.5" x14ac:dyDescent="0.35">
      <c r="A46196" s="22"/>
    </row>
    <row r="46197" spans="1:1" ht="14.5" x14ac:dyDescent="0.35">
      <c r="A46197" s="22"/>
    </row>
    <row r="46198" spans="1:1" ht="14.5" x14ac:dyDescent="0.35">
      <c r="A46198" s="22"/>
    </row>
    <row r="46199" spans="1:1" ht="14.5" x14ac:dyDescent="0.35">
      <c r="A46199" s="22"/>
    </row>
    <row r="46200" spans="1:1" ht="14.5" x14ac:dyDescent="0.35">
      <c r="A46200" s="22"/>
    </row>
    <row r="46201" spans="1:1" ht="14.5" x14ac:dyDescent="0.35">
      <c r="A46201" s="22"/>
    </row>
    <row r="46202" spans="1:1" ht="14.5" x14ac:dyDescent="0.35">
      <c r="A46202" s="22"/>
    </row>
    <row r="46203" spans="1:1" ht="14.5" x14ac:dyDescent="0.35">
      <c r="A46203" s="22"/>
    </row>
    <row r="46204" spans="1:1" ht="14.5" x14ac:dyDescent="0.35">
      <c r="A46204" s="22"/>
    </row>
    <row r="46205" spans="1:1" ht="14.5" x14ac:dyDescent="0.35">
      <c r="A46205" s="22"/>
    </row>
    <row r="46206" spans="1:1" ht="14.5" x14ac:dyDescent="0.35">
      <c r="A46206" s="22"/>
    </row>
    <row r="46207" spans="1:1" ht="14.5" x14ac:dyDescent="0.35">
      <c r="A46207" s="22"/>
    </row>
    <row r="46208" spans="1:1" ht="14.5" x14ac:dyDescent="0.35">
      <c r="A46208" s="22"/>
    </row>
    <row r="46209" spans="1:1" ht="14.5" x14ac:dyDescent="0.35">
      <c r="A46209" s="22"/>
    </row>
    <row r="46210" spans="1:1" ht="14.5" x14ac:dyDescent="0.35">
      <c r="A46210" s="22"/>
    </row>
    <row r="46211" spans="1:1" ht="14.5" x14ac:dyDescent="0.35">
      <c r="A46211" s="22"/>
    </row>
    <row r="46212" spans="1:1" ht="14.5" x14ac:dyDescent="0.35">
      <c r="A46212" s="22"/>
    </row>
    <row r="46213" spans="1:1" ht="14.5" x14ac:dyDescent="0.35">
      <c r="A46213" s="22"/>
    </row>
    <row r="46214" spans="1:1" ht="14.5" x14ac:dyDescent="0.35">
      <c r="A46214" s="22"/>
    </row>
    <row r="46215" spans="1:1" ht="14.5" x14ac:dyDescent="0.35">
      <c r="A46215" s="22"/>
    </row>
    <row r="46216" spans="1:1" ht="14.5" x14ac:dyDescent="0.35">
      <c r="A46216" s="22"/>
    </row>
    <row r="46217" spans="1:1" ht="14.5" x14ac:dyDescent="0.35">
      <c r="A46217" s="22"/>
    </row>
    <row r="46218" spans="1:1" ht="14.5" x14ac:dyDescent="0.35">
      <c r="A46218" s="22"/>
    </row>
    <row r="46219" spans="1:1" ht="14.5" x14ac:dyDescent="0.35">
      <c r="A46219" s="22"/>
    </row>
    <row r="46220" spans="1:1" ht="14.5" x14ac:dyDescent="0.35">
      <c r="A46220" s="22"/>
    </row>
    <row r="46221" spans="1:1" ht="14.5" x14ac:dyDescent="0.35">
      <c r="A46221" s="22"/>
    </row>
    <row r="46222" spans="1:1" ht="14.5" x14ac:dyDescent="0.35">
      <c r="A46222" s="22"/>
    </row>
    <row r="46223" spans="1:1" ht="14.5" x14ac:dyDescent="0.35">
      <c r="A46223" s="22"/>
    </row>
    <row r="46224" spans="1:1" ht="14.5" x14ac:dyDescent="0.35">
      <c r="A46224" s="22"/>
    </row>
    <row r="46225" spans="1:1" ht="14.5" x14ac:dyDescent="0.35">
      <c r="A46225" s="22"/>
    </row>
    <row r="46226" spans="1:1" ht="14.5" x14ac:dyDescent="0.35">
      <c r="A46226" s="22"/>
    </row>
    <row r="46227" spans="1:1" ht="14.5" x14ac:dyDescent="0.35">
      <c r="A46227" s="22"/>
    </row>
    <row r="46228" spans="1:1" ht="14.5" x14ac:dyDescent="0.35">
      <c r="A46228" s="22"/>
    </row>
    <row r="46229" spans="1:1" ht="14.5" x14ac:dyDescent="0.35">
      <c r="A46229" s="22"/>
    </row>
    <row r="46230" spans="1:1" ht="14.5" x14ac:dyDescent="0.35">
      <c r="A46230" s="22"/>
    </row>
    <row r="46231" spans="1:1" ht="14.5" x14ac:dyDescent="0.35">
      <c r="A46231" s="22"/>
    </row>
    <row r="46232" spans="1:1" ht="14.5" x14ac:dyDescent="0.35">
      <c r="A46232" s="22"/>
    </row>
    <row r="46233" spans="1:1" ht="14.5" x14ac:dyDescent="0.35">
      <c r="A46233" s="22"/>
    </row>
    <row r="46234" spans="1:1" ht="14.5" x14ac:dyDescent="0.35">
      <c r="A46234" s="22"/>
    </row>
    <row r="46235" spans="1:1" ht="14.5" x14ac:dyDescent="0.35">
      <c r="A46235" s="22"/>
    </row>
    <row r="46236" spans="1:1" ht="14.5" x14ac:dyDescent="0.35">
      <c r="A46236" s="22"/>
    </row>
    <row r="46237" spans="1:1" ht="14.5" x14ac:dyDescent="0.35">
      <c r="A46237" s="22"/>
    </row>
    <row r="46238" spans="1:1" ht="14.5" x14ac:dyDescent="0.35">
      <c r="A46238" s="22"/>
    </row>
    <row r="46239" spans="1:1" ht="14.5" x14ac:dyDescent="0.35">
      <c r="A46239" s="22"/>
    </row>
    <row r="46240" spans="1:1" ht="14.5" x14ac:dyDescent="0.35">
      <c r="A46240" s="22"/>
    </row>
    <row r="46241" spans="1:1" ht="14.5" x14ac:dyDescent="0.35">
      <c r="A46241" s="22"/>
    </row>
    <row r="46242" spans="1:1" ht="14.5" x14ac:dyDescent="0.35">
      <c r="A46242" s="22"/>
    </row>
    <row r="46243" spans="1:1" ht="14.5" x14ac:dyDescent="0.35">
      <c r="A46243" s="22"/>
    </row>
    <row r="46244" spans="1:1" ht="14.5" x14ac:dyDescent="0.35">
      <c r="A46244" s="22"/>
    </row>
    <row r="46245" spans="1:1" ht="14.5" x14ac:dyDescent="0.35">
      <c r="A46245" s="22"/>
    </row>
    <row r="46246" spans="1:1" ht="14.5" x14ac:dyDescent="0.35">
      <c r="A46246" s="22"/>
    </row>
    <row r="46247" spans="1:1" ht="14.5" x14ac:dyDescent="0.35">
      <c r="A46247" s="22"/>
    </row>
    <row r="46248" spans="1:1" ht="14.5" x14ac:dyDescent="0.35">
      <c r="A46248" s="22"/>
    </row>
    <row r="46249" spans="1:1" ht="14.5" x14ac:dyDescent="0.35">
      <c r="A46249" s="22"/>
    </row>
    <row r="46250" spans="1:1" ht="14.5" x14ac:dyDescent="0.35">
      <c r="A46250" s="22"/>
    </row>
    <row r="46251" spans="1:1" ht="14.5" x14ac:dyDescent="0.35">
      <c r="A46251" s="22"/>
    </row>
    <row r="46252" spans="1:1" ht="14.5" x14ac:dyDescent="0.35">
      <c r="A46252" s="22"/>
    </row>
    <row r="46253" spans="1:1" ht="14.5" x14ac:dyDescent="0.35">
      <c r="A46253" s="22"/>
    </row>
    <row r="46254" spans="1:1" ht="14.5" x14ac:dyDescent="0.35">
      <c r="A46254" s="22"/>
    </row>
    <row r="46255" spans="1:1" ht="14.5" x14ac:dyDescent="0.35">
      <c r="A46255" s="22"/>
    </row>
    <row r="46256" spans="1:1" ht="14.5" x14ac:dyDescent="0.35">
      <c r="A46256" s="22"/>
    </row>
    <row r="46257" spans="1:1" ht="14.5" x14ac:dyDescent="0.35">
      <c r="A46257" s="22"/>
    </row>
    <row r="46258" spans="1:1" ht="14.5" x14ac:dyDescent="0.35">
      <c r="A46258" s="22"/>
    </row>
    <row r="46259" spans="1:1" ht="14.5" x14ac:dyDescent="0.35">
      <c r="A46259" s="22"/>
    </row>
    <row r="46260" spans="1:1" ht="14.5" x14ac:dyDescent="0.35">
      <c r="A46260" s="22"/>
    </row>
    <row r="46261" spans="1:1" ht="14.5" x14ac:dyDescent="0.35">
      <c r="A46261" s="22"/>
    </row>
    <row r="46262" spans="1:1" ht="14.5" x14ac:dyDescent="0.35">
      <c r="A46262" s="22"/>
    </row>
    <row r="46263" spans="1:1" ht="14.5" x14ac:dyDescent="0.35">
      <c r="A46263" s="22"/>
    </row>
    <row r="46264" spans="1:1" ht="14.5" x14ac:dyDescent="0.35">
      <c r="A46264" s="22"/>
    </row>
    <row r="46265" spans="1:1" ht="14.5" x14ac:dyDescent="0.35">
      <c r="A46265" s="22"/>
    </row>
    <row r="46266" spans="1:1" ht="14.5" x14ac:dyDescent="0.35">
      <c r="A46266" s="22"/>
    </row>
    <row r="46267" spans="1:1" ht="14.5" x14ac:dyDescent="0.35">
      <c r="A46267" s="22"/>
    </row>
    <row r="46268" spans="1:1" ht="14.5" x14ac:dyDescent="0.35">
      <c r="A46268" s="22"/>
    </row>
    <row r="46269" spans="1:1" ht="14.5" x14ac:dyDescent="0.35">
      <c r="A46269" s="22"/>
    </row>
    <row r="46270" spans="1:1" ht="14.5" x14ac:dyDescent="0.35">
      <c r="A46270" s="22"/>
    </row>
    <row r="46271" spans="1:1" ht="14.5" x14ac:dyDescent="0.35">
      <c r="A46271" s="22"/>
    </row>
    <row r="46272" spans="1:1" ht="14.5" x14ac:dyDescent="0.35">
      <c r="A46272" s="22"/>
    </row>
    <row r="46273" spans="1:1" ht="14.5" x14ac:dyDescent="0.35">
      <c r="A46273" s="22"/>
    </row>
    <row r="46274" spans="1:1" ht="14.5" x14ac:dyDescent="0.35">
      <c r="A46274" s="22"/>
    </row>
    <row r="46275" spans="1:1" ht="14.5" x14ac:dyDescent="0.35">
      <c r="A46275" s="22"/>
    </row>
    <row r="46276" spans="1:1" ht="14.5" x14ac:dyDescent="0.35">
      <c r="A46276" s="22"/>
    </row>
    <row r="46277" spans="1:1" ht="14.5" x14ac:dyDescent="0.35">
      <c r="A46277" s="22"/>
    </row>
    <row r="46278" spans="1:1" ht="14.5" x14ac:dyDescent="0.35">
      <c r="A46278" s="22"/>
    </row>
    <row r="46279" spans="1:1" ht="14.5" x14ac:dyDescent="0.35">
      <c r="A46279" s="22"/>
    </row>
    <row r="46280" spans="1:1" ht="14.5" x14ac:dyDescent="0.35">
      <c r="A46280" s="22"/>
    </row>
    <row r="46281" spans="1:1" ht="14.5" x14ac:dyDescent="0.35">
      <c r="A46281" s="22"/>
    </row>
    <row r="46282" spans="1:1" ht="14.5" x14ac:dyDescent="0.35">
      <c r="A46282" s="22"/>
    </row>
    <row r="46283" spans="1:1" ht="14.5" x14ac:dyDescent="0.35">
      <c r="A46283" s="22"/>
    </row>
    <row r="46284" spans="1:1" ht="14.5" x14ac:dyDescent="0.35">
      <c r="A46284" s="22"/>
    </row>
    <row r="46285" spans="1:1" ht="14.5" x14ac:dyDescent="0.35">
      <c r="A46285" s="22"/>
    </row>
    <row r="46286" spans="1:1" ht="14.5" x14ac:dyDescent="0.35">
      <c r="A46286" s="22"/>
    </row>
    <row r="46287" spans="1:1" ht="14.5" x14ac:dyDescent="0.35">
      <c r="A46287" s="22"/>
    </row>
    <row r="46288" spans="1:1" ht="14.5" x14ac:dyDescent="0.35">
      <c r="A46288" s="22"/>
    </row>
    <row r="46289" spans="1:1" ht="14.5" x14ac:dyDescent="0.35">
      <c r="A46289" s="22"/>
    </row>
    <row r="46290" spans="1:1" ht="14.5" x14ac:dyDescent="0.35">
      <c r="A46290" s="22"/>
    </row>
    <row r="46291" spans="1:1" ht="14.5" x14ac:dyDescent="0.35">
      <c r="A46291" s="22"/>
    </row>
    <row r="46292" spans="1:1" ht="14.5" x14ac:dyDescent="0.35">
      <c r="A46292" s="22"/>
    </row>
    <row r="46293" spans="1:1" ht="14.5" x14ac:dyDescent="0.35">
      <c r="A46293" s="22"/>
    </row>
    <row r="46294" spans="1:1" ht="14.5" x14ac:dyDescent="0.35">
      <c r="A46294" s="22"/>
    </row>
    <row r="46295" spans="1:1" ht="14.5" x14ac:dyDescent="0.35">
      <c r="A46295" s="22"/>
    </row>
    <row r="46296" spans="1:1" ht="14.5" x14ac:dyDescent="0.35">
      <c r="A46296" s="22"/>
    </row>
    <row r="46297" spans="1:1" ht="14.5" x14ac:dyDescent="0.35">
      <c r="A46297" s="22"/>
    </row>
    <row r="46298" spans="1:1" ht="14.5" x14ac:dyDescent="0.35">
      <c r="A46298" s="22"/>
    </row>
    <row r="46299" spans="1:1" ht="14.5" x14ac:dyDescent="0.35">
      <c r="A46299" s="22"/>
    </row>
    <row r="46300" spans="1:1" ht="14.5" x14ac:dyDescent="0.35">
      <c r="A46300" s="22"/>
    </row>
    <row r="46301" spans="1:1" ht="14.5" x14ac:dyDescent="0.35">
      <c r="A46301" s="22"/>
    </row>
    <row r="46302" spans="1:1" ht="14.5" x14ac:dyDescent="0.35">
      <c r="A46302" s="22"/>
    </row>
    <row r="46303" spans="1:1" ht="14.5" x14ac:dyDescent="0.35">
      <c r="A46303" s="22"/>
    </row>
    <row r="46304" spans="1:1" ht="14.5" x14ac:dyDescent="0.35">
      <c r="A46304" s="22"/>
    </row>
    <row r="46305" spans="1:1" ht="14.5" x14ac:dyDescent="0.35">
      <c r="A46305" s="22"/>
    </row>
    <row r="46306" spans="1:1" ht="14.5" x14ac:dyDescent="0.35">
      <c r="A46306" s="22"/>
    </row>
    <row r="46307" spans="1:1" ht="14.5" x14ac:dyDescent="0.35">
      <c r="A46307" s="22"/>
    </row>
    <row r="46308" spans="1:1" ht="14.5" x14ac:dyDescent="0.35">
      <c r="A46308" s="22"/>
    </row>
    <row r="46309" spans="1:1" ht="14.5" x14ac:dyDescent="0.35">
      <c r="A46309" s="22"/>
    </row>
    <row r="46310" spans="1:1" ht="14.5" x14ac:dyDescent="0.35">
      <c r="A46310" s="22"/>
    </row>
    <row r="46311" spans="1:1" ht="14.5" x14ac:dyDescent="0.35">
      <c r="A46311" s="22"/>
    </row>
    <row r="46312" spans="1:1" ht="14.5" x14ac:dyDescent="0.35">
      <c r="A46312" s="22"/>
    </row>
    <row r="46313" spans="1:1" ht="14.5" x14ac:dyDescent="0.35">
      <c r="A46313" s="22"/>
    </row>
    <row r="46314" spans="1:1" ht="14.5" x14ac:dyDescent="0.35">
      <c r="A46314" s="22"/>
    </row>
    <row r="46315" spans="1:1" ht="14.5" x14ac:dyDescent="0.35">
      <c r="A46315" s="22"/>
    </row>
    <row r="46316" spans="1:1" ht="14.5" x14ac:dyDescent="0.35">
      <c r="A46316" s="22"/>
    </row>
    <row r="46317" spans="1:1" ht="14.5" x14ac:dyDescent="0.35">
      <c r="A46317" s="22"/>
    </row>
    <row r="46318" spans="1:1" ht="14.5" x14ac:dyDescent="0.35">
      <c r="A46318" s="22"/>
    </row>
    <row r="46319" spans="1:1" ht="14.5" x14ac:dyDescent="0.35">
      <c r="A46319" s="22"/>
    </row>
    <row r="46320" spans="1:1" ht="14.5" x14ac:dyDescent="0.35">
      <c r="A46320" s="22"/>
    </row>
    <row r="46321" spans="1:1" ht="14.5" x14ac:dyDescent="0.35">
      <c r="A46321" s="22"/>
    </row>
    <row r="46322" spans="1:1" ht="14.5" x14ac:dyDescent="0.35">
      <c r="A46322" s="22"/>
    </row>
    <row r="46323" spans="1:1" ht="14.5" x14ac:dyDescent="0.35">
      <c r="A46323" s="22"/>
    </row>
    <row r="46324" spans="1:1" ht="14.5" x14ac:dyDescent="0.35">
      <c r="A46324" s="22"/>
    </row>
    <row r="46325" spans="1:1" ht="14.5" x14ac:dyDescent="0.35">
      <c r="A46325" s="22"/>
    </row>
    <row r="46326" spans="1:1" ht="14.5" x14ac:dyDescent="0.35">
      <c r="A46326" s="22"/>
    </row>
    <row r="46327" spans="1:1" ht="14.5" x14ac:dyDescent="0.35">
      <c r="A46327" s="22"/>
    </row>
    <row r="46328" spans="1:1" ht="14.5" x14ac:dyDescent="0.35">
      <c r="A46328" s="22"/>
    </row>
    <row r="46329" spans="1:1" ht="14.5" x14ac:dyDescent="0.35">
      <c r="A46329" s="22"/>
    </row>
    <row r="46330" spans="1:1" ht="14.5" x14ac:dyDescent="0.35">
      <c r="A46330" s="22"/>
    </row>
    <row r="46331" spans="1:1" ht="14.5" x14ac:dyDescent="0.35">
      <c r="A46331" s="22"/>
    </row>
    <row r="46332" spans="1:1" ht="14.5" x14ac:dyDescent="0.35">
      <c r="A46332" s="22"/>
    </row>
    <row r="46333" spans="1:1" ht="14.5" x14ac:dyDescent="0.35">
      <c r="A46333" s="22"/>
    </row>
    <row r="46334" spans="1:1" ht="14.5" x14ac:dyDescent="0.35">
      <c r="A46334" s="22"/>
    </row>
    <row r="46335" spans="1:1" ht="14.5" x14ac:dyDescent="0.35">
      <c r="A46335" s="22"/>
    </row>
    <row r="46336" spans="1:1" ht="14.5" x14ac:dyDescent="0.35">
      <c r="A46336" s="22"/>
    </row>
    <row r="46337" spans="1:1" ht="14.5" x14ac:dyDescent="0.35">
      <c r="A46337" s="22"/>
    </row>
    <row r="46338" spans="1:1" ht="14.5" x14ac:dyDescent="0.35">
      <c r="A46338" s="22"/>
    </row>
    <row r="46339" spans="1:1" ht="14.5" x14ac:dyDescent="0.35">
      <c r="A46339" s="22"/>
    </row>
    <row r="46340" spans="1:1" ht="14.5" x14ac:dyDescent="0.35">
      <c r="A46340" s="22"/>
    </row>
    <row r="46341" spans="1:1" ht="14.5" x14ac:dyDescent="0.35">
      <c r="A46341" s="22"/>
    </row>
    <row r="46342" spans="1:1" ht="14.5" x14ac:dyDescent="0.35">
      <c r="A46342" s="22"/>
    </row>
    <row r="46343" spans="1:1" ht="14.5" x14ac:dyDescent="0.35">
      <c r="A46343" s="22"/>
    </row>
    <row r="46344" spans="1:1" ht="14.5" x14ac:dyDescent="0.35">
      <c r="A46344" s="22"/>
    </row>
    <row r="46345" spans="1:1" ht="14.5" x14ac:dyDescent="0.35">
      <c r="A46345" s="22"/>
    </row>
    <row r="46346" spans="1:1" ht="14.5" x14ac:dyDescent="0.35">
      <c r="A46346" s="22"/>
    </row>
    <row r="46347" spans="1:1" ht="14.5" x14ac:dyDescent="0.35">
      <c r="A46347" s="22"/>
    </row>
    <row r="46348" spans="1:1" ht="14.5" x14ac:dyDescent="0.35">
      <c r="A46348" s="22"/>
    </row>
    <row r="46349" spans="1:1" ht="14.5" x14ac:dyDescent="0.35">
      <c r="A46349" s="22"/>
    </row>
    <row r="46350" spans="1:1" ht="14.5" x14ac:dyDescent="0.35">
      <c r="A46350" s="22"/>
    </row>
    <row r="46351" spans="1:1" ht="14.5" x14ac:dyDescent="0.35">
      <c r="A46351" s="22"/>
    </row>
    <row r="46352" spans="1:1" ht="14.5" x14ac:dyDescent="0.35">
      <c r="A46352" s="22"/>
    </row>
    <row r="46353" spans="1:1" ht="14.5" x14ac:dyDescent="0.35">
      <c r="A46353" s="22"/>
    </row>
    <row r="46354" spans="1:1" ht="14.5" x14ac:dyDescent="0.35">
      <c r="A46354" s="22"/>
    </row>
    <row r="46355" spans="1:1" ht="14.5" x14ac:dyDescent="0.35">
      <c r="A46355" s="22"/>
    </row>
    <row r="46356" spans="1:1" ht="14.5" x14ac:dyDescent="0.35">
      <c r="A46356" s="22"/>
    </row>
    <row r="46357" spans="1:1" ht="14.5" x14ac:dyDescent="0.35">
      <c r="A46357" s="22"/>
    </row>
    <row r="46358" spans="1:1" ht="14.5" x14ac:dyDescent="0.35">
      <c r="A46358" s="22"/>
    </row>
    <row r="46359" spans="1:1" ht="14.5" x14ac:dyDescent="0.35">
      <c r="A46359" s="22"/>
    </row>
    <row r="46360" spans="1:1" ht="14.5" x14ac:dyDescent="0.35">
      <c r="A46360" s="22"/>
    </row>
    <row r="46361" spans="1:1" ht="14.5" x14ac:dyDescent="0.35">
      <c r="A46361" s="22"/>
    </row>
    <row r="46362" spans="1:1" ht="14.5" x14ac:dyDescent="0.35">
      <c r="A46362" s="22"/>
    </row>
    <row r="46363" spans="1:1" ht="14.5" x14ac:dyDescent="0.35">
      <c r="A46363" s="22"/>
    </row>
    <row r="46364" spans="1:1" ht="14.5" x14ac:dyDescent="0.35">
      <c r="A46364" s="22"/>
    </row>
    <row r="46365" spans="1:1" ht="14.5" x14ac:dyDescent="0.35">
      <c r="A46365" s="22"/>
    </row>
    <row r="46366" spans="1:1" ht="14.5" x14ac:dyDescent="0.35">
      <c r="A46366" s="22"/>
    </row>
    <row r="46367" spans="1:1" ht="14.5" x14ac:dyDescent="0.35">
      <c r="A46367" s="22"/>
    </row>
    <row r="46368" spans="1:1" ht="14.5" x14ac:dyDescent="0.35">
      <c r="A46368" s="22"/>
    </row>
    <row r="46369" spans="1:1" ht="14.5" x14ac:dyDescent="0.35">
      <c r="A46369" s="22"/>
    </row>
    <row r="46370" spans="1:1" ht="14.5" x14ac:dyDescent="0.35">
      <c r="A46370" s="22"/>
    </row>
    <row r="46371" spans="1:1" ht="14.5" x14ac:dyDescent="0.35">
      <c r="A46371" s="22"/>
    </row>
    <row r="46372" spans="1:1" ht="14.5" x14ac:dyDescent="0.35">
      <c r="A46372" s="22"/>
    </row>
    <row r="46373" spans="1:1" ht="14.5" x14ac:dyDescent="0.35">
      <c r="A46373" s="22"/>
    </row>
    <row r="46374" spans="1:1" ht="14.5" x14ac:dyDescent="0.35">
      <c r="A46374" s="22"/>
    </row>
    <row r="46375" spans="1:1" ht="14.5" x14ac:dyDescent="0.35">
      <c r="A46375" s="22"/>
    </row>
    <row r="46376" spans="1:1" ht="14.5" x14ac:dyDescent="0.35">
      <c r="A46376" s="22"/>
    </row>
    <row r="46377" spans="1:1" ht="14.5" x14ac:dyDescent="0.35">
      <c r="A46377" s="22"/>
    </row>
    <row r="46378" spans="1:1" ht="14.5" x14ac:dyDescent="0.35">
      <c r="A46378" s="22"/>
    </row>
    <row r="46379" spans="1:1" ht="14.5" x14ac:dyDescent="0.35">
      <c r="A46379" s="22"/>
    </row>
    <row r="46380" spans="1:1" ht="14.5" x14ac:dyDescent="0.35">
      <c r="A46380" s="22"/>
    </row>
    <row r="46381" spans="1:1" ht="14.5" x14ac:dyDescent="0.35">
      <c r="A46381" s="22"/>
    </row>
    <row r="46382" spans="1:1" ht="14.5" x14ac:dyDescent="0.35">
      <c r="A46382" s="22"/>
    </row>
    <row r="46383" spans="1:1" ht="14.5" x14ac:dyDescent="0.35">
      <c r="A46383" s="22"/>
    </row>
    <row r="46384" spans="1:1" ht="14.5" x14ac:dyDescent="0.35">
      <c r="A46384" s="22"/>
    </row>
    <row r="46385" spans="1:1" ht="14.5" x14ac:dyDescent="0.35">
      <c r="A46385" s="22"/>
    </row>
    <row r="46386" spans="1:1" ht="14.5" x14ac:dyDescent="0.35">
      <c r="A46386" s="22"/>
    </row>
    <row r="46387" spans="1:1" ht="14.5" x14ac:dyDescent="0.35">
      <c r="A46387" s="22"/>
    </row>
    <row r="46388" spans="1:1" ht="14.5" x14ac:dyDescent="0.35">
      <c r="A46388" s="22"/>
    </row>
    <row r="46389" spans="1:1" ht="14.5" x14ac:dyDescent="0.35">
      <c r="A46389" s="22"/>
    </row>
    <row r="46390" spans="1:1" ht="14.5" x14ac:dyDescent="0.35">
      <c r="A46390" s="22"/>
    </row>
    <row r="46391" spans="1:1" ht="14.5" x14ac:dyDescent="0.35">
      <c r="A46391" s="22"/>
    </row>
    <row r="46392" spans="1:1" ht="14.5" x14ac:dyDescent="0.35">
      <c r="A46392" s="22"/>
    </row>
    <row r="46393" spans="1:1" ht="14.5" x14ac:dyDescent="0.35">
      <c r="A46393" s="22"/>
    </row>
    <row r="46394" spans="1:1" ht="14.5" x14ac:dyDescent="0.35">
      <c r="A46394" s="22"/>
    </row>
    <row r="46395" spans="1:1" ht="14.5" x14ac:dyDescent="0.35">
      <c r="A46395" s="22"/>
    </row>
    <row r="46396" spans="1:1" ht="14.5" x14ac:dyDescent="0.35">
      <c r="A46396" s="22"/>
    </row>
    <row r="46397" spans="1:1" ht="14.5" x14ac:dyDescent="0.35">
      <c r="A46397" s="22"/>
    </row>
    <row r="46398" spans="1:1" ht="14.5" x14ac:dyDescent="0.35">
      <c r="A46398" s="22"/>
    </row>
    <row r="46399" spans="1:1" ht="14.5" x14ac:dyDescent="0.35">
      <c r="A46399" s="22"/>
    </row>
    <row r="46400" spans="1:1" ht="14.5" x14ac:dyDescent="0.35">
      <c r="A46400" s="22"/>
    </row>
    <row r="46401" spans="1:1" ht="14.5" x14ac:dyDescent="0.35">
      <c r="A46401" s="22"/>
    </row>
    <row r="46402" spans="1:1" ht="14.5" x14ac:dyDescent="0.35">
      <c r="A46402" s="22"/>
    </row>
    <row r="46403" spans="1:1" ht="14.5" x14ac:dyDescent="0.35">
      <c r="A46403" s="22"/>
    </row>
    <row r="46404" spans="1:1" ht="14.5" x14ac:dyDescent="0.35">
      <c r="A46404" s="22"/>
    </row>
    <row r="46405" spans="1:1" ht="14.5" x14ac:dyDescent="0.35">
      <c r="A46405" s="22"/>
    </row>
    <row r="46406" spans="1:1" ht="14.5" x14ac:dyDescent="0.35">
      <c r="A46406" s="22"/>
    </row>
    <row r="46407" spans="1:1" ht="14.5" x14ac:dyDescent="0.35">
      <c r="A46407" s="22"/>
    </row>
    <row r="46408" spans="1:1" ht="14.5" x14ac:dyDescent="0.35">
      <c r="A46408" s="22"/>
    </row>
    <row r="46409" spans="1:1" ht="14.5" x14ac:dyDescent="0.35">
      <c r="A46409" s="22"/>
    </row>
    <row r="46410" spans="1:1" ht="14.5" x14ac:dyDescent="0.35">
      <c r="A46410" s="22"/>
    </row>
    <row r="46411" spans="1:1" ht="14.5" x14ac:dyDescent="0.35">
      <c r="A46411" s="22"/>
    </row>
    <row r="46412" spans="1:1" ht="14.5" x14ac:dyDescent="0.35">
      <c r="A46412" s="22"/>
    </row>
    <row r="46413" spans="1:1" ht="14.5" x14ac:dyDescent="0.35">
      <c r="A46413" s="22"/>
    </row>
    <row r="46414" spans="1:1" ht="14.5" x14ac:dyDescent="0.35">
      <c r="A46414" s="22"/>
    </row>
    <row r="46415" spans="1:1" ht="14.5" x14ac:dyDescent="0.35">
      <c r="A46415" s="22"/>
    </row>
    <row r="46416" spans="1:1" ht="14.5" x14ac:dyDescent="0.35">
      <c r="A46416" s="22"/>
    </row>
    <row r="46417" spans="1:1" ht="14.5" x14ac:dyDescent="0.35">
      <c r="A46417" s="22"/>
    </row>
    <row r="46418" spans="1:1" ht="14.5" x14ac:dyDescent="0.35">
      <c r="A46418" s="22"/>
    </row>
    <row r="46419" spans="1:1" ht="14.5" x14ac:dyDescent="0.35">
      <c r="A46419" s="22"/>
    </row>
    <row r="46420" spans="1:1" ht="14.5" x14ac:dyDescent="0.35">
      <c r="A46420" s="22"/>
    </row>
    <row r="46421" spans="1:1" ht="14.5" x14ac:dyDescent="0.35">
      <c r="A46421" s="22"/>
    </row>
    <row r="46422" spans="1:1" ht="14.5" x14ac:dyDescent="0.35">
      <c r="A46422" s="22"/>
    </row>
    <row r="46423" spans="1:1" ht="14.5" x14ac:dyDescent="0.35">
      <c r="A46423" s="22"/>
    </row>
    <row r="46424" spans="1:1" ht="14.5" x14ac:dyDescent="0.35">
      <c r="A46424" s="22"/>
    </row>
    <row r="46425" spans="1:1" ht="14.5" x14ac:dyDescent="0.35">
      <c r="A46425" s="22"/>
    </row>
    <row r="46426" spans="1:1" ht="14.5" x14ac:dyDescent="0.35">
      <c r="A46426" s="22"/>
    </row>
    <row r="46427" spans="1:1" ht="14.5" x14ac:dyDescent="0.35">
      <c r="A46427" s="22"/>
    </row>
    <row r="46428" spans="1:1" ht="14.5" x14ac:dyDescent="0.35">
      <c r="A46428" s="22"/>
    </row>
    <row r="46429" spans="1:1" ht="14.5" x14ac:dyDescent="0.35">
      <c r="A46429" s="22"/>
    </row>
    <row r="46430" spans="1:1" ht="14.5" x14ac:dyDescent="0.35">
      <c r="A46430" s="22"/>
    </row>
    <row r="46431" spans="1:1" ht="14.5" x14ac:dyDescent="0.35">
      <c r="A46431" s="22"/>
    </row>
    <row r="46432" spans="1:1" ht="14.5" x14ac:dyDescent="0.35">
      <c r="A46432" s="22"/>
    </row>
    <row r="46433" spans="1:1" ht="14.5" x14ac:dyDescent="0.35">
      <c r="A46433" s="22"/>
    </row>
    <row r="46434" spans="1:1" ht="14.5" x14ac:dyDescent="0.35">
      <c r="A46434" s="22"/>
    </row>
    <row r="46435" spans="1:1" ht="14.5" x14ac:dyDescent="0.35">
      <c r="A46435" s="22"/>
    </row>
    <row r="46436" spans="1:1" ht="14.5" x14ac:dyDescent="0.35">
      <c r="A46436" s="22"/>
    </row>
    <row r="46437" spans="1:1" ht="14.5" x14ac:dyDescent="0.35">
      <c r="A46437" s="22"/>
    </row>
    <row r="46438" spans="1:1" ht="14.5" x14ac:dyDescent="0.35">
      <c r="A46438" s="22"/>
    </row>
    <row r="46439" spans="1:1" ht="14.5" x14ac:dyDescent="0.35">
      <c r="A46439" s="22"/>
    </row>
    <row r="46440" spans="1:1" ht="14.5" x14ac:dyDescent="0.35">
      <c r="A46440" s="22"/>
    </row>
    <row r="46441" spans="1:1" ht="14.5" x14ac:dyDescent="0.35">
      <c r="A46441" s="22"/>
    </row>
    <row r="46442" spans="1:1" ht="14.5" x14ac:dyDescent="0.35">
      <c r="A46442" s="22"/>
    </row>
    <row r="46443" spans="1:1" ht="14.5" x14ac:dyDescent="0.35">
      <c r="A46443" s="22"/>
    </row>
    <row r="46444" spans="1:1" ht="14.5" x14ac:dyDescent="0.35">
      <c r="A46444" s="22"/>
    </row>
    <row r="46445" spans="1:1" ht="14.5" x14ac:dyDescent="0.35">
      <c r="A46445" s="22"/>
    </row>
    <row r="46446" spans="1:1" ht="14.5" x14ac:dyDescent="0.35">
      <c r="A46446" s="22"/>
    </row>
    <row r="46447" spans="1:1" ht="14.5" x14ac:dyDescent="0.35">
      <c r="A46447" s="22"/>
    </row>
    <row r="46448" spans="1:1" ht="14.5" x14ac:dyDescent="0.35">
      <c r="A46448" s="22"/>
    </row>
    <row r="46449" spans="1:1" ht="14.5" x14ac:dyDescent="0.35">
      <c r="A46449" s="22"/>
    </row>
    <row r="46450" spans="1:1" ht="14.5" x14ac:dyDescent="0.35">
      <c r="A46450" s="22"/>
    </row>
    <row r="46451" spans="1:1" ht="14.5" x14ac:dyDescent="0.35">
      <c r="A46451" s="22"/>
    </row>
    <row r="46452" spans="1:1" ht="14.5" x14ac:dyDescent="0.35">
      <c r="A46452" s="22"/>
    </row>
    <row r="46453" spans="1:1" ht="14.5" x14ac:dyDescent="0.35">
      <c r="A46453" s="22"/>
    </row>
    <row r="46454" spans="1:1" ht="14.5" x14ac:dyDescent="0.35">
      <c r="A46454" s="22"/>
    </row>
    <row r="46455" spans="1:1" ht="14.5" x14ac:dyDescent="0.35">
      <c r="A46455" s="22"/>
    </row>
    <row r="46456" spans="1:1" ht="14.5" x14ac:dyDescent="0.35">
      <c r="A46456" s="22"/>
    </row>
    <row r="46457" spans="1:1" ht="14.5" x14ac:dyDescent="0.35">
      <c r="A46457" s="22"/>
    </row>
    <row r="46458" spans="1:1" ht="14.5" x14ac:dyDescent="0.35">
      <c r="A46458" s="22"/>
    </row>
    <row r="46459" spans="1:1" ht="14.5" x14ac:dyDescent="0.35">
      <c r="A46459" s="22"/>
    </row>
    <row r="46460" spans="1:1" ht="14.5" x14ac:dyDescent="0.35">
      <c r="A46460" s="22"/>
    </row>
    <row r="46461" spans="1:1" ht="14.5" x14ac:dyDescent="0.35">
      <c r="A46461" s="22"/>
    </row>
    <row r="46462" spans="1:1" ht="14.5" x14ac:dyDescent="0.35">
      <c r="A46462" s="22"/>
    </row>
    <row r="46463" spans="1:1" ht="14.5" x14ac:dyDescent="0.35">
      <c r="A46463" s="22"/>
    </row>
    <row r="46464" spans="1:1" ht="14.5" x14ac:dyDescent="0.35">
      <c r="A46464" s="22"/>
    </row>
    <row r="46465" spans="1:1" ht="14.5" x14ac:dyDescent="0.35">
      <c r="A46465" s="22"/>
    </row>
    <row r="46466" spans="1:1" ht="14.5" x14ac:dyDescent="0.35">
      <c r="A46466" s="22"/>
    </row>
    <row r="46467" spans="1:1" ht="14.5" x14ac:dyDescent="0.35">
      <c r="A46467" s="22"/>
    </row>
    <row r="46468" spans="1:1" ht="14.5" x14ac:dyDescent="0.35">
      <c r="A46468" s="22"/>
    </row>
    <row r="46469" spans="1:1" ht="14.5" x14ac:dyDescent="0.35">
      <c r="A46469" s="22"/>
    </row>
    <row r="46470" spans="1:1" ht="14.5" x14ac:dyDescent="0.35">
      <c r="A46470" s="22"/>
    </row>
    <row r="46471" spans="1:1" ht="14.5" x14ac:dyDescent="0.35">
      <c r="A46471" s="22"/>
    </row>
    <row r="46472" spans="1:1" ht="14.5" x14ac:dyDescent="0.35">
      <c r="A46472" s="22"/>
    </row>
    <row r="46473" spans="1:1" ht="14.5" x14ac:dyDescent="0.35">
      <c r="A46473" s="22"/>
    </row>
    <row r="46474" spans="1:1" ht="14.5" x14ac:dyDescent="0.35">
      <c r="A46474" s="22"/>
    </row>
    <row r="46475" spans="1:1" ht="14.5" x14ac:dyDescent="0.35">
      <c r="A46475" s="22"/>
    </row>
    <row r="46476" spans="1:1" ht="14.5" x14ac:dyDescent="0.35">
      <c r="A46476" s="22"/>
    </row>
    <row r="46477" spans="1:1" ht="14.5" x14ac:dyDescent="0.35">
      <c r="A46477" s="22"/>
    </row>
    <row r="46478" spans="1:1" ht="14.5" x14ac:dyDescent="0.35">
      <c r="A46478" s="22"/>
    </row>
    <row r="46479" spans="1:1" ht="14.5" x14ac:dyDescent="0.35">
      <c r="A46479" s="22"/>
    </row>
    <row r="46480" spans="1:1" ht="14.5" x14ac:dyDescent="0.35">
      <c r="A46480" s="22"/>
    </row>
    <row r="46481" spans="1:1" ht="14.5" x14ac:dyDescent="0.35">
      <c r="A46481" s="22"/>
    </row>
    <row r="46482" spans="1:1" ht="14.5" x14ac:dyDescent="0.35">
      <c r="A46482" s="22"/>
    </row>
    <row r="46483" spans="1:1" ht="14.5" x14ac:dyDescent="0.35">
      <c r="A46483" s="22"/>
    </row>
    <row r="46484" spans="1:1" ht="14.5" x14ac:dyDescent="0.35">
      <c r="A46484" s="22"/>
    </row>
    <row r="46485" spans="1:1" ht="14.5" x14ac:dyDescent="0.35">
      <c r="A46485" s="22"/>
    </row>
    <row r="46486" spans="1:1" ht="14.5" x14ac:dyDescent="0.35">
      <c r="A46486" s="22"/>
    </row>
    <row r="46487" spans="1:1" ht="14.5" x14ac:dyDescent="0.35">
      <c r="A46487" s="22"/>
    </row>
    <row r="46488" spans="1:1" ht="14.5" x14ac:dyDescent="0.35">
      <c r="A46488" s="22"/>
    </row>
    <row r="46489" spans="1:1" ht="14.5" x14ac:dyDescent="0.35">
      <c r="A46489" s="22"/>
    </row>
    <row r="46490" spans="1:1" ht="14.5" x14ac:dyDescent="0.35">
      <c r="A46490" s="22"/>
    </row>
    <row r="46491" spans="1:1" ht="14.5" x14ac:dyDescent="0.35">
      <c r="A46491" s="22"/>
    </row>
    <row r="46492" spans="1:1" ht="14.5" x14ac:dyDescent="0.35">
      <c r="A46492" s="22"/>
    </row>
    <row r="46493" spans="1:1" ht="14.5" x14ac:dyDescent="0.35">
      <c r="A46493" s="22"/>
    </row>
    <row r="46494" spans="1:1" ht="14.5" x14ac:dyDescent="0.35">
      <c r="A46494" s="22"/>
    </row>
    <row r="46495" spans="1:1" ht="14.5" x14ac:dyDescent="0.35">
      <c r="A46495" s="22"/>
    </row>
    <row r="46496" spans="1:1" ht="14.5" x14ac:dyDescent="0.35">
      <c r="A46496" s="22"/>
    </row>
    <row r="46497" spans="1:1" ht="14.5" x14ac:dyDescent="0.35">
      <c r="A46497" s="22"/>
    </row>
    <row r="46498" spans="1:1" ht="14.5" x14ac:dyDescent="0.35">
      <c r="A46498" s="22"/>
    </row>
    <row r="46499" spans="1:1" ht="14.5" x14ac:dyDescent="0.35">
      <c r="A46499" s="22"/>
    </row>
    <row r="46500" spans="1:1" ht="14.5" x14ac:dyDescent="0.35">
      <c r="A46500" s="22"/>
    </row>
    <row r="46501" spans="1:1" ht="14.5" x14ac:dyDescent="0.35">
      <c r="A46501" s="22"/>
    </row>
    <row r="46502" spans="1:1" ht="14.5" x14ac:dyDescent="0.35">
      <c r="A46502" s="22"/>
    </row>
    <row r="46503" spans="1:1" ht="14.5" x14ac:dyDescent="0.35">
      <c r="A46503" s="22"/>
    </row>
    <row r="46504" spans="1:1" ht="14.5" x14ac:dyDescent="0.35">
      <c r="A46504" s="22"/>
    </row>
    <row r="46505" spans="1:1" ht="14.5" x14ac:dyDescent="0.35">
      <c r="A46505" s="22"/>
    </row>
    <row r="46506" spans="1:1" ht="14.5" x14ac:dyDescent="0.35">
      <c r="A46506" s="22"/>
    </row>
    <row r="46507" spans="1:1" ht="14.5" x14ac:dyDescent="0.35">
      <c r="A46507" s="22"/>
    </row>
    <row r="46508" spans="1:1" ht="14.5" x14ac:dyDescent="0.35">
      <c r="A46508" s="22"/>
    </row>
    <row r="46509" spans="1:1" ht="14.5" x14ac:dyDescent="0.35">
      <c r="A46509" s="22"/>
    </row>
    <row r="46510" spans="1:1" ht="14.5" x14ac:dyDescent="0.35">
      <c r="A46510" s="22"/>
    </row>
    <row r="46511" spans="1:1" ht="14.5" x14ac:dyDescent="0.35">
      <c r="A46511" s="22"/>
    </row>
    <row r="46512" spans="1:1" ht="14.5" x14ac:dyDescent="0.35">
      <c r="A46512" s="22"/>
    </row>
    <row r="46513" spans="1:1" ht="14.5" x14ac:dyDescent="0.35">
      <c r="A46513" s="22"/>
    </row>
    <row r="46514" spans="1:1" ht="14.5" x14ac:dyDescent="0.35">
      <c r="A46514" s="22"/>
    </row>
    <row r="46515" spans="1:1" ht="14.5" x14ac:dyDescent="0.35">
      <c r="A46515" s="22"/>
    </row>
    <row r="46516" spans="1:1" ht="14.5" x14ac:dyDescent="0.35">
      <c r="A46516" s="22"/>
    </row>
    <row r="46517" spans="1:1" ht="14.5" x14ac:dyDescent="0.35">
      <c r="A46517" s="22"/>
    </row>
    <row r="46518" spans="1:1" ht="14.5" x14ac:dyDescent="0.35">
      <c r="A46518" s="22"/>
    </row>
    <row r="46519" spans="1:1" ht="14.5" x14ac:dyDescent="0.35">
      <c r="A46519" s="22"/>
    </row>
    <row r="46520" spans="1:1" ht="14.5" x14ac:dyDescent="0.35">
      <c r="A46520" s="22"/>
    </row>
    <row r="46521" spans="1:1" ht="14.5" x14ac:dyDescent="0.35">
      <c r="A46521" s="22"/>
    </row>
    <row r="46522" spans="1:1" ht="14.5" x14ac:dyDescent="0.35">
      <c r="A46522" s="22"/>
    </row>
    <row r="46523" spans="1:1" ht="14.5" x14ac:dyDescent="0.35">
      <c r="A46523" s="22"/>
    </row>
    <row r="46524" spans="1:1" ht="14.5" x14ac:dyDescent="0.35">
      <c r="A46524" s="22"/>
    </row>
    <row r="46525" spans="1:1" ht="14.5" x14ac:dyDescent="0.35">
      <c r="A46525" s="22"/>
    </row>
    <row r="46526" spans="1:1" ht="14.5" x14ac:dyDescent="0.35">
      <c r="A46526" s="22"/>
    </row>
    <row r="46527" spans="1:1" ht="14.5" x14ac:dyDescent="0.35">
      <c r="A46527" s="22"/>
    </row>
    <row r="46528" spans="1:1" ht="14.5" x14ac:dyDescent="0.35">
      <c r="A46528" s="22"/>
    </row>
    <row r="46529" spans="1:1" ht="14.5" x14ac:dyDescent="0.35">
      <c r="A46529" s="22"/>
    </row>
    <row r="46530" spans="1:1" ht="14.5" x14ac:dyDescent="0.35">
      <c r="A46530" s="22"/>
    </row>
    <row r="46531" spans="1:1" ht="14.5" x14ac:dyDescent="0.35">
      <c r="A46531" s="22"/>
    </row>
    <row r="46532" spans="1:1" ht="14.5" x14ac:dyDescent="0.35">
      <c r="A46532" s="22"/>
    </row>
    <row r="46533" spans="1:1" ht="14.5" x14ac:dyDescent="0.35">
      <c r="A46533" s="22"/>
    </row>
    <row r="46534" spans="1:1" ht="14.5" x14ac:dyDescent="0.35">
      <c r="A46534" s="22"/>
    </row>
    <row r="46535" spans="1:1" ht="14.5" x14ac:dyDescent="0.35">
      <c r="A46535" s="22"/>
    </row>
    <row r="46536" spans="1:1" ht="14.5" x14ac:dyDescent="0.35">
      <c r="A46536" s="22"/>
    </row>
    <row r="46537" spans="1:1" ht="14.5" x14ac:dyDescent="0.35">
      <c r="A46537" s="22"/>
    </row>
    <row r="46538" spans="1:1" ht="14.5" x14ac:dyDescent="0.35">
      <c r="A46538" s="22"/>
    </row>
    <row r="46539" spans="1:1" ht="14.5" x14ac:dyDescent="0.35">
      <c r="A46539" s="22"/>
    </row>
    <row r="46540" spans="1:1" ht="14.5" x14ac:dyDescent="0.35">
      <c r="A46540" s="22"/>
    </row>
    <row r="46541" spans="1:1" ht="14.5" x14ac:dyDescent="0.35">
      <c r="A46541" s="22"/>
    </row>
    <row r="46542" spans="1:1" ht="14.5" x14ac:dyDescent="0.35">
      <c r="A46542" s="22"/>
    </row>
    <row r="46543" spans="1:1" ht="14.5" x14ac:dyDescent="0.35">
      <c r="A46543" s="22"/>
    </row>
    <row r="46544" spans="1:1" ht="14.5" x14ac:dyDescent="0.35">
      <c r="A46544" s="22"/>
    </row>
    <row r="46545" spans="1:1" ht="14.5" x14ac:dyDescent="0.35">
      <c r="A46545" s="22"/>
    </row>
    <row r="46546" spans="1:1" ht="14.5" x14ac:dyDescent="0.35">
      <c r="A46546" s="22"/>
    </row>
    <row r="46547" spans="1:1" ht="14.5" x14ac:dyDescent="0.35">
      <c r="A46547" s="22"/>
    </row>
    <row r="46548" spans="1:1" ht="14.5" x14ac:dyDescent="0.35">
      <c r="A46548" s="22"/>
    </row>
    <row r="46549" spans="1:1" ht="14.5" x14ac:dyDescent="0.35">
      <c r="A46549" s="22"/>
    </row>
    <row r="46550" spans="1:1" ht="14.5" x14ac:dyDescent="0.35">
      <c r="A46550" s="22"/>
    </row>
    <row r="46551" spans="1:1" ht="14.5" x14ac:dyDescent="0.35">
      <c r="A46551" s="22"/>
    </row>
    <row r="46552" spans="1:1" ht="14.5" x14ac:dyDescent="0.35">
      <c r="A46552" s="22"/>
    </row>
    <row r="46553" spans="1:1" ht="14.5" x14ac:dyDescent="0.35">
      <c r="A46553" s="22"/>
    </row>
    <row r="46554" spans="1:1" ht="14.5" x14ac:dyDescent="0.35">
      <c r="A46554" s="22"/>
    </row>
    <row r="46555" spans="1:1" ht="14.5" x14ac:dyDescent="0.35">
      <c r="A46555" s="22"/>
    </row>
    <row r="46556" spans="1:1" ht="14.5" x14ac:dyDescent="0.35">
      <c r="A46556" s="22"/>
    </row>
    <row r="46557" spans="1:1" ht="14.5" x14ac:dyDescent="0.35">
      <c r="A46557" s="22"/>
    </row>
    <row r="46558" spans="1:1" ht="14.5" x14ac:dyDescent="0.35">
      <c r="A46558" s="22"/>
    </row>
    <row r="46559" spans="1:1" ht="14.5" x14ac:dyDescent="0.35">
      <c r="A46559" s="22"/>
    </row>
    <row r="46560" spans="1:1" ht="14.5" x14ac:dyDescent="0.35">
      <c r="A46560" s="22"/>
    </row>
    <row r="46561" spans="1:1" ht="14.5" x14ac:dyDescent="0.35">
      <c r="A46561" s="22"/>
    </row>
    <row r="46562" spans="1:1" ht="14.5" x14ac:dyDescent="0.35">
      <c r="A46562" s="22"/>
    </row>
    <row r="46563" spans="1:1" ht="14.5" x14ac:dyDescent="0.35">
      <c r="A46563" s="22"/>
    </row>
    <row r="46564" spans="1:1" ht="14.5" x14ac:dyDescent="0.35">
      <c r="A46564" s="22"/>
    </row>
    <row r="46565" spans="1:1" ht="14.5" x14ac:dyDescent="0.35">
      <c r="A46565" s="22"/>
    </row>
    <row r="46566" spans="1:1" ht="14.5" x14ac:dyDescent="0.35">
      <c r="A46566" s="22"/>
    </row>
    <row r="46567" spans="1:1" ht="14.5" x14ac:dyDescent="0.35">
      <c r="A46567" s="22"/>
    </row>
    <row r="46568" spans="1:1" ht="14.5" x14ac:dyDescent="0.35">
      <c r="A46568" s="22"/>
    </row>
    <row r="46569" spans="1:1" ht="14.5" x14ac:dyDescent="0.35">
      <c r="A46569" s="22"/>
    </row>
    <row r="46570" spans="1:1" ht="14.5" x14ac:dyDescent="0.35">
      <c r="A46570" s="22"/>
    </row>
    <row r="46571" spans="1:1" ht="14.5" x14ac:dyDescent="0.35">
      <c r="A46571" s="22"/>
    </row>
    <row r="46572" spans="1:1" ht="14.5" x14ac:dyDescent="0.35">
      <c r="A46572" s="22"/>
    </row>
    <row r="46573" spans="1:1" ht="14.5" x14ac:dyDescent="0.35">
      <c r="A46573" s="22"/>
    </row>
    <row r="46574" spans="1:1" ht="14.5" x14ac:dyDescent="0.35">
      <c r="A46574" s="22"/>
    </row>
    <row r="46575" spans="1:1" ht="14.5" x14ac:dyDescent="0.35">
      <c r="A46575" s="22"/>
    </row>
    <row r="46576" spans="1:1" ht="14.5" x14ac:dyDescent="0.35">
      <c r="A46576" s="22"/>
    </row>
    <row r="46577" spans="1:1" ht="14.5" x14ac:dyDescent="0.35">
      <c r="A46577" s="22"/>
    </row>
    <row r="46578" spans="1:1" ht="14.5" x14ac:dyDescent="0.35">
      <c r="A46578" s="22"/>
    </row>
    <row r="46579" spans="1:1" ht="14.5" x14ac:dyDescent="0.35">
      <c r="A46579" s="22"/>
    </row>
    <row r="46580" spans="1:1" ht="14.5" x14ac:dyDescent="0.35">
      <c r="A46580" s="22"/>
    </row>
    <row r="46581" spans="1:1" ht="14.5" x14ac:dyDescent="0.35">
      <c r="A46581" s="22"/>
    </row>
    <row r="46582" spans="1:1" ht="14.5" x14ac:dyDescent="0.35">
      <c r="A46582" s="22"/>
    </row>
    <row r="46583" spans="1:1" ht="14.5" x14ac:dyDescent="0.35">
      <c r="A46583" s="22"/>
    </row>
    <row r="46584" spans="1:1" ht="14.5" x14ac:dyDescent="0.35">
      <c r="A46584" s="22"/>
    </row>
    <row r="46585" spans="1:1" ht="14.5" x14ac:dyDescent="0.35">
      <c r="A46585" s="22"/>
    </row>
    <row r="46586" spans="1:1" ht="14.5" x14ac:dyDescent="0.35">
      <c r="A46586" s="22"/>
    </row>
    <row r="46587" spans="1:1" ht="14.5" x14ac:dyDescent="0.35">
      <c r="A46587" s="22"/>
    </row>
    <row r="46588" spans="1:1" ht="14.5" x14ac:dyDescent="0.35">
      <c r="A46588" s="22"/>
    </row>
    <row r="46589" spans="1:1" ht="14.5" x14ac:dyDescent="0.35">
      <c r="A46589" s="22"/>
    </row>
    <row r="46590" spans="1:1" ht="14.5" x14ac:dyDescent="0.35">
      <c r="A46590" s="22"/>
    </row>
    <row r="46591" spans="1:1" ht="14.5" x14ac:dyDescent="0.35">
      <c r="A46591" s="22"/>
    </row>
    <row r="46592" spans="1:1" ht="14.5" x14ac:dyDescent="0.35">
      <c r="A46592" s="22"/>
    </row>
    <row r="46593" spans="1:1" ht="14.5" x14ac:dyDescent="0.35">
      <c r="A46593" s="22"/>
    </row>
    <row r="46594" spans="1:1" ht="14.5" x14ac:dyDescent="0.35">
      <c r="A46594" s="22"/>
    </row>
    <row r="46595" spans="1:1" ht="14.5" x14ac:dyDescent="0.35">
      <c r="A46595" s="22"/>
    </row>
    <row r="46596" spans="1:1" ht="14.5" x14ac:dyDescent="0.35">
      <c r="A46596" s="22"/>
    </row>
    <row r="46597" spans="1:1" ht="14.5" x14ac:dyDescent="0.35">
      <c r="A46597" s="22"/>
    </row>
    <row r="46598" spans="1:1" ht="14.5" x14ac:dyDescent="0.35">
      <c r="A46598" s="22"/>
    </row>
    <row r="46599" spans="1:1" ht="14.5" x14ac:dyDescent="0.35">
      <c r="A46599" s="22"/>
    </row>
    <row r="46600" spans="1:1" ht="14.5" x14ac:dyDescent="0.35">
      <c r="A46600" s="22"/>
    </row>
    <row r="46601" spans="1:1" ht="14.5" x14ac:dyDescent="0.35">
      <c r="A46601" s="22"/>
    </row>
    <row r="46602" spans="1:1" ht="14.5" x14ac:dyDescent="0.35">
      <c r="A46602" s="22"/>
    </row>
    <row r="46603" spans="1:1" ht="14.5" x14ac:dyDescent="0.35">
      <c r="A46603" s="22"/>
    </row>
    <row r="46604" spans="1:1" ht="14.5" x14ac:dyDescent="0.35">
      <c r="A46604" s="22"/>
    </row>
    <row r="46605" spans="1:1" ht="14.5" x14ac:dyDescent="0.35">
      <c r="A46605" s="22"/>
    </row>
    <row r="46606" spans="1:1" ht="14.5" x14ac:dyDescent="0.35">
      <c r="A46606" s="22"/>
    </row>
    <row r="46607" spans="1:1" ht="14.5" x14ac:dyDescent="0.35">
      <c r="A46607" s="22"/>
    </row>
    <row r="46608" spans="1:1" ht="14.5" x14ac:dyDescent="0.35">
      <c r="A46608" s="22"/>
    </row>
    <row r="46609" spans="1:1" ht="14.5" x14ac:dyDescent="0.35">
      <c r="A46609" s="22"/>
    </row>
    <row r="46610" spans="1:1" ht="14.5" x14ac:dyDescent="0.35">
      <c r="A46610" s="22"/>
    </row>
    <row r="46611" spans="1:1" ht="14.5" x14ac:dyDescent="0.35">
      <c r="A46611" s="22"/>
    </row>
    <row r="46612" spans="1:1" ht="14.5" x14ac:dyDescent="0.35">
      <c r="A46612" s="22"/>
    </row>
    <row r="46613" spans="1:1" ht="14.5" x14ac:dyDescent="0.35">
      <c r="A46613" s="22"/>
    </row>
    <row r="46614" spans="1:1" ht="14.5" x14ac:dyDescent="0.35">
      <c r="A46614" s="22"/>
    </row>
    <row r="46615" spans="1:1" ht="14.5" x14ac:dyDescent="0.35">
      <c r="A46615" s="22"/>
    </row>
    <row r="46616" spans="1:1" ht="14.5" x14ac:dyDescent="0.35">
      <c r="A46616" s="22"/>
    </row>
    <row r="46617" spans="1:1" ht="14.5" x14ac:dyDescent="0.35">
      <c r="A46617" s="22"/>
    </row>
    <row r="46618" spans="1:1" ht="14.5" x14ac:dyDescent="0.35">
      <c r="A46618" s="22"/>
    </row>
    <row r="46619" spans="1:1" ht="14.5" x14ac:dyDescent="0.35">
      <c r="A46619" s="22"/>
    </row>
    <row r="46620" spans="1:1" ht="14.5" x14ac:dyDescent="0.35">
      <c r="A46620" s="22"/>
    </row>
    <row r="46621" spans="1:1" ht="14.5" x14ac:dyDescent="0.35">
      <c r="A46621" s="22"/>
    </row>
    <row r="46622" spans="1:1" ht="14.5" x14ac:dyDescent="0.35">
      <c r="A46622" s="22"/>
    </row>
    <row r="46623" spans="1:1" ht="14.5" x14ac:dyDescent="0.35">
      <c r="A46623" s="22"/>
    </row>
    <row r="46624" spans="1:1" ht="14.5" x14ac:dyDescent="0.35">
      <c r="A46624" s="22"/>
    </row>
    <row r="46625" spans="1:1" ht="14.5" x14ac:dyDescent="0.35">
      <c r="A46625" s="22"/>
    </row>
    <row r="46626" spans="1:1" ht="14.5" x14ac:dyDescent="0.35">
      <c r="A46626" s="22"/>
    </row>
    <row r="46627" spans="1:1" ht="14.5" x14ac:dyDescent="0.35">
      <c r="A46627" s="22"/>
    </row>
    <row r="46628" spans="1:1" ht="14.5" x14ac:dyDescent="0.35">
      <c r="A46628" s="22"/>
    </row>
    <row r="46629" spans="1:1" ht="14.5" x14ac:dyDescent="0.35">
      <c r="A46629" s="22"/>
    </row>
    <row r="46630" spans="1:1" ht="14.5" x14ac:dyDescent="0.35">
      <c r="A46630" s="22"/>
    </row>
    <row r="46631" spans="1:1" ht="14.5" x14ac:dyDescent="0.35">
      <c r="A46631" s="22"/>
    </row>
    <row r="46632" spans="1:1" ht="14.5" x14ac:dyDescent="0.35">
      <c r="A46632" s="22"/>
    </row>
    <row r="46633" spans="1:1" ht="14.5" x14ac:dyDescent="0.35">
      <c r="A46633" s="22"/>
    </row>
    <row r="46634" spans="1:1" ht="14.5" x14ac:dyDescent="0.35">
      <c r="A46634" s="22"/>
    </row>
    <row r="46635" spans="1:1" ht="14.5" x14ac:dyDescent="0.35">
      <c r="A46635" s="22"/>
    </row>
    <row r="46636" spans="1:1" ht="14.5" x14ac:dyDescent="0.35">
      <c r="A46636" s="22"/>
    </row>
    <row r="46637" spans="1:1" ht="14.5" x14ac:dyDescent="0.35">
      <c r="A46637" s="22"/>
    </row>
    <row r="46638" spans="1:1" ht="14.5" x14ac:dyDescent="0.35">
      <c r="A46638" s="22"/>
    </row>
    <row r="46639" spans="1:1" ht="14.5" x14ac:dyDescent="0.35">
      <c r="A46639" s="22"/>
    </row>
    <row r="46640" spans="1:1" ht="14.5" x14ac:dyDescent="0.35">
      <c r="A46640" s="22"/>
    </row>
    <row r="46641" spans="1:1" ht="14.5" x14ac:dyDescent="0.35">
      <c r="A46641" s="22"/>
    </row>
    <row r="46642" spans="1:1" ht="14.5" x14ac:dyDescent="0.35">
      <c r="A46642" s="22"/>
    </row>
    <row r="46643" spans="1:1" ht="14.5" x14ac:dyDescent="0.35">
      <c r="A46643" s="22"/>
    </row>
    <row r="46644" spans="1:1" ht="14.5" x14ac:dyDescent="0.35">
      <c r="A46644" s="22"/>
    </row>
    <row r="46645" spans="1:1" ht="14.5" x14ac:dyDescent="0.35">
      <c r="A46645" s="22"/>
    </row>
    <row r="46646" spans="1:1" ht="14.5" x14ac:dyDescent="0.35">
      <c r="A46646" s="22"/>
    </row>
    <row r="46647" spans="1:1" ht="14.5" x14ac:dyDescent="0.35">
      <c r="A46647" s="22"/>
    </row>
    <row r="46648" spans="1:1" ht="14.5" x14ac:dyDescent="0.35">
      <c r="A46648" s="22"/>
    </row>
    <row r="46649" spans="1:1" ht="14.5" x14ac:dyDescent="0.35">
      <c r="A46649" s="22"/>
    </row>
    <row r="46650" spans="1:1" ht="14.5" x14ac:dyDescent="0.35">
      <c r="A46650" s="22"/>
    </row>
    <row r="46651" spans="1:1" ht="14.5" x14ac:dyDescent="0.35">
      <c r="A46651" s="22"/>
    </row>
    <row r="46652" spans="1:1" ht="14.5" x14ac:dyDescent="0.35">
      <c r="A46652" s="22"/>
    </row>
    <row r="46653" spans="1:1" ht="14.5" x14ac:dyDescent="0.35">
      <c r="A46653" s="22"/>
    </row>
    <row r="46654" spans="1:1" ht="14.5" x14ac:dyDescent="0.35">
      <c r="A46654" s="22"/>
    </row>
    <row r="46655" spans="1:1" ht="14.5" x14ac:dyDescent="0.35">
      <c r="A46655" s="22"/>
    </row>
    <row r="46656" spans="1:1" ht="14.5" x14ac:dyDescent="0.35">
      <c r="A46656" s="22"/>
    </row>
    <row r="46657" spans="1:1" ht="14.5" x14ac:dyDescent="0.35">
      <c r="A46657" s="22"/>
    </row>
    <row r="46658" spans="1:1" ht="14.5" x14ac:dyDescent="0.35">
      <c r="A46658" s="22"/>
    </row>
    <row r="46659" spans="1:1" ht="14.5" x14ac:dyDescent="0.35">
      <c r="A46659" s="22"/>
    </row>
    <row r="46660" spans="1:1" ht="14.5" x14ac:dyDescent="0.35">
      <c r="A46660" s="22"/>
    </row>
    <row r="46661" spans="1:1" ht="14.5" x14ac:dyDescent="0.35">
      <c r="A46661" s="22"/>
    </row>
    <row r="46662" spans="1:1" ht="14.5" x14ac:dyDescent="0.35">
      <c r="A46662" s="22"/>
    </row>
    <row r="46663" spans="1:1" ht="14.5" x14ac:dyDescent="0.35">
      <c r="A46663" s="22"/>
    </row>
    <row r="46664" spans="1:1" ht="14.5" x14ac:dyDescent="0.35">
      <c r="A46664" s="22"/>
    </row>
    <row r="46665" spans="1:1" ht="14.5" x14ac:dyDescent="0.35">
      <c r="A46665" s="22"/>
    </row>
    <row r="46666" spans="1:1" ht="14.5" x14ac:dyDescent="0.35">
      <c r="A46666" s="22"/>
    </row>
    <row r="46667" spans="1:1" ht="14.5" x14ac:dyDescent="0.35">
      <c r="A46667" s="22"/>
    </row>
    <row r="46668" spans="1:1" ht="14.5" x14ac:dyDescent="0.35">
      <c r="A46668" s="22"/>
    </row>
    <row r="46669" spans="1:1" ht="14.5" x14ac:dyDescent="0.35">
      <c r="A46669" s="22"/>
    </row>
    <row r="46670" spans="1:1" ht="14.5" x14ac:dyDescent="0.35">
      <c r="A46670" s="22"/>
    </row>
    <row r="46671" spans="1:1" ht="14.5" x14ac:dyDescent="0.35">
      <c r="A46671" s="22"/>
    </row>
    <row r="46672" spans="1:1" ht="14.5" x14ac:dyDescent="0.35">
      <c r="A46672" s="22"/>
    </row>
    <row r="46673" spans="1:1" ht="14.5" x14ac:dyDescent="0.35">
      <c r="A46673" s="22"/>
    </row>
    <row r="46674" spans="1:1" ht="14.5" x14ac:dyDescent="0.35">
      <c r="A46674" s="22"/>
    </row>
    <row r="46675" spans="1:1" ht="14.5" x14ac:dyDescent="0.35">
      <c r="A46675" s="22"/>
    </row>
    <row r="46676" spans="1:1" ht="14.5" x14ac:dyDescent="0.35">
      <c r="A46676" s="22"/>
    </row>
    <row r="46677" spans="1:1" ht="14.5" x14ac:dyDescent="0.35">
      <c r="A46677" s="22"/>
    </row>
    <row r="46678" spans="1:1" ht="14.5" x14ac:dyDescent="0.35">
      <c r="A46678" s="22"/>
    </row>
    <row r="46679" spans="1:1" ht="14.5" x14ac:dyDescent="0.35">
      <c r="A46679" s="22"/>
    </row>
    <row r="46680" spans="1:1" ht="14.5" x14ac:dyDescent="0.35">
      <c r="A46680" s="22"/>
    </row>
    <row r="46681" spans="1:1" ht="14.5" x14ac:dyDescent="0.35">
      <c r="A46681" s="22"/>
    </row>
    <row r="46682" spans="1:1" ht="14.5" x14ac:dyDescent="0.35">
      <c r="A46682" s="22"/>
    </row>
    <row r="46683" spans="1:1" ht="14.5" x14ac:dyDescent="0.35">
      <c r="A46683" s="22"/>
    </row>
    <row r="46684" spans="1:1" ht="14.5" x14ac:dyDescent="0.35">
      <c r="A46684" s="22"/>
    </row>
    <row r="46685" spans="1:1" ht="14.5" x14ac:dyDescent="0.35">
      <c r="A46685" s="22"/>
    </row>
    <row r="46686" spans="1:1" ht="14.5" x14ac:dyDescent="0.35">
      <c r="A46686" s="22"/>
    </row>
    <row r="46687" spans="1:1" ht="14.5" x14ac:dyDescent="0.35">
      <c r="A46687" s="22"/>
    </row>
    <row r="46688" spans="1:1" ht="14.5" x14ac:dyDescent="0.35">
      <c r="A46688" s="22"/>
    </row>
    <row r="46689" spans="1:1" ht="14.5" x14ac:dyDescent="0.35">
      <c r="A46689" s="22"/>
    </row>
    <row r="46690" spans="1:1" ht="14.5" x14ac:dyDescent="0.35">
      <c r="A46690" s="22"/>
    </row>
    <row r="46691" spans="1:1" ht="14.5" x14ac:dyDescent="0.35">
      <c r="A46691" s="22"/>
    </row>
    <row r="46692" spans="1:1" ht="14.5" x14ac:dyDescent="0.35">
      <c r="A46692" s="22"/>
    </row>
    <row r="46693" spans="1:1" ht="14.5" x14ac:dyDescent="0.35">
      <c r="A46693" s="22"/>
    </row>
    <row r="46694" spans="1:1" ht="14.5" x14ac:dyDescent="0.35">
      <c r="A46694" s="22"/>
    </row>
    <row r="46695" spans="1:1" ht="14.5" x14ac:dyDescent="0.35">
      <c r="A46695" s="22"/>
    </row>
    <row r="46696" spans="1:1" ht="14.5" x14ac:dyDescent="0.35">
      <c r="A46696" s="22"/>
    </row>
    <row r="46697" spans="1:1" ht="14.5" x14ac:dyDescent="0.35">
      <c r="A46697" s="22"/>
    </row>
    <row r="46698" spans="1:1" ht="14.5" x14ac:dyDescent="0.35">
      <c r="A46698" s="22"/>
    </row>
    <row r="46699" spans="1:1" ht="14.5" x14ac:dyDescent="0.35">
      <c r="A46699" s="22"/>
    </row>
    <row r="46700" spans="1:1" ht="14.5" x14ac:dyDescent="0.35">
      <c r="A46700" s="22"/>
    </row>
    <row r="46701" spans="1:1" ht="14.5" x14ac:dyDescent="0.35">
      <c r="A46701" s="22"/>
    </row>
    <row r="46702" spans="1:1" ht="14.5" x14ac:dyDescent="0.35">
      <c r="A46702" s="22"/>
    </row>
    <row r="46703" spans="1:1" ht="14.5" x14ac:dyDescent="0.35">
      <c r="A46703" s="22"/>
    </row>
    <row r="46704" spans="1:1" ht="14.5" x14ac:dyDescent="0.35">
      <c r="A46704" s="22"/>
    </row>
    <row r="46705" spans="1:1" ht="14.5" x14ac:dyDescent="0.35">
      <c r="A46705" s="22"/>
    </row>
    <row r="46706" spans="1:1" ht="14.5" x14ac:dyDescent="0.35">
      <c r="A46706" s="22"/>
    </row>
    <row r="46707" spans="1:1" ht="14.5" x14ac:dyDescent="0.35">
      <c r="A46707" s="22"/>
    </row>
    <row r="46708" spans="1:1" ht="14.5" x14ac:dyDescent="0.35">
      <c r="A46708" s="22"/>
    </row>
    <row r="46709" spans="1:1" ht="14.5" x14ac:dyDescent="0.35">
      <c r="A46709" s="22"/>
    </row>
    <row r="46710" spans="1:1" ht="14.5" x14ac:dyDescent="0.35">
      <c r="A46710" s="22"/>
    </row>
    <row r="46711" spans="1:1" ht="14.5" x14ac:dyDescent="0.35">
      <c r="A46711" s="22"/>
    </row>
    <row r="46712" spans="1:1" ht="14.5" x14ac:dyDescent="0.35">
      <c r="A46712" s="22"/>
    </row>
    <row r="46713" spans="1:1" ht="14.5" x14ac:dyDescent="0.35">
      <c r="A46713" s="22"/>
    </row>
    <row r="46714" spans="1:1" ht="14.5" x14ac:dyDescent="0.35">
      <c r="A46714" s="22"/>
    </row>
    <row r="46715" spans="1:1" ht="14.5" x14ac:dyDescent="0.35">
      <c r="A46715" s="22"/>
    </row>
    <row r="46716" spans="1:1" ht="14.5" x14ac:dyDescent="0.35">
      <c r="A46716" s="22"/>
    </row>
    <row r="46717" spans="1:1" ht="14.5" x14ac:dyDescent="0.35">
      <c r="A46717" s="22"/>
    </row>
    <row r="46718" spans="1:1" ht="14.5" x14ac:dyDescent="0.35">
      <c r="A46718" s="22"/>
    </row>
    <row r="46719" spans="1:1" ht="14.5" x14ac:dyDescent="0.35">
      <c r="A46719" s="22"/>
    </row>
    <row r="46720" spans="1:1" ht="14.5" x14ac:dyDescent="0.35">
      <c r="A46720" s="22"/>
    </row>
    <row r="46721" spans="1:1" ht="14.5" x14ac:dyDescent="0.35">
      <c r="A46721" s="22"/>
    </row>
    <row r="46722" spans="1:1" ht="14.5" x14ac:dyDescent="0.35">
      <c r="A46722" s="22"/>
    </row>
    <row r="46723" spans="1:1" ht="14.5" x14ac:dyDescent="0.35">
      <c r="A46723" s="22"/>
    </row>
    <row r="46724" spans="1:1" ht="14.5" x14ac:dyDescent="0.35">
      <c r="A46724" s="22"/>
    </row>
    <row r="46725" spans="1:1" ht="14.5" x14ac:dyDescent="0.35">
      <c r="A46725" s="22"/>
    </row>
    <row r="46726" spans="1:1" ht="14.5" x14ac:dyDescent="0.35">
      <c r="A46726" s="22"/>
    </row>
    <row r="46727" spans="1:1" ht="14.5" x14ac:dyDescent="0.35">
      <c r="A46727" s="22"/>
    </row>
    <row r="46728" spans="1:1" ht="14.5" x14ac:dyDescent="0.35">
      <c r="A46728" s="22"/>
    </row>
    <row r="46729" spans="1:1" ht="14.5" x14ac:dyDescent="0.35">
      <c r="A46729" s="22"/>
    </row>
    <row r="46730" spans="1:1" ht="14.5" x14ac:dyDescent="0.35">
      <c r="A46730" s="22"/>
    </row>
    <row r="46731" spans="1:1" ht="14.5" x14ac:dyDescent="0.35">
      <c r="A46731" s="22"/>
    </row>
    <row r="46732" spans="1:1" ht="14.5" x14ac:dyDescent="0.35">
      <c r="A46732" s="22"/>
    </row>
    <row r="46733" spans="1:1" ht="14.5" x14ac:dyDescent="0.35">
      <c r="A46733" s="22"/>
    </row>
    <row r="46734" spans="1:1" ht="14.5" x14ac:dyDescent="0.35">
      <c r="A46734" s="22"/>
    </row>
    <row r="46735" spans="1:1" ht="14.5" x14ac:dyDescent="0.35">
      <c r="A46735" s="22"/>
    </row>
    <row r="46736" spans="1:1" ht="14.5" x14ac:dyDescent="0.35">
      <c r="A46736" s="22"/>
    </row>
    <row r="46737" spans="1:1" ht="14.5" x14ac:dyDescent="0.35">
      <c r="A46737" s="22"/>
    </row>
    <row r="46738" spans="1:1" ht="14.5" x14ac:dyDescent="0.35">
      <c r="A46738" s="22"/>
    </row>
    <row r="46739" spans="1:1" ht="14.5" x14ac:dyDescent="0.35">
      <c r="A46739" s="22"/>
    </row>
    <row r="46740" spans="1:1" ht="14.5" x14ac:dyDescent="0.35">
      <c r="A46740" s="22"/>
    </row>
    <row r="46741" spans="1:1" ht="14.5" x14ac:dyDescent="0.35">
      <c r="A46741" s="22"/>
    </row>
    <row r="46742" spans="1:1" ht="14.5" x14ac:dyDescent="0.35">
      <c r="A46742" s="22"/>
    </row>
    <row r="46743" spans="1:1" ht="14.5" x14ac:dyDescent="0.35">
      <c r="A46743" s="22"/>
    </row>
    <row r="46744" spans="1:1" ht="14.5" x14ac:dyDescent="0.35">
      <c r="A46744" s="22"/>
    </row>
    <row r="46745" spans="1:1" ht="14.5" x14ac:dyDescent="0.35">
      <c r="A46745" s="22"/>
    </row>
    <row r="46746" spans="1:1" ht="14.5" x14ac:dyDescent="0.35">
      <c r="A46746" s="22"/>
    </row>
    <row r="46747" spans="1:1" ht="14.5" x14ac:dyDescent="0.35">
      <c r="A46747" s="22"/>
    </row>
    <row r="46748" spans="1:1" ht="14.5" x14ac:dyDescent="0.35">
      <c r="A46748" s="22"/>
    </row>
    <row r="46749" spans="1:1" ht="14.5" x14ac:dyDescent="0.35">
      <c r="A46749" s="22"/>
    </row>
    <row r="46750" spans="1:1" ht="14.5" x14ac:dyDescent="0.35">
      <c r="A46750" s="22"/>
    </row>
    <row r="46751" spans="1:1" ht="14.5" x14ac:dyDescent="0.35">
      <c r="A46751" s="22"/>
    </row>
    <row r="46752" spans="1:1" ht="14.5" x14ac:dyDescent="0.35">
      <c r="A46752" s="22"/>
    </row>
    <row r="46753" spans="1:1" ht="14.5" x14ac:dyDescent="0.35">
      <c r="A46753" s="22"/>
    </row>
    <row r="46754" spans="1:1" ht="14.5" x14ac:dyDescent="0.35">
      <c r="A46754" s="22"/>
    </row>
    <row r="46755" spans="1:1" ht="14.5" x14ac:dyDescent="0.35">
      <c r="A46755" s="22"/>
    </row>
    <row r="46756" spans="1:1" ht="14.5" x14ac:dyDescent="0.35">
      <c r="A46756" s="22"/>
    </row>
    <row r="46757" spans="1:1" ht="14.5" x14ac:dyDescent="0.35">
      <c r="A46757" s="22"/>
    </row>
    <row r="46758" spans="1:1" ht="14.5" x14ac:dyDescent="0.35">
      <c r="A46758" s="22"/>
    </row>
    <row r="46759" spans="1:1" ht="14.5" x14ac:dyDescent="0.35">
      <c r="A46759" s="22"/>
    </row>
    <row r="46760" spans="1:1" ht="14.5" x14ac:dyDescent="0.35">
      <c r="A46760" s="22"/>
    </row>
    <row r="46761" spans="1:1" ht="14.5" x14ac:dyDescent="0.35">
      <c r="A46761" s="22"/>
    </row>
    <row r="46762" spans="1:1" ht="14.5" x14ac:dyDescent="0.35">
      <c r="A46762" s="22"/>
    </row>
    <row r="46763" spans="1:1" ht="14.5" x14ac:dyDescent="0.35">
      <c r="A46763" s="22"/>
    </row>
    <row r="46764" spans="1:1" ht="14.5" x14ac:dyDescent="0.35">
      <c r="A46764" s="22"/>
    </row>
    <row r="46765" spans="1:1" ht="14.5" x14ac:dyDescent="0.35">
      <c r="A46765" s="22"/>
    </row>
    <row r="46766" spans="1:1" ht="14.5" x14ac:dyDescent="0.35">
      <c r="A46766" s="22"/>
    </row>
    <row r="46767" spans="1:1" ht="14.5" x14ac:dyDescent="0.35">
      <c r="A46767" s="22"/>
    </row>
    <row r="46768" spans="1:1" ht="14.5" x14ac:dyDescent="0.35">
      <c r="A46768" s="22"/>
    </row>
    <row r="46769" spans="1:1" ht="14.5" x14ac:dyDescent="0.35">
      <c r="A46769" s="22"/>
    </row>
    <row r="46770" spans="1:1" ht="14.5" x14ac:dyDescent="0.35">
      <c r="A46770" s="22"/>
    </row>
    <row r="46771" spans="1:1" ht="14.5" x14ac:dyDescent="0.35">
      <c r="A46771" s="22"/>
    </row>
    <row r="46772" spans="1:1" ht="14.5" x14ac:dyDescent="0.35">
      <c r="A46772" s="22"/>
    </row>
    <row r="46773" spans="1:1" ht="14.5" x14ac:dyDescent="0.35">
      <c r="A46773" s="22"/>
    </row>
    <row r="46774" spans="1:1" ht="14.5" x14ac:dyDescent="0.35">
      <c r="A46774" s="22"/>
    </row>
    <row r="46775" spans="1:1" ht="14.5" x14ac:dyDescent="0.35">
      <c r="A46775" s="22"/>
    </row>
    <row r="46776" spans="1:1" ht="14.5" x14ac:dyDescent="0.35">
      <c r="A46776" s="22"/>
    </row>
    <row r="46777" spans="1:1" ht="14.5" x14ac:dyDescent="0.35">
      <c r="A46777" s="22"/>
    </row>
    <row r="46778" spans="1:1" ht="14.5" x14ac:dyDescent="0.35">
      <c r="A46778" s="22"/>
    </row>
    <row r="46779" spans="1:1" ht="14.5" x14ac:dyDescent="0.35">
      <c r="A46779" s="22"/>
    </row>
    <row r="46780" spans="1:1" ht="14.5" x14ac:dyDescent="0.35">
      <c r="A46780" s="22"/>
    </row>
    <row r="46781" spans="1:1" ht="14.5" x14ac:dyDescent="0.35">
      <c r="A46781" s="22"/>
    </row>
    <row r="46782" spans="1:1" ht="14.5" x14ac:dyDescent="0.35">
      <c r="A46782" s="22"/>
    </row>
    <row r="46783" spans="1:1" ht="14.5" x14ac:dyDescent="0.35">
      <c r="A46783" s="22"/>
    </row>
    <row r="46784" spans="1:1" ht="14.5" x14ac:dyDescent="0.35">
      <c r="A46784" s="22"/>
    </row>
    <row r="46785" spans="1:1" ht="14.5" x14ac:dyDescent="0.35">
      <c r="A46785" s="22"/>
    </row>
    <row r="46786" spans="1:1" ht="14.5" x14ac:dyDescent="0.35">
      <c r="A46786" s="22"/>
    </row>
    <row r="46787" spans="1:1" ht="14.5" x14ac:dyDescent="0.35">
      <c r="A46787" s="22"/>
    </row>
    <row r="46788" spans="1:1" ht="14.5" x14ac:dyDescent="0.35">
      <c r="A46788" s="22"/>
    </row>
    <row r="46789" spans="1:1" ht="14.5" x14ac:dyDescent="0.35">
      <c r="A46789" s="22"/>
    </row>
    <row r="46790" spans="1:1" ht="14.5" x14ac:dyDescent="0.35">
      <c r="A46790" s="22"/>
    </row>
    <row r="46791" spans="1:1" ht="14.5" x14ac:dyDescent="0.35">
      <c r="A46791" s="22"/>
    </row>
    <row r="46792" spans="1:1" ht="14.5" x14ac:dyDescent="0.35">
      <c r="A46792" s="22"/>
    </row>
    <row r="46793" spans="1:1" ht="14.5" x14ac:dyDescent="0.35">
      <c r="A46793" s="22"/>
    </row>
    <row r="46794" spans="1:1" ht="14.5" x14ac:dyDescent="0.35">
      <c r="A46794" s="22"/>
    </row>
    <row r="46795" spans="1:1" ht="14.5" x14ac:dyDescent="0.35">
      <c r="A46795" s="22"/>
    </row>
    <row r="46796" spans="1:1" ht="14.5" x14ac:dyDescent="0.35">
      <c r="A46796" s="22"/>
    </row>
    <row r="46797" spans="1:1" ht="14.5" x14ac:dyDescent="0.35">
      <c r="A46797" s="22"/>
    </row>
    <row r="46798" spans="1:1" ht="14.5" x14ac:dyDescent="0.35">
      <c r="A46798" s="22"/>
    </row>
    <row r="46799" spans="1:1" ht="14.5" x14ac:dyDescent="0.35">
      <c r="A46799" s="22"/>
    </row>
    <row r="46800" spans="1:1" ht="14.5" x14ac:dyDescent="0.35">
      <c r="A46800" s="22"/>
    </row>
    <row r="46801" spans="1:1" ht="14.5" x14ac:dyDescent="0.35">
      <c r="A46801" s="22"/>
    </row>
    <row r="46802" spans="1:1" ht="14.5" x14ac:dyDescent="0.35">
      <c r="A46802" s="22"/>
    </row>
    <row r="46803" spans="1:1" ht="14.5" x14ac:dyDescent="0.35">
      <c r="A46803" s="22"/>
    </row>
    <row r="46804" spans="1:1" ht="14.5" x14ac:dyDescent="0.35">
      <c r="A46804" s="22"/>
    </row>
    <row r="46805" spans="1:1" ht="14.5" x14ac:dyDescent="0.35">
      <c r="A46805" s="22"/>
    </row>
    <row r="46806" spans="1:1" ht="14.5" x14ac:dyDescent="0.35">
      <c r="A46806" s="22"/>
    </row>
    <row r="46807" spans="1:1" ht="14.5" x14ac:dyDescent="0.35">
      <c r="A46807" s="22"/>
    </row>
    <row r="46808" spans="1:1" ht="14.5" x14ac:dyDescent="0.35">
      <c r="A46808" s="22"/>
    </row>
    <row r="46809" spans="1:1" ht="14.5" x14ac:dyDescent="0.35">
      <c r="A46809" s="22"/>
    </row>
    <row r="46810" spans="1:1" ht="14.5" x14ac:dyDescent="0.35">
      <c r="A46810" s="22"/>
    </row>
    <row r="46811" spans="1:1" ht="14.5" x14ac:dyDescent="0.35">
      <c r="A46811" s="22"/>
    </row>
    <row r="46812" spans="1:1" ht="14.5" x14ac:dyDescent="0.35">
      <c r="A46812" s="22"/>
    </row>
    <row r="46813" spans="1:1" ht="14.5" x14ac:dyDescent="0.35">
      <c r="A46813" s="22"/>
    </row>
    <row r="46814" spans="1:1" ht="14.5" x14ac:dyDescent="0.35">
      <c r="A46814" s="22"/>
    </row>
    <row r="46815" spans="1:1" ht="14.5" x14ac:dyDescent="0.35">
      <c r="A46815" s="22"/>
    </row>
    <row r="46816" spans="1:1" ht="14.5" x14ac:dyDescent="0.35">
      <c r="A46816" s="22"/>
    </row>
    <row r="46817" spans="1:1" ht="14.5" x14ac:dyDescent="0.35">
      <c r="A46817" s="22"/>
    </row>
    <row r="46818" spans="1:1" ht="14.5" x14ac:dyDescent="0.35">
      <c r="A46818" s="22"/>
    </row>
    <row r="46819" spans="1:1" ht="14.5" x14ac:dyDescent="0.35">
      <c r="A46819" s="22"/>
    </row>
    <row r="46820" spans="1:1" ht="14.5" x14ac:dyDescent="0.35">
      <c r="A46820" s="22"/>
    </row>
    <row r="46821" spans="1:1" ht="14.5" x14ac:dyDescent="0.35">
      <c r="A46821" s="22"/>
    </row>
    <row r="46822" spans="1:1" ht="14.5" x14ac:dyDescent="0.35">
      <c r="A46822" s="22"/>
    </row>
    <row r="46823" spans="1:1" ht="14.5" x14ac:dyDescent="0.35">
      <c r="A46823" s="22"/>
    </row>
    <row r="46824" spans="1:1" ht="14.5" x14ac:dyDescent="0.35">
      <c r="A46824" s="22"/>
    </row>
    <row r="46825" spans="1:1" ht="14.5" x14ac:dyDescent="0.35">
      <c r="A46825" s="22"/>
    </row>
    <row r="46826" spans="1:1" ht="14.5" x14ac:dyDescent="0.35">
      <c r="A46826" s="22"/>
    </row>
    <row r="46827" spans="1:1" ht="14.5" x14ac:dyDescent="0.35">
      <c r="A46827" s="22"/>
    </row>
    <row r="46828" spans="1:1" ht="14.5" x14ac:dyDescent="0.35">
      <c r="A46828" s="22"/>
    </row>
    <row r="46829" spans="1:1" ht="14.5" x14ac:dyDescent="0.35">
      <c r="A46829" s="22"/>
    </row>
    <row r="46830" spans="1:1" ht="14.5" x14ac:dyDescent="0.35">
      <c r="A46830" s="22"/>
    </row>
    <row r="46831" spans="1:1" ht="14.5" x14ac:dyDescent="0.35">
      <c r="A46831" s="22"/>
    </row>
    <row r="46832" spans="1:1" ht="14.5" x14ac:dyDescent="0.35">
      <c r="A46832" s="22"/>
    </row>
    <row r="46833" spans="1:1" ht="14.5" x14ac:dyDescent="0.35">
      <c r="A46833" s="22"/>
    </row>
    <row r="46834" spans="1:1" ht="14.5" x14ac:dyDescent="0.35">
      <c r="A46834" s="22"/>
    </row>
    <row r="46835" spans="1:1" ht="14.5" x14ac:dyDescent="0.35">
      <c r="A46835" s="22"/>
    </row>
    <row r="46836" spans="1:1" ht="14.5" x14ac:dyDescent="0.35">
      <c r="A46836" s="22"/>
    </row>
    <row r="46837" spans="1:1" ht="14.5" x14ac:dyDescent="0.35">
      <c r="A46837" s="22"/>
    </row>
    <row r="46838" spans="1:1" ht="14.5" x14ac:dyDescent="0.35">
      <c r="A46838" s="22"/>
    </row>
    <row r="46839" spans="1:1" ht="14.5" x14ac:dyDescent="0.35">
      <c r="A46839" s="22"/>
    </row>
    <row r="46840" spans="1:1" ht="14.5" x14ac:dyDescent="0.35">
      <c r="A46840" s="22"/>
    </row>
    <row r="46841" spans="1:1" ht="14.5" x14ac:dyDescent="0.35">
      <c r="A46841" s="22"/>
    </row>
    <row r="46842" spans="1:1" ht="14.5" x14ac:dyDescent="0.35">
      <c r="A46842" s="22"/>
    </row>
    <row r="46843" spans="1:1" ht="14.5" x14ac:dyDescent="0.35">
      <c r="A46843" s="22"/>
    </row>
    <row r="46844" spans="1:1" ht="14.5" x14ac:dyDescent="0.35">
      <c r="A46844" s="22"/>
    </row>
    <row r="46845" spans="1:1" ht="14.5" x14ac:dyDescent="0.35">
      <c r="A46845" s="22"/>
    </row>
    <row r="46846" spans="1:1" ht="14.5" x14ac:dyDescent="0.35">
      <c r="A46846" s="22"/>
    </row>
    <row r="46847" spans="1:1" ht="14.5" x14ac:dyDescent="0.35">
      <c r="A46847" s="22"/>
    </row>
    <row r="46848" spans="1:1" ht="14.5" x14ac:dyDescent="0.35">
      <c r="A46848" s="22"/>
    </row>
    <row r="46849" spans="1:1" ht="14.5" x14ac:dyDescent="0.35">
      <c r="A46849" s="22"/>
    </row>
    <row r="46850" spans="1:1" ht="14.5" x14ac:dyDescent="0.35">
      <c r="A46850" s="22"/>
    </row>
    <row r="46851" spans="1:1" ht="14.5" x14ac:dyDescent="0.35">
      <c r="A46851" s="22"/>
    </row>
    <row r="46852" spans="1:1" ht="14.5" x14ac:dyDescent="0.35">
      <c r="A46852" s="22"/>
    </row>
    <row r="46853" spans="1:1" ht="14.5" x14ac:dyDescent="0.35">
      <c r="A46853" s="22"/>
    </row>
    <row r="46854" spans="1:1" ht="14.5" x14ac:dyDescent="0.35">
      <c r="A46854" s="22"/>
    </row>
    <row r="46855" spans="1:1" ht="14.5" x14ac:dyDescent="0.35">
      <c r="A46855" s="22"/>
    </row>
    <row r="46856" spans="1:1" ht="14.5" x14ac:dyDescent="0.35">
      <c r="A46856" s="22"/>
    </row>
    <row r="46857" spans="1:1" ht="14.5" x14ac:dyDescent="0.35">
      <c r="A46857" s="22"/>
    </row>
    <row r="46858" spans="1:1" ht="14.5" x14ac:dyDescent="0.35">
      <c r="A46858" s="22"/>
    </row>
    <row r="46859" spans="1:1" ht="14.5" x14ac:dyDescent="0.35">
      <c r="A46859" s="22"/>
    </row>
    <row r="46860" spans="1:1" ht="14.5" x14ac:dyDescent="0.35">
      <c r="A46860" s="22"/>
    </row>
    <row r="46861" spans="1:1" ht="14.5" x14ac:dyDescent="0.35">
      <c r="A46861" s="22"/>
    </row>
    <row r="46862" spans="1:1" ht="14.5" x14ac:dyDescent="0.35">
      <c r="A46862" s="22"/>
    </row>
    <row r="46863" spans="1:1" ht="14.5" x14ac:dyDescent="0.35">
      <c r="A46863" s="22"/>
    </row>
    <row r="46864" spans="1:1" ht="14.5" x14ac:dyDescent="0.35">
      <c r="A46864" s="22"/>
    </row>
    <row r="46865" spans="1:1" ht="14.5" x14ac:dyDescent="0.35">
      <c r="A46865" s="22"/>
    </row>
    <row r="46866" spans="1:1" ht="14.5" x14ac:dyDescent="0.35">
      <c r="A46866" s="22"/>
    </row>
    <row r="46867" spans="1:1" ht="14.5" x14ac:dyDescent="0.35">
      <c r="A46867" s="22"/>
    </row>
    <row r="46868" spans="1:1" ht="14.5" x14ac:dyDescent="0.35">
      <c r="A46868" s="22"/>
    </row>
    <row r="46869" spans="1:1" ht="14.5" x14ac:dyDescent="0.35">
      <c r="A46869" s="22"/>
    </row>
    <row r="46870" spans="1:1" ht="14.5" x14ac:dyDescent="0.35">
      <c r="A46870" s="22"/>
    </row>
    <row r="46871" spans="1:1" ht="14.5" x14ac:dyDescent="0.35">
      <c r="A46871" s="22"/>
    </row>
    <row r="46872" spans="1:1" ht="14.5" x14ac:dyDescent="0.35">
      <c r="A46872" s="22"/>
    </row>
    <row r="46873" spans="1:1" ht="14.5" x14ac:dyDescent="0.35">
      <c r="A46873" s="22"/>
    </row>
    <row r="46874" spans="1:1" ht="14.5" x14ac:dyDescent="0.35">
      <c r="A46874" s="22"/>
    </row>
    <row r="46875" spans="1:1" ht="14.5" x14ac:dyDescent="0.35">
      <c r="A46875" s="22"/>
    </row>
    <row r="46876" spans="1:1" ht="14.5" x14ac:dyDescent="0.35">
      <c r="A46876" s="22"/>
    </row>
    <row r="46877" spans="1:1" ht="14.5" x14ac:dyDescent="0.35">
      <c r="A46877" s="22"/>
    </row>
    <row r="46878" spans="1:1" ht="14.5" x14ac:dyDescent="0.35">
      <c r="A46878" s="22"/>
    </row>
    <row r="46879" spans="1:1" ht="14.5" x14ac:dyDescent="0.35">
      <c r="A46879" s="22"/>
    </row>
    <row r="46880" spans="1:1" ht="14.5" x14ac:dyDescent="0.35">
      <c r="A46880" s="22"/>
    </row>
    <row r="46881" spans="1:1" ht="14.5" x14ac:dyDescent="0.35">
      <c r="A46881" s="22"/>
    </row>
    <row r="46882" spans="1:1" ht="14.5" x14ac:dyDescent="0.35">
      <c r="A46882" s="22"/>
    </row>
    <row r="46883" spans="1:1" ht="14.5" x14ac:dyDescent="0.35">
      <c r="A46883" s="22"/>
    </row>
    <row r="46884" spans="1:1" ht="14.5" x14ac:dyDescent="0.35">
      <c r="A46884" s="22"/>
    </row>
    <row r="46885" spans="1:1" ht="14.5" x14ac:dyDescent="0.35">
      <c r="A46885" s="22"/>
    </row>
    <row r="46886" spans="1:1" ht="14.5" x14ac:dyDescent="0.35">
      <c r="A46886" s="22"/>
    </row>
    <row r="46887" spans="1:1" ht="14.5" x14ac:dyDescent="0.35">
      <c r="A46887" s="22"/>
    </row>
    <row r="46888" spans="1:1" ht="14.5" x14ac:dyDescent="0.35">
      <c r="A46888" s="22"/>
    </row>
    <row r="46889" spans="1:1" ht="14.5" x14ac:dyDescent="0.35">
      <c r="A46889" s="22"/>
    </row>
    <row r="46890" spans="1:1" ht="14.5" x14ac:dyDescent="0.35">
      <c r="A46890" s="22"/>
    </row>
    <row r="46891" spans="1:1" ht="14.5" x14ac:dyDescent="0.35">
      <c r="A46891" s="22"/>
    </row>
    <row r="46892" spans="1:1" ht="14.5" x14ac:dyDescent="0.35">
      <c r="A46892" s="22"/>
    </row>
    <row r="46893" spans="1:1" ht="14.5" x14ac:dyDescent="0.35">
      <c r="A46893" s="22"/>
    </row>
    <row r="46894" spans="1:1" ht="14.5" x14ac:dyDescent="0.35">
      <c r="A46894" s="22"/>
    </row>
    <row r="46895" spans="1:1" ht="14.5" x14ac:dyDescent="0.35">
      <c r="A46895" s="22"/>
    </row>
    <row r="46896" spans="1:1" ht="14.5" x14ac:dyDescent="0.35">
      <c r="A46896" s="22"/>
    </row>
    <row r="46897" spans="1:1" ht="14.5" x14ac:dyDescent="0.35">
      <c r="A46897" s="22"/>
    </row>
    <row r="46898" spans="1:1" ht="14.5" x14ac:dyDescent="0.35">
      <c r="A46898" s="22"/>
    </row>
    <row r="46899" spans="1:1" ht="14.5" x14ac:dyDescent="0.35">
      <c r="A46899" s="22"/>
    </row>
    <row r="46900" spans="1:1" ht="14.5" x14ac:dyDescent="0.35">
      <c r="A46900" s="22"/>
    </row>
    <row r="46901" spans="1:1" ht="14.5" x14ac:dyDescent="0.35">
      <c r="A46901" s="22"/>
    </row>
    <row r="46902" spans="1:1" ht="14.5" x14ac:dyDescent="0.35">
      <c r="A46902" s="22"/>
    </row>
    <row r="46903" spans="1:1" ht="14.5" x14ac:dyDescent="0.35">
      <c r="A46903" s="22"/>
    </row>
    <row r="46904" spans="1:1" ht="14.5" x14ac:dyDescent="0.35">
      <c r="A46904" s="22"/>
    </row>
    <row r="46905" spans="1:1" ht="14.5" x14ac:dyDescent="0.35">
      <c r="A46905" s="22"/>
    </row>
    <row r="46906" spans="1:1" ht="14.5" x14ac:dyDescent="0.35">
      <c r="A46906" s="22"/>
    </row>
    <row r="46907" spans="1:1" ht="14.5" x14ac:dyDescent="0.35">
      <c r="A46907" s="22"/>
    </row>
    <row r="46908" spans="1:1" ht="14.5" x14ac:dyDescent="0.35">
      <c r="A46908" s="22"/>
    </row>
    <row r="46909" spans="1:1" ht="14.5" x14ac:dyDescent="0.35">
      <c r="A46909" s="22"/>
    </row>
    <row r="46910" spans="1:1" ht="14.5" x14ac:dyDescent="0.35">
      <c r="A46910" s="22"/>
    </row>
    <row r="46911" spans="1:1" ht="14.5" x14ac:dyDescent="0.35">
      <c r="A46911" s="22"/>
    </row>
    <row r="46912" spans="1:1" ht="14.5" x14ac:dyDescent="0.35">
      <c r="A46912" s="22"/>
    </row>
    <row r="46913" spans="1:1" ht="14.5" x14ac:dyDescent="0.35">
      <c r="A46913" s="22"/>
    </row>
    <row r="46914" spans="1:1" ht="14.5" x14ac:dyDescent="0.35">
      <c r="A46914" s="22"/>
    </row>
    <row r="46915" spans="1:1" ht="14.5" x14ac:dyDescent="0.35">
      <c r="A46915" s="22"/>
    </row>
    <row r="46916" spans="1:1" ht="14.5" x14ac:dyDescent="0.35">
      <c r="A46916" s="22"/>
    </row>
    <row r="46917" spans="1:1" ht="14.5" x14ac:dyDescent="0.35">
      <c r="A46917" s="22"/>
    </row>
    <row r="46918" spans="1:1" ht="14.5" x14ac:dyDescent="0.35">
      <c r="A46918" s="22"/>
    </row>
    <row r="46919" spans="1:1" ht="14.5" x14ac:dyDescent="0.35">
      <c r="A46919" s="22"/>
    </row>
    <row r="46920" spans="1:1" ht="14.5" x14ac:dyDescent="0.35">
      <c r="A46920" s="22"/>
    </row>
    <row r="46921" spans="1:1" ht="14.5" x14ac:dyDescent="0.35">
      <c r="A46921" s="22"/>
    </row>
    <row r="46922" spans="1:1" ht="14.5" x14ac:dyDescent="0.35">
      <c r="A46922" s="22"/>
    </row>
    <row r="46923" spans="1:1" ht="14.5" x14ac:dyDescent="0.35">
      <c r="A46923" s="22"/>
    </row>
    <row r="46924" spans="1:1" ht="14.5" x14ac:dyDescent="0.35">
      <c r="A46924" s="22"/>
    </row>
    <row r="46925" spans="1:1" ht="14.5" x14ac:dyDescent="0.35">
      <c r="A46925" s="22"/>
    </row>
    <row r="46926" spans="1:1" ht="14.5" x14ac:dyDescent="0.35">
      <c r="A46926" s="22"/>
    </row>
    <row r="46927" spans="1:1" ht="14.5" x14ac:dyDescent="0.35">
      <c r="A46927" s="22"/>
    </row>
    <row r="46928" spans="1:1" ht="14.5" x14ac:dyDescent="0.35">
      <c r="A46928" s="22"/>
    </row>
    <row r="46929" spans="1:1" ht="14.5" x14ac:dyDescent="0.35">
      <c r="A46929" s="22"/>
    </row>
    <row r="46930" spans="1:1" ht="14.5" x14ac:dyDescent="0.35">
      <c r="A46930" s="22"/>
    </row>
    <row r="46931" spans="1:1" ht="14.5" x14ac:dyDescent="0.35">
      <c r="A46931" s="22"/>
    </row>
    <row r="46932" spans="1:1" ht="14.5" x14ac:dyDescent="0.35">
      <c r="A46932" s="22"/>
    </row>
    <row r="46933" spans="1:1" ht="14.5" x14ac:dyDescent="0.35">
      <c r="A46933" s="22"/>
    </row>
    <row r="46934" spans="1:1" ht="14.5" x14ac:dyDescent="0.35">
      <c r="A46934" s="22"/>
    </row>
    <row r="46935" spans="1:1" ht="14.5" x14ac:dyDescent="0.35">
      <c r="A46935" s="22"/>
    </row>
    <row r="46936" spans="1:1" ht="14.5" x14ac:dyDescent="0.35">
      <c r="A46936" s="22"/>
    </row>
    <row r="46937" spans="1:1" ht="14.5" x14ac:dyDescent="0.35">
      <c r="A46937" s="22"/>
    </row>
    <row r="46938" spans="1:1" ht="14.5" x14ac:dyDescent="0.35">
      <c r="A46938" s="22"/>
    </row>
    <row r="46939" spans="1:1" ht="14.5" x14ac:dyDescent="0.35">
      <c r="A46939" s="22"/>
    </row>
    <row r="46940" spans="1:1" ht="14.5" x14ac:dyDescent="0.35">
      <c r="A46940" s="22"/>
    </row>
    <row r="46941" spans="1:1" ht="14.5" x14ac:dyDescent="0.35">
      <c r="A46941" s="22"/>
    </row>
    <row r="46942" spans="1:1" ht="14.5" x14ac:dyDescent="0.35">
      <c r="A46942" s="22"/>
    </row>
    <row r="46943" spans="1:1" ht="14.5" x14ac:dyDescent="0.35">
      <c r="A46943" s="22"/>
    </row>
    <row r="46944" spans="1:1" ht="14.5" x14ac:dyDescent="0.35">
      <c r="A46944" s="22"/>
    </row>
    <row r="46945" spans="1:1" ht="14.5" x14ac:dyDescent="0.35">
      <c r="A46945" s="22"/>
    </row>
    <row r="46946" spans="1:1" ht="14.5" x14ac:dyDescent="0.35">
      <c r="A46946" s="22"/>
    </row>
    <row r="46947" spans="1:1" ht="14.5" x14ac:dyDescent="0.35">
      <c r="A46947" s="22"/>
    </row>
    <row r="46948" spans="1:1" ht="14.5" x14ac:dyDescent="0.35">
      <c r="A46948" s="22"/>
    </row>
    <row r="46949" spans="1:1" ht="14.5" x14ac:dyDescent="0.35">
      <c r="A46949" s="22"/>
    </row>
    <row r="46950" spans="1:1" ht="14.5" x14ac:dyDescent="0.35">
      <c r="A46950" s="22"/>
    </row>
    <row r="46951" spans="1:1" ht="14.5" x14ac:dyDescent="0.35">
      <c r="A46951" s="22"/>
    </row>
    <row r="46952" spans="1:1" ht="14.5" x14ac:dyDescent="0.35">
      <c r="A46952" s="22"/>
    </row>
    <row r="46953" spans="1:1" ht="14.5" x14ac:dyDescent="0.35">
      <c r="A46953" s="22"/>
    </row>
    <row r="46954" spans="1:1" ht="14.5" x14ac:dyDescent="0.35">
      <c r="A46954" s="22"/>
    </row>
    <row r="46955" spans="1:1" ht="14.5" x14ac:dyDescent="0.35">
      <c r="A46955" s="22"/>
    </row>
    <row r="46956" spans="1:1" ht="14.5" x14ac:dyDescent="0.35">
      <c r="A46956" s="22"/>
    </row>
    <row r="46957" spans="1:1" ht="14.5" x14ac:dyDescent="0.35">
      <c r="A46957" s="22"/>
    </row>
    <row r="46958" spans="1:1" ht="14.5" x14ac:dyDescent="0.35">
      <c r="A46958" s="22"/>
    </row>
    <row r="46959" spans="1:1" ht="14.5" x14ac:dyDescent="0.35">
      <c r="A46959" s="22"/>
    </row>
    <row r="46960" spans="1:1" ht="14.5" x14ac:dyDescent="0.35">
      <c r="A46960" s="22"/>
    </row>
    <row r="46961" spans="1:1" ht="14.5" x14ac:dyDescent="0.35">
      <c r="A46961" s="22"/>
    </row>
    <row r="46962" spans="1:1" ht="14.5" x14ac:dyDescent="0.35">
      <c r="A46962" s="22"/>
    </row>
    <row r="46963" spans="1:1" ht="14.5" x14ac:dyDescent="0.35">
      <c r="A46963" s="22"/>
    </row>
    <row r="46964" spans="1:1" ht="14.5" x14ac:dyDescent="0.35">
      <c r="A46964" s="22"/>
    </row>
    <row r="46965" spans="1:1" ht="14.5" x14ac:dyDescent="0.35">
      <c r="A46965" s="22"/>
    </row>
    <row r="46966" spans="1:1" ht="14.5" x14ac:dyDescent="0.35">
      <c r="A46966" s="22"/>
    </row>
    <row r="46967" spans="1:1" ht="14.5" x14ac:dyDescent="0.35">
      <c r="A46967" s="22"/>
    </row>
    <row r="46968" spans="1:1" ht="14.5" x14ac:dyDescent="0.35">
      <c r="A46968" s="22"/>
    </row>
    <row r="46969" spans="1:1" ht="14.5" x14ac:dyDescent="0.35">
      <c r="A46969" s="22"/>
    </row>
    <row r="46970" spans="1:1" ht="14.5" x14ac:dyDescent="0.35">
      <c r="A46970" s="22"/>
    </row>
    <row r="46971" spans="1:1" ht="14.5" x14ac:dyDescent="0.35">
      <c r="A46971" s="22"/>
    </row>
    <row r="46972" spans="1:1" ht="14.5" x14ac:dyDescent="0.35">
      <c r="A46972" s="22"/>
    </row>
    <row r="46973" spans="1:1" ht="14.5" x14ac:dyDescent="0.35">
      <c r="A46973" s="22"/>
    </row>
    <row r="46974" spans="1:1" ht="14.5" x14ac:dyDescent="0.35">
      <c r="A46974" s="22"/>
    </row>
    <row r="46975" spans="1:1" ht="14.5" x14ac:dyDescent="0.35">
      <c r="A46975" s="22"/>
    </row>
    <row r="46976" spans="1:1" ht="14.5" x14ac:dyDescent="0.35">
      <c r="A46976" s="22"/>
    </row>
    <row r="46977" spans="1:1" ht="14.5" x14ac:dyDescent="0.35">
      <c r="A46977" s="22"/>
    </row>
    <row r="46978" spans="1:1" ht="14.5" x14ac:dyDescent="0.35">
      <c r="A46978" s="22"/>
    </row>
    <row r="46979" spans="1:1" ht="14.5" x14ac:dyDescent="0.35">
      <c r="A46979" s="22"/>
    </row>
    <row r="46980" spans="1:1" ht="14.5" x14ac:dyDescent="0.35">
      <c r="A46980" s="22"/>
    </row>
    <row r="46981" spans="1:1" ht="14.5" x14ac:dyDescent="0.35">
      <c r="A46981" s="22"/>
    </row>
    <row r="46982" spans="1:1" ht="14.5" x14ac:dyDescent="0.35">
      <c r="A46982" s="22"/>
    </row>
    <row r="46983" spans="1:1" ht="14.5" x14ac:dyDescent="0.35">
      <c r="A46983" s="22"/>
    </row>
    <row r="46984" spans="1:1" ht="14.5" x14ac:dyDescent="0.35">
      <c r="A46984" s="22"/>
    </row>
    <row r="46985" spans="1:1" ht="14.5" x14ac:dyDescent="0.35">
      <c r="A46985" s="22"/>
    </row>
    <row r="46986" spans="1:1" ht="14.5" x14ac:dyDescent="0.35">
      <c r="A46986" s="22"/>
    </row>
    <row r="46987" spans="1:1" ht="14.5" x14ac:dyDescent="0.35">
      <c r="A46987" s="22"/>
    </row>
    <row r="46988" spans="1:1" ht="14.5" x14ac:dyDescent="0.35">
      <c r="A46988" s="22"/>
    </row>
    <row r="46989" spans="1:1" ht="14.5" x14ac:dyDescent="0.35">
      <c r="A46989" s="22"/>
    </row>
    <row r="46990" spans="1:1" ht="14.5" x14ac:dyDescent="0.35">
      <c r="A46990" s="22"/>
    </row>
    <row r="46991" spans="1:1" ht="14.5" x14ac:dyDescent="0.35">
      <c r="A46991" s="22"/>
    </row>
    <row r="46992" spans="1:1" ht="14.5" x14ac:dyDescent="0.35">
      <c r="A46992" s="22"/>
    </row>
    <row r="46993" spans="1:1" ht="14.5" x14ac:dyDescent="0.35">
      <c r="A46993" s="22"/>
    </row>
    <row r="46994" spans="1:1" ht="14.5" x14ac:dyDescent="0.35">
      <c r="A46994" s="22"/>
    </row>
    <row r="46995" spans="1:1" ht="14.5" x14ac:dyDescent="0.35">
      <c r="A46995" s="22"/>
    </row>
    <row r="46996" spans="1:1" ht="14.5" x14ac:dyDescent="0.35">
      <c r="A46996" s="22"/>
    </row>
    <row r="46997" spans="1:1" ht="14.5" x14ac:dyDescent="0.35">
      <c r="A46997" s="22"/>
    </row>
    <row r="46998" spans="1:1" ht="14.5" x14ac:dyDescent="0.35">
      <c r="A46998" s="22"/>
    </row>
    <row r="46999" spans="1:1" ht="14.5" x14ac:dyDescent="0.35">
      <c r="A46999" s="22"/>
    </row>
    <row r="47000" spans="1:1" ht="14.5" x14ac:dyDescent="0.35">
      <c r="A47000" s="22"/>
    </row>
    <row r="47001" spans="1:1" ht="14.5" x14ac:dyDescent="0.35">
      <c r="A47001" s="22"/>
    </row>
    <row r="47002" spans="1:1" ht="14.5" x14ac:dyDescent="0.35">
      <c r="A47002" s="22"/>
    </row>
    <row r="47003" spans="1:1" ht="14.5" x14ac:dyDescent="0.35">
      <c r="A47003" s="22"/>
    </row>
    <row r="47004" spans="1:1" ht="14.5" x14ac:dyDescent="0.35">
      <c r="A47004" s="22"/>
    </row>
    <row r="47005" spans="1:1" ht="14.5" x14ac:dyDescent="0.35">
      <c r="A47005" s="22"/>
    </row>
    <row r="47006" spans="1:1" ht="14.5" x14ac:dyDescent="0.35">
      <c r="A47006" s="22"/>
    </row>
    <row r="47007" spans="1:1" ht="14.5" x14ac:dyDescent="0.35">
      <c r="A47007" s="22"/>
    </row>
    <row r="47008" spans="1:1" ht="14.5" x14ac:dyDescent="0.35">
      <c r="A47008" s="22"/>
    </row>
    <row r="47009" spans="1:1" ht="14.5" x14ac:dyDescent="0.35">
      <c r="A47009" s="22"/>
    </row>
    <row r="47010" spans="1:1" ht="14.5" x14ac:dyDescent="0.35">
      <c r="A47010" s="22"/>
    </row>
    <row r="47011" spans="1:1" ht="14.5" x14ac:dyDescent="0.35">
      <c r="A47011" s="22"/>
    </row>
    <row r="47012" spans="1:1" ht="14.5" x14ac:dyDescent="0.35">
      <c r="A47012" s="22"/>
    </row>
    <row r="47013" spans="1:1" ht="14.5" x14ac:dyDescent="0.35">
      <c r="A47013" s="22"/>
    </row>
    <row r="47014" spans="1:1" ht="14.5" x14ac:dyDescent="0.35">
      <c r="A47014" s="22"/>
    </row>
    <row r="47015" spans="1:1" ht="14.5" x14ac:dyDescent="0.35">
      <c r="A47015" s="22"/>
    </row>
    <row r="47016" spans="1:1" ht="14.5" x14ac:dyDescent="0.35">
      <c r="A47016" s="22"/>
    </row>
    <row r="47017" spans="1:1" ht="14.5" x14ac:dyDescent="0.35">
      <c r="A47017" s="22"/>
    </row>
    <row r="47018" spans="1:1" ht="14.5" x14ac:dyDescent="0.35">
      <c r="A47018" s="22"/>
    </row>
    <row r="47019" spans="1:1" ht="14.5" x14ac:dyDescent="0.35">
      <c r="A47019" s="22"/>
    </row>
    <row r="47020" spans="1:1" ht="14.5" x14ac:dyDescent="0.35">
      <c r="A47020" s="22"/>
    </row>
    <row r="47021" spans="1:1" ht="14.5" x14ac:dyDescent="0.35">
      <c r="A47021" s="22"/>
    </row>
    <row r="47022" spans="1:1" ht="14.5" x14ac:dyDescent="0.35">
      <c r="A47022" s="22"/>
    </row>
    <row r="47023" spans="1:1" ht="14.5" x14ac:dyDescent="0.35">
      <c r="A47023" s="22"/>
    </row>
    <row r="47024" spans="1:1" ht="14.5" x14ac:dyDescent="0.35">
      <c r="A47024" s="22"/>
    </row>
    <row r="47025" spans="1:1" ht="14.5" x14ac:dyDescent="0.35">
      <c r="A47025" s="22"/>
    </row>
    <row r="47026" spans="1:1" ht="14.5" x14ac:dyDescent="0.35">
      <c r="A47026" s="22"/>
    </row>
    <row r="47027" spans="1:1" ht="14.5" x14ac:dyDescent="0.35">
      <c r="A47027" s="22"/>
    </row>
    <row r="47028" spans="1:1" ht="14.5" x14ac:dyDescent="0.35">
      <c r="A47028" s="22"/>
    </row>
    <row r="47029" spans="1:1" ht="14.5" x14ac:dyDescent="0.35">
      <c r="A47029" s="22"/>
    </row>
    <row r="47030" spans="1:1" ht="14.5" x14ac:dyDescent="0.35">
      <c r="A47030" s="22"/>
    </row>
    <row r="47031" spans="1:1" ht="14.5" x14ac:dyDescent="0.35">
      <c r="A47031" s="22"/>
    </row>
    <row r="47032" spans="1:1" ht="14.5" x14ac:dyDescent="0.35">
      <c r="A47032" s="22"/>
    </row>
    <row r="47033" spans="1:1" ht="14.5" x14ac:dyDescent="0.35">
      <c r="A47033" s="22"/>
    </row>
    <row r="47034" spans="1:1" ht="14.5" x14ac:dyDescent="0.35">
      <c r="A47034" s="22"/>
    </row>
    <row r="47035" spans="1:1" ht="14.5" x14ac:dyDescent="0.35">
      <c r="A47035" s="22"/>
    </row>
    <row r="47036" spans="1:1" ht="14.5" x14ac:dyDescent="0.35">
      <c r="A47036" s="22"/>
    </row>
    <row r="47037" spans="1:1" ht="14.5" x14ac:dyDescent="0.35">
      <c r="A47037" s="22"/>
    </row>
    <row r="47038" spans="1:1" ht="14.5" x14ac:dyDescent="0.35">
      <c r="A47038" s="22"/>
    </row>
    <row r="47039" spans="1:1" ht="14.5" x14ac:dyDescent="0.35">
      <c r="A47039" s="22"/>
    </row>
    <row r="47040" spans="1:1" ht="14.5" x14ac:dyDescent="0.35">
      <c r="A47040" s="22"/>
    </row>
    <row r="47041" spans="1:1" ht="14.5" x14ac:dyDescent="0.35">
      <c r="A47041" s="22"/>
    </row>
    <row r="47042" spans="1:1" ht="14.5" x14ac:dyDescent="0.35">
      <c r="A47042" s="22"/>
    </row>
    <row r="47043" spans="1:1" ht="14.5" x14ac:dyDescent="0.35">
      <c r="A47043" s="22"/>
    </row>
    <row r="47044" spans="1:1" ht="14.5" x14ac:dyDescent="0.35">
      <c r="A47044" s="22"/>
    </row>
    <row r="47045" spans="1:1" ht="14.5" x14ac:dyDescent="0.35">
      <c r="A47045" s="22"/>
    </row>
    <row r="47046" spans="1:1" ht="14.5" x14ac:dyDescent="0.35">
      <c r="A47046" s="22"/>
    </row>
    <row r="47047" spans="1:1" ht="14.5" x14ac:dyDescent="0.35">
      <c r="A47047" s="22"/>
    </row>
    <row r="47048" spans="1:1" ht="14.5" x14ac:dyDescent="0.35">
      <c r="A47048" s="22"/>
    </row>
    <row r="47049" spans="1:1" ht="14.5" x14ac:dyDescent="0.35">
      <c r="A47049" s="22"/>
    </row>
    <row r="47050" spans="1:1" ht="14.5" x14ac:dyDescent="0.35">
      <c r="A47050" s="22"/>
    </row>
    <row r="47051" spans="1:1" ht="14.5" x14ac:dyDescent="0.35">
      <c r="A47051" s="22"/>
    </row>
    <row r="47052" spans="1:1" ht="14.5" x14ac:dyDescent="0.35">
      <c r="A47052" s="22"/>
    </row>
    <row r="47053" spans="1:1" ht="14.5" x14ac:dyDescent="0.35">
      <c r="A47053" s="22"/>
    </row>
    <row r="47054" spans="1:1" ht="14.5" x14ac:dyDescent="0.35">
      <c r="A47054" s="22"/>
    </row>
    <row r="47055" spans="1:1" ht="14.5" x14ac:dyDescent="0.35">
      <c r="A47055" s="22"/>
    </row>
    <row r="47056" spans="1:1" ht="14.5" x14ac:dyDescent="0.35">
      <c r="A47056" s="22"/>
    </row>
    <row r="47057" spans="1:1" ht="14.5" x14ac:dyDescent="0.35">
      <c r="A47057" s="22"/>
    </row>
    <row r="47058" spans="1:1" ht="14.5" x14ac:dyDescent="0.35">
      <c r="A47058" s="22"/>
    </row>
    <row r="47059" spans="1:1" ht="14.5" x14ac:dyDescent="0.35">
      <c r="A47059" s="22"/>
    </row>
    <row r="47060" spans="1:1" ht="14.5" x14ac:dyDescent="0.35">
      <c r="A47060" s="22"/>
    </row>
    <row r="47061" spans="1:1" ht="14.5" x14ac:dyDescent="0.35">
      <c r="A47061" s="22"/>
    </row>
    <row r="47062" spans="1:1" ht="14.5" x14ac:dyDescent="0.35">
      <c r="A47062" s="22"/>
    </row>
    <row r="47063" spans="1:1" ht="14.5" x14ac:dyDescent="0.35">
      <c r="A47063" s="22"/>
    </row>
    <row r="47064" spans="1:1" ht="14.5" x14ac:dyDescent="0.35">
      <c r="A47064" s="22"/>
    </row>
    <row r="47065" spans="1:1" ht="14.5" x14ac:dyDescent="0.35">
      <c r="A47065" s="22"/>
    </row>
    <row r="47066" spans="1:1" ht="14.5" x14ac:dyDescent="0.35">
      <c r="A47066" s="22"/>
    </row>
    <row r="47067" spans="1:1" ht="14.5" x14ac:dyDescent="0.35">
      <c r="A47067" s="22"/>
    </row>
    <row r="47068" spans="1:1" ht="14.5" x14ac:dyDescent="0.35">
      <c r="A47068" s="22"/>
    </row>
    <row r="47069" spans="1:1" ht="14.5" x14ac:dyDescent="0.35">
      <c r="A47069" s="22"/>
    </row>
    <row r="47070" spans="1:1" ht="14.5" x14ac:dyDescent="0.35">
      <c r="A47070" s="22"/>
    </row>
    <row r="47071" spans="1:1" ht="14.5" x14ac:dyDescent="0.35">
      <c r="A47071" s="22"/>
    </row>
    <row r="47072" spans="1:1" ht="14.5" x14ac:dyDescent="0.35">
      <c r="A47072" s="22"/>
    </row>
    <row r="47073" spans="1:1" ht="14.5" x14ac:dyDescent="0.35">
      <c r="A47073" s="22"/>
    </row>
    <row r="47074" spans="1:1" ht="14.5" x14ac:dyDescent="0.35">
      <c r="A47074" s="22"/>
    </row>
    <row r="47075" spans="1:1" ht="14.5" x14ac:dyDescent="0.35">
      <c r="A47075" s="22"/>
    </row>
    <row r="47076" spans="1:1" ht="14.5" x14ac:dyDescent="0.35">
      <c r="A47076" s="22"/>
    </row>
    <row r="47077" spans="1:1" ht="14.5" x14ac:dyDescent="0.35">
      <c r="A47077" s="22"/>
    </row>
    <row r="47078" spans="1:1" ht="14.5" x14ac:dyDescent="0.35">
      <c r="A47078" s="22"/>
    </row>
    <row r="47079" spans="1:1" ht="14.5" x14ac:dyDescent="0.35">
      <c r="A47079" s="22"/>
    </row>
    <row r="47080" spans="1:1" ht="14.5" x14ac:dyDescent="0.35">
      <c r="A47080" s="22"/>
    </row>
    <row r="47081" spans="1:1" ht="14.5" x14ac:dyDescent="0.35">
      <c r="A47081" s="22"/>
    </row>
    <row r="47082" spans="1:1" ht="14.5" x14ac:dyDescent="0.35">
      <c r="A47082" s="22"/>
    </row>
    <row r="47083" spans="1:1" ht="14.5" x14ac:dyDescent="0.35">
      <c r="A47083" s="22"/>
    </row>
    <row r="47084" spans="1:1" ht="14.5" x14ac:dyDescent="0.35">
      <c r="A47084" s="22"/>
    </row>
    <row r="47085" spans="1:1" ht="14.5" x14ac:dyDescent="0.35">
      <c r="A47085" s="22"/>
    </row>
    <row r="47086" spans="1:1" ht="14.5" x14ac:dyDescent="0.35">
      <c r="A47086" s="22"/>
    </row>
    <row r="47087" spans="1:1" ht="14.5" x14ac:dyDescent="0.35">
      <c r="A47087" s="22"/>
    </row>
    <row r="47088" spans="1:1" ht="14.5" x14ac:dyDescent="0.35">
      <c r="A47088" s="22"/>
    </row>
    <row r="47089" spans="1:1" ht="14.5" x14ac:dyDescent="0.35">
      <c r="A47089" s="22"/>
    </row>
    <row r="47090" spans="1:1" ht="14.5" x14ac:dyDescent="0.35">
      <c r="A47090" s="22"/>
    </row>
    <row r="47091" spans="1:1" ht="14.5" x14ac:dyDescent="0.35">
      <c r="A47091" s="22"/>
    </row>
    <row r="47092" spans="1:1" ht="14.5" x14ac:dyDescent="0.35">
      <c r="A47092" s="22"/>
    </row>
    <row r="47093" spans="1:1" ht="14.5" x14ac:dyDescent="0.35">
      <c r="A47093" s="22"/>
    </row>
    <row r="47094" spans="1:1" ht="14.5" x14ac:dyDescent="0.35">
      <c r="A47094" s="22"/>
    </row>
    <row r="47095" spans="1:1" ht="14.5" x14ac:dyDescent="0.35">
      <c r="A47095" s="22"/>
    </row>
    <row r="47096" spans="1:1" ht="14.5" x14ac:dyDescent="0.35">
      <c r="A47096" s="22"/>
    </row>
    <row r="47097" spans="1:1" ht="14.5" x14ac:dyDescent="0.35">
      <c r="A47097" s="22"/>
    </row>
    <row r="47098" spans="1:1" ht="14.5" x14ac:dyDescent="0.35">
      <c r="A47098" s="22"/>
    </row>
    <row r="47099" spans="1:1" ht="14.5" x14ac:dyDescent="0.35">
      <c r="A47099" s="22"/>
    </row>
    <row r="47100" spans="1:1" ht="14.5" x14ac:dyDescent="0.35">
      <c r="A47100" s="22"/>
    </row>
    <row r="47101" spans="1:1" ht="14.5" x14ac:dyDescent="0.35">
      <c r="A47101" s="22"/>
    </row>
    <row r="47102" spans="1:1" ht="14.5" x14ac:dyDescent="0.35">
      <c r="A47102" s="22"/>
    </row>
    <row r="47103" spans="1:1" ht="14.5" x14ac:dyDescent="0.35">
      <c r="A47103" s="22"/>
    </row>
    <row r="47104" spans="1:1" ht="14.5" x14ac:dyDescent="0.35">
      <c r="A47104" s="22"/>
    </row>
    <row r="47105" spans="1:1" ht="14.5" x14ac:dyDescent="0.35">
      <c r="A47105" s="22"/>
    </row>
    <row r="47106" spans="1:1" ht="14.5" x14ac:dyDescent="0.35">
      <c r="A47106" s="22"/>
    </row>
    <row r="47107" spans="1:1" ht="14.5" x14ac:dyDescent="0.35">
      <c r="A47107" s="22"/>
    </row>
    <row r="47108" spans="1:1" ht="14.5" x14ac:dyDescent="0.35">
      <c r="A47108" s="22"/>
    </row>
    <row r="47109" spans="1:1" ht="14.5" x14ac:dyDescent="0.35">
      <c r="A47109" s="22"/>
    </row>
    <row r="47110" spans="1:1" ht="14.5" x14ac:dyDescent="0.35">
      <c r="A47110" s="22"/>
    </row>
    <row r="47111" spans="1:1" ht="14.5" x14ac:dyDescent="0.35">
      <c r="A47111" s="22"/>
    </row>
    <row r="47112" spans="1:1" ht="14.5" x14ac:dyDescent="0.35">
      <c r="A47112" s="22"/>
    </row>
    <row r="47113" spans="1:1" ht="14.5" x14ac:dyDescent="0.35">
      <c r="A47113" s="22"/>
    </row>
    <row r="47114" spans="1:1" ht="14.5" x14ac:dyDescent="0.35">
      <c r="A47114" s="22"/>
    </row>
    <row r="47115" spans="1:1" ht="14.5" x14ac:dyDescent="0.35">
      <c r="A47115" s="22"/>
    </row>
    <row r="47116" spans="1:1" ht="14.5" x14ac:dyDescent="0.35">
      <c r="A47116" s="22"/>
    </row>
    <row r="47117" spans="1:1" ht="14.5" x14ac:dyDescent="0.35">
      <c r="A47117" s="22"/>
    </row>
    <row r="47118" spans="1:1" ht="14.5" x14ac:dyDescent="0.35">
      <c r="A47118" s="22"/>
    </row>
    <row r="47119" spans="1:1" ht="14.5" x14ac:dyDescent="0.35">
      <c r="A47119" s="22"/>
    </row>
    <row r="47120" spans="1:1" ht="14.5" x14ac:dyDescent="0.35">
      <c r="A47120" s="22"/>
    </row>
    <row r="47121" spans="1:1" ht="14.5" x14ac:dyDescent="0.35">
      <c r="A47121" s="22"/>
    </row>
    <row r="47122" spans="1:1" ht="14.5" x14ac:dyDescent="0.35">
      <c r="A47122" s="22"/>
    </row>
    <row r="47123" spans="1:1" ht="14.5" x14ac:dyDescent="0.35">
      <c r="A47123" s="22"/>
    </row>
    <row r="47124" spans="1:1" ht="14.5" x14ac:dyDescent="0.35">
      <c r="A47124" s="22"/>
    </row>
    <row r="47125" spans="1:1" ht="14.5" x14ac:dyDescent="0.35">
      <c r="A47125" s="22"/>
    </row>
    <row r="47126" spans="1:1" ht="14.5" x14ac:dyDescent="0.35">
      <c r="A47126" s="22"/>
    </row>
    <row r="47127" spans="1:1" ht="14.5" x14ac:dyDescent="0.35">
      <c r="A47127" s="22"/>
    </row>
    <row r="47128" spans="1:1" ht="14.5" x14ac:dyDescent="0.35">
      <c r="A47128" s="22"/>
    </row>
    <row r="47129" spans="1:1" ht="14.5" x14ac:dyDescent="0.35">
      <c r="A47129" s="22"/>
    </row>
    <row r="47130" spans="1:1" ht="14.5" x14ac:dyDescent="0.35">
      <c r="A47130" s="22"/>
    </row>
    <row r="47131" spans="1:1" ht="14.5" x14ac:dyDescent="0.35">
      <c r="A47131" s="22"/>
    </row>
    <row r="47132" spans="1:1" ht="14.5" x14ac:dyDescent="0.35">
      <c r="A47132" s="22"/>
    </row>
    <row r="47133" spans="1:1" ht="14.5" x14ac:dyDescent="0.35">
      <c r="A47133" s="22"/>
    </row>
    <row r="47134" spans="1:1" ht="14.5" x14ac:dyDescent="0.35">
      <c r="A47134" s="22"/>
    </row>
    <row r="47135" spans="1:1" ht="14.5" x14ac:dyDescent="0.35">
      <c r="A47135" s="22"/>
    </row>
    <row r="47136" spans="1:1" ht="14.5" x14ac:dyDescent="0.35">
      <c r="A47136" s="22"/>
    </row>
    <row r="47137" spans="1:1" ht="14.5" x14ac:dyDescent="0.35">
      <c r="A47137" s="22"/>
    </row>
    <row r="47138" spans="1:1" ht="14.5" x14ac:dyDescent="0.35">
      <c r="A47138" s="22"/>
    </row>
    <row r="47139" spans="1:1" ht="14.5" x14ac:dyDescent="0.35">
      <c r="A47139" s="22"/>
    </row>
    <row r="47140" spans="1:1" ht="14.5" x14ac:dyDescent="0.35">
      <c r="A47140" s="22"/>
    </row>
    <row r="47141" spans="1:1" ht="14.5" x14ac:dyDescent="0.35">
      <c r="A47141" s="22"/>
    </row>
    <row r="47142" spans="1:1" ht="14.5" x14ac:dyDescent="0.35">
      <c r="A47142" s="22"/>
    </row>
    <row r="47143" spans="1:1" ht="14.5" x14ac:dyDescent="0.35">
      <c r="A47143" s="22"/>
    </row>
    <row r="47144" spans="1:1" ht="14.5" x14ac:dyDescent="0.35">
      <c r="A47144" s="22"/>
    </row>
    <row r="47145" spans="1:1" ht="14.5" x14ac:dyDescent="0.35">
      <c r="A47145" s="22"/>
    </row>
    <row r="47146" spans="1:1" ht="14.5" x14ac:dyDescent="0.35">
      <c r="A47146" s="22"/>
    </row>
    <row r="47147" spans="1:1" ht="14.5" x14ac:dyDescent="0.35">
      <c r="A47147" s="22"/>
    </row>
    <row r="47148" spans="1:1" ht="14.5" x14ac:dyDescent="0.35">
      <c r="A47148" s="22"/>
    </row>
    <row r="47149" spans="1:1" ht="14.5" x14ac:dyDescent="0.35">
      <c r="A47149" s="22"/>
    </row>
    <row r="47150" spans="1:1" ht="14.5" x14ac:dyDescent="0.35">
      <c r="A47150" s="22"/>
    </row>
    <row r="47151" spans="1:1" ht="14.5" x14ac:dyDescent="0.35">
      <c r="A47151" s="22"/>
    </row>
    <row r="47152" spans="1:1" ht="14.5" x14ac:dyDescent="0.35">
      <c r="A47152" s="22"/>
    </row>
    <row r="47153" spans="1:1" ht="14.5" x14ac:dyDescent="0.35">
      <c r="A47153" s="22"/>
    </row>
    <row r="47154" spans="1:1" ht="14.5" x14ac:dyDescent="0.35">
      <c r="A47154" s="22"/>
    </row>
    <row r="47155" spans="1:1" ht="14.5" x14ac:dyDescent="0.35">
      <c r="A47155" s="22"/>
    </row>
    <row r="47156" spans="1:1" ht="14.5" x14ac:dyDescent="0.35">
      <c r="A47156" s="22"/>
    </row>
    <row r="47157" spans="1:1" ht="14.5" x14ac:dyDescent="0.35">
      <c r="A47157" s="22"/>
    </row>
    <row r="47158" spans="1:1" ht="14.5" x14ac:dyDescent="0.35">
      <c r="A47158" s="22"/>
    </row>
    <row r="47159" spans="1:1" ht="14.5" x14ac:dyDescent="0.35">
      <c r="A47159" s="22"/>
    </row>
    <row r="47160" spans="1:1" ht="14.5" x14ac:dyDescent="0.35">
      <c r="A47160" s="22"/>
    </row>
    <row r="47161" spans="1:1" ht="14.5" x14ac:dyDescent="0.35">
      <c r="A47161" s="22"/>
    </row>
    <row r="47162" spans="1:1" ht="14.5" x14ac:dyDescent="0.35">
      <c r="A47162" s="22"/>
    </row>
    <row r="47163" spans="1:1" ht="14.5" x14ac:dyDescent="0.35">
      <c r="A47163" s="22"/>
    </row>
    <row r="47164" spans="1:1" ht="14.5" x14ac:dyDescent="0.35">
      <c r="A47164" s="22"/>
    </row>
    <row r="47165" spans="1:1" ht="14.5" x14ac:dyDescent="0.35">
      <c r="A47165" s="22"/>
    </row>
    <row r="47166" spans="1:1" ht="14.5" x14ac:dyDescent="0.35">
      <c r="A47166" s="22"/>
    </row>
    <row r="47167" spans="1:1" ht="14.5" x14ac:dyDescent="0.35">
      <c r="A47167" s="22"/>
    </row>
    <row r="47168" spans="1:1" ht="14.5" x14ac:dyDescent="0.35">
      <c r="A47168" s="22"/>
    </row>
    <row r="47169" spans="1:1" ht="14.5" x14ac:dyDescent="0.35">
      <c r="A47169" s="22"/>
    </row>
    <row r="47170" spans="1:1" ht="14.5" x14ac:dyDescent="0.35">
      <c r="A47170" s="22"/>
    </row>
    <row r="47171" spans="1:1" ht="14.5" x14ac:dyDescent="0.35">
      <c r="A47171" s="22"/>
    </row>
    <row r="47172" spans="1:1" ht="14.5" x14ac:dyDescent="0.35">
      <c r="A47172" s="22"/>
    </row>
    <row r="47173" spans="1:1" ht="14.5" x14ac:dyDescent="0.35">
      <c r="A47173" s="22"/>
    </row>
    <row r="47174" spans="1:1" ht="14.5" x14ac:dyDescent="0.35">
      <c r="A47174" s="22"/>
    </row>
    <row r="47175" spans="1:1" ht="14.5" x14ac:dyDescent="0.35">
      <c r="A47175" s="22"/>
    </row>
    <row r="47176" spans="1:1" ht="14.5" x14ac:dyDescent="0.35">
      <c r="A47176" s="22"/>
    </row>
    <row r="47177" spans="1:1" ht="14.5" x14ac:dyDescent="0.35">
      <c r="A47177" s="22"/>
    </row>
    <row r="47178" spans="1:1" ht="14.5" x14ac:dyDescent="0.35">
      <c r="A47178" s="22"/>
    </row>
    <row r="47179" spans="1:1" ht="14.5" x14ac:dyDescent="0.35">
      <c r="A47179" s="22"/>
    </row>
    <row r="47180" spans="1:1" ht="14.5" x14ac:dyDescent="0.35">
      <c r="A47180" s="22"/>
    </row>
    <row r="47181" spans="1:1" ht="14.5" x14ac:dyDescent="0.35">
      <c r="A47181" s="22"/>
    </row>
    <row r="47182" spans="1:1" ht="14.5" x14ac:dyDescent="0.35">
      <c r="A47182" s="22"/>
    </row>
    <row r="47183" spans="1:1" ht="14.5" x14ac:dyDescent="0.35">
      <c r="A47183" s="22"/>
    </row>
    <row r="47184" spans="1:1" ht="14.5" x14ac:dyDescent="0.35">
      <c r="A47184" s="22"/>
    </row>
    <row r="47185" spans="1:1" ht="14.5" x14ac:dyDescent="0.35">
      <c r="A47185" s="22"/>
    </row>
    <row r="47186" spans="1:1" ht="14.5" x14ac:dyDescent="0.35">
      <c r="A47186" s="22"/>
    </row>
    <row r="47187" spans="1:1" ht="14.5" x14ac:dyDescent="0.35">
      <c r="A47187" s="22"/>
    </row>
    <row r="47188" spans="1:1" ht="14.5" x14ac:dyDescent="0.35">
      <c r="A47188" s="22"/>
    </row>
    <row r="47189" spans="1:1" ht="14.5" x14ac:dyDescent="0.35">
      <c r="A47189" s="22"/>
    </row>
    <row r="47190" spans="1:1" ht="14.5" x14ac:dyDescent="0.35">
      <c r="A47190" s="22"/>
    </row>
    <row r="47191" spans="1:1" ht="14.5" x14ac:dyDescent="0.35">
      <c r="A47191" s="22"/>
    </row>
    <row r="47192" spans="1:1" ht="14.5" x14ac:dyDescent="0.35">
      <c r="A47192" s="22"/>
    </row>
    <row r="47193" spans="1:1" ht="14.5" x14ac:dyDescent="0.35">
      <c r="A47193" s="22"/>
    </row>
    <row r="47194" spans="1:1" ht="14.5" x14ac:dyDescent="0.35">
      <c r="A47194" s="22"/>
    </row>
    <row r="47195" spans="1:1" ht="14.5" x14ac:dyDescent="0.35">
      <c r="A47195" s="22"/>
    </row>
    <row r="47196" spans="1:1" ht="14.5" x14ac:dyDescent="0.35">
      <c r="A47196" s="22"/>
    </row>
    <row r="47197" spans="1:1" ht="14.5" x14ac:dyDescent="0.35">
      <c r="A47197" s="22"/>
    </row>
    <row r="47198" spans="1:1" ht="14.5" x14ac:dyDescent="0.35">
      <c r="A47198" s="22"/>
    </row>
    <row r="47199" spans="1:1" ht="14.5" x14ac:dyDescent="0.35">
      <c r="A47199" s="22"/>
    </row>
    <row r="47200" spans="1:1" ht="14.5" x14ac:dyDescent="0.35">
      <c r="A47200" s="22"/>
    </row>
    <row r="47201" spans="1:1" ht="14.5" x14ac:dyDescent="0.35">
      <c r="A47201" s="22"/>
    </row>
    <row r="47202" spans="1:1" ht="14.5" x14ac:dyDescent="0.35">
      <c r="A47202" s="22"/>
    </row>
    <row r="47203" spans="1:1" ht="14.5" x14ac:dyDescent="0.35">
      <c r="A47203" s="22"/>
    </row>
    <row r="47204" spans="1:1" ht="14.5" x14ac:dyDescent="0.35">
      <c r="A47204" s="22"/>
    </row>
    <row r="47205" spans="1:1" ht="14.5" x14ac:dyDescent="0.35">
      <c r="A47205" s="22"/>
    </row>
    <row r="47206" spans="1:1" ht="14.5" x14ac:dyDescent="0.35">
      <c r="A47206" s="22"/>
    </row>
    <row r="47207" spans="1:1" ht="14.5" x14ac:dyDescent="0.35">
      <c r="A47207" s="22"/>
    </row>
    <row r="47208" spans="1:1" ht="14.5" x14ac:dyDescent="0.35">
      <c r="A47208" s="22"/>
    </row>
    <row r="47209" spans="1:1" ht="14.5" x14ac:dyDescent="0.35">
      <c r="A47209" s="22"/>
    </row>
    <row r="47210" spans="1:1" ht="14.5" x14ac:dyDescent="0.35">
      <c r="A47210" s="22"/>
    </row>
    <row r="47211" spans="1:1" ht="14.5" x14ac:dyDescent="0.35">
      <c r="A47211" s="22"/>
    </row>
    <row r="47212" spans="1:1" ht="14.5" x14ac:dyDescent="0.35">
      <c r="A47212" s="22"/>
    </row>
    <row r="47213" spans="1:1" ht="14.5" x14ac:dyDescent="0.35">
      <c r="A47213" s="22"/>
    </row>
    <row r="47214" spans="1:1" ht="14.5" x14ac:dyDescent="0.35">
      <c r="A47214" s="22"/>
    </row>
    <row r="47215" spans="1:1" ht="14.5" x14ac:dyDescent="0.35">
      <c r="A47215" s="22"/>
    </row>
    <row r="47216" spans="1:1" ht="14.5" x14ac:dyDescent="0.35">
      <c r="A47216" s="22"/>
    </row>
    <row r="47217" spans="1:1" ht="14.5" x14ac:dyDescent="0.35">
      <c r="A47217" s="22"/>
    </row>
    <row r="47218" spans="1:1" ht="14.5" x14ac:dyDescent="0.35">
      <c r="A47218" s="22"/>
    </row>
    <row r="47219" spans="1:1" ht="14.5" x14ac:dyDescent="0.35">
      <c r="A47219" s="22"/>
    </row>
    <row r="47220" spans="1:1" ht="14.5" x14ac:dyDescent="0.35">
      <c r="A47220" s="22"/>
    </row>
    <row r="47221" spans="1:1" ht="14.5" x14ac:dyDescent="0.35">
      <c r="A47221" s="22"/>
    </row>
    <row r="47222" spans="1:1" ht="14.5" x14ac:dyDescent="0.35">
      <c r="A47222" s="22"/>
    </row>
    <row r="47223" spans="1:1" ht="14.5" x14ac:dyDescent="0.35">
      <c r="A47223" s="22"/>
    </row>
    <row r="47224" spans="1:1" ht="14.5" x14ac:dyDescent="0.35">
      <c r="A47224" s="22"/>
    </row>
    <row r="47225" spans="1:1" ht="14.5" x14ac:dyDescent="0.35">
      <c r="A47225" s="22"/>
    </row>
    <row r="47226" spans="1:1" ht="14.5" x14ac:dyDescent="0.35">
      <c r="A47226" s="22"/>
    </row>
    <row r="47227" spans="1:1" ht="14.5" x14ac:dyDescent="0.35">
      <c r="A47227" s="22"/>
    </row>
    <row r="47228" spans="1:1" ht="14.5" x14ac:dyDescent="0.35">
      <c r="A47228" s="22"/>
    </row>
    <row r="47229" spans="1:1" ht="14.5" x14ac:dyDescent="0.35">
      <c r="A47229" s="22"/>
    </row>
    <row r="47230" spans="1:1" ht="14.5" x14ac:dyDescent="0.35">
      <c r="A47230" s="22"/>
    </row>
    <row r="47231" spans="1:1" ht="14.5" x14ac:dyDescent="0.35">
      <c r="A47231" s="22"/>
    </row>
    <row r="47232" spans="1:1" ht="14.5" x14ac:dyDescent="0.35">
      <c r="A47232" s="22"/>
    </row>
    <row r="47233" spans="1:1" ht="14.5" x14ac:dyDescent="0.35">
      <c r="A47233" s="22"/>
    </row>
    <row r="47234" spans="1:1" ht="14.5" x14ac:dyDescent="0.35">
      <c r="A47234" s="22"/>
    </row>
    <row r="47235" spans="1:1" ht="14.5" x14ac:dyDescent="0.35">
      <c r="A47235" s="22"/>
    </row>
    <row r="47236" spans="1:1" ht="14.5" x14ac:dyDescent="0.35">
      <c r="A47236" s="22"/>
    </row>
    <row r="47237" spans="1:1" ht="14.5" x14ac:dyDescent="0.35">
      <c r="A47237" s="22"/>
    </row>
    <row r="47238" spans="1:1" ht="14.5" x14ac:dyDescent="0.35">
      <c r="A47238" s="22"/>
    </row>
    <row r="47239" spans="1:1" ht="14.5" x14ac:dyDescent="0.35">
      <c r="A47239" s="22"/>
    </row>
    <row r="47240" spans="1:1" ht="14.5" x14ac:dyDescent="0.35">
      <c r="A47240" s="22"/>
    </row>
    <row r="47241" spans="1:1" ht="14.5" x14ac:dyDescent="0.35">
      <c r="A47241" s="22"/>
    </row>
    <row r="47242" spans="1:1" ht="14.5" x14ac:dyDescent="0.35">
      <c r="A47242" s="22"/>
    </row>
    <row r="47243" spans="1:1" ht="14.5" x14ac:dyDescent="0.35">
      <c r="A47243" s="22"/>
    </row>
    <row r="47244" spans="1:1" ht="14.5" x14ac:dyDescent="0.35">
      <c r="A47244" s="22"/>
    </row>
    <row r="47245" spans="1:1" ht="14.5" x14ac:dyDescent="0.35">
      <c r="A47245" s="22"/>
    </row>
    <row r="47246" spans="1:1" ht="14.5" x14ac:dyDescent="0.35">
      <c r="A47246" s="22"/>
    </row>
    <row r="47247" spans="1:1" ht="14.5" x14ac:dyDescent="0.35">
      <c r="A47247" s="22"/>
    </row>
    <row r="47248" spans="1:1" ht="14.5" x14ac:dyDescent="0.35">
      <c r="A47248" s="22"/>
    </row>
    <row r="47249" spans="1:1" ht="14.5" x14ac:dyDescent="0.35">
      <c r="A47249" s="22"/>
    </row>
    <row r="47250" spans="1:1" ht="14.5" x14ac:dyDescent="0.35">
      <c r="A47250" s="22"/>
    </row>
    <row r="47251" spans="1:1" ht="14.5" x14ac:dyDescent="0.35">
      <c r="A47251" s="22"/>
    </row>
    <row r="47252" spans="1:1" ht="14.5" x14ac:dyDescent="0.35">
      <c r="A47252" s="22"/>
    </row>
    <row r="47253" spans="1:1" ht="14.5" x14ac:dyDescent="0.35">
      <c r="A47253" s="22"/>
    </row>
    <row r="47254" spans="1:1" ht="14.5" x14ac:dyDescent="0.35">
      <c r="A47254" s="22"/>
    </row>
    <row r="47255" spans="1:1" ht="14.5" x14ac:dyDescent="0.35">
      <c r="A47255" s="22"/>
    </row>
    <row r="47256" spans="1:1" ht="14.5" x14ac:dyDescent="0.35">
      <c r="A47256" s="22"/>
    </row>
    <row r="47257" spans="1:1" ht="14.5" x14ac:dyDescent="0.35">
      <c r="A47257" s="22"/>
    </row>
    <row r="47258" spans="1:1" ht="14.5" x14ac:dyDescent="0.35">
      <c r="A47258" s="22"/>
    </row>
    <row r="47259" spans="1:1" ht="14.5" x14ac:dyDescent="0.35">
      <c r="A47259" s="22"/>
    </row>
    <row r="47260" spans="1:1" ht="14.5" x14ac:dyDescent="0.35">
      <c r="A47260" s="22"/>
    </row>
    <row r="47261" spans="1:1" ht="14.5" x14ac:dyDescent="0.35">
      <c r="A47261" s="22"/>
    </row>
    <row r="47262" spans="1:1" ht="14.5" x14ac:dyDescent="0.35">
      <c r="A47262" s="22"/>
    </row>
    <row r="47263" spans="1:1" ht="14.5" x14ac:dyDescent="0.35">
      <c r="A47263" s="22"/>
    </row>
    <row r="47264" spans="1:1" ht="14.5" x14ac:dyDescent="0.35">
      <c r="A47264" s="22"/>
    </row>
    <row r="47265" spans="1:1" ht="14.5" x14ac:dyDescent="0.35">
      <c r="A47265" s="22"/>
    </row>
    <row r="47266" spans="1:1" ht="14.5" x14ac:dyDescent="0.35">
      <c r="A47266" s="22"/>
    </row>
    <row r="47267" spans="1:1" ht="14.5" x14ac:dyDescent="0.35">
      <c r="A47267" s="22"/>
    </row>
    <row r="47268" spans="1:1" ht="14.5" x14ac:dyDescent="0.35">
      <c r="A47268" s="22"/>
    </row>
    <row r="47269" spans="1:1" ht="14.5" x14ac:dyDescent="0.35">
      <c r="A47269" s="22"/>
    </row>
    <row r="47270" spans="1:1" ht="14.5" x14ac:dyDescent="0.35">
      <c r="A47270" s="22"/>
    </row>
    <row r="47271" spans="1:1" ht="14.5" x14ac:dyDescent="0.35">
      <c r="A47271" s="22"/>
    </row>
    <row r="47272" spans="1:1" ht="14.5" x14ac:dyDescent="0.35">
      <c r="A47272" s="22"/>
    </row>
    <row r="47273" spans="1:1" ht="14.5" x14ac:dyDescent="0.35">
      <c r="A47273" s="22"/>
    </row>
    <row r="47274" spans="1:1" ht="14.5" x14ac:dyDescent="0.35">
      <c r="A47274" s="22"/>
    </row>
    <row r="47275" spans="1:1" ht="14.5" x14ac:dyDescent="0.35">
      <c r="A47275" s="22"/>
    </row>
    <row r="47276" spans="1:1" ht="14.5" x14ac:dyDescent="0.35">
      <c r="A47276" s="22"/>
    </row>
    <row r="47277" spans="1:1" ht="14.5" x14ac:dyDescent="0.35">
      <c r="A47277" s="22"/>
    </row>
    <row r="47278" spans="1:1" ht="14.5" x14ac:dyDescent="0.35">
      <c r="A47278" s="22"/>
    </row>
    <row r="47279" spans="1:1" ht="14.5" x14ac:dyDescent="0.35">
      <c r="A47279" s="22"/>
    </row>
    <row r="47280" spans="1:1" ht="14.5" x14ac:dyDescent="0.35">
      <c r="A47280" s="22"/>
    </row>
    <row r="47281" spans="1:1" ht="14.5" x14ac:dyDescent="0.35">
      <c r="A47281" s="22"/>
    </row>
    <row r="47282" spans="1:1" ht="14.5" x14ac:dyDescent="0.35">
      <c r="A47282" s="22"/>
    </row>
    <row r="47283" spans="1:1" ht="14.5" x14ac:dyDescent="0.35">
      <c r="A47283" s="22"/>
    </row>
    <row r="47284" spans="1:1" ht="14.5" x14ac:dyDescent="0.35">
      <c r="A47284" s="22"/>
    </row>
    <row r="47285" spans="1:1" ht="14.5" x14ac:dyDescent="0.35">
      <c r="A47285" s="22"/>
    </row>
    <row r="47286" spans="1:1" ht="14.5" x14ac:dyDescent="0.35">
      <c r="A47286" s="22"/>
    </row>
    <row r="47287" spans="1:1" ht="14.5" x14ac:dyDescent="0.35">
      <c r="A47287" s="22"/>
    </row>
    <row r="47288" spans="1:1" ht="14.5" x14ac:dyDescent="0.35">
      <c r="A47288" s="22"/>
    </row>
    <row r="47289" spans="1:1" ht="14.5" x14ac:dyDescent="0.35">
      <c r="A47289" s="22"/>
    </row>
    <row r="47290" spans="1:1" ht="14.5" x14ac:dyDescent="0.35">
      <c r="A47290" s="22"/>
    </row>
    <row r="47291" spans="1:1" ht="14.5" x14ac:dyDescent="0.35">
      <c r="A47291" s="22"/>
    </row>
    <row r="47292" spans="1:1" ht="14.5" x14ac:dyDescent="0.35">
      <c r="A47292" s="22"/>
    </row>
    <row r="47293" spans="1:1" ht="14.5" x14ac:dyDescent="0.35">
      <c r="A47293" s="22"/>
    </row>
    <row r="47294" spans="1:1" ht="14.5" x14ac:dyDescent="0.35">
      <c r="A47294" s="22"/>
    </row>
    <row r="47295" spans="1:1" ht="14.5" x14ac:dyDescent="0.35">
      <c r="A47295" s="22"/>
    </row>
    <row r="47296" spans="1:1" ht="14.5" x14ac:dyDescent="0.35">
      <c r="A47296" s="22"/>
    </row>
    <row r="47297" spans="1:1" ht="14.5" x14ac:dyDescent="0.35">
      <c r="A47297" s="22"/>
    </row>
    <row r="47298" spans="1:1" ht="14.5" x14ac:dyDescent="0.35">
      <c r="A47298" s="22"/>
    </row>
    <row r="47299" spans="1:1" ht="14.5" x14ac:dyDescent="0.35">
      <c r="A47299" s="22"/>
    </row>
    <row r="47300" spans="1:1" ht="14.5" x14ac:dyDescent="0.35">
      <c r="A47300" s="22"/>
    </row>
    <row r="47301" spans="1:1" ht="14.5" x14ac:dyDescent="0.35">
      <c r="A47301" s="22"/>
    </row>
    <row r="47302" spans="1:1" ht="14.5" x14ac:dyDescent="0.35">
      <c r="A47302" s="22"/>
    </row>
    <row r="47303" spans="1:1" ht="14.5" x14ac:dyDescent="0.35">
      <c r="A47303" s="22"/>
    </row>
    <row r="47304" spans="1:1" ht="14.5" x14ac:dyDescent="0.35">
      <c r="A47304" s="22"/>
    </row>
    <row r="47305" spans="1:1" ht="14.5" x14ac:dyDescent="0.35">
      <c r="A47305" s="22"/>
    </row>
    <row r="47306" spans="1:1" ht="14.5" x14ac:dyDescent="0.35">
      <c r="A47306" s="22"/>
    </row>
    <row r="47307" spans="1:1" ht="14.5" x14ac:dyDescent="0.35">
      <c r="A47307" s="22"/>
    </row>
    <row r="47308" spans="1:1" ht="14.5" x14ac:dyDescent="0.35">
      <c r="A47308" s="22"/>
    </row>
    <row r="47309" spans="1:1" ht="14.5" x14ac:dyDescent="0.35">
      <c r="A47309" s="22"/>
    </row>
    <row r="47310" spans="1:1" ht="14.5" x14ac:dyDescent="0.35">
      <c r="A47310" s="22"/>
    </row>
    <row r="47311" spans="1:1" ht="14.5" x14ac:dyDescent="0.35">
      <c r="A47311" s="22"/>
    </row>
    <row r="47312" spans="1:1" ht="14.5" x14ac:dyDescent="0.35">
      <c r="A47312" s="22"/>
    </row>
    <row r="47313" spans="1:1" ht="14.5" x14ac:dyDescent="0.35">
      <c r="A47313" s="22"/>
    </row>
    <row r="47314" spans="1:1" ht="14.5" x14ac:dyDescent="0.35">
      <c r="A47314" s="22"/>
    </row>
    <row r="47315" spans="1:1" ht="14.5" x14ac:dyDescent="0.35">
      <c r="A47315" s="22"/>
    </row>
    <row r="47316" spans="1:1" ht="14.5" x14ac:dyDescent="0.35">
      <c r="A47316" s="22"/>
    </row>
    <row r="47317" spans="1:1" ht="14.5" x14ac:dyDescent="0.35">
      <c r="A47317" s="22"/>
    </row>
    <row r="47318" spans="1:1" ht="14.5" x14ac:dyDescent="0.35">
      <c r="A47318" s="22"/>
    </row>
    <row r="47319" spans="1:1" ht="14.5" x14ac:dyDescent="0.35">
      <c r="A47319" s="22"/>
    </row>
    <row r="47320" spans="1:1" ht="14.5" x14ac:dyDescent="0.35">
      <c r="A47320" s="22"/>
    </row>
    <row r="47321" spans="1:1" ht="14.5" x14ac:dyDescent="0.35">
      <c r="A47321" s="22"/>
    </row>
    <row r="47322" spans="1:1" ht="14.5" x14ac:dyDescent="0.35">
      <c r="A47322" s="22"/>
    </row>
    <row r="47323" spans="1:1" ht="14.5" x14ac:dyDescent="0.35">
      <c r="A47323" s="22"/>
    </row>
    <row r="47324" spans="1:1" ht="14.5" x14ac:dyDescent="0.35">
      <c r="A47324" s="22"/>
    </row>
    <row r="47325" spans="1:1" ht="14.5" x14ac:dyDescent="0.35">
      <c r="A47325" s="22"/>
    </row>
    <row r="47326" spans="1:1" ht="14.5" x14ac:dyDescent="0.35">
      <c r="A47326" s="22"/>
    </row>
    <row r="47327" spans="1:1" ht="14.5" x14ac:dyDescent="0.35">
      <c r="A47327" s="22"/>
    </row>
    <row r="47328" spans="1:1" ht="14.5" x14ac:dyDescent="0.35">
      <c r="A47328" s="22"/>
    </row>
    <row r="47329" spans="1:1" ht="14.5" x14ac:dyDescent="0.35">
      <c r="A47329" s="22"/>
    </row>
    <row r="47330" spans="1:1" ht="14.5" x14ac:dyDescent="0.35">
      <c r="A47330" s="22"/>
    </row>
    <row r="47331" spans="1:1" ht="14.5" x14ac:dyDescent="0.35">
      <c r="A47331" s="22"/>
    </row>
    <row r="47332" spans="1:1" ht="14.5" x14ac:dyDescent="0.35">
      <c r="A47332" s="22"/>
    </row>
    <row r="47333" spans="1:1" ht="14.5" x14ac:dyDescent="0.35">
      <c r="A47333" s="22"/>
    </row>
    <row r="47334" spans="1:1" ht="14.5" x14ac:dyDescent="0.35">
      <c r="A47334" s="22"/>
    </row>
    <row r="47335" spans="1:1" ht="14.5" x14ac:dyDescent="0.35">
      <c r="A47335" s="22"/>
    </row>
    <row r="47336" spans="1:1" ht="14.5" x14ac:dyDescent="0.35">
      <c r="A47336" s="22"/>
    </row>
    <row r="47337" spans="1:1" ht="14.5" x14ac:dyDescent="0.35">
      <c r="A47337" s="22"/>
    </row>
    <row r="47338" spans="1:1" ht="14.5" x14ac:dyDescent="0.35">
      <c r="A47338" s="22"/>
    </row>
    <row r="47339" spans="1:1" ht="14.5" x14ac:dyDescent="0.35">
      <c r="A47339" s="22"/>
    </row>
    <row r="47340" spans="1:1" ht="14.5" x14ac:dyDescent="0.35">
      <c r="A47340" s="22"/>
    </row>
    <row r="47341" spans="1:1" ht="14.5" x14ac:dyDescent="0.35">
      <c r="A47341" s="22"/>
    </row>
    <row r="47342" spans="1:1" ht="14.5" x14ac:dyDescent="0.35">
      <c r="A47342" s="22"/>
    </row>
    <row r="47343" spans="1:1" ht="14.5" x14ac:dyDescent="0.35">
      <c r="A47343" s="22"/>
    </row>
    <row r="47344" spans="1:1" ht="14.5" x14ac:dyDescent="0.35">
      <c r="A47344" s="22"/>
    </row>
    <row r="47345" spans="1:1" ht="14.5" x14ac:dyDescent="0.35">
      <c r="A47345" s="22"/>
    </row>
    <row r="47346" spans="1:1" ht="14.5" x14ac:dyDescent="0.35">
      <c r="A47346" s="22"/>
    </row>
    <row r="47347" spans="1:1" ht="14.5" x14ac:dyDescent="0.35">
      <c r="A47347" s="22"/>
    </row>
    <row r="47348" spans="1:1" ht="14.5" x14ac:dyDescent="0.35">
      <c r="A47348" s="22"/>
    </row>
    <row r="47349" spans="1:1" ht="14.5" x14ac:dyDescent="0.35">
      <c r="A47349" s="22"/>
    </row>
    <row r="47350" spans="1:1" ht="14.5" x14ac:dyDescent="0.35">
      <c r="A47350" s="22"/>
    </row>
    <row r="47351" spans="1:1" ht="14.5" x14ac:dyDescent="0.35">
      <c r="A47351" s="22"/>
    </row>
    <row r="47352" spans="1:1" ht="14.5" x14ac:dyDescent="0.35">
      <c r="A47352" s="22"/>
    </row>
    <row r="47353" spans="1:1" ht="14.5" x14ac:dyDescent="0.35">
      <c r="A47353" s="22"/>
    </row>
    <row r="47354" spans="1:1" ht="14.5" x14ac:dyDescent="0.35">
      <c r="A47354" s="22"/>
    </row>
    <row r="47355" spans="1:1" ht="14.5" x14ac:dyDescent="0.35">
      <c r="A47355" s="22"/>
    </row>
    <row r="47356" spans="1:1" ht="14.5" x14ac:dyDescent="0.35">
      <c r="A47356" s="22"/>
    </row>
    <row r="47357" spans="1:1" ht="14.5" x14ac:dyDescent="0.35">
      <c r="A47357" s="22"/>
    </row>
    <row r="47358" spans="1:1" ht="14.5" x14ac:dyDescent="0.35">
      <c r="A47358" s="22"/>
    </row>
    <row r="47359" spans="1:1" ht="14.5" x14ac:dyDescent="0.35">
      <c r="A47359" s="22"/>
    </row>
    <row r="47360" spans="1:1" ht="14.5" x14ac:dyDescent="0.35">
      <c r="A47360" s="22"/>
    </row>
    <row r="47361" spans="1:1" ht="14.5" x14ac:dyDescent="0.35">
      <c r="A47361" s="22"/>
    </row>
    <row r="47362" spans="1:1" ht="14.5" x14ac:dyDescent="0.35">
      <c r="A47362" s="22"/>
    </row>
    <row r="47363" spans="1:1" ht="14.5" x14ac:dyDescent="0.35">
      <c r="A47363" s="22"/>
    </row>
    <row r="47364" spans="1:1" ht="14.5" x14ac:dyDescent="0.35">
      <c r="A47364" s="22"/>
    </row>
    <row r="47365" spans="1:1" ht="14.5" x14ac:dyDescent="0.35">
      <c r="A47365" s="22"/>
    </row>
    <row r="47366" spans="1:1" ht="14.5" x14ac:dyDescent="0.35">
      <c r="A47366" s="22"/>
    </row>
    <row r="47367" spans="1:1" ht="14.5" x14ac:dyDescent="0.35">
      <c r="A47367" s="22"/>
    </row>
    <row r="47368" spans="1:1" ht="14.5" x14ac:dyDescent="0.35">
      <c r="A47368" s="22"/>
    </row>
    <row r="47369" spans="1:1" ht="14.5" x14ac:dyDescent="0.35">
      <c r="A47369" s="22"/>
    </row>
    <row r="47370" spans="1:1" ht="14.5" x14ac:dyDescent="0.35">
      <c r="A47370" s="22"/>
    </row>
    <row r="47371" spans="1:1" ht="14.5" x14ac:dyDescent="0.35">
      <c r="A47371" s="22"/>
    </row>
    <row r="47372" spans="1:1" ht="14.5" x14ac:dyDescent="0.35">
      <c r="A47372" s="22"/>
    </row>
    <row r="47373" spans="1:1" ht="14.5" x14ac:dyDescent="0.35">
      <c r="A47373" s="22"/>
    </row>
    <row r="47374" spans="1:1" ht="14.5" x14ac:dyDescent="0.35">
      <c r="A47374" s="22"/>
    </row>
    <row r="47375" spans="1:1" ht="14.5" x14ac:dyDescent="0.35">
      <c r="A47375" s="22"/>
    </row>
    <row r="47376" spans="1:1" ht="14.5" x14ac:dyDescent="0.35">
      <c r="A47376" s="22"/>
    </row>
    <row r="47377" spans="1:1" ht="14.5" x14ac:dyDescent="0.35">
      <c r="A47377" s="22"/>
    </row>
    <row r="47378" spans="1:1" ht="14.5" x14ac:dyDescent="0.35">
      <c r="A47378" s="22"/>
    </row>
    <row r="47379" spans="1:1" ht="14.5" x14ac:dyDescent="0.35">
      <c r="A47379" s="22"/>
    </row>
    <row r="47380" spans="1:1" ht="14.5" x14ac:dyDescent="0.35">
      <c r="A47380" s="22"/>
    </row>
    <row r="47381" spans="1:1" ht="14.5" x14ac:dyDescent="0.35">
      <c r="A47381" s="22"/>
    </row>
    <row r="47382" spans="1:1" ht="14.5" x14ac:dyDescent="0.35">
      <c r="A47382" s="22"/>
    </row>
    <row r="47383" spans="1:1" ht="14.5" x14ac:dyDescent="0.35">
      <c r="A47383" s="22"/>
    </row>
    <row r="47384" spans="1:1" ht="14.5" x14ac:dyDescent="0.35">
      <c r="A47384" s="22"/>
    </row>
    <row r="47385" spans="1:1" ht="14.5" x14ac:dyDescent="0.35">
      <c r="A47385" s="22"/>
    </row>
    <row r="47386" spans="1:1" ht="14.5" x14ac:dyDescent="0.35">
      <c r="A47386" s="22"/>
    </row>
    <row r="47387" spans="1:1" ht="14.5" x14ac:dyDescent="0.35">
      <c r="A47387" s="22"/>
    </row>
    <row r="47388" spans="1:1" ht="14.5" x14ac:dyDescent="0.35">
      <c r="A47388" s="22"/>
    </row>
    <row r="47389" spans="1:1" ht="14.5" x14ac:dyDescent="0.35">
      <c r="A47389" s="22"/>
    </row>
    <row r="47390" spans="1:1" ht="14.5" x14ac:dyDescent="0.35">
      <c r="A47390" s="22"/>
    </row>
    <row r="47391" spans="1:1" ht="14.5" x14ac:dyDescent="0.35">
      <c r="A47391" s="22"/>
    </row>
    <row r="47392" spans="1:1" ht="14.5" x14ac:dyDescent="0.35">
      <c r="A47392" s="22"/>
    </row>
    <row r="47393" spans="1:1" ht="14.5" x14ac:dyDescent="0.35">
      <c r="A47393" s="22"/>
    </row>
    <row r="47394" spans="1:1" ht="14.5" x14ac:dyDescent="0.35">
      <c r="A47394" s="22"/>
    </row>
    <row r="47395" spans="1:1" ht="14.5" x14ac:dyDescent="0.35">
      <c r="A47395" s="22"/>
    </row>
    <row r="47396" spans="1:1" ht="14.5" x14ac:dyDescent="0.35">
      <c r="A47396" s="22"/>
    </row>
    <row r="47397" spans="1:1" ht="14.5" x14ac:dyDescent="0.35">
      <c r="A47397" s="22"/>
    </row>
    <row r="47398" spans="1:1" ht="14.5" x14ac:dyDescent="0.35">
      <c r="A47398" s="22"/>
    </row>
    <row r="47399" spans="1:1" ht="14.5" x14ac:dyDescent="0.35">
      <c r="A47399" s="22"/>
    </row>
    <row r="47400" spans="1:1" ht="14.5" x14ac:dyDescent="0.35">
      <c r="A47400" s="22"/>
    </row>
    <row r="47401" spans="1:1" ht="14.5" x14ac:dyDescent="0.35">
      <c r="A47401" s="22"/>
    </row>
    <row r="47402" spans="1:1" ht="14.5" x14ac:dyDescent="0.35">
      <c r="A47402" s="22"/>
    </row>
    <row r="47403" spans="1:1" ht="14.5" x14ac:dyDescent="0.35">
      <c r="A47403" s="22"/>
    </row>
    <row r="47404" spans="1:1" ht="14.5" x14ac:dyDescent="0.35">
      <c r="A47404" s="22"/>
    </row>
    <row r="47405" spans="1:1" ht="14.5" x14ac:dyDescent="0.35">
      <c r="A47405" s="22"/>
    </row>
    <row r="47406" spans="1:1" ht="14.5" x14ac:dyDescent="0.35">
      <c r="A47406" s="22"/>
    </row>
    <row r="47407" spans="1:1" ht="14.5" x14ac:dyDescent="0.35">
      <c r="A47407" s="22"/>
    </row>
    <row r="47408" spans="1:1" ht="14.5" x14ac:dyDescent="0.35">
      <c r="A47408" s="22"/>
    </row>
    <row r="47409" spans="1:1" ht="14.5" x14ac:dyDescent="0.35">
      <c r="A47409" s="22"/>
    </row>
    <row r="47410" spans="1:1" ht="14.5" x14ac:dyDescent="0.35">
      <c r="A47410" s="22"/>
    </row>
    <row r="47411" spans="1:1" ht="14.5" x14ac:dyDescent="0.35">
      <c r="A47411" s="22"/>
    </row>
    <row r="47412" spans="1:1" ht="14.5" x14ac:dyDescent="0.35">
      <c r="A47412" s="22"/>
    </row>
    <row r="47413" spans="1:1" ht="14.5" x14ac:dyDescent="0.35">
      <c r="A47413" s="22"/>
    </row>
    <row r="47414" spans="1:1" ht="14.5" x14ac:dyDescent="0.35">
      <c r="A47414" s="22"/>
    </row>
    <row r="47415" spans="1:1" ht="14.5" x14ac:dyDescent="0.35">
      <c r="A47415" s="22"/>
    </row>
    <row r="47416" spans="1:1" ht="14.5" x14ac:dyDescent="0.35">
      <c r="A47416" s="22"/>
    </row>
    <row r="47417" spans="1:1" ht="14.5" x14ac:dyDescent="0.35">
      <c r="A47417" s="22"/>
    </row>
    <row r="47418" spans="1:1" ht="14.5" x14ac:dyDescent="0.35">
      <c r="A47418" s="22"/>
    </row>
    <row r="47419" spans="1:1" ht="14.5" x14ac:dyDescent="0.35">
      <c r="A47419" s="22"/>
    </row>
    <row r="47420" spans="1:1" ht="14.5" x14ac:dyDescent="0.35">
      <c r="A47420" s="22"/>
    </row>
    <row r="47421" spans="1:1" ht="14.5" x14ac:dyDescent="0.35">
      <c r="A47421" s="22"/>
    </row>
    <row r="47422" spans="1:1" ht="14.5" x14ac:dyDescent="0.35">
      <c r="A47422" s="22"/>
    </row>
    <row r="47423" spans="1:1" ht="14.5" x14ac:dyDescent="0.35">
      <c r="A47423" s="22"/>
    </row>
    <row r="47424" spans="1:1" ht="14.5" x14ac:dyDescent="0.35">
      <c r="A47424" s="22"/>
    </row>
    <row r="47425" spans="1:1" ht="14.5" x14ac:dyDescent="0.35">
      <c r="A47425" s="22"/>
    </row>
    <row r="47426" spans="1:1" ht="14.5" x14ac:dyDescent="0.35">
      <c r="A47426" s="22"/>
    </row>
    <row r="47427" spans="1:1" ht="14.5" x14ac:dyDescent="0.35">
      <c r="A47427" s="22"/>
    </row>
    <row r="47428" spans="1:1" ht="14.5" x14ac:dyDescent="0.35">
      <c r="A47428" s="22"/>
    </row>
    <row r="47429" spans="1:1" ht="14.5" x14ac:dyDescent="0.35">
      <c r="A47429" s="22"/>
    </row>
    <row r="47430" spans="1:1" ht="14.5" x14ac:dyDescent="0.35">
      <c r="A47430" s="22"/>
    </row>
    <row r="47431" spans="1:1" ht="14.5" x14ac:dyDescent="0.35">
      <c r="A47431" s="22"/>
    </row>
    <row r="47432" spans="1:1" ht="14.5" x14ac:dyDescent="0.35">
      <c r="A47432" s="22"/>
    </row>
    <row r="47433" spans="1:1" ht="14.5" x14ac:dyDescent="0.35">
      <c r="A47433" s="22"/>
    </row>
    <row r="47434" spans="1:1" ht="14.5" x14ac:dyDescent="0.35">
      <c r="A47434" s="22"/>
    </row>
    <row r="47435" spans="1:1" ht="14.5" x14ac:dyDescent="0.35">
      <c r="A47435" s="22"/>
    </row>
    <row r="47436" spans="1:1" ht="14.5" x14ac:dyDescent="0.35">
      <c r="A47436" s="22"/>
    </row>
    <row r="47437" spans="1:1" ht="14.5" x14ac:dyDescent="0.35">
      <c r="A47437" s="22"/>
    </row>
    <row r="47438" spans="1:1" ht="14.5" x14ac:dyDescent="0.35">
      <c r="A47438" s="22"/>
    </row>
    <row r="47439" spans="1:1" ht="14.5" x14ac:dyDescent="0.35">
      <c r="A47439" s="22"/>
    </row>
    <row r="47440" spans="1:1" ht="14.5" x14ac:dyDescent="0.35">
      <c r="A47440" s="22"/>
    </row>
    <row r="47441" spans="1:1" ht="14.5" x14ac:dyDescent="0.35">
      <c r="A47441" s="22"/>
    </row>
    <row r="47442" spans="1:1" ht="14.5" x14ac:dyDescent="0.35">
      <c r="A47442" s="22"/>
    </row>
    <row r="47443" spans="1:1" ht="14.5" x14ac:dyDescent="0.35">
      <c r="A47443" s="22"/>
    </row>
    <row r="47444" spans="1:1" ht="14.5" x14ac:dyDescent="0.35">
      <c r="A47444" s="22"/>
    </row>
    <row r="47445" spans="1:1" ht="14.5" x14ac:dyDescent="0.35">
      <c r="A47445" s="22"/>
    </row>
    <row r="47446" spans="1:1" ht="14.5" x14ac:dyDescent="0.35">
      <c r="A47446" s="22"/>
    </row>
    <row r="47447" spans="1:1" ht="14.5" x14ac:dyDescent="0.35">
      <c r="A47447" s="22"/>
    </row>
    <row r="47448" spans="1:1" ht="14.5" x14ac:dyDescent="0.35">
      <c r="A47448" s="22"/>
    </row>
    <row r="47449" spans="1:1" ht="14.5" x14ac:dyDescent="0.35">
      <c r="A47449" s="22"/>
    </row>
    <row r="47450" spans="1:1" ht="14.5" x14ac:dyDescent="0.35">
      <c r="A47450" s="22"/>
    </row>
    <row r="47451" spans="1:1" ht="14.5" x14ac:dyDescent="0.35">
      <c r="A47451" s="22"/>
    </row>
    <row r="47452" spans="1:1" ht="14.5" x14ac:dyDescent="0.35">
      <c r="A47452" s="22"/>
    </row>
    <row r="47453" spans="1:1" ht="14.5" x14ac:dyDescent="0.35">
      <c r="A47453" s="22"/>
    </row>
    <row r="47454" spans="1:1" ht="14.5" x14ac:dyDescent="0.35">
      <c r="A47454" s="22"/>
    </row>
    <row r="47455" spans="1:1" ht="14.5" x14ac:dyDescent="0.35">
      <c r="A47455" s="22"/>
    </row>
    <row r="47456" spans="1:1" ht="14.5" x14ac:dyDescent="0.35">
      <c r="A47456" s="22"/>
    </row>
    <row r="47457" spans="1:1" ht="14.5" x14ac:dyDescent="0.35">
      <c r="A47457" s="22"/>
    </row>
    <row r="47458" spans="1:1" ht="14.5" x14ac:dyDescent="0.35">
      <c r="A47458" s="22"/>
    </row>
    <row r="47459" spans="1:1" ht="14.5" x14ac:dyDescent="0.35">
      <c r="A47459" s="22"/>
    </row>
    <row r="47460" spans="1:1" ht="14.5" x14ac:dyDescent="0.35">
      <c r="A47460" s="22"/>
    </row>
    <row r="47461" spans="1:1" ht="14.5" x14ac:dyDescent="0.35">
      <c r="A47461" s="22"/>
    </row>
    <row r="47462" spans="1:1" ht="14.5" x14ac:dyDescent="0.35">
      <c r="A47462" s="22"/>
    </row>
    <row r="47463" spans="1:1" ht="14.5" x14ac:dyDescent="0.35">
      <c r="A47463" s="22"/>
    </row>
    <row r="47464" spans="1:1" ht="14.5" x14ac:dyDescent="0.35">
      <c r="A47464" s="22"/>
    </row>
    <row r="47465" spans="1:1" ht="14.5" x14ac:dyDescent="0.35">
      <c r="A47465" s="22"/>
    </row>
    <row r="47466" spans="1:1" ht="14.5" x14ac:dyDescent="0.35">
      <c r="A47466" s="22"/>
    </row>
    <row r="47467" spans="1:1" ht="14.5" x14ac:dyDescent="0.35">
      <c r="A47467" s="22"/>
    </row>
    <row r="47468" spans="1:1" ht="14.5" x14ac:dyDescent="0.35">
      <c r="A47468" s="22"/>
    </row>
    <row r="47469" spans="1:1" ht="14.5" x14ac:dyDescent="0.35">
      <c r="A47469" s="22"/>
    </row>
    <row r="47470" spans="1:1" ht="14.5" x14ac:dyDescent="0.35">
      <c r="A47470" s="22"/>
    </row>
    <row r="47471" spans="1:1" ht="14.5" x14ac:dyDescent="0.35">
      <c r="A47471" s="22"/>
    </row>
    <row r="47472" spans="1:1" ht="14.5" x14ac:dyDescent="0.35">
      <c r="A47472" s="22"/>
    </row>
    <row r="47473" spans="1:1" ht="14.5" x14ac:dyDescent="0.35">
      <c r="A47473" s="22"/>
    </row>
    <row r="47474" spans="1:1" ht="14.5" x14ac:dyDescent="0.35">
      <c r="A47474" s="22"/>
    </row>
    <row r="47475" spans="1:1" ht="14.5" x14ac:dyDescent="0.35">
      <c r="A47475" s="22"/>
    </row>
    <row r="47476" spans="1:1" ht="14.5" x14ac:dyDescent="0.35">
      <c r="A47476" s="22"/>
    </row>
    <row r="47477" spans="1:1" ht="14.5" x14ac:dyDescent="0.35">
      <c r="A47477" s="22"/>
    </row>
    <row r="47478" spans="1:1" ht="14.5" x14ac:dyDescent="0.35">
      <c r="A47478" s="22"/>
    </row>
    <row r="47479" spans="1:1" ht="14.5" x14ac:dyDescent="0.35">
      <c r="A47479" s="22"/>
    </row>
    <row r="47480" spans="1:1" ht="14.5" x14ac:dyDescent="0.35">
      <c r="A47480" s="22"/>
    </row>
    <row r="47481" spans="1:1" ht="14.5" x14ac:dyDescent="0.35">
      <c r="A47481" s="22"/>
    </row>
    <row r="47482" spans="1:1" ht="14.5" x14ac:dyDescent="0.35">
      <c r="A47482" s="22"/>
    </row>
    <row r="47483" spans="1:1" ht="14.5" x14ac:dyDescent="0.35">
      <c r="A47483" s="22"/>
    </row>
    <row r="47484" spans="1:1" ht="14.5" x14ac:dyDescent="0.35">
      <c r="A47484" s="22"/>
    </row>
    <row r="47485" spans="1:1" ht="14.5" x14ac:dyDescent="0.35">
      <c r="A47485" s="22"/>
    </row>
    <row r="47486" spans="1:1" ht="14.5" x14ac:dyDescent="0.35">
      <c r="A47486" s="22"/>
    </row>
    <row r="47487" spans="1:1" ht="14.5" x14ac:dyDescent="0.35">
      <c r="A47487" s="22"/>
    </row>
    <row r="47488" spans="1:1" ht="14.5" x14ac:dyDescent="0.35">
      <c r="A47488" s="22"/>
    </row>
    <row r="47489" spans="1:1" ht="14.5" x14ac:dyDescent="0.35">
      <c r="A47489" s="22"/>
    </row>
    <row r="47490" spans="1:1" ht="14.5" x14ac:dyDescent="0.35">
      <c r="A47490" s="22"/>
    </row>
    <row r="47491" spans="1:1" ht="14.5" x14ac:dyDescent="0.35">
      <c r="A47491" s="22"/>
    </row>
    <row r="47492" spans="1:1" ht="14.5" x14ac:dyDescent="0.35">
      <c r="A47492" s="22"/>
    </row>
    <row r="47493" spans="1:1" ht="14.5" x14ac:dyDescent="0.35">
      <c r="A47493" s="22"/>
    </row>
    <row r="47494" spans="1:1" ht="14.5" x14ac:dyDescent="0.35">
      <c r="A47494" s="22"/>
    </row>
    <row r="47495" spans="1:1" ht="14.5" x14ac:dyDescent="0.35">
      <c r="A47495" s="22"/>
    </row>
    <row r="47496" spans="1:1" ht="14.5" x14ac:dyDescent="0.35">
      <c r="A47496" s="22"/>
    </row>
    <row r="47497" spans="1:1" ht="14.5" x14ac:dyDescent="0.35">
      <c r="A47497" s="22"/>
    </row>
    <row r="47498" spans="1:1" ht="14.5" x14ac:dyDescent="0.35">
      <c r="A47498" s="22"/>
    </row>
    <row r="47499" spans="1:1" ht="14.5" x14ac:dyDescent="0.35">
      <c r="A47499" s="22"/>
    </row>
    <row r="47500" spans="1:1" ht="14.5" x14ac:dyDescent="0.35">
      <c r="A47500" s="22"/>
    </row>
    <row r="47501" spans="1:1" ht="14.5" x14ac:dyDescent="0.35">
      <c r="A47501" s="22"/>
    </row>
    <row r="47502" spans="1:1" ht="14.5" x14ac:dyDescent="0.35">
      <c r="A47502" s="22"/>
    </row>
    <row r="47503" spans="1:1" ht="14.5" x14ac:dyDescent="0.35">
      <c r="A47503" s="22"/>
    </row>
    <row r="47504" spans="1:1" ht="14.5" x14ac:dyDescent="0.35">
      <c r="A47504" s="22"/>
    </row>
    <row r="47505" spans="1:1" ht="14.5" x14ac:dyDescent="0.35">
      <c r="A47505" s="22"/>
    </row>
    <row r="47506" spans="1:1" ht="14.5" x14ac:dyDescent="0.35">
      <c r="A47506" s="22"/>
    </row>
    <row r="47507" spans="1:1" ht="14.5" x14ac:dyDescent="0.35">
      <c r="A47507" s="22"/>
    </row>
    <row r="47508" spans="1:1" ht="14.5" x14ac:dyDescent="0.35">
      <c r="A47508" s="22"/>
    </row>
    <row r="47509" spans="1:1" ht="14.5" x14ac:dyDescent="0.35">
      <c r="A47509" s="22"/>
    </row>
    <row r="47510" spans="1:1" ht="14.5" x14ac:dyDescent="0.35">
      <c r="A47510" s="22"/>
    </row>
    <row r="47511" spans="1:1" ht="14.5" x14ac:dyDescent="0.35">
      <c r="A47511" s="22"/>
    </row>
    <row r="47512" spans="1:1" ht="14.5" x14ac:dyDescent="0.35">
      <c r="A47512" s="22"/>
    </row>
    <row r="47513" spans="1:1" ht="14.5" x14ac:dyDescent="0.35">
      <c r="A47513" s="22"/>
    </row>
    <row r="47514" spans="1:1" ht="14.5" x14ac:dyDescent="0.35">
      <c r="A47514" s="22"/>
    </row>
    <row r="47515" spans="1:1" ht="14.5" x14ac:dyDescent="0.35">
      <c r="A47515" s="22"/>
    </row>
    <row r="47516" spans="1:1" ht="14.5" x14ac:dyDescent="0.35">
      <c r="A47516" s="22"/>
    </row>
    <row r="47517" spans="1:1" ht="14.5" x14ac:dyDescent="0.35">
      <c r="A47517" s="22"/>
    </row>
    <row r="47518" spans="1:1" ht="14.5" x14ac:dyDescent="0.35">
      <c r="A47518" s="22"/>
    </row>
    <row r="47519" spans="1:1" ht="14.5" x14ac:dyDescent="0.35">
      <c r="A47519" s="22"/>
    </row>
    <row r="47520" spans="1:1" ht="14.5" x14ac:dyDescent="0.35">
      <c r="A47520" s="22"/>
    </row>
    <row r="47521" spans="1:1" ht="14.5" x14ac:dyDescent="0.35">
      <c r="A47521" s="22"/>
    </row>
    <row r="47522" spans="1:1" ht="14.5" x14ac:dyDescent="0.35">
      <c r="A47522" s="22"/>
    </row>
    <row r="47523" spans="1:1" ht="14.5" x14ac:dyDescent="0.35">
      <c r="A47523" s="22"/>
    </row>
    <row r="47524" spans="1:1" ht="14.5" x14ac:dyDescent="0.35">
      <c r="A47524" s="22"/>
    </row>
    <row r="47525" spans="1:1" ht="14.5" x14ac:dyDescent="0.35">
      <c r="A47525" s="22"/>
    </row>
    <row r="47526" spans="1:1" ht="14.5" x14ac:dyDescent="0.35">
      <c r="A47526" s="22"/>
    </row>
    <row r="47527" spans="1:1" ht="14.5" x14ac:dyDescent="0.35">
      <c r="A47527" s="22"/>
    </row>
    <row r="47528" spans="1:1" ht="14.5" x14ac:dyDescent="0.35">
      <c r="A47528" s="22"/>
    </row>
    <row r="47529" spans="1:1" ht="14.5" x14ac:dyDescent="0.35">
      <c r="A47529" s="22"/>
    </row>
    <row r="47530" spans="1:1" ht="14.5" x14ac:dyDescent="0.35">
      <c r="A47530" s="22"/>
    </row>
    <row r="47531" spans="1:1" ht="14.5" x14ac:dyDescent="0.35">
      <c r="A47531" s="22"/>
    </row>
    <row r="47532" spans="1:1" ht="14.5" x14ac:dyDescent="0.35">
      <c r="A47532" s="22"/>
    </row>
    <row r="47533" spans="1:1" ht="14.5" x14ac:dyDescent="0.35">
      <c r="A47533" s="22"/>
    </row>
    <row r="47534" spans="1:1" ht="14.5" x14ac:dyDescent="0.35">
      <c r="A47534" s="22"/>
    </row>
    <row r="47535" spans="1:1" ht="14.5" x14ac:dyDescent="0.35">
      <c r="A47535" s="22"/>
    </row>
    <row r="47536" spans="1:1" ht="14.5" x14ac:dyDescent="0.35">
      <c r="A47536" s="22"/>
    </row>
    <row r="47537" spans="1:1" ht="14.5" x14ac:dyDescent="0.35">
      <c r="A47537" s="22"/>
    </row>
    <row r="47538" spans="1:1" ht="14.5" x14ac:dyDescent="0.35">
      <c r="A47538" s="22"/>
    </row>
    <row r="47539" spans="1:1" ht="14.5" x14ac:dyDescent="0.35">
      <c r="A47539" s="22"/>
    </row>
    <row r="47540" spans="1:1" ht="14.5" x14ac:dyDescent="0.35">
      <c r="A47540" s="22"/>
    </row>
    <row r="47541" spans="1:1" ht="14.5" x14ac:dyDescent="0.35">
      <c r="A47541" s="22"/>
    </row>
    <row r="47542" spans="1:1" ht="14.5" x14ac:dyDescent="0.35">
      <c r="A47542" s="22"/>
    </row>
    <row r="47543" spans="1:1" ht="14.5" x14ac:dyDescent="0.35">
      <c r="A47543" s="22"/>
    </row>
    <row r="47544" spans="1:1" ht="14.5" x14ac:dyDescent="0.35">
      <c r="A47544" s="22"/>
    </row>
    <row r="47545" spans="1:1" ht="14.5" x14ac:dyDescent="0.35">
      <c r="A47545" s="22"/>
    </row>
    <row r="47546" spans="1:1" ht="14.5" x14ac:dyDescent="0.35">
      <c r="A47546" s="22"/>
    </row>
    <row r="47547" spans="1:1" ht="14.5" x14ac:dyDescent="0.35">
      <c r="A47547" s="22"/>
    </row>
    <row r="47548" spans="1:1" ht="14.5" x14ac:dyDescent="0.35">
      <c r="A47548" s="22"/>
    </row>
    <row r="47549" spans="1:1" ht="14.5" x14ac:dyDescent="0.35">
      <c r="A47549" s="22"/>
    </row>
    <row r="47550" spans="1:1" ht="14.5" x14ac:dyDescent="0.35">
      <c r="A47550" s="22"/>
    </row>
    <row r="47551" spans="1:1" ht="14.5" x14ac:dyDescent="0.35">
      <c r="A47551" s="22"/>
    </row>
    <row r="47552" spans="1:1" ht="14.5" x14ac:dyDescent="0.35">
      <c r="A47552" s="22"/>
    </row>
    <row r="47553" spans="1:1" ht="14.5" x14ac:dyDescent="0.35">
      <c r="A47553" s="22"/>
    </row>
    <row r="47554" spans="1:1" ht="14.5" x14ac:dyDescent="0.35">
      <c r="A47554" s="22"/>
    </row>
    <row r="47555" spans="1:1" ht="14.5" x14ac:dyDescent="0.35">
      <c r="A47555" s="22"/>
    </row>
    <row r="47556" spans="1:1" ht="14.5" x14ac:dyDescent="0.35">
      <c r="A47556" s="22"/>
    </row>
    <row r="47557" spans="1:1" ht="14.5" x14ac:dyDescent="0.35">
      <c r="A47557" s="22"/>
    </row>
    <row r="47558" spans="1:1" ht="14.5" x14ac:dyDescent="0.35">
      <c r="A47558" s="22"/>
    </row>
    <row r="47559" spans="1:1" ht="14.5" x14ac:dyDescent="0.35">
      <c r="A47559" s="22"/>
    </row>
    <row r="47560" spans="1:1" ht="14.5" x14ac:dyDescent="0.35">
      <c r="A47560" s="22"/>
    </row>
    <row r="47561" spans="1:1" ht="14.5" x14ac:dyDescent="0.35">
      <c r="A47561" s="22"/>
    </row>
    <row r="47562" spans="1:1" ht="14.5" x14ac:dyDescent="0.35">
      <c r="A47562" s="22"/>
    </row>
    <row r="47563" spans="1:1" ht="14.5" x14ac:dyDescent="0.35">
      <c r="A47563" s="22"/>
    </row>
    <row r="47564" spans="1:1" ht="14.5" x14ac:dyDescent="0.35">
      <c r="A47564" s="22"/>
    </row>
    <row r="47565" spans="1:1" ht="14.5" x14ac:dyDescent="0.35">
      <c r="A47565" s="22"/>
    </row>
    <row r="47566" spans="1:1" ht="14.5" x14ac:dyDescent="0.35">
      <c r="A47566" s="22"/>
    </row>
    <row r="47567" spans="1:1" ht="14.5" x14ac:dyDescent="0.35">
      <c r="A47567" s="22"/>
    </row>
    <row r="47568" spans="1:1" ht="14.5" x14ac:dyDescent="0.35">
      <c r="A47568" s="22"/>
    </row>
    <row r="47569" spans="1:1" ht="14.5" x14ac:dyDescent="0.35">
      <c r="A47569" s="22"/>
    </row>
    <row r="47570" spans="1:1" ht="14.5" x14ac:dyDescent="0.35">
      <c r="A47570" s="22"/>
    </row>
    <row r="47571" spans="1:1" ht="14.5" x14ac:dyDescent="0.35">
      <c r="A47571" s="22"/>
    </row>
    <row r="47572" spans="1:1" ht="14.5" x14ac:dyDescent="0.35">
      <c r="A47572" s="22"/>
    </row>
    <row r="47573" spans="1:1" ht="14.5" x14ac:dyDescent="0.35">
      <c r="A47573" s="22"/>
    </row>
    <row r="47574" spans="1:1" ht="14.5" x14ac:dyDescent="0.35">
      <c r="A47574" s="22"/>
    </row>
    <row r="47575" spans="1:1" ht="14.5" x14ac:dyDescent="0.35">
      <c r="A47575" s="22"/>
    </row>
    <row r="47576" spans="1:1" ht="14.5" x14ac:dyDescent="0.35">
      <c r="A47576" s="22"/>
    </row>
    <row r="47577" spans="1:1" ht="14.5" x14ac:dyDescent="0.35">
      <c r="A47577" s="22"/>
    </row>
    <row r="47578" spans="1:1" ht="14.5" x14ac:dyDescent="0.35">
      <c r="A47578" s="22"/>
    </row>
    <row r="47579" spans="1:1" ht="14.5" x14ac:dyDescent="0.35">
      <c r="A47579" s="22"/>
    </row>
    <row r="47580" spans="1:1" ht="14.5" x14ac:dyDescent="0.35">
      <c r="A47580" s="22"/>
    </row>
    <row r="47581" spans="1:1" ht="14.5" x14ac:dyDescent="0.35">
      <c r="A47581" s="22"/>
    </row>
    <row r="47582" spans="1:1" ht="14.5" x14ac:dyDescent="0.35">
      <c r="A47582" s="22"/>
    </row>
    <row r="47583" spans="1:1" ht="14.5" x14ac:dyDescent="0.35">
      <c r="A47583" s="22"/>
    </row>
    <row r="47584" spans="1:1" ht="14.5" x14ac:dyDescent="0.35">
      <c r="A47584" s="22"/>
    </row>
    <row r="47585" spans="1:1" ht="14.5" x14ac:dyDescent="0.35">
      <c r="A47585" s="22"/>
    </row>
    <row r="47586" spans="1:1" ht="14.5" x14ac:dyDescent="0.35">
      <c r="A47586" s="22"/>
    </row>
    <row r="47587" spans="1:1" ht="14.5" x14ac:dyDescent="0.35">
      <c r="A47587" s="22"/>
    </row>
    <row r="47588" spans="1:1" ht="14.5" x14ac:dyDescent="0.35">
      <c r="A47588" s="22"/>
    </row>
    <row r="47589" spans="1:1" ht="14.5" x14ac:dyDescent="0.35">
      <c r="A47589" s="22"/>
    </row>
    <row r="47590" spans="1:1" ht="14.5" x14ac:dyDescent="0.35">
      <c r="A47590" s="22"/>
    </row>
    <row r="47591" spans="1:1" ht="14.5" x14ac:dyDescent="0.35">
      <c r="A47591" s="22"/>
    </row>
    <row r="47592" spans="1:1" ht="14.5" x14ac:dyDescent="0.35">
      <c r="A47592" s="22"/>
    </row>
    <row r="47593" spans="1:1" ht="14.5" x14ac:dyDescent="0.35">
      <c r="A47593" s="22"/>
    </row>
    <row r="47594" spans="1:1" ht="14.5" x14ac:dyDescent="0.35">
      <c r="A47594" s="22"/>
    </row>
    <row r="47595" spans="1:1" ht="14.5" x14ac:dyDescent="0.35">
      <c r="A47595" s="22"/>
    </row>
    <row r="47596" spans="1:1" ht="14.5" x14ac:dyDescent="0.35">
      <c r="A47596" s="22"/>
    </row>
    <row r="47597" spans="1:1" ht="14.5" x14ac:dyDescent="0.35">
      <c r="A47597" s="22"/>
    </row>
    <row r="47598" spans="1:1" ht="14.5" x14ac:dyDescent="0.35">
      <c r="A47598" s="22"/>
    </row>
    <row r="47599" spans="1:1" ht="14.5" x14ac:dyDescent="0.35">
      <c r="A47599" s="22"/>
    </row>
    <row r="47600" spans="1:1" ht="14.5" x14ac:dyDescent="0.35">
      <c r="A47600" s="22"/>
    </row>
    <row r="47601" spans="1:1" ht="14.5" x14ac:dyDescent="0.35">
      <c r="A47601" s="22"/>
    </row>
    <row r="47602" spans="1:1" ht="14.5" x14ac:dyDescent="0.35">
      <c r="A47602" s="22"/>
    </row>
    <row r="47603" spans="1:1" ht="14.5" x14ac:dyDescent="0.35">
      <c r="A47603" s="22"/>
    </row>
    <row r="47604" spans="1:1" ht="14.5" x14ac:dyDescent="0.35">
      <c r="A47604" s="22"/>
    </row>
    <row r="47605" spans="1:1" ht="14.5" x14ac:dyDescent="0.35">
      <c r="A47605" s="22"/>
    </row>
    <row r="47606" spans="1:1" ht="14.5" x14ac:dyDescent="0.35">
      <c r="A47606" s="22"/>
    </row>
    <row r="47607" spans="1:1" ht="14.5" x14ac:dyDescent="0.35">
      <c r="A47607" s="22"/>
    </row>
    <row r="47608" spans="1:1" ht="14.5" x14ac:dyDescent="0.35">
      <c r="A47608" s="22"/>
    </row>
    <row r="47609" spans="1:1" ht="14.5" x14ac:dyDescent="0.35">
      <c r="A47609" s="22"/>
    </row>
    <row r="47610" spans="1:1" ht="14.5" x14ac:dyDescent="0.35">
      <c r="A47610" s="22"/>
    </row>
    <row r="47611" spans="1:1" ht="14.5" x14ac:dyDescent="0.35">
      <c r="A47611" s="22"/>
    </row>
    <row r="47612" spans="1:1" ht="14.5" x14ac:dyDescent="0.35">
      <c r="A47612" s="22"/>
    </row>
    <row r="47613" spans="1:1" ht="14.5" x14ac:dyDescent="0.35">
      <c r="A47613" s="22"/>
    </row>
    <row r="47614" spans="1:1" ht="14.5" x14ac:dyDescent="0.35">
      <c r="A47614" s="22"/>
    </row>
    <row r="47615" spans="1:1" ht="14.5" x14ac:dyDescent="0.35">
      <c r="A47615" s="22"/>
    </row>
    <row r="47616" spans="1:1" ht="14.5" x14ac:dyDescent="0.35">
      <c r="A47616" s="22"/>
    </row>
    <row r="47617" spans="1:1" ht="14.5" x14ac:dyDescent="0.35">
      <c r="A47617" s="22"/>
    </row>
    <row r="47618" spans="1:1" ht="14.5" x14ac:dyDescent="0.35">
      <c r="A47618" s="22"/>
    </row>
    <row r="47619" spans="1:1" ht="14.5" x14ac:dyDescent="0.35">
      <c r="A47619" s="22"/>
    </row>
    <row r="47620" spans="1:1" ht="14.5" x14ac:dyDescent="0.35">
      <c r="A47620" s="22"/>
    </row>
    <row r="47621" spans="1:1" ht="14.5" x14ac:dyDescent="0.35">
      <c r="A47621" s="22"/>
    </row>
    <row r="47622" spans="1:1" ht="14.5" x14ac:dyDescent="0.35">
      <c r="A47622" s="22"/>
    </row>
    <row r="47623" spans="1:1" ht="14.5" x14ac:dyDescent="0.35">
      <c r="A47623" s="22"/>
    </row>
    <row r="47624" spans="1:1" ht="14.5" x14ac:dyDescent="0.35">
      <c r="A47624" s="22"/>
    </row>
    <row r="47625" spans="1:1" ht="14.5" x14ac:dyDescent="0.35">
      <c r="A47625" s="22"/>
    </row>
    <row r="47626" spans="1:1" ht="14.5" x14ac:dyDescent="0.35">
      <c r="A47626" s="22"/>
    </row>
    <row r="47627" spans="1:1" ht="14.5" x14ac:dyDescent="0.35">
      <c r="A47627" s="22"/>
    </row>
    <row r="47628" spans="1:1" ht="14.5" x14ac:dyDescent="0.35">
      <c r="A47628" s="22"/>
    </row>
    <row r="47629" spans="1:1" ht="14.5" x14ac:dyDescent="0.35">
      <c r="A47629" s="22"/>
    </row>
    <row r="47630" spans="1:1" ht="14.5" x14ac:dyDescent="0.35">
      <c r="A47630" s="22"/>
    </row>
    <row r="47631" spans="1:1" ht="14.5" x14ac:dyDescent="0.35">
      <c r="A47631" s="22"/>
    </row>
    <row r="47632" spans="1:1" ht="14.5" x14ac:dyDescent="0.35">
      <c r="A47632" s="22"/>
    </row>
    <row r="47633" spans="1:1" ht="14.5" x14ac:dyDescent="0.35">
      <c r="A47633" s="22"/>
    </row>
    <row r="47634" spans="1:1" ht="14.5" x14ac:dyDescent="0.35">
      <c r="A47634" s="22"/>
    </row>
    <row r="47635" spans="1:1" ht="14.5" x14ac:dyDescent="0.35">
      <c r="A47635" s="22"/>
    </row>
    <row r="47636" spans="1:1" ht="14.5" x14ac:dyDescent="0.35">
      <c r="A47636" s="22"/>
    </row>
    <row r="47637" spans="1:1" ht="14.5" x14ac:dyDescent="0.35">
      <c r="A47637" s="22"/>
    </row>
    <row r="47638" spans="1:1" ht="14.5" x14ac:dyDescent="0.35">
      <c r="A47638" s="22"/>
    </row>
    <row r="47639" spans="1:1" ht="14.5" x14ac:dyDescent="0.35">
      <c r="A47639" s="22"/>
    </row>
    <row r="47640" spans="1:1" ht="14.5" x14ac:dyDescent="0.35">
      <c r="A47640" s="22"/>
    </row>
    <row r="47641" spans="1:1" ht="14.5" x14ac:dyDescent="0.35">
      <c r="A47641" s="22"/>
    </row>
    <row r="47642" spans="1:1" ht="14.5" x14ac:dyDescent="0.35">
      <c r="A47642" s="22"/>
    </row>
    <row r="47643" spans="1:1" ht="14.5" x14ac:dyDescent="0.35">
      <c r="A47643" s="22"/>
    </row>
    <row r="47644" spans="1:1" ht="14.5" x14ac:dyDescent="0.35">
      <c r="A47644" s="22"/>
    </row>
    <row r="47645" spans="1:1" ht="14.5" x14ac:dyDescent="0.35">
      <c r="A47645" s="22"/>
    </row>
    <row r="47646" spans="1:1" ht="14.5" x14ac:dyDescent="0.35">
      <c r="A47646" s="22"/>
    </row>
    <row r="47647" spans="1:1" ht="14.5" x14ac:dyDescent="0.35">
      <c r="A47647" s="22"/>
    </row>
    <row r="47648" spans="1:1" ht="14.5" x14ac:dyDescent="0.35">
      <c r="A47648" s="22"/>
    </row>
    <row r="47649" spans="1:1" ht="14.5" x14ac:dyDescent="0.35">
      <c r="A47649" s="22"/>
    </row>
    <row r="47650" spans="1:1" ht="14.5" x14ac:dyDescent="0.35">
      <c r="A47650" s="22"/>
    </row>
    <row r="47651" spans="1:1" ht="14.5" x14ac:dyDescent="0.35">
      <c r="A47651" s="22"/>
    </row>
    <row r="47652" spans="1:1" ht="14.5" x14ac:dyDescent="0.35">
      <c r="A47652" s="22"/>
    </row>
    <row r="47653" spans="1:1" ht="14.5" x14ac:dyDescent="0.35">
      <c r="A47653" s="22"/>
    </row>
    <row r="47654" spans="1:1" ht="14.5" x14ac:dyDescent="0.35">
      <c r="A47654" s="22"/>
    </row>
    <row r="47655" spans="1:1" ht="14.5" x14ac:dyDescent="0.35">
      <c r="A47655" s="22"/>
    </row>
    <row r="47656" spans="1:1" ht="14.5" x14ac:dyDescent="0.35">
      <c r="A47656" s="22"/>
    </row>
    <row r="47657" spans="1:1" ht="14.5" x14ac:dyDescent="0.35">
      <c r="A47657" s="22"/>
    </row>
    <row r="47658" spans="1:1" ht="14.5" x14ac:dyDescent="0.35">
      <c r="A47658" s="22"/>
    </row>
    <row r="47659" spans="1:1" ht="14.5" x14ac:dyDescent="0.35">
      <c r="A47659" s="22"/>
    </row>
    <row r="47660" spans="1:1" ht="14.5" x14ac:dyDescent="0.35">
      <c r="A47660" s="22"/>
    </row>
    <row r="47661" spans="1:1" ht="14.5" x14ac:dyDescent="0.35">
      <c r="A47661" s="22"/>
    </row>
    <row r="47662" spans="1:1" ht="14.5" x14ac:dyDescent="0.35">
      <c r="A47662" s="22"/>
    </row>
    <row r="47663" spans="1:1" ht="14.5" x14ac:dyDescent="0.35">
      <c r="A47663" s="22"/>
    </row>
    <row r="47664" spans="1:1" ht="14.5" x14ac:dyDescent="0.35">
      <c r="A47664" s="22"/>
    </row>
    <row r="47665" spans="1:1" ht="14.5" x14ac:dyDescent="0.35">
      <c r="A47665" s="22"/>
    </row>
    <row r="47666" spans="1:1" ht="14.5" x14ac:dyDescent="0.35">
      <c r="A47666" s="22"/>
    </row>
    <row r="47667" spans="1:1" ht="14.5" x14ac:dyDescent="0.35">
      <c r="A47667" s="22"/>
    </row>
    <row r="47668" spans="1:1" ht="14.5" x14ac:dyDescent="0.35">
      <c r="A47668" s="22"/>
    </row>
    <row r="47669" spans="1:1" ht="14.5" x14ac:dyDescent="0.35">
      <c r="A47669" s="22"/>
    </row>
    <row r="47670" spans="1:1" ht="14.5" x14ac:dyDescent="0.35">
      <c r="A47670" s="22"/>
    </row>
    <row r="47671" spans="1:1" ht="14.5" x14ac:dyDescent="0.35">
      <c r="A47671" s="22"/>
    </row>
    <row r="47672" spans="1:1" ht="14.5" x14ac:dyDescent="0.35">
      <c r="A47672" s="22"/>
    </row>
    <row r="47673" spans="1:1" ht="14.5" x14ac:dyDescent="0.35">
      <c r="A47673" s="22"/>
    </row>
    <row r="47674" spans="1:1" ht="14.5" x14ac:dyDescent="0.35">
      <c r="A47674" s="22"/>
    </row>
    <row r="47675" spans="1:1" ht="14.5" x14ac:dyDescent="0.35">
      <c r="A47675" s="22"/>
    </row>
    <row r="47676" spans="1:1" ht="14.5" x14ac:dyDescent="0.35">
      <c r="A47676" s="22"/>
    </row>
    <row r="47677" spans="1:1" ht="14.5" x14ac:dyDescent="0.35">
      <c r="A47677" s="22"/>
    </row>
    <row r="47678" spans="1:1" ht="14.5" x14ac:dyDescent="0.35">
      <c r="A47678" s="22"/>
    </row>
    <row r="47679" spans="1:1" ht="14.5" x14ac:dyDescent="0.35">
      <c r="A47679" s="22"/>
    </row>
    <row r="47680" spans="1:1" ht="14.5" x14ac:dyDescent="0.35">
      <c r="A47680" s="22"/>
    </row>
    <row r="47681" spans="1:1" ht="14.5" x14ac:dyDescent="0.35">
      <c r="A47681" s="22"/>
    </row>
    <row r="47682" spans="1:1" ht="14.5" x14ac:dyDescent="0.35">
      <c r="A47682" s="22"/>
    </row>
    <row r="47683" spans="1:1" ht="14.5" x14ac:dyDescent="0.35">
      <c r="A47683" s="22"/>
    </row>
    <row r="47684" spans="1:1" ht="14.5" x14ac:dyDescent="0.35">
      <c r="A47684" s="22"/>
    </row>
    <row r="47685" spans="1:1" ht="14.5" x14ac:dyDescent="0.35">
      <c r="A47685" s="22"/>
    </row>
    <row r="47686" spans="1:1" ht="14.5" x14ac:dyDescent="0.35">
      <c r="A47686" s="22"/>
    </row>
    <row r="47687" spans="1:1" ht="14.5" x14ac:dyDescent="0.35">
      <c r="A47687" s="22"/>
    </row>
    <row r="47688" spans="1:1" ht="14.5" x14ac:dyDescent="0.35">
      <c r="A47688" s="22"/>
    </row>
    <row r="47689" spans="1:1" ht="14.5" x14ac:dyDescent="0.35">
      <c r="A47689" s="22"/>
    </row>
    <row r="47690" spans="1:1" ht="14.5" x14ac:dyDescent="0.35">
      <c r="A47690" s="22"/>
    </row>
    <row r="47691" spans="1:1" ht="14.5" x14ac:dyDescent="0.35">
      <c r="A47691" s="22"/>
    </row>
    <row r="47692" spans="1:1" ht="14.5" x14ac:dyDescent="0.35">
      <c r="A47692" s="22"/>
    </row>
    <row r="47693" spans="1:1" ht="14.5" x14ac:dyDescent="0.35">
      <c r="A47693" s="22"/>
    </row>
    <row r="47694" spans="1:1" ht="14.5" x14ac:dyDescent="0.35">
      <c r="A47694" s="22"/>
    </row>
    <row r="47695" spans="1:1" ht="14.5" x14ac:dyDescent="0.35">
      <c r="A47695" s="22"/>
    </row>
    <row r="47696" spans="1:1" ht="14.5" x14ac:dyDescent="0.35">
      <c r="A47696" s="22"/>
    </row>
    <row r="47697" spans="1:1" ht="14.5" x14ac:dyDescent="0.35">
      <c r="A47697" s="22"/>
    </row>
    <row r="47698" spans="1:1" ht="14.5" x14ac:dyDescent="0.35">
      <c r="A47698" s="22"/>
    </row>
    <row r="47699" spans="1:1" ht="14.5" x14ac:dyDescent="0.35">
      <c r="A47699" s="22"/>
    </row>
    <row r="47700" spans="1:1" ht="14.5" x14ac:dyDescent="0.35">
      <c r="A47700" s="22"/>
    </row>
    <row r="47701" spans="1:1" ht="14.5" x14ac:dyDescent="0.35">
      <c r="A47701" s="22"/>
    </row>
    <row r="47702" spans="1:1" ht="14.5" x14ac:dyDescent="0.35">
      <c r="A47702" s="22"/>
    </row>
    <row r="47703" spans="1:1" ht="14.5" x14ac:dyDescent="0.35">
      <c r="A47703" s="22"/>
    </row>
    <row r="47704" spans="1:1" ht="14.5" x14ac:dyDescent="0.35">
      <c r="A47704" s="22"/>
    </row>
    <row r="47705" spans="1:1" ht="14.5" x14ac:dyDescent="0.35">
      <c r="A47705" s="22"/>
    </row>
    <row r="47706" spans="1:1" ht="14.5" x14ac:dyDescent="0.35">
      <c r="A47706" s="22"/>
    </row>
    <row r="47707" spans="1:1" ht="14.5" x14ac:dyDescent="0.35">
      <c r="A47707" s="22"/>
    </row>
    <row r="47708" spans="1:1" ht="14.5" x14ac:dyDescent="0.35">
      <c r="A47708" s="22"/>
    </row>
    <row r="47709" spans="1:1" ht="14.5" x14ac:dyDescent="0.35">
      <c r="A47709" s="22"/>
    </row>
    <row r="47710" spans="1:1" ht="14.5" x14ac:dyDescent="0.35">
      <c r="A47710" s="22"/>
    </row>
    <row r="47711" spans="1:1" ht="14.5" x14ac:dyDescent="0.35">
      <c r="A47711" s="22"/>
    </row>
    <row r="47712" spans="1:1" ht="14.5" x14ac:dyDescent="0.35">
      <c r="A47712" s="22"/>
    </row>
    <row r="47713" spans="1:1" ht="14.5" x14ac:dyDescent="0.35">
      <c r="A47713" s="22"/>
    </row>
    <row r="47714" spans="1:1" ht="14.5" x14ac:dyDescent="0.35">
      <c r="A47714" s="22"/>
    </row>
    <row r="47715" spans="1:1" ht="14.5" x14ac:dyDescent="0.35">
      <c r="A47715" s="22"/>
    </row>
    <row r="47716" spans="1:1" ht="14.5" x14ac:dyDescent="0.35">
      <c r="A47716" s="22"/>
    </row>
    <row r="47717" spans="1:1" ht="14.5" x14ac:dyDescent="0.35">
      <c r="A47717" s="22"/>
    </row>
    <row r="47718" spans="1:1" ht="14.5" x14ac:dyDescent="0.35">
      <c r="A47718" s="22"/>
    </row>
    <row r="47719" spans="1:1" ht="14.5" x14ac:dyDescent="0.35">
      <c r="A47719" s="22"/>
    </row>
    <row r="47720" spans="1:1" ht="14.5" x14ac:dyDescent="0.35">
      <c r="A47720" s="22"/>
    </row>
    <row r="47721" spans="1:1" ht="14.5" x14ac:dyDescent="0.35">
      <c r="A47721" s="22"/>
    </row>
    <row r="47722" spans="1:1" ht="14.5" x14ac:dyDescent="0.35">
      <c r="A47722" s="22"/>
    </row>
    <row r="47723" spans="1:1" ht="14.5" x14ac:dyDescent="0.35">
      <c r="A47723" s="22"/>
    </row>
    <row r="47724" spans="1:1" ht="14.5" x14ac:dyDescent="0.35">
      <c r="A47724" s="22"/>
    </row>
    <row r="47725" spans="1:1" ht="14.5" x14ac:dyDescent="0.35">
      <c r="A47725" s="22"/>
    </row>
    <row r="47726" spans="1:1" ht="14.5" x14ac:dyDescent="0.35">
      <c r="A47726" s="22"/>
    </row>
    <row r="47727" spans="1:1" ht="14.5" x14ac:dyDescent="0.35">
      <c r="A47727" s="22"/>
    </row>
    <row r="47728" spans="1:1" ht="14.5" x14ac:dyDescent="0.35">
      <c r="A47728" s="22"/>
    </row>
    <row r="47729" spans="1:1" ht="14.5" x14ac:dyDescent="0.35">
      <c r="A47729" s="22"/>
    </row>
    <row r="47730" spans="1:1" ht="14.5" x14ac:dyDescent="0.35">
      <c r="A47730" s="22"/>
    </row>
    <row r="47731" spans="1:1" ht="14.5" x14ac:dyDescent="0.35">
      <c r="A47731" s="22"/>
    </row>
    <row r="47732" spans="1:1" ht="14.5" x14ac:dyDescent="0.35">
      <c r="A47732" s="22"/>
    </row>
    <row r="47733" spans="1:1" ht="14.5" x14ac:dyDescent="0.35">
      <c r="A47733" s="22"/>
    </row>
    <row r="47734" spans="1:1" ht="14.5" x14ac:dyDescent="0.35">
      <c r="A47734" s="22"/>
    </row>
    <row r="47735" spans="1:1" ht="14.5" x14ac:dyDescent="0.35">
      <c r="A47735" s="22"/>
    </row>
    <row r="47736" spans="1:1" ht="14.5" x14ac:dyDescent="0.35">
      <c r="A47736" s="22"/>
    </row>
    <row r="47737" spans="1:1" ht="14.5" x14ac:dyDescent="0.35">
      <c r="A47737" s="22"/>
    </row>
    <row r="47738" spans="1:1" ht="14.5" x14ac:dyDescent="0.35">
      <c r="A47738" s="22"/>
    </row>
    <row r="47739" spans="1:1" ht="14.5" x14ac:dyDescent="0.35">
      <c r="A47739" s="22"/>
    </row>
    <row r="47740" spans="1:1" ht="14.5" x14ac:dyDescent="0.35">
      <c r="A47740" s="22"/>
    </row>
    <row r="47741" spans="1:1" ht="14.5" x14ac:dyDescent="0.35">
      <c r="A47741" s="22"/>
    </row>
    <row r="47742" spans="1:1" ht="14.5" x14ac:dyDescent="0.35">
      <c r="A47742" s="22"/>
    </row>
    <row r="47743" spans="1:1" ht="14.5" x14ac:dyDescent="0.35">
      <c r="A47743" s="22"/>
    </row>
    <row r="47744" spans="1:1" ht="14.5" x14ac:dyDescent="0.35">
      <c r="A47744" s="22"/>
    </row>
    <row r="47745" spans="1:1" ht="14.5" x14ac:dyDescent="0.35">
      <c r="A47745" s="22"/>
    </row>
    <row r="47746" spans="1:1" ht="14.5" x14ac:dyDescent="0.35">
      <c r="A47746" s="22"/>
    </row>
    <row r="47747" spans="1:1" ht="14.5" x14ac:dyDescent="0.35">
      <c r="A47747" s="22"/>
    </row>
    <row r="47748" spans="1:1" ht="14.5" x14ac:dyDescent="0.35">
      <c r="A47748" s="22"/>
    </row>
    <row r="47749" spans="1:1" ht="14.5" x14ac:dyDescent="0.35">
      <c r="A47749" s="22"/>
    </row>
    <row r="47750" spans="1:1" ht="14.5" x14ac:dyDescent="0.35">
      <c r="A47750" s="22"/>
    </row>
    <row r="47751" spans="1:1" ht="14.5" x14ac:dyDescent="0.35">
      <c r="A47751" s="22"/>
    </row>
    <row r="47752" spans="1:1" ht="14.5" x14ac:dyDescent="0.35">
      <c r="A47752" s="22"/>
    </row>
    <row r="47753" spans="1:1" ht="14.5" x14ac:dyDescent="0.35">
      <c r="A47753" s="22"/>
    </row>
    <row r="47754" spans="1:1" ht="14.5" x14ac:dyDescent="0.35">
      <c r="A47754" s="22"/>
    </row>
    <row r="47755" spans="1:1" ht="14.5" x14ac:dyDescent="0.35">
      <c r="A47755" s="22"/>
    </row>
    <row r="47756" spans="1:1" ht="14.5" x14ac:dyDescent="0.35">
      <c r="A47756" s="22"/>
    </row>
    <row r="47757" spans="1:1" ht="14.5" x14ac:dyDescent="0.35">
      <c r="A47757" s="22"/>
    </row>
    <row r="47758" spans="1:1" ht="14.5" x14ac:dyDescent="0.35">
      <c r="A47758" s="22"/>
    </row>
    <row r="47759" spans="1:1" ht="14.5" x14ac:dyDescent="0.35">
      <c r="A47759" s="22"/>
    </row>
    <row r="47760" spans="1:1" ht="14.5" x14ac:dyDescent="0.35">
      <c r="A47760" s="22"/>
    </row>
    <row r="47761" spans="1:1" ht="14.5" x14ac:dyDescent="0.35">
      <c r="A47761" s="22"/>
    </row>
    <row r="47762" spans="1:1" ht="14.5" x14ac:dyDescent="0.35">
      <c r="A47762" s="22"/>
    </row>
    <row r="47763" spans="1:1" ht="14.5" x14ac:dyDescent="0.35">
      <c r="A47763" s="22"/>
    </row>
    <row r="47764" spans="1:1" ht="14.5" x14ac:dyDescent="0.35">
      <c r="A47764" s="22"/>
    </row>
    <row r="47765" spans="1:1" ht="14.5" x14ac:dyDescent="0.35">
      <c r="A47765" s="22"/>
    </row>
    <row r="47766" spans="1:1" ht="14.5" x14ac:dyDescent="0.35">
      <c r="A47766" s="22"/>
    </row>
    <row r="47767" spans="1:1" ht="14.5" x14ac:dyDescent="0.35">
      <c r="A47767" s="22"/>
    </row>
    <row r="47768" spans="1:1" ht="14.5" x14ac:dyDescent="0.35">
      <c r="A47768" s="22"/>
    </row>
    <row r="47769" spans="1:1" ht="14.5" x14ac:dyDescent="0.35">
      <c r="A47769" s="22"/>
    </row>
    <row r="47770" spans="1:1" ht="14.5" x14ac:dyDescent="0.35">
      <c r="A47770" s="22"/>
    </row>
    <row r="47771" spans="1:1" ht="14.5" x14ac:dyDescent="0.35">
      <c r="A47771" s="22"/>
    </row>
    <row r="47772" spans="1:1" ht="14.5" x14ac:dyDescent="0.35">
      <c r="A47772" s="22"/>
    </row>
    <row r="47773" spans="1:1" ht="14.5" x14ac:dyDescent="0.35">
      <c r="A47773" s="22"/>
    </row>
    <row r="47774" spans="1:1" ht="14.5" x14ac:dyDescent="0.35">
      <c r="A47774" s="22"/>
    </row>
    <row r="47775" spans="1:1" ht="14.5" x14ac:dyDescent="0.35">
      <c r="A47775" s="22"/>
    </row>
    <row r="47776" spans="1:1" ht="14.5" x14ac:dyDescent="0.35">
      <c r="A47776" s="22"/>
    </row>
    <row r="47777" spans="1:1" ht="14.5" x14ac:dyDescent="0.35">
      <c r="A47777" s="22"/>
    </row>
    <row r="47778" spans="1:1" ht="14.5" x14ac:dyDescent="0.35">
      <c r="A47778" s="22"/>
    </row>
    <row r="47779" spans="1:1" ht="14.5" x14ac:dyDescent="0.35">
      <c r="A47779" s="22"/>
    </row>
    <row r="47780" spans="1:1" ht="14.5" x14ac:dyDescent="0.35">
      <c r="A47780" s="22"/>
    </row>
    <row r="47781" spans="1:1" ht="14.5" x14ac:dyDescent="0.35">
      <c r="A47781" s="22"/>
    </row>
    <row r="47782" spans="1:1" ht="14.5" x14ac:dyDescent="0.35">
      <c r="A47782" s="22"/>
    </row>
    <row r="47783" spans="1:1" ht="14.5" x14ac:dyDescent="0.35">
      <c r="A47783" s="22"/>
    </row>
    <row r="47784" spans="1:1" ht="14.5" x14ac:dyDescent="0.35">
      <c r="A47784" s="22"/>
    </row>
    <row r="47785" spans="1:1" ht="14.5" x14ac:dyDescent="0.35">
      <c r="A47785" s="22"/>
    </row>
    <row r="47786" spans="1:1" ht="14.5" x14ac:dyDescent="0.35">
      <c r="A47786" s="22"/>
    </row>
    <row r="47787" spans="1:1" ht="14.5" x14ac:dyDescent="0.35">
      <c r="A47787" s="22"/>
    </row>
    <row r="47788" spans="1:1" ht="14.5" x14ac:dyDescent="0.35">
      <c r="A47788" s="22"/>
    </row>
    <row r="47789" spans="1:1" ht="14.5" x14ac:dyDescent="0.35">
      <c r="A47789" s="22"/>
    </row>
    <row r="47790" spans="1:1" ht="14.5" x14ac:dyDescent="0.35">
      <c r="A47790" s="22"/>
    </row>
    <row r="47791" spans="1:1" ht="14.5" x14ac:dyDescent="0.35">
      <c r="A47791" s="22"/>
    </row>
    <row r="47792" spans="1:1" ht="14.5" x14ac:dyDescent="0.35">
      <c r="A47792" s="22"/>
    </row>
    <row r="47793" spans="1:1" ht="14.5" x14ac:dyDescent="0.35">
      <c r="A47793" s="22"/>
    </row>
    <row r="47794" spans="1:1" ht="14.5" x14ac:dyDescent="0.35">
      <c r="A47794" s="22"/>
    </row>
    <row r="47795" spans="1:1" ht="14.5" x14ac:dyDescent="0.35">
      <c r="A47795" s="22"/>
    </row>
    <row r="47796" spans="1:1" ht="14.5" x14ac:dyDescent="0.35">
      <c r="A47796" s="22"/>
    </row>
    <row r="47797" spans="1:1" ht="14.5" x14ac:dyDescent="0.35">
      <c r="A47797" s="22"/>
    </row>
    <row r="47798" spans="1:1" ht="14.5" x14ac:dyDescent="0.35">
      <c r="A47798" s="22"/>
    </row>
    <row r="47799" spans="1:1" ht="14.5" x14ac:dyDescent="0.35">
      <c r="A47799" s="22"/>
    </row>
    <row r="47800" spans="1:1" ht="14.5" x14ac:dyDescent="0.35">
      <c r="A47800" s="22"/>
    </row>
    <row r="47801" spans="1:1" ht="14.5" x14ac:dyDescent="0.35">
      <c r="A47801" s="22"/>
    </row>
    <row r="47802" spans="1:1" ht="14.5" x14ac:dyDescent="0.35">
      <c r="A47802" s="22"/>
    </row>
    <row r="47803" spans="1:1" ht="14.5" x14ac:dyDescent="0.35">
      <c r="A47803" s="22"/>
    </row>
    <row r="47804" spans="1:1" ht="14.5" x14ac:dyDescent="0.35">
      <c r="A47804" s="22"/>
    </row>
    <row r="47805" spans="1:1" ht="14.5" x14ac:dyDescent="0.35">
      <c r="A47805" s="22"/>
    </row>
    <row r="47806" spans="1:1" ht="14.5" x14ac:dyDescent="0.35">
      <c r="A47806" s="22"/>
    </row>
    <row r="47807" spans="1:1" ht="14.5" x14ac:dyDescent="0.35">
      <c r="A47807" s="22"/>
    </row>
    <row r="47808" spans="1:1" ht="14.5" x14ac:dyDescent="0.35">
      <c r="A47808" s="22"/>
    </row>
    <row r="47809" spans="1:1" ht="14.5" x14ac:dyDescent="0.35">
      <c r="A47809" s="22"/>
    </row>
    <row r="47810" spans="1:1" ht="14.5" x14ac:dyDescent="0.35">
      <c r="A47810" s="22"/>
    </row>
    <row r="47811" spans="1:1" ht="14.5" x14ac:dyDescent="0.35">
      <c r="A47811" s="22"/>
    </row>
    <row r="47812" spans="1:1" ht="14.5" x14ac:dyDescent="0.35">
      <c r="A47812" s="22"/>
    </row>
    <row r="47813" spans="1:1" ht="14.5" x14ac:dyDescent="0.35">
      <c r="A47813" s="22"/>
    </row>
    <row r="47814" spans="1:1" ht="14.5" x14ac:dyDescent="0.35">
      <c r="A47814" s="22"/>
    </row>
    <row r="47815" spans="1:1" ht="14.5" x14ac:dyDescent="0.35">
      <c r="A47815" s="22"/>
    </row>
    <row r="47816" spans="1:1" ht="14.5" x14ac:dyDescent="0.35">
      <c r="A47816" s="22"/>
    </row>
    <row r="47817" spans="1:1" ht="14.5" x14ac:dyDescent="0.35">
      <c r="A47817" s="22"/>
    </row>
    <row r="47818" spans="1:1" ht="14.5" x14ac:dyDescent="0.35">
      <c r="A47818" s="22"/>
    </row>
    <row r="47819" spans="1:1" ht="14.5" x14ac:dyDescent="0.35">
      <c r="A47819" s="22"/>
    </row>
    <row r="47820" spans="1:1" ht="14.5" x14ac:dyDescent="0.35">
      <c r="A47820" s="22"/>
    </row>
    <row r="47821" spans="1:1" ht="14.5" x14ac:dyDescent="0.35">
      <c r="A47821" s="22"/>
    </row>
    <row r="47822" spans="1:1" ht="14.5" x14ac:dyDescent="0.35">
      <c r="A47822" s="22"/>
    </row>
    <row r="47823" spans="1:1" ht="14.5" x14ac:dyDescent="0.35">
      <c r="A47823" s="22"/>
    </row>
    <row r="47824" spans="1:1" ht="14.5" x14ac:dyDescent="0.35">
      <c r="A47824" s="22"/>
    </row>
    <row r="47825" spans="1:1" ht="14.5" x14ac:dyDescent="0.35">
      <c r="A47825" s="22"/>
    </row>
    <row r="47826" spans="1:1" ht="14.5" x14ac:dyDescent="0.35">
      <c r="A47826" s="22"/>
    </row>
    <row r="47827" spans="1:1" ht="14.5" x14ac:dyDescent="0.35">
      <c r="A47827" s="22"/>
    </row>
    <row r="47828" spans="1:1" ht="14.5" x14ac:dyDescent="0.35">
      <c r="A47828" s="22"/>
    </row>
    <row r="47829" spans="1:1" ht="14.5" x14ac:dyDescent="0.35">
      <c r="A47829" s="22"/>
    </row>
    <row r="47830" spans="1:1" ht="14.5" x14ac:dyDescent="0.35">
      <c r="A47830" s="22"/>
    </row>
    <row r="47831" spans="1:1" ht="14.5" x14ac:dyDescent="0.35">
      <c r="A47831" s="22"/>
    </row>
    <row r="47832" spans="1:1" ht="14.5" x14ac:dyDescent="0.35">
      <c r="A47832" s="22"/>
    </row>
    <row r="47833" spans="1:1" ht="14.5" x14ac:dyDescent="0.35">
      <c r="A47833" s="22"/>
    </row>
    <row r="47834" spans="1:1" ht="14.5" x14ac:dyDescent="0.35">
      <c r="A47834" s="22"/>
    </row>
    <row r="47835" spans="1:1" ht="14.5" x14ac:dyDescent="0.35">
      <c r="A47835" s="22"/>
    </row>
    <row r="47836" spans="1:1" ht="14.5" x14ac:dyDescent="0.35">
      <c r="A47836" s="22"/>
    </row>
    <row r="47837" spans="1:1" ht="14.5" x14ac:dyDescent="0.35">
      <c r="A47837" s="22"/>
    </row>
    <row r="47838" spans="1:1" ht="14.5" x14ac:dyDescent="0.35">
      <c r="A47838" s="22"/>
    </row>
    <row r="47839" spans="1:1" ht="14.5" x14ac:dyDescent="0.35">
      <c r="A47839" s="22"/>
    </row>
    <row r="47840" spans="1:1" ht="14.5" x14ac:dyDescent="0.35">
      <c r="A47840" s="22"/>
    </row>
    <row r="47841" spans="1:1" ht="14.5" x14ac:dyDescent="0.35">
      <c r="A47841" s="22"/>
    </row>
    <row r="47842" spans="1:1" ht="14.5" x14ac:dyDescent="0.35">
      <c r="A47842" s="22"/>
    </row>
    <row r="47843" spans="1:1" ht="14.5" x14ac:dyDescent="0.35">
      <c r="A47843" s="22"/>
    </row>
    <row r="47844" spans="1:1" ht="14.5" x14ac:dyDescent="0.35">
      <c r="A47844" s="22"/>
    </row>
    <row r="47845" spans="1:1" ht="14.5" x14ac:dyDescent="0.35">
      <c r="A47845" s="22"/>
    </row>
    <row r="47846" spans="1:1" ht="14.5" x14ac:dyDescent="0.35">
      <c r="A47846" s="22"/>
    </row>
    <row r="47847" spans="1:1" ht="14.5" x14ac:dyDescent="0.35">
      <c r="A47847" s="22"/>
    </row>
    <row r="47848" spans="1:1" ht="14.5" x14ac:dyDescent="0.35">
      <c r="A47848" s="22"/>
    </row>
    <row r="47849" spans="1:1" ht="14.5" x14ac:dyDescent="0.35">
      <c r="A47849" s="22"/>
    </row>
    <row r="47850" spans="1:1" ht="14.5" x14ac:dyDescent="0.35">
      <c r="A47850" s="22"/>
    </row>
    <row r="47851" spans="1:1" ht="14.5" x14ac:dyDescent="0.35">
      <c r="A47851" s="22"/>
    </row>
    <row r="47852" spans="1:1" ht="14.5" x14ac:dyDescent="0.35">
      <c r="A47852" s="22"/>
    </row>
    <row r="47853" spans="1:1" ht="14.5" x14ac:dyDescent="0.35">
      <c r="A47853" s="22"/>
    </row>
    <row r="47854" spans="1:1" ht="14.5" x14ac:dyDescent="0.35">
      <c r="A47854" s="22"/>
    </row>
    <row r="47855" spans="1:1" ht="14.5" x14ac:dyDescent="0.35">
      <c r="A47855" s="22"/>
    </row>
    <row r="47856" spans="1:1" ht="14.5" x14ac:dyDescent="0.35">
      <c r="A47856" s="22"/>
    </row>
    <row r="47857" spans="1:1" ht="14.5" x14ac:dyDescent="0.35">
      <c r="A47857" s="22"/>
    </row>
    <row r="47858" spans="1:1" ht="14.5" x14ac:dyDescent="0.35">
      <c r="A47858" s="22"/>
    </row>
    <row r="47859" spans="1:1" ht="14.5" x14ac:dyDescent="0.35">
      <c r="A47859" s="22"/>
    </row>
    <row r="47860" spans="1:1" ht="14.5" x14ac:dyDescent="0.35">
      <c r="A47860" s="22"/>
    </row>
    <row r="47861" spans="1:1" ht="14.5" x14ac:dyDescent="0.35">
      <c r="A47861" s="22"/>
    </row>
    <row r="47862" spans="1:1" ht="14.5" x14ac:dyDescent="0.35">
      <c r="A47862" s="22"/>
    </row>
    <row r="47863" spans="1:1" ht="14.5" x14ac:dyDescent="0.35">
      <c r="A47863" s="22"/>
    </row>
    <row r="47864" spans="1:1" ht="14.5" x14ac:dyDescent="0.35">
      <c r="A47864" s="22"/>
    </row>
    <row r="47865" spans="1:1" ht="14.5" x14ac:dyDescent="0.35">
      <c r="A47865" s="22"/>
    </row>
    <row r="47866" spans="1:1" ht="14.5" x14ac:dyDescent="0.35">
      <c r="A47866" s="22"/>
    </row>
    <row r="47867" spans="1:1" ht="14.5" x14ac:dyDescent="0.35">
      <c r="A47867" s="22"/>
    </row>
    <row r="47868" spans="1:1" ht="14.5" x14ac:dyDescent="0.35">
      <c r="A47868" s="22"/>
    </row>
    <row r="47869" spans="1:1" ht="14.5" x14ac:dyDescent="0.35">
      <c r="A47869" s="22"/>
    </row>
    <row r="47870" spans="1:1" ht="14.5" x14ac:dyDescent="0.35">
      <c r="A47870" s="22"/>
    </row>
    <row r="47871" spans="1:1" ht="14.5" x14ac:dyDescent="0.35">
      <c r="A47871" s="22"/>
    </row>
    <row r="47872" spans="1:1" ht="14.5" x14ac:dyDescent="0.35">
      <c r="A47872" s="22"/>
    </row>
    <row r="47873" spans="1:1" ht="14.5" x14ac:dyDescent="0.35">
      <c r="A47873" s="22"/>
    </row>
    <row r="47874" spans="1:1" ht="14.5" x14ac:dyDescent="0.35">
      <c r="A47874" s="22"/>
    </row>
    <row r="47875" spans="1:1" ht="14.5" x14ac:dyDescent="0.35">
      <c r="A47875" s="22"/>
    </row>
    <row r="47876" spans="1:1" ht="14.5" x14ac:dyDescent="0.35">
      <c r="A47876" s="22"/>
    </row>
    <row r="47877" spans="1:1" ht="14.5" x14ac:dyDescent="0.35">
      <c r="A47877" s="22"/>
    </row>
    <row r="47878" spans="1:1" ht="14.5" x14ac:dyDescent="0.35">
      <c r="A47878" s="22"/>
    </row>
    <row r="47879" spans="1:1" ht="14.5" x14ac:dyDescent="0.35">
      <c r="A47879" s="22"/>
    </row>
    <row r="47880" spans="1:1" ht="14.5" x14ac:dyDescent="0.35">
      <c r="A47880" s="22"/>
    </row>
    <row r="47881" spans="1:1" ht="14.5" x14ac:dyDescent="0.35">
      <c r="A47881" s="22"/>
    </row>
    <row r="47882" spans="1:1" ht="14.5" x14ac:dyDescent="0.35">
      <c r="A47882" s="22"/>
    </row>
    <row r="47883" spans="1:1" ht="14.5" x14ac:dyDescent="0.35">
      <c r="A47883" s="22"/>
    </row>
    <row r="47884" spans="1:1" ht="14.5" x14ac:dyDescent="0.35">
      <c r="A47884" s="22"/>
    </row>
    <row r="47885" spans="1:1" ht="14.5" x14ac:dyDescent="0.35">
      <c r="A47885" s="22"/>
    </row>
    <row r="47886" spans="1:1" ht="14.5" x14ac:dyDescent="0.35">
      <c r="A47886" s="22"/>
    </row>
    <row r="47887" spans="1:1" ht="14.5" x14ac:dyDescent="0.35">
      <c r="A47887" s="22"/>
    </row>
    <row r="47888" spans="1:1" ht="14.5" x14ac:dyDescent="0.35">
      <c r="A47888" s="22"/>
    </row>
    <row r="47889" spans="1:1" ht="14.5" x14ac:dyDescent="0.35">
      <c r="A47889" s="22"/>
    </row>
    <row r="47890" spans="1:1" ht="14.5" x14ac:dyDescent="0.35">
      <c r="A47890" s="22"/>
    </row>
    <row r="47891" spans="1:1" ht="14.5" x14ac:dyDescent="0.35">
      <c r="A47891" s="22"/>
    </row>
    <row r="47892" spans="1:1" ht="14.5" x14ac:dyDescent="0.35">
      <c r="A47892" s="22"/>
    </row>
    <row r="47893" spans="1:1" ht="14.5" x14ac:dyDescent="0.35">
      <c r="A47893" s="22"/>
    </row>
    <row r="47894" spans="1:1" ht="14.5" x14ac:dyDescent="0.35">
      <c r="A47894" s="22"/>
    </row>
    <row r="47895" spans="1:1" ht="14.5" x14ac:dyDescent="0.35">
      <c r="A47895" s="22"/>
    </row>
    <row r="47896" spans="1:1" ht="14.5" x14ac:dyDescent="0.35">
      <c r="A47896" s="22"/>
    </row>
    <row r="47897" spans="1:1" ht="14.5" x14ac:dyDescent="0.35">
      <c r="A47897" s="22"/>
    </row>
    <row r="47898" spans="1:1" ht="14.5" x14ac:dyDescent="0.35">
      <c r="A47898" s="22"/>
    </row>
    <row r="47899" spans="1:1" ht="14.5" x14ac:dyDescent="0.35">
      <c r="A47899" s="22"/>
    </row>
    <row r="47900" spans="1:1" ht="14.5" x14ac:dyDescent="0.35">
      <c r="A47900" s="22"/>
    </row>
    <row r="47901" spans="1:1" ht="14.5" x14ac:dyDescent="0.35">
      <c r="A47901" s="22"/>
    </row>
    <row r="47902" spans="1:1" ht="14.5" x14ac:dyDescent="0.35">
      <c r="A47902" s="22"/>
    </row>
    <row r="47903" spans="1:1" ht="14.5" x14ac:dyDescent="0.35">
      <c r="A47903" s="22"/>
    </row>
    <row r="47904" spans="1:1" ht="14.5" x14ac:dyDescent="0.35">
      <c r="A47904" s="22"/>
    </row>
    <row r="47905" spans="1:1" ht="14.5" x14ac:dyDescent="0.35">
      <c r="A47905" s="22"/>
    </row>
    <row r="47906" spans="1:1" ht="14.5" x14ac:dyDescent="0.35">
      <c r="A47906" s="22"/>
    </row>
    <row r="47907" spans="1:1" ht="14.5" x14ac:dyDescent="0.35">
      <c r="A47907" s="22"/>
    </row>
    <row r="47908" spans="1:1" ht="14.5" x14ac:dyDescent="0.35">
      <c r="A47908" s="22"/>
    </row>
    <row r="47909" spans="1:1" ht="14.5" x14ac:dyDescent="0.35">
      <c r="A47909" s="22"/>
    </row>
    <row r="47910" spans="1:1" ht="14.5" x14ac:dyDescent="0.35">
      <c r="A47910" s="22"/>
    </row>
    <row r="47911" spans="1:1" ht="14.5" x14ac:dyDescent="0.35">
      <c r="A47911" s="22"/>
    </row>
    <row r="47912" spans="1:1" ht="14.5" x14ac:dyDescent="0.35">
      <c r="A47912" s="22"/>
    </row>
    <row r="47913" spans="1:1" ht="14.5" x14ac:dyDescent="0.35">
      <c r="A47913" s="22"/>
    </row>
    <row r="47914" spans="1:1" ht="14.5" x14ac:dyDescent="0.35">
      <c r="A47914" s="22"/>
    </row>
    <row r="47915" spans="1:1" ht="14.5" x14ac:dyDescent="0.35">
      <c r="A47915" s="22"/>
    </row>
    <row r="47916" spans="1:1" ht="14.5" x14ac:dyDescent="0.35">
      <c r="A47916" s="22"/>
    </row>
    <row r="47917" spans="1:1" ht="14.5" x14ac:dyDescent="0.35">
      <c r="A47917" s="22"/>
    </row>
    <row r="47918" spans="1:1" ht="14.5" x14ac:dyDescent="0.35">
      <c r="A47918" s="22"/>
    </row>
    <row r="47919" spans="1:1" ht="14.5" x14ac:dyDescent="0.35">
      <c r="A47919" s="22"/>
    </row>
    <row r="47920" spans="1:1" ht="14.5" x14ac:dyDescent="0.35">
      <c r="A47920" s="22"/>
    </row>
    <row r="47921" spans="1:1" ht="14.5" x14ac:dyDescent="0.35">
      <c r="A47921" s="22"/>
    </row>
    <row r="47922" spans="1:1" ht="14.5" x14ac:dyDescent="0.35">
      <c r="A47922" s="22"/>
    </row>
    <row r="47923" spans="1:1" ht="14.5" x14ac:dyDescent="0.35">
      <c r="A47923" s="22"/>
    </row>
    <row r="47924" spans="1:1" ht="14.5" x14ac:dyDescent="0.35">
      <c r="A47924" s="22"/>
    </row>
    <row r="47925" spans="1:1" ht="14.5" x14ac:dyDescent="0.35">
      <c r="A47925" s="22"/>
    </row>
    <row r="47926" spans="1:1" ht="14.5" x14ac:dyDescent="0.35">
      <c r="A47926" s="22"/>
    </row>
    <row r="47927" spans="1:1" ht="14.5" x14ac:dyDescent="0.35">
      <c r="A47927" s="22"/>
    </row>
    <row r="47928" spans="1:1" ht="14.5" x14ac:dyDescent="0.35">
      <c r="A47928" s="22"/>
    </row>
    <row r="47929" spans="1:1" ht="14.5" x14ac:dyDescent="0.35">
      <c r="A47929" s="22"/>
    </row>
    <row r="47930" spans="1:1" ht="14.5" x14ac:dyDescent="0.35">
      <c r="A47930" s="22"/>
    </row>
    <row r="47931" spans="1:1" ht="14.5" x14ac:dyDescent="0.35">
      <c r="A47931" s="22"/>
    </row>
    <row r="47932" spans="1:1" ht="14.5" x14ac:dyDescent="0.35">
      <c r="A47932" s="22"/>
    </row>
    <row r="47933" spans="1:1" ht="14.5" x14ac:dyDescent="0.35">
      <c r="A47933" s="22"/>
    </row>
    <row r="47934" spans="1:1" ht="14.5" x14ac:dyDescent="0.35">
      <c r="A47934" s="22"/>
    </row>
    <row r="47935" spans="1:1" ht="14.5" x14ac:dyDescent="0.35">
      <c r="A47935" s="22"/>
    </row>
    <row r="47936" spans="1:1" ht="14.5" x14ac:dyDescent="0.35">
      <c r="A47936" s="22"/>
    </row>
    <row r="47937" spans="1:1" ht="14.5" x14ac:dyDescent="0.35">
      <c r="A47937" s="22"/>
    </row>
    <row r="47938" spans="1:1" ht="14.5" x14ac:dyDescent="0.35">
      <c r="A47938" s="22"/>
    </row>
    <row r="47939" spans="1:1" ht="14.5" x14ac:dyDescent="0.35">
      <c r="A47939" s="22"/>
    </row>
    <row r="47940" spans="1:1" ht="14.5" x14ac:dyDescent="0.35">
      <c r="A47940" s="22"/>
    </row>
    <row r="47941" spans="1:1" ht="14.5" x14ac:dyDescent="0.35">
      <c r="A47941" s="22"/>
    </row>
    <row r="47942" spans="1:1" ht="14.5" x14ac:dyDescent="0.35">
      <c r="A47942" s="22"/>
    </row>
    <row r="47943" spans="1:1" ht="14.5" x14ac:dyDescent="0.35">
      <c r="A47943" s="22"/>
    </row>
    <row r="47944" spans="1:1" ht="14.5" x14ac:dyDescent="0.35">
      <c r="A47944" s="22"/>
    </row>
    <row r="47945" spans="1:1" ht="14.5" x14ac:dyDescent="0.35">
      <c r="A47945" s="22"/>
    </row>
    <row r="47946" spans="1:1" ht="14.5" x14ac:dyDescent="0.35">
      <c r="A47946" s="22"/>
    </row>
    <row r="47947" spans="1:1" ht="14.5" x14ac:dyDescent="0.35">
      <c r="A47947" s="22"/>
    </row>
    <row r="47948" spans="1:1" ht="14.5" x14ac:dyDescent="0.35">
      <c r="A47948" s="22"/>
    </row>
    <row r="47949" spans="1:1" ht="14.5" x14ac:dyDescent="0.35">
      <c r="A47949" s="22"/>
    </row>
    <row r="47950" spans="1:1" ht="14.5" x14ac:dyDescent="0.35">
      <c r="A47950" s="22"/>
    </row>
    <row r="47951" spans="1:1" ht="14.5" x14ac:dyDescent="0.35">
      <c r="A47951" s="22"/>
    </row>
    <row r="47952" spans="1:1" ht="14.5" x14ac:dyDescent="0.35">
      <c r="A47952" s="22"/>
    </row>
    <row r="47953" spans="1:1" ht="14.5" x14ac:dyDescent="0.35">
      <c r="A47953" s="22"/>
    </row>
    <row r="47954" spans="1:1" ht="14.5" x14ac:dyDescent="0.35">
      <c r="A47954" s="22"/>
    </row>
    <row r="47955" spans="1:1" ht="14.5" x14ac:dyDescent="0.35">
      <c r="A47955" s="22"/>
    </row>
    <row r="47956" spans="1:1" ht="14.5" x14ac:dyDescent="0.35">
      <c r="A47956" s="22"/>
    </row>
    <row r="47957" spans="1:1" ht="14.5" x14ac:dyDescent="0.35">
      <c r="A47957" s="22"/>
    </row>
    <row r="47958" spans="1:1" ht="14.5" x14ac:dyDescent="0.35">
      <c r="A47958" s="22"/>
    </row>
    <row r="47959" spans="1:1" ht="14.5" x14ac:dyDescent="0.35">
      <c r="A47959" s="22"/>
    </row>
    <row r="47960" spans="1:1" ht="14.5" x14ac:dyDescent="0.35">
      <c r="A47960" s="22"/>
    </row>
    <row r="47961" spans="1:1" ht="14.5" x14ac:dyDescent="0.35">
      <c r="A47961" s="22"/>
    </row>
    <row r="47962" spans="1:1" ht="14.5" x14ac:dyDescent="0.35">
      <c r="A47962" s="22"/>
    </row>
    <row r="47963" spans="1:1" ht="14.5" x14ac:dyDescent="0.35">
      <c r="A47963" s="22"/>
    </row>
    <row r="47964" spans="1:1" ht="14.5" x14ac:dyDescent="0.35">
      <c r="A47964" s="22"/>
    </row>
    <row r="47965" spans="1:1" ht="14.5" x14ac:dyDescent="0.35">
      <c r="A47965" s="22"/>
    </row>
    <row r="47966" spans="1:1" ht="14.5" x14ac:dyDescent="0.35">
      <c r="A47966" s="22"/>
    </row>
    <row r="47967" spans="1:1" ht="14.5" x14ac:dyDescent="0.35">
      <c r="A47967" s="22"/>
    </row>
    <row r="47968" spans="1:1" ht="14.5" x14ac:dyDescent="0.35">
      <c r="A47968" s="22"/>
    </row>
    <row r="47969" spans="1:1" ht="14.5" x14ac:dyDescent="0.35">
      <c r="A47969" s="22"/>
    </row>
    <row r="47970" spans="1:1" ht="14.5" x14ac:dyDescent="0.35">
      <c r="A47970" s="22"/>
    </row>
    <row r="47971" spans="1:1" ht="14.5" x14ac:dyDescent="0.35">
      <c r="A47971" s="22"/>
    </row>
    <row r="47972" spans="1:1" ht="14.5" x14ac:dyDescent="0.35">
      <c r="A47972" s="22"/>
    </row>
    <row r="47973" spans="1:1" ht="14.5" x14ac:dyDescent="0.35">
      <c r="A47973" s="22"/>
    </row>
    <row r="47974" spans="1:1" ht="14.5" x14ac:dyDescent="0.35">
      <c r="A47974" s="22"/>
    </row>
    <row r="47975" spans="1:1" ht="14.5" x14ac:dyDescent="0.35">
      <c r="A47975" s="22"/>
    </row>
    <row r="47976" spans="1:1" ht="14.5" x14ac:dyDescent="0.35">
      <c r="A47976" s="22"/>
    </row>
    <row r="47977" spans="1:1" ht="14.5" x14ac:dyDescent="0.35">
      <c r="A47977" s="22"/>
    </row>
    <row r="47978" spans="1:1" ht="14.5" x14ac:dyDescent="0.35">
      <c r="A47978" s="22"/>
    </row>
    <row r="47979" spans="1:1" ht="14.5" x14ac:dyDescent="0.35">
      <c r="A47979" s="22"/>
    </row>
    <row r="47980" spans="1:1" ht="14.5" x14ac:dyDescent="0.35">
      <c r="A47980" s="22"/>
    </row>
    <row r="47981" spans="1:1" ht="14.5" x14ac:dyDescent="0.35">
      <c r="A47981" s="22"/>
    </row>
    <row r="47982" spans="1:1" ht="14.5" x14ac:dyDescent="0.35">
      <c r="A47982" s="22"/>
    </row>
    <row r="47983" spans="1:1" ht="14.5" x14ac:dyDescent="0.35">
      <c r="A47983" s="22"/>
    </row>
    <row r="47984" spans="1:1" ht="14.5" x14ac:dyDescent="0.35">
      <c r="A47984" s="22"/>
    </row>
    <row r="47985" spans="1:1" ht="14.5" x14ac:dyDescent="0.35">
      <c r="A47985" s="22"/>
    </row>
    <row r="47986" spans="1:1" ht="14.5" x14ac:dyDescent="0.35">
      <c r="A47986" s="22"/>
    </row>
    <row r="47987" spans="1:1" ht="14.5" x14ac:dyDescent="0.35">
      <c r="A47987" s="22"/>
    </row>
    <row r="47988" spans="1:1" ht="14.5" x14ac:dyDescent="0.35">
      <c r="A47988" s="22"/>
    </row>
    <row r="47989" spans="1:1" ht="14.5" x14ac:dyDescent="0.35">
      <c r="A47989" s="22"/>
    </row>
    <row r="47990" spans="1:1" ht="14.5" x14ac:dyDescent="0.35">
      <c r="A47990" s="22"/>
    </row>
    <row r="47991" spans="1:1" ht="14.5" x14ac:dyDescent="0.35">
      <c r="A47991" s="22"/>
    </row>
    <row r="47992" spans="1:1" ht="14.5" x14ac:dyDescent="0.35">
      <c r="A47992" s="22"/>
    </row>
    <row r="47993" spans="1:1" ht="14.5" x14ac:dyDescent="0.35">
      <c r="A47993" s="22"/>
    </row>
    <row r="47994" spans="1:1" ht="14.5" x14ac:dyDescent="0.35">
      <c r="A47994" s="22"/>
    </row>
    <row r="47995" spans="1:1" ht="14.5" x14ac:dyDescent="0.35">
      <c r="A47995" s="22"/>
    </row>
    <row r="47996" spans="1:1" ht="14.5" x14ac:dyDescent="0.35">
      <c r="A47996" s="22"/>
    </row>
    <row r="47997" spans="1:1" ht="14.5" x14ac:dyDescent="0.35">
      <c r="A47997" s="22"/>
    </row>
    <row r="47998" spans="1:1" ht="14.5" x14ac:dyDescent="0.35">
      <c r="A47998" s="22"/>
    </row>
    <row r="47999" spans="1:1" ht="14.5" x14ac:dyDescent="0.35">
      <c r="A47999" s="22"/>
    </row>
    <row r="48000" spans="1:1" ht="14.5" x14ac:dyDescent="0.35">
      <c r="A48000" s="22"/>
    </row>
    <row r="48001" spans="1:1" ht="14.5" x14ac:dyDescent="0.35">
      <c r="A48001" s="22"/>
    </row>
    <row r="48002" spans="1:1" ht="14.5" x14ac:dyDescent="0.35">
      <c r="A48002" s="22"/>
    </row>
    <row r="48003" spans="1:1" ht="14.5" x14ac:dyDescent="0.35">
      <c r="A48003" s="22"/>
    </row>
    <row r="48004" spans="1:1" ht="14.5" x14ac:dyDescent="0.35">
      <c r="A48004" s="22"/>
    </row>
    <row r="48005" spans="1:1" ht="14.5" x14ac:dyDescent="0.35">
      <c r="A48005" s="22"/>
    </row>
    <row r="48006" spans="1:1" ht="14.5" x14ac:dyDescent="0.35">
      <c r="A48006" s="22"/>
    </row>
    <row r="48007" spans="1:1" ht="14.5" x14ac:dyDescent="0.35">
      <c r="A48007" s="22"/>
    </row>
    <row r="48008" spans="1:1" ht="14.5" x14ac:dyDescent="0.35">
      <c r="A48008" s="22"/>
    </row>
    <row r="48009" spans="1:1" ht="14.5" x14ac:dyDescent="0.35">
      <c r="A48009" s="22"/>
    </row>
    <row r="48010" spans="1:1" ht="14.5" x14ac:dyDescent="0.35">
      <c r="A48010" s="22"/>
    </row>
    <row r="48011" spans="1:1" ht="14.5" x14ac:dyDescent="0.35">
      <c r="A48011" s="22"/>
    </row>
    <row r="48012" spans="1:1" ht="14.5" x14ac:dyDescent="0.35">
      <c r="A48012" s="22"/>
    </row>
    <row r="48013" spans="1:1" ht="14.5" x14ac:dyDescent="0.35">
      <c r="A48013" s="22"/>
    </row>
    <row r="48014" spans="1:1" ht="14.5" x14ac:dyDescent="0.35">
      <c r="A48014" s="22"/>
    </row>
    <row r="48015" spans="1:1" ht="14.5" x14ac:dyDescent="0.35">
      <c r="A48015" s="22"/>
    </row>
    <row r="48016" spans="1:1" ht="14.5" x14ac:dyDescent="0.35">
      <c r="A48016" s="22"/>
    </row>
    <row r="48017" spans="1:1" ht="14.5" x14ac:dyDescent="0.35">
      <c r="A48017" s="22"/>
    </row>
    <row r="48018" spans="1:1" ht="14.5" x14ac:dyDescent="0.35">
      <c r="A48018" s="22"/>
    </row>
    <row r="48019" spans="1:1" ht="14.5" x14ac:dyDescent="0.35">
      <c r="A48019" s="22"/>
    </row>
    <row r="48020" spans="1:1" ht="14.5" x14ac:dyDescent="0.35">
      <c r="A48020" s="22"/>
    </row>
    <row r="48021" spans="1:1" ht="14.5" x14ac:dyDescent="0.35">
      <c r="A48021" s="22"/>
    </row>
    <row r="48022" spans="1:1" ht="14.5" x14ac:dyDescent="0.35">
      <c r="A48022" s="22"/>
    </row>
    <row r="48023" spans="1:1" ht="14.5" x14ac:dyDescent="0.35">
      <c r="A48023" s="22"/>
    </row>
    <row r="48024" spans="1:1" ht="14.5" x14ac:dyDescent="0.35">
      <c r="A48024" s="22"/>
    </row>
    <row r="48025" spans="1:1" ht="14.5" x14ac:dyDescent="0.35">
      <c r="A48025" s="22"/>
    </row>
    <row r="48026" spans="1:1" ht="14.5" x14ac:dyDescent="0.35">
      <c r="A48026" s="22"/>
    </row>
    <row r="48027" spans="1:1" ht="14.5" x14ac:dyDescent="0.35">
      <c r="A48027" s="22"/>
    </row>
    <row r="48028" spans="1:1" ht="14.5" x14ac:dyDescent="0.35">
      <c r="A48028" s="22"/>
    </row>
    <row r="48029" spans="1:1" ht="14.5" x14ac:dyDescent="0.35">
      <c r="A48029" s="22"/>
    </row>
    <row r="48030" spans="1:1" ht="14.5" x14ac:dyDescent="0.35">
      <c r="A48030" s="22"/>
    </row>
    <row r="48031" spans="1:1" ht="14.5" x14ac:dyDescent="0.35">
      <c r="A48031" s="22"/>
    </row>
    <row r="48032" spans="1:1" ht="14.5" x14ac:dyDescent="0.35">
      <c r="A48032" s="22"/>
    </row>
    <row r="48033" spans="1:1" ht="14.5" x14ac:dyDescent="0.35">
      <c r="A48033" s="22"/>
    </row>
    <row r="48034" spans="1:1" ht="14.5" x14ac:dyDescent="0.35">
      <c r="A48034" s="22"/>
    </row>
    <row r="48035" spans="1:1" ht="14.5" x14ac:dyDescent="0.35">
      <c r="A48035" s="22"/>
    </row>
    <row r="48036" spans="1:1" ht="14.5" x14ac:dyDescent="0.35">
      <c r="A48036" s="22"/>
    </row>
    <row r="48037" spans="1:1" ht="14.5" x14ac:dyDescent="0.35">
      <c r="A48037" s="22"/>
    </row>
    <row r="48038" spans="1:1" ht="14.5" x14ac:dyDescent="0.35">
      <c r="A48038" s="22"/>
    </row>
    <row r="48039" spans="1:1" ht="14.5" x14ac:dyDescent="0.35">
      <c r="A48039" s="22"/>
    </row>
    <row r="48040" spans="1:1" ht="14.5" x14ac:dyDescent="0.35">
      <c r="A48040" s="22"/>
    </row>
    <row r="48041" spans="1:1" ht="14.5" x14ac:dyDescent="0.35">
      <c r="A48041" s="22"/>
    </row>
    <row r="48042" spans="1:1" ht="14.5" x14ac:dyDescent="0.35">
      <c r="A48042" s="22"/>
    </row>
    <row r="48043" spans="1:1" ht="14.5" x14ac:dyDescent="0.35">
      <c r="A48043" s="22"/>
    </row>
    <row r="48044" spans="1:1" ht="14.5" x14ac:dyDescent="0.35">
      <c r="A48044" s="22"/>
    </row>
    <row r="48045" spans="1:1" ht="14.5" x14ac:dyDescent="0.35">
      <c r="A48045" s="22"/>
    </row>
    <row r="48046" spans="1:1" ht="14.5" x14ac:dyDescent="0.35">
      <c r="A48046" s="22"/>
    </row>
    <row r="48047" spans="1:1" ht="14.5" x14ac:dyDescent="0.35">
      <c r="A48047" s="22"/>
    </row>
    <row r="48048" spans="1:1" ht="14.5" x14ac:dyDescent="0.35">
      <c r="A48048" s="22"/>
    </row>
    <row r="48049" spans="1:1" ht="14.5" x14ac:dyDescent="0.35">
      <c r="A48049" s="22"/>
    </row>
    <row r="48050" spans="1:1" ht="14.5" x14ac:dyDescent="0.35">
      <c r="A48050" s="22"/>
    </row>
    <row r="48051" spans="1:1" ht="14.5" x14ac:dyDescent="0.35">
      <c r="A48051" s="22"/>
    </row>
    <row r="48052" spans="1:1" ht="14.5" x14ac:dyDescent="0.35">
      <c r="A48052" s="22"/>
    </row>
    <row r="48053" spans="1:1" ht="14.5" x14ac:dyDescent="0.35">
      <c r="A48053" s="22"/>
    </row>
    <row r="48054" spans="1:1" ht="14.5" x14ac:dyDescent="0.35">
      <c r="A48054" s="22"/>
    </row>
    <row r="48055" spans="1:1" ht="14.5" x14ac:dyDescent="0.35">
      <c r="A48055" s="22"/>
    </row>
    <row r="48056" spans="1:1" ht="14.5" x14ac:dyDescent="0.35">
      <c r="A48056" s="22"/>
    </row>
    <row r="48057" spans="1:1" ht="14.5" x14ac:dyDescent="0.35">
      <c r="A48057" s="22"/>
    </row>
    <row r="48058" spans="1:1" ht="14.5" x14ac:dyDescent="0.35">
      <c r="A48058" s="22"/>
    </row>
    <row r="48059" spans="1:1" ht="14.5" x14ac:dyDescent="0.35">
      <c r="A48059" s="22"/>
    </row>
    <row r="48060" spans="1:1" ht="14.5" x14ac:dyDescent="0.35">
      <c r="A48060" s="22"/>
    </row>
    <row r="48061" spans="1:1" ht="14.5" x14ac:dyDescent="0.35">
      <c r="A48061" s="22"/>
    </row>
    <row r="48062" spans="1:1" ht="14.5" x14ac:dyDescent="0.35">
      <c r="A48062" s="22"/>
    </row>
    <row r="48063" spans="1:1" ht="14.5" x14ac:dyDescent="0.35">
      <c r="A48063" s="22"/>
    </row>
    <row r="48064" spans="1:1" ht="14.5" x14ac:dyDescent="0.35">
      <c r="A48064" s="22"/>
    </row>
    <row r="48065" spans="1:1" ht="14.5" x14ac:dyDescent="0.35">
      <c r="A48065" s="22"/>
    </row>
    <row r="48066" spans="1:1" ht="14.5" x14ac:dyDescent="0.35">
      <c r="A48066" s="22"/>
    </row>
    <row r="48067" spans="1:1" ht="14.5" x14ac:dyDescent="0.35">
      <c r="A48067" s="22"/>
    </row>
    <row r="48068" spans="1:1" ht="14.5" x14ac:dyDescent="0.35">
      <c r="A48068" s="22"/>
    </row>
    <row r="48069" spans="1:1" ht="14.5" x14ac:dyDescent="0.35">
      <c r="A48069" s="22"/>
    </row>
    <row r="48070" spans="1:1" ht="14.5" x14ac:dyDescent="0.35">
      <c r="A48070" s="22"/>
    </row>
    <row r="48071" spans="1:1" ht="14.5" x14ac:dyDescent="0.35">
      <c r="A48071" s="22"/>
    </row>
    <row r="48072" spans="1:1" ht="14.5" x14ac:dyDescent="0.35">
      <c r="A48072" s="22"/>
    </row>
    <row r="48073" spans="1:1" ht="14.5" x14ac:dyDescent="0.35">
      <c r="A48073" s="22"/>
    </row>
    <row r="48074" spans="1:1" ht="14.5" x14ac:dyDescent="0.35">
      <c r="A48074" s="22"/>
    </row>
    <row r="48075" spans="1:1" ht="14.5" x14ac:dyDescent="0.35">
      <c r="A48075" s="22"/>
    </row>
    <row r="48076" spans="1:1" ht="14.5" x14ac:dyDescent="0.35">
      <c r="A48076" s="22"/>
    </row>
    <row r="48077" spans="1:1" ht="14.5" x14ac:dyDescent="0.35">
      <c r="A48077" s="22"/>
    </row>
    <row r="48078" spans="1:1" ht="14.5" x14ac:dyDescent="0.35">
      <c r="A48078" s="22"/>
    </row>
    <row r="48079" spans="1:1" ht="14.5" x14ac:dyDescent="0.35">
      <c r="A48079" s="22"/>
    </row>
    <row r="48080" spans="1:1" ht="14.5" x14ac:dyDescent="0.35">
      <c r="A48080" s="22"/>
    </row>
    <row r="48081" spans="1:1" ht="14.5" x14ac:dyDescent="0.35">
      <c r="A48081" s="22"/>
    </row>
    <row r="48082" spans="1:1" ht="14.5" x14ac:dyDescent="0.35">
      <c r="A48082" s="22"/>
    </row>
    <row r="48083" spans="1:1" ht="14.5" x14ac:dyDescent="0.35">
      <c r="A48083" s="22"/>
    </row>
    <row r="48084" spans="1:1" ht="14.5" x14ac:dyDescent="0.35">
      <c r="A48084" s="22"/>
    </row>
    <row r="48085" spans="1:1" ht="14.5" x14ac:dyDescent="0.35">
      <c r="A48085" s="22"/>
    </row>
    <row r="48086" spans="1:1" ht="14.5" x14ac:dyDescent="0.35">
      <c r="A48086" s="22"/>
    </row>
    <row r="48087" spans="1:1" ht="14.5" x14ac:dyDescent="0.35">
      <c r="A48087" s="22"/>
    </row>
    <row r="48088" spans="1:1" ht="14.5" x14ac:dyDescent="0.35">
      <c r="A48088" s="22"/>
    </row>
    <row r="48089" spans="1:1" ht="14.5" x14ac:dyDescent="0.35">
      <c r="A48089" s="22"/>
    </row>
    <row r="48090" spans="1:1" ht="14.5" x14ac:dyDescent="0.35">
      <c r="A48090" s="22"/>
    </row>
    <row r="48091" spans="1:1" ht="14.5" x14ac:dyDescent="0.35">
      <c r="A48091" s="22"/>
    </row>
    <row r="48092" spans="1:1" ht="14.5" x14ac:dyDescent="0.35">
      <c r="A48092" s="22"/>
    </row>
    <row r="48093" spans="1:1" ht="14.5" x14ac:dyDescent="0.35">
      <c r="A48093" s="22"/>
    </row>
    <row r="48094" spans="1:1" ht="14.5" x14ac:dyDescent="0.35">
      <c r="A48094" s="22"/>
    </row>
    <row r="48095" spans="1:1" ht="14.5" x14ac:dyDescent="0.35">
      <c r="A48095" s="22"/>
    </row>
    <row r="48096" spans="1:1" ht="14.5" x14ac:dyDescent="0.35">
      <c r="A48096" s="22"/>
    </row>
    <row r="48097" spans="1:1" ht="14.5" x14ac:dyDescent="0.35">
      <c r="A48097" s="22"/>
    </row>
    <row r="48098" spans="1:1" ht="14.5" x14ac:dyDescent="0.35">
      <c r="A48098" s="22"/>
    </row>
    <row r="48099" spans="1:1" ht="14.5" x14ac:dyDescent="0.35">
      <c r="A48099" s="22"/>
    </row>
    <row r="48100" spans="1:1" ht="14.5" x14ac:dyDescent="0.35">
      <c r="A48100" s="22"/>
    </row>
    <row r="48101" spans="1:1" ht="14.5" x14ac:dyDescent="0.35">
      <c r="A48101" s="22"/>
    </row>
    <row r="48102" spans="1:1" ht="14.5" x14ac:dyDescent="0.35">
      <c r="A48102" s="22"/>
    </row>
    <row r="48103" spans="1:1" ht="14.5" x14ac:dyDescent="0.35">
      <c r="A48103" s="22"/>
    </row>
    <row r="48104" spans="1:1" ht="14.5" x14ac:dyDescent="0.35">
      <c r="A48104" s="22"/>
    </row>
    <row r="48105" spans="1:1" ht="14.5" x14ac:dyDescent="0.35">
      <c r="A48105" s="22"/>
    </row>
    <row r="48106" spans="1:1" ht="14.5" x14ac:dyDescent="0.35">
      <c r="A48106" s="22"/>
    </row>
    <row r="48107" spans="1:1" ht="14.5" x14ac:dyDescent="0.35">
      <c r="A48107" s="22"/>
    </row>
    <row r="48108" spans="1:1" ht="14.5" x14ac:dyDescent="0.35">
      <c r="A48108" s="22"/>
    </row>
    <row r="48109" spans="1:1" ht="14.5" x14ac:dyDescent="0.35">
      <c r="A48109" s="22"/>
    </row>
    <row r="48110" spans="1:1" ht="14.5" x14ac:dyDescent="0.35">
      <c r="A48110" s="22"/>
    </row>
    <row r="48111" spans="1:1" ht="14.5" x14ac:dyDescent="0.35">
      <c r="A48111" s="22"/>
    </row>
    <row r="48112" spans="1:1" ht="14.5" x14ac:dyDescent="0.35">
      <c r="A48112" s="22"/>
    </row>
    <row r="48113" spans="1:1" ht="14.5" x14ac:dyDescent="0.35">
      <c r="A48113" s="22"/>
    </row>
    <row r="48114" spans="1:1" ht="14.5" x14ac:dyDescent="0.35">
      <c r="A48114" s="22"/>
    </row>
    <row r="48115" spans="1:1" ht="14.5" x14ac:dyDescent="0.35">
      <c r="A48115" s="22"/>
    </row>
    <row r="48116" spans="1:1" ht="14.5" x14ac:dyDescent="0.35">
      <c r="A48116" s="22"/>
    </row>
    <row r="48117" spans="1:1" ht="14.5" x14ac:dyDescent="0.35">
      <c r="A48117" s="22"/>
    </row>
    <row r="48118" spans="1:1" ht="14.5" x14ac:dyDescent="0.35">
      <c r="A48118" s="22"/>
    </row>
    <row r="48119" spans="1:1" ht="14.5" x14ac:dyDescent="0.35">
      <c r="A48119" s="22"/>
    </row>
    <row r="48120" spans="1:1" ht="14.5" x14ac:dyDescent="0.35">
      <c r="A48120" s="22"/>
    </row>
    <row r="48121" spans="1:1" ht="14.5" x14ac:dyDescent="0.35">
      <c r="A48121" s="22"/>
    </row>
    <row r="48122" spans="1:1" ht="14.5" x14ac:dyDescent="0.35">
      <c r="A48122" s="22"/>
    </row>
    <row r="48123" spans="1:1" ht="14.5" x14ac:dyDescent="0.35">
      <c r="A48123" s="22"/>
    </row>
    <row r="48124" spans="1:1" ht="14.5" x14ac:dyDescent="0.35">
      <c r="A48124" s="22"/>
    </row>
    <row r="48125" spans="1:1" ht="14.5" x14ac:dyDescent="0.35">
      <c r="A48125" s="22"/>
    </row>
    <row r="48126" spans="1:1" ht="14.5" x14ac:dyDescent="0.35">
      <c r="A48126" s="22"/>
    </row>
    <row r="48127" spans="1:1" ht="14.5" x14ac:dyDescent="0.35">
      <c r="A48127" s="22"/>
    </row>
    <row r="48128" spans="1:1" ht="14.5" x14ac:dyDescent="0.35">
      <c r="A48128" s="22"/>
    </row>
    <row r="48129" spans="1:1" ht="14.5" x14ac:dyDescent="0.35">
      <c r="A48129" s="22"/>
    </row>
    <row r="48130" spans="1:1" ht="14.5" x14ac:dyDescent="0.35">
      <c r="A48130" s="22"/>
    </row>
    <row r="48131" spans="1:1" ht="14.5" x14ac:dyDescent="0.35">
      <c r="A48131" s="22"/>
    </row>
    <row r="48132" spans="1:1" ht="14.5" x14ac:dyDescent="0.35">
      <c r="A48132" s="22"/>
    </row>
    <row r="48133" spans="1:1" ht="14.5" x14ac:dyDescent="0.35">
      <c r="A48133" s="22"/>
    </row>
    <row r="48134" spans="1:1" ht="14.5" x14ac:dyDescent="0.35">
      <c r="A48134" s="22"/>
    </row>
    <row r="48135" spans="1:1" ht="14.5" x14ac:dyDescent="0.35">
      <c r="A48135" s="22"/>
    </row>
    <row r="48136" spans="1:1" ht="14.5" x14ac:dyDescent="0.35">
      <c r="A48136" s="22"/>
    </row>
    <row r="48137" spans="1:1" ht="14.5" x14ac:dyDescent="0.35">
      <c r="A48137" s="22"/>
    </row>
    <row r="48138" spans="1:1" ht="14.5" x14ac:dyDescent="0.35">
      <c r="A48138" s="22"/>
    </row>
    <row r="48139" spans="1:1" ht="14.5" x14ac:dyDescent="0.35">
      <c r="A48139" s="22"/>
    </row>
    <row r="48140" spans="1:1" ht="14.5" x14ac:dyDescent="0.35">
      <c r="A48140" s="22"/>
    </row>
    <row r="48141" spans="1:1" ht="14.5" x14ac:dyDescent="0.35">
      <c r="A48141" s="22"/>
    </row>
    <row r="48142" spans="1:1" ht="14.5" x14ac:dyDescent="0.35">
      <c r="A48142" s="22"/>
    </row>
    <row r="48143" spans="1:1" ht="14.5" x14ac:dyDescent="0.35">
      <c r="A48143" s="22"/>
    </row>
    <row r="48144" spans="1:1" ht="14.5" x14ac:dyDescent="0.35">
      <c r="A48144" s="22"/>
    </row>
    <row r="48145" spans="1:1" ht="14.5" x14ac:dyDescent="0.35">
      <c r="A48145" s="22"/>
    </row>
    <row r="48146" spans="1:1" ht="14.5" x14ac:dyDescent="0.35">
      <c r="A48146" s="22"/>
    </row>
    <row r="48147" spans="1:1" ht="14.5" x14ac:dyDescent="0.35">
      <c r="A48147" s="22"/>
    </row>
    <row r="48148" spans="1:1" ht="14.5" x14ac:dyDescent="0.35">
      <c r="A48148" s="22"/>
    </row>
    <row r="48149" spans="1:1" ht="14.5" x14ac:dyDescent="0.35">
      <c r="A48149" s="22"/>
    </row>
    <row r="48150" spans="1:1" ht="14.5" x14ac:dyDescent="0.35">
      <c r="A48150" s="22"/>
    </row>
    <row r="48151" spans="1:1" ht="14.5" x14ac:dyDescent="0.35">
      <c r="A48151" s="22"/>
    </row>
    <row r="48152" spans="1:1" ht="14.5" x14ac:dyDescent="0.35">
      <c r="A48152" s="22"/>
    </row>
    <row r="48153" spans="1:1" ht="14.5" x14ac:dyDescent="0.35">
      <c r="A48153" s="22"/>
    </row>
    <row r="48154" spans="1:1" ht="14.5" x14ac:dyDescent="0.35">
      <c r="A48154" s="22"/>
    </row>
    <row r="48155" spans="1:1" ht="14.5" x14ac:dyDescent="0.35">
      <c r="A48155" s="22"/>
    </row>
    <row r="48156" spans="1:1" ht="14.5" x14ac:dyDescent="0.35">
      <c r="A48156" s="22"/>
    </row>
    <row r="48157" spans="1:1" ht="14.5" x14ac:dyDescent="0.35">
      <c r="A48157" s="22"/>
    </row>
    <row r="48158" spans="1:1" ht="14.5" x14ac:dyDescent="0.35">
      <c r="A48158" s="22"/>
    </row>
    <row r="48159" spans="1:1" ht="14.5" x14ac:dyDescent="0.35">
      <c r="A48159" s="22"/>
    </row>
    <row r="48160" spans="1:1" ht="14.5" x14ac:dyDescent="0.35">
      <c r="A48160" s="22"/>
    </row>
    <row r="48161" spans="1:1" ht="14.5" x14ac:dyDescent="0.35">
      <c r="A48161" s="22"/>
    </row>
    <row r="48162" spans="1:1" ht="14.5" x14ac:dyDescent="0.35">
      <c r="A48162" s="22"/>
    </row>
    <row r="48163" spans="1:1" ht="14.5" x14ac:dyDescent="0.35">
      <c r="A48163" s="22"/>
    </row>
    <row r="48164" spans="1:1" ht="14.5" x14ac:dyDescent="0.35">
      <c r="A48164" s="22"/>
    </row>
    <row r="48165" spans="1:1" ht="14.5" x14ac:dyDescent="0.35">
      <c r="A48165" s="22"/>
    </row>
    <row r="48166" spans="1:1" ht="14.5" x14ac:dyDescent="0.35">
      <c r="A48166" s="22"/>
    </row>
    <row r="48167" spans="1:1" ht="14.5" x14ac:dyDescent="0.35">
      <c r="A48167" s="22"/>
    </row>
    <row r="48168" spans="1:1" ht="14.5" x14ac:dyDescent="0.35">
      <c r="A48168" s="22"/>
    </row>
    <row r="48169" spans="1:1" ht="14.5" x14ac:dyDescent="0.35">
      <c r="A48169" s="22"/>
    </row>
    <row r="48170" spans="1:1" ht="14.5" x14ac:dyDescent="0.35">
      <c r="A48170" s="22"/>
    </row>
    <row r="48171" spans="1:1" ht="14.5" x14ac:dyDescent="0.35">
      <c r="A48171" s="22"/>
    </row>
    <row r="48172" spans="1:1" ht="14.5" x14ac:dyDescent="0.35">
      <c r="A48172" s="22"/>
    </row>
    <row r="48173" spans="1:1" ht="14.5" x14ac:dyDescent="0.35">
      <c r="A48173" s="22"/>
    </row>
    <row r="48174" spans="1:1" ht="14.5" x14ac:dyDescent="0.35">
      <c r="A48174" s="22"/>
    </row>
    <row r="48175" spans="1:1" ht="14.5" x14ac:dyDescent="0.35">
      <c r="A48175" s="22"/>
    </row>
    <row r="48176" spans="1:1" ht="14.5" x14ac:dyDescent="0.35">
      <c r="A48176" s="22"/>
    </row>
    <row r="48177" spans="1:1" ht="14.5" x14ac:dyDescent="0.35">
      <c r="A48177" s="22"/>
    </row>
    <row r="48178" spans="1:1" ht="14.5" x14ac:dyDescent="0.35">
      <c r="A48178" s="22"/>
    </row>
    <row r="48179" spans="1:1" ht="14.5" x14ac:dyDescent="0.35">
      <c r="A48179" s="22"/>
    </row>
    <row r="48180" spans="1:1" ht="14.5" x14ac:dyDescent="0.35">
      <c r="A48180" s="22"/>
    </row>
    <row r="48181" spans="1:1" ht="14.5" x14ac:dyDescent="0.35">
      <c r="A48181" s="22"/>
    </row>
    <row r="48182" spans="1:1" ht="14.5" x14ac:dyDescent="0.35">
      <c r="A48182" s="22"/>
    </row>
    <row r="48183" spans="1:1" ht="14.5" x14ac:dyDescent="0.35">
      <c r="A48183" s="22"/>
    </row>
    <row r="48184" spans="1:1" ht="14.5" x14ac:dyDescent="0.35">
      <c r="A48184" s="22"/>
    </row>
    <row r="48185" spans="1:1" ht="14.5" x14ac:dyDescent="0.35">
      <c r="A48185" s="22"/>
    </row>
    <row r="48186" spans="1:1" ht="14.5" x14ac:dyDescent="0.35">
      <c r="A48186" s="22"/>
    </row>
    <row r="48187" spans="1:1" ht="14.5" x14ac:dyDescent="0.35">
      <c r="A48187" s="22"/>
    </row>
    <row r="48188" spans="1:1" ht="14.5" x14ac:dyDescent="0.35">
      <c r="A48188" s="22"/>
    </row>
    <row r="48189" spans="1:1" ht="14.5" x14ac:dyDescent="0.35">
      <c r="A48189" s="22"/>
    </row>
    <row r="48190" spans="1:1" ht="14.5" x14ac:dyDescent="0.35">
      <c r="A48190" s="22"/>
    </row>
    <row r="48191" spans="1:1" ht="14.5" x14ac:dyDescent="0.35">
      <c r="A48191" s="22"/>
    </row>
    <row r="48192" spans="1:1" ht="14.5" x14ac:dyDescent="0.35">
      <c r="A48192" s="22"/>
    </row>
    <row r="48193" spans="1:1" ht="14.5" x14ac:dyDescent="0.35">
      <c r="A48193" s="22"/>
    </row>
    <row r="48194" spans="1:1" ht="14.5" x14ac:dyDescent="0.35">
      <c r="A48194" s="22"/>
    </row>
    <row r="48195" spans="1:1" ht="14.5" x14ac:dyDescent="0.35">
      <c r="A48195" s="22"/>
    </row>
    <row r="48196" spans="1:1" ht="14.5" x14ac:dyDescent="0.35">
      <c r="A48196" s="22"/>
    </row>
    <row r="48197" spans="1:1" ht="14.5" x14ac:dyDescent="0.35">
      <c r="A48197" s="22"/>
    </row>
    <row r="48198" spans="1:1" ht="14.5" x14ac:dyDescent="0.35">
      <c r="A48198" s="22"/>
    </row>
    <row r="48199" spans="1:1" ht="14.5" x14ac:dyDescent="0.35">
      <c r="A48199" s="22"/>
    </row>
    <row r="48200" spans="1:1" ht="14.5" x14ac:dyDescent="0.35">
      <c r="A48200" s="22"/>
    </row>
    <row r="48201" spans="1:1" ht="14.5" x14ac:dyDescent="0.35">
      <c r="A48201" s="22"/>
    </row>
    <row r="48202" spans="1:1" ht="14.5" x14ac:dyDescent="0.35">
      <c r="A48202" s="22"/>
    </row>
    <row r="48203" spans="1:1" ht="14.5" x14ac:dyDescent="0.35">
      <c r="A48203" s="22"/>
    </row>
    <row r="48204" spans="1:1" ht="14.5" x14ac:dyDescent="0.35">
      <c r="A48204" s="22"/>
    </row>
    <row r="48205" spans="1:1" ht="14.5" x14ac:dyDescent="0.35">
      <c r="A48205" s="22"/>
    </row>
    <row r="48206" spans="1:1" ht="14.5" x14ac:dyDescent="0.35">
      <c r="A48206" s="22"/>
    </row>
    <row r="48207" spans="1:1" ht="14.5" x14ac:dyDescent="0.35">
      <c r="A48207" s="22"/>
    </row>
    <row r="48208" spans="1:1" ht="14.5" x14ac:dyDescent="0.35">
      <c r="A48208" s="22"/>
    </row>
    <row r="48209" spans="1:1" ht="14.5" x14ac:dyDescent="0.35">
      <c r="A48209" s="22"/>
    </row>
    <row r="48210" spans="1:1" ht="14.5" x14ac:dyDescent="0.35">
      <c r="A48210" s="22"/>
    </row>
    <row r="48211" spans="1:1" ht="14.5" x14ac:dyDescent="0.35">
      <c r="A48211" s="22"/>
    </row>
    <row r="48212" spans="1:1" ht="14.5" x14ac:dyDescent="0.35">
      <c r="A48212" s="22"/>
    </row>
    <row r="48213" spans="1:1" ht="14.5" x14ac:dyDescent="0.35">
      <c r="A48213" s="22"/>
    </row>
    <row r="48214" spans="1:1" ht="14.5" x14ac:dyDescent="0.35">
      <c r="A48214" s="22"/>
    </row>
    <row r="48215" spans="1:1" ht="14.5" x14ac:dyDescent="0.35">
      <c r="A48215" s="22"/>
    </row>
    <row r="48216" spans="1:1" ht="14.5" x14ac:dyDescent="0.35">
      <c r="A48216" s="22"/>
    </row>
    <row r="48217" spans="1:1" ht="14.5" x14ac:dyDescent="0.35">
      <c r="A48217" s="22"/>
    </row>
    <row r="48218" spans="1:1" ht="14.5" x14ac:dyDescent="0.35">
      <c r="A48218" s="22"/>
    </row>
    <row r="48219" spans="1:1" ht="14.5" x14ac:dyDescent="0.35">
      <c r="A48219" s="22"/>
    </row>
    <row r="48220" spans="1:1" ht="14.5" x14ac:dyDescent="0.35">
      <c r="A48220" s="22"/>
    </row>
    <row r="48221" spans="1:1" ht="14.5" x14ac:dyDescent="0.35">
      <c r="A48221" s="22"/>
    </row>
    <row r="48222" spans="1:1" ht="14.5" x14ac:dyDescent="0.35">
      <c r="A48222" s="22"/>
    </row>
    <row r="48223" spans="1:1" ht="14.5" x14ac:dyDescent="0.35">
      <c r="A48223" s="22"/>
    </row>
    <row r="48224" spans="1:1" ht="14.5" x14ac:dyDescent="0.35">
      <c r="A48224" s="22"/>
    </row>
    <row r="48225" spans="1:1" ht="14.5" x14ac:dyDescent="0.35">
      <c r="A48225" s="22"/>
    </row>
    <row r="48226" spans="1:1" ht="14.5" x14ac:dyDescent="0.35">
      <c r="A48226" s="22"/>
    </row>
    <row r="48227" spans="1:1" ht="14.5" x14ac:dyDescent="0.35">
      <c r="A48227" s="22"/>
    </row>
    <row r="48228" spans="1:1" ht="14.5" x14ac:dyDescent="0.35">
      <c r="A48228" s="22"/>
    </row>
    <row r="48229" spans="1:1" ht="14.5" x14ac:dyDescent="0.35">
      <c r="A48229" s="22"/>
    </row>
    <row r="48230" spans="1:1" ht="14.5" x14ac:dyDescent="0.35">
      <c r="A48230" s="22"/>
    </row>
    <row r="48231" spans="1:1" ht="14.5" x14ac:dyDescent="0.35">
      <c r="A48231" s="22"/>
    </row>
    <row r="48232" spans="1:1" ht="14.5" x14ac:dyDescent="0.35">
      <c r="A48232" s="22"/>
    </row>
    <row r="48233" spans="1:1" ht="14.5" x14ac:dyDescent="0.35">
      <c r="A48233" s="22"/>
    </row>
    <row r="48234" spans="1:1" ht="14.5" x14ac:dyDescent="0.35">
      <c r="A48234" s="22"/>
    </row>
    <row r="48235" spans="1:1" ht="14.5" x14ac:dyDescent="0.35">
      <c r="A48235" s="22"/>
    </row>
    <row r="48236" spans="1:1" ht="14.5" x14ac:dyDescent="0.35">
      <c r="A48236" s="22"/>
    </row>
    <row r="48237" spans="1:1" ht="14.5" x14ac:dyDescent="0.35">
      <c r="A48237" s="22"/>
    </row>
    <row r="48238" spans="1:1" ht="14.5" x14ac:dyDescent="0.35">
      <c r="A48238" s="22"/>
    </row>
    <row r="48239" spans="1:1" ht="14.5" x14ac:dyDescent="0.35">
      <c r="A48239" s="22"/>
    </row>
    <row r="48240" spans="1:1" ht="14.5" x14ac:dyDescent="0.35">
      <c r="A48240" s="22"/>
    </row>
    <row r="48241" spans="1:1" ht="14.5" x14ac:dyDescent="0.35">
      <c r="A48241" s="22"/>
    </row>
    <row r="48242" spans="1:1" ht="14.5" x14ac:dyDescent="0.35">
      <c r="A48242" s="22"/>
    </row>
    <row r="48243" spans="1:1" ht="14.5" x14ac:dyDescent="0.35">
      <c r="A48243" s="22"/>
    </row>
    <row r="48244" spans="1:1" ht="14.5" x14ac:dyDescent="0.35">
      <c r="A48244" s="22"/>
    </row>
    <row r="48245" spans="1:1" ht="14.5" x14ac:dyDescent="0.35">
      <c r="A48245" s="22"/>
    </row>
    <row r="48246" spans="1:1" ht="14.5" x14ac:dyDescent="0.35">
      <c r="A48246" s="22"/>
    </row>
    <row r="48247" spans="1:1" ht="14.5" x14ac:dyDescent="0.35">
      <c r="A48247" s="22"/>
    </row>
    <row r="48248" spans="1:1" ht="14.5" x14ac:dyDescent="0.35">
      <c r="A48248" s="22"/>
    </row>
    <row r="48249" spans="1:1" ht="14.5" x14ac:dyDescent="0.35">
      <c r="A48249" s="22"/>
    </row>
    <row r="48250" spans="1:1" ht="14.5" x14ac:dyDescent="0.35">
      <c r="A48250" s="22"/>
    </row>
    <row r="48251" spans="1:1" ht="14.5" x14ac:dyDescent="0.35">
      <c r="A48251" s="22"/>
    </row>
    <row r="48252" spans="1:1" ht="14.5" x14ac:dyDescent="0.35">
      <c r="A48252" s="22"/>
    </row>
    <row r="48253" spans="1:1" ht="14.5" x14ac:dyDescent="0.35">
      <c r="A48253" s="22"/>
    </row>
    <row r="48254" spans="1:1" ht="14.5" x14ac:dyDescent="0.35">
      <c r="A48254" s="22"/>
    </row>
    <row r="48255" spans="1:1" ht="14.5" x14ac:dyDescent="0.35">
      <c r="A48255" s="22"/>
    </row>
    <row r="48256" spans="1:1" ht="14.5" x14ac:dyDescent="0.35">
      <c r="A48256" s="22"/>
    </row>
    <row r="48257" spans="1:1" ht="14.5" x14ac:dyDescent="0.35">
      <c r="A48257" s="22"/>
    </row>
    <row r="48258" spans="1:1" ht="14.5" x14ac:dyDescent="0.35">
      <c r="A48258" s="22"/>
    </row>
    <row r="48259" spans="1:1" ht="14.5" x14ac:dyDescent="0.35">
      <c r="A48259" s="22"/>
    </row>
    <row r="48260" spans="1:1" ht="14.5" x14ac:dyDescent="0.35">
      <c r="A48260" s="22"/>
    </row>
    <row r="48261" spans="1:1" ht="14.5" x14ac:dyDescent="0.35">
      <c r="A48261" s="22"/>
    </row>
    <row r="48262" spans="1:1" ht="14.5" x14ac:dyDescent="0.35">
      <c r="A48262" s="22"/>
    </row>
    <row r="48263" spans="1:1" ht="14.5" x14ac:dyDescent="0.35">
      <c r="A48263" s="22"/>
    </row>
    <row r="48264" spans="1:1" ht="14.5" x14ac:dyDescent="0.35">
      <c r="A48264" s="22"/>
    </row>
    <row r="48265" spans="1:1" ht="14.5" x14ac:dyDescent="0.35">
      <c r="A48265" s="22"/>
    </row>
    <row r="48266" spans="1:1" ht="14.5" x14ac:dyDescent="0.35">
      <c r="A48266" s="22"/>
    </row>
    <row r="48267" spans="1:1" ht="14.5" x14ac:dyDescent="0.35">
      <c r="A48267" s="22"/>
    </row>
    <row r="48268" spans="1:1" ht="14.5" x14ac:dyDescent="0.35">
      <c r="A48268" s="22"/>
    </row>
    <row r="48269" spans="1:1" ht="14.5" x14ac:dyDescent="0.35">
      <c r="A48269" s="22"/>
    </row>
    <row r="48270" spans="1:1" ht="14.5" x14ac:dyDescent="0.35">
      <c r="A48270" s="22"/>
    </row>
    <row r="48271" spans="1:1" ht="14.5" x14ac:dyDescent="0.35">
      <c r="A48271" s="22"/>
    </row>
    <row r="48272" spans="1:1" ht="14.5" x14ac:dyDescent="0.35">
      <c r="A48272" s="22"/>
    </row>
    <row r="48273" spans="1:1" ht="14.5" x14ac:dyDescent="0.35">
      <c r="A48273" s="22"/>
    </row>
    <row r="48274" spans="1:1" ht="14.5" x14ac:dyDescent="0.35">
      <c r="A48274" s="22"/>
    </row>
    <row r="48275" spans="1:1" ht="14.5" x14ac:dyDescent="0.35">
      <c r="A48275" s="22"/>
    </row>
    <row r="48276" spans="1:1" ht="14.5" x14ac:dyDescent="0.35">
      <c r="A48276" s="22"/>
    </row>
    <row r="48277" spans="1:1" ht="14.5" x14ac:dyDescent="0.35">
      <c r="A48277" s="22"/>
    </row>
    <row r="48278" spans="1:1" ht="14.5" x14ac:dyDescent="0.35">
      <c r="A48278" s="22"/>
    </row>
    <row r="48279" spans="1:1" ht="14.5" x14ac:dyDescent="0.35">
      <c r="A48279" s="22"/>
    </row>
    <row r="48280" spans="1:1" ht="14.5" x14ac:dyDescent="0.35">
      <c r="A48280" s="22"/>
    </row>
    <row r="48281" spans="1:1" ht="14.5" x14ac:dyDescent="0.35">
      <c r="A48281" s="22"/>
    </row>
    <row r="48282" spans="1:1" ht="14.5" x14ac:dyDescent="0.35">
      <c r="A48282" s="22"/>
    </row>
    <row r="48283" spans="1:1" ht="14.5" x14ac:dyDescent="0.35">
      <c r="A48283" s="22"/>
    </row>
    <row r="48284" spans="1:1" ht="14.5" x14ac:dyDescent="0.35">
      <c r="A48284" s="22"/>
    </row>
    <row r="48285" spans="1:1" ht="14.5" x14ac:dyDescent="0.35">
      <c r="A48285" s="22"/>
    </row>
    <row r="48286" spans="1:1" ht="14.5" x14ac:dyDescent="0.35">
      <c r="A48286" s="22"/>
    </row>
    <row r="48287" spans="1:1" ht="14.5" x14ac:dyDescent="0.35">
      <c r="A48287" s="22"/>
    </row>
    <row r="48288" spans="1:1" ht="14.5" x14ac:dyDescent="0.35">
      <c r="A48288" s="22"/>
    </row>
    <row r="48289" spans="1:1" ht="14.5" x14ac:dyDescent="0.35">
      <c r="A48289" s="22"/>
    </row>
    <row r="48290" spans="1:1" ht="14.5" x14ac:dyDescent="0.35">
      <c r="A48290" s="22"/>
    </row>
    <row r="48291" spans="1:1" ht="14.5" x14ac:dyDescent="0.35">
      <c r="A48291" s="22"/>
    </row>
    <row r="48292" spans="1:1" ht="14.5" x14ac:dyDescent="0.35">
      <c r="A48292" s="22"/>
    </row>
    <row r="48293" spans="1:1" ht="14.5" x14ac:dyDescent="0.35">
      <c r="A48293" s="22"/>
    </row>
    <row r="48294" spans="1:1" ht="14.5" x14ac:dyDescent="0.35">
      <c r="A48294" s="22"/>
    </row>
    <row r="48295" spans="1:1" ht="14.5" x14ac:dyDescent="0.35">
      <c r="A48295" s="22"/>
    </row>
    <row r="48296" spans="1:1" ht="14.5" x14ac:dyDescent="0.35">
      <c r="A48296" s="22"/>
    </row>
    <row r="48297" spans="1:1" ht="14.5" x14ac:dyDescent="0.35">
      <c r="A48297" s="22"/>
    </row>
    <row r="48298" spans="1:1" ht="14.5" x14ac:dyDescent="0.35">
      <c r="A48298" s="22"/>
    </row>
    <row r="48299" spans="1:1" ht="14.5" x14ac:dyDescent="0.35">
      <c r="A48299" s="22"/>
    </row>
    <row r="48300" spans="1:1" ht="14.5" x14ac:dyDescent="0.35">
      <c r="A48300" s="22"/>
    </row>
    <row r="48301" spans="1:1" ht="14.5" x14ac:dyDescent="0.35">
      <c r="A48301" s="22"/>
    </row>
    <row r="48302" spans="1:1" ht="14.5" x14ac:dyDescent="0.35">
      <c r="A48302" s="22"/>
    </row>
    <row r="48303" spans="1:1" ht="14.5" x14ac:dyDescent="0.35">
      <c r="A48303" s="22"/>
    </row>
    <row r="48304" spans="1:1" ht="14.5" x14ac:dyDescent="0.35">
      <c r="A48304" s="22"/>
    </row>
    <row r="48305" spans="1:1" ht="14.5" x14ac:dyDescent="0.35">
      <c r="A48305" s="22"/>
    </row>
    <row r="48306" spans="1:1" ht="14.5" x14ac:dyDescent="0.35">
      <c r="A48306" s="22"/>
    </row>
    <row r="48307" spans="1:1" ht="14.5" x14ac:dyDescent="0.35">
      <c r="A48307" s="22"/>
    </row>
    <row r="48308" spans="1:1" ht="14.5" x14ac:dyDescent="0.35">
      <c r="A48308" s="22"/>
    </row>
    <row r="48309" spans="1:1" ht="14.5" x14ac:dyDescent="0.35">
      <c r="A48309" s="22"/>
    </row>
    <row r="48310" spans="1:1" ht="14.5" x14ac:dyDescent="0.35">
      <c r="A48310" s="22"/>
    </row>
    <row r="48311" spans="1:1" ht="14.5" x14ac:dyDescent="0.35">
      <c r="A48311" s="22"/>
    </row>
    <row r="48312" spans="1:1" ht="14.5" x14ac:dyDescent="0.35">
      <c r="A48312" s="22"/>
    </row>
    <row r="48313" spans="1:1" ht="14.5" x14ac:dyDescent="0.35">
      <c r="A48313" s="22"/>
    </row>
    <row r="48314" spans="1:1" ht="14.5" x14ac:dyDescent="0.35">
      <c r="A48314" s="22"/>
    </row>
    <row r="48315" spans="1:1" ht="14.5" x14ac:dyDescent="0.35">
      <c r="A48315" s="22"/>
    </row>
    <row r="48316" spans="1:1" ht="14.5" x14ac:dyDescent="0.35">
      <c r="A48316" s="22"/>
    </row>
    <row r="48317" spans="1:1" ht="14.5" x14ac:dyDescent="0.35">
      <c r="A48317" s="22"/>
    </row>
    <row r="48318" spans="1:1" ht="14.5" x14ac:dyDescent="0.35">
      <c r="A48318" s="22"/>
    </row>
    <row r="48319" spans="1:1" ht="14.5" x14ac:dyDescent="0.35">
      <c r="A48319" s="22"/>
    </row>
    <row r="48320" spans="1:1" ht="14.5" x14ac:dyDescent="0.35">
      <c r="A48320" s="22"/>
    </row>
    <row r="48321" spans="1:1" ht="14.5" x14ac:dyDescent="0.35">
      <c r="A48321" s="22"/>
    </row>
    <row r="48322" spans="1:1" ht="14.5" x14ac:dyDescent="0.35">
      <c r="A48322" s="22"/>
    </row>
    <row r="48323" spans="1:1" ht="14.5" x14ac:dyDescent="0.35">
      <c r="A48323" s="22"/>
    </row>
    <row r="48324" spans="1:1" ht="14.5" x14ac:dyDescent="0.35">
      <c r="A48324" s="22"/>
    </row>
    <row r="48325" spans="1:1" ht="14.5" x14ac:dyDescent="0.35">
      <c r="A48325" s="22"/>
    </row>
    <row r="48326" spans="1:1" ht="14.5" x14ac:dyDescent="0.35">
      <c r="A48326" s="22"/>
    </row>
    <row r="48327" spans="1:1" ht="14.5" x14ac:dyDescent="0.35">
      <c r="A48327" s="22"/>
    </row>
    <row r="48328" spans="1:1" ht="14.5" x14ac:dyDescent="0.35">
      <c r="A48328" s="22"/>
    </row>
    <row r="48329" spans="1:1" ht="14.5" x14ac:dyDescent="0.35">
      <c r="A48329" s="22"/>
    </row>
    <row r="48330" spans="1:1" ht="14.5" x14ac:dyDescent="0.35">
      <c r="A48330" s="22"/>
    </row>
    <row r="48331" spans="1:1" ht="14.5" x14ac:dyDescent="0.35">
      <c r="A48331" s="22"/>
    </row>
    <row r="48332" spans="1:1" ht="14.5" x14ac:dyDescent="0.35">
      <c r="A48332" s="22"/>
    </row>
    <row r="48333" spans="1:1" ht="14.5" x14ac:dyDescent="0.35">
      <c r="A48333" s="22"/>
    </row>
    <row r="48334" spans="1:1" ht="14.5" x14ac:dyDescent="0.35">
      <c r="A48334" s="22"/>
    </row>
    <row r="48335" spans="1:1" ht="14.5" x14ac:dyDescent="0.35">
      <c r="A48335" s="22"/>
    </row>
    <row r="48336" spans="1:1" ht="14.5" x14ac:dyDescent="0.35">
      <c r="A48336" s="22"/>
    </row>
    <row r="48337" spans="1:1" ht="14.5" x14ac:dyDescent="0.35">
      <c r="A48337" s="22"/>
    </row>
    <row r="48338" spans="1:1" ht="14.5" x14ac:dyDescent="0.35">
      <c r="A48338" s="22"/>
    </row>
    <row r="48339" spans="1:1" ht="14.5" x14ac:dyDescent="0.35">
      <c r="A48339" s="22"/>
    </row>
    <row r="48340" spans="1:1" ht="14.5" x14ac:dyDescent="0.35">
      <c r="A48340" s="22"/>
    </row>
    <row r="48341" spans="1:1" ht="14.5" x14ac:dyDescent="0.35">
      <c r="A48341" s="22"/>
    </row>
    <row r="48342" spans="1:1" ht="14.5" x14ac:dyDescent="0.35">
      <c r="A48342" s="22"/>
    </row>
    <row r="48343" spans="1:1" ht="14.5" x14ac:dyDescent="0.35">
      <c r="A48343" s="22"/>
    </row>
    <row r="48344" spans="1:1" ht="14.5" x14ac:dyDescent="0.35">
      <c r="A48344" s="22"/>
    </row>
    <row r="48345" spans="1:1" ht="14.5" x14ac:dyDescent="0.35">
      <c r="A48345" s="22"/>
    </row>
    <row r="48346" spans="1:1" ht="14.5" x14ac:dyDescent="0.35">
      <c r="A48346" s="22"/>
    </row>
    <row r="48347" spans="1:1" ht="14.5" x14ac:dyDescent="0.35">
      <c r="A48347" s="22"/>
    </row>
    <row r="48348" spans="1:1" ht="14.5" x14ac:dyDescent="0.35">
      <c r="A48348" s="22"/>
    </row>
    <row r="48349" spans="1:1" ht="14.5" x14ac:dyDescent="0.35">
      <c r="A48349" s="22"/>
    </row>
    <row r="48350" spans="1:1" ht="14.5" x14ac:dyDescent="0.35">
      <c r="A48350" s="22"/>
    </row>
    <row r="48351" spans="1:1" ht="14.5" x14ac:dyDescent="0.35">
      <c r="A48351" s="22"/>
    </row>
    <row r="48352" spans="1:1" ht="14.5" x14ac:dyDescent="0.35">
      <c r="A48352" s="22"/>
    </row>
    <row r="48353" spans="1:1" ht="14.5" x14ac:dyDescent="0.35">
      <c r="A48353" s="22"/>
    </row>
    <row r="48354" spans="1:1" ht="14.5" x14ac:dyDescent="0.35">
      <c r="A48354" s="22"/>
    </row>
    <row r="48355" spans="1:1" ht="14.5" x14ac:dyDescent="0.35">
      <c r="A48355" s="22"/>
    </row>
    <row r="48356" spans="1:1" ht="14.5" x14ac:dyDescent="0.35">
      <c r="A48356" s="22"/>
    </row>
    <row r="48357" spans="1:1" ht="14.5" x14ac:dyDescent="0.35">
      <c r="A48357" s="22"/>
    </row>
    <row r="48358" spans="1:1" ht="14.5" x14ac:dyDescent="0.35">
      <c r="A48358" s="22"/>
    </row>
    <row r="48359" spans="1:1" ht="14.5" x14ac:dyDescent="0.35">
      <c r="A48359" s="22"/>
    </row>
    <row r="48360" spans="1:1" ht="14.5" x14ac:dyDescent="0.35">
      <c r="A48360" s="22"/>
    </row>
    <row r="48361" spans="1:1" ht="14.5" x14ac:dyDescent="0.35">
      <c r="A48361" s="22"/>
    </row>
    <row r="48362" spans="1:1" ht="14.5" x14ac:dyDescent="0.35">
      <c r="A48362" s="22"/>
    </row>
    <row r="48363" spans="1:1" ht="14.5" x14ac:dyDescent="0.35">
      <c r="A48363" s="22"/>
    </row>
    <row r="48364" spans="1:1" ht="14.5" x14ac:dyDescent="0.35">
      <c r="A48364" s="22"/>
    </row>
    <row r="48365" spans="1:1" ht="14.5" x14ac:dyDescent="0.35">
      <c r="A48365" s="22"/>
    </row>
    <row r="48366" spans="1:1" ht="14.5" x14ac:dyDescent="0.35">
      <c r="A48366" s="22"/>
    </row>
    <row r="48367" spans="1:1" ht="14.5" x14ac:dyDescent="0.35">
      <c r="A48367" s="22"/>
    </row>
    <row r="48368" spans="1:1" ht="14.5" x14ac:dyDescent="0.35">
      <c r="A48368" s="22"/>
    </row>
    <row r="48369" spans="1:1" ht="14.5" x14ac:dyDescent="0.35">
      <c r="A48369" s="22"/>
    </row>
    <row r="48370" spans="1:1" ht="14.5" x14ac:dyDescent="0.35">
      <c r="A48370" s="22"/>
    </row>
    <row r="48371" spans="1:1" ht="14.5" x14ac:dyDescent="0.35">
      <c r="A48371" s="22"/>
    </row>
    <row r="48372" spans="1:1" ht="14.5" x14ac:dyDescent="0.35">
      <c r="A48372" s="22"/>
    </row>
    <row r="48373" spans="1:1" ht="14.5" x14ac:dyDescent="0.35">
      <c r="A48373" s="22"/>
    </row>
    <row r="48374" spans="1:1" ht="14.5" x14ac:dyDescent="0.35">
      <c r="A48374" s="22"/>
    </row>
    <row r="48375" spans="1:1" ht="14.5" x14ac:dyDescent="0.35">
      <c r="A48375" s="22"/>
    </row>
    <row r="48376" spans="1:1" ht="14.5" x14ac:dyDescent="0.35">
      <c r="A48376" s="22"/>
    </row>
    <row r="48377" spans="1:1" ht="14.5" x14ac:dyDescent="0.35">
      <c r="A48377" s="22"/>
    </row>
    <row r="48378" spans="1:1" ht="14.5" x14ac:dyDescent="0.35">
      <c r="A48378" s="22"/>
    </row>
    <row r="48379" spans="1:1" ht="14.5" x14ac:dyDescent="0.35">
      <c r="A48379" s="22"/>
    </row>
    <row r="48380" spans="1:1" ht="14.5" x14ac:dyDescent="0.35">
      <c r="A48380" s="22"/>
    </row>
    <row r="48381" spans="1:1" ht="14.5" x14ac:dyDescent="0.35">
      <c r="A48381" s="22"/>
    </row>
    <row r="48382" spans="1:1" ht="14.5" x14ac:dyDescent="0.35">
      <c r="A48382" s="22"/>
    </row>
    <row r="48383" spans="1:1" ht="14.5" x14ac:dyDescent="0.35">
      <c r="A48383" s="22"/>
    </row>
    <row r="48384" spans="1:1" ht="14.5" x14ac:dyDescent="0.35">
      <c r="A48384" s="22"/>
    </row>
    <row r="48385" spans="1:1" ht="14.5" x14ac:dyDescent="0.35">
      <c r="A48385" s="22"/>
    </row>
    <row r="48386" spans="1:1" ht="14.5" x14ac:dyDescent="0.35">
      <c r="A48386" s="22"/>
    </row>
    <row r="48387" spans="1:1" ht="14.5" x14ac:dyDescent="0.35">
      <c r="A48387" s="22"/>
    </row>
    <row r="48388" spans="1:1" ht="14.5" x14ac:dyDescent="0.35">
      <c r="A48388" s="22"/>
    </row>
    <row r="48389" spans="1:1" ht="14.5" x14ac:dyDescent="0.35">
      <c r="A48389" s="22"/>
    </row>
    <row r="48390" spans="1:1" ht="14.5" x14ac:dyDescent="0.35">
      <c r="A48390" s="22"/>
    </row>
    <row r="48391" spans="1:1" ht="14.5" x14ac:dyDescent="0.35">
      <c r="A48391" s="22"/>
    </row>
    <row r="48392" spans="1:1" ht="14.5" x14ac:dyDescent="0.35">
      <c r="A48392" s="22"/>
    </row>
    <row r="48393" spans="1:1" ht="14.5" x14ac:dyDescent="0.35">
      <c r="A48393" s="22"/>
    </row>
    <row r="48394" spans="1:1" ht="14.5" x14ac:dyDescent="0.35">
      <c r="A48394" s="22"/>
    </row>
    <row r="48395" spans="1:1" ht="14.5" x14ac:dyDescent="0.35">
      <c r="A48395" s="22"/>
    </row>
    <row r="48396" spans="1:1" ht="14.5" x14ac:dyDescent="0.35">
      <c r="A48396" s="22"/>
    </row>
    <row r="48397" spans="1:1" ht="14.5" x14ac:dyDescent="0.35">
      <c r="A48397" s="22"/>
    </row>
    <row r="48398" spans="1:1" ht="14.5" x14ac:dyDescent="0.35">
      <c r="A48398" s="22"/>
    </row>
    <row r="48399" spans="1:1" ht="14.5" x14ac:dyDescent="0.35">
      <c r="A48399" s="22"/>
    </row>
    <row r="48400" spans="1:1" ht="14.5" x14ac:dyDescent="0.35">
      <c r="A48400" s="22"/>
    </row>
    <row r="48401" spans="1:1" ht="14.5" x14ac:dyDescent="0.35">
      <c r="A48401" s="22"/>
    </row>
    <row r="48402" spans="1:1" ht="14.5" x14ac:dyDescent="0.35">
      <c r="A48402" s="22"/>
    </row>
    <row r="48403" spans="1:1" ht="14.5" x14ac:dyDescent="0.35">
      <c r="A48403" s="22"/>
    </row>
    <row r="48404" spans="1:1" ht="14.5" x14ac:dyDescent="0.35">
      <c r="A48404" s="22"/>
    </row>
    <row r="48405" spans="1:1" ht="14.5" x14ac:dyDescent="0.35">
      <c r="A48405" s="22"/>
    </row>
    <row r="48406" spans="1:1" ht="14.5" x14ac:dyDescent="0.35">
      <c r="A48406" s="22"/>
    </row>
    <row r="48407" spans="1:1" ht="14.5" x14ac:dyDescent="0.35">
      <c r="A48407" s="22"/>
    </row>
    <row r="48408" spans="1:1" ht="14.5" x14ac:dyDescent="0.35">
      <c r="A48408" s="22"/>
    </row>
    <row r="48409" spans="1:1" ht="14.5" x14ac:dyDescent="0.35">
      <c r="A48409" s="22"/>
    </row>
    <row r="48410" spans="1:1" ht="14.5" x14ac:dyDescent="0.35">
      <c r="A48410" s="22"/>
    </row>
    <row r="48411" spans="1:1" ht="14.5" x14ac:dyDescent="0.35">
      <c r="A48411" s="22"/>
    </row>
    <row r="48412" spans="1:1" ht="14.5" x14ac:dyDescent="0.35">
      <c r="A48412" s="22"/>
    </row>
    <row r="48413" spans="1:1" ht="14.5" x14ac:dyDescent="0.35">
      <c r="A48413" s="22"/>
    </row>
    <row r="48414" spans="1:1" ht="14.5" x14ac:dyDescent="0.35">
      <c r="A48414" s="22"/>
    </row>
    <row r="48415" spans="1:1" ht="14.5" x14ac:dyDescent="0.35">
      <c r="A48415" s="22"/>
    </row>
    <row r="48416" spans="1:1" ht="14.5" x14ac:dyDescent="0.35">
      <c r="A48416" s="22"/>
    </row>
    <row r="48417" spans="1:1" ht="14.5" x14ac:dyDescent="0.35">
      <c r="A48417" s="22"/>
    </row>
    <row r="48418" spans="1:1" ht="14.5" x14ac:dyDescent="0.35">
      <c r="A48418" s="22"/>
    </row>
    <row r="48419" spans="1:1" ht="14.5" x14ac:dyDescent="0.35">
      <c r="A48419" s="22"/>
    </row>
    <row r="48420" spans="1:1" ht="14.5" x14ac:dyDescent="0.35">
      <c r="A48420" s="22"/>
    </row>
    <row r="48421" spans="1:1" ht="14.5" x14ac:dyDescent="0.35">
      <c r="A48421" s="22"/>
    </row>
    <row r="48422" spans="1:1" ht="14.5" x14ac:dyDescent="0.35">
      <c r="A48422" s="22"/>
    </row>
    <row r="48423" spans="1:1" ht="14.5" x14ac:dyDescent="0.35">
      <c r="A48423" s="22"/>
    </row>
    <row r="48424" spans="1:1" ht="14.5" x14ac:dyDescent="0.35">
      <c r="A48424" s="22"/>
    </row>
    <row r="48425" spans="1:1" ht="14.5" x14ac:dyDescent="0.35">
      <c r="A48425" s="22"/>
    </row>
    <row r="48426" spans="1:1" ht="14.5" x14ac:dyDescent="0.35">
      <c r="A48426" s="22"/>
    </row>
    <row r="48427" spans="1:1" ht="14.5" x14ac:dyDescent="0.35">
      <c r="A48427" s="22"/>
    </row>
    <row r="48428" spans="1:1" ht="14.5" x14ac:dyDescent="0.35">
      <c r="A48428" s="22"/>
    </row>
    <row r="48429" spans="1:1" ht="14.5" x14ac:dyDescent="0.35">
      <c r="A48429" s="22"/>
    </row>
    <row r="48430" spans="1:1" ht="14.5" x14ac:dyDescent="0.35">
      <c r="A48430" s="22"/>
    </row>
    <row r="48431" spans="1:1" ht="14.5" x14ac:dyDescent="0.35">
      <c r="A48431" s="22"/>
    </row>
    <row r="48432" spans="1:1" ht="14.5" x14ac:dyDescent="0.35">
      <c r="A48432" s="22"/>
    </row>
    <row r="48433" spans="1:1" ht="14.5" x14ac:dyDescent="0.35">
      <c r="A48433" s="22"/>
    </row>
    <row r="48434" spans="1:1" ht="14.5" x14ac:dyDescent="0.35">
      <c r="A48434" s="22"/>
    </row>
    <row r="48435" spans="1:1" ht="14.5" x14ac:dyDescent="0.35">
      <c r="A48435" s="22"/>
    </row>
    <row r="48436" spans="1:1" ht="14.5" x14ac:dyDescent="0.35">
      <c r="A48436" s="22"/>
    </row>
    <row r="48437" spans="1:1" ht="14.5" x14ac:dyDescent="0.35">
      <c r="A48437" s="22"/>
    </row>
    <row r="48438" spans="1:1" ht="14.5" x14ac:dyDescent="0.35">
      <c r="A48438" s="22"/>
    </row>
    <row r="48439" spans="1:1" ht="14.5" x14ac:dyDescent="0.35">
      <c r="A48439" s="22"/>
    </row>
    <row r="48440" spans="1:1" ht="14.5" x14ac:dyDescent="0.35">
      <c r="A48440" s="22"/>
    </row>
    <row r="48441" spans="1:1" ht="14.5" x14ac:dyDescent="0.35">
      <c r="A48441" s="22"/>
    </row>
    <row r="48442" spans="1:1" ht="14.5" x14ac:dyDescent="0.35">
      <c r="A48442" s="22"/>
    </row>
    <row r="48443" spans="1:1" ht="14.5" x14ac:dyDescent="0.35">
      <c r="A48443" s="22"/>
    </row>
    <row r="48444" spans="1:1" ht="14.5" x14ac:dyDescent="0.35">
      <c r="A48444" s="22"/>
    </row>
    <row r="48445" spans="1:1" ht="14.5" x14ac:dyDescent="0.35">
      <c r="A48445" s="22"/>
    </row>
    <row r="48446" spans="1:1" ht="14.5" x14ac:dyDescent="0.35">
      <c r="A48446" s="22"/>
    </row>
    <row r="48447" spans="1:1" ht="14.5" x14ac:dyDescent="0.35">
      <c r="A48447" s="22"/>
    </row>
    <row r="48448" spans="1:1" ht="14.5" x14ac:dyDescent="0.35">
      <c r="A48448" s="22"/>
    </row>
    <row r="48449" spans="1:1" ht="14.5" x14ac:dyDescent="0.35">
      <c r="A48449" s="22"/>
    </row>
    <row r="48450" spans="1:1" ht="14.5" x14ac:dyDescent="0.35">
      <c r="A48450" s="22"/>
    </row>
    <row r="48451" spans="1:1" ht="14.5" x14ac:dyDescent="0.35">
      <c r="A48451" s="22"/>
    </row>
    <row r="48452" spans="1:1" ht="14.5" x14ac:dyDescent="0.35">
      <c r="A48452" s="22"/>
    </row>
    <row r="48453" spans="1:1" ht="14.5" x14ac:dyDescent="0.35">
      <c r="A48453" s="22"/>
    </row>
    <row r="48454" spans="1:1" ht="14.5" x14ac:dyDescent="0.35">
      <c r="A48454" s="22"/>
    </row>
    <row r="48455" spans="1:1" ht="14.5" x14ac:dyDescent="0.35">
      <c r="A48455" s="22"/>
    </row>
    <row r="48456" spans="1:1" ht="14.5" x14ac:dyDescent="0.35">
      <c r="A48456" s="22"/>
    </row>
    <row r="48457" spans="1:1" ht="14.5" x14ac:dyDescent="0.35">
      <c r="A48457" s="22"/>
    </row>
    <row r="48458" spans="1:1" ht="14.5" x14ac:dyDescent="0.35">
      <c r="A48458" s="22"/>
    </row>
    <row r="48459" spans="1:1" ht="14.5" x14ac:dyDescent="0.35">
      <c r="A48459" s="22"/>
    </row>
    <row r="48460" spans="1:1" ht="14.5" x14ac:dyDescent="0.35">
      <c r="A48460" s="22"/>
    </row>
    <row r="48461" spans="1:1" ht="14.5" x14ac:dyDescent="0.35">
      <c r="A48461" s="22"/>
    </row>
    <row r="48462" spans="1:1" ht="14.5" x14ac:dyDescent="0.35">
      <c r="A48462" s="22"/>
    </row>
    <row r="48463" spans="1:1" ht="14.5" x14ac:dyDescent="0.35">
      <c r="A48463" s="22"/>
    </row>
    <row r="48464" spans="1:1" ht="14.5" x14ac:dyDescent="0.35">
      <c r="A48464" s="22"/>
    </row>
    <row r="48465" spans="1:1" ht="14.5" x14ac:dyDescent="0.35">
      <c r="A48465" s="22"/>
    </row>
    <row r="48466" spans="1:1" ht="14.5" x14ac:dyDescent="0.35">
      <c r="A48466" s="22"/>
    </row>
    <row r="48467" spans="1:1" ht="14.5" x14ac:dyDescent="0.35">
      <c r="A48467" s="22"/>
    </row>
    <row r="48468" spans="1:1" ht="14.5" x14ac:dyDescent="0.35">
      <c r="A48468" s="22"/>
    </row>
    <row r="48469" spans="1:1" ht="14.5" x14ac:dyDescent="0.35">
      <c r="A48469" s="22"/>
    </row>
    <row r="48470" spans="1:1" ht="14.5" x14ac:dyDescent="0.35">
      <c r="A48470" s="22"/>
    </row>
    <row r="48471" spans="1:1" ht="14.5" x14ac:dyDescent="0.35">
      <c r="A48471" s="22"/>
    </row>
    <row r="48472" spans="1:1" ht="14.5" x14ac:dyDescent="0.35">
      <c r="A48472" s="22"/>
    </row>
    <row r="48473" spans="1:1" ht="14.5" x14ac:dyDescent="0.35">
      <c r="A48473" s="22"/>
    </row>
    <row r="48474" spans="1:1" ht="14.5" x14ac:dyDescent="0.35">
      <c r="A48474" s="22"/>
    </row>
    <row r="48475" spans="1:1" ht="14.5" x14ac:dyDescent="0.35">
      <c r="A48475" s="22"/>
    </row>
    <row r="48476" spans="1:1" ht="14.5" x14ac:dyDescent="0.35">
      <c r="A48476" s="22"/>
    </row>
    <row r="48477" spans="1:1" ht="14.5" x14ac:dyDescent="0.35">
      <c r="A48477" s="22"/>
    </row>
    <row r="48478" spans="1:1" ht="14.5" x14ac:dyDescent="0.35">
      <c r="A48478" s="22"/>
    </row>
    <row r="48479" spans="1:1" ht="14.5" x14ac:dyDescent="0.35">
      <c r="A48479" s="22"/>
    </row>
    <row r="48480" spans="1:1" ht="14.5" x14ac:dyDescent="0.35">
      <c r="A48480" s="22"/>
    </row>
    <row r="48481" spans="1:1" ht="14.5" x14ac:dyDescent="0.35">
      <c r="A48481" s="22"/>
    </row>
    <row r="48482" spans="1:1" ht="14.5" x14ac:dyDescent="0.35">
      <c r="A48482" s="22"/>
    </row>
    <row r="48483" spans="1:1" ht="14.5" x14ac:dyDescent="0.35">
      <c r="A48483" s="22"/>
    </row>
    <row r="48484" spans="1:1" ht="14.5" x14ac:dyDescent="0.35">
      <c r="A48484" s="22"/>
    </row>
    <row r="48485" spans="1:1" ht="14.5" x14ac:dyDescent="0.35">
      <c r="A48485" s="22"/>
    </row>
    <row r="48486" spans="1:1" ht="14.5" x14ac:dyDescent="0.35">
      <c r="A48486" s="22"/>
    </row>
    <row r="48487" spans="1:1" ht="14.5" x14ac:dyDescent="0.35">
      <c r="A48487" s="22"/>
    </row>
    <row r="48488" spans="1:1" ht="14.5" x14ac:dyDescent="0.35">
      <c r="A48488" s="22"/>
    </row>
    <row r="48489" spans="1:1" ht="14.5" x14ac:dyDescent="0.35">
      <c r="A48489" s="22"/>
    </row>
    <row r="48490" spans="1:1" ht="14.5" x14ac:dyDescent="0.35">
      <c r="A48490" s="22"/>
    </row>
    <row r="48491" spans="1:1" ht="14.5" x14ac:dyDescent="0.35">
      <c r="A48491" s="22"/>
    </row>
    <row r="48492" spans="1:1" ht="14.5" x14ac:dyDescent="0.35">
      <c r="A48492" s="22"/>
    </row>
    <row r="48493" spans="1:1" ht="14.5" x14ac:dyDescent="0.35">
      <c r="A48493" s="22"/>
    </row>
    <row r="48494" spans="1:1" ht="14.5" x14ac:dyDescent="0.35">
      <c r="A48494" s="22"/>
    </row>
    <row r="48495" spans="1:1" ht="14.5" x14ac:dyDescent="0.35">
      <c r="A48495" s="22"/>
    </row>
    <row r="48496" spans="1:1" ht="14.5" x14ac:dyDescent="0.35">
      <c r="A48496" s="22"/>
    </row>
    <row r="48497" spans="1:1" ht="14.5" x14ac:dyDescent="0.35">
      <c r="A48497" s="22"/>
    </row>
    <row r="48498" spans="1:1" ht="14.5" x14ac:dyDescent="0.35">
      <c r="A48498" s="22"/>
    </row>
    <row r="48499" spans="1:1" ht="14.5" x14ac:dyDescent="0.35">
      <c r="A48499" s="22"/>
    </row>
    <row r="48500" spans="1:1" ht="14.5" x14ac:dyDescent="0.35">
      <c r="A48500" s="22"/>
    </row>
    <row r="48501" spans="1:1" ht="14.5" x14ac:dyDescent="0.35">
      <c r="A48501" s="22"/>
    </row>
    <row r="48502" spans="1:1" ht="14.5" x14ac:dyDescent="0.35">
      <c r="A48502" s="22"/>
    </row>
    <row r="48503" spans="1:1" ht="14.5" x14ac:dyDescent="0.35">
      <c r="A48503" s="22"/>
    </row>
    <row r="48504" spans="1:1" ht="14.5" x14ac:dyDescent="0.35">
      <c r="A48504" s="22"/>
    </row>
    <row r="48505" spans="1:1" ht="14.5" x14ac:dyDescent="0.35">
      <c r="A48505" s="22"/>
    </row>
    <row r="48506" spans="1:1" ht="14.5" x14ac:dyDescent="0.35">
      <c r="A48506" s="22"/>
    </row>
    <row r="48507" spans="1:1" ht="14.5" x14ac:dyDescent="0.35">
      <c r="A48507" s="22"/>
    </row>
    <row r="48508" spans="1:1" ht="14.5" x14ac:dyDescent="0.35">
      <c r="A48508" s="22"/>
    </row>
    <row r="48509" spans="1:1" ht="14.5" x14ac:dyDescent="0.35">
      <c r="A48509" s="22"/>
    </row>
    <row r="48510" spans="1:1" ht="14.5" x14ac:dyDescent="0.35">
      <c r="A48510" s="22"/>
    </row>
    <row r="48511" spans="1:1" ht="14.5" x14ac:dyDescent="0.35">
      <c r="A48511" s="22"/>
    </row>
    <row r="48512" spans="1:1" ht="14.5" x14ac:dyDescent="0.35">
      <c r="A48512" s="22"/>
    </row>
    <row r="48513" spans="1:1" ht="14.5" x14ac:dyDescent="0.35">
      <c r="A48513" s="22"/>
    </row>
    <row r="48514" spans="1:1" ht="14.5" x14ac:dyDescent="0.35">
      <c r="A48514" s="22"/>
    </row>
    <row r="48515" spans="1:1" ht="14.5" x14ac:dyDescent="0.35">
      <c r="A48515" s="22"/>
    </row>
    <row r="48516" spans="1:1" ht="14.5" x14ac:dyDescent="0.35">
      <c r="A48516" s="22"/>
    </row>
    <row r="48517" spans="1:1" ht="14.5" x14ac:dyDescent="0.35">
      <c r="A48517" s="22"/>
    </row>
    <row r="48518" spans="1:1" ht="14.5" x14ac:dyDescent="0.35">
      <c r="A48518" s="22"/>
    </row>
    <row r="48519" spans="1:1" ht="14.5" x14ac:dyDescent="0.35">
      <c r="A48519" s="22"/>
    </row>
    <row r="48520" spans="1:1" ht="14.5" x14ac:dyDescent="0.35">
      <c r="A48520" s="22"/>
    </row>
    <row r="48521" spans="1:1" ht="14.5" x14ac:dyDescent="0.35">
      <c r="A48521" s="22"/>
    </row>
    <row r="48522" spans="1:1" ht="14.5" x14ac:dyDescent="0.35">
      <c r="A48522" s="22"/>
    </row>
    <row r="48523" spans="1:1" ht="14.5" x14ac:dyDescent="0.35">
      <c r="A48523" s="22"/>
    </row>
    <row r="48524" spans="1:1" ht="14.5" x14ac:dyDescent="0.35">
      <c r="A48524" s="22"/>
    </row>
    <row r="48525" spans="1:1" ht="14.5" x14ac:dyDescent="0.35">
      <c r="A48525" s="22"/>
    </row>
    <row r="48526" spans="1:1" ht="14.5" x14ac:dyDescent="0.35">
      <c r="A48526" s="22"/>
    </row>
    <row r="48527" spans="1:1" ht="14.5" x14ac:dyDescent="0.35">
      <c r="A48527" s="22"/>
    </row>
    <row r="48528" spans="1:1" ht="14.5" x14ac:dyDescent="0.35">
      <c r="A48528" s="22"/>
    </row>
    <row r="48529" spans="1:1" ht="14.5" x14ac:dyDescent="0.35">
      <c r="A48529" s="22"/>
    </row>
    <row r="48530" spans="1:1" ht="14.5" x14ac:dyDescent="0.35">
      <c r="A48530" s="22"/>
    </row>
    <row r="48531" spans="1:1" ht="14.5" x14ac:dyDescent="0.35">
      <c r="A48531" s="22"/>
    </row>
    <row r="48532" spans="1:1" ht="14.5" x14ac:dyDescent="0.35">
      <c r="A48532" s="22"/>
    </row>
    <row r="48533" spans="1:1" ht="14.5" x14ac:dyDescent="0.35">
      <c r="A48533" s="22"/>
    </row>
    <row r="48534" spans="1:1" ht="14.5" x14ac:dyDescent="0.35">
      <c r="A48534" s="22"/>
    </row>
    <row r="48535" spans="1:1" ht="14.5" x14ac:dyDescent="0.35">
      <c r="A48535" s="22"/>
    </row>
    <row r="48536" spans="1:1" ht="14.5" x14ac:dyDescent="0.35">
      <c r="A48536" s="22"/>
    </row>
    <row r="48537" spans="1:1" ht="14.5" x14ac:dyDescent="0.35">
      <c r="A48537" s="22"/>
    </row>
    <row r="48538" spans="1:1" ht="14.5" x14ac:dyDescent="0.35">
      <c r="A48538" s="22"/>
    </row>
    <row r="48539" spans="1:1" ht="14.5" x14ac:dyDescent="0.35">
      <c r="A48539" s="22"/>
    </row>
    <row r="48540" spans="1:1" ht="14.5" x14ac:dyDescent="0.35">
      <c r="A48540" s="22"/>
    </row>
    <row r="48541" spans="1:1" ht="14.5" x14ac:dyDescent="0.35">
      <c r="A48541" s="22"/>
    </row>
    <row r="48542" spans="1:1" ht="14.5" x14ac:dyDescent="0.35">
      <c r="A48542" s="22"/>
    </row>
    <row r="48543" spans="1:1" ht="14.5" x14ac:dyDescent="0.35">
      <c r="A48543" s="22"/>
    </row>
    <row r="48544" spans="1:1" ht="14.5" x14ac:dyDescent="0.35">
      <c r="A48544" s="22"/>
    </row>
    <row r="48545" spans="1:1" ht="14.5" x14ac:dyDescent="0.35">
      <c r="A48545" s="22"/>
    </row>
    <row r="48546" spans="1:1" ht="14.5" x14ac:dyDescent="0.35">
      <c r="A48546" s="22"/>
    </row>
    <row r="48547" spans="1:1" ht="14.5" x14ac:dyDescent="0.35">
      <c r="A48547" s="22"/>
    </row>
    <row r="48548" spans="1:1" ht="14.5" x14ac:dyDescent="0.35">
      <c r="A48548" s="22"/>
    </row>
    <row r="48549" spans="1:1" ht="14.5" x14ac:dyDescent="0.35">
      <c r="A48549" s="22"/>
    </row>
    <row r="48550" spans="1:1" ht="14.5" x14ac:dyDescent="0.35">
      <c r="A48550" s="22"/>
    </row>
    <row r="48551" spans="1:1" ht="14.5" x14ac:dyDescent="0.35">
      <c r="A48551" s="22"/>
    </row>
    <row r="48552" spans="1:1" ht="14.5" x14ac:dyDescent="0.35">
      <c r="A48552" s="22"/>
    </row>
    <row r="48553" spans="1:1" ht="14.5" x14ac:dyDescent="0.35">
      <c r="A48553" s="22"/>
    </row>
    <row r="48554" spans="1:1" ht="14.5" x14ac:dyDescent="0.35">
      <c r="A48554" s="22"/>
    </row>
    <row r="48555" spans="1:1" ht="14.5" x14ac:dyDescent="0.35">
      <c r="A48555" s="22"/>
    </row>
    <row r="48556" spans="1:1" ht="14.5" x14ac:dyDescent="0.35">
      <c r="A48556" s="22"/>
    </row>
    <row r="48557" spans="1:1" ht="14.5" x14ac:dyDescent="0.35">
      <c r="A48557" s="22"/>
    </row>
    <row r="48558" spans="1:1" ht="14.5" x14ac:dyDescent="0.35">
      <c r="A48558" s="22"/>
    </row>
    <row r="48559" spans="1:1" ht="14.5" x14ac:dyDescent="0.35">
      <c r="A48559" s="22"/>
    </row>
    <row r="48560" spans="1:1" ht="14.5" x14ac:dyDescent="0.35">
      <c r="A48560" s="22"/>
    </row>
    <row r="48561" spans="1:1" ht="14.5" x14ac:dyDescent="0.35">
      <c r="A48561" s="22"/>
    </row>
    <row r="48562" spans="1:1" ht="14.5" x14ac:dyDescent="0.35">
      <c r="A48562" s="22"/>
    </row>
    <row r="48563" spans="1:1" ht="14.5" x14ac:dyDescent="0.35">
      <c r="A48563" s="22"/>
    </row>
    <row r="48564" spans="1:1" ht="14.5" x14ac:dyDescent="0.35">
      <c r="A48564" s="22"/>
    </row>
    <row r="48565" spans="1:1" ht="14.5" x14ac:dyDescent="0.35">
      <c r="A48565" s="22"/>
    </row>
    <row r="48566" spans="1:1" ht="14.5" x14ac:dyDescent="0.35">
      <c r="A48566" s="22"/>
    </row>
    <row r="48567" spans="1:1" ht="14.5" x14ac:dyDescent="0.35">
      <c r="A48567" s="22"/>
    </row>
    <row r="48568" spans="1:1" ht="14.5" x14ac:dyDescent="0.35">
      <c r="A48568" s="22"/>
    </row>
    <row r="48569" spans="1:1" ht="14.5" x14ac:dyDescent="0.35">
      <c r="A48569" s="22"/>
    </row>
    <row r="48570" spans="1:1" ht="14.5" x14ac:dyDescent="0.35">
      <c r="A48570" s="22"/>
    </row>
    <row r="48571" spans="1:1" ht="14.5" x14ac:dyDescent="0.35">
      <c r="A48571" s="22"/>
    </row>
    <row r="48572" spans="1:1" ht="14.5" x14ac:dyDescent="0.35">
      <c r="A48572" s="22"/>
    </row>
    <row r="48573" spans="1:1" ht="14.5" x14ac:dyDescent="0.35">
      <c r="A48573" s="22"/>
    </row>
    <row r="48574" spans="1:1" ht="14.5" x14ac:dyDescent="0.35">
      <c r="A48574" s="22"/>
    </row>
    <row r="48575" spans="1:1" ht="14.5" x14ac:dyDescent="0.35">
      <c r="A48575" s="22"/>
    </row>
    <row r="48576" spans="1:1" ht="14.5" x14ac:dyDescent="0.35">
      <c r="A48576" s="22"/>
    </row>
    <row r="48577" spans="1:1" ht="14.5" x14ac:dyDescent="0.35">
      <c r="A48577" s="22"/>
    </row>
    <row r="48578" spans="1:1" ht="14.5" x14ac:dyDescent="0.35">
      <c r="A48578" s="22"/>
    </row>
    <row r="48579" spans="1:1" ht="14.5" x14ac:dyDescent="0.35">
      <c r="A48579" s="22"/>
    </row>
    <row r="48580" spans="1:1" ht="14.5" x14ac:dyDescent="0.35">
      <c r="A48580" s="22"/>
    </row>
    <row r="48581" spans="1:1" ht="14.5" x14ac:dyDescent="0.35">
      <c r="A48581" s="22"/>
    </row>
    <row r="48582" spans="1:1" ht="14.5" x14ac:dyDescent="0.35">
      <c r="A48582" s="22"/>
    </row>
    <row r="48583" spans="1:1" ht="14.5" x14ac:dyDescent="0.35">
      <c r="A48583" s="22"/>
    </row>
    <row r="48584" spans="1:1" ht="14.5" x14ac:dyDescent="0.35">
      <c r="A48584" s="22"/>
    </row>
    <row r="48585" spans="1:1" ht="14.5" x14ac:dyDescent="0.35">
      <c r="A48585" s="22"/>
    </row>
    <row r="48586" spans="1:1" ht="14.5" x14ac:dyDescent="0.35">
      <c r="A48586" s="22"/>
    </row>
    <row r="48587" spans="1:1" ht="14.5" x14ac:dyDescent="0.35">
      <c r="A48587" s="22"/>
    </row>
    <row r="48588" spans="1:1" ht="14.5" x14ac:dyDescent="0.35">
      <c r="A48588" s="22"/>
    </row>
    <row r="48589" spans="1:1" ht="14.5" x14ac:dyDescent="0.35">
      <c r="A48589" s="22"/>
    </row>
    <row r="48590" spans="1:1" ht="14.5" x14ac:dyDescent="0.35">
      <c r="A48590" s="22"/>
    </row>
    <row r="48591" spans="1:1" ht="14.5" x14ac:dyDescent="0.35">
      <c r="A48591" s="22"/>
    </row>
    <row r="48592" spans="1:1" ht="14.5" x14ac:dyDescent="0.35">
      <c r="A48592" s="22"/>
    </row>
    <row r="48593" spans="1:1" ht="14.5" x14ac:dyDescent="0.35">
      <c r="A48593" s="22"/>
    </row>
    <row r="48594" spans="1:1" ht="14.5" x14ac:dyDescent="0.35">
      <c r="A48594" s="22"/>
    </row>
    <row r="48595" spans="1:1" ht="14.5" x14ac:dyDescent="0.35">
      <c r="A48595" s="22"/>
    </row>
    <row r="48596" spans="1:1" ht="14.5" x14ac:dyDescent="0.35">
      <c r="A48596" s="22"/>
    </row>
    <row r="48597" spans="1:1" ht="14.5" x14ac:dyDescent="0.35">
      <c r="A48597" s="22"/>
    </row>
    <row r="48598" spans="1:1" ht="14.5" x14ac:dyDescent="0.35">
      <c r="A48598" s="22"/>
    </row>
    <row r="48599" spans="1:1" ht="14.5" x14ac:dyDescent="0.35">
      <c r="A48599" s="22"/>
    </row>
    <row r="48600" spans="1:1" ht="14.5" x14ac:dyDescent="0.35">
      <c r="A48600" s="22"/>
    </row>
    <row r="48601" spans="1:1" ht="14.5" x14ac:dyDescent="0.35">
      <c r="A48601" s="22"/>
    </row>
    <row r="48602" spans="1:1" ht="14.5" x14ac:dyDescent="0.35">
      <c r="A48602" s="22"/>
    </row>
    <row r="48603" spans="1:1" ht="14.5" x14ac:dyDescent="0.35">
      <c r="A48603" s="22"/>
    </row>
    <row r="48604" spans="1:1" ht="14.5" x14ac:dyDescent="0.35">
      <c r="A48604" s="22"/>
    </row>
    <row r="48605" spans="1:1" ht="14.5" x14ac:dyDescent="0.35">
      <c r="A48605" s="22"/>
    </row>
    <row r="48606" spans="1:1" ht="14.5" x14ac:dyDescent="0.35">
      <c r="A48606" s="22"/>
    </row>
    <row r="48607" spans="1:1" ht="14.5" x14ac:dyDescent="0.35">
      <c r="A48607" s="22"/>
    </row>
    <row r="48608" spans="1:1" ht="14.5" x14ac:dyDescent="0.35">
      <c r="A48608" s="22"/>
    </row>
    <row r="48609" spans="1:1" ht="14.5" x14ac:dyDescent="0.35">
      <c r="A48609" s="22"/>
    </row>
    <row r="48610" spans="1:1" ht="14.5" x14ac:dyDescent="0.35">
      <c r="A48610" s="22"/>
    </row>
    <row r="48611" spans="1:1" ht="14.5" x14ac:dyDescent="0.35">
      <c r="A48611" s="22"/>
    </row>
    <row r="48612" spans="1:1" ht="14.5" x14ac:dyDescent="0.35">
      <c r="A48612" s="22"/>
    </row>
    <row r="48613" spans="1:1" ht="14.5" x14ac:dyDescent="0.35">
      <c r="A48613" s="22"/>
    </row>
    <row r="48614" spans="1:1" ht="14.5" x14ac:dyDescent="0.35">
      <c r="A48614" s="22"/>
    </row>
    <row r="48615" spans="1:1" ht="14.5" x14ac:dyDescent="0.35">
      <c r="A48615" s="22"/>
    </row>
    <row r="48616" spans="1:1" ht="14.5" x14ac:dyDescent="0.35">
      <c r="A48616" s="22"/>
    </row>
    <row r="48617" spans="1:1" ht="14.5" x14ac:dyDescent="0.35">
      <c r="A48617" s="22"/>
    </row>
    <row r="48618" spans="1:1" ht="14.5" x14ac:dyDescent="0.35">
      <c r="A48618" s="22"/>
    </row>
    <row r="48619" spans="1:1" ht="14.5" x14ac:dyDescent="0.35">
      <c r="A48619" s="22"/>
    </row>
    <row r="48620" spans="1:1" ht="14.5" x14ac:dyDescent="0.35">
      <c r="A48620" s="22"/>
    </row>
    <row r="48621" spans="1:1" ht="14.5" x14ac:dyDescent="0.35">
      <c r="A48621" s="22"/>
    </row>
    <row r="48622" spans="1:1" ht="14.5" x14ac:dyDescent="0.35">
      <c r="A48622" s="22"/>
    </row>
    <row r="48623" spans="1:1" ht="14.5" x14ac:dyDescent="0.35">
      <c r="A48623" s="22"/>
    </row>
    <row r="48624" spans="1:1" ht="14.5" x14ac:dyDescent="0.35">
      <c r="A48624" s="22"/>
    </row>
    <row r="48625" spans="1:1" ht="14.5" x14ac:dyDescent="0.35">
      <c r="A48625" s="22"/>
    </row>
    <row r="48626" spans="1:1" ht="14.5" x14ac:dyDescent="0.35">
      <c r="A48626" s="22"/>
    </row>
    <row r="48627" spans="1:1" ht="14.5" x14ac:dyDescent="0.35">
      <c r="A48627" s="22"/>
    </row>
    <row r="48628" spans="1:1" ht="14.5" x14ac:dyDescent="0.35">
      <c r="A48628" s="22"/>
    </row>
    <row r="48629" spans="1:1" ht="14.5" x14ac:dyDescent="0.35">
      <c r="A48629" s="22"/>
    </row>
    <row r="48630" spans="1:1" ht="14.5" x14ac:dyDescent="0.35">
      <c r="A48630" s="22"/>
    </row>
    <row r="48631" spans="1:1" ht="14.5" x14ac:dyDescent="0.35">
      <c r="A48631" s="22"/>
    </row>
    <row r="48632" spans="1:1" ht="14.5" x14ac:dyDescent="0.35">
      <c r="A48632" s="22"/>
    </row>
    <row r="48633" spans="1:1" ht="14.5" x14ac:dyDescent="0.35">
      <c r="A48633" s="22"/>
    </row>
    <row r="48634" spans="1:1" ht="14.5" x14ac:dyDescent="0.35">
      <c r="A48634" s="22"/>
    </row>
    <row r="48635" spans="1:1" ht="14.5" x14ac:dyDescent="0.35">
      <c r="A48635" s="22"/>
    </row>
    <row r="48636" spans="1:1" ht="14.5" x14ac:dyDescent="0.35">
      <c r="A48636" s="22"/>
    </row>
    <row r="48637" spans="1:1" ht="14.5" x14ac:dyDescent="0.35">
      <c r="A48637" s="22"/>
    </row>
    <row r="48638" spans="1:1" ht="14.5" x14ac:dyDescent="0.35">
      <c r="A48638" s="22"/>
    </row>
    <row r="48639" spans="1:1" ht="14.5" x14ac:dyDescent="0.35">
      <c r="A48639" s="22"/>
    </row>
    <row r="48640" spans="1:1" ht="14.5" x14ac:dyDescent="0.35">
      <c r="A48640" s="22"/>
    </row>
    <row r="48641" spans="1:1" ht="14.5" x14ac:dyDescent="0.35">
      <c r="A48641" s="22"/>
    </row>
    <row r="48642" spans="1:1" ht="14.5" x14ac:dyDescent="0.35">
      <c r="A48642" s="22"/>
    </row>
    <row r="48643" spans="1:1" ht="14.5" x14ac:dyDescent="0.35">
      <c r="A48643" s="22"/>
    </row>
    <row r="48644" spans="1:1" ht="14.5" x14ac:dyDescent="0.35">
      <c r="A48644" s="22"/>
    </row>
    <row r="48645" spans="1:1" ht="14.5" x14ac:dyDescent="0.35">
      <c r="A48645" s="22"/>
    </row>
    <row r="48646" spans="1:1" ht="14.5" x14ac:dyDescent="0.35">
      <c r="A48646" s="22"/>
    </row>
    <row r="48647" spans="1:1" ht="14.5" x14ac:dyDescent="0.35">
      <c r="A48647" s="22"/>
    </row>
    <row r="48648" spans="1:1" ht="14.5" x14ac:dyDescent="0.35">
      <c r="A48648" s="22"/>
    </row>
    <row r="48649" spans="1:1" ht="14.5" x14ac:dyDescent="0.35">
      <c r="A48649" s="22"/>
    </row>
    <row r="48650" spans="1:1" ht="14.5" x14ac:dyDescent="0.35">
      <c r="A48650" s="22"/>
    </row>
    <row r="48651" spans="1:1" ht="14.5" x14ac:dyDescent="0.35">
      <c r="A48651" s="22"/>
    </row>
    <row r="48652" spans="1:1" ht="14.5" x14ac:dyDescent="0.35">
      <c r="A48652" s="22"/>
    </row>
    <row r="48653" spans="1:1" ht="14.5" x14ac:dyDescent="0.35">
      <c r="A48653" s="22"/>
    </row>
    <row r="48654" spans="1:1" ht="14.5" x14ac:dyDescent="0.35">
      <c r="A48654" s="22"/>
    </row>
    <row r="48655" spans="1:1" ht="14.5" x14ac:dyDescent="0.35">
      <c r="A48655" s="22"/>
    </row>
    <row r="48656" spans="1:1" ht="14.5" x14ac:dyDescent="0.35">
      <c r="A48656" s="22"/>
    </row>
    <row r="48657" spans="1:1" ht="14.5" x14ac:dyDescent="0.35">
      <c r="A48657" s="22"/>
    </row>
    <row r="48658" spans="1:1" ht="14.5" x14ac:dyDescent="0.35">
      <c r="A48658" s="22"/>
    </row>
    <row r="48659" spans="1:1" ht="14.5" x14ac:dyDescent="0.35">
      <c r="A48659" s="22"/>
    </row>
    <row r="48660" spans="1:1" ht="14.5" x14ac:dyDescent="0.35">
      <c r="A48660" s="22"/>
    </row>
    <row r="48661" spans="1:1" ht="14.5" x14ac:dyDescent="0.35">
      <c r="A48661" s="22"/>
    </row>
    <row r="48662" spans="1:1" ht="14.5" x14ac:dyDescent="0.35">
      <c r="A48662" s="22"/>
    </row>
    <row r="48663" spans="1:1" ht="14.5" x14ac:dyDescent="0.35">
      <c r="A48663" s="22"/>
    </row>
    <row r="48664" spans="1:1" ht="14.5" x14ac:dyDescent="0.35">
      <c r="A48664" s="22"/>
    </row>
    <row r="48665" spans="1:1" ht="14.5" x14ac:dyDescent="0.35">
      <c r="A48665" s="22"/>
    </row>
    <row r="48666" spans="1:1" ht="14.5" x14ac:dyDescent="0.35">
      <c r="A48666" s="22"/>
    </row>
    <row r="48667" spans="1:1" ht="14.5" x14ac:dyDescent="0.35">
      <c r="A48667" s="22"/>
    </row>
    <row r="48668" spans="1:1" ht="14.5" x14ac:dyDescent="0.35">
      <c r="A48668" s="22"/>
    </row>
    <row r="48669" spans="1:1" ht="14.5" x14ac:dyDescent="0.35">
      <c r="A48669" s="22"/>
    </row>
    <row r="48670" spans="1:1" ht="14.5" x14ac:dyDescent="0.35">
      <c r="A48670" s="22"/>
    </row>
    <row r="48671" spans="1:1" ht="14.5" x14ac:dyDescent="0.35">
      <c r="A48671" s="22"/>
    </row>
    <row r="48672" spans="1:1" ht="14.5" x14ac:dyDescent="0.35">
      <c r="A48672" s="22"/>
    </row>
    <row r="48673" spans="1:1" ht="14.5" x14ac:dyDescent="0.35">
      <c r="A48673" s="22"/>
    </row>
    <row r="48674" spans="1:1" ht="14.5" x14ac:dyDescent="0.35">
      <c r="A48674" s="22"/>
    </row>
    <row r="48675" spans="1:1" ht="14.5" x14ac:dyDescent="0.35">
      <c r="A48675" s="22"/>
    </row>
    <row r="48676" spans="1:1" ht="14.5" x14ac:dyDescent="0.35">
      <c r="A48676" s="22"/>
    </row>
    <row r="48677" spans="1:1" ht="14.5" x14ac:dyDescent="0.35">
      <c r="A48677" s="22"/>
    </row>
    <row r="48678" spans="1:1" ht="14.5" x14ac:dyDescent="0.35">
      <c r="A48678" s="22"/>
    </row>
    <row r="48679" spans="1:1" ht="14.5" x14ac:dyDescent="0.35">
      <c r="A48679" s="22"/>
    </row>
    <row r="48680" spans="1:1" ht="14.5" x14ac:dyDescent="0.35">
      <c r="A48680" s="22"/>
    </row>
    <row r="48681" spans="1:1" ht="14.5" x14ac:dyDescent="0.35">
      <c r="A48681" s="22"/>
    </row>
    <row r="48682" spans="1:1" ht="14.5" x14ac:dyDescent="0.35">
      <c r="A48682" s="22"/>
    </row>
    <row r="48683" spans="1:1" ht="14.5" x14ac:dyDescent="0.35">
      <c r="A48683" s="22"/>
    </row>
    <row r="48684" spans="1:1" ht="14.5" x14ac:dyDescent="0.35">
      <c r="A48684" s="22"/>
    </row>
    <row r="48685" spans="1:1" ht="14.5" x14ac:dyDescent="0.35">
      <c r="A48685" s="22"/>
    </row>
    <row r="48686" spans="1:1" ht="14.5" x14ac:dyDescent="0.35">
      <c r="A48686" s="22"/>
    </row>
    <row r="48687" spans="1:1" ht="14.5" x14ac:dyDescent="0.35">
      <c r="A48687" s="22"/>
    </row>
    <row r="48688" spans="1:1" ht="14.5" x14ac:dyDescent="0.35">
      <c r="A48688" s="22"/>
    </row>
    <row r="48689" spans="1:1" ht="14.5" x14ac:dyDescent="0.35">
      <c r="A48689" s="22"/>
    </row>
    <row r="48690" spans="1:1" ht="14.5" x14ac:dyDescent="0.35">
      <c r="A48690" s="22"/>
    </row>
    <row r="48691" spans="1:1" ht="14.5" x14ac:dyDescent="0.35">
      <c r="A48691" s="22"/>
    </row>
    <row r="48692" spans="1:1" ht="14.5" x14ac:dyDescent="0.35">
      <c r="A48692" s="22"/>
    </row>
    <row r="48693" spans="1:1" ht="14.5" x14ac:dyDescent="0.35">
      <c r="A48693" s="22"/>
    </row>
    <row r="48694" spans="1:1" ht="14.5" x14ac:dyDescent="0.35">
      <c r="A48694" s="22"/>
    </row>
    <row r="48695" spans="1:1" ht="14.5" x14ac:dyDescent="0.35">
      <c r="A48695" s="22"/>
    </row>
    <row r="48696" spans="1:1" ht="14.5" x14ac:dyDescent="0.35">
      <c r="A48696" s="22"/>
    </row>
    <row r="48697" spans="1:1" ht="14.5" x14ac:dyDescent="0.35">
      <c r="A48697" s="22"/>
    </row>
    <row r="48698" spans="1:1" ht="14.5" x14ac:dyDescent="0.35">
      <c r="A48698" s="22"/>
    </row>
    <row r="48699" spans="1:1" ht="14.5" x14ac:dyDescent="0.35">
      <c r="A48699" s="22"/>
    </row>
    <row r="48700" spans="1:1" ht="14.5" x14ac:dyDescent="0.35">
      <c r="A48700" s="22"/>
    </row>
    <row r="48701" spans="1:1" ht="14.5" x14ac:dyDescent="0.35">
      <c r="A48701" s="22"/>
    </row>
    <row r="48702" spans="1:1" ht="14.5" x14ac:dyDescent="0.35">
      <c r="A48702" s="22"/>
    </row>
    <row r="48703" spans="1:1" ht="14.5" x14ac:dyDescent="0.35">
      <c r="A48703" s="22"/>
    </row>
    <row r="48704" spans="1:1" ht="14.5" x14ac:dyDescent="0.35">
      <c r="A48704" s="22"/>
    </row>
    <row r="48705" spans="1:1" ht="14.5" x14ac:dyDescent="0.35">
      <c r="A48705" s="22"/>
    </row>
    <row r="48706" spans="1:1" ht="14.5" x14ac:dyDescent="0.35">
      <c r="A48706" s="22"/>
    </row>
    <row r="48707" spans="1:1" ht="14.5" x14ac:dyDescent="0.35">
      <c r="A48707" s="22"/>
    </row>
    <row r="48708" spans="1:1" ht="14.5" x14ac:dyDescent="0.35">
      <c r="A48708" s="22"/>
    </row>
    <row r="48709" spans="1:1" ht="14.5" x14ac:dyDescent="0.35">
      <c r="A48709" s="22"/>
    </row>
    <row r="48710" spans="1:1" ht="14.5" x14ac:dyDescent="0.35">
      <c r="A48710" s="22"/>
    </row>
    <row r="48711" spans="1:1" ht="14.5" x14ac:dyDescent="0.35">
      <c r="A48711" s="22"/>
    </row>
    <row r="48712" spans="1:1" ht="14.5" x14ac:dyDescent="0.35">
      <c r="A48712" s="22"/>
    </row>
    <row r="48713" spans="1:1" ht="14.5" x14ac:dyDescent="0.35">
      <c r="A48713" s="22"/>
    </row>
    <row r="48714" spans="1:1" ht="14.5" x14ac:dyDescent="0.35">
      <c r="A48714" s="22"/>
    </row>
    <row r="48715" spans="1:1" ht="14.5" x14ac:dyDescent="0.35">
      <c r="A48715" s="22"/>
    </row>
    <row r="48716" spans="1:1" ht="14.5" x14ac:dyDescent="0.35">
      <c r="A48716" s="22"/>
    </row>
    <row r="48717" spans="1:1" ht="14.5" x14ac:dyDescent="0.35">
      <c r="A48717" s="22"/>
    </row>
    <row r="48718" spans="1:1" ht="14.5" x14ac:dyDescent="0.35">
      <c r="A48718" s="22"/>
    </row>
    <row r="48719" spans="1:1" ht="14.5" x14ac:dyDescent="0.35">
      <c r="A48719" s="22"/>
    </row>
    <row r="48720" spans="1:1" ht="14.5" x14ac:dyDescent="0.35">
      <c r="A48720" s="22"/>
    </row>
    <row r="48721" spans="1:1" ht="14.5" x14ac:dyDescent="0.35">
      <c r="A48721" s="22"/>
    </row>
    <row r="48722" spans="1:1" ht="14.5" x14ac:dyDescent="0.35">
      <c r="A48722" s="22"/>
    </row>
    <row r="48723" spans="1:1" ht="14.5" x14ac:dyDescent="0.35">
      <c r="A48723" s="22"/>
    </row>
    <row r="48724" spans="1:1" ht="14.5" x14ac:dyDescent="0.35">
      <c r="A48724" s="22"/>
    </row>
    <row r="48725" spans="1:1" ht="14.5" x14ac:dyDescent="0.35">
      <c r="A48725" s="22"/>
    </row>
    <row r="48726" spans="1:1" ht="14.5" x14ac:dyDescent="0.35">
      <c r="A48726" s="22"/>
    </row>
    <row r="48727" spans="1:1" ht="14.5" x14ac:dyDescent="0.35">
      <c r="A48727" s="22"/>
    </row>
    <row r="48728" spans="1:1" ht="14.5" x14ac:dyDescent="0.35">
      <c r="A48728" s="22"/>
    </row>
    <row r="48729" spans="1:1" ht="14.5" x14ac:dyDescent="0.35">
      <c r="A48729" s="22"/>
    </row>
    <row r="48730" spans="1:1" ht="14.5" x14ac:dyDescent="0.35">
      <c r="A48730" s="22"/>
    </row>
    <row r="48731" spans="1:1" ht="14.5" x14ac:dyDescent="0.35">
      <c r="A48731" s="22"/>
    </row>
    <row r="48732" spans="1:1" ht="14.5" x14ac:dyDescent="0.35">
      <c r="A48732" s="22"/>
    </row>
    <row r="48733" spans="1:1" ht="14.5" x14ac:dyDescent="0.35">
      <c r="A48733" s="22"/>
    </row>
    <row r="48734" spans="1:1" ht="14.5" x14ac:dyDescent="0.35">
      <c r="A48734" s="22"/>
    </row>
    <row r="48735" spans="1:1" ht="14.5" x14ac:dyDescent="0.35">
      <c r="A48735" s="22"/>
    </row>
    <row r="48736" spans="1:1" ht="14.5" x14ac:dyDescent="0.35">
      <c r="A48736" s="22"/>
    </row>
    <row r="48737" spans="1:1" ht="14.5" x14ac:dyDescent="0.35">
      <c r="A48737" s="22"/>
    </row>
    <row r="48738" spans="1:1" ht="14.5" x14ac:dyDescent="0.35">
      <c r="A48738" s="22"/>
    </row>
    <row r="48739" spans="1:1" ht="14.5" x14ac:dyDescent="0.35">
      <c r="A48739" s="22"/>
    </row>
    <row r="48740" spans="1:1" ht="14.5" x14ac:dyDescent="0.35">
      <c r="A48740" s="22"/>
    </row>
    <row r="48741" spans="1:1" ht="14.5" x14ac:dyDescent="0.35">
      <c r="A48741" s="22"/>
    </row>
    <row r="48742" spans="1:1" ht="14.5" x14ac:dyDescent="0.35">
      <c r="A48742" s="22"/>
    </row>
    <row r="48743" spans="1:1" ht="14.5" x14ac:dyDescent="0.35">
      <c r="A48743" s="22"/>
    </row>
    <row r="48744" spans="1:1" ht="14.5" x14ac:dyDescent="0.35">
      <c r="A48744" s="22"/>
    </row>
    <row r="48745" spans="1:1" ht="14.5" x14ac:dyDescent="0.35">
      <c r="A48745" s="22"/>
    </row>
    <row r="48746" spans="1:1" ht="14.5" x14ac:dyDescent="0.35">
      <c r="A48746" s="22"/>
    </row>
    <row r="48747" spans="1:1" ht="14.5" x14ac:dyDescent="0.35">
      <c r="A48747" s="22"/>
    </row>
    <row r="48748" spans="1:1" ht="14.5" x14ac:dyDescent="0.35">
      <c r="A48748" s="22"/>
    </row>
    <row r="48749" spans="1:1" ht="14.5" x14ac:dyDescent="0.35">
      <c r="A48749" s="22"/>
    </row>
    <row r="48750" spans="1:1" ht="14.5" x14ac:dyDescent="0.35">
      <c r="A48750" s="22"/>
    </row>
    <row r="48751" spans="1:1" ht="14.5" x14ac:dyDescent="0.35">
      <c r="A48751" s="22"/>
    </row>
    <row r="48752" spans="1:1" ht="14.5" x14ac:dyDescent="0.35">
      <c r="A48752" s="22"/>
    </row>
    <row r="48753" spans="1:1" ht="14.5" x14ac:dyDescent="0.35">
      <c r="A48753" s="22"/>
    </row>
    <row r="48754" spans="1:1" ht="14.5" x14ac:dyDescent="0.35">
      <c r="A48754" s="22"/>
    </row>
    <row r="48755" spans="1:1" ht="14.5" x14ac:dyDescent="0.35">
      <c r="A48755" s="22"/>
    </row>
    <row r="48756" spans="1:1" ht="14.5" x14ac:dyDescent="0.35">
      <c r="A48756" s="22"/>
    </row>
    <row r="48757" spans="1:1" ht="14.5" x14ac:dyDescent="0.35">
      <c r="A48757" s="22"/>
    </row>
    <row r="48758" spans="1:1" ht="14.5" x14ac:dyDescent="0.35">
      <c r="A48758" s="22"/>
    </row>
    <row r="48759" spans="1:1" ht="14.5" x14ac:dyDescent="0.35">
      <c r="A48759" s="22"/>
    </row>
    <row r="48760" spans="1:1" ht="14.5" x14ac:dyDescent="0.35">
      <c r="A48760" s="22"/>
    </row>
    <row r="48761" spans="1:1" ht="14.5" x14ac:dyDescent="0.35">
      <c r="A48761" s="22"/>
    </row>
    <row r="48762" spans="1:1" ht="14.5" x14ac:dyDescent="0.35">
      <c r="A48762" s="22"/>
    </row>
    <row r="48763" spans="1:1" ht="14.5" x14ac:dyDescent="0.35">
      <c r="A48763" s="22"/>
    </row>
    <row r="48764" spans="1:1" ht="14.5" x14ac:dyDescent="0.35">
      <c r="A48764" s="22"/>
    </row>
    <row r="48765" spans="1:1" ht="14.5" x14ac:dyDescent="0.35">
      <c r="A48765" s="22"/>
    </row>
    <row r="48766" spans="1:1" ht="14.5" x14ac:dyDescent="0.35">
      <c r="A48766" s="22"/>
    </row>
    <row r="48767" spans="1:1" ht="14.5" x14ac:dyDescent="0.35">
      <c r="A48767" s="22"/>
    </row>
    <row r="48768" spans="1:1" ht="14.5" x14ac:dyDescent="0.35">
      <c r="A48768" s="22"/>
    </row>
    <row r="48769" spans="1:1" ht="14.5" x14ac:dyDescent="0.35">
      <c r="A48769" s="22"/>
    </row>
    <row r="48770" spans="1:1" ht="14.5" x14ac:dyDescent="0.35">
      <c r="A48770" s="22"/>
    </row>
    <row r="48771" spans="1:1" ht="14.5" x14ac:dyDescent="0.35">
      <c r="A48771" s="22"/>
    </row>
    <row r="48772" spans="1:1" ht="14.5" x14ac:dyDescent="0.35">
      <c r="A48772" s="22"/>
    </row>
    <row r="48773" spans="1:1" ht="14.5" x14ac:dyDescent="0.35">
      <c r="A48773" s="22"/>
    </row>
    <row r="48774" spans="1:1" ht="14.5" x14ac:dyDescent="0.35">
      <c r="A48774" s="22"/>
    </row>
    <row r="48775" spans="1:1" ht="14.5" x14ac:dyDescent="0.35">
      <c r="A48775" s="22"/>
    </row>
    <row r="48776" spans="1:1" ht="14.5" x14ac:dyDescent="0.35">
      <c r="A48776" s="22"/>
    </row>
    <row r="48777" spans="1:1" ht="14.5" x14ac:dyDescent="0.35">
      <c r="A48777" s="22"/>
    </row>
    <row r="48778" spans="1:1" ht="14.5" x14ac:dyDescent="0.35">
      <c r="A48778" s="22"/>
    </row>
    <row r="48779" spans="1:1" ht="14.5" x14ac:dyDescent="0.35">
      <c r="A48779" s="22"/>
    </row>
    <row r="48780" spans="1:1" ht="14.5" x14ac:dyDescent="0.35">
      <c r="A48780" s="22"/>
    </row>
    <row r="48781" spans="1:1" ht="14.5" x14ac:dyDescent="0.35">
      <c r="A48781" s="22"/>
    </row>
    <row r="48782" spans="1:1" ht="14.5" x14ac:dyDescent="0.35">
      <c r="A48782" s="22"/>
    </row>
    <row r="48783" spans="1:1" ht="14.5" x14ac:dyDescent="0.35">
      <c r="A48783" s="22"/>
    </row>
    <row r="48784" spans="1:1" ht="14.5" x14ac:dyDescent="0.35">
      <c r="A48784" s="22"/>
    </row>
    <row r="48785" spans="1:1" ht="14.5" x14ac:dyDescent="0.35">
      <c r="A48785" s="22"/>
    </row>
    <row r="48786" spans="1:1" ht="14.5" x14ac:dyDescent="0.35">
      <c r="A48786" s="22"/>
    </row>
    <row r="48787" spans="1:1" ht="14.5" x14ac:dyDescent="0.35">
      <c r="A48787" s="22"/>
    </row>
    <row r="48788" spans="1:1" ht="14.5" x14ac:dyDescent="0.35">
      <c r="A48788" s="22"/>
    </row>
    <row r="48789" spans="1:1" ht="14.5" x14ac:dyDescent="0.35">
      <c r="A48789" s="22"/>
    </row>
    <row r="48790" spans="1:1" ht="14.5" x14ac:dyDescent="0.35">
      <c r="A48790" s="22"/>
    </row>
    <row r="48791" spans="1:1" ht="14.5" x14ac:dyDescent="0.35">
      <c r="A48791" s="22"/>
    </row>
    <row r="48792" spans="1:1" ht="14.5" x14ac:dyDescent="0.35">
      <c r="A48792" s="22"/>
    </row>
    <row r="48793" spans="1:1" ht="14.5" x14ac:dyDescent="0.35">
      <c r="A48793" s="22"/>
    </row>
    <row r="48794" spans="1:1" ht="14.5" x14ac:dyDescent="0.35">
      <c r="A48794" s="22"/>
    </row>
    <row r="48795" spans="1:1" ht="14.5" x14ac:dyDescent="0.35">
      <c r="A48795" s="22"/>
    </row>
    <row r="48796" spans="1:1" ht="14.5" x14ac:dyDescent="0.35">
      <c r="A48796" s="22"/>
    </row>
    <row r="48797" spans="1:1" ht="14.5" x14ac:dyDescent="0.35">
      <c r="A48797" s="22"/>
    </row>
    <row r="48798" spans="1:1" ht="14.5" x14ac:dyDescent="0.35">
      <c r="A48798" s="22"/>
    </row>
    <row r="48799" spans="1:1" ht="14.5" x14ac:dyDescent="0.35">
      <c r="A48799" s="22"/>
    </row>
    <row r="48800" spans="1:1" ht="14.5" x14ac:dyDescent="0.35">
      <c r="A48800" s="22"/>
    </row>
    <row r="48801" spans="1:1" ht="14.5" x14ac:dyDescent="0.35">
      <c r="A48801" s="22"/>
    </row>
    <row r="48802" spans="1:1" ht="14.5" x14ac:dyDescent="0.35">
      <c r="A48802" s="22"/>
    </row>
    <row r="48803" spans="1:1" ht="14.5" x14ac:dyDescent="0.35">
      <c r="A48803" s="22"/>
    </row>
    <row r="48804" spans="1:1" ht="14.5" x14ac:dyDescent="0.35">
      <c r="A48804" s="22"/>
    </row>
    <row r="48805" spans="1:1" ht="14.5" x14ac:dyDescent="0.35">
      <c r="A48805" s="22"/>
    </row>
    <row r="48806" spans="1:1" ht="14.5" x14ac:dyDescent="0.35">
      <c r="A48806" s="22"/>
    </row>
    <row r="48807" spans="1:1" ht="14.5" x14ac:dyDescent="0.35">
      <c r="A48807" s="22"/>
    </row>
    <row r="48808" spans="1:1" ht="14.5" x14ac:dyDescent="0.35">
      <c r="A48808" s="22"/>
    </row>
    <row r="48809" spans="1:1" ht="14.5" x14ac:dyDescent="0.35">
      <c r="A48809" s="22"/>
    </row>
    <row r="48810" spans="1:1" ht="14.5" x14ac:dyDescent="0.35">
      <c r="A48810" s="22"/>
    </row>
    <row r="48811" spans="1:1" ht="14.5" x14ac:dyDescent="0.35">
      <c r="A48811" s="22"/>
    </row>
    <row r="48812" spans="1:1" ht="14.5" x14ac:dyDescent="0.35">
      <c r="A48812" s="22"/>
    </row>
    <row r="48813" spans="1:1" ht="14.5" x14ac:dyDescent="0.35">
      <c r="A48813" s="22"/>
    </row>
    <row r="48814" spans="1:1" ht="14.5" x14ac:dyDescent="0.35">
      <c r="A48814" s="22"/>
    </row>
    <row r="48815" spans="1:1" ht="14.5" x14ac:dyDescent="0.35">
      <c r="A48815" s="22"/>
    </row>
    <row r="48816" spans="1:1" ht="14.5" x14ac:dyDescent="0.35">
      <c r="A48816" s="22"/>
    </row>
    <row r="48817" spans="1:1" ht="14.5" x14ac:dyDescent="0.35">
      <c r="A48817" s="22"/>
    </row>
    <row r="48818" spans="1:1" ht="14.5" x14ac:dyDescent="0.35">
      <c r="A48818" s="22"/>
    </row>
    <row r="48819" spans="1:1" ht="14.5" x14ac:dyDescent="0.35">
      <c r="A48819" s="22"/>
    </row>
    <row r="48820" spans="1:1" ht="14.5" x14ac:dyDescent="0.35">
      <c r="A48820" s="22"/>
    </row>
    <row r="48821" spans="1:1" ht="14.5" x14ac:dyDescent="0.35">
      <c r="A48821" s="22"/>
    </row>
    <row r="48822" spans="1:1" ht="14.5" x14ac:dyDescent="0.35">
      <c r="A48822" s="22"/>
    </row>
    <row r="48823" spans="1:1" ht="14.5" x14ac:dyDescent="0.35">
      <c r="A48823" s="22"/>
    </row>
    <row r="48824" spans="1:1" ht="14.5" x14ac:dyDescent="0.35">
      <c r="A48824" s="22"/>
    </row>
    <row r="48825" spans="1:1" ht="14.5" x14ac:dyDescent="0.35">
      <c r="A48825" s="22"/>
    </row>
    <row r="48826" spans="1:1" ht="14.5" x14ac:dyDescent="0.35">
      <c r="A48826" s="22"/>
    </row>
    <row r="48827" spans="1:1" ht="14.5" x14ac:dyDescent="0.35">
      <c r="A48827" s="22"/>
    </row>
    <row r="48828" spans="1:1" ht="14.5" x14ac:dyDescent="0.35">
      <c r="A48828" s="22"/>
    </row>
    <row r="48829" spans="1:1" ht="14.5" x14ac:dyDescent="0.35">
      <c r="A48829" s="22"/>
    </row>
    <row r="48830" spans="1:1" ht="14.5" x14ac:dyDescent="0.35">
      <c r="A48830" s="22"/>
    </row>
    <row r="48831" spans="1:1" ht="14.5" x14ac:dyDescent="0.35">
      <c r="A48831" s="22"/>
    </row>
    <row r="48832" spans="1:1" ht="14.5" x14ac:dyDescent="0.35">
      <c r="A48832" s="22"/>
    </row>
    <row r="48833" spans="1:1" ht="14.5" x14ac:dyDescent="0.35">
      <c r="A48833" s="22"/>
    </row>
    <row r="48834" spans="1:1" ht="14.5" x14ac:dyDescent="0.35">
      <c r="A48834" s="22"/>
    </row>
    <row r="48835" spans="1:1" ht="14.5" x14ac:dyDescent="0.35">
      <c r="A48835" s="22"/>
    </row>
    <row r="48836" spans="1:1" ht="14.5" x14ac:dyDescent="0.35">
      <c r="A48836" s="22"/>
    </row>
    <row r="48837" spans="1:1" ht="14.5" x14ac:dyDescent="0.35">
      <c r="A48837" s="22"/>
    </row>
    <row r="48838" spans="1:1" ht="14.5" x14ac:dyDescent="0.35">
      <c r="A48838" s="22"/>
    </row>
    <row r="48839" spans="1:1" ht="14.5" x14ac:dyDescent="0.35">
      <c r="A48839" s="22"/>
    </row>
    <row r="48840" spans="1:1" ht="14.5" x14ac:dyDescent="0.35">
      <c r="A48840" s="22"/>
    </row>
    <row r="48841" spans="1:1" ht="14.5" x14ac:dyDescent="0.35">
      <c r="A48841" s="22"/>
    </row>
    <row r="48842" spans="1:1" ht="14.5" x14ac:dyDescent="0.35">
      <c r="A48842" s="22"/>
    </row>
    <row r="48843" spans="1:1" ht="14.5" x14ac:dyDescent="0.35">
      <c r="A48843" s="22"/>
    </row>
    <row r="48844" spans="1:1" ht="14.5" x14ac:dyDescent="0.35">
      <c r="A48844" s="22"/>
    </row>
    <row r="48845" spans="1:1" ht="14.5" x14ac:dyDescent="0.35">
      <c r="A48845" s="22"/>
    </row>
    <row r="48846" spans="1:1" ht="14.5" x14ac:dyDescent="0.35">
      <c r="A48846" s="22"/>
    </row>
    <row r="48847" spans="1:1" ht="14.5" x14ac:dyDescent="0.35">
      <c r="A48847" s="22"/>
    </row>
    <row r="48848" spans="1:1" ht="14.5" x14ac:dyDescent="0.35">
      <c r="A48848" s="22"/>
    </row>
    <row r="48849" spans="1:1" ht="14.5" x14ac:dyDescent="0.35">
      <c r="A48849" s="22"/>
    </row>
    <row r="48850" spans="1:1" ht="14.5" x14ac:dyDescent="0.35">
      <c r="A48850" s="22"/>
    </row>
    <row r="48851" spans="1:1" ht="14.5" x14ac:dyDescent="0.35">
      <c r="A48851" s="22"/>
    </row>
    <row r="48852" spans="1:1" ht="14.5" x14ac:dyDescent="0.35">
      <c r="A48852" s="22"/>
    </row>
    <row r="48853" spans="1:1" ht="14.5" x14ac:dyDescent="0.35">
      <c r="A48853" s="22"/>
    </row>
    <row r="48854" spans="1:1" ht="14.5" x14ac:dyDescent="0.35">
      <c r="A48854" s="22"/>
    </row>
    <row r="48855" spans="1:1" ht="14.5" x14ac:dyDescent="0.35">
      <c r="A48855" s="22"/>
    </row>
    <row r="48856" spans="1:1" ht="14.5" x14ac:dyDescent="0.35">
      <c r="A48856" s="22"/>
    </row>
    <row r="48857" spans="1:1" ht="14.5" x14ac:dyDescent="0.35">
      <c r="A48857" s="22"/>
    </row>
    <row r="48858" spans="1:1" ht="14.5" x14ac:dyDescent="0.35">
      <c r="A48858" s="22"/>
    </row>
    <row r="48859" spans="1:1" ht="14.5" x14ac:dyDescent="0.35">
      <c r="A48859" s="22"/>
    </row>
    <row r="48860" spans="1:1" ht="14.5" x14ac:dyDescent="0.35">
      <c r="A48860" s="22"/>
    </row>
    <row r="48861" spans="1:1" ht="14.5" x14ac:dyDescent="0.35">
      <c r="A48861" s="22"/>
    </row>
    <row r="48862" spans="1:1" ht="14.5" x14ac:dyDescent="0.35">
      <c r="A48862" s="22"/>
    </row>
    <row r="48863" spans="1:1" ht="14.5" x14ac:dyDescent="0.35">
      <c r="A48863" s="22"/>
    </row>
    <row r="48864" spans="1:1" ht="14.5" x14ac:dyDescent="0.35">
      <c r="A48864" s="22"/>
    </row>
    <row r="48865" spans="1:1" ht="14.5" x14ac:dyDescent="0.35">
      <c r="A48865" s="22"/>
    </row>
    <row r="48866" spans="1:1" ht="14.5" x14ac:dyDescent="0.35">
      <c r="A48866" s="22"/>
    </row>
    <row r="48867" spans="1:1" ht="14.5" x14ac:dyDescent="0.35">
      <c r="A48867" s="22"/>
    </row>
    <row r="48868" spans="1:1" ht="14.5" x14ac:dyDescent="0.35">
      <c r="A48868" s="22"/>
    </row>
    <row r="48869" spans="1:1" ht="14.5" x14ac:dyDescent="0.35">
      <c r="A48869" s="22"/>
    </row>
    <row r="48870" spans="1:1" ht="14.5" x14ac:dyDescent="0.35">
      <c r="A48870" s="22"/>
    </row>
    <row r="48871" spans="1:1" ht="14.5" x14ac:dyDescent="0.35">
      <c r="A48871" s="22"/>
    </row>
    <row r="48872" spans="1:1" ht="14.5" x14ac:dyDescent="0.35">
      <c r="A48872" s="22"/>
    </row>
    <row r="48873" spans="1:1" ht="14.5" x14ac:dyDescent="0.35">
      <c r="A48873" s="22"/>
    </row>
    <row r="48874" spans="1:1" ht="14.5" x14ac:dyDescent="0.35">
      <c r="A48874" s="22"/>
    </row>
    <row r="48875" spans="1:1" ht="14.5" x14ac:dyDescent="0.35">
      <c r="A48875" s="22"/>
    </row>
    <row r="48876" spans="1:1" ht="14.5" x14ac:dyDescent="0.35">
      <c r="A48876" s="22"/>
    </row>
    <row r="48877" spans="1:1" ht="14.5" x14ac:dyDescent="0.35">
      <c r="A48877" s="22"/>
    </row>
    <row r="48878" spans="1:1" ht="14.5" x14ac:dyDescent="0.35">
      <c r="A48878" s="22"/>
    </row>
    <row r="48879" spans="1:1" ht="14.5" x14ac:dyDescent="0.35">
      <c r="A48879" s="22"/>
    </row>
    <row r="48880" spans="1:1" ht="14.5" x14ac:dyDescent="0.35">
      <c r="A48880" s="22"/>
    </row>
    <row r="48881" spans="1:1" ht="14.5" x14ac:dyDescent="0.35">
      <c r="A48881" s="22"/>
    </row>
    <row r="48882" spans="1:1" ht="14.5" x14ac:dyDescent="0.35">
      <c r="A48882" s="22"/>
    </row>
    <row r="48883" spans="1:1" ht="14.5" x14ac:dyDescent="0.35">
      <c r="A48883" s="22"/>
    </row>
    <row r="48884" spans="1:1" ht="14.5" x14ac:dyDescent="0.35">
      <c r="A48884" s="22"/>
    </row>
    <row r="48885" spans="1:1" ht="14.5" x14ac:dyDescent="0.35">
      <c r="A48885" s="22"/>
    </row>
    <row r="48886" spans="1:1" ht="14.5" x14ac:dyDescent="0.35">
      <c r="A48886" s="22"/>
    </row>
    <row r="48887" spans="1:1" ht="14.5" x14ac:dyDescent="0.35">
      <c r="A48887" s="22"/>
    </row>
    <row r="48888" spans="1:1" ht="14.5" x14ac:dyDescent="0.35">
      <c r="A48888" s="22"/>
    </row>
    <row r="48889" spans="1:1" ht="14.5" x14ac:dyDescent="0.35">
      <c r="A48889" s="22"/>
    </row>
    <row r="48890" spans="1:1" ht="14.5" x14ac:dyDescent="0.35">
      <c r="A48890" s="22"/>
    </row>
    <row r="48891" spans="1:1" ht="14.5" x14ac:dyDescent="0.35">
      <c r="A48891" s="22"/>
    </row>
    <row r="48892" spans="1:1" ht="14.5" x14ac:dyDescent="0.35">
      <c r="A48892" s="22"/>
    </row>
    <row r="48893" spans="1:1" ht="14.5" x14ac:dyDescent="0.35">
      <c r="A48893" s="22"/>
    </row>
    <row r="48894" spans="1:1" ht="14.5" x14ac:dyDescent="0.35">
      <c r="A48894" s="22"/>
    </row>
    <row r="48895" spans="1:1" ht="14.5" x14ac:dyDescent="0.35">
      <c r="A48895" s="22"/>
    </row>
    <row r="48896" spans="1:1" ht="14.5" x14ac:dyDescent="0.35">
      <c r="A48896" s="22"/>
    </row>
    <row r="48897" spans="1:1" ht="14.5" x14ac:dyDescent="0.35">
      <c r="A48897" s="22"/>
    </row>
    <row r="48898" spans="1:1" ht="14.5" x14ac:dyDescent="0.35">
      <c r="A48898" s="22"/>
    </row>
    <row r="48899" spans="1:1" ht="14.5" x14ac:dyDescent="0.35">
      <c r="A48899" s="22"/>
    </row>
    <row r="48900" spans="1:1" ht="14.5" x14ac:dyDescent="0.35">
      <c r="A48900" s="22"/>
    </row>
    <row r="48901" spans="1:1" ht="14.5" x14ac:dyDescent="0.35">
      <c r="A48901" s="22"/>
    </row>
    <row r="48902" spans="1:1" ht="14.5" x14ac:dyDescent="0.35">
      <c r="A48902" s="22"/>
    </row>
    <row r="48903" spans="1:1" ht="14.5" x14ac:dyDescent="0.35">
      <c r="A48903" s="22"/>
    </row>
    <row r="48904" spans="1:1" ht="14.5" x14ac:dyDescent="0.35">
      <c r="A48904" s="22"/>
    </row>
    <row r="48905" spans="1:1" ht="14.5" x14ac:dyDescent="0.35">
      <c r="A48905" s="22"/>
    </row>
    <row r="48906" spans="1:1" ht="14.5" x14ac:dyDescent="0.35">
      <c r="A48906" s="22"/>
    </row>
    <row r="48907" spans="1:1" ht="14.5" x14ac:dyDescent="0.35">
      <c r="A48907" s="22"/>
    </row>
    <row r="48908" spans="1:1" ht="14.5" x14ac:dyDescent="0.35">
      <c r="A48908" s="22"/>
    </row>
    <row r="48909" spans="1:1" ht="14.5" x14ac:dyDescent="0.35">
      <c r="A48909" s="22"/>
    </row>
    <row r="48910" spans="1:1" ht="14.5" x14ac:dyDescent="0.35">
      <c r="A48910" s="22"/>
    </row>
    <row r="48911" spans="1:1" ht="14.5" x14ac:dyDescent="0.35">
      <c r="A48911" s="22"/>
    </row>
    <row r="48912" spans="1:1" ht="14.5" x14ac:dyDescent="0.35">
      <c r="A48912" s="22"/>
    </row>
    <row r="48913" spans="1:1" ht="14.5" x14ac:dyDescent="0.35">
      <c r="A48913" s="22"/>
    </row>
    <row r="48914" spans="1:1" ht="14.5" x14ac:dyDescent="0.35">
      <c r="A48914" s="22"/>
    </row>
    <row r="48915" spans="1:1" ht="14.5" x14ac:dyDescent="0.35">
      <c r="A48915" s="22"/>
    </row>
    <row r="48916" spans="1:1" ht="14.5" x14ac:dyDescent="0.35">
      <c r="A48916" s="22"/>
    </row>
    <row r="48917" spans="1:1" ht="14.5" x14ac:dyDescent="0.35">
      <c r="A48917" s="22"/>
    </row>
    <row r="48918" spans="1:1" ht="14.5" x14ac:dyDescent="0.35">
      <c r="A48918" s="22"/>
    </row>
    <row r="48919" spans="1:1" ht="14.5" x14ac:dyDescent="0.35">
      <c r="A48919" s="22"/>
    </row>
    <row r="48920" spans="1:1" ht="14.5" x14ac:dyDescent="0.35">
      <c r="A48920" s="22"/>
    </row>
    <row r="48921" spans="1:1" ht="14.5" x14ac:dyDescent="0.35">
      <c r="A48921" s="22"/>
    </row>
    <row r="48922" spans="1:1" ht="14.5" x14ac:dyDescent="0.35">
      <c r="A48922" s="22"/>
    </row>
    <row r="48923" spans="1:1" ht="14.5" x14ac:dyDescent="0.35">
      <c r="A48923" s="22"/>
    </row>
    <row r="48924" spans="1:1" ht="14.5" x14ac:dyDescent="0.35">
      <c r="A48924" s="22"/>
    </row>
    <row r="48925" spans="1:1" ht="14.5" x14ac:dyDescent="0.35">
      <c r="A48925" s="22"/>
    </row>
    <row r="48926" spans="1:1" ht="14.5" x14ac:dyDescent="0.35">
      <c r="A48926" s="22"/>
    </row>
    <row r="48927" spans="1:1" ht="14.5" x14ac:dyDescent="0.35">
      <c r="A48927" s="22"/>
    </row>
    <row r="48928" spans="1:1" ht="14.5" x14ac:dyDescent="0.35">
      <c r="A48928" s="22"/>
    </row>
    <row r="48929" spans="1:1" ht="14.5" x14ac:dyDescent="0.35">
      <c r="A48929" s="22"/>
    </row>
    <row r="48930" spans="1:1" ht="14.5" x14ac:dyDescent="0.35">
      <c r="A48930" s="22"/>
    </row>
    <row r="48931" spans="1:1" ht="14.5" x14ac:dyDescent="0.35">
      <c r="A48931" s="22"/>
    </row>
    <row r="48932" spans="1:1" ht="14.5" x14ac:dyDescent="0.35">
      <c r="A48932" s="22"/>
    </row>
    <row r="48933" spans="1:1" ht="14.5" x14ac:dyDescent="0.35">
      <c r="A48933" s="22"/>
    </row>
    <row r="48934" spans="1:1" ht="14.5" x14ac:dyDescent="0.35">
      <c r="A48934" s="22"/>
    </row>
    <row r="48935" spans="1:1" ht="14.5" x14ac:dyDescent="0.35">
      <c r="A48935" s="22"/>
    </row>
    <row r="48936" spans="1:1" ht="14.5" x14ac:dyDescent="0.35">
      <c r="A48936" s="22"/>
    </row>
    <row r="48937" spans="1:1" ht="14.5" x14ac:dyDescent="0.35">
      <c r="A48937" s="22"/>
    </row>
    <row r="48938" spans="1:1" ht="14.5" x14ac:dyDescent="0.35">
      <c r="A48938" s="22"/>
    </row>
    <row r="48939" spans="1:1" ht="14.5" x14ac:dyDescent="0.35">
      <c r="A48939" s="22"/>
    </row>
    <row r="48940" spans="1:1" ht="14.5" x14ac:dyDescent="0.35">
      <c r="A48940" s="22"/>
    </row>
    <row r="48941" spans="1:1" ht="14.5" x14ac:dyDescent="0.35">
      <c r="A48941" s="22"/>
    </row>
    <row r="48942" spans="1:1" ht="14.5" x14ac:dyDescent="0.35">
      <c r="A48942" s="22"/>
    </row>
    <row r="48943" spans="1:1" ht="14.5" x14ac:dyDescent="0.35">
      <c r="A48943" s="22"/>
    </row>
    <row r="48944" spans="1:1" ht="14.5" x14ac:dyDescent="0.35">
      <c r="A48944" s="22"/>
    </row>
    <row r="48945" spans="1:1" ht="14.5" x14ac:dyDescent="0.35">
      <c r="A48945" s="22"/>
    </row>
    <row r="48946" spans="1:1" ht="14.5" x14ac:dyDescent="0.35">
      <c r="A48946" s="22"/>
    </row>
    <row r="48947" spans="1:1" ht="14.5" x14ac:dyDescent="0.35">
      <c r="A48947" s="22"/>
    </row>
    <row r="48948" spans="1:1" ht="14.5" x14ac:dyDescent="0.35">
      <c r="A48948" s="22"/>
    </row>
    <row r="48949" spans="1:1" ht="14.5" x14ac:dyDescent="0.35">
      <c r="A48949" s="22"/>
    </row>
    <row r="48950" spans="1:1" ht="14.5" x14ac:dyDescent="0.35">
      <c r="A48950" s="22"/>
    </row>
    <row r="48951" spans="1:1" ht="14.5" x14ac:dyDescent="0.35">
      <c r="A48951" s="22"/>
    </row>
    <row r="48952" spans="1:1" ht="14.5" x14ac:dyDescent="0.35">
      <c r="A48952" s="22"/>
    </row>
    <row r="48953" spans="1:1" ht="14.5" x14ac:dyDescent="0.35">
      <c r="A48953" s="22"/>
    </row>
    <row r="48954" spans="1:1" ht="14.5" x14ac:dyDescent="0.35">
      <c r="A48954" s="22"/>
    </row>
    <row r="48955" spans="1:1" ht="14.5" x14ac:dyDescent="0.35">
      <c r="A48955" s="22"/>
    </row>
    <row r="48956" spans="1:1" ht="14.5" x14ac:dyDescent="0.35">
      <c r="A48956" s="22"/>
    </row>
    <row r="48957" spans="1:1" ht="14.5" x14ac:dyDescent="0.35">
      <c r="A48957" s="22"/>
    </row>
    <row r="48958" spans="1:1" ht="14.5" x14ac:dyDescent="0.35">
      <c r="A48958" s="22"/>
    </row>
    <row r="48959" spans="1:1" ht="14.5" x14ac:dyDescent="0.35">
      <c r="A48959" s="22"/>
    </row>
    <row r="48960" spans="1:1" ht="14.5" x14ac:dyDescent="0.35">
      <c r="A48960" s="22"/>
    </row>
    <row r="48961" spans="1:1" ht="14.5" x14ac:dyDescent="0.35">
      <c r="A48961" s="22"/>
    </row>
    <row r="48962" spans="1:1" ht="14.5" x14ac:dyDescent="0.35">
      <c r="A48962" s="22"/>
    </row>
    <row r="48963" spans="1:1" ht="14.5" x14ac:dyDescent="0.35">
      <c r="A48963" s="22"/>
    </row>
    <row r="48964" spans="1:1" ht="14.5" x14ac:dyDescent="0.35">
      <c r="A48964" s="22"/>
    </row>
    <row r="48965" spans="1:1" ht="14.5" x14ac:dyDescent="0.35">
      <c r="A48965" s="22"/>
    </row>
    <row r="48966" spans="1:1" ht="14.5" x14ac:dyDescent="0.35">
      <c r="A48966" s="22"/>
    </row>
    <row r="48967" spans="1:1" ht="14.5" x14ac:dyDescent="0.35">
      <c r="A48967" s="22"/>
    </row>
    <row r="48968" spans="1:1" ht="14.5" x14ac:dyDescent="0.35">
      <c r="A48968" s="22"/>
    </row>
    <row r="48969" spans="1:1" ht="14.5" x14ac:dyDescent="0.35">
      <c r="A48969" s="22"/>
    </row>
    <row r="48970" spans="1:1" ht="14.5" x14ac:dyDescent="0.35">
      <c r="A48970" s="22"/>
    </row>
    <row r="48971" spans="1:1" ht="14.5" x14ac:dyDescent="0.35">
      <c r="A48971" s="22"/>
    </row>
    <row r="48972" spans="1:1" ht="14.5" x14ac:dyDescent="0.35">
      <c r="A48972" s="22"/>
    </row>
    <row r="48973" spans="1:1" ht="14.5" x14ac:dyDescent="0.35">
      <c r="A48973" s="22"/>
    </row>
    <row r="48974" spans="1:1" ht="14.5" x14ac:dyDescent="0.35">
      <c r="A48974" s="22"/>
    </row>
    <row r="48975" spans="1:1" ht="14.5" x14ac:dyDescent="0.35">
      <c r="A48975" s="22"/>
    </row>
    <row r="48976" spans="1:1" ht="14.5" x14ac:dyDescent="0.35">
      <c r="A48976" s="22"/>
    </row>
    <row r="48977" spans="1:1" ht="14.5" x14ac:dyDescent="0.35">
      <c r="A48977" s="22"/>
    </row>
    <row r="48978" spans="1:1" ht="14.5" x14ac:dyDescent="0.35">
      <c r="A48978" s="22"/>
    </row>
    <row r="48979" spans="1:1" ht="14.5" x14ac:dyDescent="0.35">
      <c r="A48979" s="22"/>
    </row>
    <row r="48980" spans="1:1" ht="14.5" x14ac:dyDescent="0.35">
      <c r="A48980" s="22"/>
    </row>
    <row r="48981" spans="1:1" ht="14.5" x14ac:dyDescent="0.35">
      <c r="A48981" s="22"/>
    </row>
    <row r="48982" spans="1:1" ht="14.5" x14ac:dyDescent="0.35">
      <c r="A48982" s="22"/>
    </row>
    <row r="48983" spans="1:1" ht="14.5" x14ac:dyDescent="0.35">
      <c r="A48983" s="22"/>
    </row>
    <row r="48984" spans="1:1" ht="14.5" x14ac:dyDescent="0.35">
      <c r="A48984" s="22"/>
    </row>
    <row r="48985" spans="1:1" ht="14.5" x14ac:dyDescent="0.35">
      <c r="A48985" s="22"/>
    </row>
    <row r="48986" spans="1:1" ht="14.5" x14ac:dyDescent="0.35">
      <c r="A48986" s="22"/>
    </row>
    <row r="48987" spans="1:1" ht="14.5" x14ac:dyDescent="0.35">
      <c r="A48987" s="22"/>
    </row>
    <row r="48988" spans="1:1" ht="14.5" x14ac:dyDescent="0.35">
      <c r="A48988" s="22"/>
    </row>
    <row r="48989" spans="1:1" ht="14.5" x14ac:dyDescent="0.35">
      <c r="A48989" s="22"/>
    </row>
    <row r="48990" spans="1:1" ht="14.5" x14ac:dyDescent="0.35">
      <c r="A48990" s="22"/>
    </row>
    <row r="48991" spans="1:1" ht="14.5" x14ac:dyDescent="0.35">
      <c r="A48991" s="22"/>
    </row>
    <row r="48992" spans="1:1" ht="14.5" x14ac:dyDescent="0.35">
      <c r="A48992" s="22"/>
    </row>
    <row r="48993" spans="1:1" ht="14.5" x14ac:dyDescent="0.35">
      <c r="A48993" s="22"/>
    </row>
    <row r="48994" spans="1:1" ht="14.5" x14ac:dyDescent="0.35">
      <c r="A48994" s="22"/>
    </row>
    <row r="48995" spans="1:1" ht="14.5" x14ac:dyDescent="0.35">
      <c r="A48995" s="22"/>
    </row>
    <row r="48996" spans="1:1" ht="14.5" x14ac:dyDescent="0.35">
      <c r="A48996" s="22"/>
    </row>
    <row r="48997" spans="1:1" ht="14.5" x14ac:dyDescent="0.35">
      <c r="A48997" s="22"/>
    </row>
    <row r="48998" spans="1:1" ht="14.5" x14ac:dyDescent="0.35">
      <c r="A48998" s="22"/>
    </row>
    <row r="48999" spans="1:1" ht="14.5" x14ac:dyDescent="0.35">
      <c r="A48999" s="22"/>
    </row>
    <row r="49000" spans="1:1" ht="14.5" x14ac:dyDescent="0.35">
      <c r="A49000" s="22"/>
    </row>
    <row r="49001" spans="1:1" ht="14.5" x14ac:dyDescent="0.35">
      <c r="A49001" s="22"/>
    </row>
    <row r="49002" spans="1:1" ht="14.5" x14ac:dyDescent="0.35">
      <c r="A49002" s="22"/>
    </row>
    <row r="49003" spans="1:1" ht="14.5" x14ac:dyDescent="0.35">
      <c r="A49003" s="22"/>
    </row>
    <row r="49004" spans="1:1" ht="14.5" x14ac:dyDescent="0.35">
      <c r="A49004" s="22"/>
    </row>
    <row r="49005" spans="1:1" ht="14.5" x14ac:dyDescent="0.35">
      <c r="A49005" s="22"/>
    </row>
    <row r="49006" spans="1:1" ht="14.5" x14ac:dyDescent="0.35">
      <c r="A49006" s="22"/>
    </row>
    <row r="49007" spans="1:1" ht="14.5" x14ac:dyDescent="0.35">
      <c r="A49007" s="22"/>
    </row>
    <row r="49008" spans="1:1" ht="14.5" x14ac:dyDescent="0.35">
      <c r="A49008" s="22"/>
    </row>
    <row r="49009" spans="1:1" ht="14.5" x14ac:dyDescent="0.35">
      <c r="A49009" s="22"/>
    </row>
    <row r="49010" spans="1:1" ht="14.5" x14ac:dyDescent="0.35">
      <c r="A49010" s="22"/>
    </row>
    <row r="49011" spans="1:1" ht="14.5" x14ac:dyDescent="0.35">
      <c r="A49011" s="22"/>
    </row>
    <row r="49012" spans="1:1" ht="14.5" x14ac:dyDescent="0.35">
      <c r="A49012" s="22"/>
    </row>
    <row r="49013" spans="1:1" ht="14.5" x14ac:dyDescent="0.35">
      <c r="A49013" s="22"/>
    </row>
    <row r="49014" spans="1:1" ht="14.5" x14ac:dyDescent="0.35">
      <c r="A49014" s="22"/>
    </row>
    <row r="49015" spans="1:1" ht="14.5" x14ac:dyDescent="0.35">
      <c r="A49015" s="22"/>
    </row>
    <row r="49016" spans="1:1" ht="14.5" x14ac:dyDescent="0.35">
      <c r="A49016" s="22"/>
    </row>
    <row r="49017" spans="1:1" ht="14.5" x14ac:dyDescent="0.35">
      <c r="A49017" s="22"/>
    </row>
    <row r="49018" spans="1:1" ht="14.5" x14ac:dyDescent="0.35">
      <c r="A49018" s="22"/>
    </row>
    <row r="49019" spans="1:1" ht="14.5" x14ac:dyDescent="0.35">
      <c r="A49019" s="22"/>
    </row>
    <row r="49020" spans="1:1" ht="14.5" x14ac:dyDescent="0.35">
      <c r="A49020" s="22"/>
    </row>
    <row r="49021" spans="1:1" ht="14.5" x14ac:dyDescent="0.35">
      <c r="A49021" s="22"/>
    </row>
    <row r="49022" spans="1:1" ht="14.5" x14ac:dyDescent="0.35">
      <c r="A49022" s="22"/>
    </row>
    <row r="49023" spans="1:1" ht="14.5" x14ac:dyDescent="0.35">
      <c r="A49023" s="22"/>
    </row>
    <row r="49024" spans="1:1" ht="14.5" x14ac:dyDescent="0.35">
      <c r="A49024" s="22"/>
    </row>
    <row r="49025" spans="1:1" ht="14.5" x14ac:dyDescent="0.35">
      <c r="A49025" s="22"/>
    </row>
    <row r="49026" spans="1:1" ht="14.5" x14ac:dyDescent="0.35">
      <c r="A49026" s="22"/>
    </row>
    <row r="49027" spans="1:1" ht="14.5" x14ac:dyDescent="0.35">
      <c r="A49027" s="22"/>
    </row>
    <row r="49028" spans="1:1" ht="14.5" x14ac:dyDescent="0.35">
      <c r="A49028" s="22"/>
    </row>
    <row r="49029" spans="1:1" ht="14.5" x14ac:dyDescent="0.35">
      <c r="A49029" s="22"/>
    </row>
    <row r="49030" spans="1:1" ht="14.5" x14ac:dyDescent="0.35">
      <c r="A49030" s="22"/>
    </row>
    <row r="49031" spans="1:1" ht="14.5" x14ac:dyDescent="0.35">
      <c r="A49031" s="22"/>
    </row>
    <row r="49032" spans="1:1" ht="14.5" x14ac:dyDescent="0.35">
      <c r="A49032" s="22"/>
    </row>
    <row r="49033" spans="1:1" ht="14.5" x14ac:dyDescent="0.35">
      <c r="A49033" s="22"/>
    </row>
    <row r="49034" spans="1:1" ht="14.5" x14ac:dyDescent="0.35">
      <c r="A49034" s="22"/>
    </row>
    <row r="49035" spans="1:1" ht="14.5" x14ac:dyDescent="0.35">
      <c r="A49035" s="22"/>
    </row>
    <row r="49036" spans="1:1" ht="14.5" x14ac:dyDescent="0.35">
      <c r="A49036" s="22"/>
    </row>
    <row r="49037" spans="1:1" ht="14.5" x14ac:dyDescent="0.35">
      <c r="A49037" s="22"/>
    </row>
    <row r="49038" spans="1:1" ht="14.5" x14ac:dyDescent="0.35">
      <c r="A49038" s="22"/>
    </row>
    <row r="49039" spans="1:1" ht="14.5" x14ac:dyDescent="0.35">
      <c r="A49039" s="22"/>
    </row>
    <row r="49040" spans="1:1" ht="14.5" x14ac:dyDescent="0.35">
      <c r="A49040" s="22"/>
    </row>
    <row r="49041" spans="1:1" ht="14.5" x14ac:dyDescent="0.35">
      <c r="A49041" s="22"/>
    </row>
    <row r="49042" spans="1:1" ht="14.5" x14ac:dyDescent="0.35">
      <c r="A49042" s="22"/>
    </row>
    <row r="49043" spans="1:1" ht="14.5" x14ac:dyDescent="0.35">
      <c r="A49043" s="22"/>
    </row>
    <row r="49044" spans="1:1" ht="14.5" x14ac:dyDescent="0.35">
      <c r="A49044" s="22"/>
    </row>
    <row r="49045" spans="1:1" ht="14.5" x14ac:dyDescent="0.35">
      <c r="A49045" s="22"/>
    </row>
    <row r="49046" spans="1:1" ht="14.5" x14ac:dyDescent="0.35">
      <c r="A49046" s="22"/>
    </row>
    <row r="49047" spans="1:1" ht="14.5" x14ac:dyDescent="0.35">
      <c r="A49047" s="22"/>
    </row>
    <row r="49048" spans="1:1" ht="14.5" x14ac:dyDescent="0.35">
      <c r="A49048" s="22"/>
    </row>
    <row r="49049" spans="1:1" ht="14.5" x14ac:dyDescent="0.35">
      <c r="A49049" s="22"/>
    </row>
    <row r="49050" spans="1:1" ht="14.5" x14ac:dyDescent="0.35">
      <c r="A49050" s="22"/>
    </row>
    <row r="49051" spans="1:1" ht="14.5" x14ac:dyDescent="0.35">
      <c r="A49051" s="22"/>
    </row>
    <row r="49052" spans="1:1" ht="14.5" x14ac:dyDescent="0.35">
      <c r="A49052" s="22"/>
    </row>
    <row r="49053" spans="1:1" ht="14.5" x14ac:dyDescent="0.35">
      <c r="A49053" s="22"/>
    </row>
    <row r="49054" spans="1:1" ht="14.5" x14ac:dyDescent="0.35">
      <c r="A49054" s="22"/>
    </row>
    <row r="49055" spans="1:1" ht="14.5" x14ac:dyDescent="0.35">
      <c r="A49055" s="22"/>
    </row>
    <row r="49056" spans="1:1" ht="14.5" x14ac:dyDescent="0.35">
      <c r="A49056" s="22"/>
    </row>
    <row r="49057" spans="1:1" ht="14.5" x14ac:dyDescent="0.35">
      <c r="A49057" s="22"/>
    </row>
    <row r="49058" spans="1:1" ht="14.5" x14ac:dyDescent="0.35">
      <c r="A49058" s="22"/>
    </row>
    <row r="49059" spans="1:1" ht="14.5" x14ac:dyDescent="0.35">
      <c r="A49059" s="22"/>
    </row>
    <row r="49060" spans="1:1" ht="14.5" x14ac:dyDescent="0.35">
      <c r="A49060" s="22"/>
    </row>
    <row r="49061" spans="1:1" ht="14.5" x14ac:dyDescent="0.35">
      <c r="A49061" s="22"/>
    </row>
    <row r="49062" spans="1:1" ht="14.5" x14ac:dyDescent="0.35">
      <c r="A49062" s="22"/>
    </row>
    <row r="49063" spans="1:1" ht="14.5" x14ac:dyDescent="0.35">
      <c r="A49063" s="22"/>
    </row>
    <row r="49064" spans="1:1" ht="14.5" x14ac:dyDescent="0.35">
      <c r="A49064" s="22"/>
    </row>
    <row r="49065" spans="1:1" ht="14.5" x14ac:dyDescent="0.35">
      <c r="A49065" s="22"/>
    </row>
    <row r="49066" spans="1:1" ht="14.5" x14ac:dyDescent="0.35">
      <c r="A49066" s="22"/>
    </row>
    <row r="49067" spans="1:1" ht="14.5" x14ac:dyDescent="0.35">
      <c r="A49067" s="22"/>
    </row>
    <row r="49068" spans="1:1" ht="14.5" x14ac:dyDescent="0.35">
      <c r="A49068" s="22"/>
    </row>
    <row r="49069" spans="1:1" ht="14.5" x14ac:dyDescent="0.35">
      <c r="A49069" s="22"/>
    </row>
    <row r="49070" spans="1:1" ht="14.5" x14ac:dyDescent="0.35">
      <c r="A49070" s="22"/>
    </row>
    <row r="49071" spans="1:1" ht="14.5" x14ac:dyDescent="0.35">
      <c r="A49071" s="22"/>
    </row>
    <row r="49072" spans="1:1" ht="14.5" x14ac:dyDescent="0.35">
      <c r="A49072" s="22"/>
    </row>
    <row r="49073" spans="1:1" ht="14.5" x14ac:dyDescent="0.35">
      <c r="A49073" s="22"/>
    </row>
    <row r="49074" spans="1:1" ht="14.5" x14ac:dyDescent="0.35">
      <c r="A49074" s="22"/>
    </row>
    <row r="49075" spans="1:1" ht="14.5" x14ac:dyDescent="0.35">
      <c r="A49075" s="22"/>
    </row>
    <row r="49076" spans="1:1" ht="14.5" x14ac:dyDescent="0.35">
      <c r="A49076" s="22"/>
    </row>
    <row r="49077" spans="1:1" ht="14.5" x14ac:dyDescent="0.35">
      <c r="A49077" s="22"/>
    </row>
    <row r="49078" spans="1:1" ht="14.5" x14ac:dyDescent="0.35">
      <c r="A49078" s="22"/>
    </row>
    <row r="49079" spans="1:1" ht="14.5" x14ac:dyDescent="0.35">
      <c r="A49079" s="22"/>
    </row>
    <row r="49080" spans="1:1" ht="14.5" x14ac:dyDescent="0.35">
      <c r="A49080" s="22"/>
    </row>
    <row r="49081" spans="1:1" ht="14.5" x14ac:dyDescent="0.35">
      <c r="A49081" s="22"/>
    </row>
    <row r="49082" spans="1:1" ht="14.5" x14ac:dyDescent="0.35">
      <c r="A49082" s="22"/>
    </row>
    <row r="49083" spans="1:1" ht="14.5" x14ac:dyDescent="0.35">
      <c r="A49083" s="22"/>
    </row>
    <row r="49084" spans="1:1" ht="14.5" x14ac:dyDescent="0.35">
      <c r="A49084" s="22"/>
    </row>
    <row r="49085" spans="1:1" ht="14.5" x14ac:dyDescent="0.35">
      <c r="A49085" s="22"/>
    </row>
    <row r="49086" spans="1:1" ht="14.5" x14ac:dyDescent="0.35">
      <c r="A49086" s="22"/>
    </row>
    <row r="49087" spans="1:1" ht="14.5" x14ac:dyDescent="0.35">
      <c r="A49087" s="22"/>
    </row>
    <row r="49088" spans="1:1" ht="14.5" x14ac:dyDescent="0.35">
      <c r="A49088" s="22"/>
    </row>
    <row r="49089" spans="1:1" ht="14.5" x14ac:dyDescent="0.35">
      <c r="A49089" s="22"/>
    </row>
    <row r="49090" spans="1:1" ht="14.5" x14ac:dyDescent="0.35">
      <c r="A49090" s="22"/>
    </row>
    <row r="49091" spans="1:1" ht="14.5" x14ac:dyDescent="0.35">
      <c r="A49091" s="22"/>
    </row>
    <row r="49092" spans="1:1" ht="14.5" x14ac:dyDescent="0.35">
      <c r="A49092" s="22"/>
    </row>
    <row r="49093" spans="1:1" ht="14.5" x14ac:dyDescent="0.35">
      <c r="A49093" s="22"/>
    </row>
    <row r="49094" spans="1:1" ht="14.5" x14ac:dyDescent="0.35">
      <c r="A49094" s="22"/>
    </row>
    <row r="49095" spans="1:1" ht="14.5" x14ac:dyDescent="0.35">
      <c r="A49095" s="22"/>
    </row>
    <row r="49096" spans="1:1" ht="14.5" x14ac:dyDescent="0.35">
      <c r="A49096" s="22"/>
    </row>
    <row r="49097" spans="1:1" ht="14.5" x14ac:dyDescent="0.35">
      <c r="A49097" s="22"/>
    </row>
    <row r="49098" spans="1:1" ht="14.5" x14ac:dyDescent="0.35">
      <c r="A49098" s="22"/>
    </row>
    <row r="49099" spans="1:1" ht="14.5" x14ac:dyDescent="0.35">
      <c r="A49099" s="22"/>
    </row>
    <row r="49100" spans="1:1" ht="14.5" x14ac:dyDescent="0.35">
      <c r="A49100" s="22"/>
    </row>
    <row r="49101" spans="1:1" ht="14.5" x14ac:dyDescent="0.35">
      <c r="A49101" s="22"/>
    </row>
    <row r="49102" spans="1:1" ht="14.5" x14ac:dyDescent="0.35">
      <c r="A49102" s="22"/>
    </row>
    <row r="49103" spans="1:1" ht="14.5" x14ac:dyDescent="0.35">
      <c r="A49103" s="22"/>
    </row>
    <row r="49104" spans="1:1" ht="14.5" x14ac:dyDescent="0.35">
      <c r="A49104" s="22"/>
    </row>
    <row r="49105" spans="1:1" ht="14.5" x14ac:dyDescent="0.35">
      <c r="A49105" s="22"/>
    </row>
    <row r="49106" spans="1:1" ht="14.5" x14ac:dyDescent="0.35">
      <c r="A49106" s="22"/>
    </row>
    <row r="49107" spans="1:1" ht="14.5" x14ac:dyDescent="0.35">
      <c r="A49107" s="22"/>
    </row>
    <row r="49108" spans="1:1" ht="14.5" x14ac:dyDescent="0.35">
      <c r="A49108" s="22"/>
    </row>
    <row r="49109" spans="1:1" ht="14.5" x14ac:dyDescent="0.35">
      <c r="A49109" s="22"/>
    </row>
    <row r="49110" spans="1:1" ht="14.5" x14ac:dyDescent="0.35">
      <c r="A49110" s="22"/>
    </row>
    <row r="49111" spans="1:1" ht="14.5" x14ac:dyDescent="0.35">
      <c r="A49111" s="22"/>
    </row>
    <row r="49112" spans="1:1" ht="14.5" x14ac:dyDescent="0.35">
      <c r="A49112" s="22"/>
    </row>
    <row r="49113" spans="1:1" ht="14.5" x14ac:dyDescent="0.35">
      <c r="A49113" s="22"/>
    </row>
    <row r="49114" spans="1:1" ht="14.5" x14ac:dyDescent="0.35">
      <c r="A49114" s="22"/>
    </row>
    <row r="49115" spans="1:1" ht="14.5" x14ac:dyDescent="0.35">
      <c r="A49115" s="22"/>
    </row>
    <row r="49116" spans="1:1" ht="14.5" x14ac:dyDescent="0.35">
      <c r="A49116" s="22"/>
    </row>
    <row r="49117" spans="1:1" ht="14.5" x14ac:dyDescent="0.35">
      <c r="A49117" s="22"/>
    </row>
    <row r="49118" spans="1:1" ht="14.5" x14ac:dyDescent="0.35">
      <c r="A49118" s="22"/>
    </row>
    <row r="49119" spans="1:1" ht="14.5" x14ac:dyDescent="0.35">
      <c r="A49119" s="22"/>
    </row>
    <row r="49120" spans="1:1" ht="14.5" x14ac:dyDescent="0.35">
      <c r="A49120" s="22"/>
    </row>
    <row r="49121" spans="1:1" ht="14.5" x14ac:dyDescent="0.35">
      <c r="A49121" s="22"/>
    </row>
    <row r="49122" spans="1:1" ht="14.5" x14ac:dyDescent="0.35">
      <c r="A49122" s="22"/>
    </row>
    <row r="49123" spans="1:1" ht="14.5" x14ac:dyDescent="0.35">
      <c r="A49123" s="22"/>
    </row>
    <row r="49124" spans="1:1" ht="14.5" x14ac:dyDescent="0.35">
      <c r="A49124" s="22"/>
    </row>
    <row r="49125" spans="1:1" ht="14.5" x14ac:dyDescent="0.35">
      <c r="A49125" s="22"/>
    </row>
    <row r="49126" spans="1:1" ht="14.5" x14ac:dyDescent="0.35">
      <c r="A49126" s="22"/>
    </row>
    <row r="49127" spans="1:1" ht="14.5" x14ac:dyDescent="0.35">
      <c r="A49127" s="22"/>
    </row>
    <row r="49128" spans="1:1" ht="14.5" x14ac:dyDescent="0.35">
      <c r="A49128" s="22"/>
    </row>
    <row r="49129" spans="1:1" ht="14.5" x14ac:dyDescent="0.35">
      <c r="A49129" s="22"/>
    </row>
    <row r="49130" spans="1:1" ht="14.5" x14ac:dyDescent="0.35">
      <c r="A49130" s="22"/>
    </row>
    <row r="49131" spans="1:1" ht="14.5" x14ac:dyDescent="0.35">
      <c r="A49131" s="22"/>
    </row>
    <row r="49132" spans="1:1" ht="14.5" x14ac:dyDescent="0.35">
      <c r="A49132" s="22"/>
    </row>
    <row r="49133" spans="1:1" ht="14.5" x14ac:dyDescent="0.35">
      <c r="A49133" s="22"/>
    </row>
    <row r="49134" spans="1:1" ht="14.5" x14ac:dyDescent="0.35">
      <c r="A49134" s="22"/>
    </row>
    <row r="49135" spans="1:1" ht="14.5" x14ac:dyDescent="0.35">
      <c r="A49135" s="22"/>
    </row>
    <row r="49136" spans="1:1" ht="14.5" x14ac:dyDescent="0.35">
      <c r="A49136" s="22"/>
    </row>
    <row r="49137" spans="1:1" ht="14.5" x14ac:dyDescent="0.35">
      <c r="A49137" s="22"/>
    </row>
    <row r="49138" spans="1:1" ht="14.5" x14ac:dyDescent="0.35">
      <c r="A49138" s="22"/>
    </row>
    <row r="49139" spans="1:1" ht="14.5" x14ac:dyDescent="0.35">
      <c r="A49139" s="22"/>
    </row>
    <row r="49140" spans="1:1" ht="14.5" x14ac:dyDescent="0.35">
      <c r="A49140" s="22"/>
    </row>
    <row r="49141" spans="1:1" ht="14.5" x14ac:dyDescent="0.35">
      <c r="A49141" s="22"/>
    </row>
    <row r="49142" spans="1:1" ht="14.5" x14ac:dyDescent="0.35">
      <c r="A49142" s="22"/>
    </row>
    <row r="49143" spans="1:1" ht="14.5" x14ac:dyDescent="0.35">
      <c r="A49143" s="22"/>
    </row>
    <row r="49144" spans="1:1" ht="14.5" x14ac:dyDescent="0.35">
      <c r="A49144" s="22"/>
    </row>
    <row r="49145" spans="1:1" ht="14.5" x14ac:dyDescent="0.35">
      <c r="A49145" s="22"/>
    </row>
    <row r="49146" spans="1:1" ht="14.5" x14ac:dyDescent="0.35">
      <c r="A49146" s="22"/>
    </row>
    <row r="49147" spans="1:1" ht="14.5" x14ac:dyDescent="0.35">
      <c r="A49147" s="22"/>
    </row>
    <row r="49148" spans="1:1" ht="14.5" x14ac:dyDescent="0.35">
      <c r="A49148" s="22"/>
    </row>
    <row r="49149" spans="1:1" ht="14.5" x14ac:dyDescent="0.35">
      <c r="A49149" s="22"/>
    </row>
    <row r="49150" spans="1:1" ht="14.5" x14ac:dyDescent="0.35">
      <c r="A49150" s="22"/>
    </row>
    <row r="49151" spans="1:1" ht="14.5" x14ac:dyDescent="0.35">
      <c r="A49151" s="22"/>
    </row>
    <row r="49152" spans="1:1" ht="14.5" x14ac:dyDescent="0.35">
      <c r="A49152" s="22"/>
    </row>
    <row r="49153" spans="1:1" ht="14.5" x14ac:dyDescent="0.35">
      <c r="A49153" s="22"/>
    </row>
    <row r="49154" spans="1:1" ht="14.5" x14ac:dyDescent="0.35">
      <c r="A49154" s="22"/>
    </row>
    <row r="49155" spans="1:1" ht="14.5" x14ac:dyDescent="0.35">
      <c r="A49155" s="22"/>
    </row>
    <row r="49156" spans="1:1" ht="14.5" x14ac:dyDescent="0.35">
      <c r="A49156" s="22"/>
    </row>
    <row r="49157" spans="1:1" ht="14.5" x14ac:dyDescent="0.35">
      <c r="A49157" s="22"/>
    </row>
    <row r="49158" spans="1:1" ht="14.5" x14ac:dyDescent="0.35">
      <c r="A49158" s="22"/>
    </row>
    <row r="49159" spans="1:1" ht="14.5" x14ac:dyDescent="0.35">
      <c r="A49159" s="22"/>
    </row>
    <row r="49160" spans="1:1" ht="14.5" x14ac:dyDescent="0.35">
      <c r="A49160" s="22"/>
    </row>
    <row r="49161" spans="1:1" ht="14.5" x14ac:dyDescent="0.35">
      <c r="A49161" s="22"/>
    </row>
    <row r="49162" spans="1:1" ht="14.5" x14ac:dyDescent="0.35">
      <c r="A49162" s="22"/>
    </row>
    <row r="49163" spans="1:1" ht="14.5" x14ac:dyDescent="0.35">
      <c r="A49163" s="22"/>
    </row>
    <row r="49164" spans="1:1" ht="14.5" x14ac:dyDescent="0.35">
      <c r="A49164" s="22"/>
    </row>
    <row r="49165" spans="1:1" ht="14.5" x14ac:dyDescent="0.35">
      <c r="A49165" s="22"/>
    </row>
    <row r="49166" spans="1:1" ht="14.5" x14ac:dyDescent="0.35">
      <c r="A49166" s="22"/>
    </row>
    <row r="49167" spans="1:1" ht="14.5" x14ac:dyDescent="0.35">
      <c r="A49167" s="22"/>
    </row>
    <row r="49168" spans="1:1" ht="14.5" x14ac:dyDescent="0.35">
      <c r="A49168" s="22"/>
    </row>
    <row r="49169" spans="1:1" ht="14.5" x14ac:dyDescent="0.35">
      <c r="A49169" s="22"/>
    </row>
    <row r="49170" spans="1:1" ht="14.5" x14ac:dyDescent="0.35">
      <c r="A49170" s="22"/>
    </row>
    <row r="49171" spans="1:1" ht="14.5" x14ac:dyDescent="0.35">
      <c r="A49171" s="22"/>
    </row>
    <row r="49172" spans="1:1" ht="14.5" x14ac:dyDescent="0.35">
      <c r="A49172" s="22"/>
    </row>
    <row r="49173" spans="1:1" ht="14.5" x14ac:dyDescent="0.35">
      <c r="A49173" s="22"/>
    </row>
    <row r="49174" spans="1:1" ht="14.5" x14ac:dyDescent="0.35">
      <c r="A49174" s="22"/>
    </row>
    <row r="49175" spans="1:1" ht="14.5" x14ac:dyDescent="0.35">
      <c r="A49175" s="22"/>
    </row>
    <row r="49176" spans="1:1" ht="14.5" x14ac:dyDescent="0.35">
      <c r="A49176" s="22"/>
    </row>
    <row r="49177" spans="1:1" ht="14.5" x14ac:dyDescent="0.35">
      <c r="A49177" s="22"/>
    </row>
    <row r="49178" spans="1:1" ht="14.5" x14ac:dyDescent="0.35">
      <c r="A49178" s="22"/>
    </row>
    <row r="49179" spans="1:1" ht="14.5" x14ac:dyDescent="0.35">
      <c r="A49179" s="22"/>
    </row>
    <row r="49180" spans="1:1" ht="14.5" x14ac:dyDescent="0.35">
      <c r="A49180" s="22"/>
    </row>
    <row r="49181" spans="1:1" ht="14.5" x14ac:dyDescent="0.35">
      <c r="A49181" s="22"/>
    </row>
    <row r="49182" spans="1:1" ht="14.5" x14ac:dyDescent="0.35">
      <c r="A49182" s="22"/>
    </row>
    <row r="49183" spans="1:1" ht="14.5" x14ac:dyDescent="0.35">
      <c r="A49183" s="22"/>
    </row>
    <row r="49184" spans="1:1" ht="14.5" x14ac:dyDescent="0.35">
      <c r="A49184" s="22"/>
    </row>
    <row r="49185" spans="1:1" ht="14.5" x14ac:dyDescent="0.35">
      <c r="A49185" s="22"/>
    </row>
    <row r="49186" spans="1:1" ht="14.5" x14ac:dyDescent="0.35">
      <c r="A49186" s="22"/>
    </row>
    <row r="49187" spans="1:1" ht="14.5" x14ac:dyDescent="0.35">
      <c r="A49187" s="22"/>
    </row>
    <row r="49188" spans="1:1" ht="14.5" x14ac:dyDescent="0.35">
      <c r="A49188" s="22"/>
    </row>
    <row r="49189" spans="1:1" ht="14.5" x14ac:dyDescent="0.35">
      <c r="A49189" s="22"/>
    </row>
    <row r="49190" spans="1:1" ht="14.5" x14ac:dyDescent="0.35">
      <c r="A49190" s="22"/>
    </row>
    <row r="49191" spans="1:1" ht="14.5" x14ac:dyDescent="0.35">
      <c r="A49191" s="22"/>
    </row>
    <row r="49192" spans="1:1" ht="14.5" x14ac:dyDescent="0.35">
      <c r="A49192" s="22"/>
    </row>
    <row r="49193" spans="1:1" ht="14.5" x14ac:dyDescent="0.35">
      <c r="A49193" s="22"/>
    </row>
    <row r="49194" spans="1:1" ht="14.5" x14ac:dyDescent="0.35">
      <c r="A49194" s="22"/>
    </row>
    <row r="49195" spans="1:1" ht="14.5" x14ac:dyDescent="0.35">
      <c r="A49195" s="22"/>
    </row>
    <row r="49196" spans="1:1" ht="14.5" x14ac:dyDescent="0.35">
      <c r="A49196" s="22"/>
    </row>
    <row r="49197" spans="1:1" ht="14.5" x14ac:dyDescent="0.35">
      <c r="A49197" s="22"/>
    </row>
    <row r="49198" spans="1:1" ht="14.5" x14ac:dyDescent="0.35">
      <c r="A49198" s="22"/>
    </row>
    <row r="49199" spans="1:1" ht="14.5" x14ac:dyDescent="0.35">
      <c r="A49199" s="22"/>
    </row>
    <row r="49200" spans="1:1" ht="14.5" x14ac:dyDescent="0.35">
      <c r="A49200" s="22"/>
    </row>
    <row r="49201" spans="1:1" ht="14.5" x14ac:dyDescent="0.35">
      <c r="A49201" s="22"/>
    </row>
    <row r="49202" spans="1:1" ht="14.5" x14ac:dyDescent="0.35">
      <c r="A49202" s="22"/>
    </row>
    <row r="49203" spans="1:1" ht="14.5" x14ac:dyDescent="0.35">
      <c r="A49203" s="22"/>
    </row>
    <row r="49204" spans="1:1" ht="14.5" x14ac:dyDescent="0.35">
      <c r="A49204" s="22"/>
    </row>
    <row r="49205" spans="1:1" ht="14.5" x14ac:dyDescent="0.35">
      <c r="A49205" s="22"/>
    </row>
    <row r="49206" spans="1:1" ht="14.5" x14ac:dyDescent="0.35">
      <c r="A49206" s="22"/>
    </row>
    <row r="49207" spans="1:1" ht="14.5" x14ac:dyDescent="0.35">
      <c r="A49207" s="22"/>
    </row>
    <row r="49208" spans="1:1" ht="14.5" x14ac:dyDescent="0.35">
      <c r="A49208" s="22"/>
    </row>
    <row r="49209" spans="1:1" ht="14.5" x14ac:dyDescent="0.35">
      <c r="A49209" s="22"/>
    </row>
    <row r="49210" spans="1:1" ht="14.5" x14ac:dyDescent="0.35">
      <c r="A49210" s="22"/>
    </row>
    <row r="49211" spans="1:1" ht="14.5" x14ac:dyDescent="0.35">
      <c r="A49211" s="22"/>
    </row>
    <row r="49212" spans="1:1" ht="14.5" x14ac:dyDescent="0.35">
      <c r="A49212" s="22"/>
    </row>
    <row r="49213" spans="1:1" ht="14.5" x14ac:dyDescent="0.35">
      <c r="A49213" s="22"/>
    </row>
    <row r="49214" spans="1:1" ht="14.5" x14ac:dyDescent="0.35">
      <c r="A49214" s="22"/>
    </row>
    <row r="49215" spans="1:1" ht="14.5" x14ac:dyDescent="0.35">
      <c r="A49215" s="22"/>
    </row>
    <row r="49216" spans="1:1" ht="14.5" x14ac:dyDescent="0.35">
      <c r="A49216" s="22"/>
    </row>
    <row r="49217" spans="1:1" ht="14.5" x14ac:dyDescent="0.35">
      <c r="A49217" s="22"/>
    </row>
    <row r="49218" spans="1:1" ht="14.5" x14ac:dyDescent="0.35">
      <c r="A49218" s="22"/>
    </row>
    <row r="49219" spans="1:1" ht="14.5" x14ac:dyDescent="0.35">
      <c r="A49219" s="22"/>
    </row>
    <row r="49220" spans="1:1" ht="14.5" x14ac:dyDescent="0.35">
      <c r="A49220" s="22"/>
    </row>
    <row r="49221" spans="1:1" ht="14.5" x14ac:dyDescent="0.35">
      <c r="A49221" s="22"/>
    </row>
    <row r="49222" spans="1:1" ht="14.5" x14ac:dyDescent="0.35">
      <c r="A49222" s="22"/>
    </row>
    <row r="49223" spans="1:1" ht="14.5" x14ac:dyDescent="0.35">
      <c r="A49223" s="22"/>
    </row>
    <row r="49224" spans="1:1" ht="14.5" x14ac:dyDescent="0.35">
      <c r="A49224" s="22"/>
    </row>
    <row r="49225" spans="1:1" ht="14.5" x14ac:dyDescent="0.35">
      <c r="A49225" s="22"/>
    </row>
    <row r="49226" spans="1:1" ht="14.5" x14ac:dyDescent="0.35">
      <c r="A49226" s="22"/>
    </row>
    <row r="49227" spans="1:1" ht="14.5" x14ac:dyDescent="0.35">
      <c r="A49227" s="22"/>
    </row>
    <row r="49228" spans="1:1" ht="14.5" x14ac:dyDescent="0.35">
      <c r="A49228" s="22"/>
    </row>
    <row r="49229" spans="1:1" ht="14.5" x14ac:dyDescent="0.35">
      <c r="A49229" s="22"/>
    </row>
    <row r="49230" spans="1:1" ht="14.5" x14ac:dyDescent="0.35">
      <c r="A49230" s="22"/>
    </row>
    <row r="49231" spans="1:1" ht="14.5" x14ac:dyDescent="0.35">
      <c r="A49231" s="22"/>
    </row>
    <row r="49232" spans="1:1" ht="14.5" x14ac:dyDescent="0.35">
      <c r="A49232" s="22"/>
    </row>
    <row r="49233" spans="1:1" ht="14.5" x14ac:dyDescent="0.35">
      <c r="A49233" s="22"/>
    </row>
    <row r="49234" spans="1:1" ht="14.5" x14ac:dyDescent="0.35">
      <c r="A49234" s="22"/>
    </row>
    <row r="49235" spans="1:1" ht="14.5" x14ac:dyDescent="0.35">
      <c r="A49235" s="22"/>
    </row>
    <row r="49236" spans="1:1" ht="14.5" x14ac:dyDescent="0.35">
      <c r="A49236" s="22"/>
    </row>
    <row r="49237" spans="1:1" ht="14.5" x14ac:dyDescent="0.35">
      <c r="A49237" s="22"/>
    </row>
    <row r="49238" spans="1:1" ht="14.5" x14ac:dyDescent="0.35">
      <c r="A49238" s="22"/>
    </row>
    <row r="49239" spans="1:1" ht="14.5" x14ac:dyDescent="0.35">
      <c r="A49239" s="22"/>
    </row>
    <row r="49240" spans="1:1" ht="14.5" x14ac:dyDescent="0.35">
      <c r="A49240" s="22"/>
    </row>
    <row r="49241" spans="1:1" ht="14.5" x14ac:dyDescent="0.35">
      <c r="A49241" s="22"/>
    </row>
    <row r="49242" spans="1:1" ht="14.5" x14ac:dyDescent="0.35">
      <c r="A49242" s="22"/>
    </row>
    <row r="49243" spans="1:1" ht="14.5" x14ac:dyDescent="0.35">
      <c r="A49243" s="22"/>
    </row>
    <row r="49244" spans="1:1" ht="14.5" x14ac:dyDescent="0.35">
      <c r="A49244" s="22"/>
    </row>
    <row r="49245" spans="1:1" ht="14.5" x14ac:dyDescent="0.35">
      <c r="A49245" s="22"/>
    </row>
    <row r="49246" spans="1:1" ht="14.5" x14ac:dyDescent="0.35">
      <c r="A49246" s="22"/>
    </row>
    <row r="49247" spans="1:1" ht="14.5" x14ac:dyDescent="0.35">
      <c r="A49247" s="22"/>
    </row>
    <row r="49248" spans="1:1" ht="14.5" x14ac:dyDescent="0.35">
      <c r="A49248" s="22"/>
    </row>
    <row r="49249" spans="1:1" ht="14.5" x14ac:dyDescent="0.35">
      <c r="A49249" s="22"/>
    </row>
    <row r="49250" spans="1:1" ht="14.5" x14ac:dyDescent="0.35">
      <c r="A49250" s="22"/>
    </row>
    <row r="49251" spans="1:1" ht="14.5" x14ac:dyDescent="0.35">
      <c r="A49251" s="22"/>
    </row>
    <row r="49252" spans="1:1" ht="14.5" x14ac:dyDescent="0.35">
      <c r="A49252" s="22"/>
    </row>
    <row r="49253" spans="1:1" ht="14.5" x14ac:dyDescent="0.35">
      <c r="A49253" s="22"/>
    </row>
    <row r="49254" spans="1:1" ht="14.5" x14ac:dyDescent="0.35">
      <c r="A49254" s="22"/>
    </row>
    <row r="49255" spans="1:1" ht="14.5" x14ac:dyDescent="0.35">
      <c r="A49255" s="22"/>
    </row>
    <row r="49256" spans="1:1" ht="14.5" x14ac:dyDescent="0.35">
      <c r="A49256" s="22"/>
    </row>
    <row r="49257" spans="1:1" ht="14.5" x14ac:dyDescent="0.35">
      <c r="A49257" s="22"/>
    </row>
    <row r="49258" spans="1:1" ht="14.5" x14ac:dyDescent="0.35">
      <c r="A49258" s="22"/>
    </row>
    <row r="49259" spans="1:1" ht="14.5" x14ac:dyDescent="0.35">
      <c r="A49259" s="22"/>
    </row>
    <row r="49260" spans="1:1" ht="14.5" x14ac:dyDescent="0.35">
      <c r="A49260" s="22"/>
    </row>
    <row r="49261" spans="1:1" ht="14.5" x14ac:dyDescent="0.35">
      <c r="A49261" s="22"/>
    </row>
    <row r="49262" spans="1:1" ht="14.5" x14ac:dyDescent="0.35">
      <c r="A49262" s="22"/>
    </row>
    <row r="49263" spans="1:1" ht="14.5" x14ac:dyDescent="0.35">
      <c r="A49263" s="22"/>
    </row>
    <row r="49264" spans="1:1" ht="14.5" x14ac:dyDescent="0.35">
      <c r="A49264" s="22"/>
    </row>
    <row r="49265" spans="1:1" ht="14.5" x14ac:dyDescent="0.35">
      <c r="A49265" s="22"/>
    </row>
    <row r="49266" spans="1:1" ht="14.5" x14ac:dyDescent="0.35">
      <c r="A49266" s="22"/>
    </row>
    <row r="49267" spans="1:1" ht="14.5" x14ac:dyDescent="0.35">
      <c r="A49267" s="22"/>
    </row>
    <row r="49268" spans="1:1" ht="14.5" x14ac:dyDescent="0.35">
      <c r="A49268" s="22"/>
    </row>
    <row r="49269" spans="1:1" ht="14.5" x14ac:dyDescent="0.35">
      <c r="A49269" s="22"/>
    </row>
    <row r="49270" spans="1:1" ht="14.5" x14ac:dyDescent="0.35">
      <c r="A49270" s="22"/>
    </row>
    <row r="49271" spans="1:1" ht="14.5" x14ac:dyDescent="0.35">
      <c r="A49271" s="22"/>
    </row>
    <row r="49272" spans="1:1" ht="14.5" x14ac:dyDescent="0.35">
      <c r="A49272" s="22"/>
    </row>
    <row r="49273" spans="1:1" ht="14.5" x14ac:dyDescent="0.35">
      <c r="A49273" s="22"/>
    </row>
    <row r="49274" spans="1:1" ht="14.5" x14ac:dyDescent="0.35">
      <c r="A49274" s="22"/>
    </row>
    <row r="49275" spans="1:1" ht="14.5" x14ac:dyDescent="0.35">
      <c r="A49275" s="22"/>
    </row>
    <row r="49276" spans="1:1" ht="14.5" x14ac:dyDescent="0.35">
      <c r="A49276" s="22"/>
    </row>
    <row r="49277" spans="1:1" ht="14.5" x14ac:dyDescent="0.35">
      <c r="A49277" s="22"/>
    </row>
    <row r="49278" spans="1:1" ht="14.5" x14ac:dyDescent="0.35">
      <c r="A49278" s="22"/>
    </row>
    <row r="49279" spans="1:1" ht="14.5" x14ac:dyDescent="0.35">
      <c r="A49279" s="22"/>
    </row>
    <row r="49280" spans="1:1" ht="14.5" x14ac:dyDescent="0.35">
      <c r="A49280" s="22"/>
    </row>
    <row r="49281" spans="1:1" ht="14.5" x14ac:dyDescent="0.35">
      <c r="A49281" s="22"/>
    </row>
    <row r="49282" spans="1:1" ht="14.5" x14ac:dyDescent="0.35">
      <c r="A49282" s="22"/>
    </row>
    <row r="49283" spans="1:1" ht="14.5" x14ac:dyDescent="0.35">
      <c r="A49283" s="22"/>
    </row>
    <row r="49284" spans="1:1" ht="14.5" x14ac:dyDescent="0.35">
      <c r="A49284" s="22"/>
    </row>
    <row r="49285" spans="1:1" ht="14.5" x14ac:dyDescent="0.35">
      <c r="A49285" s="22"/>
    </row>
    <row r="49286" spans="1:1" ht="14.5" x14ac:dyDescent="0.35">
      <c r="A49286" s="22"/>
    </row>
    <row r="49287" spans="1:1" ht="14.5" x14ac:dyDescent="0.35">
      <c r="A49287" s="22"/>
    </row>
    <row r="49288" spans="1:1" ht="14.5" x14ac:dyDescent="0.35">
      <c r="A49288" s="22"/>
    </row>
    <row r="49289" spans="1:1" ht="14.5" x14ac:dyDescent="0.35">
      <c r="A49289" s="22"/>
    </row>
    <row r="49290" spans="1:1" ht="14.5" x14ac:dyDescent="0.35">
      <c r="A49290" s="22"/>
    </row>
    <row r="49291" spans="1:1" ht="14.5" x14ac:dyDescent="0.35">
      <c r="A49291" s="22"/>
    </row>
    <row r="49292" spans="1:1" ht="14.5" x14ac:dyDescent="0.35">
      <c r="A49292" s="22"/>
    </row>
    <row r="49293" spans="1:1" ht="14.5" x14ac:dyDescent="0.35">
      <c r="A49293" s="22"/>
    </row>
    <row r="49294" spans="1:1" ht="14.5" x14ac:dyDescent="0.35">
      <c r="A49294" s="22"/>
    </row>
    <row r="49295" spans="1:1" ht="14.5" x14ac:dyDescent="0.35">
      <c r="A49295" s="22"/>
    </row>
    <row r="49296" spans="1:1" ht="14.5" x14ac:dyDescent="0.35">
      <c r="A49296" s="22"/>
    </row>
    <row r="49297" spans="1:1" ht="14.5" x14ac:dyDescent="0.35">
      <c r="A49297" s="22"/>
    </row>
    <row r="49298" spans="1:1" ht="14.5" x14ac:dyDescent="0.35">
      <c r="A49298" s="22"/>
    </row>
    <row r="49299" spans="1:1" ht="14.5" x14ac:dyDescent="0.35">
      <c r="A49299" s="22"/>
    </row>
    <row r="49300" spans="1:1" ht="14.5" x14ac:dyDescent="0.35">
      <c r="A49300" s="22"/>
    </row>
    <row r="49301" spans="1:1" ht="14.5" x14ac:dyDescent="0.35">
      <c r="A49301" s="22"/>
    </row>
    <row r="49302" spans="1:1" ht="14.5" x14ac:dyDescent="0.35">
      <c r="A49302" s="22"/>
    </row>
    <row r="49303" spans="1:1" ht="14.5" x14ac:dyDescent="0.35">
      <c r="A49303" s="22"/>
    </row>
    <row r="49304" spans="1:1" ht="14.5" x14ac:dyDescent="0.35">
      <c r="A49304" s="22"/>
    </row>
    <row r="49305" spans="1:1" ht="14.5" x14ac:dyDescent="0.35">
      <c r="A49305" s="22"/>
    </row>
    <row r="49306" spans="1:1" ht="14.5" x14ac:dyDescent="0.35">
      <c r="A49306" s="22"/>
    </row>
    <row r="49307" spans="1:1" ht="14.5" x14ac:dyDescent="0.35">
      <c r="A49307" s="22"/>
    </row>
    <row r="49308" spans="1:1" ht="14.5" x14ac:dyDescent="0.35">
      <c r="A49308" s="22"/>
    </row>
    <row r="49309" spans="1:1" ht="14.5" x14ac:dyDescent="0.35">
      <c r="A49309" s="22"/>
    </row>
    <row r="49310" spans="1:1" ht="14.5" x14ac:dyDescent="0.35">
      <c r="A49310" s="22"/>
    </row>
    <row r="49311" spans="1:1" ht="14.5" x14ac:dyDescent="0.35">
      <c r="A49311" s="22"/>
    </row>
    <row r="49312" spans="1:1" ht="14.5" x14ac:dyDescent="0.35">
      <c r="A49312" s="22"/>
    </row>
    <row r="49313" spans="1:1" ht="14.5" x14ac:dyDescent="0.35">
      <c r="A49313" s="22"/>
    </row>
    <row r="49314" spans="1:1" ht="14.5" x14ac:dyDescent="0.35">
      <c r="A49314" s="22"/>
    </row>
    <row r="49315" spans="1:1" ht="14.5" x14ac:dyDescent="0.35">
      <c r="A49315" s="22"/>
    </row>
    <row r="49316" spans="1:1" ht="14.5" x14ac:dyDescent="0.35">
      <c r="A49316" s="22"/>
    </row>
    <row r="49317" spans="1:1" ht="14.5" x14ac:dyDescent="0.35">
      <c r="A49317" s="22"/>
    </row>
    <row r="49318" spans="1:1" ht="14.5" x14ac:dyDescent="0.35">
      <c r="A49318" s="22"/>
    </row>
    <row r="49319" spans="1:1" ht="14.5" x14ac:dyDescent="0.35">
      <c r="A49319" s="22"/>
    </row>
    <row r="49320" spans="1:1" ht="14.5" x14ac:dyDescent="0.35">
      <c r="A49320" s="22"/>
    </row>
    <row r="49321" spans="1:1" ht="14.5" x14ac:dyDescent="0.35">
      <c r="A49321" s="22"/>
    </row>
    <row r="49322" spans="1:1" ht="14.5" x14ac:dyDescent="0.35">
      <c r="A49322" s="22"/>
    </row>
    <row r="49323" spans="1:1" ht="14.5" x14ac:dyDescent="0.35">
      <c r="A49323" s="22"/>
    </row>
    <row r="49324" spans="1:1" ht="14.5" x14ac:dyDescent="0.35">
      <c r="A49324" s="22"/>
    </row>
    <row r="49325" spans="1:1" ht="14.5" x14ac:dyDescent="0.35">
      <c r="A49325" s="22"/>
    </row>
    <row r="49326" spans="1:1" ht="14.5" x14ac:dyDescent="0.35">
      <c r="A49326" s="22"/>
    </row>
    <row r="49327" spans="1:1" ht="14.5" x14ac:dyDescent="0.35">
      <c r="A49327" s="22"/>
    </row>
    <row r="49328" spans="1:1" ht="14.5" x14ac:dyDescent="0.35">
      <c r="A49328" s="22"/>
    </row>
    <row r="49329" spans="1:1" ht="14.5" x14ac:dyDescent="0.35">
      <c r="A49329" s="22"/>
    </row>
    <row r="49330" spans="1:1" ht="14.5" x14ac:dyDescent="0.35">
      <c r="A49330" s="22"/>
    </row>
    <row r="49331" spans="1:1" ht="14.5" x14ac:dyDescent="0.35">
      <c r="A49331" s="22"/>
    </row>
    <row r="49332" spans="1:1" ht="14.5" x14ac:dyDescent="0.35">
      <c r="A49332" s="22"/>
    </row>
    <row r="49333" spans="1:1" ht="14.5" x14ac:dyDescent="0.35">
      <c r="A49333" s="22"/>
    </row>
    <row r="49334" spans="1:1" ht="14.5" x14ac:dyDescent="0.35">
      <c r="A49334" s="22"/>
    </row>
    <row r="49335" spans="1:1" ht="14.5" x14ac:dyDescent="0.35">
      <c r="A49335" s="22"/>
    </row>
    <row r="49336" spans="1:1" ht="14.5" x14ac:dyDescent="0.35">
      <c r="A49336" s="22"/>
    </row>
    <row r="49337" spans="1:1" ht="14.5" x14ac:dyDescent="0.35">
      <c r="A49337" s="22"/>
    </row>
    <row r="49338" spans="1:1" ht="14.5" x14ac:dyDescent="0.35">
      <c r="A49338" s="22"/>
    </row>
    <row r="49339" spans="1:1" ht="14.5" x14ac:dyDescent="0.35">
      <c r="A49339" s="22"/>
    </row>
    <row r="49340" spans="1:1" ht="14.5" x14ac:dyDescent="0.35">
      <c r="A49340" s="22"/>
    </row>
    <row r="49341" spans="1:1" ht="14.5" x14ac:dyDescent="0.35">
      <c r="A49341" s="22"/>
    </row>
    <row r="49342" spans="1:1" ht="14.5" x14ac:dyDescent="0.35">
      <c r="A49342" s="22"/>
    </row>
    <row r="49343" spans="1:1" ht="14.5" x14ac:dyDescent="0.35">
      <c r="A49343" s="22"/>
    </row>
    <row r="49344" spans="1:1" ht="14.5" x14ac:dyDescent="0.35">
      <c r="A49344" s="22"/>
    </row>
    <row r="49345" spans="1:1" ht="14.5" x14ac:dyDescent="0.35">
      <c r="A49345" s="22"/>
    </row>
    <row r="49346" spans="1:1" ht="14.5" x14ac:dyDescent="0.35">
      <c r="A49346" s="22"/>
    </row>
    <row r="49347" spans="1:1" ht="14.5" x14ac:dyDescent="0.35">
      <c r="A49347" s="22"/>
    </row>
    <row r="49348" spans="1:1" ht="14.5" x14ac:dyDescent="0.35">
      <c r="A49348" s="22"/>
    </row>
    <row r="49349" spans="1:1" ht="14.5" x14ac:dyDescent="0.35">
      <c r="A49349" s="22"/>
    </row>
    <row r="49350" spans="1:1" ht="14.5" x14ac:dyDescent="0.35">
      <c r="A49350" s="22"/>
    </row>
    <row r="49351" spans="1:1" ht="14.5" x14ac:dyDescent="0.35">
      <c r="A49351" s="22"/>
    </row>
    <row r="49352" spans="1:1" ht="14.5" x14ac:dyDescent="0.35">
      <c r="A49352" s="22"/>
    </row>
    <row r="49353" spans="1:1" ht="14.5" x14ac:dyDescent="0.35">
      <c r="A49353" s="22"/>
    </row>
    <row r="49354" spans="1:1" ht="14.5" x14ac:dyDescent="0.35">
      <c r="A49354" s="22"/>
    </row>
    <row r="49355" spans="1:1" ht="14.5" x14ac:dyDescent="0.35">
      <c r="A49355" s="22"/>
    </row>
    <row r="49356" spans="1:1" ht="14.5" x14ac:dyDescent="0.35">
      <c r="A49356" s="22"/>
    </row>
    <row r="49357" spans="1:1" ht="14.5" x14ac:dyDescent="0.35">
      <c r="A49357" s="22"/>
    </row>
    <row r="49358" spans="1:1" ht="14.5" x14ac:dyDescent="0.35">
      <c r="A49358" s="22"/>
    </row>
    <row r="49359" spans="1:1" ht="14.5" x14ac:dyDescent="0.35">
      <c r="A49359" s="22"/>
    </row>
    <row r="49360" spans="1:1" ht="14.5" x14ac:dyDescent="0.35">
      <c r="A49360" s="22"/>
    </row>
    <row r="49361" spans="1:1" ht="14.5" x14ac:dyDescent="0.35">
      <c r="A49361" s="22"/>
    </row>
    <row r="49362" spans="1:1" ht="14.5" x14ac:dyDescent="0.35">
      <c r="A49362" s="22"/>
    </row>
    <row r="49363" spans="1:1" ht="14.5" x14ac:dyDescent="0.35">
      <c r="A49363" s="22"/>
    </row>
    <row r="49364" spans="1:1" ht="14.5" x14ac:dyDescent="0.35">
      <c r="A49364" s="22"/>
    </row>
    <row r="49365" spans="1:1" ht="14.5" x14ac:dyDescent="0.35">
      <c r="A49365" s="22"/>
    </row>
    <row r="49366" spans="1:1" ht="14.5" x14ac:dyDescent="0.35">
      <c r="A49366" s="22"/>
    </row>
    <row r="49367" spans="1:1" ht="14.5" x14ac:dyDescent="0.35">
      <c r="A49367" s="22"/>
    </row>
    <row r="49368" spans="1:1" ht="14.5" x14ac:dyDescent="0.35">
      <c r="A49368" s="22"/>
    </row>
    <row r="49369" spans="1:1" ht="14.5" x14ac:dyDescent="0.35">
      <c r="A49369" s="22"/>
    </row>
    <row r="49370" spans="1:1" ht="14.5" x14ac:dyDescent="0.35">
      <c r="A49370" s="22"/>
    </row>
    <row r="49371" spans="1:1" ht="14.5" x14ac:dyDescent="0.35">
      <c r="A49371" s="22"/>
    </row>
    <row r="49372" spans="1:1" ht="14.5" x14ac:dyDescent="0.35">
      <c r="A49372" s="22"/>
    </row>
    <row r="49373" spans="1:1" ht="14.5" x14ac:dyDescent="0.35">
      <c r="A49373" s="22"/>
    </row>
    <row r="49374" spans="1:1" ht="14.5" x14ac:dyDescent="0.35">
      <c r="A49374" s="22"/>
    </row>
    <row r="49375" spans="1:1" ht="14.5" x14ac:dyDescent="0.35">
      <c r="A49375" s="22"/>
    </row>
    <row r="49376" spans="1:1" ht="14.5" x14ac:dyDescent="0.35">
      <c r="A49376" s="22"/>
    </row>
    <row r="49377" spans="1:1" ht="14.5" x14ac:dyDescent="0.35">
      <c r="A49377" s="22"/>
    </row>
    <row r="49378" spans="1:1" ht="14.5" x14ac:dyDescent="0.35">
      <c r="A49378" s="22"/>
    </row>
    <row r="49379" spans="1:1" ht="14.5" x14ac:dyDescent="0.35">
      <c r="A49379" s="22"/>
    </row>
    <row r="49380" spans="1:1" ht="14.5" x14ac:dyDescent="0.35">
      <c r="A49380" s="22"/>
    </row>
    <row r="49381" spans="1:1" ht="14.5" x14ac:dyDescent="0.35">
      <c r="A49381" s="22"/>
    </row>
    <row r="49382" spans="1:1" ht="14.5" x14ac:dyDescent="0.35">
      <c r="A49382" s="22"/>
    </row>
    <row r="49383" spans="1:1" ht="14.5" x14ac:dyDescent="0.35">
      <c r="A49383" s="22"/>
    </row>
    <row r="49384" spans="1:1" ht="14.5" x14ac:dyDescent="0.35">
      <c r="A49384" s="22"/>
    </row>
    <row r="49385" spans="1:1" ht="14.5" x14ac:dyDescent="0.35">
      <c r="A49385" s="22"/>
    </row>
    <row r="49386" spans="1:1" ht="14.5" x14ac:dyDescent="0.35">
      <c r="A49386" s="22"/>
    </row>
    <row r="49387" spans="1:1" ht="14.5" x14ac:dyDescent="0.35">
      <c r="A49387" s="22"/>
    </row>
    <row r="49388" spans="1:1" ht="14.5" x14ac:dyDescent="0.35">
      <c r="A49388" s="22"/>
    </row>
    <row r="49389" spans="1:1" ht="14.5" x14ac:dyDescent="0.35">
      <c r="A49389" s="22"/>
    </row>
    <row r="49390" spans="1:1" ht="14.5" x14ac:dyDescent="0.35">
      <c r="A49390" s="22"/>
    </row>
    <row r="49391" spans="1:1" ht="14.5" x14ac:dyDescent="0.35">
      <c r="A49391" s="22"/>
    </row>
    <row r="49392" spans="1:1" ht="14.5" x14ac:dyDescent="0.35">
      <c r="A49392" s="22"/>
    </row>
    <row r="49393" spans="1:1" ht="14.5" x14ac:dyDescent="0.35">
      <c r="A49393" s="22"/>
    </row>
    <row r="49394" spans="1:1" ht="14.5" x14ac:dyDescent="0.35">
      <c r="A49394" s="22"/>
    </row>
    <row r="49395" spans="1:1" ht="14.5" x14ac:dyDescent="0.35">
      <c r="A49395" s="22"/>
    </row>
    <row r="49396" spans="1:1" ht="14.5" x14ac:dyDescent="0.35">
      <c r="A49396" s="22"/>
    </row>
    <row r="49397" spans="1:1" ht="14.5" x14ac:dyDescent="0.35">
      <c r="A49397" s="22"/>
    </row>
    <row r="49398" spans="1:1" ht="14.5" x14ac:dyDescent="0.35">
      <c r="A49398" s="22"/>
    </row>
    <row r="49399" spans="1:1" ht="14.5" x14ac:dyDescent="0.35">
      <c r="A49399" s="22"/>
    </row>
    <row r="49400" spans="1:1" ht="14.5" x14ac:dyDescent="0.35">
      <c r="A49400" s="22"/>
    </row>
    <row r="49401" spans="1:1" ht="14.5" x14ac:dyDescent="0.35">
      <c r="A49401" s="22"/>
    </row>
    <row r="49402" spans="1:1" ht="14.5" x14ac:dyDescent="0.35">
      <c r="A49402" s="22"/>
    </row>
    <row r="49403" spans="1:1" ht="14.5" x14ac:dyDescent="0.35">
      <c r="A49403" s="22"/>
    </row>
    <row r="49404" spans="1:1" ht="14.5" x14ac:dyDescent="0.35">
      <c r="A49404" s="22"/>
    </row>
    <row r="49405" spans="1:1" ht="14.5" x14ac:dyDescent="0.35">
      <c r="A49405" s="22"/>
    </row>
    <row r="49406" spans="1:1" ht="14.5" x14ac:dyDescent="0.35">
      <c r="A49406" s="22"/>
    </row>
    <row r="49407" spans="1:1" ht="14.5" x14ac:dyDescent="0.35">
      <c r="A49407" s="22"/>
    </row>
    <row r="49408" spans="1:1" ht="14.5" x14ac:dyDescent="0.35">
      <c r="A49408" s="22"/>
    </row>
    <row r="49409" spans="1:1" ht="14.5" x14ac:dyDescent="0.35">
      <c r="A49409" s="22"/>
    </row>
    <row r="49410" spans="1:1" ht="14.5" x14ac:dyDescent="0.35">
      <c r="A49410" s="22"/>
    </row>
    <row r="49411" spans="1:1" ht="14.5" x14ac:dyDescent="0.35">
      <c r="A49411" s="22"/>
    </row>
    <row r="49412" spans="1:1" ht="14.5" x14ac:dyDescent="0.35">
      <c r="A49412" s="22"/>
    </row>
    <row r="49413" spans="1:1" ht="14.5" x14ac:dyDescent="0.35">
      <c r="A49413" s="22"/>
    </row>
    <row r="49414" spans="1:1" ht="14.5" x14ac:dyDescent="0.35">
      <c r="A49414" s="22"/>
    </row>
    <row r="49415" spans="1:1" ht="14.5" x14ac:dyDescent="0.35">
      <c r="A49415" s="22"/>
    </row>
    <row r="49416" spans="1:1" ht="14.5" x14ac:dyDescent="0.35">
      <c r="A49416" s="22"/>
    </row>
    <row r="49417" spans="1:1" ht="14.5" x14ac:dyDescent="0.35">
      <c r="A49417" s="22"/>
    </row>
    <row r="49418" spans="1:1" ht="14.5" x14ac:dyDescent="0.35">
      <c r="A49418" s="22"/>
    </row>
    <row r="49419" spans="1:1" ht="14.5" x14ac:dyDescent="0.35">
      <c r="A49419" s="22"/>
    </row>
    <row r="49420" spans="1:1" ht="14.5" x14ac:dyDescent="0.35">
      <c r="A49420" s="22"/>
    </row>
    <row r="49421" spans="1:1" ht="14.5" x14ac:dyDescent="0.35">
      <c r="A49421" s="22"/>
    </row>
    <row r="49422" spans="1:1" ht="14.5" x14ac:dyDescent="0.35">
      <c r="A49422" s="22"/>
    </row>
    <row r="49423" spans="1:1" ht="14.5" x14ac:dyDescent="0.35">
      <c r="A49423" s="22"/>
    </row>
    <row r="49424" spans="1:1" ht="14.5" x14ac:dyDescent="0.35">
      <c r="A49424" s="22"/>
    </row>
    <row r="49425" spans="1:1" ht="14.5" x14ac:dyDescent="0.35">
      <c r="A49425" s="22"/>
    </row>
    <row r="49426" spans="1:1" ht="14.5" x14ac:dyDescent="0.35">
      <c r="A49426" s="22"/>
    </row>
    <row r="49427" spans="1:1" ht="14.5" x14ac:dyDescent="0.35">
      <c r="A49427" s="22"/>
    </row>
    <row r="49428" spans="1:1" ht="14.5" x14ac:dyDescent="0.35">
      <c r="A49428" s="22"/>
    </row>
    <row r="49429" spans="1:1" ht="14.5" x14ac:dyDescent="0.35">
      <c r="A49429" s="22"/>
    </row>
    <row r="49430" spans="1:1" ht="14.5" x14ac:dyDescent="0.35">
      <c r="A49430" s="22"/>
    </row>
    <row r="49431" spans="1:1" ht="14.5" x14ac:dyDescent="0.35">
      <c r="A49431" s="22"/>
    </row>
    <row r="49432" spans="1:1" ht="14.5" x14ac:dyDescent="0.35">
      <c r="A49432" s="22"/>
    </row>
    <row r="49433" spans="1:1" ht="14.5" x14ac:dyDescent="0.35">
      <c r="A49433" s="22"/>
    </row>
    <row r="49434" spans="1:1" ht="14.5" x14ac:dyDescent="0.35">
      <c r="A49434" s="22"/>
    </row>
    <row r="49435" spans="1:1" ht="14.5" x14ac:dyDescent="0.35">
      <c r="A49435" s="22"/>
    </row>
    <row r="49436" spans="1:1" ht="14.5" x14ac:dyDescent="0.35">
      <c r="A49436" s="22"/>
    </row>
    <row r="49437" spans="1:1" ht="14.5" x14ac:dyDescent="0.35">
      <c r="A49437" s="22"/>
    </row>
    <row r="49438" spans="1:1" ht="14.5" x14ac:dyDescent="0.35">
      <c r="A49438" s="22"/>
    </row>
    <row r="49439" spans="1:1" ht="14.5" x14ac:dyDescent="0.35">
      <c r="A49439" s="22"/>
    </row>
    <row r="49440" spans="1:1" ht="14.5" x14ac:dyDescent="0.35">
      <c r="A49440" s="22"/>
    </row>
    <row r="49441" spans="1:1" ht="14.5" x14ac:dyDescent="0.35">
      <c r="A49441" s="22"/>
    </row>
    <row r="49442" spans="1:1" ht="14.5" x14ac:dyDescent="0.35">
      <c r="A49442" s="22"/>
    </row>
    <row r="49443" spans="1:1" ht="14.5" x14ac:dyDescent="0.35">
      <c r="A49443" s="22"/>
    </row>
    <row r="49444" spans="1:1" ht="14.5" x14ac:dyDescent="0.35">
      <c r="A49444" s="22"/>
    </row>
    <row r="49445" spans="1:1" ht="14.5" x14ac:dyDescent="0.35">
      <c r="A49445" s="22"/>
    </row>
    <row r="49446" spans="1:1" ht="14.5" x14ac:dyDescent="0.35">
      <c r="A49446" s="22"/>
    </row>
    <row r="49447" spans="1:1" ht="14.5" x14ac:dyDescent="0.35">
      <c r="A49447" s="22"/>
    </row>
    <row r="49448" spans="1:1" ht="14.5" x14ac:dyDescent="0.35">
      <c r="A49448" s="22"/>
    </row>
    <row r="49449" spans="1:1" ht="14.5" x14ac:dyDescent="0.35">
      <c r="A49449" s="22"/>
    </row>
    <row r="49450" spans="1:1" ht="14.5" x14ac:dyDescent="0.35">
      <c r="A49450" s="22"/>
    </row>
    <row r="49451" spans="1:1" ht="14.5" x14ac:dyDescent="0.35">
      <c r="A49451" s="22"/>
    </row>
    <row r="49452" spans="1:1" ht="14.5" x14ac:dyDescent="0.35">
      <c r="A49452" s="22"/>
    </row>
    <row r="49453" spans="1:1" ht="14.5" x14ac:dyDescent="0.35">
      <c r="A49453" s="22"/>
    </row>
    <row r="49454" spans="1:1" ht="14.5" x14ac:dyDescent="0.35">
      <c r="A49454" s="22"/>
    </row>
    <row r="49455" spans="1:1" ht="14.5" x14ac:dyDescent="0.35">
      <c r="A49455" s="22"/>
    </row>
    <row r="49456" spans="1:1" ht="14.5" x14ac:dyDescent="0.35">
      <c r="A49456" s="22"/>
    </row>
    <row r="49457" spans="1:1" ht="14.5" x14ac:dyDescent="0.35">
      <c r="A49457" s="22"/>
    </row>
    <row r="49458" spans="1:1" ht="14.5" x14ac:dyDescent="0.35">
      <c r="A49458" s="22"/>
    </row>
    <row r="49459" spans="1:1" ht="14.5" x14ac:dyDescent="0.35">
      <c r="A49459" s="22"/>
    </row>
    <row r="49460" spans="1:1" ht="14.5" x14ac:dyDescent="0.35">
      <c r="A49460" s="22"/>
    </row>
    <row r="49461" spans="1:1" ht="14.5" x14ac:dyDescent="0.35">
      <c r="A49461" s="22"/>
    </row>
    <row r="49462" spans="1:1" ht="14.5" x14ac:dyDescent="0.35">
      <c r="A49462" s="22"/>
    </row>
    <row r="49463" spans="1:1" ht="14.5" x14ac:dyDescent="0.35">
      <c r="A49463" s="22"/>
    </row>
    <row r="49464" spans="1:1" ht="14.5" x14ac:dyDescent="0.35">
      <c r="A49464" s="22"/>
    </row>
    <row r="49465" spans="1:1" ht="14.5" x14ac:dyDescent="0.35">
      <c r="A49465" s="22"/>
    </row>
    <row r="49466" spans="1:1" ht="14.5" x14ac:dyDescent="0.35">
      <c r="A49466" s="22"/>
    </row>
    <row r="49467" spans="1:1" ht="14.5" x14ac:dyDescent="0.35">
      <c r="A49467" s="22"/>
    </row>
    <row r="49468" spans="1:1" ht="14.5" x14ac:dyDescent="0.35">
      <c r="A49468" s="22"/>
    </row>
    <row r="49469" spans="1:1" ht="14.5" x14ac:dyDescent="0.35">
      <c r="A49469" s="22"/>
    </row>
    <row r="49470" spans="1:1" ht="14.5" x14ac:dyDescent="0.35">
      <c r="A49470" s="22"/>
    </row>
    <row r="49471" spans="1:1" ht="14.5" x14ac:dyDescent="0.35">
      <c r="A49471" s="22"/>
    </row>
    <row r="49472" spans="1:1" ht="14.5" x14ac:dyDescent="0.35">
      <c r="A49472" s="22"/>
    </row>
    <row r="49473" spans="1:1" ht="14.5" x14ac:dyDescent="0.35">
      <c r="A49473" s="22"/>
    </row>
    <row r="49474" spans="1:1" ht="14.5" x14ac:dyDescent="0.35">
      <c r="A49474" s="22"/>
    </row>
    <row r="49475" spans="1:1" ht="14.5" x14ac:dyDescent="0.35">
      <c r="A49475" s="22"/>
    </row>
    <row r="49476" spans="1:1" ht="14.5" x14ac:dyDescent="0.35">
      <c r="A49476" s="22"/>
    </row>
    <row r="49477" spans="1:1" ht="14.5" x14ac:dyDescent="0.35">
      <c r="A49477" s="22"/>
    </row>
    <row r="49478" spans="1:1" ht="14.5" x14ac:dyDescent="0.35">
      <c r="A49478" s="22"/>
    </row>
    <row r="49479" spans="1:1" ht="14.5" x14ac:dyDescent="0.35">
      <c r="A49479" s="22"/>
    </row>
    <row r="49480" spans="1:1" ht="14.5" x14ac:dyDescent="0.35">
      <c r="A49480" s="22"/>
    </row>
    <row r="49481" spans="1:1" ht="14.5" x14ac:dyDescent="0.35">
      <c r="A49481" s="22"/>
    </row>
    <row r="49482" spans="1:1" ht="14.5" x14ac:dyDescent="0.35">
      <c r="A49482" s="22"/>
    </row>
    <row r="49483" spans="1:1" ht="14.5" x14ac:dyDescent="0.35">
      <c r="A49483" s="22"/>
    </row>
    <row r="49484" spans="1:1" ht="14.5" x14ac:dyDescent="0.35">
      <c r="A49484" s="22"/>
    </row>
    <row r="49485" spans="1:1" ht="14.5" x14ac:dyDescent="0.35">
      <c r="A49485" s="22"/>
    </row>
    <row r="49486" spans="1:1" ht="14.5" x14ac:dyDescent="0.35">
      <c r="A49486" s="22"/>
    </row>
    <row r="49487" spans="1:1" ht="14.5" x14ac:dyDescent="0.35">
      <c r="A49487" s="22"/>
    </row>
    <row r="49488" spans="1:1" ht="14.5" x14ac:dyDescent="0.35">
      <c r="A49488" s="22"/>
    </row>
    <row r="49489" spans="1:1" ht="14.5" x14ac:dyDescent="0.35">
      <c r="A49489" s="22"/>
    </row>
    <row r="49490" spans="1:1" ht="14.5" x14ac:dyDescent="0.35">
      <c r="A49490" s="22"/>
    </row>
    <row r="49491" spans="1:1" ht="14.5" x14ac:dyDescent="0.35">
      <c r="A49491" s="22"/>
    </row>
    <row r="49492" spans="1:1" ht="14.5" x14ac:dyDescent="0.35">
      <c r="A49492" s="22"/>
    </row>
    <row r="49493" spans="1:1" ht="14.5" x14ac:dyDescent="0.35">
      <c r="A49493" s="22"/>
    </row>
    <row r="49494" spans="1:1" ht="14.5" x14ac:dyDescent="0.35">
      <c r="A49494" s="22"/>
    </row>
    <row r="49495" spans="1:1" ht="14.5" x14ac:dyDescent="0.35">
      <c r="A49495" s="22"/>
    </row>
    <row r="49496" spans="1:1" ht="14.5" x14ac:dyDescent="0.35">
      <c r="A49496" s="22"/>
    </row>
    <row r="49497" spans="1:1" ht="14.5" x14ac:dyDescent="0.35">
      <c r="A49497" s="22"/>
    </row>
    <row r="49498" spans="1:1" ht="14.5" x14ac:dyDescent="0.35">
      <c r="A49498" s="22"/>
    </row>
    <row r="49499" spans="1:1" ht="14.5" x14ac:dyDescent="0.35">
      <c r="A49499" s="22"/>
    </row>
    <row r="49500" spans="1:1" ht="14.5" x14ac:dyDescent="0.35">
      <c r="A49500" s="22"/>
    </row>
    <row r="49501" spans="1:1" ht="14.5" x14ac:dyDescent="0.35">
      <c r="A49501" s="22"/>
    </row>
    <row r="49502" spans="1:1" ht="14.5" x14ac:dyDescent="0.35">
      <c r="A49502" s="22"/>
    </row>
    <row r="49503" spans="1:1" ht="14.5" x14ac:dyDescent="0.35">
      <c r="A49503" s="22"/>
    </row>
    <row r="49504" spans="1:1" ht="14.5" x14ac:dyDescent="0.35">
      <c r="A49504" s="22"/>
    </row>
    <row r="49505" spans="1:1" ht="14.5" x14ac:dyDescent="0.35">
      <c r="A49505" s="22"/>
    </row>
    <row r="49506" spans="1:1" ht="14.5" x14ac:dyDescent="0.35">
      <c r="A49506" s="22"/>
    </row>
    <row r="49507" spans="1:1" ht="14.5" x14ac:dyDescent="0.35">
      <c r="A49507" s="22"/>
    </row>
    <row r="49508" spans="1:1" ht="14.5" x14ac:dyDescent="0.35">
      <c r="A49508" s="22"/>
    </row>
    <row r="49509" spans="1:1" ht="14.5" x14ac:dyDescent="0.35">
      <c r="A49509" s="22"/>
    </row>
    <row r="49510" spans="1:1" ht="14.5" x14ac:dyDescent="0.35">
      <c r="A49510" s="22"/>
    </row>
    <row r="49511" spans="1:1" ht="14.5" x14ac:dyDescent="0.35">
      <c r="A49511" s="22"/>
    </row>
    <row r="49512" spans="1:1" ht="14.5" x14ac:dyDescent="0.35">
      <c r="A49512" s="22"/>
    </row>
    <row r="49513" spans="1:1" ht="14.5" x14ac:dyDescent="0.35">
      <c r="A49513" s="22"/>
    </row>
    <row r="49514" spans="1:1" ht="14.5" x14ac:dyDescent="0.35">
      <c r="A49514" s="22"/>
    </row>
    <row r="49515" spans="1:1" ht="14.5" x14ac:dyDescent="0.35">
      <c r="A49515" s="22"/>
    </row>
    <row r="49516" spans="1:1" ht="14.5" x14ac:dyDescent="0.35">
      <c r="A49516" s="22"/>
    </row>
    <row r="49517" spans="1:1" ht="14.5" x14ac:dyDescent="0.35">
      <c r="A49517" s="22"/>
    </row>
    <row r="49518" spans="1:1" ht="14.5" x14ac:dyDescent="0.35">
      <c r="A49518" s="22"/>
    </row>
    <row r="49519" spans="1:1" ht="14.5" x14ac:dyDescent="0.35">
      <c r="A49519" s="22"/>
    </row>
    <row r="49520" spans="1:1" ht="14.5" x14ac:dyDescent="0.35">
      <c r="A49520" s="22"/>
    </row>
    <row r="49521" spans="1:1" ht="14.5" x14ac:dyDescent="0.35">
      <c r="A49521" s="22"/>
    </row>
    <row r="49522" spans="1:1" ht="14.5" x14ac:dyDescent="0.35">
      <c r="A49522" s="22"/>
    </row>
    <row r="49523" spans="1:1" ht="14.5" x14ac:dyDescent="0.35">
      <c r="A49523" s="22"/>
    </row>
    <row r="49524" spans="1:1" ht="14.5" x14ac:dyDescent="0.35">
      <c r="A49524" s="22"/>
    </row>
    <row r="49525" spans="1:1" ht="14.5" x14ac:dyDescent="0.35">
      <c r="A49525" s="22"/>
    </row>
    <row r="49526" spans="1:1" ht="14.5" x14ac:dyDescent="0.35">
      <c r="A49526" s="22"/>
    </row>
    <row r="49527" spans="1:1" ht="14.5" x14ac:dyDescent="0.35">
      <c r="A49527" s="22"/>
    </row>
    <row r="49528" spans="1:1" ht="14.5" x14ac:dyDescent="0.35">
      <c r="A49528" s="22"/>
    </row>
    <row r="49529" spans="1:1" ht="14.5" x14ac:dyDescent="0.35">
      <c r="A49529" s="22"/>
    </row>
    <row r="49530" spans="1:1" ht="14.5" x14ac:dyDescent="0.35">
      <c r="A49530" s="22"/>
    </row>
    <row r="49531" spans="1:1" ht="14.5" x14ac:dyDescent="0.35">
      <c r="A49531" s="22"/>
    </row>
    <row r="49532" spans="1:1" ht="14.5" x14ac:dyDescent="0.35">
      <c r="A49532" s="22"/>
    </row>
    <row r="49533" spans="1:1" ht="14.5" x14ac:dyDescent="0.35">
      <c r="A49533" s="22"/>
    </row>
    <row r="49534" spans="1:1" ht="14.5" x14ac:dyDescent="0.35">
      <c r="A49534" s="22"/>
    </row>
    <row r="49535" spans="1:1" ht="14.5" x14ac:dyDescent="0.35">
      <c r="A49535" s="22"/>
    </row>
    <row r="49536" spans="1:1" ht="14.5" x14ac:dyDescent="0.35">
      <c r="A49536" s="22"/>
    </row>
    <row r="49537" spans="1:1" ht="14.5" x14ac:dyDescent="0.35">
      <c r="A49537" s="22"/>
    </row>
    <row r="49538" spans="1:1" ht="14.5" x14ac:dyDescent="0.35">
      <c r="A49538" s="22"/>
    </row>
    <row r="49539" spans="1:1" ht="14.5" x14ac:dyDescent="0.35">
      <c r="A49539" s="22"/>
    </row>
    <row r="49540" spans="1:1" ht="14.5" x14ac:dyDescent="0.35">
      <c r="A49540" s="22"/>
    </row>
    <row r="49541" spans="1:1" ht="14.5" x14ac:dyDescent="0.35">
      <c r="A49541" s="22"/>
    </row>
    <row r="49542" spans="1:1" ht="14.5" x14ac:dyDescent="0.35">
      <c r="A49542" s="22"/>
    </row>
    <row r="49543" spans="1:1" ht="14.5" x14ac:dyDescent="0.35">
      <c r="A49543" s="22"/>
    </row>
    <row r="49544" spans="1:1" ht="14.5" x14ac:dyDescent="0.35">
      <c r="A49544" s="22"/>
    </row>
    <row r="49545" spans="1:1" ht="14.5" x14ac:dyDescent="0.35">
      <c r="A49545" s="22"/>
    </row>
    <row r="49546" spans="1:1" ht="14.5" x14ac:dyDescent="0.35">
      <c r="A49546" s="22"/>
    </row>
    <row r="49547" spans="1:1" ht="14.5" x14ac:dyDescent="0.35">
      <c r="A49547" s="22"/>
    </row>
    <row r="49548" spans="1:1" ht="14.5" x14ac:dyDescent="0.35">
      <c r="A49548" s="22"/>
    </row>
    <row r="49549" spans="1:1" ht="14.5" x14ac:dyDescent="0.35">
      <c r="A49549" s="22"/>
    </row>
    <row r="49550" spans="1:1" ht="14.5" x14ac:dyDescent="0.35">
      <c r="A49550" s="22"/>
    </row>
    <row r="49551" spans="1:1" ht="14.5" x14ac:dyDescent="0.35">
      <c r="A49551" s="22"/>
    </row>
    <row r="49552" spans="1:1" ht="14.5" x14ac:dyDescent="0.35">
      <c r="A49552" s="22"/>
    </row>
    <row r="49553" spans="1:1" ht="14.5" x14ac:dyDescent="0.35">
      <c r="A49553" s="22"/>
    </row>
    <row r="49554" spans="1:1" ht="14.5" x14ac:dyDescent="0.35">
      <c r="A49554" s="22"/>
    </row>
    <row r="49555" spans="1:1" ht="14.5" x14ac:dyDescent="0.35">
      <c r="A49555" s="22"/>
    </row>
    <row r="49556" spans="1:1" ht="14.5" x14ac:dyDescent="0.35">
      <c r="A49556" s="22"/>
    </row>
    <row r="49557" spans="1:1" ht="14.5" x14ac:dyDescent="0.35">
      <c r="A49557" s="22"/>
    </row>
    <row r="49558" spans="1:1" ht="14.5" x14ac:dyDescent="0.35">
      <c r="A49558" s="22"/>
    </row>
    <row r="49559" spans="1:1" ht="14.5" x14ac:dyDescent="0.35">
      <c r="A49559" s="22"/>
    </row>
    <row r="49560" spans="1:1" ht="14.5" x14ac:dyDescent="0.35">
      <c r="A49560" s="22"/>
    </row>
    <row r="49561" spans="1:1" ht="14.5" x14ac:dyDescent="0.35">
      <c r="A49561" s="22"/>
    </row>
    <row r="49562" spans="1:1" ht="14.5" x14ac:dyDescent="0.35">
      <c r="A49562" s="22"/>
    </row>
    <row r="49563" spans="1:1" ht="14.5" x14ac:dyDescent="0.35">
      <c r="A49563" s="22"/>
    </row>
    <row r="49564" spans="1:1" ht="14.5" x14ac:dyDescent="0.35">
      <c r="A49564" s="22"/>
    </row>
    <row r="49565" spans="1:1" ht="14.5" x14ac:dyDescent="0.35">
      <c r="A49565" s="22"/>
    </row>
    <row r="49566" spans="1:1" ht="14.5" x14ac:dyDescent="0.35">
      <c r="A49566" s="22"/>
    </row>
    <row r="49567" spans="1:1" ht="14.5" x14ac:dyDescent="0.35">
      <c r="A49567" s="22"/>
    </row>
    <row r="49568" spans="1:1" ht="14.5" x14ac:dyDescent="0.35">
      <c r="A49568" s="22"/>
    </row>
    <row r="49569" spans="1:1" ht="14.5" x14ac:dyDescent="0.35">
      <c r="A49569" s="22"/>
    </row>
    <row r="49570" spans="1:1" ht="14.5" x14ac:dyDescent="0.35">
      <c r="A49570" s="22"/>
    </row>
    <row r="49571" spans="1:1" ht="14.5" x14ac:dyDescent="0.35">
      <c r="A49571" s="22"/>
    </row>
    <row r="49572" spans="1:1" ht="14.5" x14ac:dyDescent="0.35">
      <c r="A49572" s="22"/>
    </row>
    <row r="49573" spans="1:1" ht="14.5" x14ac:dyDescent="0.35">
      <c r="A49573" s="22"/>
    </row>
    <row r="49574" spans="1:1" ht="14.5" x14ac:dyDescent="0.35">
      <c r="A49574" s="22"/>
    </row>
    <row r="49575" spans="1:1" ht="14.5" x14ac:dyDescent="0.35">
      <c r="A49575" s="22"/>
    </row>
    <row r="49576" spans="1:1" ht="14.5" x14ac:dyDescent="0.35">
      <c r="A49576" s="22"/>
    </row>
    <row r="49577" spans="1:1" ht="14.5" x14ac:dyDescent="0.35">
      <c r="A49577" s="22"/>
    </row>
    <row r="49578" spans="1:1" ht="14.5" x14ac:dyDescent="0.35">
      <c r="A49578" s="22"/>
    </row>
    <row r="49579" spans="1:1" ht="14.5" x14ac:dyDescent="0.35">
      <c r="A49579" s="22"/>
    </row>
    <row r="49580" spans="1:1" ht="14.5" x14ac:dyDescent="0.35">
      <c r="A49580" s="22"/>
    </row>
    <row r="49581" spans="1:1" ht="14.5" x14ac:dyDescent="0.35">
      <c r="A49581" s="22"/>
    </row>
    <row r="49582" spans="1:1" ht="14.5" x14ac:dyDescent="0.35">
      <c r="A49582" s="22"/>
    </row>
    <row r="49583" spans="1:1" ht="14.5" x14ac:dyDescent="0.35">
      <c r="A49583" s="22"/>
    </row>
    <row r="49584" spans="1:1" ht="14.5" x14ac:dyDescent="0.35">
      <c r="A49584" s="22"/>
    </row>
    <row r="49585" spans="1:1" ht="14.5" x14ac:dyDescent="0.35">
      <c r="A49585" s="22"/>
    </row>
    <row r="49586" spans="1:1" ht="14.5" x14ac:dyDescent="0.35">
      <c r="A49586" s="22"/>
    </row>
    <row r="49587" spans="1:1" ht="14.5" x14ac:dyDescent="0.35">
      <c r="A49587" s="22"/>
    </row>
    <row r="49588" spans="1:1" ht="14.5" x14ac:dyDescent="0.35">
      <c r="A49588" s="22"/>
    </row>
    <row r="49589" spans="1:1" ht="14.5" x14ac:dyDescent="0.35">
      <c r="A49589" s="22"/>
    </row>
    <row r="49590" spans="1:1" ht="14.5" x14ac:dyDescent="0.35">
      <c r="A49590" s="22"/>
    </row>
    <row r="49591" spans="1:1" ht="14.5" x14ac:dyDescent="0.35">
      <c r="A49591" s="22"/>
    </row>
    <row r="49592" spans="1:1" ht="14.5" x14ac:dyDescent="0.35">
      <c r="A49592" s="22"/>
    </row>
    <row r="49593" spans="1:1" ht="14.5" x14ac:dyDescent="0.35">
      <c r="A49593" s="22"/>
    </row>
    <row r="49594" spans="1:1" ht="14.5" x14ac:dyDescent="0.35">
      <c r="A49594" s="22"/>
    </row>
    <row r="49595" spans="1:1" ht="14.5" x14ac:dyDescent="0.35">
      <c r="A49595" s="22"/>
    </row>
    <row r="49596" spans="1:1" ht="14.5" x14ac:dyDescent="0.35">
      <c r="A49596" s="22"/>
    </row>
    <row r="49597" spans="1:1" ht="14.5" x14ac:dyDescent="0.35">
      <c r="A49597" s="22"/>
    </row>
    <row r="49598" spans="1:1" ht="14.5" x14ac:dyDescent="0.35">
      <c r="A49598" s="22"/>
    </row>
    <row r="49599" spans="1:1" ht="14.5" x14ac:dyDescent="0.35">
      <c r="A49599" s="22"/>
    </row>
    <row r="49600" spans="1:1" ht="14.5" x14ac:dyDescent="0.35">
      <c r="A49600" s="22"/>
    </row>
    <row r="49601" spans="1:1" ht="14.5" x14ac:dyDescent="0.35">
      <c r="A49601" s="22"/>
    </row>
    <row r="49602" spans="1:1" ht="14.5" x14ac:dyDescent="0.35">
      <c r="A49602" s="22"/>
    </row>
    <row r="49603" spans="1:1" ht="14.5" x14ac:dyDescent="0.35">
      <c r="A49603" s="22"/>
    </row>
    <row r="49604" spans="1:1" ht="14.5" x14ac:dyDescent="0.35">
      <c r="A49604" s="22"/>
    </row>
    <row r="49605" spans="1:1" ht="14.5" x14ac:dyDescent="0.35">
      <c r="A49605" s="22"/>
    </row>
    <row r="49606" spans="1:1" ht="14.5" x14ac:dyDescent="0.35">
      <c r="A49606" s="22"/>
    </row>
    <row r="49607" spans="1:1" ht="14.5" x14ac:dyDescent="0.35">
      <c r="A49607" s="22"/>
    </row>
    <row r="49608" spans="1:1" ht="14.5" x14ac:dyDescent="0.35">
      <c r="A49608" s="22"/>
    </row>
    <row r="49609" spans="1:1" ht="14.5" x14ac:dyDescent="0.35">
      <c r="A49609" s="22"/>
    </row>
    <row r="49610" spans="1:1" ht="14.5" x14ac:dyDescent="0.35">
      <c r="A49610" s="22"/>
    </row>
    <row r="49611" spans="1:1" ht="14.5" x14ac:dyDescent="0.35">
      <c r="A49611" s="22"/>
    </row>
    <row r="49612" spans="1:1" ht="14.5" x14ac:dyDescent="0.35">
      <c r="A49612" s="22"/>
    </row>
    <row r="49613" spans="1:1" ht="14.5" x14ac:dyDescent="0.35">
      <c r="A49613" s="22"/>
    </row>
    <row r="49614" spans="1:1" ht="14.5" x14ac:dyDescent="0.35">
      <c r="A49614" s="22"/>
    </row>
    <row r="49615" spans="1:1" ht="14.5" x14ac:dyDescent="0.35">
      <c r="A49615" s="22"/>
    </row>
    <row r="49616" spans="1:1" ht="14.5" x14ac:dyDescent="0.35">
      <c r="A49616" s="22"/>
    </row>
    <row r="49617" spans="1:1" ht="14.5" x14ac:dyDescent="0.35">
      <c r="A49617" s="22"/>
    </row>
    <row r="49618" spans="1:1" ht="14.5" x14ac:dyDescent="0.35">
      <c r="A49618" s="22"/>
    </row>
    <row r="49619" spans="1:1" ht="14.5" x14ac:dyDescent="0.35">
      <c r="A49619" s="22"/>
    </row>
    <row r="49620" spans="1:1" ht="14.5" x14ac:dyDescent="0.35">
      <c r="A49620" s="22"/>
    </row>
    <row r="49621" spans="1:1" ht="14.5" x14ac:dyDescent="0.35">
      <c r="A49621" s="22"/>
    </row>
    <row r="49622" spans="1:1" ht="14.5" x14ac:dyDescent="0.35">
      <c r="A49622" s="22"/>
    </row>
    <row r="49623" spans="1:1" ht="14.5" x14ac:dyDescent="0.35">
      <c r="A49623" s="22"/>
    </row>
    <row r="49624" spans="1:1" ht="14.5" x14ac:dyDescent="0.35">
      <c r="A49624" s="22"/>
    </row>
    <row r="49625" spans="1:1" ht="14.5" x14ac:dyDescent="0.35">
      <c r="A49625" s="22"/>
    </row>
    <row r="49626" spans="1:1" ht="14.5" x14ac:dyDescent="0.35">
      <c r="A49626" s="22"/>
    </row>
    <row r="49627" spans="1:1" ht="14.5" x14ac:dyDescent="0.35">
      <c r="A49627" s="22"/>
    </row>
    <row r="49628" spans="1:1" ht="14.5" x14ac:dyDescent="0.35">
      <c r="A49628" s="22"/>
    </row>
    <row r="49629" spans="1:1" ht="14.5" x14ac:dyDescent="0.35">
      <c r="A49629" s="22"/>
    </row>
    <row r="49630" spans="1:1" ht="14.5" x14ac:dyDescent="0.35">
      <c r="A49630" s="22"/>
    </row>
    <row r="49631" spans="1:1" ht="14.5" x14ac:dyDescent="0.35">
      <c r="A49631" s="22"/>
    </row>
    <row r="49632" spans="1:1" ht="14.5" x14ac:dyDescent="0.35">
      <c r="A49632" s="22"/>
    </row>
    <row r="49633" spans="1:1" ht="14.5" x14ac:dyDescent="0.35">
      <c r="A49633" s="22"/>
    </row>
    <row r="49634" spans="1:1" ht="14.5" x14ac:dyDescent="0.35">
      <c r="A49634" s="22"/>
    </row>
    <row r="49635" spans="1:1" ht="14.5" x14ac:dyDescent="0.35">
      <c r="A49635" s="22"/>
    </row>
    <row r="49636" spans="1:1" ht="14.5" x14ac:dyDescent="0.35">
      <c r="A49636" s="22"/>
    </row>
    <row r="49637" spans="1:1" ht="14.5" x14ac:dyDescent="0.35">
      <c r="A49637" s="22"/>
    </row>
    <row r="49638" spans="1:1" ht="14.5" x14ac:dyDescent="0.35">
      <c r="A49638" s="22"/>
    </row>
    <row r="49639" spans="1:1" ht="14.5" x14ac:dyDescent="0.35">
      <c r="A49639" s="22"/>
    </row>
    <row r="49640" spans="1:1" ht="14.5" x14ac:dyDescent="0.35">
      <c r="A49640" s="22"/>
    </row>
    <row r="49641" spans="1:1" ht="14.5" x14ac:dyDescent="0.35">
      <c r="A49641" s="22"/>
    </row>
    <row r="49642" spans="1:1" ht="14.5" x14ac:dyDescent="0.35">
      <c r="A49642" s="22"/>
    </row>
    <row r="49643" spans="1:1" ht="14.5" x14ac:dyDescent="0.35">
      <c r="A49643" s="22"/>
    </row>
    <row r="49644" spans="1:1" ht="14.5" x14ac:dyDescent="0.35">
      <c r="A49644" s="22"/>
    </row>
    <row r="49645" spans="1:1" ht="14.5" x14ac:dyDescent="0.35">
      <c r="A49645" s="22"/>
    </row>
    <row r="49646" spans="1:1" ht="14.5" x14ac:dyDescent="0.35">
      <c r="A49646" s="22"/>
    </row>
    <row r="49647" spans="1:1" ht="14.5" x14ac:dyDescent="0.35">
      <c r="A49647" s="22"/>
    </row>
    <row r="49648" spans="1:1" ht="14.5" x14ac:dyDescent="0.35">
      <c r="A49648" s="22"/>
    </row>
    <row r="49649" spans="1:1" ht="14.5" x14ac:dyDescent="0.35">
      <c r="A49649" s="22"/>
    </row>
    <row r="49650" spans="1:1" ht="14.5" x14ac:dyDescent="0.35">
      <c r="A49650" s="22"/>
    </row>
    <row r="49651" spans="1:1" ht="14.5" x14ac:dyDescent="0.35">
      <c r="A49651" s="22"/>
    </row>
    <row r="49652" spans="1:1" ht="14.5" x14ac:dyDescent="0.35">
      <c r="A49652" s="22"/>
    </row>
    <row r="49653" spans="1:1" ht="14.5" x14ac:dyDescent="0.35">
      <c r="A49653" s="22"/>
    </row>
    <row r="49654" spans="1:1" ht="14.5" x14ac:dyDescent="0.35">
      <c r="A49654" s="22"/>
    </row>
    <row r="49655" spans="1:1" ht="14.5" x14ac:dyDescent="0.35">
      <c r="A49655" s="22"/>
    </row>
    <row r="49656" spans="1:1" ht="14.5" x14ac:dyDescent="0.35">
      <c r="A49656" s="22"/>
    </row>
    <row r="49657" spans="1:1" ht="14.5" x14ac:dyDescent="0.35">
      <c r="A49657" s="22"/>
    </row>
    <row r="49658" spans="1:1" ht="14.5" x14ac:dyDescent="0.35">
      <c r="A49658" s="22"/>
    </row>
    <row r="49659" spans="1:1" ht="14.5" x14ac:dyDescent="0.35">
      <c r="A49659" s="22"/>
    </row>
    <row r="49660" spans="1:1" ht="14.5" x14ac:dyDescent="0.35">
      <c r="A49660" s="22"/>
    </row>
    <row r="49661" spans="1:1" ht="14.5" x14ac:dyDescent="0.35">
      <c r="A49661" s="22"/>
    </row>
    <row r="49662" spans="1:1" ht="14.5" x14ac:dyDescent="0.35">
      <c r="A49662" s="22"/>
    </row>
    <row r="49663" spans="1:1" ht="14.5" x14ac:dyDescent="0.35">
      <c r="A49663" s="22"/>
    </row>
    <row r="49664" spans="1:1" ht="14.5" x14ac:dyDescent="0.35">
      <c r="A49664" s="22"/>
    </row>
    <row r="49665" spans="1:1" ht="14.5" x14ac:dyDescent="0.35">
      <c r="A49665" s="22"/>
    </row>
    <row r="49666" spans="1:1" ht="14.5" x14ac:dyDescent="0.35">
      <c r="A49666" s="22"/>
    </row>
    <row r="49667" spans="1:1" ht="14.5" x14ac:dyDescent="0.35">
      <c r="A49667" s="22"/>
    </row>
    <row r="49668" spans="1:1" ht="14.5" x14ac:dyDescent="0.35">
      <c r="A49668" s="22"/>
    </row>
    <row r="49669" spans="1:1" ht="14.5" x14ac:dyDescent="0.35">
      <c r="A49669" s="22"/>
    </row>
    <row r="49670" spans="1:1" ht="14.5" x14ac:dyDescent="0.35">
      <c r="A49670" s="22"/>
    </row>
    <row r="49671" spans="1:1" ht="14.5" x14ac:dyDescent="0.35">
      <c r="A49671" s="22"/>
    </row>
    <row r="49672" spans="1:1" ht="14.5" x14ac:dyDescent="0.35">
      <c r="A49672" s="22"/>
    </row>
    <row r="49673" spans="1:1" ht="14.5" x14ac:dyDescent="0.35">
      <c r="A49673" s="22"/>
    </row>
    <row r="49674" spans="1:1" ht="14.5" x14ac:dyDescent="0.35">
      <c r="A49674" s="22"/>
    </row>
    <row r="49675" spans="1:1" ht="14.5" x14ac:dyDescent="0.35">
      <c r="A49675" s="22"/>
    </row>
    <row r="49676" spans="1:1" ht="14.5" x14ac:dyDescent="0.35">
      <c r="A49676" s="22"/>
    </row>
    <row r="49677" spans="1:1" ht="14.5" x14ac:dyDescent="0.35">
      <c r="A49677" s="22"/>
    </row>
    <row r="49678" spans="1:1" ht="14.5" x14ac:dyDescent="0.35">
      <c r="A49678" s="22"/>
    </row>
    <row r="49679" spans="1:1" ht="14.5" x14ac:dyDescent="0.35">
      <c r="A49679" s="22"/>
    </row>
    <row r="49680" spans="1:1" ht="14.5" x14ac:dyDescent="0.35">
      <c r="A49680" s="22"/>
    </row>
    <row r="49681" spans="1:1" ht="14.5" x14ac:dyDescent="0.35">
      <c r="A49681" s="22"/>
    </row>
    <row r="49682" spans="1:1" ht="14.5" x14ac:dyDescent="0.35">
      <c r="A49682" s="22"/>
    </row>
    <row r="49683" spans="1:1" ht="14.5" x14ac:dyDescent="0.35">
      <c r="A49683" s="22"/>
    </row>
    <row r="49684" spans="1:1" ht="14.5" x14ac:dyDescent="0.35">
      <c r="A49684" s="22"/>
    </row>
    <row r="49685" spans="1:1" ht="14.5" x14ac:dyDescent="0.35">
      <c r="A49685" s="22"/>
    </row>
    <row r="49686" spans="1:1" ht="14.5" x14ac:dyDescent="0.35">
      <c r="A49686" s="22"/>
    </row>
    <row r="49687" spans="1:1" ht="14.5" x14ac:dyDescent="0.35">
      <c r="A49687" s="22"/>
    </row>
    <row r="49688" spans="1:1" ht="14.5" x14ac:dyDescent="0.35">
      <c r="A49688" s="22"/>
    </row>
    <row r="49689" spans="1:1" ht="14.5" x14ac:dyDescent="0.35">
      <c r="A49689" s="22"/>
    </row>
    <row r="49690" spans="1:1" ht="14.5" x14ac:dyDescent="0.35">
      <c r="A49690" s="22"/>
    </row>
    <row r="49691" spans="1:1" ht="14.5" x14ac:dyDescent="0.35">
      <c r="A49691" s="22"/>
    </row>
    <row r="49692" spans="1:1" ht="14.5" x14ac:dyDescent="0.35">
      <c r="A49692" s="22"/>
    </row>
    <row r="49693" spans="1:1" ht="14.5" x14ac:dyDescent="0.35">
      <c r="A49693" s="22"/>
    </row>
    <row r="49694" spans="1:1" ht="14.5" x14ac:dyDescent="0.35">
      <c r="A49694" s="22"/>
    </row>
    <row r="49695" spans="1:1" ht="14.5" x14ac:dyDescent="0.35">
      <c r="A49695" s="22"/>
    </row>
    <row r="49696" spans="1:1" ht="14.5" x14ac:dyDescent="0.35">
      <c r="A49696" s="22"/>
    </row>
    <row r="49697" spans="1:1" ht="14.5" x14ac:dyDescent="0.35">
      <c r="A49697" s="22"/>
    </row>
    <row r="49698" spans="1:1" ht="14.5" x14ac:dyDescent="0.35">
      <c r="A49698" s="22"/>
    </row>
    <row r="49699" spans="1:1" ht="14.5" x14ac:dyDescent="0.35">
      <c r="A49699" s="22"/>
    </row>
    <row r="49700" spans="1:1" ht="14.5" x14ac:dyDescent="0.35">
      <c r="A49700" s="22"/>
    </row>
    <row r="49701" spans="1:1" ht="14.5" x14ac:dyDescent="0.35">
      <c r="A49701" s="22"/>
    </row>
    <row r="49702" spans="1:1" ht="14.5" x14ac:dyDescent="0.35">
      <c r="A49702" s="22"/>
    </row>
    <row r="49703" spans="1:1" ht="14.5" x14ac:dyDescent="0.35">
      <c r="A49703" s="22"/>
    </row>
    <row r="49704" spans="1:1" ht="14.5" x14ac:dyDescent="0.35">
      <c r="A49704" s="22"/>
    </row>
    <row r="49705" spans="1:1" ht="14.5" x14ac:dyDescent="0.35">
      <c r="A49705" s="22"/>
    </row>
    <row r="49706" spans="1:1" ht="14.5" x14ac:dyDescent="0.35">
      <c r="A49706" s="22"/>
    </row>
    <row r="49707" spans="1:1" ht="14.5" x14ac:dyDescent="0.35">
      <c r="A49707" s="22"/>
    </row>
    <row r="49708" spans="1:1" ht="14.5" x14ac:dyDescent="0.35">
      <c r="A49708" s="22"/>
    </row>
    <row r="49709" spans="1:1" ht="14.5" x14ac:dyDescent="0.35">
      <c r="A49709" s="22"/>
    </row>
    <row r="49710" spans="1:1" ht="14.5" x14ac:dyDescent="0.35">
      <c r="A49710" s="22"/>
    </row>
    <row r="49711" spans="1:1" ht="14.5" x14ac:dyDescent="0.35">
      <c r="A49711" s="22"/>
    </row>
    <row r="49712" spans="1:1" ht="14.5" x14ac:dyDescent="0.35">
      <c r="A49712" s="22"/>
    </row>
    <row r="49713" spans="1:1" ht="14.5" x14ac:dyDescent="0.35">
      <c r="A49713" s="22"/>
    </row>
    <row r="49714" spans="1:1" ht="14.5" x14ac:dyDescent="0.35">
      <c r="A49714" s="22"/>
    </row>
    <row r="49715" spans="1:1" ht="14.5" x14ac:dyDescent="0.35">
      <c r="A49715" s="22"/>
    </row>
    <row r="49716" spans="1:1" ht="14.5" x14ac:dyDescent="0.35">
      <c r="A49716" s="22"/>
    </row>
    <row r="49717" spans="1:1" ht="14.5" x14ac:dyDescent="0.35">
      <c r="A49717" s="22"/>
    </row>
    <row r="49718" spans="1:1" ht="14.5" x14ac:dyDescent="0.35">
      <c r="A49718" s="22"/>
    </row>
    <row r="49719" spans="1:1" ht="14.5" x14ac:dyDescent="0.35">
      <c r="A49719" s="22"/>
    </row>
    <row r="49720" spans="1:1" ht="14.5" x14ac:dyDescent="0.35">
      <c r="A49720" s="22"/>
    </row>
    <row r="49721" spans="1:1" ht="14.5" x14ac:dyDescent="0.35">
      <c r="A49721" s="22"/>
    </row>
    <row r="49722" spans="1:1" ht="14.5" x14ac:dyDescent="0.35">
      <c r="A49722" s="22"/>
    </row>
    <row r="49723" spans="1:1" ht="14.5" x14ac:dyDescent="0.35">
      <c r="A49723" s="22"/>
    </row>
    <row r="49724" spans="1:1" ht="14.5" x14ac:dyDescent="0.35">
      <c r="A49724" s="22"/>
    </row>
    <row r="49725" spans="1:1" ht="14.5" x14ac:dyDescent="0.35">
      <c r="A49725" s="22"/>
    </row>
    <row r="49726" spans="1:1" ht="14.5" x14ac:dyDescent="0.35">
      <c r="A49726" s="22"/>
    </row>
    <row r="49727" spans="1:1" ht="14.5" x14ac:dyDescent="0.35">
      <c r="A49727" s="22"/>
    </row>
    <row r="49728" spans="1:1" ht="14.5" x14ac:dyDescent="0.35">
      <c r="A49728" s="22"/>
    </row>
    <row r="49729" spans="1:1" ht="14.5" x14ac:dyDescent="0.35">
      <c r="A49729" s="22"/>
    </row>
    <row r="49730" spans="1:1" ht="14.5" x14ac:dyDescent="0.35">
      <c r="A49730" s="22"/>
    </row>
    <row r="49731" spans="1:1" ht="14.5" x14ac:dyDescent="0.35">
      <c r="A49731" s="22"/>
    </row>
    <row r="49732" spans="1:1" ht="14.5" x14ac:dyDescent="0.35">
      <c r="A49732" s="22"/>
    </row>
    <row r="49733" spans="1:1" ht="14.5" x14ac:dyDescent="0.35">
      <c r="A49733" s="22"/>
    </row>
    <row r="49734" spans="1:1" ht="14.5" x14ac:dyDescent="0.35">
      <c r="A49734" s="22"/>
    </row>
    <row r="49735" spans="1:1" ht="14.5" x14ac:dyDescent="0.35">
      <c r="A49735" s="22"/>
    </row>
    <row r="49736" spans="1:1" ht="14.5" x14ac:dyDescent="0.35">
      <c r="A49736" s="22"/>
    </row>
    <row r="49737" spans="1:1" ht="14.5" x14ac:dyDescent="0.35">
      <c r="A49737" s="22"/>
    </row>
    <row r="49738" spans="1:1" ht="14.5" x14ac:dyDescent="0.35">
      <c r="A49738" s="22"/>
    </row>
    <row r="49739" spans="1:1" ht="14.5" x14ac:dyDescent="0.35">
      <c r="A49739" s="22"/>
    </row>
    <row r="49740" spans="1:1" ht="14.5" x14ac:dyDescent="0.35">
      <c r="A49740" s="22"/>
    </row>
    <row r="49741" spans="1:1" ht="14.5" x14ac:dyDescent="0.35">
      <c r="A49741" s="22"/>
    </row>
    <row r="49742" spans="1:1" ht="14.5" x14ac:dyDescent="0.35">
      <c r="A49742" s="22"/>
    </row>
    <row r="49743" spans="1:1" ht="14.5" x14ac:dyDescent="0.35">
      <c r="A49743" s="22"/>
    </row>
    <row r="49744" spans="1:1" ht="14.5" x14ac:dyDescent="0.35">
      <c r="A49744" s="22"/>
    </row>
    <row r="49745" spans="1:1" ht="14.5" x14ac:dyDescent="0.35">
      <c r="A49745" s="22"/>
    </row>
    <row r="49746" spans="1:1" ht="14.5" x14ac:dyDescent="0.35">
      <c r="A49746" s="22"/>
    </row>
    <row r="49747" spans="1:1" ht="14.5" x14ac:dyDescent="0.35">
      <c r="A49747" s="22"/>
    </row>
    <row r="49748" spans="1:1" ht="14.5" x14ac:dyDescent="0.35">
      <c r="A49748" s="22"/>
    </row>
    <row r="49749" spans="1:1" ht="14.5" x14ac:dyDescent="0.35">
      <c r="A49749" s="22"/>
    </row>
    <row r="49750" spans="1:1" ht="14.5" x14ac:dyDescent="0.35">
      <c r="A49750" s="22"/>
    </row>
    <row r="49751" spans="1:1" ht="14.5" x14ac:dyDescent="0.35">
      <c r="A49751" s="22"/>
    </row>
    <row r="49752" spans="1:1" ht="14.5" x14ac:dyDescent="0.35">
      <c r="A49752" s="22"/>
    </row>
    <row r="49753" spans="1:1" ht="14.5" x14ac:dyDescent="0.35">
      <c r="A49753" s="22"/>
    </row>
    <row r="49754" spans="1:1" ht="14.5" x14ac:dyDescent="0.35">
      <c r="A49754" s="22"/>
    </row>
    <row r="49755" spans="1:1" ht="14.5" x14ac:dyDescent="0.35">
      <c r="A49755" s="22"/>
    </row>
    <row r="49756" spans="1:1" ht="14.5" x14ac:dyDescent="0.35">
      <c r="A49756" s="22"/>
    </row>
    <row r="49757" spans="1:1" ht="14.5" x14ac:dyDescent="0.35">
      <c r="A49757" s="22"/>
    </row>
    <row r="49758" spans="1:1" ht="14.5" x14ac:dyDescent="0.35">
      <c r="A49758" s="22"/>
    </row>
    <row r="49759" spans="1:1" ht="14.5" x14ac:dyDescent="0.35">
      <c r="A49759" s="22"/>
    </row>
    <row r="49760" spans="1:1" ht="14.5" x14ac:dyDescent="0.35">
      <c r="A49760" s="22"/>
    </row>
    <row r="49761" spans="1:1" ht="14.5" x14ac:dyDescent="0.35">
      <c r="A49761" s="22"/>
    </row>
    <row r="49762" spans="1:1" ht="14.5" x14ac:dyDescent="0.35">
      <c r="A49762" s="22"/>
    </row>
    <row r="49763" spans="1:1" ht="14.5" x14ac:dyDescent="0.35">
      <c r="A49763" s="22"/>
    </row>
    <row r="49764" spans="1:1" ht="14.5" x14ac:dyDescent="0.35">
      <c r="A49764" s="22"/>
    </row>
    <row r="49765" spans="1:1" ht="14.5" x14ac:dyDescent="0.35">
      <c r="A49765" s="22"/>
    </row>
    <row r="49766" spans="1:1" ht="14.5" x14ac:dyDescent="0.35">
      <c r="A49766" s="22"/>
    </row>
    <row r="49767" spans="1:1" ht="14.5" x14ac:dyDescent="0.35">
      <c r="A49767" s="22"/>
    </row>
    <row r="49768" spans="1:1" ht="14.5" x14ac:dyDescent="0.35">
      <c r="A49768" s="22"/>
    </row>
    <row r="49769" spans="1:1" ht="14.5" x14ac:dyDescent="0.35">
      <c r="A49769" s="22"/>
    </row>
    <row r="49770" spans="1:1" ht="14.5" x14ac:dyDescent="0.35">
      <c r="A49770" s="22"/>
    </row>
    <row r="49771" spans="1:1" ht="14.5" x14ac:dyDescent="0.35">
      <c r="A49771" s="22"/>
    </row>
    <row r="49772" spans="1:1" ht="14.5" x14ac:dyDescent="0.35">
      <c r="A49772" s="22"/>
    </row>
    <row r="49773" spans="1:1" ht="14.5" x14ac:dyDescent="0.35">
      <c r="A49773" s="22"/>
    </row>
    <row r="49774" spans="1:1" ht="14.5" x14ac:dyDescent="0.35">
      <c r="A49774" s="22"/>
    </row>
    <row r="49775" spans="1:1" ht="14.5" x14ac:dyDescent="0.35">
      <c r="A49775" s="22"/>
    </row>
    <row r="49776" spans="1:1" ht="14.5" x14ac:dyDescent="0.35">
      <c r="A49776" s="22"/>
    </row>
    <row r="49777" spans="1:1" ht="14.5" x14ac:dyDescent="0.35">
      <c r="A49777" s="22"/>
    </row>
    <row r="49778" spans="1:1" ht="14.5" x14ac:dyDescent="0.35">
      <c r="A49778" s="22"/>
    </row>
    <row r="49779" spans="1:1" ht="14.5" x14ac:dyDescent="0.35">
      <c r="A49779" s="22"/>
    </row>
    <row r="49780" spans="1:1" ht="14.5" x14ac:dyDescent="0.35">
      <c r="A49780" s="22"/>
    </row>
    <row r="49781" spans="1:1" ht="14.5" x14ac:dyDescent="0.35">
      <c r="A49781" s="22"/>
    </row>
    <row r="49782" spans="1:1" ht="14.5" x14ac:dyDescent="0.35">
      <c r="A49782" s="22"/>
    </row>
    <row r="49783" spans="1:1" ht="14.5" x14ac:dyDescent="0.35">
      <c r="A49783" s="22"/>
    </row>
    <row r="49784" spans="1:1" ht="14.5" x14ac:dyDescent="0.35">
      <c r="A49784" s="22"/>
    </row>
    <row r="49785" spans="1:1" ht="14.5" x14ac:dyDescent="0.35">
      <c r="A49785" s="22"/>
    </row>
    <row r="49786" spans="1:1" ht="14.5" x14ac:dyDescent="0.35">
      <c r="A49786" s="22"/>
    </row>
    <row r="49787" spans="1:1" ht="14.5" x14ac:dyDescent="0.35">
      <c r="A49787" s="22"/>
    </row>
    <row r="49788" spans="1:1" ht="14.5" x14ac:dyDescent="0.35">
      <c r="A49788" s="22"/>
    </row>
    <row r="49789" spans="1:1" ht="14.5" x14ac:dyDescent="0.35">
      <c r="A49789" s="22"/>
    </row>
    <row r="49790" spans="1:1" ht="14.5" x14ac:dyDescent="0.35">
      <c r="A49790" s="22"/>
    </row>
    <row r="49791" spans="1:1" ht="14.5" x14ac:dyDescent="0.35">
      <c r="A49791" s="22"/>
    </row>
    <row r="49792" spans="1:1" ht="14.5" x14ac:dyDescent="0.35">
      <c r="A49792" s="22"/>
    </row>
    <row r="49793" spans="1:1" ht="14.5" x14ac:dyDescent="0.35">
      <c r="A49793" s="22"/>
    </row>
    <row r="49794" spans="1:1" ht="14.5" x14ac:dyDescent="0.35">
      <c r="A49794" s="22"/>
    </row>
    <row r="49795" spans="1:1" ht="14.5" x14ac:dyDescent="0.35">
      <c r="A49795" s="22"/>
    </row>
    <row r="49796" spans="1:1" ht="14.5" x14ac:dyDescent="0.35">
      <c r="A49796" s="22"/>
    </row>
    <row r="49797" spans="1:1" ht="14.5" x14ac:dyDescent="0.35">
      <c r="A49797" s="22"/>
    </row>
    <row r="49798" spans="1:1" ht="14.5" x14ac:dyDescent="0.35">
      <c r="A49798" s="22"/>
    </row>
    <row r="49799" spans="1:1" ht="14.5" x14ac:dyDescent="0.35">
      <c r="A49799" s="22"/>
    </row>
    <row r="49800" spans="1:1" ht="14.5" x14ac:dyDescent="0.35">
      <c r="A49800" s="22"/>
    </row>
    <row r="49801" spans="1:1" ht="14.5" x14ac:dyDescent="0.35">
      <c r="A49801" s="22"/>
    </row>
    <row r="49802" spans="1:1" ht="14.5" x14ac:dyDescent="0.35">
      <c r="A49802" s="22"/>
    </row>
    <row r="49803" spans="1:1" ht="14.5" x14ac:dyDescent="0.35">
      <c r="A49803" s="22"/>
    </row>
    <row r="49804" spans="1:1" ht="14.5" x14ac:dyDescent="0.35">
      <c r="A49804" s="22"/>
    </row>
    <row r="49805" spans="1:1" ht="14.5" x14ac:dyDescent="0.35">
      <c r="A49805" s="22"/>
    </row>
    <row r="49806" spans="1:1" ht="14.5" x14ac:dyDescent="0.35">
      <c r="A49806" s="22"/>
    </row>
    <row r="49807" spans="1:1" ht="14.5" x14ac:dyDescent="0.35">
      <c r="A49807" s="22"/>
    </row>
    <row r="49808" spans="1:1" ht="14.5" x14ac:dyDescent="0.35">
      <c r="A49808" s="22"/>
    </row>
    <row r="49809" spans="1:1" ht="14.5" x14ac:dyDescent="0.35">
      <c r="A49809" s="22"/>
    </row>
    <row r="49810" spans="1:1" ht="14.5" x14ac:dyDescent="0.35">
      <c r="A49810" s="22"/>
    </row>
    <row r="49811" spans="1:1" ht="14.5" x14ac:dyDescent="0.35">
      <c r="A49811" s="22"/>
    </row>
    <row r="49812" spans="1:1" ht="14.5" x14ac:dyDescent="0.35">
      <c r="A49812" s="22"/>
    </row>
    <row r="49813" spans="1:1" ht="14.5" x14ac:dyDescent="0.35">
      <c r="A49813" s="22"/>
    </row>
    <row r="49814" spans="1:1" ht="14.5" x14ac:dyDescent="0.35">
      <c r="A49814" s="22"/>
    </row>
    <row r="49815" spans="1:1" ht="14.5" x14ac:dyDescent="0.35">
      <c r="A49815" s="22"/>
    </row>
    <row r="49816" spans="1:1" ht="14.5" x14ac:dyDescent="0.35">
      <c r="A49816" s="22"/>
    </row>
    <row r="49817" spans="1:1" ht="14.5" x14ac:dyDescent="0.35">
      <c r="A49817" s="22"/>
    </row>
    <row r="49818" spans="1:1" ht="14.5" x14ac:dyDescent="0.35">
      <c r="A49818" s="22"/>
    </row>
    <row r="49819" spans="1:1" ht="14.5" x14ac:dyDescent="0.35">
      <c r="A49819" s="22"/>
    </row>
    <row r="49820" spans="1:1" ht="14.5" x14ac:dyDescent="0.35">
      <c r="A49820" s="22"/>
    </row>
    <row r="49821" spans="1:1" ht="14.5" x14ac:dyDescent="0.35">
      <c r="A49821" s="22"/>
    </row>
    <row r="49822" spans="1:1" ht="14.5" x14ac:dyDescent="0.35">
      <c r="A49822" s="22"/>
    </row>
    <row r="49823" spans="1:1" ht="14.5" x14ac:dyDescent="0.35">
      <c r="A49823" s="22"/>
    </row>
    <row r="49824" spans="1:1" ht="14.5" x14ac:dyDescent="0.35">
      <c r="A49824" s="22"/>
    </row>
    <row r="49825" spans="1:1" ht="14.5" x14ac:dyDescent="0.35">
      <c r="A49825" s="22"/>
    </row>
    <row r="49826" spans="1:1" ht="14.5" x14ac:dyDescent="0.35">
      <c r="A49826" s="22"/>
    </row>
    <row r="49827" spans="1:1" ht="14.5" x14ac:dyDescent="0.35">
      <c r="A49827" s="22"/>
    </row>
    <row r="49828" spans="1:1" ht="14.5" x14ac:dyDescent="0.35">
      <c r="A49828" s="22"/>
    </row>
    <row r="49829" spans="1:1" ht="14.5" x14ac:dyDescent="0.35">
      <c r="A49829" s="22"/>
    </row>
    <row r="49830" spans="1:1" ht="14.5" x14ac:dyDescent="0.35">
      <c r="A49830" s="22"/>
    </row>
    <row r="49831" spans="1:1" ht="14.5" x14ac:dyDescent="0.35">
      <c r="A49831" s="22"/>
    </row>
    <row r="49832" spans="1:1" ht="14.5" x14ac:dyDescent="0.35">
      <c r="A49832" s="22"/>
    </row>
    <row r="49833" spans="1:1" ht="14.5" x14ac:dyDescent="0.35">
      <c r="A49833" s="22"/>
    </row>
    <row r="49834" spans="1:1" ht="14.5" x14ac:dyDescent="0.35">
      <c r="A49834" s="22"/>
    </row>
    <row r="49835" spans="1:1" ht="14.5" x14ac:dyDescent="0.35">
      <c r="A49835" s="22"/>
    </row>
    <row r="49836" spans="1:1" ht="14.5" x14ac:dyDescent="0.35">
      <c r="A49836" s="22"/>
    </row>
    <row r="49837" spans="1:1" ht="14.5" x14ac:dyDescent="0.35">
      <c r="A49837" s="22"/>
    </row>
    <row r="49838" spans="1:1" ht="14.5" x14ac:dyDescent="0.35">
      <c r="A49838" s="22"/>
    </row>
    <row r="49839" spans="1:1" ht="14.5" x14ac:dyDescent="0.35">
      <c r="A49839" s="22"/>
    </row>
    <row r="49840" spans="1:1" ht="14.5" x14ac:dyDescent="0.35">
      <c r="A49840" s="22"/>
    </row>
    <row r="49841" spans="1:1" ht="14.5" x14ac:dyDescent="0.35">
      <c r="A49841" s="22"/>
    </row>
    <row r="49842" spans="1:1" ht="14.5" x14ac:dyDescent="0.35">
      <c r="A49842" s="22"/>
    </row>
    <row r="49843" spans="1:1" ht="14.5" x14ac:dyDescent="0.35">
      <c r="A49843" s="22"/>
    </row>
    <row r="49844" spans="1:1" ht="14.5" x14ac:dyDescent="0.35">
      <c r="A49844" s="22"/>
    </row>
    <row r="49845" spans="1:1" ht="14.5" x14ac:dyDescent="0.35">
      <c r="A49845" s="22"/>
    </row>
    <row r="49846" spans="1:1" ht="14.5" x14ac:dyDescent="0.35">
      <c r="A49846" s="22"/>
    </row>
    <row r="49847" spans="1:1" ht="14.5" x14ac:dyDescent="0.35">
      <c r="A49847" s="22"/>
    </row>
    <row r="49848" spans="1:1" ht="14.5" x14ac:dyDescent="0.35">
      <c r="A49848" s="22"/>
    </row>
    <row r="49849" spans="1:1" ht="14.5" x14ac:dyDescent="0.35">
      <c r="A49849" s="22"/>
    </row>
    <row r="49850" spans="1:1" ht="14.5" x14ac:dyDescent="0.35">
      <c r="A49850" s="22"/>
    </row>
    <row r="49851" spans="1:1" ht="14.5" x14ac:dyDescent="0.35">
      <c r="A49851" s="22"/>
    </row>
    <row r="49852" spans="1:1" ht="14.5" x14ac:dyDescent="0.35">
      <c r="A49852" s="22"/>
    </row>
    <row r="49853" spans="1:1" ht="14.5" x14ac:dyDescent="0.35">
      <c r="A49853" s="22"/>
    </row>
    <row r="49854" spans="1:1" ht="14.5" x14ac:dyDescent="0.35">
      <c r="A49854" s="22"/>
    </row>
    <row r="49855" spans="1:1" ht="14.5" x14ac:dyDescent="0.35">
      <c r="A49855" s="22"/>
    </row>
    <row r="49856" spans="1:1" ht="14.5" x14ac:dyDescent="0.35">
      <c r="A49856" s="22"/>
    </row>
    <row r="49857" spans="1:1" ht="14.5" x14ac:dyDescent="0.35">
      <c r="A49857" s="22"/>
    </row>
    <row r="49858" spans="1:1" ht="14.5" x14ac:dyDescent="0.35">
      <c r="A49858" s="22"/>
    </row>
    <row r="49859" spans="1:1" ht="14.5" x14ac:dyDescent="0.35">
      <c r="A49859" s="22"/>
    </row>
    <row r="49860" spans="1:1" ht="14.5" x14ac:dyDescent="0.35">
      <c r="A49860" s="22"/>
    </row>
    <row r="49861" spans="1:1" ht="14.5" x14ac:dyDescent="0.35">
      <c r="A49861" s="22"/>
    </row>
    <row r="49862" spans="1:1" ht="14.5" x14ac:dyDescent="0.35">
      <c r="A49862" s="22"/>
    </row>
    <row r="49863" spans="1:1" ht="14.5" x14ac:dyDescent="0.35">
      <c r="A49863" s="22"/>
    </row>
    <row r="49864" spans="1:1" ht="14.5" x14ac:dyDescent="0.35">
      <c r="A49864" s="22"/>
    </row>
    <row r="49865" spans="1:1" ht="14.5" x14ac:dyDescent="0.35">
      <c r="A49865" s="22"/>
    </row>
    <row r="49866" spans="1:1" ht="14.5" x14ac:dyDescent="0.35">
      <c r="A49866" s="22"/>
    </row>
    <row r="49867" spans="1:1" ht="14.5" x14ac:dyDescent="0.35">
      <c r="A49867" s="22"/>
    </row>
    <row r="49868" spans="1:1" ht="14.5" x14ac:dyDescent="0.35">
      <c r="A49868" s="22"/>
    </row>
    <row r="49869" spans="1:1" ht="14.5" x14ac:dyDescent="0.35">
      <c r="A49869" s="22"/>
    </row>
    <row r="49870" spans="1:1" ht="14.5" x14ac:dyDescent="0.35">
      <c r="A49870" s="22"/>
    </row>
    <row r="49871" spans="1:1" ht="14.5" x14ac:dyDescent="0.35">
      <c r="A49871" s="22"/>
    </row>
    <row r="49872" spans="1:1" ht="14.5" x14ac:dyDescent="0.35">
      <c r="A49872" s="22"/>
    </row>
    <row r="49873" spans="1:1" ht="14.5" x14ac:dyDescent="0.35">
      <c r="A49873" s="22"/>
    </row>
    <row r="49874" spans="1:1" ht="14.5" x14ac:dyDescent="0.35">
      <c r="A49874" s="22"/>
    </row>
    <row r="49875" spans="1:1" ht="14.5" x14ac:dyDescent="0.35">
      <c r="A49875" s="22"/>
    </row>
    <row r="49876" spans="1:1" ht="14.5" x14ac:dyDescent="0.35">
      <c r="A49876" s="22"/>
    </row>
    <row r="49877" spans="1:1" ht="14.5" x14ac:dyDescent="0.35">
      <c r="A49877" s="22"/>
    </row>
    <row r="49878" spans="1:1" ht="14.5" x14ac:dyDescent="0.35">
      <c r="A49878" s="22"/>
    </row>
    <row r="49879" spans="1:1" ht="14.5" x14ac:dyDescent="0.35">
      <c r="A49879" s="22"/>
    </row>
    <row r="49880" spans="1:1" ht="14.5" x14ac:dyDescent="0.35">
      <c r="A49880" s="22"/>
    </row>
    <row r="49881" spans="1:1" ht="14.5" x14ac:dyDescent="0.35">
      <c r="A49881" s="22"/>
    </row>
    <row r="49882" spans="1:1" ht="14.5" x14ac:dyDescent="0.35">
      <c r="A49882" s="22"/>
    </row>
    <row r="49883" spans="1:1" ht="14.5" x14ac:dyDescent="0.35">
      <c r="A49883" s="22"/>
    </row>
    <row r="49884" spans="1:1" ht="14.5" x14ac:dyDescent="0.35">
      <c r="A49884" s="22"/>
    </row>
    <row r="49885" spans="1:1" ht="14.5" x14ac:dyDescent="0.35">
      <c r="A49885" s="22"/>
    </row>
    <row r="49886" spans="1:1" ht="14.5" x14ac:dyDescent="0.35">
      <c r="A49886" s="22"/>
    </row>
    <row r="49887" spans="1:1" ht="14.5" x14ac:dyDescent="0.35">
      <c r="A49887" s="22"/>
    </row>
    <row r="49888" spans="1:1" ht="14.5" x14ac:dyDescent="0.35">
      <c r="A49888" s="22"/>
    </row>
    <row r="49889" spans="1:1" ht="14.5" x14ac:dyDescent="0.35">
      <c r="A49889" s="22"/>
    </row>
    <row r="49890" spans="1:1" ht="14.5" x14ac:dyDescent="0.35">
      <c r="A49890" s="22"/>
    </row>
    <row r="49891" spans="1:1" ht="14.5" x14ac:dyDescent="0.35">
      <c r="A49891" s="22"/>
    </row>
    <row r="49892" spans="1:1" ht="14.5" x14ac:dyDescent="0.35">
      <c r="A49892" s="22"/>
    </row>
    <row r="49893" spans="1:1" ht="14.5" x14ac:dyDescent="0.35">
      <c r="A49893" s="22"/>
    </row>
    <row r="49894" spans="1:1" ht="14.5" x14ac:dyDescent="0.35">
      <c r="A49894" s="22"/>
    </row>
    <row r="49895" spans="1:1" ht="14.5" x14ac:dyDescent="0.35">
      <c r="A49895" s="22"/>
    </row>
    <row r="49896" spans="1:1" ht="14.5" x14ac:dyDescent="0.35">
      <c r="A49896" s="22"/>
    </row>
    <row r="49897" spans="1:1" ht="14.5" x14ac:dyDescent="0.35">
      <c r="A49897" s="22"/>
    </row>
    <row r="49898" spans="1:1" ht="14.5" x14ac:dyDescent="0.35">
      <c r="A49898" s="22"/>
    </row>
    <row r="49899" spans="1:1" ht="14.5" x14ac:dyDescent="0.35">
      <c r="A49899" s="22"/>
    </row>
    <row r="49900" spans="1:1" ht="14.5" x14ac:dyDescent="0.35">
      <c r="A49900" s="22"/>
    </row>
    <row r="49901" spans="1:1" ht="14.5" x14ac:dyDescent="0.35">
      <c r="A49901" s="22"/>
    </row>
    <row r="49902" spans="1:1" ht="14.5" x14ac:dyDescent="0.35">
      <c r="A49902" s="22"/>
    </row>
    <row r="49903" spans="1:1" ht="14.5" x14ac:dyDescent="0.35">
      <c r="A49903" s="22"/>
    </row>
    <row r="49904" spans="1:1" ht="14.5" x14ac:dyDescent="0.35">
      <c r="A49904" s="22"/>
    </row>
    <row r="49905" spans="1:1" ht="14.5" x14ac:dyDescent="0.35">
      <c r="A49905" s="22"/>
    </row>
    <row r="49906" spans="1:1" ht="14.5" x14ac:dyDescent="0.35">
      <c r="A49906" s="22"/>
    </row>
    <row r="49907" spans="1:1" ht="14.5" x14ac:dyDescent="0.35">
      <c r="A49907" s="22"/>
    </row>
    <row r="49908" spans="1:1" ht="14.5" x14ac:dyDescent="0.35">
      <c r="A49908" s="22"/>
    </row>
    <row r="49909" spans="1:1" ht="14.5" x14ac:dyDescent="0.35">
      <c r="A49909" s="22"/>
    </row>
    <row r="49910" spans="1:1" ht="14.5" x14ac:dyDescent="0.35">
      <c r="A49910" s="22"/>
    </row>
    <row r="49911" spans="1:1" ht="14.5" x14ac:dyDescent="0.35">
      <c r="A49911" s="22"/>
    </row>
    <row r="49912" spans="1:1" ht="14.5" x14ac:dyDescent="0.35">
      <c r="A49912" s="22"/>
    </row>
    <row r="49913" spans="1:1" ht="14.5" x14ac:dyDescent="0.35">
      <c r="A49913" s="22"/>
    </row>
    <row r="49914" spans="1:1" ht="14.5" x14ac:dyDescent="0.35">
      <c r="A49914" s="22"/>
    </row>
    <row r="49915" spans="1:1" ht="14.5" x14ac:dyDescent="0.35">
      <c r="A49915" s="22"/>
    </row>
    <row r="49916" spans="1:1" ht="14.5" x14ac:dyDescent="0.35">
      <c r="A49916" s="22"/>
    </row>
    <row r="49917" spans="1:1" ht="14.5" x14ac:dyDescent="0.35">
      <c r="A49917" s="22"/>
    </row>
    <row r="49918" spans="1:1" ht="14.5" x14ac:dyDescent="0.35">
      <c r="A49918" s="22"/>
    </row>
    <row r="49919" spans="1:1" ht="14.5" x14ac:dyDescent="0.35">
      <c r="A49919" s="22"/>
    </row>
    <row r="49920" spans="1:1" ht="14.5" x14ac:dyDescent="0.35">
      <c r="A49920" s="22"/>
    </row>
    <row r="49921" spans="1:1" ht="14.5" x14ac:dyDescent="0.35">
      <c r="A49921" s="22"/>
    </row>
    <row r="49922" spans="1:1" ht="14.5" x14ac:dyDescent="0.35">
      <c r="A49922" s="22"/>
    </row>
    <row r="49923" spans="1:1" ht="14.5" x14ac:dyDescent="0.35">
      <c r="A49923" s="22"/>
    </row>
    <row r="49924" spans="1:1" ht="14.5" x14ac:dyDescent="0.35">
      <c r="A49924" s="22"/>
    </row>
    <row r="49925" spans="1:1" ht="14.5" x14ac:dyDescent="0.35">
      <c r="A49925" s="22"/>
    </row>
    <row r="49926" spans="1:1" ht="14.5" x14ac:dyDescent="0.35">
      <c r="A49926" s="22"/>
    </row>
    <row r="49927" spans="1:1" ht="14.5" x14ac:dyDescent="0.35">
      <c r="A49927" s="22"/>
    </row>
    <row r="49928" spans="1:1" ht="14.5" x14ac:dyDescent="0.35">
      <c r="A49928" s="22"/>
    </row>
    <row r="49929" spans="1:1" ht="14.5" x14ac:dyDescent="0.35">
      <c r="A49929" s="22"/>
    </row>
    <row r="49930" spans="1:1" ht="14.5" x14ac:dyDescent="0.35">
      <c r="A49930" s="22"/>
    </row>
    <row r="49931" spans="1:1" ht="14.5" x14ac:dyDescent="0.35">
      <c r="A49931" s="22"/>
    </row>
    <row r="49932" spans="1:1" ht="14.5" x14ac:dyDescent="0.35">
      <c r="A49932" s="22"/>
    </row>
    <row r="49933" spans="1:1" ht="14.5" x14ac:dyDescent="0.35">
      <c r="A49933" s="22"/>
    </row>
    <row r="49934" spans="1:1" ht="14.5" x14ac:dyDescent="0.35">
      <c r="A49934" s="22"/>
    </row>
    <row r="49935" spans="1:1" ht="14.5" x14ac:dyDescent="0.35">
      <c r="A49935" s="22"/>
    </row>
    <row r="49936" spans="1:1" ht="14.5" x14ac:dyDescent="0.35">
      <c r="A49936" s="22"/>
    </row>
    <row r="49937" spans="1:1" ht="14.5" x14ac:dyDescent="0.35">
      <c r="A49937" s="22"/>
    </row>
    <row r="49938" spans="1:1" ht="14.5" x14ac:dyDescent="0.35">
      <c r="A49938" s="22"/>
    </row>
    <row r="49939" spans="1:1" ht="14.5" x14ac:dyDescent="0.35">
      <c r="A49939" s="22"/>
    </row>
    <row r="49940" spans="1:1" ht="14.5" x14ac:dyDescent="0.35">
      <c r="A49940" s="22"/>
    </row>
    <row r="49941" spans="1:1" ht="14.5" x14ac:dyDescent="0.35">
      <c r="A49941" s="22"/>
    </row>
    <row r="49942" spans="1:1" ht="14.5" x14ac:dyDescent="0.35">
      <c r="A49942" s="22"/>
    </row>
    <row r="49943" spans="1:1" ht="14.5" x14ac:dyDescent="0.35">
      <c r="A49943" s="22"/>
    </row>
    <row r="49944" spans="1:1" ht="14.5" x14ac:dyDescent="0.35">
      <c r="A49944" s="22"/>
    </row>
    <row r="49945" spans="1:1" ht="14.5" x14ac:dyDescent="0.35">
      <c r="A49945" s="22"/>
    </row>
    <row r="49946" spans="1:1" ht="14.5" x14ac:dyDescent="0.35">
      <c r="A49946" s="22"/>
    </row>
    <row r="49947" spans="1:1" ht="14.5" x14ac:dyDescent="0.35">
      <c r="A49947" s="22"/>
    </row>
    <row r="49948" spans="1:1" ht="14.5" x14ac:dyDescent="0.35">
      <c r="A49948" s="22"/>
    </row>
    <row r="49949" spans="1:1" ht="14.5" x14ac:dyDescent="0.35">
      <c r="A49949" s="22"/>
    </row>
    <row r="49950" spans="1:1" ht="14.5" x14ac:dyDescent="0.35">
      <c r="A49950" s="22"/>
    </row>
    <row r="49951" spans="1:1" ht="14.5" x14ac:dyDescent="0.35">
      <c r="A49951" s="22"/>
    </row>
    <row r="49952" spans="1:1" ht="14.5" x14ac:dyDescent="0.35">
      <c r="A49952" s="22"/>
    </row>
    <row r="49953" spans="1:1" ht="14.5" x14ac:dyDescent="0.35">
      <c r="A49953" s="22"/>
    </row>
    <row r="49954" spans="1:1" ht="14.5" x14ac:dyDescent="0.35">
      <c r="A49954" s="22"/>
    </row>
    <row r="49955" spans="1:1" ht="14.5" x14ac:dyDescent="0.35">
      <c r="A49955" s="22"/>
    </row>
    <row r="49956" spans="1:1" ht="14.5" x14ac:dyDescent="0.35">
      <c r="A49956" s="22"/>
    </row>
    <row r="49957" spans="1:1" ht="14.5" x14ac:dyDescent="0.35">
      <c r="A49957" s="22"/>
    </row>
    <row r="49958" spans="1:1" ht="14.5" x14ac:dyDescent="0.35">
      <c r="A49958" s="22"/>
    </row>
    <row r="49959" spans="1:1" ht="14.5" x14ac:dyDescent="0.35">
      <c r="A49959" s="22"/>
    </row>
    <row r="49960" spans="1:1" ht="14.5" x14ac:dyDescent="0.35">
      <c r="A49960" s="22"/>
    </row>
    <row r="49961" spans="1:1" ht="14.5" x14ac:dyDescent="0.35">
      <c r="A49961" s="22"/>
    </row>
    <row r="49962" spans="1:1" ht="14.5" x14ac:dyDescent="0.35">
      <c r="A49962" s="22"/>
    </row>
    <row r="49963" spans="1:1" ht="14.5" x14ac:dyDescent="0.35">
      <c r="A49963" s="22"/>
    </row>
    <row r="49964" spans="1:1" ht="14.5" x14ac:dyDescent="0.35">
      <c r="A49964" s="22"/>
    </row>
    <row r="49965" spans="1:1" ht="14.5" x14ac:dyDescent="0.35">
      <c r="A49965" s="22"/>
    </row>
    <row r="49966" spans="1:1" ht="14.5" x14ac:dyDescent="0.35">
      <c r="A49966" s="22"/>
    </row>
    <row r="49967" spans="1:1" ht="14.5" x14ac:dyDescent="0.35">
      <c r="A49967" s="22"/>
    </row>
    <row r="49968" spans="1:1" ht="14.5" x14ac:dyDescent="0.35">
      <c r="A49968" s="22"/>
    </row>
    <row r="49969" spans="1:1" ht="14.5" x14ac:dyDescent="0.35">
      <c r="A49969" s="22"/>
    </row>
    <row r="49970" spans="1:1" ht="14.5" x14ac:dyDescent="0.35">
      <c r="A49970" s="22"/>
    </row>
    <row r="49971" spans="1:1" ht="14.5" x14ac:dyDescent="0.35">
      <c r="A49971" s="22"/>
    </row>
    <row r="49972" spans="1:1" ht="14.5" x14ac:dyDescent="0.35">
      <c r="A49972" s="22"/>
    </row>
    <row r="49973" spans="1:1" ht="14.5" x14ac:dyDescent="0.35">
      <c r="A49973" s="22"/>
    </row>
    <row r="49974" spans="1:1" ht="14.5" x14ac:dyDescent="0.35">
      <c r="A49974" s="22"/>
    </row>
    <row r="49975" spans="1:1" ht="14.5" x14ac:dyDescent="0.35">
      <c r="A49975" s="22"/>
    </row>
    <row r="49976" spans="1:1" ht="14.5" x14ac:dyDescent="0.35">
      <c r="A49976" s="22"/>
    </row>
    <row r="49977" spans="1:1" ht="14.5" x14ac:dyDescent="0.35">
      <c r="A49977" s="22"/>
    </row>
    <row r="49978" spans="1:1" ht="14.5" x14ac:dyDescent="0.35">
      <c r="A49978" s="22"/>
    </row>
    <row r="49979" spans="1:1" ht="14.5" x14ac:dyDescent="0.35">
      <c r="A49979" s="22"/>
    </row>
    <row r="49980" spans="1:1" ht="14.5" x14ac:dyDescent="0.35">
      <c r="A49980" s="22"/>
    </row>
    <row r="49981" spans="1:1" ht="14.5" x14ac:dyDescent="0.35">
      <c r="A49981" s="22"/>
    </row>
    <row r="49982" spans="1:1" ht="14.5" x14ac:dyDescent="0.35">
      <c r="A49982" s="22"/>
    </row>
    <row r="49983" spans="1:1" ht="14.5" x14ac:dyDescent="0.35">
      <c r="A49983" s="22"/>
    </row>
    <row r="49984" spans="1:1" ht="14.5" x14ac:dyDescent="0.35">
      <c r="A49984" s="22"/>
    </row>
    <row r="49985" spans="1:1" ht="14.5" x14ac:dyDescent="0.35">
      <c r="A49985" s="22"/>
    </row>
    <row r="49986" spans="1:1" ht="14.5" x14ac:dyDescent="0.35">
      <c r="A49986" s="22"/>
    </row>
    <row r="49987" spans="1:1" ht="14.5" x14ac:dyDescent="0.35">
      <c r="A49987" s="22"/>
    </row>
    <row r="49988" spans="1:1" ht="14.5" x14ac:dyDescent="0.35">
      <c r="A49988" s="22"/>
    </row>
    <row r="49989" spans="1:1" ht="14.5" x14ac:dyDescent="0.35">
      <c r="A49989" s="22"/>
    </row>
    <row r="49990" spans="1:1" ht="14.5" x14ac:dyDescent="0.35">
      <c r="A49990" s="22"/>
    </row>
    <row r="49991" spans="1:1" ht="14.5" x14ac:dyDescent="0.35">
      <c r="A49991" s="22"/>
    </row>
    <row r="49992" spans="1:1" ht="14.5" x14ac:dyDescent="0.35">
      <c r="A49992" s="22"/>
    </row>
    <row r="49993" spans="1:1" ht="14.5" x14ac:dyDescent="0.35">
      <c r="A49993" s="22"/>
    </row>
    <row r="49994" spans="1:1" ht="14.5" x14ac:dyDescent="0.35">
      <c r="A49994" s="22"/>
    </row>
    <row r="49995" spans="1:1" ht="14.5" x14ac:dyDescent="0.35">
      <c r="A49995" s="22"/>
    </row>
    <row r="49996" spans="1:1" ht="14.5" x14ac:dyDescent="0.35">
      <c r="A49996" s="22"/>
    </row>
    <row r="49997" spans="1:1" ht="14.5" x14ac:dyDescent="0.35">
      <c r="A49997" s="22"/>
    </row>
    <row r="49998" spans="1:1" ht="14.5" x14ac:dyDescent="0.35">
      <c r="A49998" s="22"/>
    </row>
    <row r="49999" spans="1:1" ht="14.5" x14ac:dyDescent="0.35">
      <c r="A49999" s="22"/>
    </row>
    <row r="50000" spans="1:1" ht="14.5" x14ac:dyDescent="0.35">
      <c r="A50000" s="22"/>
    </row>
    <row r="50001" spans="1:1" ht="14.5" x14ac:dyDescent="0.35">
      <c r="A50001" s="22"/>
    </row>
    <row r="50002" spans="1:1" ht="14.5" x14ac:dyDescent="0.35">
      <c r="A50002" s="22"/>
    </row>
    <row r="50003" spans="1:1" ht="14.5" x14ac:dyDescent="0.35">
      <c r="A50003" s="22"/>
    </row>
    <row r="50004" spans="1:1" ht="14.5" x14ac:dyDescent="0.35">
      <c r="A50004" s="22"/>
    </row>
    <row r="50005" spans="1:1" ht="14.5" x14ac:dyDescent="0.35">
      <c r="A50005" s="22"/>
    </row>
    <row r="50006" spans="1:1" ht="14.5" x14ac:dyDescent="0.35">
      <c r="A50006" s="22"/>
    </row>
    <row r="50007" spans="1:1" ht="14.5" x14ac:dyDescent="0.35">
      <c r="A50007" s="22"/>
    </row>
    <row r="50008" spans="1:1" ht="14.5" x14ac:dyDescent="0.35">
      <c r="A50008" s="22"/>
    </row>
    <row r="50009" spans="1:1" ht="14.5" x14ac:dyDescent="0.35">
      <c r="A50009" s="22"/>
    </row>
    <row r="50010" spans="1:1" ht="14.5" x14ac:dyDescent="0.35">
      <c r="A50010" s="22"/>
    </row>
    <row r="50011" spans="1:1" ht="14.5" x14ac:dyDescent="0.35">
      <c r="A50011" s="22"/>
    </row>
    <row r="50012" spans="1:1" ht="14.5" x14ac:dyDescent="0.35">
      <c r="A50012" s="22"/>
    </row>
    <row r="50013" spans="1:1" ht="14.5" x14ac:dyDescent="0.35">
      <c r="A50013" s="22"/>
    </row>
    <row r="50014" spans="1:1" ht="14.5" x14ac:dyDescent="0.35">
      <c r="A50014" s="22"/>
    </row>
    <row r="50015" spans="1:1" ht="14.5" x14ac:dyDescent="0.35">
      <c r="A50015" s="22"/>
    </row>
    <row r="50016" spans="1:1" ht="14.5" x14ac:dyDescent="0.35">
      <c r="A50016" s="22"/>
    </row>
    <row r="50017" spans="1:1" ht="14.5" x14ac:dyDescent="0.35">
      <c r="A50017" s="22"/>
    </row>
    <row r="50018" spans="1:1" ht="14.5" x14ac:dyDescent="0.35">
      <c r="A50018" s="22"/>
    </row>
    <row r="50019" spans="1:1" ht="14.5" x14ac:dyDescent="0.35">
      <c r="A50019" s="22"/>
    </row>
    <row r="50020" spans="1:1" ht="14.5" x14ac:dyDescent="0.35">
      <c r="A50020" s="22"/>
    </row>
    <row r="50021" spans="1:1" ht="14.5" x14ac:dyDescent="0.35">
      <c r="A50021" s="22"/>
    </row>
    <row r="50022" spans="1:1" ht="14.5" x14ac:dyDescent="0.35">
      <c r="A50022" s="22"/>
    </row>
    <row r="50023" spans="1:1" ht="14.5" x14ac:dyDescent="0.35">
      <c r="A50023" s="22"/>
    </row>
    <row r="50024" spans="1:1" ht="14.5" x14ac:dyDescent="0.35">
      <c r="A50024" s="22"/>
    </row>
    <row r="50025" spans="1:1" ht="14.5" x14ac:dyDescent="0.35">
      <c r="A50025" s="22"/>
    </row>
    <row r="50026" spans="1:1" ht="14.5" x14ac:dyDescent="0.35">
      <c r="A50026" s="22"/>
    </row>
    <row r="50027" spans="1:1" ht="14.5" x14ac:dyDescent="0.35">
      <c r="A50027" s="22"/>
    </row>
    <row r="50028" spans="1:1" ht="14.5" x14ac:dyDescent="0.35">
      <c r="A50028" s="22"/>
    </row>
    <row r="50029" spans="1:1" ht="14.5" x14ac:dyDescent="0.35">
      <c r="A50029" s="22"/>
    </row>
    <row r="50030" spans="1:1" ht="14.5" x14ac:dyDescent="0.35">
      <c r="A50030" s="22"/>
    </row>
    <row r="50031" spans="1:1" ht="14.5" x14ac:dyDescent="0.35">
      <c r="A50031" s="22"/>
    </row>
    <row r="50032" spans="1:1" ht="14.5" x14ac:dyDescent="0.35">
      <c r="A50032" s="22"/>
    </row>
    <row r="50033" spans="1:1" ht="14.5" x14ac:dyDescent="0.35">
      <c r="A50033" s="22"/>
    </row>
    <row r="50034" spans="1:1" ht="14.5" x14ac:dyDescent="0.35">
      <c r="A50034" s="22"/>
    </row>
    <row r="50035" spans="1:1" ht="14.5" x14ac:dyDescent="0.35">
      <c r="A50035" s="22"/>
    </row>
    <row r="50036" spans="1:1" ht="14.5" x14ac:dyDescent="0.35">
      <c r="A50036" s="22"/>
    </row>
    <row r="50037" spans="1:1" ht="14.5" x14ac:dyDescent="0.35">
      <c r="A50037" s="22"/>
    </row>
    <row r="50038" spans="1:1" ht="14.5" x14ac:dyDescent="0.35">
      <c r="A50038" s="22"/>
    </row>
    <row r="50039" spans="1:1" ht="14.5" x14ac:dyDescent="0.35">
      <c r="A50039" s="22"/>
    </row>
    <row r="50040" spans="1:1" ht="14.5" x14ac:dyDescent="0.35">
      <c r="A50040" s="22"/>
    </row>
    <row r="50041" spans="1:1" ht="14.5" x14ac:dyDescent="0.35">
      <c r="A50041" s="22"/>
    </row>
    <row r="50042" spans="1:1" ht="14.5" x14ac:dyDescent="0.35">
      <c r="A50042" s="22"/>
    </row>
    <row r="50043" spans="1:1" ht="14.5" x14ac:dyDescent="0.35">
      <c r="A50043" s="22"/>
    </row>
    <row r="50044" spans="1:1" ht="14.5" x14ac:dyDescent="0.35">
      <c r="A50044" s="22"/>
    </row>
    <row r="50045" spans="1:1" ht="14.5" x14ac:dyDescent="0.35">
      <c r="A50045" s="22"/>
    </row>
    <row r="50046" spans="1:1" ht="14.5" x14ac:dyDescent="0.35">
      <c r="A50046" s="22"/>
    </row>
    <row r="50047" spans="1:1" ht="14.5" x14ac:dyDescent="0.35">
      <c r="A50047" s="22"/>
    </row>
    <row r="50048" spans="1:1" ht="14.5" x14ac:dyDescent="0.35">
      <c r="A50048" s="22"/>
    </row>
    <row r="50049" spans="1:1" ht="14.5" x14ac:dyDescent="0.35">
      <c r="A50049" s="22"/>
    </row>
    <row r="50050" spans="1:1" ht="14.5" x14ac:dyDescent="0.35">
      <c r="A50050" s="22"/>
    </row>
    <row r="50051" spans="1:1" ht="14.5" x14ac:dyDescent="0.35">
      <c r="A50051" s="22"/>
    </row>
    <row r="50052" spans="1:1" ht="14.5" x14ac:dyDescent="0.35">
      <c r="A50052" s="22"/>
    </row>
    <row r="50053" spans="1:1" ht="14.5" x14ac:dyDescent="0.35">
      <c r="A50053" s="22"/>
    </row>
    <row r="50054" spans="1:1" ht="14.5" x14ac:dyDescent="0.35">
      <c r="A50054" s="22"/>
    </row>
    <row r="50055" spans="1:1" ht="14.5" x14ac:dyDescent="0.35">
      <c r="A50055" s="22"/>
    </row>
    <row r="50056" spans="1:1" ht="14.5" x14ac:dyDescent="0.35">
      <c r="A50056" s="22"/>
    </row>
    <row r="50057" spans="1:1" ht="14.5" x14ac:dyDescent="0.35">
      <c r="A50057" s="22"/>
    </row>
    <row r="50058" spans="1:1" ht="14.5" x14ac:dyDescent="0.35">
      <c r="A50058" s="22"/>
    </row>
    <row r="50059" spans="1:1" ht="14.5" x14ac:dyDescent="0.35">
      <c r="A50059" s="22"/>
    </row>
    <row r="50060" spans="1:1" ht="14.5" x14ac:dyDescent="0.35">
      <c r="A50060" s="22"/>
    </row>
    <row r="50061" spans="1:1" ht="14.5" x14ac:dyDescent="0.35">
      <c r="A50061" s="22"/>
    </row>
    <row r="50062" spans="1:1" ht="14.5" x14ac:dyDescent="0.35">
      <c r="A50062" s="22"/>
    </row>
    <row r="50063" spans="1:1" ht="14.5" x14ac:dyDescent="0.35">
      <c r="A50063" s="22"/>
    </row>
    <row r="50064" spans="1:1" ht="14.5" x14ac:dyDescent="0.35">
      <c r="A50064" s="22"/>
    </row>
    <row r="50065" spans="1:1" ht="14.5" x14ac:dyDescent="0.35">
      <c r="A50065" s="22"/>
    </row>
    <row r="50066" spans="1:1" ht="14.5" x14ac:dyDescent="0.35">
      <c r="A50066" s="22"/>
    </row>
    <row r="50067" spans="1:1" ht="14.5" x14ac:dyDescent="0.35">
      <c r="A50067" s="22"/>
    </row>
    <row r="50068" spans="1:1" ht="14.5" x14ac:dyDescent="0.35">
      <c r="A50068" s="22"/>
    </row>
    <row r="50069" spans="1:1" ht="14.5" x14ac:dyDescent="0.35">
      <c r="A50069" s="22"/>
    </row>
    <row r="50070" spans="1:1" ht="14.5" x14ac:dyDescent="0.35">
      <c r="A50070" s="22"/>
    </row>
    <row r="50071" spans="1:1" ht="14.5" x14ac:dyDescent="0.35">
      <c r="A50071" s="22"/>
    </row>
    <row r="50072" spans="1:1" ht="14.5" x14ac:dyDescent="0.35">
      <c r="A50072" s="22"/>
    </row>
    <row r="50073" spans="1:1" ht="14.5" x14ac:dyDescent="0.35">
      <c r="A50073" s="22"/>
    </row>
    <row r="50074" spans="1:1" ht="14.5" x14ac:dyDescent="0.35">
      <c r="A50074" s="22"/>
    </row>
    <row r="50075" spans="1:1" ht="14.5" x14ac:dyDescent="0.35">
      <c r="A50075" s="22"/>
    </row>
    <row r="50076" spans="1:1" ht="14.5" x14ac:dyDescent="0.35">
      <c r="A50076" s="22"/>
    </row>
    <row r="50077" spans="1:1" ht="14.5" x14ac:dyDescent="0.35">
      <c r="A50077" s="22"/>
    </row>
    <row r="50078" spans="1:1" ht="14.5" x14ac:dyDescent="0.35">
      <c r="A50078" s="22"/>
    </row>
    <row r="50079" spans="1:1" ht="14.5" x14ac:dyDescent="0.35">
      <c r="A50079" s="22"/>
    </row>
    <row r="50080" spans="1:1" ht="14.5" x14ac:dyDescent="0.35">
      <c r="A50080" s="22"/>
    </row>
    <row r="50081" spans="1:1" ht="14.5" x14ac:dyDescent="0.35">
      <c r="A50081" s="22"/>
    </row>
    <row r="50082" spans="1:1" ht="14.5" x14ac:dyDescent="0.35">
      <c r="A50082" s="22"/>
    </row>
    <row r="50083" spans="1:1" ht="14.5" x14ac:dyDescent="0.35">
      <c r="A50083" s="22"/>
    </row>
    <row r="50084" spans="1:1" ht="14.5" x14ac:dyDescent="0.35">
      <c r="A50084" s="22"/>
    </row>
    <row r="50085" spans="1:1" ht="14.5" x14ac:dyDescent="0.35">
      <c r="A50085" s="22"/>
    </row>
    <row r="50086" spans="1:1" ht="14.5" x14ac:dyDescent="0.35">
      <c r="A50086" s="22"/>
    </row>
    <row r="50087" spans="1:1" ht="14.5" x14ac:dyDescent="0.35">
      <c r="A50087" s="22"/>
    </row>
    <row r="50088" spans="1:1" ht="14.5" x14ac:dyDescent="0.35">
      <c r="A50088" s="22"/>
    </row>
    <row r="50089" spans="1:1" ht="14.5" x14ac:dyDescent="0.35">
      <c r="A50089" s="22"/>
    </row>
    <row r="50090" spans="1:1" ht="14.5" x14ac:dyDescent="0.35">
      <c r="A50090" s="22"/>
    </row>
    <row r="50091" spans="1:1" ht="14.5" x14ac:dyDescent="0.35">
      <c r="A50091" s="22"/>
    </row>
    <row r="50092" spans="1:1" ht="14.5" x14ac:dyDescent="0.35">
      <c r="A50092" s="22"/>
    </row>
    <row r="50093" spans="1:1" ht="14.5" x14ac:dyDescent="0.35">
      <c r="A50093" s="22"/>
    </row>
    <row r="50094" spans="1:1" ht="14.5" x14ac:dyDescent="0.35">
      <c r="A50094" s="22"/>
    </row>
    <row r="50095" spans="1:1" ht="14.5" x14ac:dyDescent="0.35">
      <c r="A50095" s="22"/>
    </row>
    <row r="50096" spans="1:1" ht="14.5" x14ac:dyDescent="0.35">
      <c r="A50096" s="22"/>
    </row>
    <row r="50097" spans="1:1" ht="14.5" x14ac:dyDescent="0.35">
      <c r="A50097" s="22"/>
    </row>
    <row r="50098" spans="1:1" ht="14.5" x14ac:dyDescent="0.35">
      <c r="A50098" s="22"/>
    </row>
    <row r="50099" spans="1:1" ht="14.5" x14ac:dyDescent="0.35">
      <c r="A50099" s="22"/>
    </row>
    <row r="50100" spans="1:1" ht="14.5" x14ac:dyDescent="0.35">
      <c r="A50100" s="22"/>
    </row>
    <row r="50101" spans="1:1" ht="14.5" x14ac:dyDescent="0.35">
      <c r="A50101" s="22"/>
    </row>
    <row r="50102" spans="1:1" ht="14.5" x14ac:dyDescent="0.35">
      <c r="A50102" s="22"/>
    </row>
    <row r="50103" spans="1:1" ht="14.5" x14ac:dyDescent="0.35">
      <c r="A50103" s="22"/>
    </row>
    <row r="50104" spans="1:1" ht="14.5" x14ac:dyDescent="0.35">
      <c r="A50104" s="22"/>
    </row>
    <row r="50105" spans="1:1" ht="14.5" x14ac:dyDescent="0.35">
      <c r="A50105" s="22"/>
    </row>
    <row r="50106" spans="1:1" ht="14.5" x14ac:dyDescent="0.35">
      <c r="A50106" s="22"/>
    </row>
    <row r="50107" spans="1:1" ht="14.5" x14ac:dyDescent="0.35">
      <c r="A50107" s="22"/>
    </row>
    <row r="50108" spans="1:1" ht="14.5" x14ac:dyDescent="0.35">
      <c r="A50108" s="22"/>
    </row>
    <row r="50109" spans="1:1" ht="14.5" x14ac:dyDescent="0.35">
      <c r="A50109" s="22"/>
    </row>
    <row r="50110" spans="1:1" ht="14.5" x14ac:dyDescent="0.35">
      <c r="A50110" s="22"/>
    </row>
    <row r="50111" spans="1:1" ht="14.5" x14ac:dyDescent="0.35">
      <c r="A50111" s="22"/>
    </row>
    <row r="50112" spans="1:1" ht="14.5" x14ac:dyDescent="0.35">
      <c r="A50112" s="22"/>
    </row>
    <row r="50113" spans="1:1" ht="14.5" x14ac:dyDescent="0.35">
      <c r="A50113" s="22"/>
    </row>
    <row r="50114" spans="1:1" ht="14.5" x14ac:dyDescent="0.35">
      <c r="A50114" s="22"/>
    </row>
    <row r="50115" spans="1:1" ht="14.5" x14ac:dyDescent="0.35">
      <c r="A50115" s="22"/>
    </row>
    <row r="50116" spans="1:1" ht="14.5" x14ac:dyDescent="0.35">
      <c r="A50116" s="22"/>
    </row>
    <row r="50117" spans="1:1" ht="14.5" x14ac:dyDescent="0.35">
      <c r="A50117" s="22"/>
    </row>
    <row r="50118" spans="1:1" ht="14.5" x14ac:dyDescent="0.35">
      <c r="A50118" s="22"/>
    </row>
    <row r="50119" spans="1:1" ht="14.5" x14ac:dyDescent="0.35">
      <c r="A50119" s="22"/>
    </row>
    <row r="50120" spans="1:1" ht="14.5" x14ac:dyDescent="0.35">
      <c r="A50120" s="22"/>
    </row>
    <row r="50121" spans="1:1" ht="14.5" x14ac:dyDescent="0.35">
      <c r="A50121" s="22"/>
    </row>
    <row r="50122" spans="1:1" ht="14.5" x14ac:dyDescent="0.35">
      <c r="A50122" s="22"/>
    </row>
    <row r="50123" spans="1:1" ht="14.5" x14ac:dyDescent="0.35">
      <c r="A50123" s="22"/>
    </row>
    <row r="50124" spans="1:1" ht="14.5" x14ac:dyDescent="0.35">
      <c r="A50124" s="22"/>
    </row>
    <row r="50125" spans="1:1" ht="14.5" x14ac:dyDescent="0.35">
      <c r="A50125" s="22"/>
    </row>
    <row r="50126" spans="1:1" ht="14.5" x14ac:dyDescent="0.35">
      <c r="A50126" s="22"/>
    </row>
    <row r="50127" spans="1:1" ht="14.5" x14ac:dyDescent="0.35">
      <c r="A50127" s="22"/>
    </row>
    <row r="50128" spans="1:1" ht="14.5" x14ac:dyDescent="0.35">
      <c r="A50128" s="22"/>
    </row>
    <row r="50129" spans="1:1" ht="14.5" x14ac:dyDescent="0.35">
      <c r="A50129" s="22"/>
    </row>
    <row r="50130" spans="1:1" ht="14.5" x14ac:dyDescent="0.35">
      <c r="A50130" s="22"/>
    </row>
    <row r="50131" spans="1:1" ht="14.5" x14ac:dyDescent="0.35">
      <c r="A50131" s="22"/>
    </row>
    <row r="50132" spans="1:1" ht="14.5" x14ac:dyDescent="0.35">
      <c r="A50132" s="22"/>
    </row>
    <row r="50133" spans="1:1" ht="14.5" x14ac:dyDescent="0.35">
      <c r="A50133" s="22"/>
    </row>
    <row r="50134" spans="1:1" ht="14.5" x14ac:dyDescent="0.35">
      <c r="A50134" s="22"/>
    </row>
    <row r="50135" spans="1:1" ht="14.5" x14ac:dyDescent="0.35">
      <c r="A50135" s="22"/>
    </row>
    <row r="50136" spans="1:1" ht="14.5" x14ac:dyDescent="0.35">
      <c r="A50136" s="22"/>
    </row>
    <row r="50137" spans="1:1" ht="14.5" x14ac:dyDescent="0.35">
      <c r="A50137" s="22"/>
    </row>
    <row r="50138" spans="1:1" ht="14.5" x14ac:dyDescent="0.35">
      <c r="A50138" s="22"/>
    </row>
    <row r="50139" spans="1:1" ht="14.5" x14ac:dyDescent="0.35">
      <c r="A50139" s="22"/>
    </row>
    <row r="50140" spans="1:1" ht="14.5" x14ac:dyDescent="0.35">
      <c r="A50140" s="22"/>
    </row>
    <row r="50141" spans="1:1" ht="14.5" x14ac:dyDescent="0.35">
      <c r="A50141" s="22"/>
    </row>
    <row r="50142" spans="1:1" ht="14.5" x14ac:dyDescent="0.35">
      <c r="A50142" s="22"/>
    </row>
    <row r="50143" spans="1:1" ht="14.5" x14ac:dyDescent="0.35">
      <c r="A50143" s="22"/>
    </row>
    <row r="50144" spans="1:1" ht="14.5" x14ac:dyDescent="0.35">
      <c r="A50144" s="22"/>
    </row>
    <row r="50145" spans="1:1" ht="14.5" x14ac:dyDescent="0.35">
      <c r="A50145" s="22"/>
    </row>
    <row r="50146" spans="1:1" ht="14.5" x14ac:dyDescent="0.35">
      <c r="A50146" s="22"/>
    </row>
    <row r="50147" spans="1:1" ht="14.5" x14ac:dyDescent="0.35">
      <c r="A50147" s="22"/>
    </row>
    <row r="50148" spans="1:1" ht="14.5" x14ac:dyDescent="0.35">
      <c r="A50148" s="22"/>
    </row>
    <row r="50149" spans="1:1" ht="14.5" x14ac:dyDescent="0.35">
      <c r="A50149" s="22"/>
    </row>
    <row r="50150" spans="1:1" ht="14.5" x14ac:dyDescent="0.35">
      <c r="A50150" s="22"/>
    </row>
    <row r="50151" spans="1:1" ht="14.5" x14ac:dyDescent="0.35">
      <c r="A50151" s="22"/>
    </row>
    <row r="50152" spans="1:1" ht="14.5" x14ac:dyDescent="0.35">
      <c r="A50152" s="22"/>
    </row>
    <row r="50153" spans="1:1" ht="14.5" x14ac:dyDescent="0.35">
      <c r="A50153" s="22"/>
    </row>
    <row r="50154" spans="1:1" ht="14.5" x14ac:dyDescent="0.35">
      <c r="A50154" s="22"/>
    </row>
    <row r="50155" spans="1:1" ht="14.5" x14ac:dyDescent="0.35">
      <c r="A50155" s="22"/>
    </row>
    <row r="50156" spans="1:1" ht="14.5" x14ac:dyDescent="0.35">
      <c r="A50156" s="22"/>
    </row>
    <row r="50157" spans="1:1" ht="14.5" x14ac:dyDescent="0.35">
      <c r="A50157" s="22"/>
    </row>
    <row r="50158" spans="1:1" ht="14.5" x14ac:dyDescent="0.35">
      <c r="A50158" s="22"/>
    </row>
    <row r="50159" spans="1:1" ht="14.5" x14ac:dyDescent="0.35">
      <c r="A50159" s="22"/>
    </row>
    <row r="50160" spans="1:1" ht="14.5" x14ac:dyDescent="0.35">
      <c r="A50160" s="22"/>
    </row>
    <row r="50161" spans="1:1" ht="14.5" x14ac:dyDescent="0.35">
      <c r="A50161" s="22"/>
    </row>
    <row r="50162" spans="1:1" ht="14.5" x14ac:dyDescent="0.35">
      <c r="A50162" s="22"/>
    </row>
    <row r="50163" spans="1:1" ht="14.5" x14ac:dyDescent="0.35">
      <c r="A50163" s="22"/>
    </row>
    <row r="50164" spans="1:1" ht="14.5" x14ac:dyDescent="0.35">
      <c r="A50164" s="22"/>
    </row>
    <row r="50165" spans="1:1" ht="14.5" x14ac:dyDescent="0.35">
      <c r="A50165" s="22"/>
    </row>
    <row r="50166" spans="1:1" ht="14.5" x14ac:dyDescent="0.35">
      <c r="A50166" s="22"/>
    </row>
    <row r="50167" spans="1:1" ht="14.5" x14ac:dyDescent="0.35">
      <c r="A50167" s="22"/>
    </row>
    <row r="50168" spans="1:1" ht="14.5" x14ac:dyDescent="0.35">
      <c r="A50168" s="22"/>
    </row>
    <row r="50169" spans="1:1" ht="14.5" x14ac:dyDescent="0.35">
      <c r="A50169" s="22"/>
    </row>
    <row r="50170" spans="1:1" ht="14.5" x14ac:dyDescent="0.35">
      <c r="A50170" s="22"/>
    </row>
    <row r="50171" spans="1:1" ht="14.5" x14ac:dyDescent="0.35">
      <c r="A50171" s="22"/>
    </row>
    <row r="50172" spans="1:1" ht="14.5" x14ac:dyDescent="0.35">
      <c r="A50172" s="22"/>
    </row>
    <row r="50173" spans="1:1" ht="14.5" x14ac:dyDescent="0.35">
      <c r="A50173" s="22"/>
    </row>
    <row r="50174" spans="1:1" ht="14.5" x14ac:dyDescent="0.35">
      <c r="A50174" s="22"/>
    </row>
    <row r="50175" spans="1:1" ht="14.5" x14ac:dyDescent="0.35">
      <c r="A50175" s="22"/>
    </row>
    <row r="50176" spans="1:1" ht="14.5" x14ac:dyDescent="0.35">
      <c r="A50176" s="22"/>
    </row>
    <row r="50177" spans="1:1" ht="14.5" x14ac:dyDescent="0.35">
      <c r="A50177" s="22"/>
    </row>
    <row r="50178" spans="1:1" ht="14.5" x14ac:dyDescent="0.35">
      <c r="A50178" s="22"/>
    </row>
    <row r="50179" spans="1:1" ht="14.5" x14ac:dyDescent="0.35">
      <c r="A50179" s="22"/>
    </row>
    <row r="50180" spans="1:1" ht="14.5" x14ac:dyDescent="0.35">
      <c r="A50180" s="22"/>
    </row>
    <row r="50181" spans="1:1" ht="14.5" x14ac:dyDescent="0.35">
      <c r="A50181" s="22"/>
    </row>
    <row r="50182" spans="1:1" ht="14.5" x14ac:dyDescent="0.35">
      <c r="A50182" s="22"/>
    </row>
    <row r="50183" spans="1:1" ht="14.5" x14ac:dyDescent="0.35">
      <c r="A50183" s="22"/>
    </row>
    <row r="50184" spans="1:1" ht="14.5" x14ac:dyDescent="0.35">
      <c r="A50184" s="22"/>
    </row>
    <row r="50185" spans="1:1" ht="14.5" x14ac:dyDescent="0.35">
      <c r="A50185" s="22"/>
    </row>
    <row r="50186" spans="1:1" ht="14.5" x14ac:dyDescent="0.35">
      <c r="A50186" s="22"/>
    </row>
    <row r="50187" spans="1:1" ht="14.5" x14ac:dyDescent="0.35">
      <c r="A50187" s="22"/>
    </row>
    <row r="50188" spans="1:1" ht="14.5" x14ac:dyDescent="0.35">
      <c r="A50188" s="22"/>
    </row>
    <row r="50189" spans="1:1" ht="14.5" x14ac:dyDescent="0.35">
      <c r="A50189" s="22"/>
    </row>
    <row r="50190" spans="1:1" ht="14.5" x14ac:dyDescent="0.35">
      <c r="A50190" s="22"/>
    </row>
    <row r="50191" spans="1:1" ht="14.5" x14ac:dyDescent="0.35">
      <c r="A50191" s="22"/>
    </row>
    <row r="50192" spans="1:1" ht="14.5" x14ac:dyDescent="0.35">
      <c r="A50192" s="22"/>
    </row>
    <row r="50193" spans="1:1" ht="14.5" x14ac:dyDescent="0.35">
      <c r="A50193" s="22"/>
    </row>
    <row r="50194" spans="1:1" ht="14.5" x14ac:dyDescent="0.35">
      <c r="A50194" s="22"/>
    </row>
    <row r="50195" spans="1:1" ht="14.5" x14ac:dyDescent="0.35">
      <c r="A50195" s="22"/>
    </row>
    <row r="50196" spans="1:1" ht="14.5" x14ac:dyDescent="0.35">
      <c r="A50196" s="22"/>
    </row>
    <row r="50197" spans="1:1" ht="14.5" x14ac:dyDescent="0.35">
      <c r="A50197" s="22"/>
    </row>
    <row r="50198" spans="1:1" ht="14.5" x14ac:dyDescent="0.35">
      <c r="A50198" s="22"/>
    </row>
    <row r="50199" spans="1:1" ht="14.5" x14ac:dyDescent="0.35">
      <c r="A50199" s="22"/>
    </row>
    <row r="50200" spans="1:1" ht="14.5" x14ac:dyDescent="0.35">
      <c r="A50200" s="22"/>
    </row>
    <row r="50201" spans="1:1" ht="14.5" x14ac:dyDescent="0.35">
      <c r="A50201" s="22"/>
    </row>
    <row r="50202" spans="1:1" ht="14.5" x14ac:dyDescent="0.35">
      <c r="A50202" s="22"/>
    </row>
    <row r="50203" spans="1:1" ht="14.5" x14ac:dyDescent="0.35">
      <c r="A50203" s="22"/>
    </row>
    <row r="50204" spans="1:1" ht="14.5" x14ac:dyDescent="0.35">
      <c r="A50204" s="22"/>
    </row>
    <row r="50205" spans="1:1" ht="14.5" x14ac:dyDescent="0.35">
      <c r="A50205" s="22"/>
    </row>
    <row r="50206" spans="1:1" ht="14.5" x14ac:dyDescent="0.35">
      <c r="A50206" s="22"/>
    </row>
    <row r="50207" spans="1:1" ht="14.5" x14ac:dyDescent="0.35">
      <c r="A50207" s="22"/>
    </row>
    <row r="50208" spans="1:1" ht="14.5" x14ac:dyDescent="0.35">
      <c r="A50208" s="22"/>
    </row>
    <row r="50209" spans="1:1" ht="14.5" x14ac:dyDescent="0.35">
      <c r="A50209" s="22"/>
    </row>
    <row r="50210" spans="1:1" ht="14.5" x14ac:dyDescent="0.35">
      <c r="A50210" s="22"/>
    </row>
    <row r="50211" spans="1:1" ht="14.5" x14ac:dyDescent="0.35">
      <c r="A50211" s="22"/>
    </row>
    <row r="50212" spans="1:1" ht="14.5" x14ac:dyDescent="0.35">
      <c r="A50212" s="22"/>
    </row>
    <row r="50213" spans="1:1" ht="14.5" x14ac:dyDescent="0.35">
      <c r="A50213" s="22"/>
    </row>
    <row r="50214" spans="1:1" ht="14.5" x14ac:dyDescent="0.35">
      <c r="A50214" s="22"/>
    </row>
    <row r="50215" spans="1:1" ht="14.5" x14ac:dyDescent="0.35">
      <c r="A50215" s="22"/>
    </row>
    <row r="50216" spans="1:1" ht="14.5" x14ac:dyDescent="0.35">
      <c r="A50216" s="22"/>
    </row>
    <row r="50217" spans="1:1" ht="14.5" x14ac:dyDescent="0.35">
      <c r="A50217" s="22"/>
    </row>
    <row r="50218" spans="1:1" ht="14.5" x14ac:dyDescent="0.35">
      <c r="A50218" s="22"/>
    </row>
    <row r="50219" spans="1:1" ht="14.5" x14ac:dyDescent="0.35">
      <c r="A50219" s="22"/>
    </row>
    <row r="50220" spans="1:1" ht="14.5" x14ac:dyDescent="0.35">
      <c r="A50220" s="22"/>
    </row>
    <row r="50221" spans="1:1" ht="14.5" x14ac:dyDescent="0.35">
      <c r="A50221" s="22"/>
    </row>
    <row r="50222" spans="1:1" ht="14.5" x14ac:dyDescent="0.35">
      <c r="A50222" s="22"/>
    </row>
    <row r="50223" spans="1:1" ht="14.5" x14ac:dyDescent="0.35">
      <c r="A50223" s="22"/>
    </row>
    <row r="50224" spans="1:1" ht="14.5" x14ac:dyDescent="0.35">
      <c r="A50224" s="22"/>
    </row>
    <row r="50225" spans="1:1" ht="14.5" x14ac:dyDescent="0.35">
      <c r="A50225" s="22"/>
    </row>
    <row r="50226" spans="1:1" ht="14.5" x14ac:dyDescent="0.35">
      <c r="A50226" s="22"/>
    </row>
    <row r="50227" spans="1:1" ht="14.5" x14ac:dyDescent="0.35">
      <c r="A50227" s="22"/>
    </row>
    <row r="50228" spans="1:1" ht="14.5" x14ac:dyDescent="0.35">
      <c r="A50228" s="22"/>
    </row>
    <row r="50229" spans="1:1" ht="14.5" x14ac:dyDescent="0.35">
      <c r="A50229" s="22"/>
    </row>
    <row r="50230" spans="1:1" ht="14.5" x14ac:dyDescent="0.35">
      <c r="A50230" s="22"/>
    </row>
    <row r="50231" spans="1:1" ht="14.5" x14ac:dyDescent="0.35">
      <c r="A50231" s="22"/>
    </row>
    <row r="50232" spans="1:1" ht="14.5" x14ac:dyDescent="0.35">
      <c r="A50232" s="22"/>
    </row>
    <row r="50233" spans="1:1" ht="14.5" x14ac:dyDescent="0.35">
      <c r="A50233" s="22"/>
    </row>
    <row r="50234" spans="1:1" ht="14.5" x14ac:dyDescent="0.35">
      <c r="A50234" s="22"/>
    </row>
    <row r="50235" spans="1:1" ht="14.5" x14ac:dyDescent="0.35">
      <c r="A50235" s="22"/>
    </row>
    <row r="50236" spans="1:1" ht="14.5" x14ac:dyDescent="0.35">
      <c r="A50236" s="22"/>
    </row>
    <row r="50237" spans="1:1" ht="14.5" x14ac:dyDescent="0.35">
      <c r="A50237" s="22"/>
    </row>
    <row r="50238" spans="1:1" ht="14.5" x14ac:dyDescent="0.35">
      <c r="A50238" s="22"/>
    </row>
    <row r="50239" spans="1:1" ht="14.5" x14ac:dyDescent="0.35">
      <c r="A50239" s="22"/>
    </row>
    <row r="50240" spans="1:1" ht="14.5" x14ac:dyDescent="0.35">
      <c r="A50240" s="22"/>
    </row>
    <row r="50241" spans="1:1" ht="14.5" x14ac:dyDescent="0.35">
      <c r="A50241" s="22"/>
    </row>
    <row r="50242" spans="1:1" ht="14.5" x14ac:dyDescent="0.35">
      <c r="A50242" s="22"/>
    </row>
    <row r="50243" spans="1:1" ht="14.5" x14ac:dyDescent="0.35">
      <c r="A50243" s="22"/>
    </row>
    <row r="50244" spans="1:1" ht="14.5" x14ac:dyDescent="0.35">
      <c r="A50244" s="22"/>
    </row>
    <row r="50245" spans="1:1" ht="14.5" x14ac:dyDescent="0.35">
      <c r="A50245" s="22"/>
    </row>
    <row r="50246" spans="1:1" ht="14.5" x14ac:dyDescent="0.35">
      <c r="A50246" s="22"/>
    </row>
    <row r="50247" spans="1:1" ht="14.5" x14ac:dyDescent="0.35">
      <c r="A50247" s="22"/>
    </row>
    <row r="50248" spans="1:1" ht="14.5" x14ac:dyDescent="0.35">
      <c r="A50248" s="22"/>
    </row>
    <row r="50249" spans="1:1" ht="14.5" x14ac:dyDescent="0.35">
      <c r="A50249" s="22"/>
    </row>
    <row r="50250" spans="1:1" ht="14.5" x14ac:dyDescent="0.35">
      <c r="A50250" s="22"/>
    </row>
    <row r="50251" spans="1:1" ht="14.5" x14ac:dyDescent="0.35">
      <c r="A50251" s="22"/>
    </row>
    <row r="50252" spans="1:1" ht="14.5" x14ac:dyDescent="0.35">
      <c r="A50252" s="22"/>
    </row>
    <row r="50253" spans="1:1" ht="14.5" x14ac:dyDescent="0.35">
      <c r="A50253" s="22"/>
    </row>
    <row r="50254" spans="1:1" ht="14.5" x14ac:dyDescent="0.35">
      <c r="A50254" s="22"/>
    </row>
    <row r="50255" spans="1:1" ht="14.5" x14ac:dyDescent="0.35">
      <c r="A50255" s="22"/>
    </row>
    <row r="50256" spans="1:1" ht="14.5" x14ac:dyDescent="0.35">
      <c r="A50256" s="22"/>
    </row>
    <row r="50257" spans="1:1" ht="14.5" x14ac:dyDescent="0.35">
      <c r="A50257" s="22"/>
    </row>
    <row r="50258" spans="1:1" ht="14.5" x14ac:dyDescent="0.35">
      <c r="A50258" s="22"/>
    </row>
    <row r="50259" spans="1:1" ht="14.5" x14ac:dyDescent="0.35">
      <c r="A50259" s="22"/>
    </row>
    <row r="50260" spans="1:1" ht="14.5" x14ac:dyDescent="0.35">
      <c r="A50260" s="22"/>
    </row>
    <row r="50261" spans="1:1" ht="14.5" x14ac:dyDescent="0.35">
      <c r="A50261" s="22"/>
    </row>
    <row r="50262" spans="1:1" ht="14.5" x14ac:dyDescent="0.35">
      <c r="A50262" s="22"/>
    </row>
    <row r="50263" spans="1:1" ht="14.5" x14ac:dyDescent="0.35">
      <c r="A50263" s="22"/>
    </row>
    <row r="50264" spans="1:1" ht="14.5" x14ac:dyDescent="0.35">
      <c r="A50264" s="22"/>
    </row>
    <row r="50265" spans="1:1" ht="14.5" x14ac:dyDescent="0.35">
      <c r="A50265" s="22"/>
    </row>
    <row r="50266" spans="1:1" ht="14.5" x14ac:dyDescent="0.35">
      <c r="A50266" s="22"/>
    </row>
    <row r="50267" spans="1:1" ht="14.5" x14ac:dyDescent="0.35">
      <c r="A50267" s="22"/>
    </row>
    <row r="50268" spans="1:1" ht="14.5" x14ac:dyDescent="0.35">
      <c r="A50268" s="22"/>
    </row>
    <row r="50269" spans="1:1" ht="14.5" x14ac:dyDescent="0.35">
      <c r="A50269" s="22"/>
    </row>
    <row r="50270" spans="1:1" ht="14.5" x14ac:dyDescent="0.35">
      <c r="A50270" s="22"/>
    </row>
    <row r="50271" spans="1:1" ht="14.5" x14ac:dyDescent="0.35">
      <c r="A50271" s="22"/>
    </row>
    <row r="50272" spans="1:1" ht="14.5" x14ac:dyDescent="0.35">
      <c r="A50272" s="22"/>
    </row>
    <row r="50273" spans="1:1" ht="14.5" x14ac:dyDescent="0.35">
      <c r="A50273" s="22"/>
    </row>
    <row r="50274" spans="1:1" ht="14.5" x14ac:dyDescent="0.35">
      <c r="A50274" s="22"/>
    </row>
    <row r="50275" spans="1:1" ht="14.5" x14ac:dyDescent="0.35">
      <c r="A50275" s="22"/>
    </row>
    <row r="50276" spans="1:1" ht="14.5" x14ac:dyDescent="0.35">
      <c r="A50276" s="22"/>
    </row>
    <row r="50277" spans="1:1" ht="14.5" x14ac:dyDescent="0.35">
      <c r="A50277" s="22"/>
    </row>
    <row r="50278" spans="1:1" ht="14.5" x14ac:dyDescent="0.35">
      <c r="A50278" s="22"/>
    </row>
    <row r="50279" spans="1:1" ht="14.5" x14ac:dyDescent="0.35">
      <c r="A50279" s="22"/>
    </row>
    <row r="50280" spans="1:1" ht="14.5" x14ac:dyDescent="0.35">
      <c r="A50280" s="22"/>
    </row>
    <row r="50281" spans="1:1" ht="14.5" x14ac:dyDescent="0.35">
      <c r="A50281" s="22"/>
    </row>
    <row r="50282" spans="1:1" ht="14.5" x14ac:dyDescent="0.35">
      <c r="A50282" s="22"/>
    </row>
    <row r="50283" spans="1:1" ht="14.5" x14ac:dyDescent="0.35">
      <c r="A50283" s="22"/>
    </row>
    <row r="50284" spans="1:1" ht="14.5" x14ac:dyDescent="0.35">
      <c r="A50284" s="22"/>
    </row>
    <row r="50285" spans="1:1" ht="14.5" x14ac:dyDescent="0.35">
      <c r="A50285" s="22"/>
    </row>
    <row r="50286" spans="1:1" ht="14.5" x14ac:dyDescent="0.35">
      <c r="A50286" s="22"/>
    </row>
    <row r="50287" spans="1:1" ht="14.5" x14ac:dyDescent="0.35">
      <c r="A50287" s="22"/>
    </row>
    <row r="50288" spans="1:1" ht="14.5" x14ac:dyDescent="0.35">
      <c r="A50288" s="22"/>
    </row>
    <row r="50289" spans="1:1" ht="14.5" x14ac:dyDescent="0.35">
      <c r="A50289" s="22"/>
    </row>
    <row r="50290" spans="1:1" ht="14.5" x14ac:dyDescent="0.35">
      <c r="A50290" s="22"/>
    </row>
    <row r="50291" spans="1:1" ht="14.5" x14ac:dyDescent="0.35">
      <c r="A50291" s="22"/>
    </row>
    <row r="50292" spans="1:1" ht="14.5" x14ac:dyDescent="0.35">
      <c r="A50292" s="22"/>
    </row>
    <row r="50293" spans="1:1" ht="14.5" x14ac:dyDescent="0.35">
      <c r="A50293" s="22"/>
    </row>
    <row r="50294" spans="1:1" ht="14.5" x14ac:dyDescent="0.35">
      <c r="A50294" s="22"/>
    </row>
    <row r="50295" spans="1:1" ht="14.5" x14ac:dyDescent="0.35">
      <c r="A50295" s="22"/>
    </row>
    <row r="50296" spans="1:1" ht="14.5" x14ac:dyDescent="0.35">
      <c r="A50296" s="22"/>
    </row>
    <row r="50297" spans="1:1" ht="14.5" x14ac:dyDescent="0.35">
      <c r="A50297" s="22"/>
    </row>
    <row r="50298" spans="1:1" ht="14.5" x14ac:dyDescent="0.35">
      <c r="A50298" s="22"/>
    </row>
    <row r="50299" spans="1:1" ht="14.5" x14ac:dyDescent="0.35">
      <c r="A50299" s="22"/>
    </row>
    <row r="50300" spans="1:1" ht="14.5" x14ac:dyDescent="0.35">
      <c r="A50300" s="22"/>
    </row>
    <row r="50301" spans="1:1" ht="14.5" x14ac:dyDescent="0.35">
      <c r="A50301" s="22"/>
    </row>
    <row r="50302" spans="1:1" ht="14.5" x14ac:dyDescent="0.35">
      <c r="A50302" s="22"/>
    </row>
    <row r="50303" spans="1:1" ht="14.5" x14ac:dyDescent="0.35">
      <c r="A50303" s="22"/>
    </row>
    <row r="50304" spans="1:1" ht="14.5" x14ac:dyDescent="0.35">
      <c r="A50304" s="22"/>
    </row>
    <row r="50305" spans="1:1" ht="14.5" x14ac:dyDescent="0.35">
      <c r="A50305" s="22"/>
    </row>
    <row r="50306" spans="1:1" ht="14.5" x14ac:dyDescent="0.35">
      <c r="A50306" s="22"/>
    </row>
    <row r="50307" spans="1:1" ht="14.5" x14ac:dyDescent="0.35">
      <c r="A50307" s="22"/>
    </row>
    <row r="50308" spans="1:1" ht="14.5" x14ac:dyDescent="0.35">
      <c r="A50308" s="22"/>
    </row>
    <row r="50309" spans="1:1" ht="14.5" x14ac:dyDescent="0.35">
      <c r="A50309" s="22"/>
    </row>
    <row r="50310" spans="1:1" ht="14.5" x14ac:dyDescent="0.35">
      <c r="A50310" s="22"/>
    </row>
    <row r="50311" spans="1:1" ht="14.5" x14ac:dyDescent="0.35">
      <c r="A50311" s="22"/>
    </row>
    <row r="50312" spans="1:1" ht="14.5" x14ac:dyDescent="0.35">
      <c r="A50312" s="22"/>
    </row>
    <row r="50313" spans="1:1" ht="14.5" x14ac:dyDescent="0.35">
      <c r="A50313" s="22"/>
    </row>
    <row r="50314" spans="1:1" ht="14.5" x14ac:dyDescent="0.35">
      <c r="A50314" s="22"/>
    </row>
    <row r="50315" spans="1:1" ht="14.5" x14ac:dyDescent="0.35">
      <c r="A50315" s="22"/>
    </row>
    <row r="50316" spans="1:1" ht="14.5" x14ac:dyDescent="0.35">
      <c r="A50316" s="22"/>
    </row>
    <row r="50317" spans="1:1" ht="14.5" x14ac:dyDescent="0.35">
      <c r="A50317" s="22"/>
    </row>
    <row r="50318" spans="1:1" ht="14.5" x14ac:dyDescent="0.35">
      <c r="A50318" s="22"/>
    </row>
    <row r="50319" spans="1:1" ht="14.5" x14ac:dyDescent="0.35">
      <c r="A50319" s="22"/>
    </row>
    <row r="50320" spans="1:1" ht="14.5" x14ac:dyDescent="0.35">
      <c r="A50320" s="22"/>
    </row>
    <row r="50321" spans="1:1" ht="14.5" x14ac:dyDescent="0.35">
      <c r="A50321" s="22"/>
    </row>
    <row r="50322" spans="1:1" ht="14.5" x14ac:dyDescent="0.35">
      <c r="A50322" s="22"/>
    </row>
    <row r="50323" spans="1:1" ht="14.5" x14ac:dyDescent="0.35">
      <c r="A50323" s="22"/>
    </row>
    <row r="50324" spans="1:1" ht="14.5" x14ac:dyDescent="0.35">
      <c r="A50324" s="22"/>
    </row>
    <row r="50325" spans="1:1" ht="14.5" x14ac:dyDescent="0.35">
      <c r="A50325" s="22"/>
    </row>
    <row r="50326" spans="1:1" ht="14.5" x14ac:dyDescent="0.35">
      <c r="A50326" s="22"/>
    </row>
    <row r="50327" spans="1:1" ht="14.5" x14ac:dyDescent="0.35">
      <c r="A50327" s="22"/>
    </row>
    <row r="50328" spans="1:1" ht="14.5" x14ac:dyDescent="0.35">
      <c r="A50328" s="22"/>
    </row>
    <row r="50329" spans="1:1" ht="14.5" x14ac:dyDescent="0.35">
      <c r="A50329" s="22"/>
    </row>
    <row r="50330" spans="1:1" ht="14.5" x14ac:dyDescent="0.35">
      <c r="A50330" s="22"/>
    </row>
    <row r="50331" spans="1:1" ht="14.5" x14ac:dyDescent="0.35">
      <c r="A50331" s="22"/>
    </row>
    <row r="50332" spans="1:1" ht="14.5" x14ac:dyDescent="0.35">
      <c r="A50332" s="22"/>
    </row>
    <row r="50333" spans="1:1" ht="14.5" x14ac:dyDescent="0.35">
      <c r="A50333" s="22"/>
    </row>
    <row r="50334" spans="1:1" ht="14.5" x14ac:dyDescent="0.35">
      <c r="A50334" s="22"/>
    </row>
    <row r="50335" spans="1:1" ht="14.5" x14ac:dyDescent="0.35">
      <c r="A50335" s="22"/>
    </row>
    <row r="50336" spans="1:1" ht="14.5" x14ac:dyDescent="0.35">
      <c r="A50336" s="22"/>
    </row>
    <row r="50337" spans="1:1" ht="14.5" x14ac:dyDescent="0.35">
      <c r="A50337" s="22"/>
    </row>
    <row r="50338" spans="1:1" ht="14.5" x14ac:dyDescent="0.35">
      <c r="A50338" s="22"/>
    </row>
    <row r="50339" spans="1:1" ht="14.5" x14ac:dyDescent="0.35">
      <c r="A50339" s="22"/>
    </row>
    <row r="50340" spans="1:1" ht="14.5" x14ac:dyDescent="0.35">
      <c r="A50340" s="22"/>
    </row>
    <row r="50341" spans="1:1" ht="14.5" x14ac:dyDescent="0.35">
      <c r="A50341" s="22"/>
    </row>
    <row r="50342" spans="1:1" ht="14.5" x14ac:dyDescent="0.35">
      <c r="A50342" s="22"/>
    </row>
    <row r="50343" spans="1:1" ht="14.5" x14ac:dyDescent="0.35">
      <c r="A50343" s="22"/>
    </row>
    <row r="50344" spans="1:1" ht="14.5" x14ac:dyDescent="0.35">
      <c r="A50344" s="22"/>
    </row>
    <row r="50345" spans="1:1" ht="14.5" x14ac:dyDescent="0.35">
      <c r="A50345" s="22"/>
    </row>
    <row r="50346" spans="1:1" ht="14.5" x14ac:dyDescent="0.35">
      <c r="A50346" s="22"/>
    </row>
    <row r="50347" spans="1:1" ht="14.5" x14ac:dyDescent="0.35">
      <c r="A50347" s="22"/>
    </row>
    <row r="50348" spans="1:1" ht="14.5" x14ac:dyDescent="0.35">
      <c r="A50348" s="22"/>
    </row>
    <row r="50349" spans="1:1" ht="14.5" x14ac:dyDescent="0.35">
      <c r="A50349" s="22"/>
    </row>
    <row r="50350" spans="1:1" ht="14.5" x14ac:dyDescent="0.35">
      <c r="A50350" s="22"/>
    </row>
    <row r="50351" spans="1:1" ht="14.5" x14ac:dyDescent="0.35">
      <c r="A50351" s="22"/>
    </row>
    <row r="50352" spans="1:1" ht="14.5" x14ac:dyDescent="0.35">
      <c r="A50352" s="22"/>
    </row>
    <row r="50353" spans="1:1" ht="14.5" x14ac:dyDescent="0.35">
      <c r="A50353" s="22"/>
    </row>
    <row r="50354" spans="1:1" ht="14.5" x14ac:dyDescent="0.35">
      <c r="A50354" s="22"/>
    </row>
    <row r="50355" spans="1:1" ht="14.5" x14ac:dyDescent="0.35">
      <c r="A50355" s="22"/>
    </row>
    <row r="50356" spans="1:1" ht="14.5" x14ac:dyDescent="0.35">
      <c r="A50356" s="22"/>
    </row>
    <row r="50357" spans="1:1" ht="14.5" x14ac:dyDescent="0.35">
      <c r="A50357" s="22"/>
    </row>
    <row r="50358" spans="1:1" ht="14.5" x14ac:dyDescent="0.35">
      <c r="A50358" s="22"/>
    </row>
    <row r="50359" spans="1:1" ht="14.5" x14ac:dyDescent="0.35">
      <c r="A50359" s="22"/>
    </row>
    <row r="50360" spans="1:1" ht="14.5" x14ac:dyDescent="0.35">
      <c r="A50360" s="22"/>
    </row>
    <row r="50361" spans="1:1" ht="14.5" x14ac:dyDescent="0.35">
      <c r="A50361" s="22"/>
    </row>
    <row r="50362" spans="1:1" ht="14.5" x14ac:dyDescent="0.35">
      <c r="A50362" s="22"/>
    </row>
    <row r="50363" spans="1:1" ht="14.5" x14ac:dyDescent="0.35">
      <c r="A50363" s="22"/>
    </row>
    <row r="50364" spans="1:1" ht="14.5" x14ac:dyDescent="0.35">
      <c r="A50364" s="22"/>
    </row>
    <row r="50365" spans="1:1" ht="14.5" x14ac:dyDescent="0.35">
      <c r="A50365" s="22"/>
    </row>
    <row r="50366" spans="1:1" ht="14.5" x14ac:dyDescent="0.35">
      <c r="A50366" s="22"/>
    </row>
    <row r="50367" spans="1:1" ht="14.5" x14ac:dyDescent="0.35">
      <c r="A50367" s="22"/>
    </row>
    <row r="50368" spans="1:1" ht="14.5" x14ac:dyDescent="0.35">
      <c r="A50368" s="22"/>
    </row>
    <row r="50369" spans="1:1" ht="14.5" x14ac:dyDescent="0.35">
      <c r="A50369" s="22"/>
    </row>
    <row r="50370" spans="1:1" ht="14.5" x14ac:dyDescent="0.35">
      <c r="A50370" s="22"/>
    </row>
    <row r="50371" spans="1:1" ht="14.5" x14ac:dyDescent="0.35">
      <c r="A50371" s="22"/>
    </row>
    <row r="50372" spans="1:1" ht="14.5" x14ac:dyDescent="0.35">
      <c r="A50372" s="22"/>
    </row>
    <row r="50373" spans="1:1" ht="14.5" x14ac:dyDescent="0.35">
      <c r="A50373" s="22"/>
    </row>
    <row r="50374" spans="1:1" ht="14.5" x14ac:dyDescent="0.35">
      <c r="A50374" s="22"/>
    </row>
    <row r="50375" spans="1:1" ht="14.5" x14ac:dyDescent="0.35">
      <c r="A50375" s="22"/>
    </row>
    <row r="50376" spans="1:1" ht="14.5" x14ac:dyDescent="0.35">
      <c r="A50376" s="22"/>
    </row>
    <row r="50377" spans="1:1" ht="14.5" x14ac:dyDescent="0.35">
      <c r="A50377" s="22"/>
    </row>
    <row r="50378" spans="1:1" ht="14.5" x14ac:dyDescent="0.35">
      <c r="A50378" s="22"/>
    </row>
    <row r="50379" spans="1:1" ht="14.5" x14ac:dyDescent="0.35">
      <c r="A50379" s="22"/>
    </row>
    <row r="50380" spans="1:1" ht="14.5" x14ac:dyDescent="0.35">
      <c r="A50380" s="22"/>
    </row>
    <row r="50381" spans="1:1" ht="14.5" x14ac:dyDescent="0.35">
      <c r="A50381" s="22"/>
    </row>
    <row r="50382" spans="1:1" ht="14.5" x14ac:dyDescent="0.35">
      <c r="A50382" s="22"/>
    </row>
    <row r="50383" spans="1:1" ht="14.5" x14ac:dyDescent="0.35">
      <c r="A50383" s="22"/>
    </row>
    <row r="50384" spans="1:1" ht="14.5" x14ac:dyDescent="0.35">
      <c r="A50384" s="22"/>
    </row>
    <row r="50385" spans="1:1" ht="14.5" x14ac:dyDescent="0.35">
      <c r="A50385" s="22"/>
    </row>
    <row r="50386" spans="1:1" ht="14.5" x14ac:dyDescent="0.35">
      <c r="A50386" s="22"/>
    </row>
    <row r="50387" spans="1:1" ht="14.5" x14ac:dyDescent="0.35">
      <c r="A50387" s="22"/>
    </row>
    <row r="50388" spans="1:1" ht="14.5" x14ac:dyDescent="0.35">
      <c r="A50388" s="22"/>
    </row>
    <row r="50389" spans="1:1" ht="14.5" x14ac:dyDescent="0.35">
      <c r="A50389" s="22"/>
    </row>
    <row r="50390" spans="1:1" ht="14.5" x14ac:dyDescent="0.35">
      <c r="A50390" s="22"/>
    </row>
    <row r="50391" spans="1:1" ht="14.5" x14ac:dyDescent="0.35">
      <c r="A50391" s="22"/>
    </row>
    <row r="50392" spans="1:1" ht="14.5" x14ac:dyDescent="0.35">
      <c r="A50392" s="22"/>
    </row>
    <row r="50393" spans="1:1" ht="14.5" x14ac:dyDescent="0.35">
      <c r="A50393" s="22"/>
    </row>
    <row r="50394" spans="1:1" ht="14.5" x14ac:dyDescent="0.35">
      <c r="A50394" s="22"/>
    </row>
    <row r="50395" spans="1:1" ht="14.5" x14ac:dyDescent="0.35">
      <c r="A50395" s="22"/>
    </row>
    <row r="50396" spans="1:1" ht="14.5" x14ac:dyDescent="0.35">
      <c r="A50396" s="22"/>
    </row>
    <row r="50397" spans="1:1" ht="14.5" x14ac:dyDescent="0.35">
      <c r="A50397" s="22"/>
    </row>
    <row r="50398" spans="1:1" ht="14.5" x14ac:dyDescent="0.35">
      <c r="A50398" s="22"/>
    </row>
    <row r="50399" spans="1:1" ht="14.5" x14ac:dyDescent="0.35">
      <c r="A50399" s="22"/>
    </row>
    <row r="50400" spans="1:1" ht="14.5" x14ac:dyDescent="0.35">
      <c r="A50400" s="22"/>
    </row>
    <row r="50401" spans="1:1" ht="14.5" x14ac:dyDescent="0.35">
      <c r="A50401" s="22"/>
    </row>
    <row r="50402" spans="1:1" ht="14.5" x14ac:dyDescent="0.35">
      <c r="A50402" s="22"/>
    </row>
    <row r="50403" spans="1:1" ht="14.5" x14ac:dyDescent="0.35">
      <c r="A50403" s="22"/>
    </row>
    <row r="50404" spans="1:1" ht="14.5" x14ac:dyDescent="0.35">
      <c r="A50404" s="22"/>
    </row>
    <row r="50405" spans="1:1" ht="14.5" x14ac:dyDescent="0.35">
      <c r="A50405" s="22"/>
    </row>
    <row r="50406" spans="1:1" ht="14.5" x14ac:dyDescent="0.35">
      <c r="A50406" s="22"/>
    </row>
    <row r="50407" spans="1:1" ht="14.5" x14ac:dyDescent="0.35">
      <c r="A50407" s="22"/>
    </row>
    <row r="50408" spans="1:1" ht="14.5" x14ac:dyDescent="0.35">
      <c r="A50408" s="22"/>
    </row>
    <row r="50409" spans="1:1" ht="14.5" x14ac:dyDescent="0.35">
      <c r="A50409" s="22"/>
    </row>
    <row r="50410" spans="1:1" ht="14.5" x14ac:dyDescent="0.35">
      <c r="A50410" s="22"/>
    </row>
    <row r="50411" spans="1:1" ht="14.5" x14ac:dyDescent="0.35">
      <c r="A50411" s="22"/>
    </row>
    <row r="50412" spans="1:1" ht="14.5" x14ac:dyDescent="0.35">
      <c r="A50412" s="22"/>
    </row>
    <row r="50413" spans="1:1" ht="14.5" x14ac:dyDescent="0.35">
      <c r="A50413" s="22"/>
    </row>
    <row r="50414" spans="1:1" ht="14.5" x14ac:dyDescent="0.35">
      <c r="A50414" s="22"/>
    </row>
    <row r="50415" spans="1:1" ht="14.5" x14ac:dyDescent="0.35">
      <c r="A50415" s="22"/>
    </row>
    <row r="50416" spans="1:1" ht="14.5" x14ac:dyDescent="0.35">
      <c r="A50416" s="22"/>
    </row>
    <row r="50417" spans="1:1" ht="14.5" x14ac:dyDescent="0.35">
      <c r="A50417" s="22"/>
    </row>
    <row r="50418" spans="1:1" ht="14.5" x14ac:dyDescent="0.35">
      <c r="A50418" s="22"/>
    </row>
    <row r="50419" spans="1:1" ht="14.5" x14ac:dyDescent="0.35">
      <c r="A50419" s="22"/>
    </row>
    <row r="50420" spans="1:1" ht="14.5" x14ac:dyDescent="0.35">
      <c r="A50420" s="22"/>
    </row>
    <row r="50421" spans="1:1" ht="14.5" x14ac:dyDescent="0.35">
      <c r="A50421" s="22"/>
    </row>
    <row r="50422" spans="1:1" ht="14.5" x14ac:dyDescent="0.35">
      <c r="A50422" s="22"/>
    </row>
    <row r="50423" spans="1:1" ht="14.5" x14ac:dyDescent="0.35">
      <c r="A50423" s="22"/>
    </row>
    <row r="50424" spans="1:1" ht="14.5" x14ac:dyDescent="0.35">
      <c r="A50424" s="22"/>
    </row>
    <row r="50425" spans="1:1" ht="14.5" x14ac:dyDescent="0.35">
      <c r="A50425" s="22"/>
    </row>
    <row r="50426" spans="1:1" ht="14.5" x14ac:dyDescent="0.35">
      <c r="A50426" s="22"/>
    </row>
    <row r="50427" spans="1:1" ht="14.5" x14ac:dyDescent="0.35">
      <c r="A50427" s="22"/>
    </row>
    <row r="50428" spans="1:1" ht="14.5" x14ac:dyDescent="0.35">
      <c r="A50428" s="22"/>
    </row>
    <row r="50429" spans="1:1" ht="14.5" x14ac:dyDescent="0.35">
      <c r="A50429" s="22"/>
    </row>
    <row r="50430" spans="1:1" ht="14.5" x14ac:dyDescent="0.35">
      <c r="A50430" s="22"/>
    </row>
    <row r="50431" spans="1:1" ht="14.5" x14ac:dyDescent="0.35">
      <c r="A50431" s="22"/>
    </row>
    <row r="50432" spans="1:1" ht="14.5" x14ac:dyDescent="0.35">
      <c r="A50432" s="22"/>
    </row>
    <row r="50433" spans="1:1" ht="14.5" x14ac:dyDescent="0.35">
      <c r="A50433" s="22"/>
    </row>
    <row r="50434" spans="1:1" ht="14.5" x14ac:dyDescent="0.35">
      <c r="A50434" s="22"/>
    </row>
    <row r="50435" spans="1:1" ht="14.5" x14ac:dyDescent="0.35">
      <c r="A50435" s="22"/>
    </row>
    <row r="50436" spans="1:1" ht="14.5" x14ac:dyDescent="0.35">
      <c r="A50436" s="22"/>
    </row>
    <row r="50437" spans="1:1" ht="14.5" x14ac:dyDescent="0.35">
      <c r="A50437" s="22"/>
    </row>
    <row r="50438" spans="1:1" ht="14.5" x14ac:dyDescent="0.35">
      <c r="A50438" s="22"/>
    </row>
    <row r="50439" spans="1:1" ht="14.5" x14ac:dyDescent="0.35">
      <c r="A50439" s="22"/>
    </row>
    <row r="50440" spans="1:1" ht="14.5" x14ac:dyDescent="0.35">
      <c r="A50440" s="22"/>
    </row>
    <row r="50441" spans="1:1" ht="14.5" x14ac:dyDescent="0.35">
      <c r="A50441" s="22"/>
    </row>
    <row r="50442" spans="1:1" ht="14.5" x14ac:dyDescent="0.35">
      <c r="A50442" s="22"/>
    </row>
    <row r="50443" spans="1:1" ht="14.5" x14ac:dyDescent="0.35">
      <c r="A50443" s="22"/>
    </row>
    <row r="50444" spans="1:1" ht="14.5" x14ac:dyDescent="0.35">
      <c r="A50444" s="22"/>
    </row>
    <row r="50445" spans="1:1" ht="14.5" x14ac:dyDescent="0.35">
      <c r="A50445" s="22"/>
    </row>
    <row r="50446" spans="1:1" ht="14.5" x14ac:dyDescent="0.35">
      <c r="A50446" s="22"/>
    </row>
    <row r="50447" spans="1:1" ht="14.5" x14ac:dyDescent="0.35">
      <c r="A50447" s="22"/>
    </row>
    <row r="50448" spans="1:1" ht="14.5" x14ac:dyDescent="0.35">
      <c r="A50448" s="22"/>
    </row>
    <row r="50449" spans="1:1" ht="14.5" x14ac:dyDescent="0.35">
      <c r="A50449" s="22"/>
    </row>
    <row r="50450" spans="1:1" ht="14.5" x14ac:dyDescent="0.35">
      <c r="A50450" s="22"/>
    </row>
    <row r="50451" spans="1:1" ht="14.5" x14ac:dyDescent="0.35">
      <c r="A50451" s="22"/>
    </row>
    <row r="50452" spans="1:1" ht="14.5" x14ac:dyDescent="0.35">
      <c r="A50452" s="22"/>
    </row>
    <row r="50453" spans="1:1" ht="14.5" x14ac:dyDescent="0.35">
      <c r="A50453" s="22"/>
    </row>
    <row r="50454" spans="1:1" ht="14.5" x14ac:dyDescent="0.35">
      <c r="A50454" s="22"/>
    </row>
    <row r="50455" spans="1:1" ht="14.5" x14ac:dyDescent="0.35">
      <c r="A50455" s="22"/>
    </row>
    <row r="50456" spans="1:1" ht="14.5" x14ac:dyDescent="0.35">
      <c r="A50456" s="22"/>
    </row>
    <row r="50457" spans="1:1" ht="14.5" x14ac:dyDescent="0.35">
      <c r="A50457" s="22"/>
    </row>
    <row r="50458" spans="1:1" ht="14.5" x14ac:dyDescent="0.35">
      <c r="A50458" s="22"/>
    </row>
    <row r="50459" spans="1:1" ht="14.5" x14ac:dyDescent="0.35">
      <c r="A50459" s="22"/>
    </row>
    <row r="50460" spans="1:1" ht="14.5" x14ac:dyDescent="0.35">
      <c r="A50460" s="22"/>
    </row>
    <row r="50461" spans="1:1" ht="14.5" x14ac:dyDescent="0.35">
      <c r="A50461" s="22"/>
    </row>
    <row r="50462" spans="1:1" ht="14.5" x14ac:dyDescent="0.35">
      <c r="A50462" s="22"/>
    </row>
    <row r="50463" spans="1:1" ht="14.5" x14ac:dyDescent="0.35">
      <c r="A50463" s="22"/>
    </row>
    <row r="50464" spans="1:1" ht="14.5" x14ac:dyDescent="0.35">
      <c r="A50464" s="22"/>
    </row>
    <row r="50465" spans="1:1" ht="14.5" x14ac:dyDescent="0.35">
      <c r="A50465" s="22"/>
    </row>
    <row r="50466" spans="1:1" ht="14.5" x14ac:dyDescent="0.35">
      <c r="A50466" s="22"/>
    </row>
    <row r="50467" spans="1:1" ht="14.5" x14ac:dyDescent="0.35">
      <c r="A50467" s="22"/>
    </row>
    <row r="50468" spans="1:1" ht="14.5" x14ac:dyDescent="0.35">
      <c r="A50468" s="22"/>
    </row>
    <row r="50469" spans="1:1" ht="14.5" x14ac:dyDescent="0.35">
      <c r="A50469" s="22"/>
    </row>
    <row r="50470" spans="1:1" ht="14.5" x14ac:dyDescent="0.35">
      <c r="A50470" s="22"/>
    </row>
    <row r="50471" spans="1:1" ht="14.5" x14ac:dyDescent="0.35">
      <c r="A50471" s="22"/>
    </row>
    <row r="50472" spans="1:1" ht="14.5" x14ac:dyDescent="0.35">
      <c r="A50472" s="22"/>
    </row>
    <row r="50473" spans="1:1" ht="14.5" x14ac:dyDescent="0.35">
      <c r="A50473" s="22"/>
    </row>
    <row r="50474" spans="1:1" ht="14.5" x14ac:dyDescent="0.35">
      <c r="A50474" s="22"/>
    </row>
    <row r="50475" spans="1:1" ht="14.5" x14ac:dyDescent="0.35">
      <c r="A50475" s="22"/>
    </row>
    <row r="50476" spans="1:1" ht="14.5" x14ac:dyDescent="0.35">
      <c r="A50476" s="22"/>
    </row>
    <row r="50477" spans="1:1" ht="14.5" x14ac:dyDescent="0.35">
      <c r="A50477" s="22"/>
    </row>
    <row r="50478" spans="1:1" ht="14.5" x14ac:dyDescent="0.35">
      <c r="A50478" s="22"/>
    </row>
    <row r="50479" spans="1:1" ht="14.5" x14ac:dyDescent="0.35">
      <c r="A50479" s="22"/>
    </row>
    <row r="50480" spans="1:1" ht="14.5" x14ac:dyDescent="0.35">
      <c r="A50480" s="22"/>
    </row>
    <row r="50481" spans="1:1" ht="14.5" x14ac:dyDescent="0.35">
      <c r="A50481" s="22"/>
    </row>
    <row r="50482" spans="1:1" ht="14.5" x14ac:dyDescent="0.35">
      <c r="A50482" s="22"/>
    </row>
    <row r="50483" spans="1:1" ht="14.5" x14ac:dyDescent="0.35">
      <c r="A50483" s="22"/>
    </row>
    <row r="50484" spans="1:1" ht="14.5" x14ac:dyDescent="0.35">
      <c r="A50484" s="22"/>
    </row>
    <row r="50485" spans="1:1" ht="14.5" x14ac:dyDescent="0.35">
      <c r="A50485" s="22"/>
    </row>
    <row r="50486" spans="1:1" ht="14.5" x14ac:dyDescent="0.35">
      <c r="A50486" s="22"/>
    </row>
    <row r="50487" spans="1:1" ht="14.5" x14ac:dyDescent="0.35">
      <c r="A50487" s="22"/>
    </row>
    <row r="50488" spans="1:1" ht="14.5" x14ac:dyDescent="0.35">
      <c r="A50488" s="22"/>
    </row>
    <row r="50489" spans="1:1" ht="14.5" x14ac:dyDescent="0.35">
      <c r="A50489" s="22"/>
    </row>
    <row r="50490" spans="1:1" ht="14.5" x14ac:dyDescent="0.35">
      <c r="A50490" s="22"/>
    </row>
    <row r="50491" spans="1:1" ht="14.5" x14ac:dyDescent="0.35">
      <c r="A50491" s="22"/>
    </row>
    <row r="50492" spans="1:1" ht="14.5" x14ac:dyDescent="0.35">
      <c r="A50492" s="22"/>
    </row>
    <row r="50493" spans="1:1" ht="14.5" x14ac:dyDescent="0.35">
      <c r="A50493" s="22"/>
    </row>
    <row r="50494" spans="1:1" ht="14.5" x14ac:dyDescent="0.35">
      <c r="A50494" s="22"/>
    </row>
    <row r="50495" spans="1:1" ht="14.5" x14ac:dyDescent="0.35">
      <c r="A50495" s="22"/>
    </row>
    <row r="50496" spans="1:1" ht="14.5" x14ac:dyDescent="0.35">
      <c r="A50496" s="22"/>
    </row>
    <row r="50497" spans="1:1" ht="14.5" x14ac:dyDescent="0.35">
      <c r="A50497" s="22"/>
    </row>
    <row r="50498" spans="1:1" ht="14.5" x14ac:dyDescent="0.35">
      <c r="A50498" s="22"/>
    </row>
    <row r="50499" spans="1:1" ht="14.5" x14ac:dyDescent="0.35">
      <c r="A50499" s="22"/>
    </row>
    <row r="50500" spans="1:1" ht="14.5" x14ac:dyDescent="0.35">
      <c r="A50500" s="22"/>
    </row>
    <row r="50501" spans="1:1" ht="14.5" x14ac:dyDescent="0.35">
      <c r="A50501" s="22"/>
    </row>
    <row r="50502" spans="1:1" ht="14.5" x14ac:dyDescent="0.35">
      <c r="A50502" s="22"/>
    </row>
    <row r="50503" spans="1:1" ht="14.5" x14ac:dyDescent="0.35">
      <c r="A50503" s="22"/>
    </row>
    <row r="50504" spans="1:1" ht="14.5" x14ac:dyDescent="0.35">
      <c r="A50504" s="22"/>
    </row>
    <row r="50505" spans="1:1" ht="14.5" x14ac:dyDescent="0.35">
      <c r="A50505" s="22"/>
    </row>
    <row r="50506" spans="1:1" ht="14.5" x14ac:dyDescent="0.35">
      <c r="A50506" s="22"/>
    </row>
    <row r="50507" spans="1:1" ht="14.5" x14ac:dyDescent="0.35">
      <c r="A50507" s="22"/>
    </row>
    <row r="50508" spans="1:1" ht="14.5" x14ac:dyDescent="0.35">
      <c r="A50508" s="22"/>
    </row>
    <row r="50509" spans="1:1" ht="14.5" x14ac:dyDescent="0.35">
      <c r="A50509" s="22"/>
    </row>
    <row r="50510" spans="1:1" ht="14.5" x14ac:dyDescent="0.35">
      <c r="A50510" s="22"/>
    </row>
    <row r="50511" spans="1:1" ht="14.5" x14ac:dyDescent="0.35">
      <c r="A50511" s="22"/>
    </row>
    <row r="50512" spans="1:1" ht="14.5" x14ac:dyDescent="0.35">
      <c r="A50512" s="22"/>
    </row>
    <row r="50513" spans="1:1" ht="14.5" x14ac:dyDescent="0.35">
      <c r="A50513" s="22"/>
    </row>
    <row r="50514" spans="1:1" ht="14.5" x14ac:dyDescent="0.35">
      <c r="A50514" s="22"/>
    </row>
    <row r="50515" spans="1:1" ht="14.5" x14ac:dyDescent="0.35">
      <c r="A50515" s="22"/>
    </row>
    <row r="50516" spans="1:1" ht="14.5" x14ac:dyDescent="0.35">
      <c r="A50516" s="22"/>
    </row>
    <row r="50517" spans="1:1" ht="14.5" x14ac:dyDescent="0.35">
      <c r="A50517" s="22"/>
    </row>
    <row r="50518" spans="1:1" ht="14.5" x14ac:dyDescent="0.35">
      <c r="A50518" s="22"/>
    </row>
    <row r="50519" spans="1:1" ht="14.5" x14ac:dyDescent="0.35">
      <c r="A50519" s="22"/>
    </row>
    <row r="50520" spans="1:1" ht="14.5" x14ac:dyDescent="0.35">
      <c r="A50520" s="22"/>
    </row>
    <row r="50521" spans="1:1" ht="14.5" x14ac:dyDescent="0.35">
      <c r="A50521" s="22"/>
    </row>
    <row r="50522" spans="1:1" ht="14.5" x14ac:dyDescent="0.35">
      <c r="A50522" s="22"/>
    </row>
    <row r="50523" spans="1:1" ht="14.5" x14ac:dyDescent="0.35">
      <c r="A50523" s="22"/>
    </row>
    <row r="50524" spans="1:1" ht="14.5" x14ac:dyDescent="0.35">
      <c r="A50524" s="22"/>
    </row>
    <row r="50525" spans="1:1" ht="14.5" x14ac:dyDescent="0.35">
      <c r="A50525" s="22"/>
    </row>
    <row r="50526" spans="1:1" ht="14.5" x14ac:dyDescent="0.35">
      <c r="A50526" s="22"/>
    </row>
    <row r="50527" spans="1:1" ht="14.5" x14ac:dyDescent="0.35">
      <c r="A50527" s="22"/>
    </row>
    <row r="50528" spans="1:1" ht="14.5" x14ac:dyDescent="0.35">
      <c r="A50528" s="22"/>
    </row>
    <row r="50529" spans="1:1" ht="14.5" x14ac:dyDescent="0.35">
      <c r="A50529" s="22"/>
    </row>
    <row r="50530" spans="1:1" ht="14.5" x14ac:dyDescent="0.35">
      <c r="A50530" s="22"/>
    </row>
    <row r="50531" spans="1:1" ht="14.5" x14ac:dyDescent="0.35">
      <c r="A50531" s="22"/>
    </row>
    <row r="50532" spans="1:1" ht="14.5" x14ac:dyDescent="0.35">
      <c r="A50532" s="22"/>
    </row>
    <row r="50533" spans="1:1" ht="14.5" x14ac:dyDescent="0.35">
      <c r="A50533" s="22"/>
    </row>
    <row r="50534" spans="1:1" ht="14.5" x14ac:dyDescent="0.35">
      <c r="A50534" s="22"/>
    </row>
    <row r="50535" spans="1:1" ht="14.5" x14ac:dyDescent="0.35">
      <c r="A50535" s="22"/>
    </row>
    <row r="50536" spans="1:1" ht="14.5" x14ac:dyDescent="0.35">
      <c r="A50536" s="22"/>
    </row>
    <row r="50537" spans="1:1" ht="14.5" x14ac:dyDescent="0.35">
      <c r="A50537" s="22"/>
    </row>
    <row r="50538" spans="1:1" ht="14.5" x14ac:dyDescent="0.35">
      <c r="A50538" s="22"/>
    </row>
    <row r="50539" spans="1:1" ht="14.5" x14ac:dyDescent="0.35">
      <c r="A50539" s="22"/>
    </row>
    <row r="50540" spans="1:1" ht="14.5" x14ac:dyDescent="0.35">
      <c r="A50540" s="22"/>
    </row>
    <row r="50541" spans="1:1" ht="14.5" x14ac:dyDescent="0.35">
      <c r="A50541" s="22"/>
    </row>
    <row r="50542" spans="1:1" ht="14.5" x14ac:dyDescent="0.35">
      <c r="A50542" s="22"/>
    </row>
    <row r="50543" spans="1:1" ht="14.5" x14ac:dyDescent="0.35">
      <c r="A50543" s="22"/>
    </row>
    <row r="50544" spans="1:1" ht="14.5" x14ac:dyDescent="0.35">
      <c r="A50544" s="22"/>
    </row>
    <row r="50545" spans="1:1" ht="14.5" x14ac:dyDescent="0.35">
      <c r="A50545" s="22"/>
    </row>
    <row r="50546" spans="1:1" ht="14.5" x14ac:dyDescent="0.35">
      <c r="A50546" s="22"/>
    </row>
    <row r="50547" spans="1:1" ht="14.5" x14ac:dyDescent="0.35">
      <c r="A50547" s="22"/>
    </row>
    <row r="50548" spans="1:1" ht="14.5" x14ac:dyDescent="0.35">
      <c r="A50548" s="22"/>
    </row>
    <row r="50549" spans="1:1" ht="14.5" x14ac:dyDescent="0.35">
      <c r="A50549" s="22"/>
    </row>
    <row r="50550" spans="1:1" ht="14.5" x14ac:dyDescent="0.35">
      <c r="A50550" s="22"/>
    </row>
    <row r="50551" spans="1:1" ht="14.5" x14ac:dyDescent="0.35">
      <c r="A50551" s="22"/>
    </row>
    <row r="50552" spans="1:1" ht="14.5" x14ac:dyDescent="0.35">
      <c r="A50552" s="22"/>
    </row>
    <row r="50553" spans="1:1" ht="14.5" x14ac:dyDescent="0.35">
      <c r="A50553" s="22"/>
    </row>
    <row r="50554" spans="1:1" ht="14.5" x14ac:dyDescent="0.35">
      <c r="A50554" s="22"/>
    </row>
    <row r="50555" spans="1:1" ht="14.5" x14ac:dyDescent="0.35">
      <c r="A50555" s="22"/>
    </row>
    <row r="50556" spans="1:1" ht="14.5" x14ac:dyDescent="0.35">
      <c r="A50556" s="22"/>
    </row>
    <row r="50557" spans="1:1" ht="14.5" x14ac:dyDescent="0.35">
      <c r="A50557" s="22"/>
    </row>
    <row r="50558" spans="1:1" ht="14.5" x14ac:dyDescent="0.35">
      <c r="A50558" s="22"/>
    </row>
    <row r="50559" spans="1:1" ht="14.5" x14ac:dyDescent="0.35">
      <c r="A50559" s="22"/>
    </row>
    <row r="50560" spans="1:1" ht="14.5" x14ac:dyDescent="0.35">
      <c r="A50560" s="22"/>
    </row>
    <row r="50561" spans="1:1" ht="14.5" x14ac:dyDescent="0.35">
      <c r="A50561" s="22"/>
    </row>
    <row r="50562" spans="1:1" ht="14.5" x14ac:dyDescent="0.35">
      <c r="A50562" s="22"/>
    </row>
    <row r="50563" spans="1:1" ht="14.5" x14ac:dyDescent="0.35">
      <c r="A50563" s="22"/>
    </row>
    <row r="50564" spans="1:1" ht="14.5" x14ac:dyDescent="0.35">
      <c r="A50564" s="22"/>
    </row>
    <row r="50565" spans="1:1" ht="14.5" x14ac:dyDescent="0.35">
      <c r="A50565" s="22"/>
    </row>
    <row r="50566" spans="1:1" ht="14.5" x14ac:dyDescent="0.35">
      <c r="A50566" s="22"/>
    </row>
    <row r="50567" spans="1:1" ht="14.5" x14ac:dyDescent="0.35">
      <c r="A50567" s="22"/>
    </row>
    <row r="50568" spans="1:1" ht="14.5" x14ac:dyDescent="0.35">
      <c r="A50568" s="22"/>
    </row>
    <row r="50569" spans="1:1" ht="14.5" x14ac:dyDescent="0.35">
      <c r="A50569" s="22"/>
    </row>
    <row r="50570" spans="1:1" ht="14.5" x14ac:dyDescent="0.35">
      <c r="A50570" s="22"/>
    </row>
    <row r="50571" spans="1:1" ht="14.5" x14ac:dyDescent="0.35">
      <c r="A50571" s="22"/>
    </row>
    <row r="50572" spans="1:1" ht="14.5" x14ac:dyDescent="0.35">
      <c r="A50572" s="22"/>
    </row>
    <row r="50573" spans="1:1" ht="14.5" x14ac:dyDescent="0.35">
      <c r="A50573" s="22"/>
    </row>
    <row r="50574" spans="1:1" ht="14.5" x14ac:dyDescent="0.35">
      <c r="A50574" s="22"/>
    </row>
    <row r="50575" spans="1:1" ht="14.5" x14ac:dyDescent="0.35">
      <c r="A50575" s="22"/>
    </row>
    <row r="50576" spans="1:1" ht="14.5" x14ac:dyDescent="0.35">
      <c r="A50576" s="22"/>
    </row>
    <row r="50577" spans="1:1" ht="14.5" x14ac:dyDescent="0.35">
      <c r="A50577" s="22"/>
    </row>
    <row r="50578" spans="1:1" ht="14.5" x14ac:dyDescent="0.35">
      <c r="A50578" s="22"/>
    </row>
    <row r="50579" spans="1:1" ht="14.5" x14ac:dyDescent="0.35">
      <c r="A50579" s="22"/>
    </row>
    <row r="50580" spans="1:1" ht="14.5" x14ac:dyDescent="0.35">
      <c r="A50580" s="22"/>
    </row>
    <row r="50581" spans="1:1" ht="14.5" x14ac:dyDescent="0.35">
      <c r="A50581" s="22"/>
    </row>
    <row r="50582" spans="1:1" ht="14.5" x14ac:dyDescent="0.35">
      <c r="A50582" s="22"/>
    </row>
    <row r="50583" spans="1:1" ht="14.5" x14ac:dyDescent="0.35">
      <c r="A50583" s="22"/>
    </row>
    <row r="50584" spans="1:1" ht="14.5" x14ac:dyDescent="0.35">
      <c r="A50584" s="22"/>
    </row>
    <row r="50585" spans="1:1" ht="14.5" x14ac:dyDescent="0.35">
      <c r="A50585" s="22"/>
    </row>
    <row r="50586" spans="1:1" ht="14.5" x14ac:dyDescent="0.35">
      <c r="A50586" s="22"/>
    </row>
    <row r="50587" spans="1:1" ht="14.5" x14ac:dyDescent="0.35">
      <c r="A50587" s="22"/>
    </row>
    <row r="50588" spans="1:1" ht="14.5" x14ac:dyDescent="0.35">
      <c r="A50588" s="22"/>
    </row>
    <row r="50589" spans="1:1" ht="14.5" x14ac:dyDescent="0.35">
      <c r="A50589" s="22"/>
    </row>
    <row r="50590" spans="1:1" ht="14.5" x14ac:dyDescent="0.35">
      <c r="A50590" s="22"/>
    </row>
    <row r="50591" spans="1:1" ht="14.5" x14ac:dyDescent="0.35">
      <c r="A50591" s="22"/>
    </row>
    <row r="50592" spans="1:1" ht="14.5" x14ac:dyDescent="0.35">
      <c r="A50592" s="22"/>
    </row>
    <row r="50593" spans="1:1" ht="14.5" x14ac:dyDescent="0.35">
      <c r="A50593" s="22"/>
    </row>
    <row r="50594" spans="1:1" ht="14.5" x14ac:dyDescent="0.35">
      <c r="A50594" s="22"/>
    </row>
    <row r="50595" spans="1:1" ht="14.5" x14ac:dyDescent="0.35">
      <c r="A50595" s="22"/>
    </row>
    <row r="50596" spans="1:1" ht="14.5" x14ac:dyDescent="0.35">
      <c r="A50596" s="22"/>
    </row>
    <row r="50597" spans="1:1" ht="14.5" x14ac:dyDescent="0.35">
      <c r="A50597" s="22"/>
    </row>
    <row r="50598" spans="1:1" ht="14.5" x14ac:dyDescent="0.35">
      <c r="A50598" s="22"/>
    </row>
    <row r="50599" spans="1:1" ht="14.5" x14ac:dyDescent="0.35">
      <c r="A50599" s="22"/>
    </row>
    <row r="50600" spans="1:1" ht="14.5" x14ac:dyDescent="0.35">
      <c r="A50600" s="22"/>
    </row>
    <row r="50601" spans="1:1" ht="14.5" x14ac:dyDescent="0.35">
      <c r="A50601" s="22"/>
    </row>
    <row r="50602" spans="1:1" ht="14.5" x14ac:dyDescent="0.35">
      <c r="A50602" s="22"/>
    </row>
    <row r="50603" spans="1:1" ht="14.5" x14ac:dyDescent="0.35">
      <c r="A50603" s="22"/>
    </row>
    <row r="50604" spans="1:1" ht="14.5" x14ac:dyDescent="0.35">
      <c r="A50604" s="22"/>
    </row>
    <row r="50605" spans="1:1" ht="14.5" x14ac:dyDescent="0.35">
      <c r="A50605" s="22"/>
    </row>
    <row r="50606" spans="1:1" ht="14.5" x14ac:dyDescent="0.35">
      <c r="A50606" s="22"/>
    </row>
    <row r="50607" spans="1:1" ht="14.5" x14ac:dyDescent="0.35">
      <c r="A50607" s="22"/>
    </row>
    <row r="50608" spans="1:1" ht="14.5" x14ac:dyDescent="0.35">
      <c r="A50608" s="22"/>
    </row>
    <row r="50609" spans="1:1" ht="14.5" x14ac:dyDescent="0.35">
      <c r="A50609" s="22"/>
    </row>
    <row r="50610" spans="1:1" ht="14.5" x14ac:dyDescent="0.35">
      <c r="A50610" s="22"/>
    </row>
    <row r="50611" spans="1:1" ht="14.5" x14ac:dyDescent="0.35">
      <c r="A50611" s="22"/>
    </row>
    <row r="50612" spans="1:1" ht="14.5" x14ac:dyDescent="0.35">
      <c r="A50612" s="22"/>
    </row>
    <row r="50613" spans="1:1" ht="14.5" x14ac:dyDescent="0.35">
      <c r="A50613" s="22"/>
    </row>
    <row r="50614" spans="1:1" ht="14.5" x14ac:dyDescent="0.35">
      <c r="A50614" s="22"/>
    </row>
    <row r="50615" spans="1:1" ht="14.5" x14ac:dyDescent="0.35">
      <c r="A50615" s="22"/>
    </row>
    <row r="50616" spans="1:1" ht="14.5" x14ac:dyDescent="0.35">
      <c r="A50616" s="22"/>
    </row>
    <row r="50617" spans="1:1" ht="14.5" x14ac:dyDescent="0.35">
      <c r="A50617" s="22"/>
    </row>
    <row r="50618" spans="1:1" ht="14.5" x14ac:dyDescent="0.35">
      <c r="A50618" s="22"/>
    </row>
    <row r="50619" spans="1:1" ht="14.5" x14ac:dyDescent="0.35">
      <c r="A50619" s="22"/>
    </row>
    <row r="50620" spans="1:1" ht="14.5" x14ac:dyDescent="0.35">
      <c r="A50620" s="22"/>
    </row>
    <row r="50621" spans="1:1" ht="14.5" x14ac:dyDescent="0.35">
      <c r="A50621" s="22"/>
    </row>
    <row r="50622" spans="1:1" ht="14.5" x14ac:dyDescent="0.35">
      <c r="A50622" s="22"/>
    </row>
    <row r="50623" spans="1:1" ht="14.5" x14ac:dyDescent="0.35">
      <c r="A50623" s="22"/>
    </row>
    <row r="50624" spans="1:1" ht="14.5" x14ac:dyDescent="0.35">
      <c r="A50624" s="22"/>
    </row>
    <row r="50625" spans="1:1" ht="14.5" x14ac:dyDescent="0.35">
      <c r="A50625" s="22"/>
    </row>
    <row r="50626" spans="1:1" ht="14.5" x14ac:dyDescent="0.35">
      <c r="A50626" s="22"/>
    </row>
    <row r="50627" spans="1:1" ht="14.5" x14ac:dyDescent="0.35">
      <c r="A50627" s="22"/>
    </row>
    <row r="50628" spans="1:1" ht="14.5" x14ac:dyDescent="0.35">
      <c r="A50628" s="22"/>
    </row>
    <row r="50629" spans="1:1" ht="14.5" x14ac:dyDescent="0.35">
      <c r="A50629" s="22"/>
    </row>
    <row r="50630" spans="1:1" ht="14.5" x14ac:dyDescent="0.35">
      <c r="A50630" s="22"/>
    </row>
    <row r="50631" spans="1:1" ht="14.5" x14ac:dyDescent="0.35">
      <c r="A50631" s="22"/>
    </row>
    <row r="50632" spans="1:1" ht="14.5" x14ac:dyDescent="0.35">
      <c r="A50632" s="22"/>
    </row>
    <row r="50633" spans="1:1" ht="14.5" x14ac:dyDescent="0.35">
      <c r="A50633" s="22"/>
    </row>
    <row r="50634" spans="1:1" ht="14.5" x14ac:dyDescent="0.35">
      <c r="A50634" s="22"/>
    </row>
    <row r="50635" spans="1:1" ht="14.5" x14ac:dyDescent="0.35">
      <c r="A50635" s="22"/>
    </row>
    <row r="50636" spans="1:1" ht="14.5" x14ac:dyDescent="0.35">
      <c r="A50636" s="22"/>
    </row>
    <row r="50637" spans="1:1" ht="14.5" x14ac:dyDescent="0.35">
      <c r="A50637" s="22"/>
    </row>
    <row r="50638" spans="1:1" ht="14.5" x14ac:dyDescent="0.35">
      <c r="A50638" s="22"/>
    </row>
    <row r="50639" spans="1:1" ht="14.5" x14ac:dyDescent="0.35">
      <c r="A50639" s="22"/>
    </row>
    <row r="50640" spans="1:1" ht="14.5" x14ac:dyDescent="0.35">
      <c r="A50640" s="22"/>
    </row>
    <row r="50641" spans="1:1" ht="14.5" x14ac:dyDescent="0.35">
      <c r="A50641" s="22"/>
    </row>
    <row r="50642" spans="1:1" ht="14.5" x14ac:dyDescent="0.35">
      <c r="A50642" s="22"/>
    </row>
    <row r="50643" spans="1:1" ht="14.5" x14ac:dyDescent="0.35">
      <c r="A50643" s="22"/>
    </row>
    <row r="50644" spans="1:1" ht="14.5" x14ac:dyDescent="0.35">
      <c r="A50644" s="22"/>
    </row>
    <row r="50645" spans="1:1" ht="14.5" x14ac:dyDescent="0.35">
      <c r="A50645" s="22"/>
    </row>
    <row r="50646" spans="1:1" ht="14.5" x14ac:dyDescent="0.35">
      <c r="A50646" s="22"/>
    </row>
    <row r="50647" spans="1:1" ht="14.5" x14ac:dyDescent="0.35">
      <c r="A50647" s="22"/>
    </row>
    <row r="50648" spans="1:1" ht="14.5" x14ac:dyDescent="0.35">
      <c r="A50648" s="22"/>
    </row>
    <row r="50649" spans="1:1" ht="14.5" x14ac:dyDescent="0.35">
      <c r="A50649" s="22"/>
    </row>
    <row r="50650" spans="1:1" ht="14.5" x14ac:dyDescent="0.35">
      <c r="A50650" s="22"/>
    </row>
    <row r="50651" spans="1:1" ht="14.5" x14ac:dyDescent="0.35">
      <c r="A50651" s="22"/>
    </row>
    <row r="50652" spans="1:1" ht="14.5" x14ac:dyDescent="0.35">
      <c r="A50652" s="22"/>
    </row>
    <row r="50653" spans="1:1" ht="14.5" x14ac:dyDescent="0.35">
      <c r="A50653" s="22"/>
    </row>
    <row r="50654" spans="1:1" ht="14.5" x14ac:dyDescent="0.35">
      <c r="A50654" s="22"/>
    </row>
    <row r="50655" spans="1:1" ht="14.5" x14ac:dyDescent="0.35">
      <c r="A50655" s="22"/>
    </row>
    <row r="50656" spans="1:1" ht="14.5" x14ac:dyDescent="0.35">
      <c r="A50656" s="22"/>
    </row>
    <row r="50657" spans="1:1" ht="14.5" x14ac:dyDescent="0.35">
      <c r="A50657" s="22"/>
    </row>
    <row r="50658" spans="1:1" ht="14.5" x14ac:dyDescent="0.35">
      <c r="A50658" s="22"/>
    </row>
    <row r="50659" spans="1:1" ht="14.5" x14ac:dyDescent="0.35">
      <c r="A50659" s="22"/>
    </row>
    <row r="50660" spans="1:1" ht="14.5" x14ac:dyDescent="0.35">
      <c r="A50660" s="22"/>
    </row>
    <row r="50661" spans="1:1" ht="14.5" x14ac:dyDescent="0.35">
      <c r="A50661" s="22"/>
    </row>
    <row r="50662" spans="1:1" ht="14.5" x14ac:dyDescent="0.35">
      <c r="A50662" s="22"/>
    </row>
    <row r="50663" spans="1:1" ht="14.5" x14ac:dyDescent="0.35">
      <c r="A50663" s="22"/>
    </row>
    <row r="50664" spans="1:1" ht="14.5" x14ac:dyDescent="0.35">
      <c r="A50664" s="22"/>
    </row>
    <row r="50665" spans="1:1" ht="14.5" x14ac:dyDescent="0.35">
      <c r="A50665" s="22"/>
    </row>
    <row r="50666" spans="1:1" ht="14.5" x14ac:dyDescent="0.35">
      <c r="A50666" s="22"/>
    </row>
    <row r="50667" spans="1:1" ht="14.5" x14ac:dyDescent="0.35">
      <c r="A50667" s="22"/>
    </row>
    <row r="50668" spans="1:1" ht="14.5" x14ac:dyDescent="0.35">
      <c r="A50668" s="22"/>
    </row>
    <row r="50669" spans="1:1" ht="14.5" x14ac:dyDescent="0.35">
      <c r="A50669" s="22"/>
    </row>
    <row r="50670" spans="1:1" ht="14.5" x14ac:dyDescent="0.35">
      <c r="A50670" s="22"/>
    </row>
    <row r="50671" spans="1:1" ht="14.5" x14ac:dyDescent="0.35">
      <c r="A50671" s="22"/>
    </row>
    <row r="50672" spans="1:1" ht="14.5" x14ac:dyDescent="0.35">
      <c r="A50672" s="22"/>
    </row>
    <row r="50673" spans="1:1" ht="14.5" x14ac:dyDescent="0.35">
      <c r="A50673" s="22"/>
    </row>
    <row r="50674" spans="1:1" ht="14.5" x14ac:dyDescent="0.35">
      <c r="A50674" s="22"/>
    </row>
    <row r="50675" spans="1:1" ht="14.5" x14ac:dyDescent="0.35">
      <c r="A50675" s="22"/>
    </row>
    <row r="50676" spans="1:1" ht="14.5" x14ac:dyDescent="0.35">
      <c r="A50676" s="22"/>
    </row>
    <row r="50677" spans="1:1" ht="14.5" x14ac:dyDescent="0.35">
      <c r="A50677" s="22"/>
    </row>
    <row r="50678" spans="1:1" ht="14.5" x14ac:dyDescent="0.35">
      <c r="A50678" s="22"/>
    </row>
    <row r="50679" spans="1:1" ht="14.5" x14ac:dyDescent="0.35">
      <c r="A50679" s="22"/>
    </row>
    <row r="50680" spans="1:1" ht="14.5" x14ac:dyDescent="0.35">
      <c r="A50680" s="22"/>
    </row>
    <row r="50681" spans="1:1" ht="14.5" x14ac:dyDescent="0.35">
      <c r="A50681" s="22"/>
    </row>
    <row r="50682" spans="1:1" ht="14.5" x14ac:dyDescent="0.35">
      <c r="A50682" s="22"/>
    </row>
    <row r="50683" spans="1:1" ht="14.5" x14ac:dyDescent="0.35">
      <c r="A50683" s="22"/>
    </row>
    <row r="50684" spans="1:1" ht="14.5" x14ac:dyDescent="0.35">
      <c r="A50684" s="22"/>
    </row>
    <row r="50685" spans="1:1" ht="14.5" x14ac:dyDescent="0.35">
      <c r="A50685" s="22"/>
    </row>
    <row r="50686" spans="1:1" ht="14.5" x14ac:dyDescent="0.35">
      <c r="A50686" s="22"/>
    </row>
    <row r="50687" spans="1:1" ht="14.5" x14ac:dyDescent="0.35">
      <c r="A50687" s="22"/>
    </row>
    <row r="50688" spans="1:1" ht="14.5" x14ac:dyDescent="0.35">
      <c r="A50688" s="22"/>
    </row>
    <row r="50689" spans="1:1" ht="14.5" x14ac:dyDescent="0.35">
      <c r="A50689" s="22"/>
    </row>
    <row r="50690" spans="1:1" ht="14.5" x14ac:dyDescent="0.35">
      <c r="A50690" s="22"/>
    </row>
    <row r="50691" spans="1:1" ht="14.5" x14ac:dyDescent="0.35">
      <c r="A50691" s="22"/>
    </row>
    <row r="50692" spans="1:1" ht="14.5" x14ac:dyDescent="0.35">
      <c r="A50692" s="22"/>
    </row>
    <row r="50693" spans="1:1" ht="14.5" x14ac:dyDescent="0.35">
      <c r="A50693" s="22"/>
    </row>
    <row r="50694" spans="1:1" ht="14.5" x14ac:dyDescent="0.35">
      <c r="A50694" s="22"/>
    </row>
    <row r="50695" spans="1:1" ht="14.5" x14ac:dyDescent="0.35">
      <c r="A50695" s="22"/>
    </row>
    <row r="50696" spans="1:1" ht="14.5" x14ac:dyDescent="0.35">
      <c r="A50696" s="22"/>
    </row>
    <row r="50697" spans="1:1" ht="14.5" x14ac:dyDescent="0.35">
      <c r="A50697" s="22"/>
    </row>
    <row r="50698" spans="1:1" ht="14.5" x14ac:dyDescent="0.35">
      <c r="A50698" s="22"/>
    </row>
    <row r="50699" spans="1:1" ht="14.5" x14ac:dyDescent="0.35">
      <c r="A50699" s="22"/>
    </row>
    <row r="50700" spans="1:1" ht="14.5" x14ac:dyDescent="0.35">
      <c r="A50700" s="22"/>
    </row>
    <row r="50701" spans="1:1" ht="14.5" x14ac:dyDescent="0.35">
      <c r="A50701" s="22"/>
    </row>
    <row r="50702" spans="1:1" ht="14.5" x14ac:dyDescent="0.35">
      <c r="A50702" s="22"/>
    </row>
    <row r="50703" spans="1:1" ht="14.5" x14ac:dyDescent="0.35">
      <c r="A50703" s="22"/>
    </row>
    <row r="50704" spans="1:1" ht="14.5" x14ac:dyDescent="0.35">
      <c r="A50704" s="22"/>
    </row>
    <row r="50705" spans="1:1" ht="14.5" x14ac:dyDescent="0.35">
      <c r="A50705" s="22"/>
    </row>
    <row r="50706" spans="1:1" ht="14.5" x14ac:dyDescent="0.35">
      <c r="A50706" s="22"/>
    </row>
    <row r="50707" spans="1:1" ht="14.5" x14ac:dyDescent="0.35">
      <c r="A50707" s="22"/>
    </row>
    <row r="50708" spans="1:1" ht="14.5" x14ac:dyDescent="0.35">
      <c r="A50708" s="22"/>
    </row>
    <row r="50709" spans="1:1" ht="14.5" x14ac:dyDescent="0.35">
      <c r="A50709" s="22"/>
    </row>
    <row r="50710" spans="1:1" ht="14.5" x14ac:dyDescent="0.35">
      <c r="A50710" s="22"/>
    </row>
    <row r="50711" spans="1:1" ht="14.5" x14ac:dyDescent="0.35">
      <c r="A50711" s="22"/>
    </row>
    <row r="50712" spans="1:1" ht="14.5" x14ac:dyDescent="0.35">
      <c r="A50712" s="22"/>
    </row>
    <row r="50713" spans="1:1" ht="14.5" x14ac:dyDescent="0.35">
      <c r="A50713" s="22"/>
    </row>
    <row r="50714" spans="1:1" ht="14.5" x14ac:dyDescent="0.35">
      <c r="A50714" s="22"/>
    </row>
    <row r="50715" spans="1:1" ht="14.5" x14ac:dyDescent="0.35">
      <c r="A50715" s="22"/>
    </row>
    <row r="50716" spans="1:1" ht="14.5" x14ac:dyDescent="0.35">
      <c r="A50716" s="22"/>
    </row>
    <row r="50717" spans="1:1" ht="14.5" x14ac:dyDescent="0.35">
      <c r="A50717" s="22"/>
    </row>
    <row r="50718" spans="1:1" ht="14.5" x14ac:dyDescent="0.35">
      <c r="A50718" s="22"/>
    </row>
    <row r="50719" spans="1:1" ht="14.5" x14ac:dyDescent="0.35">
      <c r="A50719" s="22"/>
    </row>
    <row r="50720" spans="1:1" ht="14.5" x14ac:dyDescent="0.35">
      <c r="A50720" s="22"/>
    </row>
    <row r="50721" spans="1:1" ht="14.5" x14ac:dyDescent="0.35">
      <c r="A50721" s="22"/>
    </row>
    <row r="50722" spans="1:1" ht="14.5" x14ac:dyDescent="0.35">
      <c r="A50722" s="22"/>
    </row>
    <row r="50723" spans="1:1" ht="14.5" x14ac:dyDescent="0.35">
      <c r="A50723" s="22"/>
    </row>
    <row r="50724" spans="1:1" ht="14.5" x14ac:dyDescent="0.35">
      <c r="A50724" s="22"/>
    </row>
    <row r="50725" spans="1:1" ht="14.5" x14ac:dyDescent="0.35">
      <c r="A50725" s="22"/>
    </row>
    <row r="50726" spans="1:1" ht="14.5" x14ac:dyDescent="0.35">
      <c r="A50726" s="22"/>
    </row>
    <row r="50727" spans="1:1" ht="14.5" x14ac:dyDescent="0.35">
      <c r="A50727" s="22"/>
    </row>
    <row r="50728" spans="1:1" ht="14.5" x14ac:dyDescent="0.35">
      <c r="A50728" s="22"/>
    </row>
    <row r="50729" spans="1:1" ht="14.5" x14ac:dyDescent="0.35">
      <c r="A50729" s="22"/>
    </row>
    <row r="50730" spans="1:1" ht="14.5" x14ac:dyDescent="0.35">
      <c r="A50730" s="22"/>
    </row>
    <row r="50731" spans="1:1" ht="14.5" x14ac:dyDescent="0.35">
      <c r="A50731" s="22"/>
    </row>
    <row r="50732" spans="1:1" ht="14.5" x14ac:dyDescent="0.35">
      <c r="A50732" s="22"/>
    </row>
    <row r="50733" spans="1:1" ht="14.5" x14ac:dyDescent="0.35">
      <c r="A50733" s="22"/>
    </row>
    <row r="50734" spans="1:1" ht="14.5" x14ac:dyDescent="0.35">
      <c r="A50734" s="22"/>
    </row>
    <row r="50735" spans="1:1" ht="14.5" x14ac:dyDescent="0.35">
      <c r="A50735" s="22"/>
    </row>
    <row r="50736" spans="1:1" ht="14.5" x14ac:dyDescent="0.35">
      <c r="A50736" s="22"/>
    </row>
    <row r="50737" spans="1:1" ht="14.5" x14ac:dyDescent="0.35">
      <c r="A50737" s="22"/>
    </row>
    <row r="50738" spans="1:1" ht="14.5" x14ac:dyDescent="0.35">
      <c r="A50738" s="22"/>
    </row>
    <row r="50739" spans="1:1" ht="14.5" x14ac:dyDescent="0.35">
      <c r="A50739" s="22"/>
    </row>
    <row r="50740" spans="1:1" ht="14.5" x14ac:dyDescent="0.35">
      <c r="A50740" s="22"/>
    </row>
    <row r="50741" spans="1:1" ht="14.5" x14ac:dyDescent="0.35">
      <c r="A50741" s="22"/>
    </row>
    <row r="50742" spans="1:1" ht="14.5" x14ac:dyDescent="0.35">
      <c r="A50742" s="22"/>
    </row>
    <row r="50743" spans="1:1" ht="14.5" x14ac:dyDescent="0.35">
      <c r="A50743" s="22"/>
    </row>
    <row r="50744" spans="1:1" ht="14.5" x14ac:dyDescent="0.35">
      <c r="A50744" s="22"/>
    </row>
    <row r="50745" spans="1:1" ht="14.5" x14ac:dyDescent="0.35">
      <c r="A50745" s="22"/>
    </row>
    <row r="50746" spans="1:1" ht="14.5" x14ac:dyDescent="0.35">
      <c r="A50746" s="22"/>
    </row>
    <row r="50747" spans="1:1" ht="14.5" x14ac:dyDescent="0.35">
      <c r="A50747" s="22"/>
    </row>
    <row r="50748" spans="1:1" ht="14.5" x14ac:dyDescent="0.35">
      <c r="A50748" s="22"/>
    </row>
    <row r="50749" spans="1:1" ht="14.5" x14ac:dyDescent="0.35">
      <c r="A50749" s="22"/>
    </row>
    <row r="50750" spans="1:1" ht="14.5" x14ac:dyDescent="0.35">
      <c r="A50750" s="22"/>
    </row>
    <row r="50751" spans="1:1" ht="14.5" x14ac:dyDescent="0.35">
      <c r="A50751" s="22"/>
    </row>
    <row r="50752" spans="1:1" ht="14.5" x14ac:dyDescent="0.35">
      <c r="A50752" s="22"/>
    </row>
    <row r="50753" spans="1:1" ht="14.5" x14ac:dyDescent="0.35">
      <c r="A50753" s="22"/>
    </row>
    <row r="50754" spans="1:1" ht="14.5" x14ac:dyDescent="0.35">
      <c r="A50754" s="22"/>
    </row>
    <row r="50755" spans="1:1" ht="14.5" x14ac:dyDescent="0.35">
      <c r="A50755" s="22"/>
    </row>
    <row r="50756" spans="1:1" ht="14.5" x14ac:dyDescent="0.35">
      <c r="A50756" s="22"/>
    </row>
    <row r="50757" spans="1:1" ht="14.5" x14ac:dyDescent="0.35">
      <c r="A50757" s="22"/>
    </row>
    <row r="50758" spans="1:1" ht="14.5" x14ac:dyDescent="0.35">
      <c r="A50758" s="22"/>
    </row>
    <row r="50759" spans="1:1" ht="14.5" x14ac:dyDescent="0.35">
      <c r="A50759" s="22"/>
    </row>
    <row r="50760" spans="1:1" ht="14.5" x14ac:dyDescent="0.35">
      <c r="A50760" s="22"/>
    </row>
    <row r="50761" spans="1:1" ht="14.5" x14ac:dyDescent="0.35">
      <c r="A50761" s="22"/>
    </row>
    <row r="50762" spans="1:1" ht="14.5" x14ac:dyDescent="0.35">
      <c r="A50762" s="22"/>
    </row>
    <row r="50763" spans="1:1" ht="14.5" x14ac:dyDescent="0.35">
      <c r="A50763" s="22"/>
    </row>
    <row r="50764" spans="1:1" ht="14.5" x14ac:dyDescent="0.35">
      <c r="A50764" s="22"/>
    </row>
    <row r="50765" spans="1:1" ht="14.5" x14ac:dyDescent="0.35">
      <c r="A50765" s="22"/>
    </row>
    <row r="50766" spans="1:1" ht="14.5" x14ac:dyDescent="0.35">
      <c r="A50766" s="22"/>
    </row>
    <row r="50767" spans="1:1" ht="14.5" x14ac:dyDescent="0.35">
      <c r="A50767" s="22"/>
    </row>
    <row r="50768" spans="1:1" ht="14.5" x14ac:dyDescent="0.35">
      <c r="A50768" s="22"/>
    </row>
    <row r="50769" spans="1:1" ht="14.5" x14ac:dyDescent="0.35">
      <c r="A50769" s="22"/>
    </row>
    <row r="50770" spans="1:1" ht="14.5" x14ac:dyDescent="0.35">
      <c r="A50770" s="22"/>
    </row>
    <row r="50771" spans="1:1" ht="14.5" x14ac:dyDescent="0.35">
      <c r="A50771" s="22"/>
    </row>
    <row r="50772" spans="1:1" ht="14.5" x14ac:dyDescent="0.35">
      <c r="A50772" s="22"/>
    </row>
    <row r="50773" spans="1:1" ht="14.5" x14ac:dyDescent="0.35">
      <c r="A50773" s="22"/>
    </row>
    <row r="50774" spans="1:1" ht="14.5" x14ac:dyDescent="0.35">
      <c r="A50774" s="22"/>
    </row>
    <row r="50775" spans="1:1" ht="14.5" x14ac:dyDescent="0.35">
      <c r="A50775" s="22"/>
    </row>
    <row r="50776" spans="1:1" ht="14.5" x14ac:dyDescent="0.35">
      <c r="A50776" s="22"/>
    </row>
    <row r="50777" spans="1:1" ht="14.5" x14ac:dyDescent="0.35">
      <c r="A50777" s="22"/>
    </row>
    <row r="50778" spans="1:1" ht="14.5" x14ac:dyDescent="0.35">
      <c r="A50778" s="22"/>
    </row>
    <row r="50779" spans="1:1" ht="14.5" x14ac:dyDescent="0.35">
      <c r="A50779" s="22"/>
    </row>
    <row r="50780" spans="1:1" ht="14.5" x14ac:dyDescent="0.35">
      <c r="A50780" s="22"/>
    </row>
    <row r="50781" spans="1:1" ht="14.5" x14ac:dyDescent="0.35">
      <c r="A50781" s="22"/>
    </row>
    <row r="50782" spans="1:1" ht="14.5" x14ac:dyDescent="0.35">
      <c r="A50782" s="22"/>
    </row>
    <row r="50783" spans="1:1" ht="14.5" x14ac:dyDescent="0.35">
      <c r="A50783" s="22"/>
    </row>
    <row r="50784" spans="1:1" ht="14.5" x14ac:dyDescent="0.35">
      <c r="A50784" s="22"/>
    </row>
    <row r="50785" spans="1:1" ht="14.5" x14ac:dyDescent="0.35">
      <c r="A50785" s="22"/>
    </row>
    <row r="50786" spans="1:1" ht="14.5" x14ac:dyDescent="0.35">
      <c r="A50786" s="22"/>
    </row>
    <row r="50787" spans="1:1" ht="14.5" x14ac:dyDescent="0.35">
      <c r="A50787" s="22"/>
    </row>
    <row r="50788" spans="1:1" ht="14.5" x14ac:dyDescent="0.35">
      <c r="A50788" s="22"/>
    </row>
    <row r="50789" spans="1:1" ht="14.5" x14ac:dyDescent="0.35">
      <c r="A50789" s="22"/>
    </row>
    <row r="50790" spans="1:1" ht="14.5" x14ac:dyDescent="0.35">
      <c r="A50790" s="22"/>
    </row>
    <row r="50791" spans="1:1" ht="14.5" x14ac:dyDescent="0.35">
      <c r="A50791" s="22"/>
    </row>
    <row r="50792" spans="1:1" ht="14.5" x14ac:dyDescent="0.35">
      <c r="A50792" s="22"/>
    </row>
    <row r="50793" spans="1:1" ht="14.5" x14ac:dyDescent="0.35">
      <c r="A50793" s="22"/>
    </row>
    <row r="50794" spans="1:1" ht="14.5" x14ac:dyDescent="0.35">
      <c r="A50794" s="22"/>
    </row>
    <row r="50795" spans="1:1" ht="14.5" x14ac:dyDescent="0.35">
      <c r="A50795" s="22"/>
    </row>
    <row r="50796" spans="1:1" ht="14.5" x14ac:dyDescent="0.35">
      <c r="A50796" s="22"/>
    </row>
    <row r="50797" spans="1:1" ht="14.5" x14ac:dyDescent="0.35">
      <c r="A50797" s="22"/>
    </row>
    <row r="50798" spans="1:1" ht="14.5" x14ac:dyDescent="0.35">
      <c r="A50798" s="22"/>
    </row>
    <row r="50799" spans="1:1" ht="14.5" x14ac:dyDescent="0.35">
      <c r="A50799" s="22"/>
    </row>
    <row r="50800" spans="1:1" ht="14.5" x14ac:dyDescent="0.35">
      <c r="A50800" s="22"/>
    </row>
    <row r="50801" spans="1:1" ht="14.5" x14ac:dyDescent="0.35">
      <c r="A50801" s="22"/>
    </row>
    <row r="50802" spans="1:1" ht="14.5" x14ac:dyDescent="0.35">
      <c r="A50802" s="22"/>
    </row>
    <row r="50803" spans="1:1" ht="14.5" x14ac:dyDescent="0.35">
      <c r="A50803" s="22"/>
    </row>
    <row r="50804" spans="1:1" ht="14.5" x14ac:dyDescent="0.35">
      <c r="A50804" s="22"/>
    </row>
    <row r="50805" spans="1:1" ht="14.5" x14ac:dyDescent="0.35">
      <c r="A50805" s="22"/>
    </row>
    <row r="50806" spans="1:1" ht="14.5" x14ac:dyDescent="0.35">
      <c r="A50806" s="22"/>
    </row>
    <row r="50807" spans="1:1" ht="14.5" x14ac:dyDescent="0.35">
      <c r="A50807" s="22"/>
    </row>
    <row r="50808" spans="1:1" ht="14.5" x14ac:dyDescent="0.35">
      <c r="A50808" s="22"/>
    </row>
    <row r="50809" spans="1:1" ht="14.5" x14ac:dyDescent="0.35">
      <c r="A50809" s="22"/>
    </row>
    <row r="50810" spans="1:1" ht="14.5" x14ac:dyDescent="0.35">
      <c r="A50810" s="22"/>
    </row>
    <row r="50811" spans="1:1" ht="14.5" x14ac:dyDescent="0.35">
      <c r="A50811" s="22"/>
    </row>
    <row r="50812" spans="1:1" ht="14.5" x14ac:dyDescent="0.35">
      <c r="A50812" s="22"/>
    </row>
    <row r="50813" spans="1:1" ht="14.5" x14ac:dyDescent="0.35">
      <c r="A50813" s="22"/>
    </row>
    <row r="50814" spans="1:1" ht="14.5" x14ac:dyDescent="0.35">
      <c r="A50814" s="22"/>
    </row>
    <row r="50815" spans="1:1" ht="14.5" x14ac:dyDescent="0.35">
      <c r="A50815" s="22"/>
    </row>
    <row r="50816" spans="1:1" ht="14.5" x14ac:dyDescent="0.35">
      <c r="A50816" s="22"/>
    </row>
    <row r="50817" spans="1:1" ht="14.5" x14ac:dyDescent="0.35">
      <c r="A50817" s="22"/>
    </row>
    <row r="50818" spans="1:1" ht="14.5" x14ac:dyDescent="0.35">
      <c r="A50818" s="22"/>
    </row>
    <row r="50819" spans="1:1" ht="14.5" x14ac:dyDescent="0.35">
      <c r="A50819" s="22"/>
    </row>
    <row r="50820" spans="1:1" ht="14.5" x14ac:dyDescent="0.35">
      <c r="A50820" s="22"/>
    </row>
    <row r="50821" spans="1:1" ht="14.5" x14ac:dyDescent="0.35">
      <c r="A50821" s="22"/>
    </row>
    <row r="50822" spans="1:1" ht="14.5" x14ac:dyDescent="0.35">
      <c r="A50822" s="22"/>
    </row>
    <row r="50823" spans="1:1" ht="14.5" x14ac:dyDescent="0.35">
      <c r="A50823" s="22"/>
    </row>
    <row r="50824" spans="1:1" ht="14.5" x14ac:dyDescent="0.35">
      <c r="A50824" s="22"/>
    </row>
    <row r="50825" spans="1:1" ht="14.5" x14ac:dyDescent="0.35">
      <c r="A50825" s="22"/>
    </row>
    <row r="50826" spans="1:1" ht="14.5" x14ac:dyDescent="0.35">
      <c r="A50826" s="22"/>
    </row>
    <row r="50827" spans="1:1" ht="14.5" x14ac:dyDescent="0.35">
      <c r="A50827" s="22"/>
    </row>
    <row r="50828" spans="1:1" ht="14.5" x14ac:dyDescent="0.35">
      <c r="A50828" s="22"/>
    </row>
    <row r="50829" spans="1:1" ht="14.5" x14ac:dyDescent="0.35">
      <c r="A50829" s="22"/>
    </row>
    <row r="50830" spans="1:1" ht="14.5" x14ac:dyDescent="0.35">
      <c r="A50830" s="22"/>
    </row>
    <row r="50831" spans="1:1" ht="14.5" x14ac:dyDescent="0.35">
      <c r="A50831" s="22"/>
    </row>
    <row r="50832" spans="1:1" ht="14.5" x14ac:dyDescent="0.35">
      <c r="A50832" s="22"/>
    </row>
    <row r="50833" spans="1:1" ht="14.5" x14ac:dyDescent="0.35">
      <c r="A50833" s="22"/>
    </row>
    <row r="50834" spans="1:1" ht="14.5" x14ac:dyDescent="0.35">
      <c r="A50834" s="22"/>
    </row>
    <row r="50835" spans="1:1" ht="14.5" x14ac:dyDescent="0.35">
      <c r="A50835" s="22"/>
    </row>
    <row r="50836" spans="1:1" ht="14.5" x14ac:dyDescent="0.35">
      <c r="A50836" s="22"/>
    </row>
    <row r="50837" spans="1:1" ht="14.5" x14ac:dyDescent="0.35">
      <c r="A50837" s="22"/>
    </row>
    <row r="50838" spans="1:1" ht="14.5" x14ac:dyDescent="0.35">
      <c r="A50838" s="22"/>
    </row>
    <row r="50839" spans="1:1" ht="14.5" x14ac:dyDescent="0.35">
      <c r="A50839" s="22"/>
    </row>
    <row r="50840" spans="1:1" ht="14.5" x14ac:dyDescent="0.35">
      <c r="A50840" s="22"/>
    </row>
    <row r="50841" spans="1:1" ht="14.5" x14ac:dyDescent="0.35">
      <c r="A50841" s="22"/>
    </row>
    <row r="50842" spans="1:1" ht="14.5" x14ac:dyDescent="0.35">
      <c r="A50842" s="22"/>
    </row>
    <row r="50843" spans="1:1" ht="14.5" x14ac:dyDescent="0.35">
      <c r="A50843" s="22"/>
    </row>
    <row r="50844" spans="1:1" ht="14.5" x14ac:dyDescent="0.35">
      <c r="A50844" s="22"/>
    </row>
    <row r="50845" spans="1:1" ht="14.5" x14ac:dyDescent="0.35">
      <c r="A50845" s="22"/>
    </row>
    <row r="50846" spans="1:1" ht="14.5" x14ac:dyDescent="0.35">
      <c r="A50846" s="22"/>
    </row>
    <row r="50847" spans="1:1" ht="14.5" x14ac:dyDescent="0.35">
      <c r="A50847" s="22"/>
    </row>
    <row r="50848" spans="1:1" ht="14.5" x14ac:dyDescent="0.35">
      <c r="A50848" s="22"/>
    </row>
    <row r="50849" spans="1:1" ht="14.5" x14ac:dyDescent="0.35">
      <c r="A50849" s="22"/>
    </row>
    <row r="50850" spans="1:1" ht="14.5" x14ac:dyDescent="0.35">
      <c r="A50850" s="22"/>
    </row>
    <row r="50851" spans="1:1" ht="14.5" x14ac:dyDescent="0.35">
      <c r="A50851" s="22"/>
    </row>
    <row r="50852" spans="1:1" ht="14.5" x14ac:dyDescent="0.35">
      <c r="A50852" s="22"/>
    </row>
    <row r="50853" spans="1:1" ht="14.5" x14ac:dyDescent="0.35">
      <c r="A50853" s="22"/>
    </row>
    <row r="50854" spans="1:1" ht="14.5" x14ac:dyDescent="0.35">
      <c r="A50854" s="22"/>
    </row>
    <row r="50855" spans="1:1" ht="14.5" x14ac:dyDescent="0.35">
      <c r="A50855" s="22"/>
    </row>
    <row r="50856" spans="1:1" ht="14.5" x14ac:dyDescent="0.35">
      <c r="A50856" s="22"/>
    </row>
    <row r="50857" spans="1:1" ht="14.5" x14ac:dyDescent="0.35">
      <c r="A50857" s="22"/>
    </row>
    <row r="50858" spans="1:1" ht="14.5" x14ac:dyDescent="0.35">
      <c r="A50858" s="22"/>
    </row>
    <row r="50859" spans="1:1" ht="14.5" x14ac:dyDescent="0.35">
      <c r="A50859" s="22"/>
    </row>
    <row r="50860" spans="1:1" ht="14.5" x14ac:dyDescent="0.35">
      <c r="A50860" s="22"/>
    </row>
    <row r="50861" spans="1:1" ht="14.5" x14ac:dyDescent="0.35">
      <c r="A50861" s="22"/>
    </row>
    <row r="50862" spans="1:1" ht="14.5" x14ac:dyDescent="0.35">
      <c r="A50862" s="22"/>
    </row>
    <row r="50863" spans="1:1" ht="14.5" x14ac:dyDescent="0.35">
      <c r="A50863" s="22"/>
    </row>
    <row r="50864" spans="1:1" ht="14.5" x14ac:dyDescent="0.35">
      <c r="A50864" s="22"/>
    </row>
    <row r="50865" spans="1:1" ht="14.5" x14ac:dyDescent="0.35">
      <c r="A50865" s="22"/>
    </row>
    <row r="50866" spans="1:1" ht="14.5" x14ac:dyDescent="0.35">
      <c r="A50866" s="22"/>
    </row>
    <row r="50867" spans="1:1" ht="14.5" x14ac:dyDescent="0.35">
      <c r="A50867" s="22"/>
    </row>
    <row r="50868" spans="1:1" ht="14.5" x14ac:dyDescent="0.35">
      <c r="A50868" s="22"/>
    </row>
    <row r="50869" spans="1:1" ht="14.5" x14ac:dyDescent="0.35">
      <c r="A50869" s="22"/>
    </row>
    <row r="50870" spans="1:1" ht="14.5" x14ac:dyDescent="0.35">
      <c r="A50870" s="22"/>
    </row>
    <row r="50871" spans="1:1" ht="14.5" x14ac:dyDescent="0.35">
      <c r="A50871" s="22"/>
    </row>
    <row r="50872" spans="1:1" ht="14.5" x14ac:dyDescent="0.35">
      <c r="A50872" s="22"/>
    </row>
    <row r="50873" spans="1:1" ht="14.5" x14ac:dyDescent="0.35">
      <c r="A50873" s="22"/>
    </row>
    <row r="50874" spans="1:1" ht="14.5" x14ac:dyDescent="0.35">
      <c r="A50874" s="22"/>
    </row>
    <row r="50875" spans="1:1" ht="14.5" x14ac:dyDescent="0.35">
      <c r="A50875" s="22"/>
    </row>
    <row r="50876" spans="1:1" ht="14.5" x14ac:dyDescent="0.35">
      <c r="A50876" s="22"/>
    </row>
    <row r="50877" spans="1:1" ht="14.5" x14ac:dyDescent="0.35">
      <c r="A50877" s="22"/>
    </row>
    <row r="50878" spans="1:1" ht="14.5" x14ac:dyDescent="0.35">
      <c r="A50878" s="22"/>
    </row>
    <row r="50879" spans="1:1" ht="14.5" x14ac:dyDescent="0.35">
      <c r="A50879" s="22"/>
    </row>
    <row r="50880" spans="1:1" ht="14.5" x14ac:dyDescent="0.35">
      <c r="A50880" s="22"/>
    </row>
    <row r="50881" spans="1:1" ht="14.5" x14ac:dyDescent="0.35">
      <c r="A50881" s="22"/>
    </row>
    <row r="50882" spans="1:1" ht="14.5" x14ac:dyDescent="0.35">
      <c r="A50882" s="22"/>
    </row>
    <row r="50883" spans="1:1" ht="14.5" x14ac:dyDescent="0.35">
      <c r="A50883" s="22"/>
    </row>
    <row r="50884" spans="1:1" ht="14.5" x14ac:dyDescent="0.35">
      <c r="A50884" s="22"/>
    </row>
    <row r="50885" spans="1:1" ht="14.5" x14ac:dyDescent="0.35">
      <c r="A50885" s="22"/>
    </row>
    <row r="50886" spans="1:1" ht="14.5" x14ac:dyDescent="0.35">
      <c r="A50886" s="22"/>
    </row>
    <row r="50887" spans="1:1" ht="14.5" x14ac:dyDescent="0.35">
      <c r="A50887" s="22"/>
    </row>
    <row r="50888" spans="1:1" ht="14.5" x14ac:dyDescent="0.35">
      <c r="A50888" s="22"/>
    </row>
    <row r="50889" spans="1:1" ht="14.5" x14ac:dyDescent="0.35">
      <c r="A50889" s="22"/>
    </row>
    <row r="50890" spans="1:1" ht="14.5" x14ac:dyDescent="0.35">
      <c r="A50890" s="22"/>
    </row>
    <row r="50891" spans="1:1" ht="14.5" x14ac:dyDescent="0.35">
      <c r="A50891" s="22"/>
    </row>
    <row r="50892" spans="1:1" ht="14.5" x14ac:dyDescent="0.35">
      <c r="A50892" s="22"/>
    </row>
    <row r="50893" spans="1:1" ht="14.5" x14ac:dyDescent="0.35">
      <c r="A50893" s="22"/>
    </row>
    <row r="50894" spans="1:1" ht="14.5" x14ac:dyDescent="0.35">
      <c r="A50894" s="22"/>
    </row>
    <row r="50895" spans="1:1" ht="14.5" x14ac:dyDescent="0.35">
      <c r="A50895" s="22"/>
    </row>
    <row r="50896" spans="1:1" ht="14.5" x14ac:dyDescent="0.35">
      <c r="A50896" s="22"/>
    </row>
    <row r="50897" spans="1:1" ht="14.5" x14ac:dyDescent="0.35">
      <c r="A50897" s="22"/>
    </row>
    <row r="50898" spans="1:1" ht="14.5" x14ac:dyDescent="0.35">
      <c r="A50898" s="22"/>
    </row>
    <row r="50899" spans="1:1" ht="14.5" x14ac:dyDescent="0.35">
      <c r="A50899" s="22"/>
    </row>
    <row r="50900" spans="1:1" ht="14.5" x14ac:dyDescent="0.35">
      <c r="A50900" s="22"/>
    </row>
    <row r="50901" spans="1:1" ht="14.5" x14ac:dyDescent="0.35">
      <c r="A50901" s="22"/>
    </row>
    <row r="50902" spans="1:1" ht="14.5" x14ac:dyDescent="0.35">
      <c r="A50902" s="22"/>
    </row>
    <row r="50903" spans="1:1" ht="14.5" x14ac:dyDescent="0.35">
      <c r="A50903" s="22"/>
    </row>
    <row r="50904" spans="1:1" ht="14.5" x14ac:dyDescent="0.35">
      <c r="A50904" s="22"/>
    </row>
    <row r="50905" spans="1:1" ht="14.5" x14ac:dyDescent="0.35">
      <c r="A50905" s="22"/>
    </row>
    <row r="50906" spans="1:1" ht="14.5" x14ac:dyDescent="0.35">
      <c r="A50906" s="22"/>
    </row>
    <row r="50907" spans="1:1" ht="14.5" x14ac:dyDescent="0.35">
      <c r="A50907" s="22"/>
    </row>
    <row r="50908" spans="1:1" ht="14.5" x14ac:dyDescent="0.35">
      <c r="A50908" s="22"/>
    </row>
    <row r="50909" spans="1:1" ht="14.5" x14ac:dyDescent="0.35">
      <c r="A50909" s="22"/>
    </row>
    <row r="50910" spans="1:1" ht="14.5" x14ac:dyDescent="0.35">
      <c r="A50910" s="22"/>
    </row>
    <row r="50911" spans="1:1" ht="14.5" x14ac:dyDescent="0.35">
      <c r="A50911" s="22"/>
    </row>
    <row r="50912" spans="1:1" ht="14.5" x14ac:dyDescent="0.35">
      <c r="A50912" s="22"/>
    </row>
    <row r="50913" spans="1:1" ht="14.5" x14ac:dyDescent="0.35">
      <c r="A50913" s="22"/>
    </row>
    <row r="50914" spans="1:1" ht="14.5" x14ac:dyDescent="0.35">
      <c r="A50914" s="22"/>
    </row>
    <row r="50915" spans="1:1" ht="14.5" x14ac:dyDescent="0.35">
      <c r="A50915" s="22"/>
    </row>
    <row r="50916" spans="1:1" ht="14.5" x14ac:dyDescent="0.35">
      <c r="A50916" s="22"/>
    </row>
    <row r="50917" spans="1:1" ht="14.5" x14ac:dyDescent="0.35">
      <c r="A50917" s="22"/>
    </row>
    <row r="50918" spans="1:1" ht="14.5" x14ac:dyDescent="0.35">
      <c r="A50918" s="22"/>
    </row>
    <row r="50919" spans="1:1" ht="14.5" x14ac:dyDescent="0.35">
      <c r="A50919" s="22"/>
    </row>
    <row r="50920" spans="1:1" ht="14.5" x14ac:dyDescent="0.35">
      <c r="A50920" s="22"/>
    </row>
    <row r="50921" spans="1:1" ht="14.5" x14ac:dyDescent="0.35">
      <c r="A50921" s="22"/>
    </row>
    <row r="50922" spans="1:1" ht="14.5" x14ac:dyDescent="0.35">
      <c r="A50922" s="22"/>
    </row>
    <row r="50923" spans="1:1" ht="14.5" x14ac:dyDescent="0.35">
      <c r="A50923" s="22"/>
    </row>
    <row r="50924" spans="1:1" ht="14.5" x14ac:dyDescent="0.35">
      <c r="A50924" s="22"/>
    </row>
    <row r="50925" spans="1:1" ht="14.5" x14ac:dyDescent="0.35">
      <c r="A50925" s="22"/>
    </row>
    <row r="50926" spans="1:1" ht="14.5" x14ac:dyDescent="0.35">
      <c r="A50926" s="22"/>
    </row>
    <row r="50927" spans="1:1" ht="14.5" x14ac:dyDescent="0.35">
      <c r="A50927" s="22"/>
    </row>
    <row r="50928" spans="1:1" ht="14.5" x14ac:dyDescent="0.35">
      <c r="A50928" s="22"/>
    </row>
    <row r="50929" spans="1:1" ht="14.5" x14ac:dyDescent="0.35">
      <c r="A50929" s="22"/>
    </row>
    <row r="50930" spans="1:1" ht="14.5" x14ac:dyDescent="0.35">
      <c r="A50930" s="22"/>
    </row>
    <row r="50931" spans="1:1" ht="14.5" x14ac:dyDescent="0.35">
      <c r="A50931" s="22"/>
    </row>
    <row r="50932" spans="1:1" ht="14.5" x14ac:dyDescent="0.35">
      <c r="A50932" s="22"/>
    </row>
    <row r="50933" spans="1:1" ht="14.5" x14ac:dyDescent="0.35">
      <c r="A50933" s="22"/>
    </row>
    <row r="50934" spans="1:1" ht="14.5" x14ac:dyDescent="0.35">
      <c r="A50934" s="22"/>
    </row>
    <row r="50935" spans="1:1" ht="14.5" x14ac:dyDescent="0.35">
      <c r="A50935" s="22"/>
    </row>
    <row r="50936" spans="1:1" ht="14.5" x14ac:dyDescent="0.35">
      <c r="A50936" s="22"/>
    </row>
    <row r="50937" spans="1:1" ht="14.5" x14ac:dyDescent="0.35">
      <c r="A50937" s="22"/>
    </row>
    <row r="50938" spans="1:1" ht="14.5" x14ac:dyDescent="0.35">
      <c r="A50938" s="22"/>
    </row>
    <row r="50939" spans="1:1" ht="14.5" x14ac:dyDescent="0.35">
      <c r="A50939" s="22"/>
    </row>
    <row r="50940" spans="1:1" ht="14.5" x14ac:dyDescent="0.35">
      <c r="A50940" s="22"/>
    </row>
    <row r="50941" spans="1:1" ht="14.5" x14ac:dyDescent="0.35">
      <c r="A50941" s="22"/>
    </row>
    <row r="50942" spans="1:1" ht="14.5" x14ac:dyDescent="0.35">
      <c r="A50942" s="22"/>
    </row>
    <row r="50943" spans="1:1" ht="14.5" x14ac:dyDescent="0.35">
      <c r="A50943" s="22"/>
    </row>
    <row r="50944" spans="1:1" ht="14.5" x14ac:dyDescent="0.35">
      <c r="A50944" s="22"/>
    </row>
    <row r="50945" spans="1:1" ht="14.5" x14ac:dyDescent="0.35">
      <c r="A50945" s="22"/>
    </row>
    <row r="50946" spans="1:1" ht="14.5" x14ac:dyDescent="0.35">
      <c r="A50946" s="22"/>
    </row>
    <row r="50947" spans="1:1" ht="14.5" x14ac:dyDescent="0.35">
      <c r="A50947" s="22"/>
    </row>
    <row r="50948" spans="1:1" ht="14.5" x14ac:dyDescent="0.35">
      <c r="A50948" s="22"/>
    </row>
    <row r="50949" spans="1:1" ht="14.5" x14ac:dyDescent="0.35">
      <c r="A50949" s="22"/>
    </row>
    <row r="50950" spans="1:1" ht="14.5" x14ac:dyDescent="0.35">
      <c r="A50950" s="22"/>
    </row>
    <row r="50951" spans="1:1" ht="14.5" x14ac:dyDescent="0.35">
      <c r="A50951" s="22"/>
    </row>
    <row r="50952" spans="1:1" ht="14.5" x14ac:dyDescent="0.35">
      <c r="A50952" s="22"/>
    </row>
    <row r="50953" spans="1:1" ht="14.5" x14ac:dyDescent="0.35">
      <c r="A50953" s="22"/>
    </row>
    <row r="50954" spans="1:1" ht="14.5" x14ac:dyDescent="0.35">
      <c r="A50954" s="22"/>
    </row>
    <row r="50955" spans="1:1" ht="14.5" x14ac:dyDescent="0.35">
      <c r="A50955" s="22"/>
    </row>
    <row r="50956" spans="1:1" ht="14.5" x14ac:dyDescent="0.35">
      <c r="A50956" s="22"/>
    </row>
    <row r="50957" spans="1:1" ht="14.5" x14ac:dyDescent="0.35">
      <c r="A50957" s="22"/>
    </row>
    <row r="50958" spans="1:1" ht="14.5" x14ac:dyDescent="0.35">
      <c r="A50958" s="22"/>
    </row>
    <row r="50959" spans="1:1" ht="14.5" x14ac:dyDescent="0.35">
      <c r="A50959" s="22"/>
    </row>
    <row r="50960" spans="1:1" ht="14.5" x14ac:dyDescent="0.35">
      <c r="A50960" s="22"/>
    </row>
    <row r="50961" spans="1:1" ht="14.5" x14ac:dyDescent="0.35">
      <c r="A50961" s="22"/>
    </row>
    <row r="50962" spans="1:1" ht="14.5" x14ac:dyDescent="0.35">
      <c r="A50962" s="22"/>
    </row>
    <row r="50963" spans="1:1" ht="14.5" x14ac:dyDescent="0.35">
      <c r="A50963" s="22"/>
    </row>
    <row r="50964" spans="1:1" ht="14.5" x14ac:dyDescent="0.35">
      <c r="A50964" s="22"/>
    </row>
    <row r="50965" spans="1:1" ht="14.5" x14ac:dyDescent="0.35">
      <c r="A50965" s="22"/>
    </row>
    <row r="50966" spans="1:1" ht="14.5" x14ac:dyDescent="0.35">
      <c r="A50966" s="22"/>
    </row>
    <row r="50967" spans="1:1" ht="14.5" x14ac:dyDescent="0.35">
      <c r="A50967" s="22"/>
    </row>
    <row r="50968" spans="1:1" ht="14.5" x14ac:dyDescent="0.35">
      <c r="A50968" s="22"/>
    </row>
    <row r="50969" spans="1:1" ht="14.5" x14ac:dyDescent="0.35">
      <c r="A50969" s="22"/>
    </row>
    <row r="50970" spans="1:1" ht="14.5" x14ac:dyDescent="0.35">
      <c r="A50970" s="22"/>
    </row>
    <row r="50971" spans="1:1" ht="14.5" x14ac:dyDescent="0.35">
      <c r="A50971" s="22"/>
    </row>
    <row r="50972" spans="1:1" ht="14.5" x14ac:dyDescent="0.35">
      <c r="A50972" s="22"/>
    </row>
    <row r="50973" spans="1:1" ht="14.5" x14ac:dyDescent="0.35">
      <c r="A50973" s="22"/>
    </row>
    <row r="50974" spans="1:1" ht="14.5" x14ac:dyDescent="0.35">
      <c r="A50974" s="22"/>
    </row>
    <row r="50975" spans="1:1" ht="14.5" x14ac:dyDescent="0.35">
      <c r="A50975" s="22"/>
    </row>
    <row r="50976" spans="1:1" ht="14.5" x14ac:dyDescent="0.35">
      <c r="A50976" s="22"/>
    </row>
    <row r="50977" spans="1:1" ht="14.5" x14ac:dyDescent="0.35">
      <c r="A50977" s="22"/>
    </row>
    <row r="50978" spans="1:1" ht="14.5" x14ac:dyDescent="0.35">
      <c r="A50978" s="22"/>
    </row>
    <row r="50979" spans="1:1" ht="14.5" x14ac:dyDescent="0.35">
      <c r="A50979" s="22"/>
    </row>
    <row r="50980" spans="1:1" ht="14.5" x14ac:dyDescent="0.35">
      <c r="A50980" s="22"/>
    </row>
    <row r="50981" spans="1:1" ht="14.5" x14ac:dyDescent="0.35">
      <c r="A50981" s="22"/>
    </row>
    <row r="50982" spans="1:1" ht="14.5" x14ac:dyDescent="0.35">
      <c r="A50982" s="22"/>
    </row>
    <row r="50983" spans="1:1" ht="14.5" x14ac:dyDescent="0.35">
      <c r="A50983" s="22"/>
    </row>
    <row r="50984" spans="1:1" ht="14.5" x14ac:dyDescent="0.35">
      <c r="A50984" s="22"/>
    </row>
    <row r="50985" spans="1:1" ht="14.5" x14ac:dyDescent="0.35">
      <c r="A50985" s="22"/>
    </row>
    <row r="50986" spans="1:1" ht="14.5" x14ac:dyDescent="0.35">
      <c r="A50986" s="22"/>
    </row>
    <row r="50987" spans="1:1" ht="14.5" x14ac:dyDescent="0.35">
      <c r="A50987" s="22"/>
    </row>
    <row r="50988" spans="1:1" ht="14.5" x14ac:dyDescent="0.35">
      <c r="A50988" s="22"/>
    </row>
    <row r="50989" spans="1:1" ht="14.5" x14ac:dyDescent="0.35">
      <c r="A50989" s="22"/>
    </row>
    <row r="50990" spans="1:1" ht="14.5" x14ac:dyDescent="0.35">
      <c r="A50990" s="22"/>
    </row>
    <row r="50991" spans="1:1" ht="14.5" x14ac:dyDescent="0.35">
      <c r="A50991" s="22"/>
    </row>
    <row r="50992" spans="1:1" ht="14.5" x14ac:dyDescent="0.35">
      <c r="A50992" s="22"/>
    </row>
    <row r="50993" spans="1:1" ht="14.5" x14ac:dyDescent="0.35">
      <c r="A50993" s="22"/>
    </row>
    <row r="50994" spans="1:1" ht="14.5" x14ac:dyDescent="0.35">
      <c r="A50994" s="22"/>
    </row>
    <row r="50995" spans="1:1" ht="14.5" x14ac:dyDescent="0.35">
      <c r="A50995" s="22"/>
    </row>
    <row r="50996" spans="1:1" ht="14.5" x14ac:dyDescent="0.35">
      <c r="A50996" s="22"/>
    </row>
    <row r="50997" spans="1:1" ht="14.5" x14ac:dyDescent="0.35">
      <c r="A50997" s="22"/>
    </row>
    <row r="50998" spans="1:1" ht="14.5" x14ac:dyDescent="0.35">
      <c r="A50998" s="22"/>
    </row>
    <row r="50999" spans="1:1" ht="14.5" x14ac:dyDescent="0.35">
      <c r="A50999" s="22"/>
    </row>
    <row r="51000" spans="1:1" ht="14.5" x14ac:dyDescent="0.35">
      <c r="A51000" s="22"/>
    </row>
    <row r="51001" spans="1:1" ht="14.5" x14ac:dyDescent="0.35">
      <c r="A51001" s="22"/>
    </row>
    <row r="51002" spans="1:1" ht="14.5" x14ac:dyDescent="0.35">
      <c r="A51002" s="22"/>
    </row>
    <row r="51003" spans="1:1" ht="14.5" x14ac:dyDescent="0.35">
      <c r="A51003" s="22"/>
    </row>
    <row r="51004" spans="1:1" ht="14.5" x14ac:dyDescent="0.35">
      <c r="A51004" s="22"/>
    </row>
    <row r="51005" spans="1:1" ht="14.5" x14ac:dyDescent="0.35">
      <c r="A51005" s="22"/>
    </row>
    <row r="51006" spans="1:1" ht="14.5" x14ac:dyDescent="0.35">
      <c r="A51006" s="22"/>
    </row>
    <row r="51007" spans="1:1" ht="14.5" x14ac:dyDescent="0.35">
      <c r="A51007" s="22"/>
    </row>
    <row r="51008" spans="1:1" ht="14.5" x14ac:dyDescent="0.35">
      <c r="A51008" s="22"/>
    </row>
    <row r="51009" spans="1:1" ht="14.5" x14ac:dyDescent="0.35">
      <c r="A51009" s="22"/>
    </row>
    <row r="51010" spans="1:1" ht="14.5" x14ac:dyDescent="0.35">
      <c r="A51010" s="22"/>
    </row>
    <row r="51011" spans="1:1" ht="14.5" x14ac:dyDescent="0.35">
      <c r="A51011" s="22"/>
    </row>
    <row r="51012" spans="1:1" ht="14.5" x14ac:dyDescent="0.35">
      <c r="A51012" s="22"/>
    </row>
    <row r="51013" spans="1:1" ht="14.5" x14ac:dyDescent="0.35">
      <c r="A51013" s="22"/>
    </row>
    <row r="51014" spans="1:1" ht="14.5" x14ac:dyDescent="0.35">
      <c r="A51014" s="22"/>
    </row>
    <row r="51015" spans="1:1" ht="14.5" x14ac:dyDescent="0.35">
      <c r="A51015" s="22"/>
    </row>
    <row r="51016" spans="1:1" ht="14.5" x14ac:dyDescent="0.35">
      <c r="A51016" s="22"/>
    </row>
    <row r="51017" spans="1:1" ht="14.5" x14ac:dyDescent="0.35">
      <c r="A51017" s="22"/>
    </row>
    <row r="51018" spans="1:1" ht="14.5" x14ac:dyDescent="0.35">
      <c r="A51018" s="22"/>
    </row>
    <row r="51019" spans="1:1" ht="14.5" x14ac:dyDescent="0.35">
      <c r="A51019" s="22"/>
    </row>
    <row r="51020" spans="1:1" ht="14.5" x14ac:dyDescent="0.35">
      <c r="A51020" s="22"/>
    </row>
    <row r="51021" spans="1:1" ht="14.5" x14ac:dyDescent="0.35">
      <c r="A51021" s="22"/>
    </row>
    <row r="51022" spans="1:1" ht="14.5" x14ac:dyDescent="0.35">
      <c r="A51022" s="22"/>
    </row>
    <row r="51023" spans="1:1" ht="14.5" x14ac:dyDescent="0.35">
      <c r="A51023" s="22"/>
    </row>
    <row r="51024" spans="1:1" ht="14.5" x14ac:dyDescent="0.35">
      <c r="A51024" s="22"/>
    </row>
    <row r="51025" spans="1:1" ht="14.5" x14ac:dyDescent="0.35">
      <c r="A51025" s="22"/>
    </row>
    <row r="51026" spans="1:1" ht="14.5" x14ac:dyDescent="0.35">
      <c r="A51026" s="22"/>
    </row>
    <row r="51027" spans="1:1" ht="14.5" x14ac:dyDescent="0.35">
      <c r="A51027" s="22"/>
    </row>
    <row r="51028" spans="1:1" ht="14.5" x14ac:dyDescent="0.35">
      <c r="A51028" s="22"/>
    </row>
    <row r="51029" spans="1:1" ht="14.5" x14ac:dyDescent="0.35">
      <c r="A51029" s="22"/>
    </row>
    <row r="51030" spans="1:1" ht="14.5" x14ac:dyDescent="0.35">
      <c r="A51030" s="22"/>
    </row>
    <row r="51031" spans="1:1" ht="14.5" x14ac:dyDescent="0.35">
      <c r="A51031" s="22"/>
    </row>
    <row r="51032" spans="1:1" ht="14.5" x14ac:dyDescent="0.35">
      <c r="A51032" s="22"/>
    </row>
    <row r="51033" spans="1:1" ht="14.5" x14ac:dyDescent="0.35">
      <c r="A51033" s="22"/>
    </row>
    <row r="51034" spans="1:1" ht="14.5" x14ac:dyDescent="0.35">
      <c r="A51034" s="22"/>
    </row>
    <row r="51035" spans="1:1" ht="14.5" x14ac:dyDescent="0.35">
      <c r="A51035" s="22"/>
    </row>
    <row r="51036" spans="1:1" ht="14.5" x14ac:dyDescent="0.35">
      <c r="A51036" s="22"/>
    </row>
    <row r="51037" spans="1:1" ht="14.5" x14ac:dyDescent="0.35">
      <c r="A51037" s="22"/>
    </row>
    <row r="51038" spans="1:1" ht="14.5" x14ac:dyDescent="0.35">
      <c r="A51038" s="22"/>
    </row>
    <row r="51039" spans="1:1" ht="14.5" x14ac:dyDescent="0.35">
      <c r="A51039" s="22"/>
    </row>
    <row r="51040" spans="1:1" ht="14.5" x14ac:dyDescent="0.35">
      <c r="A51040" s="22"/>
    </row>
    <row r="51041" spans="1:1" ht="14.5" x14ac:dyDescent="0.35">
      <c r="A51041" s="22"/>
    </row>
    <row r="51042" spans="1:1" ht="14.5" x14ac:dyDescent="0.35">
      <c r="A51042" s="22"/>
    </row>
    <row r="51043" spans="1:1" ht="14.5" x14ac:dyDescent="0.35">
      <c r="A51043" s="22"/>
    </row>
    <row r="51044" spans="1:1" ht="14.5" x14ac:dyDescent="0.35">
      <c r="A51044" s="22"/>
    </row>
    <row r="51045" spans="1:1" ht="14.5" x14ac:dyDescent="0.35">
      <c r="A51045" s="22"/>
    </row>
    <row r="51046" spans="1:1" ht="14.5" x14ac:dyDescent="0.35">
      <c r="A51046" s="22"/>
    </row>
    <row r="51047" spans="1:1" ht="14.5" x14ac:dyDescent="0.35">
      <c r="A51047" s="22"/>
    </row>
    <row r="51048" spans="1:1" ht="14.5" x14ac:dyDescent="0.35">
      <c r="A51048" s="22"/>
    </row>
    <row r="51049" spans="1:1" ht="14.5" x14ac:dyDescent="0.35">
      <c r="A51049" s="22"/>
    </row>
    <row r="51050" spans="1:1" ht="14.5" x14ac:dyDescent="0.35">
      <c r="A51050" s="22"/>
    </row>
    <row r="51051" spans="1:1" ht="14.5" x14ac:dyDescent="0.35">
      <c r="A51051" s="22"/>
    </row>
    <row r="51052" spans="1:1" ht="14.5" x14ac:dyDescent="0.35">
      <c r="A51052" s="22"/>
    </row>
    <row r="51053" spans="1:1" ht="14.5" x14ac:dyDescent="0.35">
      <c r="A51053" s="22"/>
    </row>
    <row r="51054" spans="1:1" ht="14.5" x14ac:dyDescent="0.35">
      <c r="A51054" s="22"/>
    </row>
    <row r="51055" spans="1:1" ht="14.5" x14ac:dyDescent="0.35">
      <c r="A51055" s="22"/>
    </row>
    <row r="51056" spans="1:1" ht="14.5" x14ac:dyDescent="0.35">
      <c r="A51056" s="22"/>
    </row>
    <row r="51057" spans="1:1" ht="14.5" x14ac:dyDescent="0.35">
      <c r="A51057" s="22"/>
    </row>
    <row r="51058" spans="1:1" ht="14.5" x14ac:dyDescent="0.35">
      <c r="A51058" s="22"/>
    </row>
    <row r="51059" spans="1:1" ht="14.5" x14ac:dyDescent="0.35">
      <c r="A51059" s="22"/>
    </row>
    <row r="51060" spans="1:1" ht="14.5" x14ac:dyDescent="0.35">
      <c r="A51060" s="22"/>
    </row>
    <row r="51061" spans="1:1" ht="14.5" x14ac:dyDescent="0.35">
      <c r="A51061" s="22"/>
    </row>
    <row r="51062" spans="1:1" ht="14.5" x14ac:dyDescent="0.35">
      <c r="A51062" s="22"/>
    </row>
    <row r="51063" spans="1:1" ht="14.5" x14ac:dyDescent="0.35">
      <c r="A51063" s="22"/>
    </row>
    <row r="51064" spans="1:1" ht="14.5" x14ac:dyDescent="0.35">
      <c r="A51064" s="22"/>
    </row>
    <row r="51065" spans="1:1" ht="14.5" x14ac:dyDescent="0.35">
      <c r="A51065" s="22"/>
    </row>
    <row r="51066" spans="1:1" ht="14.5" x14ac:dyDescent="0.35">
      <c r="A51066" s="22"/>
    </row>
    <row r="51067" spans="1:1" ht="14.5" x14ac:dyDescent="0.35">
      <c r="A51067" s="22"/>
    </row>
    <row r="51068" spans="1:1" ht="14.5" x14ac:dyDescent="0.35">
      <c r="A51068" s="22"/>
    </row>
    <row r="51069" spans="1:1" ht="14.5" x14ac:dyDescent="0.35">
      <c r="A51069" s="22"/>
    </row>
    <row r="51070" spans="1:1" ht="14.5" x14ac:dyDescent="0.35">
      <c r="A51070" s="22"/>
    </row>
    <row r="51071" spans="1:1" ht="14.5" x14ac:dyDescent="0.35">
      <c r="A51071" s="22"/>
    </row>
    <row r="51072" spans="1:1" ht="14.5" x14ac:dyDescent="0.35">
      <c r="A51072" s="22"/>
    </row>
    <row r="51073" spans="1:1" ht="14.5" x14ac:dyDescent="0.35">
      <c r="A51073" s="22"/>
    </row>
    <row r="51074" spans="1:1" ht="14.5" x14ac:dyDescent="0.35">
      <c r="A51074" s="22"/>
    </row>
    <row r="51075" spans="1:1" ht="14.5" x14ac:dyDescent="0.35">
      <c r="A51075" s="22"/>
    </row>
    <row r="51076" spans="1:1" ht="14.5" x14ac:dyDescent="0.35">
      <c r="A51076" s="22"/>
    </row>
    <row r="51077" spans="1:1" ht="14.5" x14ac:dyDescent="0.35">
      <c r="A51077" s="22"/>
    </row>
    <row r="51078" spans="1:1" ht="14.5" x14ac:dyDescent="0.35">
      <c r="A51078" s="22"/>
    </row>
    <row r="51079" spans="1:1" ht="14.5" x14ac:dyDescent="0.35">
      <c r="A51079" s="22"/>
    </row>
    <row r="51080" spans="1:1" ht="14.5" x14ac:dyDescent="0.35">
      <c r="A51080" s="22"/>
    </row>
    <row r="51081" spans="1:1" ht="14.5" x14ac:dyDescent="0.35">
      <c r="A51081" s="22"/>
    </row>
    <row r="51082" spans="1:1" ht="14.5" x14ac:dyDescent="0.35">
      <c r="A51082" s="22"/>
    </row>
    <row r="51083" spans="1:1" ht="14.5" x14ac:dyDescent="0.35">
      <c r="A51083" s="22"/>
    </row>
    <row r="51084" spans="1:1" ht="14.5" x14ac:dyDescent="0.35">
      <c r="A51084" s="22"/>
    </row>
    <row r="51085" spans="1:1" ht="14.5" x14ac:dyDescent="0.35">
      <c r="A51085" s="22"/>
    </row>
    <row r="51086" spans="1:1" ht="14.5" x14ac:dyDescent="0.35">
      <c r="A51086" s="22"/>
    </row>
    <row r="51087" spans="1:1" ht="14.5" x14ac:dyDescent="0.35">
      <c r="A51087" s="22"/>
    </row>
    <row r="51088" spans="1:1" ht="14.5" x14ac:dyDescent="0.35">
      <c r="A51088" s="22"/>
    </row>
    <row r="51089" spans="1:1" ht="14.5" x14ac:dyDescent="0.35">
      <c r="A51089" s="22"/>
    </row>
    <row r="51090" spans="1:1" ht="14.5" x14ac:dyDescent="0.35">
      <c r="A51090" s="22"/>
    </row>
    <row r="51091" spans="1:1" ht="14.5" x14ac:dyDescent="0.35">
      <c r="A51091" s="22"/>
    </row>
    <row r="51092" spans="1:1" ht="14.5" x14ac:dyDescent="0.35">
      <c r="A51092" s="22"/>
    </row>
    <row r="51093" spans="1:1" ht="14.5" x14ac:dyDescent="0.35">
      <c r="A51093" s="22"/>
    </row>
    <row r="51094" spans="1:1" ht="14.5" x14ac:dyDescent="0.35">
      <c r="A51094" s="22"/>
    </row>
    <row r="51095" spans="1:1" ht="14.5" x14ac:dyDescent="0.35">
      <c r="A51095" s="22"/>
    </row>
    <row r="51096" spans="1:1" ht="14.5" x14ac:dyDescent="0.35">
      <c r="A51096" s="22"/>
    </row>
    <row r="51097" spans="1:1" ht="14.5" x14ac:dyDescent="0.35">
      <c r="A51097" s="22"/>
    </row>
    <row r="51098" spans="1:1" ht="14.5" x14ac:dyDescent="0.35">
      <c r="A51098" s="22"/>
    </row>
    <row r="51099" spans="1:1" ht="14.5" x14ac:dyDescent="0.35">
      <c r="A51099" s="22"/>
    </row>
    <row r="51100" spans="1:1" ht="14.5" x14ac:dyDescent="0.35">
      <c r="A51100" s="22"/>
    </row>
    <row r="51101" spans="1:1" ht="14.5" x14ac:dyDescent="0.35">
      <c r="A51101" s="22"/>
    </row>
    <row r="51102" spans="1:1" ht="14.5" x14ac:dyDescent="0.35">
      <c r="A51102" s="22"/>
    </row>
    <row r="51103" spans="1:1" ht="14.5" x14ac:dyDescent="0.35">
      <c r="A51103" s="22"/>
    </row>
    <row r="51104" spans="1:1" ht="14.5" x14ac:dyDescent="0.35">
      <c r="A51104" s="22"/>
    </row>
    <row r="51105" spans="1:1" ht="14.5" x14ac:dyDescent="0.35">
      <c r="A51105" s="22"/>
    </row>
    <row r="51106" spans="1:1" ht="14.5" x14ac:dyDescent="0.35">
      <c r="A51106" s="22"/>
    </row>
    <row r="51107" spans="1:1" ht="14.5" x14ac:dyDescent="0.35">
      <c r="A51107" s="22"/>
    </row>
    <row r="51108" spans="1:1" ht="14.5" x14ac:dyDescent="0.35">
      <c r="A51108" s="22"/>
    </row>
    <row r="51109" spans="1:1" ht="14.5" x14ac:dyDescent="0.35">
      <c r="A51109" s="22"/>
    </row>
    <row r="51110" spans="1:1" ht="14.5" x14ac:dyDescent="0.35">
      <c r="A51110" s="22"/>
    </row>
    <row r="51111" spans="1:1" ht="14.5" x14ac:dyDescent="0.35">
      <c r="A51111" s="22"/>
    </row>
    <row r="51112" spans="1:1" ht="14.5" x14ac:dyDescent="0.35">
      <c r="A51112" s="22"/>
    </row>
    <row r="51113" spans="1:1" ht="14.5" x14ac:dyDescent="0.35">
      <c r="A51113" s="22"/>
    </row>
    <row r="51114" spans="1:1" ht="14.5" x14ac:dyDescent="0.35">
      <c r="A51114" s="22"/>
    </row>
    <row r="51115" spans="1:1" ht="14.5" x14ac:dyDescent="0.35">
      <c r="A51115" s="22"/>
    </row>
    <row r="51116" spans="1:1" ht="14.5" x14ac:dyDescent="0.35">
      <c r="A51116" s="22"/>
    </row>
    <row r="51117" spans="1:1" ht="14.5" x14ac:dyDescent="0.35">
      <c r="A51117" s="22"/>
    </row>
    <row r="51118" spans="1:1" ht="14.5" x14ac:dyDescent="0.35">
      <c r="A51118" s="22"/>
    </row>
    <row r="51119" spans="1:1" ht="14.5" x14ac:dyDescent="0.35">
      <c r="A51119" s="22"/>
    </row>
    <row r="51120" spans="1:1" ht="14.5" x14ac:dyDescent="0.35">
      <c r="A51120" s="22"/>
    </row>
    <row r="51121" spans="1:1" ht="14.5" x14ac:dyDescent="0.35">
      <c r="A51121" s="22"/>
    </row>
    <row r="51122" spans="1:1" ht="14.5" x14ac:dyDescent="0.35">
      <c r="A51122" s="22"/>
    </row>
    <row r="51123" spans="1:1" ht="14.5" x14ac:dyDescent="0.35">
      <c r="A51123" s="22"/>
    </row>
    <row r="51124" spans="1:1" ht="14.5" x14ac:dyDescent="0.35">
      <c r="A51124" s="22"/>
    </row>
    <row r="51125" spans="1:1" ht="14.5" x14ac:dyDescent="0.35">
      <c r="A51125" s="22"/>
    </row>
    <row r="51126" spans="1:1" ht="14.5" x14ac:dyDescent="0.35">
      <c r="A51126" s="22"/>
    </row>
    <row r="51127" spans="1:1" ht="14.5" x14ac:dyDescent="0.35">
      <c r="A51127" s="22"/>
    </row>
    <row r="51128" spans="1:1" ht="14.5" x14ac:dyDescent="0.35">
      <c r="A51128" s="22"/>
    </row>
    <row r="51129" spans="1:1" ht="14.5" x14ac:dyDescent="0.35">
      <c r="A51129" s="22"/>
    </row>
    <row r="51130" spans="1:1" ht="14.5" x14ac:dyDescent="0.35">
      <c r="A51130" s="22"/>
    </row>
    <row r="51131" spans="1:1" ht="14.5" x14ac:dyDescent="0.35">
      <c r="A51131" s="22"/>
    </row>
    <row r="51132" spans="1:1" ht="14.5" x14ac:dyDescent="0.35">
      <c r="A51132" s="22"/>
    </row>
    <row r="51133" spans="1:1" ht="14.5" x14ac:dyDescent="0.35">
      <c r="A51133" s="22"/>
    </row>
    <row r="51134" spans="1:1" ht="14.5" x14ac:dyDescent="0.35">
      <c r="A51134" s="22"/>
    </row>
    <row r="51135" spans="1:1" ht="14.5" x14ac:dyDescent="0.35">
      <c r="A51135" s="22"/>
    </row>
    <row r="51136" spans="1:1" ht="14.5" x14ac:dyDescent="0.35">
      <c r="A51136" s="22"/>
    </row>
    <row r="51137" spans="1:1" ht="14.5" x14ac:dyDescent="0.35">
      <c r="A51137" s="22"/>
    </row>
    <row r="51138" spans="1:1" ht="14.5" x14ac:dyDescent="0.35">
      <c r="A51138" s="22"/>
    </row>
    <row r="51139" spans="1:1" ht="14.5" x14ac:dyDescent="0.35">
      <c r="A51139" s="22"/>
    </row>
    <row r="51140" spans="1:1" ht="14.5" x14ac:dyDescent="0.35">
      <c r="A51140" s="22"/>
    </row>
    <row r="51141" spans="1:1" ht="14.5" x14ac:dyDescent="0.35">
      <c r="A51141" s="22"/>
    </row>
    <row r="51142" spans="1:1" ht="14.5" x14ac:dyDescent="0.35">
      <c r="A51142" s="22"/>
    </row>
    <row r="51143" spans="1:1" ht="14.5" x14ac:dyDescent="0.35">
      <c r="A51143" s="22"/>
    </row>
    <row r="51144" spans="1:1" ht="14.5" x14ac:dyDescent="0.35">
      <c r="A51144" s="22"/>
    </row>
    <row r="51145" spans="1:1" ht="14.5" x14ac:dyDescent="0.35">
      <c r="A51145" s="22"/>
    </row>
    <row r="51146" spans="1:1" ht="14.5" x14ac:dyDescent="0.35">
      <c r="A51146" s="22"/>
    </row>
    <row r="51147" spans="1:1" ht="14.5" x14ac:dyDescent="0.35">
      <c r="A51147" s="22"/>
    </row>
    <row r="51148" spans="1:1" ht="14.5" x14ac:dyDescent="0.35">
      <c r="A51148" s="22"/>
    </row>
    <row r="51149" spans="1:1" ht="14.5" x14ac:dyDescent="0.35">
      <c r="A51149" s="22"/>
    </row>
    <row r="51150" spans="1:1" ht="14.5" x14ac:dyDescent="0.35">
      <c r="A51150" s="22"/>
    </row>
    <row r="51151" spans="1:1" ht="14.5" x14ac:dyDescent="0.35">
      <c r="A51151" s="22"/>
    </row>
    <row r="51152" spans="1:1" ht="14.5" x14ac:dyDescent="0.35">
      <c r="A51152" s="22"/>
    </row>
    <row r="51153" spans="1:1" ht="14.5" x14ac:dyDescent="0.35">
      <c r="A51153" s="22"/>
    </row>
    <row r="51154" spans="1:1" ht="14.5" x14ac:dyDescent="0.35">
      <c r="A51154" s="22"/>
    </row>
    <row r="51155" spans="1:1" ht="14.5" x14ac:dyDescent="0.35">
      <c r="A51155" s="22"/>
    </row>
    <row r="51156" spans="1:1" ht="14.5" x14ac:dyDescent="0.35">
      <c r="A51156" s="22"/>
    </row>
    <row r="51157" spans="1:1" ht="14.5" x14ac:dyDescent="0.35">
      <c r="A51157" s="22"/>
    </row>
    <row r="51158" spans="1:1" ht="14.5" x14ac:dyDescent="0.35">
      <c r="A51158" s="22"/>
    </row>
    <row r="51159" spans="1:1" ht="14.5" x14ac:dyDescent="0.35">
      <c r="A51159" s="22"/>
    </row>
    <row r="51160" spans="1:1" ht="14.5" x14ac:dyDescent="0.35">
      <c r="A51160" s="22"/>
    </row>
    <row r="51161" spans="1:1" ht="14.5" x14ac:dyDescent="0.35">
      <c r="A51161" s="22"/>
    </row>
    <row r="51162" spans="1:1" ht="14.5" x14ac:dyDescent="0.35">
      <c r="A51162" s="22"/>
    </row>
    <row r="51163" spans="1:1" ht="14.5" x14ac:dyDescent="0.35">
      <c r="A51163" s="22"/>
    </row>
    <row r="51164" spans="1:1" ht="14.5" x14ac:dyDescent="0.35">
      <c r="A51164" s="22"/>
    </row>
    <row r="51165" spans="1:1" ht="14.5" x14ac:dyDescent="0.35">
      <c r="A51165" s="22"/>
    </row>
    <row r="51166" spans="1:1" ht="14.5" x14ac:dyDescent="0.35">
      <c r="A51166" s="22"/>
    </row>
    <row r="51167" spans="1:1" ht="14.5" x14ac:dyDescent="0.35">
      <c r="A51167" s="22"/>
    </row>
    <row r="51168" spans="1:1" ht="14.5" x14ac:dyDescent="0.35">
      <c r="A51168" s="22"/>
    </row>
    <row r="51169" spans="1:1" ht="14.5" x14ac:dyDescent="0.35">
      <c r="A51169" s="22"/>
    </row>
    <row r="51170" spans="1:1" ht="14.5" x14ac:dyDescent="0.35">
      <c r="A51170" s="22"/>
    </row>
    <row r="51171" spans="1:1" ht="14.5" x14ac:dyDescent="0.35">
      <c r="A51171" s="22"/>
    </row>
    <row r="51172" spans="1:1" ht="14.5" x14ac:dyDescent="0.35">
      <c r="A51172" s="22"/>
    </row>
    <row r="51173" spans="1:1" ht="14.5" x14ac:dyDescent="0.35">
      <c r="A51173" s="22"/>
    </row>
    <row r="51174" spans="1:1" ht="14.5" x14ac:dyDescent="0.35">
      <c r="A51174" s="22"/>
    </row>
    <row r="51175" spans="1:1" ht="14.5" x14ac:dyDescent="0.35">
      <c r="A51175" s="22"/>
    </row>
    <row r="51176" spans="1:1" ht="14.5" x14ac:dyDescent="0.35">
      <c r="A51176" s="22"/>
    </row>
    <row r="51177" spans="1:1" ht="14.5" x14ac:dyDescent="0.35">
      <c r="A51177" s="22"/>
    </row>
    <row r="51178" spans="1:1" ht="14.5" x14ac:dyDescent="0.35">
      <c r="A51178" s="22"/>
    </row>
    <row r="51179" spans="1:1" ht="14.5" x14ac:dyDescent="0.35">
      <c r="A51179" s="22"/>
    </row>
    <row r="51180" spans="1:1" ht="14.5" x14ac:dyDescent="0.35">
      <c r="A51180" s="22"/>
    </row>
    <row r="51181" spans="1:1" ht="14.5" x14ac:dyDescent="0.35">
      <c r="A51181" s="22"/>
    </row>
    <row r="51182" spans="1:1" ht="14.5" x14ac:dyDescent="0.35">
      <c r="A51182" s="22"/>
    </row>
    <row r="51183" spans="1:1" ht="14.5" x14ac:dyDescent="0.35">
      <c r="A51183" s="22"/>
    </row>
    <row r="51184" spans="1:1" ht="14.5" x14ac:dyDescent="0.35">
      <c r="A51184" s="22"/>
    </row>
    <row r="51185" spans="1:1" ht="14.5" x14ac:dyDescent="0.35">
      <c r="A51185" s="22"/>
    </row>
    <row r="51186" spans="1:1" ht="14.5" x14ac:dyDescent="0.35">
      <c r="A51186" s="22"/>
    </row>
    <row r="51187" spans="1:1" ht="14.5" x14ac:dyDescent="0.35">
      <c r="A51187" s="22"/>
    </row>
    <row r="51188" spans="1:1" ht="14.5" x14ac:dyDescent="0.35">
      <c r="A51188" s="22"/>
    </row>
    <row r="51189" spans="1:1" ht="14.5" x14ac:dyDescent="0.35">
      <c r="A51189" s="22"/>
    </row>
    <row r="51190" spans="1:1" ht="14.5" x14ac:dyDescent="0.35">
      <c r="A51190" s="22"/>
    </row>
    <row r="51191" spans="1:1" ht="14.5" x14ac:dyDescent="0.35">
      <c r="A51191" s="22"/>
    </row>
    <row r="51192" spans="1:1" ht="14.5" x14ac:dyDescent="0.35">
      <c r="A51192" s="22"/>
    </row>
    <row r="51193" spans="1:1" ht="14.5" x14ac:dyDescent="0.35">
      <c r="A51193" s="22"/>
    </row>
    <row r="51194" spans="1:1" ht="14.5" x14ac:dyDescent="0.35">
      <c r="A51194" s="22"/>
    </row>
    <row r="51195" spans="1:1" ht="14.5" x14ac:dyDescent="0.35">
      <c r="A51195" s="22"/>
    </row>
    <row r="51196" spans="1:1" ht="14.5" x14ac:dyDescent="0.35">
      <c r="A51196" s="22"/>
    </row>
    <row r="51197" spans="1:1" ht="14.5" x14ac:dyDescent="0.35">
      <c r="A51197" s="22"/>
    </row>
    <row r="51198" spans="1:1" ht="14.5" x14ac:dyDescent="0.35">
      <c r="A51198" s="22"/>
    </row>
    <row r="51199" spans="1:1" ht="14.5" x14ac:dyDescent="0.35">
      <c r="A51199" s="22"/>
    </row>
    <row r="51200" spans="1:1" ht="14.5" x14ac:dyDescent="0.35">
      <c r="A51200" s="22"/>
    </row>
    <row r="51201" spans="1:1" ht="14.5" x14ac:dyDescent="0.35">
      <c r="A51201" s="22"/>
    </row>
    <row r="51202" spans="1:1" ht="14.5" x14ac:dyDescent="0.35">
      <c r="A51202" s="22"/>
    </row>
    <row r="51203" spans="1:1" ht="14.5" x14ac:dyDescent="0.35">
      <c r="A51203" s="22"/>
    </row>
    <row r="51204" spans="1:1" ht="14.5" x14ac:dyDescent="0.35">
      <c r="A51204" s="22"/>
    </row>
    <row r="51205" spans="1:1" ht="14.5" x14ac:dyDescent="0.35">
      <c r="A51205" s="22"/>
    </row>
    <row r="51206" spans="1:1" ht="14.5" x14ac:dyDescent="0.35">
      <c r="A51206" s="22"/>
    </row>
    <row r="51207" spans="1:1" ht="14.5" x14ac:dyDescent="0.35">
      <c r="A51207" s="22"/>
    </row>
    <row r="51208" spans="1:1" ht="14.5" x14ac:dyDescent="0.35">
      <c r="A51208" s="22"/>
    </row>
    <row r="51209" spans="1:1" ht="14.5" x14ac:dyDescent="0.35">
      <c r="A51209" s="22"/>
    </row>
    <row r="51210" spans="1:1" ht="14.5" x14ac:dyDescent="0.35">
      <c r="A51210" s="22"/>
    </row>
    <row r="51211" spans="1:1" ht="14.5" x14ac:dyDescent="0.35">
      <c r="A51211" s="22"/>
    </row>
    <row r="51212" spans="1:1" ht="14.5" x14ac:dyDescent="0.35">
      <c r="A51212" s="22"/>
    </row>
    <row r="51213" spans="1:1" ht="14.5" x14ac:dyDescent="0.35">
      <c r="A51213" s="22"/>
    </row>
    <row r="51214" spans="1:1" ht="14.5" x14ac:dyDescent="0.35">
      <c r="A51214" s="22"/>
    </row>
    <row r="51215" spans="1:1" ht="14.5" x14ac:dyDescent="0.35">
      <c r="A51215" s="22"/>
    </row>
    <row r="51216" spans="1:1" ht="14.5" x14ac:dyDescent="0.35">
      <c r="A51216" s="22"/>
    </row>
    <row r="51217" spans="1:1" ht="14.5" x14ac:dyDescent="0.35">
      <c r="A51217" s="22"/>
    </row>
    <row r="51218" spans="1:1" ht="14.5" x14ac:dyDescent="0.35">
      <c r="A51218" s="22"/>
    </row>
    <row r="51219" spans="1:1" ht="14.5" x14ac:dyDescent="0.35">
      <c r="A51219" s="22"/>
    </row>
    <row r="51220" spans="1:1" ht="14.5" x14ac:dyDescent="0.35">
      <c r="A51220" s="22"/>
    </row>
    <row r="51221" spans="1:1" ht="14.5" x14ac:dyDescent="0.35">
      <c r="A51221" s="22"/>
    </row>
    <row r="51222" spans="1:1" ht="14.5" x14ac:dyDescent="0.35">
      <c r="A51222" s="22"/>
    </row>
    <row r="51223" spans="1:1" ht="14.5" x14ac:dyDescent="0.35">
      <c r="A51223" s="22"/>
    </row>
    <row r="51224" spans="1:1" ht="14.5" x14ac:dyDescent="0.35">
      <c r="A51224" s="22"/>
    </row>
    <row r="51225" spans="1:1" ht="14.5" x14ac:dyDescent="0.35">
      <c r="A51225" s="22"/>
    </row>
    <row r="51226" spans="1:1" ht="14.5" x14ac:dyDescent="0.35">
      <c r="A51226" s="22"/>
    </row>
    <row r="51227" spans="1:1" ht="14.5" x14ac:dyDescent="0.35">
      <c r="A51227" s="22"/>
    </row>
    <row r="51228" spans="1:1" ht="14.5" x14ac:dyDescent="0.35">
      <c r="A51228" s="22"/>
    </row>
    <row r="51229" spans="1:1" ht="14.5" x14ac:dyDescent="0.35">
      <c r="A51229" s="22"/>
    </row>
    <row r="51230" spans="1:1" ht="14.5" x14ac:dyDescent="0.35">
      <c r="A51230" s="22"/>
    </row>
    <row r="51231" spans="1:1" ht="14.5" x14ac:dyDescent="0.35">
      <c r="A51231" s="22"/>
    </row>
    <row r="51232" spans="1:1" ht="14.5" x14ac:dyDescent="0.35">
      <c r="A51232" s="22"/>
    </row>
    <row r="51233" spans="1:1" ht="14.5" x14ac:dyDescent="0.35">
      <c r="A51233" s="22"/>
    </row>
    <row r="51234" spans="1:1" ht="14.5" x14ac:dyDescent="0.35">
      <c r="A51234" s="22"/>
    </row>
    <row r="51235" spans="1:1" ht="14.5" x14ac:dyDescent="0.35">
      <c r="A51235" s="22"/>
    </row>
    <row r="51236" spans="1:1" ht="14.5" x14ac:dyDescent="0.35">
      <c r="A51236" s="22"/>
    </row>
    <row r="51237" spans="1:1" ht="14.5" x14ac:dyDescent="0.35">
      <c r="A51237" s="22"/>
    </row>
    <row r="51238" spans="1:1" ht="14.5" x14ac:dyDescent="0.35">
      <c r="A51238" s="22"/>
    </row>
    <row r="51239" spans="1:1" ht="14.5" x14ac:dyDescent="0.35">
      <c r="A51239" s="22"/>
    </row>
    <row r="51240" spans="1:1" ht="14.5" x14ac:dyDescent="0.35">
      <c r="A51240" s="22"/>
    </row>
    <row r="51241" spans="1:1" ht="14.5" x14ac:dyDescent="0.35">
      <c r="A51241" s="22"/>
    </row>
    <row r="51242" spans="1:1" ht="14.5" x14ac:dyDescent="0.35">
      <c r="A51242" s="22"/>
    </row>
    <row r="51243" spans="1:1" ht="14.5" x14ac:dyDescent="0.35">
      <c r="A51243" s="22"/>
    </row>
    <row r="51244" spans="1:1" ht="14.5" x14ac:dyDescent="0.35">
      <c r="A51244" s="22"/>
    </row>
    <row r="51245" spans="1:1" ht="14.5" x14ac:dyDescent="0.35">
      <c r="A51245" s="22"/>
    </row>
    <row r="51246" spans="1:1" ht="14.5" x14ac:dyDescent="0.35">
      <c r="A51246" s="22"/>
    </row>
    <row r="51247" spans="1:1" ht="14.5" x14ac:dyDescent="0.35">
      <c r="A51247" s="22"/>
    </row>
    <row r="51248" spans="1:1" ht="14.5" x14ac:dyDescent="0.35">
      <c r="A51248" s="22"/>
    </row>
    <row r="51249" spans="1:1" ht="14.5" x14ac:dyDescent="0.35">
      <c r="A51249" s="22"/>
    </row>
    <row r="51250" spans="1:1" ht="14.5" x14ac:dyDescent="0.35">
      <c r="A51250" s="22"/>
    </row>
    <row r="51251" spans="1:1" ht="14.5" x14ac:dyDescent="0.35">
      <c r="A51251" s="22"/>
    </row>
    <row r="51252" spans="1:1" ht="14.5" x14ac:dyDescent="0.35">
      <c r="A51252" s="22"/>
    </row>
    <row r="51253" spans="1:1" ht="14.5" x14ac:dyDescent="0.35">
      <c r="A51253" s="22"/>
    </row>
    <row r="51254" spans="1:1" ht="14.5" x14ac:dyDescent="0.35">
      <c r="A51254" s="22"/>
    </row>
    <row r="51255" spans="1:1" ht="14.5" x14ac:dyDescent="0.35">
      <c r="A51255" s="22"/>
    </row>
    <row r="51256" spans="1:1" ht="14.5" x14ac:dyDescent="0.35">
      <c r="A51256" s="22"/>
    </row>
    <row r="51257" spans="1:1" ht="14.5" x14ac:dyDescent="0.35">
      <c r="A51257" s="22"/>
    </row>
    <row r="51258" spans="1:1" ht="14.5" x14ac:dyDescent="0.35">
      <c r="A51258" s="22"/>
    </row>
    <row r="51259" spans="1:1" ht="14.5" x14ac:dyDescent="0.35">
      <c r="A51259" s="22"/>
    </row>
    <row r="51260" spans="1:1" ht="14.5" x14ac:dyDescent="0.35">
      <c r="A51260" s="22"/>
    </row>
    <row r="51261" spans="1:1" ht="14.5" x14ac:dyDescent="0.35">
      <c r="A51261" s="22"/>
    </row>
    <row r="51262" spans="1:1" ht="14.5" x14ac:dyDescent="0.35">
      <c r="A51262" s="22"/>
    </row>
    <row r="51263" spans="1:1" ht="14.5" x14ac:dyDescent="0.35">
      <c r="A51263" s="22"/>
    </row>
    <row r="51264" spans="1:1" ht="14.5" x14ac:dyDescent="0.35">
      <c r="A51264" s="22"/>
    </row>
    <row r="51265" spans="1:1" ht="14.5" x14ac:dyDescent="0.35">
      <c r="A51265" s="22"/>
    </row>
    <row r="51266" spans="1:1" ht="14.5" x14ac:dyDescent="0.35">
      <c r="A51266" s="22"/>
    </row>
    <row r="51267" spans="1:1" ht="14.5" x14ac:dyDescent="0.35">
      <c r="A51267" s="22"/>
    </row>
    <row r="51268" spans="1:1" ht="14.5" x14ac:dyDescent="0.35">
      <c r="A51268" s="22"/>
    </row>
    <row r="51269" spans="1:1" ht="14.5" x14ac:dyDescent="0.35">
      <c r="A51269" s="22"/>
    </row>
    <row r="51270" spans="1:1" ht="14.5" x14ac:dyDescent="0.35">
      <c r="A51270" s="22"/>
    </row>
    <row r="51271" spans="1:1" ht="14.5" x14ac:dyDescent="0.35">
      <c r="A51271" s="22"/>
    </row>
    <row r="51272" spans="1:1" ht="14.5" x14ac:dyDescent="0.35">
      <c r="A51272" s="22"/>
    </row>
    <row r="51273" spans="1:1" ht="14.5" x14ac:dyDescent="0.35">
      <c r="A51273" s="22"/>
    </row>
    <row r="51274" spans="1:1" ht="14.5" x14ac:dyDescent="0.35">
      <c r="A51274" s="22"/>
    </row>
    <row r="51275" spans="1:1" ht="14.5" x14ac:dyDescent="0.35">
      <c r="A51275" s="22"/>
    </row>
    <row r="51276" spans="1:1" ht="14.5" x14ac:dyDescent="0.35">
      <c r="A51276" s="22"/>
    </row>
    <row r="51277" spans="1:1" ht="14.5" x14ac:dyDescent="0.35">
      <c r="A51277" s="22"/>
    </row>
    <row r="51278" spans="1:1" ht="14.5" x14ac:dyDescent="0.35">
      <c r="A51278" s="22"/>
    </row>
    <row r="51279" spans="1:1" ht="14.5" x14ac:dyDescent="0.35">
      <c r="A51279" s="22"/>
    </row>
    <row r="51280" spans="1:1" ht="14.5" x14ac:dyDescent="0.35">
      <c r="A51280" s="22"/>
    </row>
    <row r="51281" spans="1:1" ht="14.5" x14ac:dyDescent="0.35">
      <c r="A51281" s="22"/>
    </row>
    <row r="51282" spans="1:1" ht="14.5" x14ac:dyDescent="0.35">
      <c r="A51282" s="22"/>
    </row>
    <row r="51283" spans="1:1" ht="14.5" x14ac:dyDescent="0.35">
      <c r="A51283" s="22"/>
    </row>
    <row r="51284" spans="1:1" ht="14.5" x14ac:dyDescent="0.35">
      <c r="A51284" s="22"/>
    </row>
    <row r="51285" spans="1:1" ht="14.5" x14ac:dyDescent="0.35">
      <c r="A51285" s="22"/>
    </row>
    <row r="51286" spans="1:1" ht="14.5" x14ac:dyDescent="0.35">
      <c r="A51286" s="22"/>
    </row>
    <row r="51287" spans="1:1" ht="14.5" x14ac:dyDescent="0.35">
      <c r="A51287" s="22"/>
    </row>
    <row r="51288" spans="1:1" ht="14.5" x14ac:dyDescent="0.35">
      <c r="A51288" s="22"/>
    </row>
    <row r="51289" spans="1:1" ht="14.5" x14ac:dyDescent="0.35">
      <c r="A51289" s="22"/>
    </row>
    <row r="51290" spans="1:1" ht="14.5" x14ac:dyDescent="0.35">
      <c r="A51290" s="22"/>
    </row>
    <row r="51291" spans="1:1" ht="14.5" x14ac:dyDescent="0.35">
      <c r="A51291" s="22"/>
    </row>
    <row r="51292" spans="1:1" ht="14.5" x14ac:dyDescent="0.35">
      <c r="A51292" s="22"/>
    </row>
    <row r="51293" spans="1:1" ht="14.5" x14ac:dyDescent="0.35">
      <c r="A51293" s="22"/>
    </row>
    <row r="51294" spans="1:1" ht="14.5" x14ac:dyDescent="0.35">
      <c r="A51294" s="22"/>
    </row>
    <row r="51295" spans="1:1" ht="14.5" x14ac:dyDescent="0.35">
      <c r="A51295" s="22"/>
    </row>
    <row r="51296" spans="1:1" ht="14.5" x14ac:dyDescent="0.35">
      <c r="A51296" s="22"/>
    </row>
    <row r="51297" spans="1:1" ht="14.5" x14ac:dyDescent="0.35">
      <c r="A51297" s="22"/>
    </row>
    <row r="51298" spans="1:1" ht="14.5" x14ac:dyDescent="0.35">
      <c r="A51298" s="22"/>
    </row>
    <row r="51299" spans="1:1" ht="14.5" x14ac:dyDescent="0.35">
      <c r="A51299" s="22"/>
    </row>
    <row r="51300" spans="1:1" ht="14.5" x14ac:dyDescent="0.35">
      <c r="A51300" s="22"/>
    </row>
    <row r="51301" spans="1:1" ht="14.5" x14ac:dyDescent="0.35">
      <c r="A51301" s="22"/>
    </row>
    <row r="51302" spans="1:1" ht="14.5" x14ac:dyDescent="0.35">
      <c r="A51302" s="22"/>
    </row>
    <row r="51303" spans="1:1" ht="14.5" x14ac:dyDescent="0.35">
      <c r="A51303" s="22"/>
    </row>
    <row r="51304" spans="1:1" ht="14.5" x14ac:dyDescent="0.35">
      <c r="A51304" s="22"/>
    </row>
    <row r="51305" spans="1:1" ht="14.5" x14ac:dyDescent="0.35">
      <c r="A51305" s="22"/>
    </row>
    <row r="51306" spans="1:1" ht="14.5" x14ac:dyDescent="0.35">
      <c r="A51306" s="22"/>
    </row>
    <row r="51307" spans="1:1" ht="14.5" x14ac:dyDescent="0.35">
      <c r="A51307" s="22"/>
    </row>
    <row r="51308" spans="1:1" ht="14.5" x14ac:dyDescent="0.35">
      <c r="A51308" s="22"/>
    </row>
    <row r="51309" spans="1:1" ht="14.5" x14ac:dyDescent="0.35">
      <c r="A51309" s="22"/>
    </row>
    <row r="51310" spans="1:1" ht="14.5" x14ac:dyDescent="0.35">
      <c r="A51310" s="22"/>
    </row>
    <row r="51311" spans="1:1" ht="14.5" x14ac:dyDescent="0.35">
      <c r="A51311" s="22"/>
    </row>
    <row r="51312" spans="1:1" ht="14.5" x14ac:dyDescent="0.35">
      <c r="A51312" s="22"/>
    </row>
    <row r="51313" spans="1:1" ht="14.5" x14ac:dyDescent="0.35">
      <c r="A51313" s="22"/>
    </row>
    <row r="51314" spans="1:1" ht="14.5" x14ac:dyDescent="0.35">
      <c r="A51314" s="22"/>
    </row>
    <row r="51315" spans="1:1" ht="14.5" x14ac:dyDescent="0.35">
      <c r="A51315" s="22"/>
    </row>
    <row r="51316" spans="1:1" ht="14.5" x14ac:dyDescent="0.35">
      <c r="A51316" s="22"/>
    </row>
    <row r="51317" spans="1:1" ht="14.5" x14ac:dyDescent="0.35">
      <c r="A51317" s="22"/>
    </row>
    <row r="51318" spans="1:1" ht="14.5" x14ac:dyDescent="0.35">
      <c r="A51318" s="22"/>
    </row>
    <row r="51319" spans="1:1" ht="14.5" x14ac:dyDescent="0.35">
      <c r="A51319" s="22"/>
    </row>
    <row r="51320" spans="1:1" ht="14.5" x14ac:dyDescent="0.35">
      <c r="A51320" s="22"/>
    </row>
    <row r="51321" spans="1:1" ht="14.5" x14ac:dyDescent="0.35">
      <c r="A51321" s="22"/>
    </row>
    <row r="51322" spans="1:1" ht="14.5" x14ac:dyDescent="0.35">
      <c r="A51322" s="22"/>
    </row>
    <row r="51323" spans="1:1" ht="14.5" x14ac:dyDescent="0.35">
      <c r="A51323" s="22"/>
    </row>
    <row r="51324" spans="1:1" ht="14.5" x14ac:dyDescent="0.35">
      <c r="A51324" s="22"/>
    </row>
    <row r="51325" spans="1:1" ht="14.5" x14ac:dyDescent="0.35">
      <c r="A51325" s="22"/>
    </row>
    <row r="51326" spans="1:1" ht="14.5" x14ac:dyDescent="0.35">
      <c r="A51326" s="22"/>
    </row>
    <row r="51327" spans="1:1" ht="14.5" x14ac:dyDescent="0.35">
      <c r="A51327" s="22"/>
    </row>
    <row r="51328" spans="1:1" ht="14.5" x14ac:dyDescent="0.35">
      <c r="A51328" s="22"/>
    </row>
    <row r="51329" spans="1:1" ht="14.5" x14ac:dyDescent="0.35">
      <c r="A51329" s="22"/>
    </row>
    <row r="51330" spans="1:1" ht="14.5" x14ac:dyDescent="0.35">
      <c r="A51330" s="22"/>
    </row>
    <row r="51331" spans="1:1" ht="14.5" x14ac:dyDescent="0.35">
      <c r="A51331" s="22"/>
    </row>
    <row r="51332" spans="1:1" ht="14.5" x14ac:dyDescent="0.35">
      <c r="A51332" s="22"/>
    </row>
    <row r="51333" spans="1:1" ht="14.5" x14ac:dyDescent="0.35">
      <c r="A51333" s="22"/>
    </row>
    <row r="51334" spans="1:1" ht="14.5" x14ac:dyDescent="0.35">
      <c r="A51334" s="22"/>
    </row>
    <row r="51335" spans="1:1" ht="14.5" x14ac:dyDescent="0.35">
      <c r="A51335" s="22"/>
    </row>
    <row r="51336" spans="1:1" ht="14.5" x14ac:dyDescent="0.35">
      <c r="A51336" s="22"/>
    </row>
    <row r="51337" spans="1:1" ht="14.5" x14ac:dyDescent="0.35">
      <c r="A51337" s="22"/>
    </row>
    <row r="51338" spans="1:1" ht="14.5" x14ac:dyDescent="0.35">
      <c r="A51338" s="22"/>
    </row>
    <row r="51339" spans="1:1" ht="14.5" x14ac:dyDescent="0.35">
      <c r="A51339" s="22"/>
    </row>
    <row r="51340" spans="1:1" ht="14.5" x14ac:dyDescent="0.35">
      <c r="A51340" s="22"/>
    </row>
    <row r="51341" spans="1:1" ht="14.5" x14ac:dyDescent="0.35">
      <c r="A51341" s="22"/>
    </row>
    <row r="51342" spans="1:1" ht="14.5" x14ac:dyDescent="0.35">
      <c r="A51342" s="22"/>
    </row>
    <row r="51343" spans="1:1" ht="14.5" x14ac:dyDescent="0.35">
      <c r="A51343" s="22"/>
    </row>
    <row r="51344" spans="1:1" ht="14.5" x14ac:dyDescent="0.35">
      <c r="A51344" s="22"/>
    </row>
    <row r="51345" spans="1:1" ht="14.5" x14ac:dyDescent="0.35">
      <c r="A51345" s="22"/>
    </row>
    <row r="51346" spans="1:1" ht="14.5" x14ac:dyDescent="0.35">
      <c r="A51346" s="22"/>
    </row>
    <row r="51347" spans="1:1" ht="14.5" x14ac:dyDescent="0.35">
      <c r="A51347" s="22"/>
    </row>
    <row r="51348" spans="1:1" ht="14.5" x14ac:dyDescent="0.35">
      <c r="A51348" s="22"/>
    </row>
    <row r="51349" spans="1:1" ht="14.5" x14ac:dyDescent="0.35">
      <c r="A51349" s="22"/>
    </row>
    <row r="51350" spans="1:1" ht="14.5" x14ac:dyDescent="0.35">
      <c r="A51350" s="22"/>
    </row>
    <row r="51351" spans="1:1" ht="14.5" x14ac:dyDescent="0.35">
      <c r="A51351" s="22"/>
    </row>
    <row r="51352" spans="1:1" ht="14.5" x14ac:dyDescent="0.35">
      <c r="A51352" s="22"/>
    </row>
    <row r="51353" spans="1:1" ht="14.5" x14ac:dyDescent="0.35">
      <c r="A51353" s="22"/>
    </row>
    <row r="51354" spans="1:1" ht="14.5" x14ac:dyDescent="0.35">
      <c r="A51354" s="22"/>
    </row>
    <row r="51355" spans="1:1" ht="14.5" x14ac:dyDescent="0.35">
      <c r="A51355" s="22"/>
    </row>
    <row r="51356" spans="1:1" ht="14.5" x14ac:dyDescent="0.35">
      <c r="A51356" s="22"/>
    </row>
    <row r="51357" spans="1:1" ht="14.5" x14ac:dyDescent="0.35">
      <c r="A51357" s="22"/>
    </row>
    <row r="51358" spans="1:1" ht="14.5" x14ac:dyDescent="0.35">
      <c r="A51358" s="22"/>
    </row>
    <row r="51359" spans="1:1" ht="14.5" x14ac:dyDescent="0.35">
      <c r="A51359" s="22"/>
    </row>
    <row r="51360" spans="1:1" ht="14.5" x14ac:dyDescent="0.35">
      <c r="A51360" s="22"/>
    </row>
    <row r="51361" spans="1:1" ht="14.5" x14ac:dyDescent="0.35">
      <c r="A51361" s="22"/>
    </row>
    <row r="51362" spans="1:1" ht="14.5" x14ac:dyDescent="0.35">
      <c r="A51362" s="22"/>
    </row>
    <row r="51363" spans="1:1" ht="14.5" x14ac:dyDescent="0.35">
      <c r="A51363" s="22"/>
    </row>
    <row r="51364" spans="1:1" ht="14.5" x14ac:dyDescent="0.35">
      <c r="A51364" s="22"/>
    </row>
    <row r="51365" spans="1:1" ht="14.5" x14ac:dyDescent="0.35">
      <c r="A51365" s="22"/>
    </row>
    <row r="51366" spans="1:1" ht="14.5" x14ac:dyDescent="0.35">
      <c r="A51366" s="22"/>
    </row>
    <row r="51367" spans="1:1" ht="14.5" x14ac:dyDescent="0.35">
      <c r="A51367" s="22"/>
    </row>
    <row r="51368" spans="1:1" ht="14.5" x14ac:dyDescent="0.35">
      <c r="A51368" s="22"/>
    </row>
    <row r="51369" spans="1:1" ht="14.5" x14ac:dyDescent="0.35">
      <c r="A51369" s="22"/>
    </row>
    <row r="51370" spans="1:1" ht="14.5" x14ac:dyDescent="0.35">
      <c r="A51370" s="22"/>
    </row>
    <row r="51371" spans="1:1" ht="14.5" x14ac:dyDescent="0.35">
      <c r="A51371" s="22"/>
    </row>
    <row r="51372" spans="1:1" ht="14.5" x14ac:dyDescent="0.35">
      <c r="A51372" s="22"/>
    </row>
    <row r="51373" spans="1:1" ht="14.5" x14ac:dyDescent="0.35">
      <c r="A51373" s="22"/>
    </row>
    <row r="51374" spans="1:1" ht="14.5" x14ac:dyDescent="0.35">
      <c r="A51374" s="22"/>
    </row>
    <row r="51375" spans="1:1" ht="14.5" x14ac:dyDescent="0.35">
      <c r="A51375" s="22"/>
    </row>
    <row r="51376" spans="1:1" ht="14.5" x14ac:dyDescent="0.35">
      <c r="A51376" s="22"/>
    </row>
    <row r="51377" spans="1:1" ht="14.5" x14ac:dyDescent="0.35">
      <c r="A51377" s="22"/>
    </row>
    <row r="51378" spans="1:1" ht="14.5" x14ac:dyDescent="0.35">
      <c r="A51378" s="22"/>
    </row>
    <row r="51379" spans="1:1" ht="14.5" x14ac:dyDescent="0.35">
      <c r="A51379" s="22"/>
    </row>
    <row r="51380" spans="1:1" ht="14.5" x14ac:dyDescent="0.35">
      <c r="A51380" s="22"/>
    </row>
    <row r="51381" spans="1:1" ht="14.5" x14ac:dyDescent="0.35">
      <c r="A51381" s="22"/>
    </row>
    <row r="51382" spans="1:1" ht="14.5" x14ac:dyDescent="0.35">
      <c r="A51382" s="22"/>
    </row>
    <row r="51383" spans="1:1" ht="14.5" x14ac:dyDescent="0.35">
      <c r="A51383" s="22"/>
    </row>
    <row r="51384" spans="1:1" ht="14.5" x14ac:dyDescent="0.35">
      <c r="A51384" s="22"/>
    </row>
    <row r="51385" spans="1:1" ht="14.5" x14ac:dyDescent="0.35">
      <c r="A51385" s="22"/>
    </row>
    <row r="51386" spans="1:1" ht="14.5" x14ac:dyDescent="0.35">
      <c r="A51386" s="22"/>
    </row>
    <row r="51387" spans="1:1" ht="14.5" x14ac:dyDescent="0.35">
      <c r="A51387" s="22"/>
    </row>
    <row r="51388" spans="1:1" ht="14.5" x14ac:dyDescent="0.35">
      <c r="A51388" s="22"/>
    </row>
    <row r="51389" spans="1:1" ht="14.5" x14ac:dyDescent="0.35">
      <c r="A51389" s="22"/>
    </row>
    <row r="51390" spans="1:1" ht="14.5" x14ac:dyDescent="0.35">
      <c r="A51390" s="22"/>
    </row>
    <row r="51391" spans="1:1" ht="14.5" x14ac:dyDescent="0.35">
      <c r="A51391" s="22"/>
    </row>
    <row r="51392" spans="1:1" ht="14.5" x14ac:dyDescent="0.35">
      <c r="A51392" s="22"/>
    </row>
    <row r="51393" spans="1:1" ht="14.5" x14ac:dyDescent="0.35">
      <c r="A51393" s="22"/>
    </row>
    <row r="51394" spans="1:1" ht="14.5" x14ac:dyDescent="0.35">
      <c r="A51394" s="22"/>
    </row>
    <row r="51395" spans="1:1" ht="14.5" x14ac:dyDescent="0.35">
      <c r="A51395" s="22"/>
    </row>
    <row r="51396" spans="1:1" ht="14.5" x14ac:dyDescent="0.35">
      <c r="A51396" s="22"/>
    </row>
    <row r="51397" spans="1:1" ht="14.5" x14ac:dyDescent="0.35">
      <c r="A51397" s="22"/>
    </row>
    <row r="51398" spans="1:1" ht="14.5" x14ac:dyDescent="0.35">
      <c r="A51398" s="22"/>
    </row>
    <row r="51399" spans="1:1" ht="14.5" x14ac:dyDescent="0.35">
      <c r="A51399" s="22"/>
    </row>
    <row r="51400" spans="1:1" ht="14.5" x14ac:dyDescent="0.35">
      <c r="A51400" s="22"/>
    </row>
    <row r="51401" spans="1:1" ht="14.5" x14ac:dyDescent="0.35">
      <c r="A51401" s="22"/>
    </row>
    <row r="51402" spans="1:1" ht="14.5" x14ac:dyDescent="0.35">
      <c r="A51402" s="22"/>
    </row>
    <row r="51403" spans="1:1" ht="14.5" x14ac:dyDescent="0.35">
      <c r="A51403" s="22"/>
    </row>
    <row r="51404" spans="1:1" ht="14.5" x14ac:dyDescent="0.35">
      <c r="A51404" s="22"/>
    </row>
    <row r="51405" spans="1:1" ht="14.5" x14ac:dyDescent="0.35">
      <c r="A51405" s="22"/>
    </row>
    <row r="51406" spans="1:1" ht="14.5" x14ac:dyDescent="0.35">
      <c r="A51406" s="22"/>
    </row>
    <row r="51407" spans="1:1" ht="14.5" x14ac:dyDescent="0.35">
      <c r="A51407" s="22"/>
    </row>
    <row r="51408" spans="1:1" ht="14.5" x14ac:dyDescent="0.35">
      <c r="A51408" s="22"/>
    </row>
    <row r="51409" spans="1:1" ht="14.5" x14ac:dyDescent="0.35">
      <c r="A51409" s="22"/>
    </row>
    <row r="51410" spans="1:1" ht="14.5" x14ac:dyDescent="0.35">
      <c r="A51410" s="22"/>
    </row>
    <row r="51411" spans="1:1" ht="14.5" x14ac:dyDescent="0.35">
      <c r="A51411" s="22"/>
    </row>
    <row r="51412" spans="1:1" ht="14.5" x14ac:dyDescent="0.35">
      <c r="A51412" s="22"/>
    </row>
    <row r="51413" spans="1:1" ht="14.5" x14ac:dyDescent="0.35">
      <c r="A51413" s="22"/>
    </row>
    <row r="51414" spans="1:1" ht="14.5" x14ac:dyDescent="0.35">
      <c r="A51414" s="22"/>
    </row>
    <row r="51415" spans="1:1" ht="14.5" x14ac:dyDescent="0.35">
      <c r="A51415" s="22"/>
    </row>
    <row r="51416" spans="1:1" ht="14.5" x14ac:dyDescent="0.35">
      <c r="A51416" s="22"/>
    </row>
    <row r="51417" spans="1:1" ht="14.5" x14ac:dyDescent="0.35">
      <c r="A51417" s="22"/>
    </row>
    <row r="51418" spans="1:1" ht="14.5" x14ac:dyDescent="0.35">
      <c r="A51418" s="22"/>
    </row>
    <row r="51419" spans="1:1" ht="14.5" x14ac:dyDescent="0.35">
      <c r="A51419" s="22"/>
    </row>
    <row r="51420" spans="1:1" ht="14.5" x14ac:dyDescent="0.35">
      <c r="A51420" s="22"/>
    </row>
    <row r="51421" spans="1:1" ht="14.5" x14ac:dyDescent="0.35">
      <c r="A51421" s="22"/>
    </row>
    <row r="51422" spans="1:1" ht="14.5" x14ac:dyDescent="0.35">
      <c r="A51422" s="22"/>
    </row>
    <row r="51423" spans="1:1" ht="14.5" x14ac:dyDescent="0.35">
      <c r="A51423" s="22"/>
    </row>
    <row r="51424" spans="1:1" ht="14.5" x14ac:dyDescent="0.35">
      <c r="A51424" s="22"/>
    </row>
    <row r="51425" spans="1:1" ht="14.5" x14ac:dyDescent="0.35">
      <c r="A51425" s="22"/>
    </row>
    <row r="51426" spans="1:1" ht="14.5" x14ac:dyDescent="0.35">
      <c r="A51426" s="22"/>
    </row>
    <row r="51427" spans="1:1" ht="14.5" x14ac:dyDescent="0.35">
      <c r="A51427" s="22"/>
    </row>
    <row r="51428" spans="1:1" ht="14.5" x14ac:dyDescent="0.35">
      <c r="A51428" s="22"/>
    </row>
    <row r="51429" spans="1:1" ht="14.5" x14ac:dyDescent="0.35">
      <c r="A51429" s="22"/>
    </row>
    <row r="51430" spans="1:1" ht="14.5" x14ac:dyDescent="0.35">
      <c r="A51430" s="22"/>
    </row>
    <row r="51431" spans="1:1" ht="14.5" x14ac:dyDescent="0.35">
      <c r="A51431" s="22"/>
    </row>
    <row r="51432" spans="1:1" ht="14.5" x14ac:dyDescent="0.35">
      <c r="A51432" s="22"/>
    </row>
    <row r="51433" spans="1:1" ht="14.5" x14ac:dyDescent="0.35">
      <c r="A51433" s="22"/>
    </row>
    <row r="51434" spans="1:1" ht="14.5" x14ac:dyDescent="0.35">
      <c r="A51434" s="22"/>
    </row>
    <row r="51435" spans="1:1" ht="14.5" x14ac:dyDescent="0.35">
      <c r="A51435" s="22"/>
    </row>
    <row r="51436" spans="1:1" ht="14.5" x14ac:dyDescent="0.35">
      <c r="A51436" s="22"/>
    </row>
    <row r="51437" spans="1:1" ht="14.5" x14ac:dyDescent="0.35">
      <c r="A51437" s="22"/>
    </row>
    <row r="51438" spans="1:1" ht="14.5" x14ac:dyDescent="0.35">
      <c r="A51438" s="22"/>
    </row>
    <row r="51439" spans="1:1" ht="14.5" x14ac:dyDescent="0.35">
      <c r="A51439" s="22"/>
    </row>
    <row r="51440" spans="1:1" ht="14.5" x14ac:dyDescent="0.35">
      <c r="A51440" s="22"/>
    </row>
    <row r="51441" spans="1:1" ht="14.5" x14ac:dyDescent="0.35">
      <c r="A51441" s="22"/>
    </row>
    <row r="51442" spans="1:1" ht="14.5" x14ac:dyDescent="0.35">
      <c r="A51442" s="22"/>
    </row>
    <row r="51443" spans="1:1" ht="14.5" x14ac:dyDescent="0.35">
      <c r="A51443" s="22"/>
    </row>
    <row r="51444" spans="1:1" ht="14.5" x14ac:dyDescent="0.35">
      <c r="A51444" s="22"/>
    </row>
    <row r="51445" spans="1:1" ht="14.5" x14ac:dyDescent="0.35">
      <c r="A51445" s="22"/>
    </row>
    <row r="51446" spans="1:1" ht="14.5" x14ac:dyDescent="0.35">
      <c r="A51446" s="22"/>
    </row>
    <row r="51447" spans="1:1" ht="14.5" x14ac:dyDescent="0.35">
      <c r="A51447" s="22"/>
    </row>
    <row r="51448" spans="1:1" ht="14.5" x14ac:dyDescent="0.35">
      <c r="A51448" s="22"/>
    </row>
    <row r="51449" spans="1:1" ht="14.5" x14ac:dyDescent="0.35">
      <c r="A51449" s="22"/>
    </row>
    <row r="51450" spans="1:1" ht="14.5" x14ac:dyDescent="0.35">
      <c r="A51450" s="22"/>
    </row>
    <row r="51451" spans="1:1" ht="14.5" x14ac:dyDescent="0.35">
      <c r="A51451" s="22"/>
    </row>
    <row r="51452" spans="1:1" ht="14.5" x14ac:dyDescent="0.35">
      <c r="A51452" s="22"/>
    </row>
    <row r="51453" spans="1:1" ht="14.5" x14ac:dyDescent="0.35">
      <c r="A51453" s="22"/>
    </row>
    <row r="51454" spans="1:1" ht="14.5" x14ac:dyDescent="0.35">
      <c r="A51454" s="22"/>
    </row>
    <row r="51455" spans="1:1" ht="14.5" x14ac:dyDescent="0.35">
      <c r="A51455" s="22"/>
    </row>
    <row r="51456" spans="1:1" ht="14.5" x14ac:dyDescent="0.35">
      <c r="A51456" s="22"/>
    </row>
    <row r="51457" spans="1:1" ht="14.5" x14ac:dyDescent="0.35">
      <c r="A51457" s="22"/>
    </row>
    <row r="51458" spans="1:1" ht="14.5" x14ac:dyDescent="0.35">
      <c r="A51458" s="22"/>
    </row>
    <row r="51459" spans="1:1" ht="14.5" x14ac:dyDescent="0.35">
      <c r="A51459" s="22"/>
    </row>
    <row r="51460" spans="1:1" ht="14.5" x14ac:dyDescent="0.35">
      <c r="A51460" s="22"/>
    </row>
    <row r="51461" spans="1:1" ht="14.5" x14ac:dyDescent="0.35">
      <c r="A51461" s="22"/>
    </row>
    <row r="51462" spans="1:1" ht="14.5" x14ac:dyDescent="0.35">
      <c r="A51462" s="22"/>
    </row>
    <row r="51463" spans="1:1" ht="14.5" x14ac:dyDescent="0.35">
      <c r="A51463" s="22"/>
    </row>
    <row r="51464" spans="1:1" ht="14.5" x14ac:dyDescent="0.35">
      <c r="A51464" s="22"/>
    </row>
    <row r="51465" spans="1:1" ht="14.5" x14ac:dyDescent="0.35">
      <c r="A51465" s="22"/>
    </row>
    <row r="51466" spans="1:1" ht="14.5" x14ac:dyDescent="0.35">
      <c r="A51466" s="22"/>
    </row>
    <row r="51467" spans="1:1" ht="14.5" x14ac:dyDescent="0.35">
      <c r="A51467" s="22"/>
    </row>
    <row r="51468" spans="1:1" ht="14.5" x14ac:dyDescent="0.35">
      <c r="A51468" s="22"/>
    </row>
    <row r="51469" spans="1:1" ht="14.5" x14ac:dyDescent="0.35">
      <c r="A51469" s="22"/>
    </row>
    <row r="51470" spans="1:1" ht="14.5" x14ac:dyDescent="0.35">
      <c r="A51470" s="22"/>
    </row>
    <row r="51471" spans="1:1" ht="14.5" x14ac:dyDescent="0.35">
      <c r="A51471" s="22"/>
    </row>
    <row r="51472" spans="1:1" ht="14.5" x14ac:dyDescent="0.35">
      <c r="A51472" s="22"/>
    </row>
    <row r="51473" spans="1:1" ht="14.5" x14ac:dyDescent="0.35">
      <c r="A51473" s="22"/>
    </row>
    <row r="51474" spans="1:1" ht="14.5" x14ac:dyDescent="0.35">
      <c r="A51474" s="22"/>
    </row>
    <row r="51475" spans="1:1" ht="14.5" x14ac:dyDescent="0.35">
      <c r="A51475" s="22"/>
    </row>
    <row r="51476" spans="1:1" ht="14.5" x14ac:dyDescent="0.35">
      <c r="A51476" s="22"/>
    </row>
    <row r="51477" spans="1:1" ht="14.5" x14ac:dyDescent="0.35">
      <c r="A51477" s="22"/>
    </row>
    <row r="51478" spans="1:1" ht="14.5" x14ac:dyDescent="0.35">
      <c r="A51478" s="22"/>
    </row>
    <row r="51479" spans="1:1" ht="14.5" x14ac:dyDescent="0.35">
      <c r="A51479" s="22"/>
    </row>
    <row r="51480" spans="1:1" ht="14.5" x14ac:dyDescent="0.35">
      <c r="A51480" s="22"/>
    </row>
    <row r="51481" spans="1:1" ht="14.5" x14ac:dyDescent="0.35">
      <c r="A51481" s="22"/>
    </row>
    <row r="51482" spans="1:1" ht="14.5" x14ac:dyDescent="0.35">
      <c r="A51482" s="22"/>
    </row>
    <row r="51483" spans="1:1" ht="14.5" x14ac:dyDescent="0.35">
      <c r="A51483" s="22"/>
    </row>
    <row r="51484" spans="1:1" ht="14.5" x14ac:dyDescent="0.35">
      <c r="A51484" s="22"/>
    </row>
    <row r="51485" spans="1:1" ht="14.5" x14ac:dyDescent="0.35">
      <c r="A51485" s="22"/>
    </row>
    <row r="51486" spans="1:1" ht="14.5" x14ac:dyDescent="0.35">
      <c r="A51486" s="22"/>
    </row>
    <row r="51487" spans="1:1" ht="14.5" x14ac:dyDescent="0.35">
      <c r="A51487" s="22"/>
    </row>
    <row r="51488" spans="1:1" ht="14.5" x14ac:dyDescent="0.35">
      <c r="A51488" s="22"/>
    </row>
    <row r="51489" spans="1:1" ht="14.5" x14ac:dyDescent="0.35">
      <c r="A51489" s="22"/>
    </row>
    <row r="51490" spans="1:1" ht="14.5" x14ac:dyDescent="0.35">
      <c r="A51490" s="22"/>
    </row>
    <row r="51491" spans="1:1" ht="14.5" x14ac:dyDescent="0.35">
      <c r="A51491" s="22"/>
    </row>
    <row r="51492" spans="1:1" ht="14.5" x14ac:dyDescent="0.35">
      <c r="A51492" s="22"/>
    </row>
    <row r="51493" spans="1:1" ht="14.5" x14ac:dyDescent="0.35">
      <c r="A51493" s="22"/>
    </row>
    <row r="51494" spans="1:1" ht="14.5" x14ac:dyDescent="0.35">
      <c r="A51494" s="22"/>
    </row>
    <row r="51495" spans="1:1" ht="14.5" x14ac:dyDescent="0.35">
      <c r="A51495" s="22"/>
    </row>
    <row r="51496" spans="1:1" ht="14.5" x14ac:dyDescent="0.35">
      <c r="A51496" s="22"/>
    </row>
    <row r="51497" spans="1:1" ht="14.5" x14ac:dyDescent="0.35">
      <c r="A51497" s="22"/>
    </row>
    <row r="51498" spans="1:1" ht="14.5" x14ac:dyDescent="0.35">
      <c r="A51498" s="22"/>
    </row>
    <row r="51499" spans="1:1" ht="14.5" x14ac:dyDescent="0.35">
      <c r="A51499" s="22"/>
    </row>
    <row r="51500" spans="1:1" ht="14.5" x14ac:dyDescent="0.35">
      <c r="A51500" s="22"/>
    </row>
    <row r="51501" spans="1:1" ht="14.5" x14ac:dyDescent="0.35">
      <c r="A51501" s="22"/>
    </row>
    <row r="51502" spans="1:1" ht="14.5" x14ac:dyDescent="0.35">
      <c r="A51502" s="22"/>
    </row>
    <row r="51503" spans="1:1" ht="14.5" x14ac:dyDescent="0.35">
      <c r="A51503" s="22"/>
    </row>
    <row r="51504" spans="1:1" ht="14.5" x14ac:dyDescent="0.35">
      <c r="A51504" s="22"/>
    </row>
    <row r="51505" spans="1:1" ht="14.5" x14ac:dyDescent="0.35">
      <c r="A51505" s="22"/>
    </row>
    <row r="51506" spans="1:1" ht="14.5" x14ac:dyDescent="0.35">
      <c r="A51506" s="22"/>
    </row>
    <row r="51507" spans="1:1" ht="14.5" x14ac:dyDescent="0.35">
      <c r="A51507" s="22"/>
    </row>
    <row r="51508" spans="1:1" ht="14.5" x14ac:dyDescent="0.35">
      <c r="A51508" s="22"/>
    </row>
    <row r="51509" spans="1:1" ht="14.5" x14ac:dyDescent="0.35">
      <c r="A51509" s="22"/>
    </row>
    <row r="51510" spans="1:1" ht="14.5" x14ac:dyDescent="0.35">
      <c r="A51510" s="22"/>
    </row>
    <row r="51511" spans="1:1" ht="14.5" x14ac:dyDescent="0.35">
      <c r="A51511" s="22"/>
    </row>
    <row r="51512" spans="1:1" ht="14.5" x14ac:dyDescent="0.35">
      <c r="A51512" s="22"/>
    </row>
    <row r="51513" spans="1:1" ht="14.5" x14ac:dyDescent="0.35">
      <c r="A51513" s="22"/>
    </row>
    <row r="51514" spans="1:1" ht="14.5" x14ac:dyDescent="0.35">
      <c r="A51514" s="22"/>
    </row>
    <row r="51515" spans="1:1" ht="14.5" x14ac:dyDescent="0.35">
      <c r="A51515" s="22"/>
    </row>
    <row r="51516" spans="1:1" ht="14.5" x14ac:dyDescent="0.35">
      <c r="A51516" s="22"/>
    </row>
    <row r="51517" spans="1:1" ht="14.5" x14ac:dyDescent="0.35">
      <c r="A51517" s="22"/>
    </row>
    <row r="51518" spans="1:1" ht="14.5" x14ac:dyDescent="0.35">
      <c r="A51518" s="22"/>
    </row>
    <row r="51519" spans="1:1" ht="14.5" x14ac:dyDescent="0.35">
      <c r="A51519" s="22"/>
    </row>
    <row r="51520" spans="1:1" ht="14.5" x14ac:dyDescent="0.35">
      <c r="A51520" s="22"/>
    </row>
    <row r="51521" spans="1:1" ht="14.5" x14ac:dyDescent="0.35">
      <c r="A51521" s="22"/>
    </row>
    <row r="51522" spans="1:1" ht="14.5" x14ac:dyDescent="0.35">
      <c r="A51522" s="22"/>
    </row>
    <row r="51523" spans="1:1" ht="14.5" x14ac:dyDescent="0.35">
      <c r="A51523" s="22"/>
    </row>
    <row r="51524" spans="1:1" ht="14.5" x14ac:dyDescent="0.35">
      <c r="A51524" s="22"/>
    </row>
    <row r="51525" spans="1:1" ht="14.5" x14ac:dyDescent="0.35">
      <c r="A51525" s="22"/>
    </row>
    <row r="51526" spans="1:1" ht="14.5" x14ac:dyDescent="0.35">
      <c r="A51526" s="22"/>
    </row>
    <row r="51527" spans="1:1" ht="14.5" x14ac:dyDescent="0.35">
      <c r="A51527" s="22"/>
    </row>
    <row r="51528" spans="1:1" ht="14.5" x14ac:dyDescent="0.35">
      <c r="A51528" s="22"/>
    </row>
    <row r="51529" spans="1:1" ht="14.5" x14ac:dyDescent="0.35">
      <c r="A51529" s="22"/>
    </row>
    <row r="51530" spans="1:1" ht="14.5" x14ac:dyDescent="0.35">
      <c r="A51530" s="22"/>
    </row>
    <row r="51531" spans="1:1" ht="14.5" x14ac:dyDescent="0.35">
      <c r="A51531" s="22"/>
    </row>
    <row r="51532" spans="1:1" ht="14.5" x14ac:dyDescent="0.35">
      <c r="A51532" s="22"/>
    </row>
    <row r="51533" spans="1:1" ht="14.5" x14ac:dyDescent="0.35">
      <c r="A51533" s="22"/>
    </row>
    <row r="51534" spans="1:1" ht="14.5" x14ac:dyDescent="0.35">
      <c r="A51534" s="22"/>
    </row>
    <row r="51535" spans="1:1" ht="14.5" x14ac:dyDescent="0.35">
      <c r="A51535" s="22"/>
    </row>
    <row r="51536" spans="1:1" ht="14.5" x14ac:dyDescent="0.35">
      <c r="A51536" s="22"/>
    </row>
    <row r="51537" spans="1:1" ht="14.5" x14ac:dyDescent="0.35">
      <c r="A51537" s="22"/>
    </row>
    <row r="51538" spans="1:1" ht="14.5" x14ac:dyDescent="0.35">
      <c r="A51538" s="22"/>
    </row>
    <row r="51539" spans="1:1" ht="14.5" x14ac:dyDescent="0.35">
      <c r="A51539" s="22"/>
    </row>
    <row r="51540" spans="1:1" ht="14.5" x14ac:dyDescent="0.35">
      <c r="A51540" s="22"/>
    </row>
    <row r="51541" spans="1:1" ht="14.5" x14ac:dyDescent="0.35">
      <c r="A51541" s="22"/>
    </row>
    <row r="51542" spans="1:1" ht="14.5" x14ac:dyDescent="0.35">
      <c r="A51542" s="22"/>
    </row>
    <row r="51543" spans="1:1" ht="14.5" x14ac:dyDescent="0.35">
      <c r="A51543" s="22"/>
    </row>
    <row r="51544" spans="1:1" ht="14.5" x14ac:dyDescent="0.35">
      <c r="A51544" s="22"/>
    </row>
    <row r="51545" spans="1:1" ht="14.5" x14ac:dyDescent="0.35">
      <c r="A51545" s="22"/>
    </row>
    <row r="51546" spans="1:1" ht="14.5" x14ac:dyDescent="0.35">
      <c r="A51546" s="22"/>
    </row>
    <row r="51547" spans="1:1" ht="14.5" x14ac:dyDescent="0.35">
      <c r="A51547" s="22"/>
    </row>
    <row r="51548" spans="1:1" ht="14.5" x14ac:dyDescent="0.35">
      <c r="A51548" s="22"/>
    </row>
    <row r="51549" spans="1:1" ht="14.5" x14ac:dyDescent="0.35">
      <c r="A51549" s="22"/>
    </row>
    <row r="51550" spans="1:1" ht="14.5" x14ac:dyDescent="0.35">
      <c r="A51550" s="22"/>
    </row>
    <row r="51551" spans="1:1" ht="14.5" x14ac:dyDescent="0.35">
      <c r="A51551" s="22"/>
    </row>
    <row r="51552" spans="1:1" ht="14.5" x14ac:dyDescent="0.35">
      <c r="A51552" s="22"/>
    </row>
    <row r="51553" spans="1:1" ht="14.5" x14ac:dyDescent="0.35">
      <c r="A51553" s="22"/>
    </row>
    <row r="51554" spans="1:1" ht="14.5" x14ac:dyDescent="0.35">
      <c r="A51554" s="22"/>
    </row>
    <row r="51555" spans="1:1" ht="14.5" x14ac:dyDescent="0.35">
      <c r="A51555" s="22"/>
    </row>
    <row r="51556" spans="1:1" ht="14.5" x14ac:dyDescent="0.35">
      <c r="A51556" s="22"/>
    </row>
    <row r="51557" spans="1:1" ht="14.5" x14ac:dyDescent="0.35">
      <c r="A51557" s="22"/>
    </row>
    <row r="51558" spans="1:1" ht="14.5" x14ac:dyDescent="0.35">
      <c r="A51558" s="22"/>
    </row>
    <row r="51559" spans="1:1" ht="14.5" x14ac:dyDescent="0.35">
      <c r="A51559" s="22"/>
    </row>
    <row r="51560" spans="1:1" ht="14.5" x14ac:dyDescent="0.35">
      <c r="A51560" s="22"/>
    </row>
    <row r="51561" spans="1:1" ht="14.5" x14ac:dyDescent="0.35">
      <c r="A51561" s="22"/>
    </row>
    <row r="51562" spans="1:1" ht="14.5" x14ac:dyDescent="0.35">
      <c r="A51562" s="22"/>
    </row>
    <row r="51563" spans="1:1" ht="14.5" x14ac:dyDescent="0.35">
      <c r="A51563" s="22"/>
    </row>
    <row r="51564" spans="1:1" ht="14.5" x14ac:dyDescent="0.35">
      <c r="A51564" s="22"/>
    </row>
    <row r="51565" spans="1:1" ht="14.5" x14ac:dyDescent="0.35">
      <c r="A51565" s="22"/>
    </row>
    <row r="51566" spans="1:1" ht="14.5" x14ac:dyDescent="0.35">
      <c r="A51566" s="22"/>
    </row>
    <row r="51567" spans="1:1" ht="14.5" x14ac:dyDescent="0.35">
      <c r="A51567" s="22"/>
    </row>
    <row r="51568" spans="1:1" ht="14.5" x14ac:dyDescent="0.35">
      <c r="A51568" s="22"/>
    </row>
    <row r="51569" spans="1:1" ht="14.5" x14ac:dyDescent="0.35">
      <c r="A51569" s="22"/>
    </row>
    <row r="51570" spans="1:1" ht="14.5" x14ac:dyDescent="0.35">
      <c r="A51570" s="22"/>
    </row>
    <row r="51571" spans="1:1" ht="14.5" x14ac:dyDescent="0.35">
      <c r="A51571" s="22"/>
    </row>
    <row r="51572" spans="1:1" ht="14.5" x14ac:dyDescent="0.35">
      <c r="A51572" s="22"/>
    </row>
    <row r="51573" spans="1:1" ht="14.5" x14ac:dyDescent="0.35">
      <c r="A51573" s="22"/>
    </row>
    <row r="51574" spans="1:1" ht="14.5" x14ac:dyDescent="0.35">
      <c r="A51574" s="22"/>
    </row>
    <row r="51575" spans="1:1" ht="14.5" x14ac:dyDescent="0.35">
      <c r="A51575" s="22"/>
    </row>
    <row r="51576" spans="1:1" ht="14.5" x14ac:dyDescent="0.35">
      <c r="A51576" s="22"/>
    </row>
    <row r="51577" spans="1:1" ht="14.5" x14ac:dyDescent="0.35">
      <c r="A51577" s="22"/>
    </row>
    <row r="51578" spans="1:1" ht="14.5" x14ac:dyDescent="0.35">
      <c r="A51578" s="22"/>
    </row>
    <row r="51579" spans="1:1" ht="14.5" x14ac:dyDescent="0.35">
      <c r="A51579" s="22"/>
    </row>
    <row r="51580" spans="1:1" ht="14.5" x14ac:dyDescent="0.35">
      <c r="A51580" s="22"/>
    </row>
    <row r="51581" spans="1:1" ht="14.5" x14ac:dyDescent="0.35">
      <c r="A51581" s="22"/>
    </row>
    <row r="51582" spans="1:1" ht="14.5" x14ac:dyDescent="0.35">
      <c r="A51582" s="22"/>
    </row>
    <row r="51583" spans="1:1" ht="14.5" x14ac:dyDescent="0.35">
      <c r="A51583" s="22"/>
    </row>
    <row r="51584" spans="1:1" ht="14.5" x14ac:dyDescent="0.35">
      <c r="A51584" s="22"/>
    </row>
    <row r="51585" spans="1:1" ht="14.5" x14ac:dyDescent="0.35">
      <c r="A51585" s="22"/>
    </row>
    <row r="51586" spans="1:1" ht="14.5" x14ac:dyDescent="0.35">
      <c r="A51586" s="22"/>
    </row>
    <row r="51587" spans="1:1" ht="14.5" x14ac:dyDescent="0.35">
      <c r="A51587" s="22"/>
    </row>
    <row r="51588" spans="1:1" ht="14.5" x14ac:dyDescent="0.35">
      <c r="A51588" s="22"/>
    </row>
    <row r="51589" spans="1:1" ht="14.5" x14ac:dyDescent="0.35">
      <c r="A51589" s="22"/>
    </row>
    <row r="51590" spans="1:1" ht="14.5" x14ac:dyDescent="0.35">
      <c r="A51590" s="22"/>
    </row>
    <row r="51591" spans="1:1" ht="14.5" x14ac:dyDescent="0.35">
      <c r="A51591" s="22"/>
    </row>
    <row r="51592" spans="1:1" ht="14.5" x14ac:dyDescent="0.35">
      <c r="A51592" s="22"/>
    </row>
    <row r="51593" spans="1:1" ht="14.5" x14ac:dyDescent="0.35">
      <c r="A51593" s="22"/>
    </row>
    <row r="51594" spans="1:1" ht="14.5" x14ac:dyDescent="0.35">
      <c r="A51594" s="22"/>
    </row>
    <row r="51595" spans="1:1" ht="14.5" x14ac:dyDescent="0.35">
      <c r="A51595" s="22"/>
    </row>
    <row r="51596" spans="1:1" ht="14.5" x14ac:dyDescent="0.35">
      <c r="A51596" s="22"/>
    </row>
    <row r="51597" spans="1:1" ht="14.5" x14ac:dyDescent="0.35">
      <c r="A51597" s="22"/>
    </row>
    <row r="51598" spans="1:1" ht="14.5" x14ac:dyDescent="0.35">
      <c r="A51598" s="22"/>
    </row>
    <row r="51599" spans="1:1" ht="14.5" x14ac:dyDescent="0.35">
      <c r="A51599" s="22"/>
    </row>
    <row r="51600" spans="1:1" ht="14.5" x14ac:dyDescent="0.35">
      <c r="A51600" s="22"/>
    </row>
    <row r="51601" spans="1:1" ht="14.5" x14ac:dyDescent="0.35">
      <c r="A51601" s="22"/>
    </row>
    <row r="51602" spans="1:1" ht="14.5" x14ac:dyDescent="0.35">
      <c r="A51602" s="22"/>
    </row>
    <row r="51603" spans="1:1" ht="14.5" x14ac:dyDescent="0.35">
      <c r="A51603" s="22"/>
    </row>
    <row r="51604" spans="1:1" ht="14.5" x14ac:dyDescent="0.35">
      <c r="A51604" s="22"/>
    </row>
    <row r="51605" spans="1:1" ht="14.5" x14ac:dyDescent="0.35">
      <c r="A51605" s="22"/>
    </row>
    <row r="51606" spans="1:1" ht="14.5" x14ac:dyDescent="0.35">
      <c r="A51606" s="22"/>
    </row>
    <row r="51607" spans="1:1" ht="14.5" x14ac:dyDescent="0.35">
      <c r="A51607" s="22"/>
    </row>
    <row r="51608" spans="1:1" ht="14.5" x14ac:dyDescent="0.35">
      <c r="A51608" s="22"/>
    </row>
    <row r="51609" spans="1:1" ht="14.5" x14ac:dyDescent="0.35">
      <c r="A51609" s="22"/>
    </row>
    <row r="51610" spans="1:1" ht="14.5" x14ac:dyDescent="0.35">
      <c r="A51610" s="22"/>
    </row>
    <row r="51611" spans="1:1" ht="14.5" x14ac:dyDescent="0.35">
      <c r="A51611" s="22"/>
    </row>
    <row r="51612" spans="1:1" ht="14.5" x14ac:dyDescent="0.35">
      <c r="A51612" s="22"/>
    </row>
    <row r="51613" spans="1:1" ht="14.5" x14ac:dyDescent="0.35">
      <c r="A51613" s="22"/>
    </row>
    <row r="51614" spans="1:1" ht="14.5" x14ac:dyDescent="0.35">
      <c r="A51614" s="22"/>
    </row>
    <row r="51615" spans="1:1" ht="14.5" x14ac:dyDescent="0.35">
      <c r="A51615" s="22"/>
    </row>
    <row r="51616" spans="1:1" ht="14.5" x14ac:dyDescent="0.35">
      <c r="A51616" s="22"/>
    </row>
    <row r="51617" spans="1:1" ht="14.5" x14ac:dyDescent="0.35">
      <c r="A51617" s="22"/>
    </row>
    <row r="51618" spans="1:1" ht="14.5" x14ac:dyDescent="0.35">
      <c r="A51618" s="22"/>
    </row>
    <row r="51619" spans="1:1" ht="14.5" x14ac:dyDescent="0.35">
      <c r="A51619" s="22"/>
    </row>
    <row r="51620" spans="1:1" ht="14.5" x14ac:dyDescent="0.35">
      <c r="A51620" s="22"/>
    </row>
    <row r="51621" spans="1:1" ht="14.5" x14ac:dyDescent="0.35">
      <c r="A51621" s="22"/>
    </row>
    <row r="51622" spans="1:1" ht="14.5" x14ac:dyDescent="0.35">
      <c r="A51622" s="22"/>
    </row>
    <row r="51623" spans="1:1" ht="14.5" x14ac:dyDescent="0.35">
      <c r="A51623" s="22"/>
    </row>
    <row r="51624" spans="1:1" ht="14.5" x14ac:dyDescent="0.35">
      <c r="A51624" s="22"/>
    </row>
    <row r="51625" spans="1:1" ht="14.5" x14ac:dyDescent="0.35">
      <c r="A51625" s="22"/>
    </row>
    <row r="51626" spans="1:1" ht="14.5" x14ac:dyDescent="0.35">
      <c r="A51626" s="22"/>
    </row>
    <row r="51627" spans="1:1" ht="14.5" x14ac:dyDescent="0.35">
      <c r="A51627" s="22"/>
    </row>
    <row r="51628" spans="1:1" ht="14.5" x14ac:dyDescent="0.35">
      <c r="A51628" s="22"/>
    </row>
    <row r="51629" spans="1:1" ht="14.5" x14ac:dyDescent="0.35">
      <c r="A51629" s="22"/>
    </row>
    <row r="51630" spans="1:1" ht="14.5" x14ac:dyDescent="0.35">
      <c r="A51630" s="22"/>
    </row>
    <row r="51631" spans="1:1" ht="14.5" x14ac:dyDescent="0.35">
      <c r="A51631" s="22"/>
    </row>
    <row r="51632" spans="1:1" ht="14.5" x14ac:dyDescent="0.35">
      <c r="A51632" s="22"/>
    </row>
    <row r="51633" spans="1:1" ht="14.5" x14ac:dyDescent="0.35">
      <c r="A51633" s="22"/>
    </row>
    <row r="51634" spans="1:1" ht="14.5" x14ac:dyDescent="0.35">
      <c r="A51634" s="22"/>
    </row>
    <row r="51635" spans="1:1" ht="14.5" x14ac:dyDescent="0.35">
      <c r="A51635" s="22"/>
    </row>
    <row r="51636" spans="1:1" ht="14.5" x14ac:dyDescent="0.35">
      <c r="A51636" s="22"/>
    </row>
    <row r="51637" spans="1:1" ht="14.5" x14ac:dyDescent="0.35">
      <c r="A51637" s="22"/>
    </row>
    <row r="51638" spans="1:1" ht="14.5" x14ac:dyDescent="0.35">
      <c r="A51638" s="22"/>
    </row>
    <row r="51639" spans="1:1" ht="14.5" x14ac:dyDescent="0.35">
      <c r="A51639" s="22"/>
    </row>
    <row r="51640" spans="1:1" ht="14.5" x14ac:dyDescent="0.35">
      <c r="A51640" s="22"/>
    </row>
    <row r="51641" spans="1:1" ht="14.5" x14ac:dyDescent="0.35">
      <c r="A51641" s="22"/>
    </row>
    <row r="51642" spans="1:1" ht="14.5" x14ac:dyDescent="0.35">
      <c r="A51642" s="22"/>
    </row>
    <row r="51643" spans="1:1" ht="14.5" x14ac:dyDescent="0.35">
      <c r="A51643" s="22"/>
    </row>
    <row r="51644" spans="1:1" ht="14.5" x14ac:dyDescent="0.35">
      <c r="A51644" s="22"/>
    </row>
    <row r="51645" spans="1:1" ht="14.5" x14ac:dyDescent="0.35">
      <c r="A51645" s="22"/>
    </row>
    <row r="51646" spans="1:1" ht="14.5" x14ac:dyDescent="0.35">
      <c r="A51646" s="22"/>
    </row>
    <row r="51647" spans="1:1" ht="14.5" x14ac:dyDescent="0.35">
      <c r="A51647" s="22"/>
    </row>
    <row r="51648" spans="1:1" ht="14.5" x14ac:dyDescent="0.35">
      <c r="A51648" s="22"/>
    </row>
    <row r="51649" spans="1:1" ht="14.5" x14ac:dyDescent="0.35">
      <c r="A51649" s="22"/>
    </row>
    <row r="51650" spans="1:1" ht="14.5" x14ac:dyDescent="0.35">
      <c r="A51650" s="22"/>
    </row>
    <row r="51651" spans="1:1" ht="14.5" x14ac:dyDescent="0.35">
      <c r="A51651" s="22"/>
    </row>
    <row r="51652" spans="1:1" ht="14.5" x14ac:dyDescent="0.35">
      <c r="A51652" s="22"/>
    </row>
    <row r="51653" spans="1:1" ht="14.5" x14ac:dyDescent="0.35">
      <c r="A51653" s="22"/>
    </row>
    <row r="51654" spans="1:1" ht="14.5" x14ac:dyDescent="0.35">
      <c r="A51654" s="22"/>
    </row>
    <row r="51655" spans="1:1" ht="14.5" x14ac:dyDescent="0.35">
      <c r="A51655" s="22"/>
    </row>
    <row r="51656" spans="1:1" ht="14.5" x14ac:dyDescent="0.35">
      <c r="A51656" s="22"/>
    </row>
    <row r="51657" spans="1:1" ht="14.5" x14ac:dyDescent="0.35">
      <c r="A51657" s="22"/>
    </row>
    <row r="51658" spans="1:1" ht="14.5" x14ac:dyDescent="0.35">
      <c r="A51658" s="22"/>
    </row>
    <row r="51659" spans="1:1" ht="14.5" x14ac:dyDescent="0.35">
      <c r="A51659" s="22"/>
    </row>
    <row r="51660" spans="1:1" ht="14.5" x14ac:dyDescent="0.35">
      <c r="A51660" s="22"/>
    </row>
    <row r="51661" spans="1:1" ht="14.5" x14ac:dyDescent="0.35">
      <c r="A51661" s="22"/>
    </row>
    <row r="51662" spans="1:1" ht="14.5" x14ac:dyDescent="0.35">
      <c r="A51662" s="22"/>
    </row>
    <row r="51663" spans="1:1" ht="14.5" x14ac:dyDescent="0.35">
      <c r="A51663" s="22"/>
    </row>
    <row r="51664" spans="1:1" ht="14.5" x14ac:dyDescent="0.35">
      <c r="A51664" s="22"/>
    </row>
    <row r="51665" spans="1:1" ht="14.5" x14ac:dyDescent="0.35">
      <c r="A51665" s="22"/>
    </row>
    <row r="51666" spans="1:1" ht="14.5" x14ac:dyDescent="0.35">
      <c r="A51666" s="22"/>
    </row>
    <row r="51667" spans="1:1" ht="14.5" x14ac:dyDescent="0.35">
      <c r="A51667" s="22"/>
    </row>
    <row r="51668" spans="1:1" ht="14.5" x14ac:dyDescent="0.35">
      <c r="A51668" s="22"/>
    </row>
    <row r="51669" spans="1:1" ht="14.5" x14ac:dyDescent="0.35">
      <c r="A51669" s="22"/>
    </row>
    <row r="51670" spans="1:1" ht="14.5" x14ac:dyDescent="0.35">
      <c r="A51670" s="22"/>
    </row>
    <row r="51671" spans="1:1" ht="14.5" x14ac:dyDescent="0.35">
      <c r="A51671" s="22"/>
    </row>
    <row r="51672" spans="1:1" ht="14.5" x14ac:dyDescent="0.35">
      <c r="A51672" s="22"/>
    </row>
    <row r="51673" spans="1:1" ht="14.5" x14ac:dyDescent="0.35">
      <c r="A51673" s="22"/>
    </row>
    <row r="51674" spans="1:1" ht="14.5" x14ac:dyDescent="0.35">
      <c r="A51674" s="22"/>
    </row>
    <row r="51675" spans="1:1" ht="14.5" x14ac:dyDescent="0.35">
      <c r="A51675" s="22"/>
    </row>
    <row r="51676" spans="1:1" ht="14.5" x14ac:dyDescent="0.35">
      <c r="A51676" s="22"/>
    </row>
    <row r="51677" spans="1:1" ht="14.5" x14ac:dyDescent="0.35">
      <c r="A51677" s="22"/>
    </row>
    <row r="51678" spans="1:1" ht="14.5" x14ac:dyDescent="0.35">
      <c r="A51678" s="22"/>
    </row>
    <row r="51679" spans="1:1" ht="14.5" x14ac:dyDescent="0.35">
      <c r="A51679" s="22"/>
    </row>
    <row r="51680" spans="1:1" ht="14.5" x14ac:dyDescent="0.35">
      <c r="A51680" s="22"/>
    </row>
    <row r="51681" spans="1:1" ht="14.5" x14ac:dyDescent="0.35">
      <c r="A51681" s="22"/>
    </row>
    <row r="51682" spans="1:1" ht="14.5" x14ac:dyDescent="0.35">
      <c r="A51682" s="22"/>
    </row>
    <row r="51683" spans="1:1" ht="14.5" x14ac:dyDescent="0.35">
      <c r="A51683" s="22"/>
    </row>
    <row r="51684" spans="1:1" ht="14.5" x14ac:dyDescent="0.35">
      <c r="A51684" s="22"/>
    </row>
    <row r="51685" spans="1:1" ht="14.5" x14ac:dyDescent="0.35">
      <c r="A51685" s="22"/>
    </row>
    <row r="51686" spans="1:1" ht="14.5" x14ac:dyDescent="0.35">
      <c r="A51686" s="22"/>
    </row>
    <row r="51687" spans="1:1" ht="14.5" x14ac:dyDescent="0.35">
      <c r="A51687" s="22"/>
    </row>
    <row r="51688" spans="1:1" ht="14.5" x14ac:dyDescent="0.35">
      <c r="A51688" s="22"/>
    </row>
    <row r="51689" spans="1:1" ht="14.5" x14ac:dyDescent="0.35">
      <c r="A51689" s="22"/>
    </row>
    <row r="51690" spans="1:1" ht="14.5" x14ac:dyDescent="0.35">
      <c r="A51690" s="22"/>
    </row>
    <row r="51691" spans="1:1" ht="14.5" x14ac:dyDescent="0.35">
      <c r="A51691" s="22"/>
    </row>
    <row r="51692" spans="1:1" ht="14.5" x14ac:dyDescent="0.35">
      <c r="A51692" s="22"/>
    </row>
    <row r="51693" spans="1:1" ht="14.5" x14ac:dyDescent="0.35">
      <c r="A51693" s="22"/>
    </row>
    <row r="51694" spans="1:1" ht="14.5" x14ac:dyDescent="0.35">
      <c r="A51694" s="22"/>
    </row>
    <row r="51695" spans="1:1" ht="14.5" x14ac:dyDescent="0.35">
      <c r="A51695" s="22"/>
    </row>
    <row r="51696" spans="1:1" ht="14.5" x14ac:dyDescent="0.35">
      <c r="A51696" s="22"/>
    </row>
    <row r="51697" spans="1:1" ht="14.5" x14ac:dyDescent="0.35">
      <c r="A51697" s="22"/>
    </row>
    <row r="51698" spans="1:1" ht="14.5" x14ac:dyDescent="0.35">
      <c r="A51698" s="22"/>
    </row>
    <row r="51699" spans="1:1" ht="14.5" x14ac:dyDescent="0.35">
      <c r="A51699" s="22"/>
    </row>
    <row r="51700" spans="1:1" ht="14.5" x14ac:dyDescent="0.35">
      <c r="A51700" s="22"/>
    </row>
    <row r="51701" spans="1:1" ht="14.5" x14ac:dyDescent="0.35">
      <c r="A51701" s="22"/>
    </row>
    <row r="51702" spans="1:1" ht="14.5" x14ac:dyDescent="0.35">
      <c r="A51702" s="22"/>
    </row>
    <row r="51703" spans="1:1" ht="14.5" x14ac:dyDescent="0.35">
      <c r="A51703" s="22"/>
    </row>
    <row r="51704" spans="1:1" ht="14.5" x14ac:dyDescent="0.35">
      <c r="A51704" s="22"/>
    </row>
    <row r="51705" spans="1:1" ht="14.5" x14ac:dyDescent="0.35">
      <c r="A51705" s="22"/>
    </row>
    <row r="51706" spans="1:1" ht="14.5" x14ac:dyDescent="0.35">
      <c r="A51706" s="22"/>
    </row>
    <row r="51707" spans="1:1" ht="14.5" x14ac:dyDescent="0.35">
      <c r="A51707" s="22"/>
    </row>
    <row r="51708" spans="1:1" ht="14.5" x14ac:dyDescent="0.35">
      <c r="A51708" s="22"/>
    </row>
    <row r="51709" spans="1:1" ht="14.5" x14ac:dyDescent="0.35">
      <c r="A51709" s="22"/>
    </row>
    <row r="51710" spans="1:1" ht="14.5" x14ac:dyDescent="0.35">
      <c r="A51710" s="22"/>
    </row>
    <row r="51711" spans="1:1" ht="14.5" x14ac:dyDescent="0.35">
      <c r="A51711" s="22"/>
    </row>
    <row r="51712" spans="1:1" ht="14.5" x14ac:dyDescent="0.35">
      <c r="A51712" s="22"/>
    </row>
    <row r="51713" spans="1:1" ht="14.5" x14ac:dyDescent="0.35">
      <c r="A51713" s="22"/>
    </row>
    <row r="51714" spans="1:1" ht="14.5" x14ac:dyDescent="0.35">
      <c r="A51714" s="22"/>
    </row>
    <row r="51715" spans="1:1" ht="14.5" x14ac:dyDescent="0.35">
      <c r="A51715" s="22"/>
    </row>
    <row r="51716" spans="1:1" ht="14.5" x14ac:dyDescent="0.35">
      <c r="A51716" s="22"/>
    </row>
    <row r="51717" spans="1:1" ht="14.5" x14ac:dyDescent="0.35">
      <c r="A51717" s="22"/>
    </row>
    <row r="51718" spans="1:1" ht="14.5" x14ac:dyDescent="0.35">
      <c r="A51718" s="22"/>
    </row>
    <row r="51719" spans="1:1" ht="14.5" x14ac:dyDescent="0.35">
      <c r="A51719" s="22"/>
    </row>
    <row r="51720" spans="1:1" ht="14.5" x14ac:dyDescent="0.35">
      <c r="A51720" s="22"/>
    </row>
    <row r="51721" spans="1:1" ht="14.5" x14ac:dyDescent="0.35">
      <c r="A51721" s="22"/>
    </row>
    <row r="51722" spans="1:1" ht="14.5" x14ac:dyDescent="0.35">
      <c r="A51722" s="22"/>
    </row>
    <row r="51723" spans="1:1" ht="14.5" x14ac:dyDescent="0.35">
      <c r="A51723" s="22"/>
    </row>
    <row r="51724" spans="1:1" ht="14.5" x14ac:dyDescent="0.35">
      <c r="A51724" s="22"/>
    </row>
    <row r="51725" spans="1:1" ht="14.5" x14ac:dyDescent="0.35">
      <c r="A51725" s="22"/>
    </row>
    <row r="51726" spans="1:1" ht="14.5" x14ac:dyDescent="0.35">
      <c r="A51726" s="22"/>
    </row>
    <row r="51727" spans="1:1" ht="14.5" x14ac:dyDescent="0.35">
      <c r="A51727" s="22"/>
    </row>
    <row r="51728" spans="1:1" ht="14.5" x14ac:dyDescent="0.35">
      <c r="A51728" s="22"/>
    </row>
    <row r="51729" spans="1:1" ht="14.5" x14ac:dyDescent="0.35">
      <c r="A51729" s="22"/>
    </row>
    <row r="51730" spans="1:1" ht="14.5" x14ac:dyDescent="0.35">
      <c r="A51730" s="22"/>
    </row>
    <row r="51731" spans="1:1" ht="14.5" x14ac:dyDescent="0.35">
      <c r="A51731" s="22"/>
    </row>
    <row r="51732" spans="1:1" ht="14.5" x14ac:dyDescent="0.35">
      <c r="A51732" s="22"/>
    </row>
    <row r="51733" spans="1:1" ht="14.5" x14ac:dyDescent="0.35">
      <c r="A51733" s="22"/>
    </row>
    <row r="51734" spans="1:1" ht="14.5" x14ac:dyDescent="0.35">
      <c r="A51734" s="22"/>
    </row>
    <row r="51735" spans="1:1" ht="14.5" x14ac:dyDescent="0.35">
      <c r="A51735" s="22"/>
    </row>
    <row r="51736" spans="1:1" ht="14.5" x14ac:dyDescent="0.35">
      <c r="A51736" s="22"/>
    </row>
    <row r="51737" spans="1:1" ht="14.5" x14ac:dyDescent="0.35">
      <c r="A51737" s="22"/>
    </row>
    <row r="51738" spans="1:1" ht="14.5" x14ac:dyDescent="0.35">
      <c r="A51738" s="22"/>
    </row>
    <row r="51739" spans="1:1" ht="14.5" x14ac:dyDescent="0.35">
      <c r="A51739" s="22"/>
    </row>
    <row r="51740" spans="1:1" ht="14.5" x14ac:dyDescent="0.35">
      <c r="A51740" s="22"/>
    </row>
    <row r="51741" spans="1:1" ht="14.5" x14ac:dyDescent="0.35">
      <c r="A51741" s="22"/>
    </row>
    <row r="51742" spans="1:1" ht="14.5" x14ac:dyDescent="0.35">
      <c r="A51742" s="22"/>
    </row>
    <row r="51743" spans="1:1" ht="14.5" x14ac:dyDescent="0.35">
      <c r="A51743" s="22"/>
    </row>
    <row r="51744" spans="1:1" ht="14.5" x14ac:dyDescent="0.35">
      <c r="A51744" s="22"/>
    </row>
    <row r="51745" spans="1:1" ht="14.5" x14ac:dyDescent="0.35">
      <c r="A51745" s="22"/>
    </row>
    <row r="51746" spans="1:1" ht="14.5" x14ac:dyDescent="0.35">
      <c r="A51746" s="22"/>
    </row>
    <row r="51747" spans="1:1" ht="14.5" x14ac:dyDescent="0.35">
      <c r="A51747" s="22"/>
    </row>
    <row r="51748" spans="1:1" ht="14.5" x14ac:dyDescent="0.35">
      <c r="A51748" s="22"/>
    </row>
    <row r="51749" spans="1:1" ht="14.5" x14ac:dyDescent="0.35">
      <c r="A51749" s="22"/>
    </row>
    <row r="51750" spans="1:1" ht="14.5" x14ac:dyDescent="0.35">
      <c r="A51750" s="22"/>
    </row>
    <row r="51751" spans="1:1" ht="14.5" x14ac:dyDescent="0.35">
      <c r="A51751" s="22"/>
    </row>
    <row r="51752" spans="1:1" ht="14.5" x14ac:dyDescent="0.35">
      <c r="A51752" s="22"/>
    </row>
    <row r="51753" spans="1:1" ht="14.5" x14ac:dyDescent="0.35">
      <c r="A51753" s="22"/>
    </row>
    <row r="51754" spans="1:1" ht="14.5" x14ac:dyDescent="0.35">
      <c r="A51754" s="22"/>
    </row>
    <row r="51755" spans="1:1" ht="14.5" x14ac:dyDescent="0.35">
      <c r="A51755" s="22"/>
    </row>
    <row r="51756" spans="1:1" ht="14.5" x14ac:dyDescent="0.35">
      <c r="A51756" s="22"/>
    </row>
    <row r="51757" spans="1:1" ht="14.5" x14ac:dyDescent="0.35">
      <c r="A51757" s="22"/>
    </row>
    <row r="51758" spans="1:1" ht="14.5" x14ac:dyDescent="0.35">
      <c r="A51758" s="22"/>
    </row>
    <row r="51759" spans="1:1" ht="14.5" x14ac:dyDescent="0.35">
      <c r="A51759" s="22"/>
    </row>
    <row r="51760" spans="1:1" ht="14.5" x14ac:dyDescent="0.35">
      <c r="A51760" s="22"/>
    </row>
    <row r="51761" spans="1:1" ht="14.5" x14ac:dyDescent="0.35">
      <c r="A51761" s="22"/>
    </row>
    <row r="51762" spans="1:1" ht="14.5" x14ac:dyDescent="0.35">
      <c r="A51762" s="22"/>
    </row>
    <row r="51763" spans="1:1" ht="14.5" x14ac:dyDescent="0.35">
      <c r="A51763" s="22"/>
    </row>
    <row r="51764" spans="1:1" ht="14.5" x14ac:dyDescent="0.35">
      <c r="A51764" s="22"/>
    </row>
    <row r="51765" spans="1:1" ht="14.5" x14ac:dyDescent="0.35">
      <c r="A51765" s="22"/>
    </row>
    <row r="51766" spans="1:1" ht="14.5" x14ac:dyDescent="0.35">
      <c r="A51766" s="22"/>
    </row>
    <row r="51767" spans="1:1" ht="14.5" x14ac:dyDescent="0.35">
      <c r="A51767" s="22"/>
    </row>
    <row r="51768" spans="1:1" ht="14.5" x14ac:dyDescent="0.35">
      <c r="A51768" s="22"/>
    </row>
    <row r="51769" spans="1:1" ht="14.5" x14ac:dyDescent="0.35">
      <c r="A51769" s="22"/>
    </row>
    <row r="51770" spans="1:1" ht="14.5" x14ac:dyDescent="0.35">
      <c r="A51770" s="22"/>
    </row>
    <row r="51771" spans="1:1" ht="14.5" x14ac:dyDescent="0.35">
      <c r="A51771" s="22"/>
    </row>
    <row r="51772" spans="1:1" ht="14.5" x14ac:dyDescent="0.35">
      <c r="A51772" s="22"/>
    </row>
    <row r="51773" spans="1:1" ht="14.5" x14ac:dyDescent="0.35">
      <c r="A51773" s="22"/>
    </row>
    <row r="51774" spans="1:1" ht="14.5" x14ac:dyDescent="0.35">
      <c r="A51774" s="22"/>
    </row>
    <row r="51775" spans="1:1" ht="14.5" x14ac:dyDescent="0.35">
      <c r="A51775" s="22"/>
    </row>
    <row r="51776" spans="1:1" ht="14.5" x14ac:dyDescent="0.35">
      <c r="A51776" s="22"/>
    </row>
    <row r="51777" spans="1:1" ht="14.5" x14ac:dyDescent="0.35">
      <c r="A51777" s="22"/>
    </row>
    <row r="51778" spans="1:1" ht="14.5" x14ac:dyDescent="0.35">
      <c r="A51778" s="22"/>
    </row>
    <row r="51779" spans="1:1" ht="14.5" x14ac:dyDescent="0.35">
      <c r="A51779" s="22"/>
    </row>
    <row r="51780" spans="1:1" ht="14.5" x14ac:dyDescent="0.35">
      <c r="A51780" s="22"/>
    </row>
    <row r="51781" spans="1:1" ht="14.5" x14ac:dyDescent="0.35">
      <c r="A51781" s="22"/>
    </row>
    <row r="51782" spans="1:1" ht="14.5" x14ac:dyDescent="0.35">
      <c r="A51782" s="22"/>
    </row>
    <row r="51783" spans="1:1" ht="14.5" x14ac:dyDescent="0.35">
      <c r="A51783" s="22"/>
    </row>
    <row r="51784" spans="1:1" ht="14.5" x14ac:dyDescent="0.35">
      <c r="A51784" s="22"/>
    </row>
    <row r="51785" spans="1:1" ht="14.5" x14ac:dyDescent="0.35">
      <c r="A51785" s="22"/>
    </row>
    <row r="51786" spans="1:1" ht="14.5" x14ac:dyDescent="0.35">
      <c r="A51786" s="22"/>
    </row>
    <row r="51787" spans="1:1" ht="14.5" x14ac:dyDescent="0.35">
      <c r="A51787" s="22"/>
    </row>
    <row r="51788" spans="1:1" ht="14.5" x14ac:dyDescent="0.35">
      <c r="A51788" s="22"/>
    </row>
    <row r="51789" spans="1:1" ht="14.5" x14ac:dyDescent="0.35">
      <c r="A51789" s="22"/>
    </row>
    <row r="51790" spans="1:1" ht="14.5" x14ac:dyDescent="0.35">
      <c r="A51790" s="22"/>
    </row>
    <row r="51791" spans="1:1" ht="14.5" x14ac:dyDescent="0.35">
      <c r="A51791" s="22"/>
    </row>
    <row r="51792" spans="1:1" ht="14.5" x14ac:dyDescent="0.35">
      <c r="A51792" s="22"/>
    </row>
    <row r="51793" spans="1:1" ht="14.5" x14ac:dyDescent="0.35">
      <c r="A51793" s="22"/>
    </row>
    <row r="51794" spans="1:1" ht="14.5" x14ac:dyDescent="0.35">
      <c r="A51794" s="22"/>
    </row>
    <row r="51795" spans="1:1" ht="14.5" x14ac:dyDescent="0.35">
      <c r="A51795" s="22"/>
    </row>
    <row r="51796" spans="1:1" ht="14.5" x14ac:dyDescent="0.35">
      <c r="A51796" s="22"/>
    </row>
    <row r="51797" spans="1:1" ht="14.5" x14ac:dyDescent="0.35">
      <c r="A51797" s="22"/>
    </row>
    <row r="51798" spans="1:1" ht="14.5" x14ac:dyDescent="0.35">
      <c r="A51798" s="22"/>
    </row>
    <row r="51799" spans="1:1" ht="14.5" x14ac:dyDescent="0.35">
      <c r="A51799" s="22"/>
    </row>
    <row r="51800" spans="1:1" ht="14.5" x14ac:dyDescent="0.35">
      <c r="A51800" s="22"/>
    </row>
    <row r="51801" spans="1:1" ht="14.5" x14ac:dyDescent="0.35">
      <c r="A51801" s="22"/>
    </row>
    <row r="51802" spans="1:1" ht="14.5" x14ac:dyDescent="0.35">
      <c r="A51802" s="22"/>
    </row>
    <row r="51803" spans="1:1" ht="14.5" x14ac:dyDescent="0.35">
      <c r="A51803" s="22"/>
    </row>
    <row r="51804" spans="1:1" ht="14.5" x14ac:dyDescent="0.35">
      <c r="A51804" s="22"/>
    </row>
    <row r="51805" spans="1:1" ht="14.5" x14ac:dyDescent="0.35">
      <c r="A51805" s="22"/>
    </row>
    <row r="51806" spans="1:1" ht="14.5" x14ac:dyDescent="0.35">
      <c r="A51806" s="22"/>
    </row>
    <row r="51807" spans="1:1" ht="14.5" x14ac:dyDescent="0.35">
      <c r="A51807" s="22"/>
    </row>
    <row r="51808" spans="1:1" ht="14.5" x14ac:dyDescent="0.35">
      <c r="A51808" s="22"/>
    </row>
    <row r="51809" spans="1:1" ht="14.5" x14ac:dyDescent="0.35">
      <c r="A51809" s="22"/>
    </row>
    <row r="51810" spans="1:1" ht="14.5" x14ac:dyDescent="0.35">
      <c r="A51810" s="22"/>
    </row>
    <row r="51811" spans="1:1" ht="14.5" x14ac:dyDescent="0.35">
      <c r="A51811" s="22"/>
    </row>
    <row r="51812" spans="1:1" ht="14.5" x14ac:dyDescent="0.35">
      <c r="A51812" s="22"/>
    </row>
    <row r="51813" spans="1:1" ht="14.5" x14ac:dyDescent="0.35">
      <c r="A51813" s="22"/>
    </row>
    <row r="51814" spans="1:1" ht="14.5" x14ac:dyDescent="0.35">
      <c r="A51814" s="22"/>
    </row>
    <row r="51815" spans="1:1" ht="14.5" x14ac:dyDescent="0.35">
      <c r="A51815" s="22"/>
    </row>
    <row r="51816" spans="1:1" ht="14.5" x14ac:dyDescent="0.35">
      <c r="A51816" s="22"/>
    </row>
    <row r="51817" spans="1:1" ht="14.5" x14ac:dyDescent="0.35">
      <c r="A51817" s="22"/>
    </row>
    <row r="51818" spans="1:1" ht="14.5" x14ac:dyDescent="0.35">
      <c r="A51818" s="22"/>
    </row>
    <row r="51819" spans="1:1" ht="14.5" x14ac:dyDescent="0.35">
      <c r="A51819" s="22"/>
    </row>
    <row r="51820" spans="1:1" ht="14.5" x14ac:dyDescent="0.35">
      <c r="A51820" s="22"/>
    </row>
    <row r="51821" spans="1:1" ht="14.5" x14ac:dyDescent="0.35">
      <c r="A51821" s="22"/>
    </row>
    <row r="51822" spans="1:1" ht="14.5" x14ac:dyDescent="0.35">
      <c r="A51822" s="22"/>
    </row>
    <row r="51823" spans="1:1" ht="14.5" x14ac:dyDescent="0.35">
      <c r="A51823" s="22"/>
    </row>
    <row r="51824" spans="1:1" ht="14.5" x14ac:dyDescent="0.35">
      <c r="A51824" s="22"/>
    </row>
    <row r="51825" spans="1:1" ht="14.5" x14ac:dyDescent="0.35">
      <c r="A51825" s="22"/>
    </row>
    <row r="51826" spans="1:1" ht="14.5" x14ac:dyDescent="0.35">
      <c r="A51826" s="22"/>
    </row>
    <row r="51827" spans="1:1" ht="14.5" x14ac:dyDescent="0.35">
      <c r="A51827" s="22"/>
    </row>
    <row r="51828" spans="1:1" ht="14.5" x14ac:dyDescent="0.35">
      <c r="A51828" s="22"/>
    </row>
    <row r="51829" spans="1:1" ht="14.5" x14ac:dyDescent="0.35">
      <c r="A51829" s="22"/>
    </row>
    <row r="51830" spans="1:1" ht="14.5" x14ac:dyDescent="0.35">
      <c r="A51830" s="22"/>
    </row>
    <row r="51831" spans="1:1" ht="14.5" x14ac:dyDescent="0.35">
      <c r="A51831" s="22"/>
    </row>
    <row r="51832" spans="1:1" ht="14.5" x14ac:dyDescent="0.35">
      <c r="A51832" s="22"/>
    </row>
    <row r="51833" spans="1:1" ht="14.5" x14ac:dyDescent="0.35">
      <c r="A51833" s="22"/>
    </row>
    <row r="51834" spans="1:1" ht="14.5" x14ac:dyDescent="0.35">
      <c r="A51834" s="22"/>
    </row>
    <row r="51835" spans="1:1" ht="14.5" x14ac:dyDescent="0.35">
      <c r="A51835" s="22"/>
    </row>
    <row r="51836" spans="1:1" ht="14.5" x14ac:dyDescent="0.35">
      <c r="A51836" s="22"/>
    </row>
    <row r="51837" spans="1:1" ht="14.5" x14ac:dyDescent="0.35">
      <c r="A51837" s="22"/>
    </row>
    <row r="51838" spans="1:1" ht="14.5" x14ac:dyDescent="0.35">
      <c r="A51838" s="22"/>
    </row>
    <row r="51839" spans="1:1" ht="14.5" x14ac:dyDescent="0.35">
      <c r="A51839" s="22"/>
    </row>
    <row r="51840" spans="1:1" ht="14.5" x14ac:dyDescent="0.35">
      <c r="A51840" s="22"/>
    </row>
    <row r="51841" spans="1:1" ht="14.5" x14ac:dyDescent="0.35">
      <c r="A51841" s="22"/>
    </row>
    <row r="51842" spans="1:1" ht="14.5" x14ac:dyDescent="0.35">
      <c r="A51842" s="22"/>
    </row>
    <row r="51843" spans="1:1" ht="14.5" x14ac:dyDescent="0.35">
      <c r="A51843" s="22"/>
    </row>
    <row r="51844" spans="1:1" ht="14.5" x14ac:dyDescent="0.35">
      <c r="A51844" s="22"/>
    </row>
    <row r="51845" spans="1:1" ht="14.5" x14ac:dyDescent="0.35">
      <c r="A51845" s="22"/>
    </row>
    <row r="51846" spans="1:1" ht="14.5" x14ac:dyDescent="0.35">
      <c r="A51846" s="22"/>
    </row>
    <row r="51847" spans="1:1" ht="14.5" x14ac:dyDescent="0.35">
      <c r="A51847" s="22"/>
    </row>
    <row r="51848" spans="1:1" ht="14.5" x14ac:dyDescent="0.35">
      <c r="A51848" s="22"/>
    </row>
    <row r="51849" spans="1:1" ht="14.5" x14ac:dyDescent="0.35">
      <c r="A51849" s="22"/>
    </row>
    <row r="51850" spans="1:1" ht="14.5" x14ac:dyDescent="0.35">
      <c r="A51850" s="22"/>
    </row>
    <row r="51851" spans="1:1" ht="14.5" x14ac:dyDescent="0.35">
      <c r="A51851" s="22"/>
    </row>
    <row r="51852" spans="1:1" ht="14.5" x14ac:dyDescent="0.35">
      <c r="A51852" s="22"/>
    </row>
    <row r="51853" spans="1:1" ht="14.5" x14ac:dyDescent="0.35">
      <c r="A51853" s="22"/>
    </row>
    <row r="51854" spans="1:1" ht="14.5" x14ac:dyDescent="0.35">
      <c r="A51854" s="22"/>
    </row>
    <row r="51855" spans="1:1" ht="14.5" x14ac:dyDescent="0.35">
      <c r="A51855" s="22"/>
    </row>
    <row r="51856" spans="1:1" ht="14.5" x14ac:dyDescent="0.35">
      <c r="A51856" s="22"/>
    </row>
    <row r="51857" spans="1:1" ht="14.5" x14ac:dyDescent="0.35">
      <c r="A51857" s="22"/>
    </row>
    <row r="51858" spans="1:1" ht="14.5" x14ac:dyDescent="0.35">
      <c r="A51858" s="22"/>
    </row>
    <row r="51859" spans="1:1" ht="14.5" x14ac:dyDescent="0.35">
      <c r="A51859" s="22"/>
    </row>
    <row r="51860" spans="1:1" ht="14.5" x14ac:dyDescent="0.35">
      <c r="A51860" s="22"/>
    </row>
    <row r="51861" spans="1:1" ht="14.5" x14ac:dyDescent="0.35">
      <c r="A51861" s="22"/>
    </row>
    <row r="51862" spans="1:1" ht="14.5" x14ac:dyDescent="0.35">
      <c r="A51862" s="22"/>
    </row>
    <row r="51863" spans="1:1" ht="14.5" x14ac:dyDescent="0.35">
      <c r="A51863" s="22"/>
    </row>
    <row r="51864" spans="1:1" ht="14.5" x14ac:dyDescent="0.35">
      <c r="A51864" s="22"/>
    </row>
    <row r="51865" spans="1:1" ht="14.5" x14ac:dyDescent="0.35">
      <c r="A51865" s="22"/>
    </row>
    <row r="51866" spans="1:1" ht="14.5" x14ac:dyDescent="0.35">
      <c r="A51866" s="22"/>
    </row>
    <row r="51867" spans="1:1" ht="14.5" x14ac:dyDescent="0.35">
      <c r="A51867" s="22"/>
    </row>
    <row r="51868" spans="1:1" ht="14.5" x14ac:dyDescent="0.35">
      <c r="A51868" s="22"/>
    </row>
    <row r="51869" spans="1:1" ht="14.5" x14ac:dyDescent="0.35">
      <c r="A51869" s="22"/>
    </row>
    <row r="51870" spans="1:1" ht="14.5" x14ac:dyDescent="0.35">
      <c r="A51870" s="22"/>
    </row>
    <row r="51871" spans="1:1" ht="14.5" x14ac:dyDescent="0.35">
      <c r="A51871" s="22"/>
    </row>
    <row r="51872" spans="1:1" ht="14.5" x14ac:dyDescent="0.35">
      <c r="A51872" s="22"/>
    </row>
    <row r="51873" spans="1:1" ht="14.5" x14ac:dyDescent="0.35">
      <c r="A51873" s="22"/>
    </row>
    <row r="51874" spans="1:1" ht="14.5" x14ac:dyDescent="0.35">
      <c r="A51874" s="22"/>
    </row>
    <row r="51875" spans="1:1" ht="14.5" x14ac:dyDescent="0.35">
      <c r="A51875" s="22"/>
    </row>
    <row r="51876" spans="1:1" ht="14.5" x14ac:dyDescent="0.35">
      <c r="A51876" s="22"/>
    </row>
    <row r="51877" spans="1:1" ht="14.5" x14ac:dyDescent="0.35">
      <c r="A51877" s="22"/>
    </row>
    <row r="51878" spans="1:1" ht="14.5" x14ac:dyDescent="0.35">
      <c r="A51878" s="22"/>
    </row>
    <row r="51879" spans="1:1" ht="14.5" x14ac:dyDescent="0.35">
      <c r="A51879" s="22"/>
    </row>
    <row r="51880" spans="1:1" ht="14.5" x14ac:dyDescent="0.35">
      <c r="A51880" s="22"/>
    </row>
    <row r="51881" spans="1:1" ht="14.5" x14ac:dyDescent="0.35">
      <c r="A51881" s="22"/>
    </row>
    <row r="51882" spans="1:1" ht="14.5" x14ac:dyDescent="0.35">
      <c r="A51882" s="22"/>
    </row>
    <row r="51883" spans="1:1" ht="14.5" x14ac:dyDescent="0.35">
      <c r="A51883" s="22"/>
    </row>
    <row r="51884" spans="1:1" ht="14.5" x14ac:dyDescent="0.35">
      <c r="A51884" s="22"/>
    </row>
    <row r="51885" spans="1:1" ht="14.5" x14ac:dyDescent="0.35">
      <c r="A51885" s="22"/>
    </row>
    <row r="51886" spans="1:1" ht="14.5" x14ac:dyDescent="0.35">
      <c r="A51886" s="22"/>
    </row>
    <row r="51887" spans="1:1" ht="14.5" x14ac:dyDescent="0.35">
      <c r="A51887" s="22"/>
    </row>
    <row r="51888" spans="1:1" ht="14.5" x14ac:dyDescent="0.35">
      <c r="A51888" s="22"/>
    </row>
    <row r="51889" spans="1:1" ht="14.5" x14ac:dyDescent="0.35">
      <c r="A51889" s="22"/>
    </row>
    <row r="51890" spans="1:1" ht="14.5" x14ac:dyDescent="0.35">
      <c r="A51890" s="22"/>
    </row>
    <row r="51891" spans="1:1" ht="14.5" x14ac:dyDescent="0.35">
      <c r="A51891" s="22"/>
    </row>
    <row r="51892" spans="1:1" ht="14.5" x14ac:dyDescent="0.35">
      <c r="A51892" s="22"/>
    </row>
    <row r="51893" spans="1:1" ht="14.5" x14ac:dyDescent="0.35">
      <c r="A51893" s="22"/>
    </row>
    <row r="51894" spans="1:1" ht="14.5" x14ac:dyDescent="0.35">
      <c r="A51894" s="22"/>
    </row>
    <row r="51895" spans="1:1" ht="14.5" x14ac:dyDescent="0.35">
      <c r="A51895" s="22"/>
    </row>
    <row r="51896" spans="1:1" ht="14.5" x14ac:dyDescent="0.35">
      <c r="A51896" s="22"/>
    </row>
    <row r="51897" spans="1:1" ht="14.5" x14ac:dyDescent="0.35">
      <c r="A51897" s="22"/>
    </row>
    <row r="51898" spans="1:1" ht="14.5" x14ac:dyDescent="0.35">
      <c r="A51898" s="22"/>
    </row>
    <row r="51899" spans="1:1" ht="14.5" x14ac:dyDescent="0.35">
      <c r="A51899" s="22"/>
    </row>
    <row r="51900" spans="1:1" ht="14.5" x14ac:dyDescent="0.35">
      <c r="A51900" s="22"/>
    </row>
    <row r="51901" spans="1:1" ht="14.5" x14ac:dyDescent="0.35">
      <c r="A51901" s="22"/>
    </row>
    <row r="51902" spans="1:1" ht="14.5" x14ac:dyDescent="0.35">
      <c r="A51902" s="22"/>
    </row>
    <row r="51903" spans="1:1" ht="14.5" x14ac:dyDescent="0.35">
      <c r="A51903" s="22"/>
    </row>
    <row r="51904" spans="1:1" ht="14.5" x14ac:dyDescent="0.35">
      <c r="A51904" s="22"/>
    </row>
    <row r="51905" spans="1:1" ht="14.5" x14ac:dyDescent="0.35">
      <c r="A51905" s="22"/>
    </row>
    <row r="51906" spans="1:1" ht="14.5" x14ac:dyDescent="0.35">
      <c r="A51906" s="22"/>
    </row>
    <row r="51907" spans="1:1" ht="14.5" x14ac:dyDescent="0.35">
      <c r="A51907" s="22"/>
    </row>
    <row r="51908" spans="1:1" ht="14.5" x14ac:dyDescent="0.35">
      <c r="A51908" s="22"/>
    </row>
    <row r="51909" spans="1:1" ht="14.5" x14ac:dyDescent="0.35">
      <c r="A51909" s="22"/>
    </row>
    <row r="51910" spans="1:1" ht="14.5" x14ac:dyDescent="0.35">
      <c r="A51910" s="22"/>
    </row>
    <row r="51911" spans="1:1" ht="14.5" x14ac:dyDescent="0.35">
      <c r="A51911" s="22"/>
    </row>
    <row r="51912" spans="1:1" ht="14.5" x14ac:dyDescent="0.35">
      <c r="A51912" s="22"/>
    </row>
    <row r="51913" spans="1:1" ht="14.5" x14ac:dyDescent="0.35">
      <c r="A51913" s="22"/>
    </row>
    <row r="51914" spans="1:1" ht="14.5" x14ac:dyDescent="0.35">
      <c r="A51914" s="22"/>
    </row>
    <row r="51915" spans="1:1" ht="14.5" x14ac:dyDescent="0.35">
      <c r="A51915" s="22"/>
    </row>
    <row r="51916" spans="1:1" ht="14.5" x14ac:dyDescent="0.35">
      <c r="A51916" s="22"/>
    </row>
    <row r="51917" spans="1:1" ht="14.5" x14ac:dyDescent="0.35">
      <c r="A51917" s="22"/>
    </row>
    <row r="51918" spans="1:1" ht="14.5" x14ac:dyDescent="0.35">
      <c r="A51918" s="22"/>
    </row>
    <row r="51919" spans="1:1" ht="14.5" x14ac:dyDescent="0.35">
      <c r="A51919" s="22"/>
    </row>
    <row r="51920" spans="1:1" ht="14.5" x14ac:dyDescent="0.35">
      <c r="A51920" s="22"/>
    </row>
    <row r="51921" spans="1:1" ht="14.5" x14ac:dyDescent="0.35">
      <c r="A51921" s="22"/>
    </row>
    <row r="51922" spans="1:1" ht="14.5" x14ac:dyDescent="0.35">
      <c r="A51922" s="22"/>
    </row>
    <row r="51923" spans="1:1" ht="14.5" x14ac:dyDescent="0.35">
      <c r="A51923" s="22"/>
    </row>
    <row r="51924" spans="1:1" ht="14.5" x14ac:dyDescent="0.35">
      <c r="A51924" s="22"/>
    </row>
    <row r="51925" spans="1:1" ht="14.5" x14ac:dyDescent="0.35">
      <c r="A51925" s="22"/>
    </row>
    <row r="51926" spans="1:1" ht="14.5" x14ac:dyDescent="0.35">
      <c r="A51926" s="22"/>
    </row>
    <row r="51927" spans="1:1" ht="14.5" x14ac:dyDescent="0.35">
      <c r="A51927" s="22"/>
    </row>
    <row r="51928" spans="1:1" ht="14.5" x14ac:dyDescent="0.35">
      <c r="A51928" s="22"/>
    </row>
    <row r="51929" spans="1:1" ht="14.5" x14ac:dyDescent="0.35">
      <c r="A51929" s="22"/>
    </row>
    <row r="51930" spans="1:1" ht="14.5" x14ac:dyDescent="0.35">
      <c r="A51930" s="22"/>
    </row>
    <row r="51931" spans="1:1" ht="14.5" x14ac:dyDescent="0.35">
      <c r="A51931" s="22"/>
    </row>
    <row r="51932" spans="1:1" ht="14.5" x14ac:dyDescent="0.35">
      <c r="A51932" s="22"/>
    </row>
    <row r="51933" spans="1:1" ht="14.5" x14ac:dyDescent="0.35">
      <c r="A51933" s="22"/>
    </row>
    <row r="51934" spans="1:1" ht="14.5" x14ac:dyDescent="0.35">
      <c r="A51934" s="22"/>
    </row>
    <row r="51935" spans="1:1" ht="14.5" x14ac:dyDescent="0.35">
      <c r="A51935" s="22"/>
    </row>
    <row r="51936" spans="1:1" ht="14.5" x14ac:dyDescent="0.35">
      <c r="A51936" s="22"/>
    </row>
    <row r="51937" spans="1:1" ht="14.5" x14ac:dyDescent="0.35">
      <c r="A51937" s="22"/>
    </row>
    <row r="51938" spans="1:1" ht="14.5" x14ac:dyDescent="0.35">
      <c r="A51938" s="22"/>
    </row>
    <row r="51939" spans="1:1" ht="14.5" x14ac:dyDescent="0.35">
      <c r="A51939" s="22"/>
    </row>
    <row r="51940" spans="1:1" ht="14.5" x14ac:dyDescent="0.35">
      <c r="A51940" s="22"/>
    </row>
    <row r="51941" spans="1:1" ht="14.5" x14ac:dyDescent="0.35">
      <c r="A51941" s="22"/>
    </row>
    <row r="51942" spans="1:1" ht="14.5" x14ac:dyDescent="0.35">
      <c r="A51942" s="22"/>
    </row>
    <row r="51943" spans="1:1" ht="14.5" x14ac:dyDescent="0.35">
      <c r="A51943" s="22"/>
    </row>
    <row r="51944" spans="1:1" ht="14.5" x14ac:dyDescent="0.35">
      <c r="A51944" s="22"/>
    </row>
    <row r="51945" spans="1:1" ht="14.5" x14ac:dyDescent="0.35">
      <c r="A51945" s="22"/>
    </row>
    <row r="51946" spans="1:1" ht="14.5" x14ac:dyDescent="0.35">
      <c r="A51946" s="22"/>
    </row>
    <row r="51947" spans="1:1" ht="14.5" x14ac:dyDescent="0.35">
      <c r="A51947" s="22"/>
    </row>
    <row r="51948" spans="1:1" ht="14.5" x14ac:dyDescent="0.35">
      <c r="A51948" s="22"/>
    </row>
    <row r="51949" spans="1:1" ht="14.5" x14ac:dyDescent="0.35">
      <c r="A51949" s="22"/>
    </row>
    <row r="51950" spans="1:1" ht="14.5" x14ac:dyDescent="0.35">
      <c r="A51950" s="22"/>
    </row>
    <row r="51951" spans="1:1" ht="14.5" x14ac:dyDescent="0.35">
      <c r="A51951" s="22"/>
    </row>
    <row r="51952" spans="1:1" ht="14.5" x14ac:dyDescent="0.35">
      <c r="A51952" s="22"/>
    </row>
    <row r="51953" spans="1:1" ht="14.5" x14ac:dyDescent="0.35">
      <c r="A51953" s="22"/>
    </row>
    <row r="51954" spans="1:1" ht="14.5" x14ac:dyDescent="0.35">
      <c r="A51954" s="22"/>
    </row>
    <row r="51955" spans="1:1" ht="14.5" x14ac:dyDescent="0.35">
      <c r="A51955" s="22"/>
    </row>
    <row r="51956" spans="1:1" ht="14.5" x14ac:dyDescent="0.35">
      <c r="A51956" s="22"/>
    </row>
    <row r="51957" spans="1:1" ht="14.5" x14ac:dyDescent="0.35">
      <c r="A51957" s="22"/>
    </row>
    <row r="51958" spans="1:1" ht="14.5" x14ac:dyDescent="0.35">
      <c r="A51958" s="22"/>
    </row>
    <row r="51959" spans="1:1" ht="14.5" x14ac:dyDescent="0.35">
      <c r="A51959" s="22"/>
    </row>
    <row r="51960" spans="1:1" ht="14.5" x14ac:dyDescent="0.35">
      <c r="A51960" s="22"/>
    </row>
    <row r="51961" spans="1:1" ht="14.5" x14ac:dyDescent="0.35">
      <c r="A51961" s="22"/>
    </row>
    <row r="51962" spans="1:1" ht="14.5" x14ac:dyDescent="0.35">
      <c r="A51962" s="22"/>
    </row>
    <row r="51963" spans="1:1" ht="14.5" x14ac:dyDescent="0.35">
      <c r="A51963" s="22"/>
    </row>
    <row r="51964" spans="1:1" ht="14.5" x14ac:dyDescent="0.35">
      <c r="A51964" s="22"/>
    </row>
    <row r="51965" spans="1:1" ht="14.5" x14ac:dyDescent="0.35">
      <c r="A51965" s="22"/>
    </row>
    <row r="51966" spans="1:1" ht="14.5" x14ac:dyDescent="0.35">
      <c r="A51966" s="22"/>
    </row>
    <row r="51967" spans="1:1" ht="14.5" x14ac:dyDescent="0.35">
      <c r="A51967" s="22"/>
    </row>
    <row r="51968" spans="1:1" ht="14.5" x14ac:dyDescent="0.35">
      <c r="A51968" s="22"/>
    </row>
    <row r="51969" spans="1:1" ht="14.5" x14ac:dyDescent="0.35">
      <c r="A51969" s="22"/>
    </row>
    <row r="51970" spans="1:1" ht="14.5" x14ac:dyDescent="0.35">
      <c r="A51970" s="22"/>
    </row>
    <row r="51971" spans="1:1" ht="14.5" x14ac:dyDescent="0.35">
      <c r="A51971" s="22"/>
    </row>
    <row r="51972" spans="1:1" ht="14.5" x14ac:dyDescent="0.35">
      <c r="A51972" s="22"/>
    </row>
    <row r="51973" spans="1:1" ht="14.5" x14ac:dyDescent="0.35">
      <c r="A51973" s="22"/>
    </row>
    <row r="51974" spans="1:1" ht="14.5" x14ac:dyDescent="0.35">
      <c r="A51974" s="22"/>
    </row>
    <row r="51975" spans="1:1" ht="14.5" x14ac:dyDescent="0.35">
      <c r="A51975" s="22"/>
    </row>
    <row r="51976" spans="1:1" ht="14.5" x14ac:dyDescent="0.35">
      <c r="A51976" s="22"/>
    </row>
    <row r="51977" spans="1:1" ht="14.5" x14ac:dyDescent="0.35">
      <c r="A51977" s="22"/>
    </row>
    <row r="51978" spans="1:1" ht="14.5" x14ac:dyDescent="0.35">
      <c r="A51978" s="22"/>
    </row>
    <row r="51979" spans="1:1" ht="14.5" x14ac:dyDescent="0.35">
      <c r="A51979" s="22"/>
    </row>
    <row r="51980" spans="1:1" ht="14.5" x14ac:dyDescent="0.35">
      <c r="A51980" s="22"/>
    </row>
    <row r="51981" spans="1:1" ht="14.5" x14ac:dyDescent="0.35">
      <c r="A51981" s="22"/>
    </row>
    <row r="51982" spans="1:1" ht="14.5" x14ac:dyDescent="0.35">
      <c r="A51982" s="22"/>
    </row>
    <row r="51983" spans="1:1" ht="14.5" x14ac:dyDescent="0.35">
      <c r="A51983" s="22"/>
    </row>
    <row r="51984" spans="1:1" ht="14.5" x14ac:dyDescent="0.35">
      <c r="A51984" s="22"/>
    </row>
    <row r="51985" spans="1:1" ht="14.5" x14ac:dyDescent="0.35">
      <c r="A51985" s="22"/>
    </row>
    <row r="51986" spans="1:1" ht="14.5" x14ac:dyDescent="0.35">
      <c r="A51986" s="22"/>
    </row>
    <row r="51987" spans="1:1" ht="14.5" x14ac:dyDescent="0.35">
      <c r="A51987" s="22"/>
    </row>
    <row r="51988" spans="1:1" ht="14.5" x14ac:dyDescent="0.35">
      <c r="A51988" s="22"/>
    </row>
    <row r="51989" spans="1:1" ht="14.5" x14ac:dyDescent="0.35">
      <c r="A51989" s="22"/>
    </row>
    <row r="51990" spans="1:1" ht="14.5" x14ac:dyDescent="0.35">
      <c r="A51990" s="22"/>
    </row>
    <row r="51991" spans="1:1" ht="14.5" x14ac:dyDescent="0.35">
      <c r="A51991" s="22"/>
    </row>
    <row r="51992" spans="1:1" ht="14.5" x14ac:dyDescent="0.35">
      <c r="A51992" s="22"/>
    </row>
    <row r="51993" spans="1:1" ht="14.5" x14ac:dyDescent="0.35">
      <c r="A51993" s="22"/>
    </row>
    <row r="51994" spans="1:1" ht="14.5" x14ac:dyDescent="0.35">
      <c r="A51994" s="22"/>
    </row>
    <row r="51995" spans="1:1" ht="14.5" x14ac:dyDescent="0.35">
      <c r="A51995" s="22"/>
    </row>
    <row r="51996" spans="1:1" ht="14.5" x14ac:dyDescent="0.35">
      <c r="A51996" s="22"/>
    </row>
    <row r="51997" spans="1:1" ht="14.5" x14ac:dyDescent="0.35">
      <c r="A51997" s="22"/>
    </row>
    <row r="51998" spans="1:1" ht="14.5" x14ac:dyDescent="0.35">
      <c r="A51998" s="22"/>
    </row>
    <row r="51999" spans="1:1" ht="14.5" x14ac:dyDescent="0.35">
      <c r="A51999" s="22"/>
    </row>
    <row r="52000" spans="1:1" ht="14.5" x14ac:dyDescent="0.35">
      <c r="A52000" s="22"/>
    </row>
    <row r="52001" spans="1:1" ht="14.5" x14ac:dyDescent="0.35">
      <c r="A52001" s="22"/>
    </row>
    <row r="52002" spans="1:1" ht="14.5" x14ac:dyDescent="0.35">
      <c r="A52002" s="22"/>
    </row>
    <row r="52003" spans="1:1" ht="14.5" x14ac:dyDescent="0.35">
      <c r="A52003" s="22"/>
    </row>
    <row r="52004" spans="1:1" ht="14.5" x14ac:dyDescent="0.35">
      <c r="A52004" s="22"/>
    </row>
    <row r="52005" spans="1:1" ht="14.5" x14ac:dyDescent="0.35">
      <c r="A52005" s="22"/>
    </row>
    <row r="52006" spans="1:1" ht="14.5" x14ac:dyDescent="0.35">
      <c r="A52006" s="22"/>
    </row>
    <row r="52007" spans="1:1" ht="14.5" x14ac:dyDescent="0.35">
      <c r="A52007" s="22"/>
    </row>
    <row r="52008" spans="1:1" ht="14.5" x14ac:dyDescent="0.35">
      <c r="A52008" s="22"/>
    </row>
    <row r="52009" spans="1:1" ht="14.5" x14ac:dyDescent="0.35">
      <c r="A52009" s="22"/>
    </row>
    <row r="52010" spans="1:1" ht="14.5" x14ac:dyDescent="0.35">
      <c r="A52010" s="22"/>
    </row>
    <row r="52011" spans="1:1" ht="14.5" x14ac:dyDescent="0.35">
      <c r="A52011" s="22"/>
    </row>
    <row r="52012" spans="1:1" ht="14.5" x14ac:dyDescent="0.35">
      <c r="A52012" s="22"/>
    </row>
    <row r="52013" spans="1:1" ht="14.5" x14ac:dyDescent="0.35">
      <c r="A52013" s="22"/>
    </row>
    <row r="52014" spans="1:1" ht="14.5" x14ac:dyDescent="0.35">
      <c r="A52014" s="22"/>
    </row>
    <row r="52015" spans="1:1" ht="14.5" x14ac:dyDescent="0.35">
      <c r="A52015" s="22"/>
    </row>
    <row r="52016" spans="1:1" ht="14.5" x14ac:dyDescent="0.35">
      <c r="A52016" s="22"/>
    </row>
    <row r="52017" spans="1:1" ht="14.5" x14ac:dyDescent="0.35">
      <c r="A52017" s="22"/>
    </row>
    <row r="52018" spans="1:1" ht="14.5" x14ac:dyDescent="0.35">
      <c r="A52018" s="22"/>
    </row>
    <row r="52019" spans="1:1" ht="14.5" x14ac:dyDescent="0.35">
      <c r="A52019" s="22"/>
    </row>
    <row r="52020" spans="1:1" ht="14.5" x14ac:dyDescent="0.35">
      <c r="A52020" s="22"/>
    </row>
    <row r="52021" spans="1:1" ht="14.5" x14ac:dyDescent="0.35">
      <c r="A52021" s="22"/>
    </row>
    <row r="52022" spans="1:1" ht="14.5" x14ac:dyDescent="0.35">
      <c r="A52022" s="22"/>
    </row>
    <row r="52023" spans="1:1" ht="14.5" x14ac:dyDescent="0.35">
      <c r="A52023" s="22"/>
    </row>
    <row r="52024" spans="1:1" ht="14.5" x14ac:dyDescent="0.35">
      <c r="A52024" s="22"/>
    </row>
    <row r="52025" spans="1:1" ht="14.5" x14ac:dyDescent="0.35">
      <c r="A52025" s="22"/>
    </row>
    <row r="52026" spans="1:1" ht="14.5" x14ac:dyDescent="0.35">
      <c r="A52026" s="22"/>
    </row>
    <row r="52027" spans="1:1" ht="14.5" x14ac:dyDescent="0.35">
      <c r="A52027" s="22"/>
    </row>
    <row r="52028" spans="1:1" ht="14.5" x14ac:dyDescent="0.35">
      <c r="A52028" s="22"/>
    </row>
    <row r="52029" spans="1:1" ht="14.5" x14ac:dyDescent="0.35">
      <c r="A52029" s="22"/>
    </row>
    <row r="52030" spans="1:1" ht="14.5" x14ac:dyDescent="0.35">
      <c r="A52030" s="22"/>
    </row>
    <row r="52031" spans="1:1" ht="14.5" x14ac:dyDescent="0.35">
      <c r="A52031" s="22"/>
    </row>
    <row r="52032" spans="1:1" ht="14.5" x14ac:dyDescent="0.35">
      <c r="A52032" s="22"/>
    </row>
    <row r="52033" spans="1:1" ht="14.5" x14ac:dyDescent="0.35">
      <c r="A52033" s="22"/>
    </row>
    <row r="52034" spans="1:1" ht="14.5" x14ac:dyDescent="0.35">
      <c r="A52034" s="22"/>
    </row>
    <row r="52035" spans="1:1" ht="14.5" x14ac:dyDescent="0.35">
      <c r="A52035" s="22"/>
    </row>
    <row r="52036" spans="1:1" ht="14.5" x14ac:dyDescent="0.35">
      <c r="A52036" s="22"/>
    </row>
    <row r="52037" spans="1:1" ht="14.5" x14ac:dyDescent="0.35">
      <c r="A52037" s="22"/>
    </row>
    <row r="52038" spans="1:1" ht="14.5" x14ac:dyDescent="0.35">
      <c r="A52038" s="22"/>
    </row>
    <row r="52039" spans="1:1" ht="14.5" x14ac:dyDescent="0.35">
      <c r="A52039" s="22"/>
    </row>
    <row r="52040" spans="1:1" ht="14.5" x14ac:dyDescent="0.35">
      <c r="A52040" s="22"/>
    </row>
    <row r="52041" spans="1:1" ht="14.5" x14ac:dyDescent="0.35">
      <c r="A52041" s="22"/>
    </row>
    <row r="52042" spans="1:1" ht="14.5" x14ac:dyDescent="0.35">
      <c r="A52042" s="22"/>
    </row>
    <row r="52043" spans="1:1" ht="14.5" x14ac:dyDescent="0.35">
      <c r="A52043" s="22"/>
    </row>
    <row r="52044" spans="1:1" ht="14.5" x14ac:dyDescent="0.35">
      <c r="A52044" s="22"/>
    </row>
    <row r="52045" spans="1:1" ht="14.5" x14ac:dyDescent="0.35">
      <c r="A52045" s="22"/>
    </row>
    <row r="52046" spans="1:1" ht="14.5" x14ac:dyDescent="0.35">
      <c r="A52046" s="22"/>
    </row>
    <row r="52047" spans="1:1" ht="14.5" x14ac:dyDescent="0.35">
      <c r="A52047" s="22"/>
    </row>
    <row r="52048" spans="1:1" ht="14.5" x14ac:dyDescent="0.35">
      <c r="A52048" s="22"/>
    </row>
    <row r="52049" spans="1:1" ht="14.5" x14ac:dyDescent="0.35">
      <c r="A52049" s="22"/>
    </row>
    <row r="52050" spans="1:1" ht="14.5" x14ac:dyDescent="0.35">
      <c r="A52050" s="22"/>
    </row>
    <row r="52051" spans="1:1" ht="14.5" x14ac:dyDescent="0.35">
      <c r="A52051" s="22"/>
    </row>
    <row r="52052" spans="1:1" ht="14.5" x14ac:dyDescent="0.35">
      <c r="A52052" s="22"/>
    </row>
    <row r="52053" spans="1:1" ht="14.5" x14ac:dyDescent="0.35">
      <c r="A52053" s="22"/>
    </row>
    <row r="52054" spans="1:1" ht="14.5" x14ac:dyDescent="0.35">
      <c r="A52054" s="22"/>
    </row>
    <row r="52055" spans="1:1" ht="14.5" x14ac:dyDescent="0.35">
      <c r="A52055" s="22"/>
    </row>
    <row r="52056" spans="1:1" ht="14.5" x14ac:dyDescent="0.35">
      <c r="A52056" s="22"/>
    </row>
    <row r="52057" spans="1:1" ht="14.5" x14ac:dyDescent="0.35">
      <c r="A52057" s="22"/>
    </row>
    <row r="52058" spans="1:1" ht="14.5" x14ac:dyDescent="0.35">
      <c r="A52058" s="22"/>
    </row>
    <row r="52059" spans="1:1" ht="14.5" x14ac:dyDescent="0.35">
      <c r="A52059" s="22"/>
    </row>
    <row r="52060" spans="1:1" ht="14.5" x14ac:dyDescent="0.35">
      <c r="A52060" s="22"/>
    </row>
    <row r="52061" spans="1:1" ht="14.5" x14ac:dyDescent="0.35">
      <c r="A52061" s="22"/>
    </row>
    <row r="52062" spans="1:1" ht="14.5" x14ac:dyDescent="0.35">
      <c r="A52062" s="22"/>
    </row>
    <row r="52063" spans="1:1" ht="14.5" x14ac:dyDescent="0.35">
      <c r="A52063" s="22"/>
    </row>
    <row r="52064" spans="1:1" ht="14.5" x14ac:dyDescent="0.35">
      <c r="A52064" s="22"/>
    </row>
    <row r="52065" spans="1:1" ht="14.5" x14ac:dyDescent="0.35">
      <c r="A52065" s="22"/>
    </row>
    <row r="52066" spans="1:1" ht="14.5" x14ac:dyDescent="0.35">
      <c r="A52066" s="22"/>
    </row>
    <row r="52067" spans="1:1" ht="14.5" x14ac:dyDescent="0.35">
      <c r="A52067" s="22"/>
    </row>
    <row r="52068" spans="1:1" ht="14.5" x14ac:dyDescent="0.35">
      <c r="A52068" s="22"/>
    </row>
    <row r="52069" spans="1:1" ht="14.5" x14ac:dyDescent="0.35">
      <c r="A52069" s="22"/>
    </row>
    <row r="52070" spans="1:1" ht="14.5" x14ac:dyDescent="0.35">
      <c r="A52070" s="22"/>
    </row>
    <row r="52071" spans="1:1" ht="14.5" x14ac:dyDescent="0.35">
      <c r="A52071" s="22"/>
    </row>
    <row r="52072" spans="1:1" ht="14.5" x14ac:dyDescent="0.35">
      <c r="A52072" s="22"/>
    </row>
    <row r="52073" spans="1:1" ht="14.5" x14ac:dyDescent="0.35">
      <c r="A52073" s="22"/>
    </row>
    <row r="52074" spans="1:1" ht="14.5" x14ac:dyDescent="0.35">
      <c r="A52074" s="22"/>
    </row>
    <row r="52075" spans="1:1" ht="14.5" x14ac:dyDescent="0.35">
      <c r="A52075" s="22"/>
    </row>
    <row r="52076" spans="1:1" ht="14.5" x14ac:dyDescent="0.35">
      <c r="A52076" s="22"/>
    </row>
    <row r="52077" spans="1:1" ht="14.5" x14ac:dyDescent="0.35">
      <c r="A52077" s="22"/>
    </row>
    <row r="52078" spans="1:1" ht="14.5" x14ac:dyDescent="0.35">
      <c r="A52078" s="22"/>
    </row>
    <row r="52079" spans="1:1" ht="14.5" x14ac:dyDescent="0.35">
      <c r="A52079" s="22"/>
    </row>
    <row r="52080" spans="1:1" ht="14.5" x14ac:dyDescent="0.35">
      <c r="A52080" s="22"/>
    </row>
    <row r="52081" spans="1:1" ht="14.5" x14ac:dyDescent="0.35">
      <c r="A52081" s="22"/>
    </row>
    <row r="52082" spans="1:1" ht="14.5" x14ac:dyDescent="0.35">
      <c r="A52082" s="22"/>
    </row>
    <row r="52083" spans="1:1" ht="14.5" x14ac:dyDescent="0.35">
      <c r="A52083" s="22"/>
    </row>
    <row r="52084" spans="1:1" ht="14.5" x14ac:dyDescent="0.35">
      <c r="A52084" s="22"/>
    </row>
    <row r="52085" spans="1:1" ht="14.5" x14ac:dyDescent="0.35">
      <c r="A52085" s="22"/>
    </row>
    <row r="52086" spans="1:1" ht="14.5" x14ac:dyDescent="0.35">
      <c r="A52086" s="22"/>
    </row>
    <row r="52087" spans="1:1" ht="14.5" x14ac:dyDescent="0.35">
      <c r="A52087" s="22"/>
    </row>
    <row r="52088" spans="1:1" ht="14.5" x14ac:dyDescent="0.35">
      <c r="A52088" s="22"/>
    </row>
    <row r="52089" spans="1:1" ht="14.5" x14ac:dyDescent="0.35">
      <c r="A52089" s="22"/>
    </row>
    <row r="52090" spans="1:1" ht="14.5" x14ac:dyDescent="0.35">
      <c r="A52090" s="22"/>
    </row>
    <row r="52091" spans="1:1" ht="14.5" x14ac:dyDescent="0.35">
      <c r="A52091" s="22"/>
    </row>
    <row r="52092" spans="1:1" ht="14.5" x14ac:dyDescent="0.35">
      <c r="A52092" s="22"/>
    </row>
    <row r="52093" spans="1:1" ht="14.5" x14ac:dyDescent="0.35">
      <c r="A52093" s="22"/>
    </row>
    <row r="52094" spans="1:1" ht="14.5" x14ac:dyDescent="0.35">
      <c r="A52094" s="22"/>
    </row>
    <row r="52095" spans="1:1" ht="14.5" x14ac:dyDescent="0.35">
      <c r="A52095" s="22"/>
    </row>
    <row r="52096" spans="1:1" ht="14.5" x14ac:dyDescent="0.35">
      <c r="A52096" s="22"/>
    </row>
    <row r="52097" spans="1:1" ht="14.5" x14ac:dyDescent="0.35">
      <c r="A52097" s="22"/>
    </row>
    <row r="52098" spans="1:1" ht="14.5" x14ac:dyDescent="0.35">
      <c r="A52098" s="22"/>
    </row>
    <row r="52099" spans="1:1" ht="14.5" x14ac:dyDescent="0.35">
      <c r="A52099" s="22"/>
    </row>
    <row r="52100" spans="1:1" ht="14.5" x14ac:dyDescent="0.35">
      <c r="A52100" s="22"/>
    </row>
    <row r="52101" spans="1:1" ht="14.5" x14ac:dyDescent="0.35">
      <c r="A52101" s="22"/>
    </row>
    <row r="52102" spans="1:1" ht="14.5" x14ac:dyDescent="0.35">
      <c r="A52102" s="22"/>
    </row>
    <row r="52103" spans="1:1" ht="14.5" x14ac:dyDescent="0.35">
      <c r="A52103" s="22"/>
    </row>
    <row r="52104" spans="1:1" ht="14.5" x14ac:dyDescent="0.35">
      <c r="A52104" s="22"/>
    </row>
    <row r="52105" spans="1:1" ht="14.5" x14ac:dyDescent="0.35">
      <c r="A52105" s="22"/>
    </row>
    <row r="52106" spans="1:1" ht="14.5" x14ac:dyDescent="0.35">
      <c r="A52106" s="22"/>
    </row>
    <row r="52107" spans="1:1" ht="14.5" x14ac:dyDescent="0.35">
      <c r="A52107" s="22"/>
    </row>
    <row r="52108" spans="1:1" ht="14.5" x14ac:dyDescent="0.35">
      <c r="A52108" s="22"/>
    </row>
    <row r="52109" spans="1:1" ht="14.5" x14ac:dyDescent="0.35">
      <c r="A52109" s="22"/>
    </row>
    <row r="52110" spans="1:1" ht="14.5" x14ac:dyDescent="0.35">
      <c r="A52110" s="22"/>
    </row>
    <row r="52111" spans="1:1" ht="14.5" x14ac:dyDescent="0.35">
      <c r="A52111" s="22"/>
    </row>
    <row r="52112" spans="1:1" ht="14.5" x14ac:dyDescent="0.35">
      <c r="A52112" s="22"/>
    </row>
    <row r="52113" spans="1:1" ht="14.5" x14ac:dyDescent="0.35">
      <c r="A52113" s="22"/>
    </row>
    <row r="52114" spans="1:1" ht="14.5" x14ac:dyDescent="0.35">
      <c r="A52114" s="22"/>
    </row>
    <row r="52115" spans="1:1" ht="14.5" x14ac:dyDescent="0.35">
      <c r="A52115" s="22"/>
    </row>
    <row r="52116" spans="1:1" ht="14.5" x14ac:dyDescent="0.35">
      <c r="A52116" s="22"/>
    </row>
    <row r="52117" spans="1:1" ht="14.5" x14ac:dyDescent="0.35">
      <c r="A52117" s="22"/>
    </row>
    <row r="52118" spans="1:1" ht="14.5" x14ac:dyDescent="0.35">
      <c r="A52118" s="22"/>
    </row>
    <row r="52119" spans="1:1" ht="14.5" x14ac:dyDescent="0.35">
      <c r="A52119" s="22"/>
    </row>
    <row r="52120" spans="1:1" ht="14.5" x14ac:dyDescent="0.35">
      <c r="A52120" s="22"/>
    </row>
    <row r="52121" spans="1:1" ht="14.5" x14ac:dyDescent="0.35">
      <c r="A52121" s="22"/>
    </row>
    <row r="52122" spans="1:1" ht="14.5" x14ac:dyDescent="0.35">
      <c r="A52122" s="22"/>
    </row>
    <row r="52123" spans="1:1" ht="14.5" x14ac:dyDescent="0.35">
      <c r="A52123" s="22"/>
    </row>
    <row r="52124" spans="1:1" ht="14.5" x14ac:dyDescent="0.35">
      <c r="A52124" s="22"/>
    </row>
    <row r="52125" spans="1:1" ht="14.5" x14ac:dyDescent="0.35">
      <c r="A52125" s="22"/>
    </row>
    <row r="52126" spans="1:1" ht="14.5" x14ac:dyDescent="0.35">
      <c r="A52126" s="22"/>
    </row>
    <row r="52127" spans="1:1" ht="14.5" x14ac:dyDescent="0.35">
      <c r="A52127" s="22"/>
    </row>
    <row r="52128" spans="1:1" ht="14.5" x14ac:dyDescent="0.35">
      <c r="A52128" s="22"/>
    </row>
    <row r="52129" spans="1:1" ht="14.5" x14ac:dyDescent="0.35">
      <c r="A52129" s="22"/>
    </row>
    <row r="52130" spans="1:1" ht="14.5" x14ac:dyDescent="0.35">
      <c r="A52130" s="22"/>
    </row>
    <row r="52131" spans="1:1" ht="14.5" x14ac:dyDescent="0.35">
      <c r="A52131" s="22"/>
    </row>
    <row r="52132" spans="1:1" ht="14.5" x14ac:dyDescent="0.35">
      <c r="A52132" s="22"/>
    </row>
    <row r="52133" spans="1:1" ht="14.5" x14ac:dyDescent="0.35">
      <c r="A52133" s="22"/>
    </row>
    <row r="52134" spans="1:1" ht="14.5" x14ac:dyDescent="0.35">
      <c r="A52134" s="22"/>
    </row>
    <row r="52135" spans="1:1" ht="14.5" x14ac:dyDescent="0.35">
      <c r="A52135" s="22"/>
    </row>
    <row r="52136" spans="1:1" ht="14.5" x14ac:dyDescent="0.35">
      <c r="A52136" s="22"/>
    </row>
    <row r="52137" spans="1:1" ht="14.5" x14ac:dyDescent="0.35">
      <c r="A52137" s="22"/>
    </row>
    <row r="52138" spans="1:1" ht="14.5" x14ac:dyDescent="0.35">
      <c r="A52138" s="22"/>
    </row>
    <row r="52139" spans="1:1" ht="14.5" x14ac:dyDescent="0.35">
      <c r="A52139" s="22"/>
    </row>
    <row r="52140" spans="1:1" ht="14.5" x14ac:dyDescent="0.35">
      <c r="A52140" s="22"/>
    </row>
    <row r="52141" spans="1:1" ht="14.5" x14ac:dyDescent="0.35">
      <c r="A52141" s="22"/>
    </row>
    <row r="52142" spans="1:1" ht="14.5" x14ac:dyDescent="0.35">
      <c r="A52142" s="22"/>
    </row>
    <row r="52143" spans="1:1" ht="14.5" x14ac:dyDescent="0.35">
      <c r="A52143" s="22"/>
    </row>
    <row r="52144" spans="1:1" ht="14.5" x14ac:dyDescent="0.35">
      <c r="A52144" s="22"/>
    </row>
    <row r="52145" spans="1:1" ht="14.5" x14ac:dyDescent="0.35">
      <c r="A52145" s="22"/>
    </row>
    <row r="52146" spans="1:1" ht="14.5" x14ac:dyDescent="0.35">
      <c r="A52146" s="22"/>
    </row>
    <row r="52147" spans="1:1" ht="14.5" x14ac:dyDescent="0.35">
      <c r="A52147" s="22"/>
    </row>
    <row r="52148" spans="1:1" ht="14.5" x14ac:dyDescent="0.35">
      <c r="A52148" s="22"/>
    </row>
    <row r="52149" spans="1:1" ht="14.5" x14ac:dyDescent="0.35">
      <c r="A52149" s="22"/>
    </row>
    <row r="52150" spans="1:1" ht="14.5" x14ac:dyDescent="0.35">
      <c r="A52150" s="22"/>
    </row>
    <row r="52151" spans="1:1" ht="14.5" x14ac:dyDescent="0.35">
      <c r="A52151" s="22"/>
    </row>
    <row r="52152" spans="1:1" ht="14.5" x14ac:dyDescent="0.35">
      <c r="A52152" s="22"/>
    </row>
    <row r="52153" spans="1:1" ht="14.5" x14ac:dyDescent="0.35">
      <c r="A52153" s="22"/>
    </row>
    <row r="52154" spans="1:1" ht="14.5" x14ac:dyDescent="0.35">
      <c r="A52154" s="22"/>
    </row>
    <row r="52155" spans="1:1" ht="14.5" x14ac:dyDescent="0.35">
      <c r="A52155" s="22"/>
    </row>
    <row r="52156" spans="1:1" ht="14.5" x14ac:dyDescent="0.35">
      <c r="A52156" s="22"/>
    </row>
    <row r="52157" spans="1:1" ht="14.5" x14ac:dyDescent="0.35">
      <c r="A52157" s="22"/>
    </row>
    <row r="52158" spans="1:1" ht="14.5" x14ac:dyDescent="0.35">
      <c r="A52158" s="22"/>
    </row>
    <row r="52159" spans="1:1" ht="14.5" x14ac:dyDescent="0.35">
      <c r="A52159" s="22"/>
    </row>
    <row r="52160" spans="1:1" ht="14.5" x14ac:dyDescent="0.35">
      <c r="A52160" s="22"/>
    </row>
    <row r="52161" spans="1:1" ht="14.5" x14ac:dyDescent="0.35">
      <c r="A52161" s="22"/>
    </row>
    <row r="52162" spans="1:1" ht="14.5" x14ac:dyDescent="0.35">
      <c r="A52162" s="22"/>
    </row>
    <row r="52163" spans="1:1" ht="14.5" x14ac:dyDescent="0.35">
      <c r="A52163" s="22"/>
    </row>
    <row r="52164" spans="1:1" ht="14.5" x14ac:dyDescent="0.35">
      <c r="A52164" s="22"/>
    </row>
    <row r="52165" spans="1:1" ht="14.5" x14ac:dyDescent="0.35">
      <c r="A52165" s="22"/>
    </row>
    <row r="52166" spans="1:1" ht="14.5" x14ac:dyDescent="0.35">
      <c r="A52166" s="22"/>
    </row>
    <row r="52167" spans="1:1" ht="14.5" x14ac:dyDescent="0.35">
      <c r="A52167" s="22"/>
    </row>
    <row r="52168" spans="1:1" ht="14.5" x14ac:dyDescent="0.35">
      <c r="A52168" s="22"/>
    </row>
    <row r="52169" spans="1:1" ht="14.5" x14ac:dyDescent="0.35">
      <c r="A52169" s="22"/>
    </row>
    <row r="52170" spans="1:1" ht="14.5" x14ac:dyDescent="0.35">
      <c r="A52170" s="22"/>
    </row>
    <row r="52171" spans="1:1" ht="14.5" x14ac:dyDescent="0.35">
      <c r="A52171" s="22"/>
    </row>
    <row r="52172" spans="1:1" ht="14.5" x14ac:dyDescent="0.35">
      <c r="A52172" s="22"/>
    </row>
    <row r="52173" spans="1:1" ht="14.5" x14ac:dyDescent="0.35">
      <c r="A52173" s="22"/>
    </row>
    <row r="52174" spans="1:1" ht="14.5" x14ac:dyDescent="0.35">
      <c r="A52174" s="22"/>
    </row>
    <row r="52175" spans="1:1" ht="14.5" x14ac:dyDescent="0.35">
      <c r="A52175" s="22"/>
    </row>
    <row r="52176" spans="1:1" ht="14.5" x14ac:dyDescent="0.35">
      <c r="A52176" s="22"/>
    </row>
    <row r="52177" spans="1:1" ht="14.5" x14ac:dyDescent="0.35">
      <c r="A52177" s="22"/>
    </row>
    <row r="52178" spans="1:1" ht="14.5" x14ac:dyDescent="0.35">
      <c r="A52178" s="22"/>
    </row>
    <row r="52179" spans="1:1" ht="14.5" x14ac:dyDescent="0.35">
      <c r="A52179" s="22"/>
    </row>
    <row r="52180" spans="1:1" ht="14.5" x14ac:dyDescent="0.35">
      <c r="A52180" s="22"/>
    </row>
    <row r="52181" spans="1:1" ht="14.5" x14ac:dyDescent="0.35">
      <c r="A52181" s="22"/>
    </row>
    <row r="52182" spans="1:1" ht="14.5" x14ac:dyDescent="0.35">
      <c r="A52182" s="22"/>
    </row>
    <row r="52183" spans="1:1" ht="14.5" x14ac:dyDescent="0.35">
      <c r="A52183" s="22"/>
    </row>
    <row r="52184" spans="1:1" ht="14.5" x14ac:dyDescent="0.35">
      <c r="A52184" s="22"/>
    </row>
    <row r="52185" spans="1:1" ht="14.5" x14ac:dyDescent="0.35">
      <c r="A52185" s="22"/>
    </row>
    <row r="52186" spans="1:1" ht="14.5" x14ac:dyDescent="0.35">
      <c r="A52186" s="22"/>
    </row>
    <row r="52187" spans="1:1" ht="14.5" x14ac:dyDescent="0.35">
      <c r="A52187" s="22"/>
    </row>
    <row r="52188" spans="1:1" ht="14.5" x14ac:dyDescent="0.35">
      <c r="A52188" s="22"/>
    </row>
    <row r="52189" spans="1:1" ht="14.5" x14ac:dyDescent="0.35">
      <c r="A52189" s="22"/>
    </row>
    <row r="52190" spans="1:1" ht="14.5" x14ac:dyDescent="0.35">
      <c r="A52190" s="22"/>
    </row>
    <row r="52191" spans="1:1" ht="14.5" x14ac:dyDescent="0.35">
      <c r="A52191" s="22"/>
    </row>
    <row r="52192" spans="1:1" ht="14.5" x14ac:dyDescent="0.35">
      <c r="A52192" s="22"/>
    </row>
    <row r="52193" spans="1:1" ht="14.5" x14ac:dyDescent="0.35">
      <c r="A52193" s="22"/>
    </row>
    <row r="52194" spans="1:1" ht="14.5" x14ac:dyDescent="0.35">
      <c r="A52194" s="22"/>
    </row>
    <row r="52195" spans="1:1" ht="14.5" x14ac:dyDescent="0.35">
      <c r="A52195" s="22"/>
    </row>
    <row r="52196" spans="1:1" ht="14.5" x14ac:dyDescent="0.35">
      <c r="A52196" s="22"/>
    </row>
    <row r="52197" spans="1:1" ht="14.5" x14ac:dyDescent="0.35">
      <c r="A52197" s="22"/>
    </row>
    <row r="52198" spans="1:1" ht="14.5" x14ac:dyDescent="0.35">
      <c r="A52198" s="22"/>
    </row>
    <row r="52199" spans="1:1" ht="14.5" x14ac:dyDescent="0.35">
      <c r="A52199" s="22"/>
    </row>
    <row r="52200" spans="1:1" ht="14.5" x14ac:dyDescent="0.35">
      <c r="A52200" s="22"/>
    </row>
    <row r="52201" spans="1:1" ht="14.5" x14ac:dyDescent="0.35">
      <c r="A52201" s="22"/>
    </row>
    <row r="52202" spans="1:1" ht="14.5" x14ac:dyDescent="0.35">
      <c r="A52202" s="22"/>
    </row>
    <row r="52203" spans="1:1" ht="14.5" x14ac:dyDescent="0.35">
      <c r="A52203" s="22"/>
    </row>
    <row r="52204" spans="1:1" ht="14.5" x14ac:dyDescent="0.35">
      <c r="A52204" s="22"/>
    </row>
    <row r="52205" spans="1:1" ht="14.5" x14ac:dyDescent="0.35">
      <c r="A52205" s="22"/>
    </row>
    <row r="52206" spans="1:1" ht="14.5" x14ac:dyDescent="0.35">
      <c r="A52206" s="22"/>
    </row>
    <row r="52207" spans="1:1" ht="14.5" x14ac:dyDescent="0.35">
      <c r="A52207" s="22"/>
    </row>
    <row r="52208" spans="1:1" ht="14.5" x14ac:dyDescent="0.35">
      <c r="A52208" s="22"/>
    </row>
    <row r="52209" spans="1:1" ht="14.5" x14ac:dyDescent="0.35">
      <c r="A52209" s="22"/>
    </row>
    <row r="52210" spans="1:1" ht="14.5" x14ac:dyDescent="0.35">
      <c r="A52210" s="22"/>
    </row>
    <row r="52211" spans="1:1" ht="14.5" x14ac:dyDescent="0.35">
      <c r="A52211" s="22"/>
    </row>
    <row r="52212" spans="1:1" ht="14.5" x14ac:dyDescent="0.35">
      <c r="A52212" s="22"/>
    </row>
    <row r="52213" spans="1:1" ht="14.5" x14ac:dyDescent="0.35">
      <c r="A52213" s="22"/>
    </row>
    <row r="52214" spans="1:1" ht="14.5" x14ac:dyDescent="0.35">
      <c r="A52214" s="22"/>
    </row>
    <row r="52215" spans="1:1" ht="14.5" x14ac:dyDescent="0.35">
      <c r="A52215" s="22"/>
    </row>
    <row r="52216" spans="1:1" ht="14.5" x14ac:dyDescent="0.35">
      <c r="A52216" s="22"/>
    </row>
    <row r="52217" spans="1:1" ht="14.5" x14ac:dyDescent="0.35">
      <c r="A52217" s="22"/>
    </row>
    <row r="52218" spans="1:1" ht="14.5" x14ac:dyDescent="0.35">
      <c r="A52218" s="22"/>
    </row>
    <row r="52219" spans="1:1" ht="14.5" x14ac:dyDescent="0.35">
      <c r="A52219" s="22"/>
    </row>
    <row r="52220" spans="1:1" ht="14.5" x14ac:dyDescent="0.35">
      <c r="A52220" s="22"/>
    </row>
    <row r="52221" spans="1:1" ht="14.5" x14ac:dyDescent="0.35">
      <c r="A52221" s="22"/>
    </row>
    <row r="52222" spans="1:1" ht="14.5" x14ac:dyDescent="0.35">
      <c r="A52222" s="22"/>
    </row>
    <row r="52223" spans="1:1" ht="14.5" x14ac:dyDescent="0.35">
      <c r="A52223" s="22"/>
    </row>
    <row r="52224" spans="1:1" ht="14.5" x14ac:dyDescent="0.35">
      <c r="A52224" s="22"/>
    </row>
    <row r="52225" spans="1:1" ht="14.5" x14ac:dyDescent="0.35">
      <c r="A52225" s="22"/>
    </row>
    <row r="52226" spans="1:1" ht="14.5" x14ac:dyDescent="0.35">
      <c r="A52226" s="22"/>
    </row>
    <row r="52227" spans="1:1" ht="14.5" x14ac:dyDescent="0.35">
      <c r="A52227" s="22"/>
    </row>
    <row r="52228" spans="1:1" ht="14.5" x14ac:dyDescent="0.35">
      <c r="A52228" s="22"/>
    </row>
    <row r="52229" spans="1:1" ht="14.5" x14ac:dyDescent="0.35">
      <c r="A52229" s="22"/>
    </row>
    <row r="52230" spans="1:1" ht="14.5" x14ac:dyDescent="0.35">
      <c r="A52230" s="22"/>
    </row>
    <row r="52231" spans="1:1" ht="14.5" x14ac:dyDescent="0.35">
      <c r="A52231" s="22"/>
    </row>
    <row r="52232" spans="1:1" ht="14.5" x14ac:dyDescent="0.35">
      <c r="A52232" s="22"/>
    </row>
    <row r="52233" spans="1:1" ht="14.5" x14ac:dyDescent="0.35">
      <c r="A52233" s="22"/>
    </row>
    <row r="52234" spans="1:1" ht="14.5" x14ac:dyDescent="0.35">
      <c r="A52234" s="22"/>
    </row>
    <row r="52235" spans="1:1" ht="14.5" x14ac:dyDescent="0.35">
      <c r="A52235" s="22"/>
    </row>
    <row r="52236" spans="1:1" ht="14.5" x14ac:dyDescent="0.35">
      <c r="A52236" s="22"/>
    </row>
    <row r="52237" spans="1:1" ht="14.5" x14ac:dyDescent="0.35">
      <c r="A52237" s="22"/>
    </row>
    <row r="52238" spans="1:1" ht="14.5" x14ac:dyDescent="0.35">
      <c r="A52238" s="22"/>
    </row>
    <row r="52239" spans="1:1" ht="14.5" x14ac:dyDescent="0.35">
      <c r="A52239" s="22"/>
    </row>
    <row r="52240" spans="1:1" ht="14.5" x14ac:dyDescent="0.35">
      <c r="A52240" s="22"/>
    </row>
    <row r="52241" spans="1:1" ht="14.5" x14ac:dyDescent="0.35">
      <c r="A52241" s="22"/>
    </row>
    <row r="52242" spans="1:1" ht="14.5" x14ac:dyDescent="0.35">
      <c r="A52242" s="22"/>
    </row>
    <row r="52243" spans="1:1" ht="14.5" x14ac:dyDescent="0.35">
      <c r="A52243" s="22"/>
    </row>
    <row r="52244" spans="1:1" ht="14.5" x14ac:dyDescent="0.35">
      <c r="A52244" s="22"/>
    </row>
    <row r="52245" spans="1:1" ht="14.5" x14ac:dyDescent="0.35">
      <c r="A52245" s="22"/>
    </row>
    <row r="52246" spans="1:1" ht="14.5" x14ac:dyDescent="0.35">
      <c r="A52246" s="22"/>
    </row>
    <row r="52247" spans="1:1" ht="14.5" x14ac:dyDescent="0.35">
      <c r="A52247" s="22"/>
    </row>
    <row r="52248" spans="1:1" ht="14.5" x14ac:dyDescent="0.35">
      <c r="A52248" s="22"/>
    </row>
    <row r="52249" spans="1:1" ht="14.5" x14ac:dyDescent="0.35">
      <c r="A52249" s="22"/>
    </row>
    <row r="52250" spans="1:1" ht="14.5" x14ac:dyDescent="0.35">
      <c r="A52250" s="22"/>
    </row>
    <row r="52251" spans="1:1" ht="14.5" x14ac:dyDescent="0.35">
      <c r="A52251" s="22"/>
    </row>
    <row r="52252" spans="1:1" ht="14.5" x14ac:dyDescent="0.35">
      <c r="A52252" s="22"/>
    </row>
    <row r="52253" spans="1:1" ht="14.5" x14ac:dyDescent="0.35">
      <c r="A52253" s="22"/>
    </row>
    <row r="52254" spans="1:1" ht="14.5" x14ac:dyDescent="0.35">
      <c r="A52254" s="22"/>
    </row>
    <row r="52255" spans="1:1" ht="14.5" x14ac:dyDescent="0.35">
      <c r="A52255" s="22"/>
    </row>
    <row r="52256" spans="1:1" ht="14.5" x14ac:dyDescent="0.35">
      <c r="A52256" s="22"/>
    </row>
    <row r="52257" spans="1:1" ht="14.5" x14ac:dyDescent="0.35">
      <c r="A52257" s="22"/>
    </row>
    <row r="52258" spans="1:1" ht="14.5" x14ac:dyDescent="0.35">
      <c r="A52258" s="22"/>
    </row>
    <row r="52259" spans="1:1" ht="14.5" x14ac:dyDescent="0.35">
      <c r="A52259" s="22"/>
    </row>
    <row r="52260" spans="1:1" ht="14.5" x14ac:dyDescent="0.35">
      <c r="A52260" s="22"/>
    </row>
    <row r="52261" spans="1:1" ht="14.5" x14ac:dyDescent="0.35">
      <c r="A52261" s="22"/>
    </row>
    <row r="52262" spans="1:1" ht="14.5" x14ac:dyDescent="0.35">
      <c r="A52262" s="22"/>
    </row>
    <row r="52263" spans="1:1" ht="14.5" x14ac:dyDescent="0.35">
      <c r="A52263" s="22"/>
    </row>
    <row r="52264" spans="1:1" ht="14.5" x14ac:dyDescent="0.35">
      <c r="A52264" s="22"/>
    </row>
    <row r="52265" spans="1:1" ht="14.5" x14ac:dyDescent="0.35">
      <c r="A52265" s="22"/>
    </row>
    <row r="52266" spans="1:1" ht="14.5" x14ac:dyDescent="0.35">
      <c r="A52266" s="22"/>
    </row>
    <row r="52267" spans="1:1" ht="14.5" x14ac:dyDescent="0.35">
      <c r="A52267" s="22"/>
    </row>
    <row r="52268" spans="1:1" ht="14.5" x14ac:dyDescent="0.35">
      <c r="A52268" s="22"/>
    </row>
    <row r="52269" spans="1:1" ht="14.5" x14ac:dyDescent="0.35">
      <c r="A52269" s="22"/>
    </row>
    <row r="52270" spans="1:1" ht="14.5" x14ac:dyDescent="0.35">
      <c r="A52270" s="22"/>
    </row>
    <row r="52271" spans="1:1" ht="14.5" x14ac:dyDescent="0.35">
      <c r="A52271" s="22"/>
    </row>
    <row r="52272" spans="1:1" ht="14.5" x14ac:dyDescent="0.35">
      <c r="A52272" s="22"/>
    </row>
    <row r="52273" spans="1:1" ht="14.5" x14ac:dyDescent="0.35">
      <c r="A52273" s="22"/>
    </row>
    <row r="52274" spans="1:1" ht="14.5" x14ac:dyDescent="0.35">
      <c r="A52274" s="22"/>
    </row>
    <row r="52275" spans="1:1" ht="14.5" x14ac:dyDescent="0.35">
      <c r="A52275" s="22"/>
    </row>
    <row r="52276" spans="1:1" ht="14.5" x14ac:dyDescent="0.35">
      <c r="A52276" s="22"/>
    </row>
    <row r="52277" spans="1:1" ht="14.5" x14ac:dyDescent="0.35">
      <c r="A52277" s="22"/>
    </row>
    <row r="52278" spans="1:1" ht="14.5" x14ac:dyDescent="0.35">
      <c r="A52278" s="22"/>
    </row>
    <row r="52279" spans="1:1" ht="14.5" x14ac:dyDescent="0.35">
      <c r="A52279" s="22"/>
    </row>
    <row r="52280" spans="1:1" ht="14.5" x14ac:dyDescent="0.35">
      <c r="A52280" s="22"/>
    </row>
    <row r="52281" spans="1:1" ht="14.5" x14ac:dyDescent="0.35">
      <c r="A52281" s="22"/>
    </row>
    <row r="52282" spans="1:1" ht="14.5" x14ac:dyDescent="0.35">
      <c r="A52282" s="22"/>
    </row>
    <row r="52283" spans="1:1" ht="14.5" x14ac:dyDescent="0.35">
      <c r="A52283" s="22"/>
    </row>
    <row r="52284" spans="1:1" ht="14.5" x14ac:dyDescent="0.35">
      <c r="A52284" s="22"/>
    </row>
    <row r="52285" spans="1:1" ht="14.5" x14ac:dyDescent="0.35">
      <c r="A52285" s="22"/>
    </row>
    <row r="52286" spans="1:1" ht="14.5" x14ac:dyDescent="0.35">
      <c r="A52286" s="22"/>
    </row>
    <row r="52287" spans="1:1" ht="14.5" x14ac:dyDescent="0.35">
      <c r="A52287" s="22"/>
    </row>
    <row r="52288" spans="1:1" ht="14.5" x14ac:dyDescent="0.35">
      <c r="A52288" s="22"/>
    </row>
    <row r="52289" spans="1:1" ht="14.5" x14ac:dyDescent="0.35">
      <c r="A52289" s="22"/>
    </row>
    <row r="52290" spans="1:1" ht="14.5" x14ac:dyDescent="0.35">
      <c r="A52290" s="22"/>
    </row>
    <row r="52291" spans="1:1" ht="14.5" x14ac:dyDescent="0.35">
      <c r="A52291" s="22"/>
    </row>
    <row r="52292" spans="1:1" ht="14.5" x14ac:dyDescent="0.35">
      <c r="A52292" s="22"/>
    </row>
    <row r="52293" spans="1:1" ht="14.5" x14ac:dyDescent="0.35">
      <c r="A52293" s="22"/>
    </row>
    <row r="52294" spans="1:1" ht="14.5" x14ac:dyDescent="0.35">
      <c r="A52294" s="22"/>
    </row>
    <row r="52295" spans="1:1" ht="14.5" x14ac:dyDescent="0.35">
      <c r="A52295" s="22"/>
    </row>
    <row r="52296" spans="1:1" ht="14.5" x14ac:dyDescent="0.35">
      <c r="A52296" s="22"/>
    </row>
    <row r="52297" spans="1:1" ht="14.5" x14ac:dyDescent="0.35">
      <c r="A52297" s="22"/>
    </row>
    <row r="52298" spans="1:1" ht="14.5" x14ac:dyDescent="0.35">
      <c r="A52298" s="22"/>
    </row>
    <row r="52299" spans="1:1" ht="14.5" x14ac:dyDescent="0.35">
      <c r="A52299" s="22"/>
    </row>
    <row r="52300" spans="1:1" ht="14.5" x14ac:dyDescent="0.35">
      <c r="A52300" s="22"/>
    </row>
    <row r="52301" spans="1:1" ht="14.5" x14ac:dyDescent="0.35">
      <c r="A52301" s="22"/>
    </row>
    <row r="52302" spans="1:1" ht="14.5" x14ac:dyDescent="0.35">
      <c r="A52302" s="22"/>
    </row>
    <row r="52303" spans="1:1" ht="14.5" x14ac:dyDescent="0.35">
      <c r="A52303" s="22"/>
    </row>
    <row r="52304" spans="1:1" ht="14.5" x14ac:dyDescent="0.35">
      <c r="A52304" s="22"/>
    </row>
    <row r="52305" spans="1:1" ht="14.5" x14ac:dyDescent="0.35">
      <c r="A52305" s="22"/>
    </row>
    <row r="52306" spans="1:1" ht="14.5" x14ac:dyDescent="0.35">
      <c r="A52306" s="22"/>
    </row>
    <row r="52307" spans="1:1" ht="14.5" x14ac:dyDescent="0.35">
      <c r="A52307" s="22"/>
    </row>
    <row r="52308" spans="1:1" ht="14.5" x14ac:dyDescent="0.35">
      <c r="A52308" s="22"/>
    </row>
    <row r="52309" spans="1:1" ht="14.5" x14ac:dyDescent="0.35">
      <c r="A52309" s="22"/>
    </row>
    <row r="52310" spans="1:1" ht="14.5" x14ac:dyDescent="0.35">
      <c r="A52310" s="22"/>
    </row>
    <row r="52311" spans="1:1" ht="14.5" x14ac:dyDescent="0.35">
      <c r="A52311" s="22"/>
    </row>
    <row r="52312" spans="1:1" ht="14.5" x14ac:dyDescent="0.35">
      <c r="A52312" s="22"/>
    </row>
    <row r="52313" spans="1:1" ht="14.5" x14ac:dyDescent="0.35">
      <c r="A52313" s="22"/>
    </row>
    <row r="52314" spans="1:1" ht="14.5" x14ac:dyDescent="0.35">
      <c r="A52314" s="22"/>
    </row>
    <row r="52315" spans="1:1" ht="14.5" x14ac:dyDescent="0.35">
      <c r="A52315" s="22"/>
    </row>
    <row r="52316" spans="1:1" ht="14.5" x14ac:dyDescent="0.35">
      <c r="A52316" s="22"/>
    </row>
    <row r="52317" spans="1:1" ht="14.5" x14ac:dyDescent="0.35">
      <c r="A52317" s="22"/>
    </row>
    <row r="52318" spans="1:1" ht="14.5" x14ac:dyDescent="0.35">
      <c r="A52318" s="22"/>
    </row>
    <row r="52319" spans="1:1" ht="14.5" x14ac:dyDescent="0.35">
      <c r="A52319" s="22"/>
    </row>
    <row r="52320" spans="1:1" ht="14.5" x14ac:dyDescent="0.35">
      <c r="A52320" s="22"/>
    </row>
    <row r="52321" spans="1:1" ht="14.5" x14ac:dyDescent="0.35">
      <c r="A52321" s="22"/>
    </row>
    <row r="52322" spans="1:1" ht="14.5" x14ac:dyDescent="0.35">
      <c r="A52322" s="22"/>
    </row>
    <row r="52323" spans="1:1" ht="14.5" x14ac:dyDescent="0.35">
      <c r="A52323" s="22"/>
    </row>
    <row r="52324" spans="1:1" ht="14.5" x14ac:dyDescent="0.35">
      <c r="A52324" s="22"/>
    </row>
    <row r="52325" spans="1:1" ht="14.5" x14ac:dyDescent="0.35">
      <c r="A52325" s="22"/>
    </row>
    <row r="52326" spans="1:1" ht="14.5" x14ac:dyDescent="0.35">
      <c r="A52326" s="22"/>
    </row>
    <row r="52327" spans="1:1" ht="14.5" x14ac:dyDescent="0.35">
      <c r="A52327" s="22"/>
    </row>
    <row r="52328" spans="1:1" ht="14.5" x14ac:dyDescent="0.35">
      <c r="A52328" s="22"/>
    </row>
    <row r="52329" spans="1:1" ht="14.5" x14ac:dyDescent="0.35">
      <c r="A52329" s="22"/>
    </row>
    <row r="52330" spans="1:1" ht="14.5" x14ac:dyDescent="0.35">
      <c r="A52330" s="22"/>
    </row>
    <row r="52331" spans="1:1" ht="14.5" x14ac:dyDescent="0.35">
      <c r="A52331" s="22"/>
    </row>
    <row r="52332" spans="1:1" ht="14.5" x14ac:dyDescent="0.35">
      <c r="A52332" s="22"/>
    </row>
    <row r="52333" spans="1:1" ht="14.5" x14ac:dyDescent="0.35">
      <c r="A52333" s="22"/>
    </row>
    <row r="52334" spans="1:1" ht="14.5" x14ac:dyDescent="0.35">
      <c r="A52334" s="22"/>
    </row>
    <row r="52335" spans="1:1" ht="14.5" x14ac:dyDescent="0.35">
      <c r="A52335" s="22"/>
    </row>
    <row r="52336" spans="1:1" ht="14.5" x14ac:dyDescent="0.35">
      <c r="A52336" s="22"/>
    </row>
    <row r="52337" spans="1:1" ht="14.5" x14ac:dyDescent="0.35">
      <c r="A52337" s="22"/>
    </row>
    <row r="52338" spans="1:1" ht="14.5" x14ac:dyDescent="0.35">
      <c r="A52338" s="22"/>
    </row>
    <row r="52339" spans="1:1" ht="14.5" x14ac:dyDescent="0.35">
      <c r="A52339" s="22"/>
    </row>
    <row r="52340" spans="1:1" ht="14.5" x14ac:dyDescent="0.35">
      <c r="A52340" s="22"/>
    </row>
    <row r="52341" spans="1:1" ht="14.5" x14ac:dyDescent="0.35">
      <c r="A52341" s="22"/>
    </row>
    <row r="52342" spans="1:1" ht="14.5" x14ac:dyDescent="0.35">
      <c r="A52342" s="22"/>
    </row>
    <row r="52343" spans="1:1" ht="14.5" x14ac:dyDescent="0.35">
      <c r="A52343" s="22"/>
    </row>
    <row r="52344" spans="1:1" ht="14.5" x14ac:dyDescent="0.35">
      <c r="A52344" s="22"/>
    </row>
    <row r="52345" spans="1:1" ht="14.5" x14ac:dyDescent="0.35">
      <c r="A52345" s="22"/>
    </row>
    <row r="52346" spans="1:1" ht="14.5" x14ac:dyDescent="0.35">
      <c r="A52346" s="22"/>
    </row>
    <row r="52347" spans="1:1" ht="14.5" x14ac:dyDescent="0.35">
      <c r="A52347" s="22"/>
    </row>
    <row r="52348" spans="1:1" ht="14.5" x14ac:dyDescent="0.35">
      <c r="A52348" s="22"/>
    </row>
    <row r="52349" spans="1:1" ht="14.5" x14ac:dyDescent="0.35">
      <c r="A52349" s="22"/>
    </row>
    <row r="52350" spans="1:1" ht="14.5" x14ac:dyDescent="0.35">
      <c r="A52350" s="22"/>
    </row>
    <row r="52351" spans="1:1" ht="14.5" x14ac:dyDescent="0.35">
      <c r="A52351" s="22"/>
    </row>
    <row r="52352" spans="1:1" ht="14.5" x14ac:dyDescent="0.35">
      <c r="A52352" s="22"/>
    </row>
    <row r="52353" spans="1:1" ht="14.5" x14ac:dyDescent="0.35">
      <c r="A52353" s="22"/>
    </row>
    <row r="52354" spans="1:1" ht="14.5" x14ac:dyDescent="0.35">
      <c r="A52354" s="22"/>
    </row>
    <row r="52355" spans="1:1" ht="14.5" x14ac:dyDescent="0.35">
      <c r="A52355" s="22"/>
    </row>
    <row r="52356" spans="1:1" ht="14.5" x14ac:dyDescent="0.35">
      <c r="A52356" s="22"/>
    </row>
    <row r="52357" spans="1:1" ht="14.5" x14ac:dyDescent="0.35">
      <c r="A52357" s="22"/>
    </row>
    <row r="52358" spans="1:1" ht="14.5" x14ac:dyDescent="0.35">
      <c r="A52358" s="22"/>
    </row>
    <row r="52359" spans="1:1" ht="14.5" x14ac:dyDescent="0.35">
      <c r="A52359" s="22"/>
    </row>
    <row r="52360" spans="1:1" ht="14.5" x14ac:dyDescent="0.35">
      <c r="A52360" s="22"/>
    </row>
    <row r="52361" spans="1:1" ht="14.5" x14ac:dyDescent="0.35">
      <c r="A52361" s="22"/>
    </row>
    <row r="52362" spans="1:1" ht="14.5" x14ac:dyDescent="0.35">
      <c r="A52362" s="22"/>
    </row>
    <row r="52363" spans="1:1" ht="14.5" x14ac:dyDescent="0.35">
      <c r="A52363" s="22"/>
    </row>
    <row r="52364" spans="1:1" ht="14.5" x14ac:dyDescent="0.35">
      <c r="A52364" s="22"/>
    </row>
    <row r="52365" spans="1:1" ht="14.5" x14ac:dyDescent="0.35">
      <c r="A52365" s="22"/>
    </row>
    <row r="52366" spans="1:1" ht="14.5" x14ac:dyDescent="0.35">
      <c r="A52366" s="22"/>
    </row>
    <row r="52367" spans="1:1" ht="14.5" x14ac:dyDescent="0.35">
      <c r="A52367" s="22"/>
    </row>
    <row r="52368" spans="1:1" ht="14.5" x14ac:dyDescent="0.35">
      <c r="A52368" s="22"/>
    </row>
    <row r="52369" spans="1:1" ht="14.5" x14ac:dyDescent="0.35">
      <c r="A52369" s="22"/>
    </row>
    <row r="52370" spans="1:1" ht="14.5" x14ac:dyDescent="0.35">
      <c r="A52370" s="22"/>
    </row>
    <row r="52371" spans="1:1" ht="14.5" x14ac:dyDescent="0.35">
      <c r="A52371" s="22"/>
    </row>
    <row r="52372" spans="1:1" ht="14.5" x14ac:dyDescent="0.35">
      <c r="A52372" s="22"/>
    </row>
    <row r="52373" spans="1:1" ht="14.5" x14ac:dyDescent="0.35">
      <c r="A52373" s="22"/>
    </row>
    <row r="52374" spans="1:1" ht="14.5" x14ac:dyDescent="0.35">
      <c r="A52374" s="22"/>
    </row>
    <row r="52375" spans="1:1" ht="14.5" x14ac:dyDescent="0.35">
      <c r="A52375" s="22"/>
    </row>
    <row r="52376" spans="1:1" ht="14.5" x14ac:dyDescent="0.35">
      <c r="A52376" s="22"/>
    </row>
    <row r="52377" spans="1:1" ht="14.5" x14ac:dyDescent="0.35">
      <c r="A52377" s="22"/>
    </row>
    <row r="52378" spans="1:1" ht="14.5" x14ac:dyDescent="0.35">
      <c r="A52378" s="22"/>
    </row>
    <row r="52379" spans="1:1" ht="14.5" x14ac:dyDescent="0.35">
      <c r="A52379" s="22"/>
    </row>
    <row r="52380" spans="1:1" ht="14.5" x14ac:dyDescent="0.35">
      <c r="A52380" s="22"/>
    </row>
    <row r="52381" spans="1:1" ht="14.5" x14ac:dyDescent="0.35">
      <c r="A52381" s="22"/>
    </row>
    <row r="52382" spans="1:1" ht="14.5" x14ac:dyDescent="0.35">
      <c r="A52382" s="22"/>
    </row>
    <row r="52383" spans="1:1" ht="14.5" x14ac:dyDescent="0.35">
      <c r="A52383" s="22"/>
    </row>
    <row r="52384" spans="1:1" ht="14.5" x14ac:dyDescent="0.35">
      <c r="A52384" s="22"/>
    </row>
    <row r="52385" spans="1:1" ht="14.5" x14ac:dyDescent="0.35">
      <c r="A52385" s="22"/>
    </row>
    <row r="52386" spans="1:1" ht="14.5" x14ac:dyDescent="0.35">
      <c r="A52386" s="22"/>
    </row>
    <row r="52387" spans="1:1" ht="14.5" x14ac:dyDescent="0.35">
      <c r="A52387" s="22"/>
    </row>
    <row r="52388" spans="1:1" ht="14.5" x14ac:dyDescent="0.35">
      <c r="A52388" s="22"/>
    </row>
    <row r="52389" spans="1:1" ht="14.5" x14ac:dyDescent="0.35">
      <c r="A52389" s="22"/>
    </row>
    <row r="52390" spans="1:1" ht="14.5" x14ac:dyDescent="0.35">
      <c r="A52390" s="22"/>
    </row>
    <row r="52391" spans="1:1" ht="14.5" x14ac:dyDescent="0.35">
      <c r="A52391" s="22"/>
    </row>
    <row r="52392" spans="1:1" ht="14.5" x14ac:dyDescent="0.35">
      <c r="A52392" s="22"/>
    </row>
    <row r="52393" spans="1:1" ht="14.5" x14ac:dyDescent="0.35">
      <c r="A52393" s="22"/>
    </row>
    <row r="52394" spans="1:1" ht="14.5" x14ac:dyDescent="0.35">
      <c r="A52394" s="22"/>
    </row>
    <row r="52395" spans="1:1" ht="14.5" x14ac:dyDescent="0.35">
      <c r="A52395" s="22"/>
    </row>
    <row r="52396" spans="1:1" ht="14.5" x14ac:dyDescent="0.35">
      <c r="A52396" s="22"/>
    </row>
    <row r="52397" spans="1:1" ht="14.5" x14ac:dyDescent="0.35">
      <c r="A52397" s="22"/>
    </row>
    <row r="52398" spans="1:1" ht="14.5" x14ac:dyDescent="0.35">
      <c r="A52398" s="22"/>
    </row>
    <row r="52399" spans="1:1" ht="14.5" x14ac:dyDescent="0.35">
      <c r="A52399" s="22"/>
    </row>
    <row r="52400" spans="1:1" ht="14.5" x14ac:dyDescent="0.35">
      <c r="A52400" s="22"/>
    </row>
    <row r="52401" spans="1:1" ht="14.5" x14ac:dyDescent="0.35">
      <c r="A52401" s="22"/>
    </row>
    <row r="52402" spans="1:1" ht="14.5" x14ac:dyDescent="0.35">
      <c r="A52402" s="22"/>
    </row>
    <row r="52403" spans="1:1" ht="14.5" x14ac:dyDescent="0.35">
      <c r="A52403" s="22"/>
    </row>
    <row r="52404" spans="1:1" ht="14.5" x14ac:dyDescent="0.35">
      <c r="A52404" s="22"/>
    </row>
    <row r="52405" spans="1:1" ht="14.5" x14ac:dyDescent="0.35">
      <c r="A52405" s="22"/>
    </row>
    <row r="52406" spans="1:1" ht="14.5" x14ac:dyDescent="0.35">
      <c r="A52406" s="22"/>
    </row>
    <row r="52407" spans="1:1" ht="14.5" x14ac:dyDescent="0.35">
      <c r="A52407" s="22"/>
    </row>
    <row r="52408" spans="1:1" ht="14.5" x14ac:dyDescent="0.35">
      <c r="A52408" s="22"/>
    </row>
    <row r="52409" spans="1:1" ht="14.5" x14ac:dyDescent="0.35">
      <c r="A52409" s="22"/>
    </row>
    <row r="52410" spans="1:1" ht="14.5" x14ac:dyDescent="0.35">
      <c r="A52410" s="22"/>
    </row>
    <row r="52411" spans="1:1" ht="14.5" x14ac:dyDescent="0.35">
      <c r="A52411" s="22"/>
    </row>
    <row r="52412" spans="1:1" ht="14.5" x14ac:dyDescent="0.35">
      <c r="A52412" s="22"/>
    </row>
    <row r="52413" spans="1:1" ht="14.5" x14ac:dyDescent="0.35">
      <c r="A52413" s="22"/>
    </row>
    <row r="52414" spans="1:1" ht="14.5" x14ac:dyDescent="0.35">
      <c r="A52414" s="22"/>
    </row>
    <row r="52415" spans="1:1" ht="14.5" x14ac:dyDescent="0.35">
      <c r="A52415" s="22"/>
    </row>
    <row r="52416" spans="1:1" ht="14.5" x14ac:dyDescent="0.35">
      <c r="A52416" s="22"/>
    </row>
    <row r="52417" spans="1:1" ht="14.5" x14ac:dyDescent="0.35">
      <c r="A52417" s="22"/>
    </row>
    <row r="52418" spans="1:1" ht="14.5" x14ac:dyDescent="0.35">
      <c r="A52418" s="22"/>
    </row>
    <row r="52419" spans="1:1" ht="14.5" x14ac:dyDescent="0.35">
      <c r="A52419" s="22"/>
    </row>
    <row r="52420" spans="1:1" ht="14.5" x14ac:dyDescent="0.35">
      <c r="A52420" s="22"/>
    </row>
    <row r="52421" spans="1:1" ht="14.5" x14ac:dyDescent="0.35">
      <c r="A52421" s="22"/>
    </row>
    <row r="52422" spans="1:1" ht="14.5" x14ac:dyDescent="0.35">
      <c r="A52422" s="22"/>
    </row>
    <row r="52423" spans="1:1" ht="14.5" x14ac:dyDescent="0.35">
      <c r="A52423" s="22"/>
    </row>
    <row r="52424" spans="1:1" ht="14.5" x14ac:dyDescent="0.35">
      <c r="A52424" s="22"/>
    </row>
    <row r="52425" spans="1:1" ht="14.5" x14ac:dyDescent="0.35">
      <c r="A52425" s="22"/>
    </row>
    <row r="52426" spans="1:1" ht="14.5" x14ac:dyDescent="0.35">
      <c r="A52426" s="22"/>
    </row>
    <row r="52427" spans="1:1" ht="14.5" x14ac:dyDescent="0.35">
      <c r="A52427" s="22"/>
    </row>
    <row r="52428" spans="1:1" ht="14.5" x14ac:dyDescent="0.35">
      <c r="A52428" s="22"/>
    </row>
    <row r="52429" spans="1:1" ht="14.5" x14ac:dyDescent="0.35">
      <c r="A52429" s="22"/>
    </row>
    <row r="52430" spans="1:1" ht="14.5" x14ac:dyDescent="0.35">
      <c r="A52430" s="22"/>
    </row>
    <row r="52431" spans="1:1" ht="14.5" x14ac:dyDescent="0.35">
      <c r="A52431" s="22"/>
    </row>
    <row r="52432" spans="1:1" ht="14.5" x14ac:dyDescent="0.35">
      <c r="A52432" s="22"/>
    </row>
    <row r="52433" spans="1:1" ht="14.5" x14ac:dyDescent="0.35">
      <c r="A52433" s="22"/>
    </row>
    <row r="52434" spans="1:1" ht="14.5" x14ac:dyDescent="0.35">
      <c r="A52434" s="22"/>
    </row>
    <row r="52435" spans="1:1" ht="14.5" x14ac:dyDescent="0.35">
      <c r="A52435" s="22"/>
    </row>
    <row r="52436" spans="1:1" ht="14.5" x14ac:dyDescent="0.35">
      <c r="A52436" s="22"/>
    </row>
    <row r="52437" spans="1:1" ht="14.5" x14ac:dyDescent="0.35">
      <c r="A52437" s="22"/>
    </row>
    <row r="52438" spans="1:1" ht="14.5" x14ac:dyDescent="0.35">
      <c r="A52438" s="22"/>
    </row>
    <row r="52439" spans="1:1" ht="14.5" x14ac:dyDescent="0.35">
      <c r="A52439" s="22"/>
    </row>
    <row r="52440" spans="1:1" ht="14.5" x14ac:dyDescent="0.35">
      <c r="A52440" s="22"/>
    </row>
    <row r="52441" spans="1:1" ht="14.5" x14ac:dyDescent="0.35">
      <c r="A52441" s="22"/>
    </row>
    <row r="52442" spans="1:1" ht="14.5" x14ac:dyDescent="0.35">
      <c r="A52442" s="22"/>
    </row>
    <row r="52443" spans="1:1" ht="14.5" x14ac:dyDescent="0.35">
      <c r="A52443" s="22"/>
    </row>
    <row r="52444" spans="1:1" ht="14.5" x14ac:dyDescent="0.35">
      <c r="A52444" s="22"/>
    </row>
    <row r="52445" spans="1:1" ht="14.5" x14ac:dyDescent="0.35">
      <c r="A52445" s="22"/>
    </row>
    <row r="52446" spans="1:1" ht="14.5" x14ac:dyDescent="0.35">
      <c r="A52446" s="22"/>
    </row>
    <row r="52447" spans="1:1" ht="14.5" x14ac:dyDescent="0.35">
      <c r="A52447" s="22"/>
    </row>
    <row r="52448" spans="1:1" ht="14.5" x14ac:dyDescent="0.35">
      <c r="A52448" s="22"/>
    </row>
    <row r="52449" spans="1:1" ht="14.5" x14ac:dyDescent="0.35">
      <c r="A52449" s="22"/>
    </row>
    <row r="52450" spans="1:1" ht="14.5" x14ac:dyDescent="0.35">
      <c r="A52450" s="22"/>
    </row>
    <row r="52451" spans="1:1" ht="14.5" x14ac:dyDescent="0.35">
      <c r="A52451" s="22"/>
    </row>
    <row r="52452" spans="1:1" ht="14.5" x14ac:dyDescent="0.35">
      <c r="A52452" s="22"/>
    </row>
    <row r="52453" spans="1:1" ht="14.5" x14ac:dyDescent="0.35">
      <c r="A52453" s="22"/>
    </row>
    <row r="52454" spans="1:1" ht="14.5" x14ac:dyDescent="0.35">
      <c r="A52454" s="22"/>
    </row>
    <row r="52455" spans="1:1" ht="14.5" x14ac:dyDescent="0.35">
      <c r="A52455" s="22"/>
    </row>
    <row r="52456" spans="1:1" ht="14.5" x14ac:dyDescent="0.35">
      <c r="A52456" s="22"/>
    </row>
    <row r="52457" spans="1:1" ht="14.5" x14ac:dyDescent="0.35">
      <c r="A52457" s="22"/>
    </row>
    <row r="52458" spans="1:1" ht="14.5" x14ac:dyDescent="0.35">
      <c r="A52458" s="22"/>
    </row>
    <row r="52459" spans="1:1" ht="14.5" x14ac:dyDescent="0.35">
      <c r="A52459" s="22"/>
    </row>
    <row r="52460" spans="1:1" ht="14.5" x14ac:dyDescent="0.35">
      <c r="A52460" s="22"/>
    </row>
    <row r="52461" spans="1:1" ht="14.5" x14ac:dyDescent="0.35">
      <c r="A52461" s="22"/>
    </row>
    <row r="52462" spans="1:1" ht="14.5" x14ac:dyDescent="0.35">
      <c r="A52462" s="22"/>
    </row>
    <row r="52463" spans="1:1" ht="14.5" x14ac:dyDescent="0.35">
      <c r="A52463" s="22"/>
    </row>
    <row r="52464" spans="1:1" ht="14.5" x14ac:dyDescent="0.35">
      <c r="A52464" s="22"/>
    </row>
    <row r="52465" spans="1:1" ht="14.5" x14ac:dyDescent="0.35">
      <c r="A52465" s="22"/>
    </row>
    <row r="52466" spans="1:1" ht="14.5" x14ac:dyDescent="0.35">
      <c r="A52466" s="22"/>
    </row>
    <row r="52467" spans="1:1" ht="14.5" x14ac:dyDescent="0.35">
      <c r="A52467" s="22"/>
    </row>
    <row r="52468" spans="1:1" ht="14.5" x14ac:dyDescent="0.35">
      <c r="A52468" s="22"/>
    </row>
    <row r="52469" spans="1:1" ht="14.5" x14ac:dyDescent="0.35">
      <c r="A52469" s="22"/>
    </row>
    <row r="52470" spans="1:1" ht="14.5" x14ac:dyDescent="0.35">
      <c r="A52470" s="22"/>
    </row>
    <row r="52471" spans="1:1" ht="14.5" x14ac:dyDescent="0.35">
      <c r="A52471" s="22"/>
    </row>
    <row r="52472" spans="1:1" ht="14.5" x14ac:dyDescent="0.35">
      <c r="A52472" s="22"/>
    </row>
    <row r="52473" spans="1:1" ht="14.5" x14ac:dyDescent="0.35">
      <c r="A52473" s="22"/>
    </row>
    <row r="52474" spans="1:1" ht="14.5" x14ac:dyDescent="0.35">
      <c r="A52474" s="22"/>
    </row>
    <row r="52475" spans="1:1" ht="14.5" x14ac:dyDescent="0.35">
      <c r="A52475" s="22"/>
    </row>
    <row r="52476" spans="1:1" ht="14.5" x14ac:dyDescent="0.35">
      <c r="A52476" s="22"/>
    </row>
    <row r="52477" spans="1:1" ht="14.5" x14ac:dyDescent="0.35">
      <c r="A52477" s="22"/>
    </row>
    <row r="52478" spans="1:1" ht="14.5" x14ac:dyDescent="0.35">
      <c r="A52478" s="22"/>
    </row>
    <row r="52479" spans="1:1" ht="14.5" x14ac:dyDescent="0.35">
      <c r="A52479" s="22"/>
    </row>
    <row r="52480" spans="1:1" ht="14.5" x14ac:dyDescent="0.35">
      <c r="A52480" s="22"/>
    </row>
    <row r="52481" spans="1:1" ht="14.5" x14ac:dyDescent="0.35">
      <c r="A52481" s="22"/>
    </row>
    <row r="52482" spans="1:1" ht="14.5" x14ac:dyDescent="0.35">
      <c r="A52482" s="22"/>
    </row>
    <row r="52483" spans="1:1" ht="14.5" x14ac:dyDescent="0.35">
      <c r="A52483" s="22"/>
    </row>
    <row r="52484" spans="1:1" ht="14.5" x14ac:dyDescent="0.35">
      <c r="A52484" s="22"/>
    </row>
    <row r="52485" spans="1:1" ht="14.5" x14ac:dyDescent="0.35">
      <c r="A52485" s="22"/>
    </row>
    <row r="52486" spans="1:1" ht="14.5" x14ac:dyDescent="0.35">
      <c r="A52486" s="22"/>
    </row>
    <row r="52487" spans="1:1" ht="14.5" x14ac:dyDescent="0.35">
      <c r="A52487" s="22"/>
    </row>
    <row r="52488" spans="1:1" ht="14.5" x14ac:dyDescent="0.35">
      <c r="A52488" s="22"/>
    </row>
    <row r="52489" spans="1:1" ht="14.5" x14ac:dyDescent="0.35">
      <c r="A52489" s="22"/>
    </row>
    <row r="52490" spans="1:1" ht="14.5" x14ac:dyDescent="0.35">
      <c r="A52490" s="22"/>
    </row>
    <row r="52491" spans="1:1" ht="14.5" x14ac:dyDescent="0.35">
      <c r="A52491" s="22"/>
    </row>
    <row r="52492" spans="1:1" ht="14.5" x14ac:dyDescent="0.35">
      <c r="A52492" s="22"/>
    </row>
    <row r="52493" spans="1:1" ht="14.5" x14ac:dyDescent="0.35">
      <c r="A52493" s="22"/>
    </row>
    <row r="52494" spans="1:1" ht="14.5" x14ac:dyDescent="0.35">
      <c r="A52494" s="22"/>
    </row>
    <row r="52495" spans="1:1" ht="14.5" x14ac:dyDescent="0.35">
      <c r="A52495" s="22"/>
    </row>
    <row r="52496" spans="1:1" ht="14.5" x14ac:dyDescent="0.35">
      <c r="A52496" s="22"/>
    </row>
    <row r="52497" spans="1:1" ht="14.5" x14ac:dyDescent="0.35">
      <c r="A52497" s="22"/>
    </row>
    <row r="52498" spans="1:1" ht="14.5" x14ac:dyDescent="0.35">
      <c r="A52498" s="22"/>
    </row>
    <row r="52499" spans="1:1" ht="14.5" x14ac:dyDescent="0.35">
      <c r="A52499" s="22"/>
    </row>
    <row r="52500" spans="1:1" ht="14.5" x14ac:dyDescent="0.35">
      <c r="A52500" s="22"/>
    </row>
    <row r="52501" spans="1:1" ht="14.5" x14ac:dyDescent="0.35">
      <c r="A52501" s="22"/>
    </row>
    <row r="52502" spans="1:1" ht="14.5" x14ac:dyDescent="0.35">
      <c r="A52502" s="22"/>
    </row>
    <row r="52503" spans="1:1" ht="14.5" x14ac:dyDescent="0.35">
      <c r="A52503" s="22"/>
    </row>
    <row r="52504" spans="1:1" ht="14.5" x14ac:dyDescent="0.35">
      <c r="A52504" s="22"/>
    </row>
    <row r="52505" spans="1:1" ht="14.5" x14ac:dyDescent="0.35">
      <c r="A52505" s="22"/>
    </row>
    <row r="52506" spans="1:1" ht="14.5" x14ac:dyDescent="0.35">
      <c r="A52506" s="22"/>
    </row>
    <row r="52507" spans="1:1" ht="14.5" x14ac:dyDescent="0.35">
      <c r="A52507" s="22"/>
    </row>
    <row r="52508" spans="1:1" ht="14.5" x14ac:dyDescent="0.35">
      <c r="A52508" s="22"/>
    </row>
    <row r="52509" spans="1:1" ht="14.5" x14ac:dyDescent="0.35">
      <c r="A52509" s="22"/>
    </row>
    <row r="52510" spans="1:1" ht="14.5" x14ac:dyDescent="0.35">
      <c r="A52510" s="22"/>
    </row>
    <row r="52511" spans="1:1" ht="14.5" x14ac:dyDescent="0.35">
      <c r="A52511" s="22"/>
    </row>
    <row r="52512" spans="1:1" ht="14.5" x14ac:dyDescent="0.35">
      <c r="A52512" s="22"/>
    </row>
    <row r="52513" spans="1:1" ht="14.5" x14ac:dyDescent="0.35">
      <c r="A52513" s="22"/>
    </row>
    <row r="52514" spans="1:1" ht="14.5" x14ac:dyDescent="0.35">
      <c r="A52514" s="22"/>
    </row>
    <row r="52515" spans="1:1" ht="14.5" x14ac:dyDescent="0.35">
      <c r="A52515" s="22"/>
    </row>
    <row r="52516" spans="1:1" ht="14.5" x14ac:dyDescent="0.35">
      <c r="A52516" s="22"/>
    </row>
    <row r="52517" spans="1:1" ht="14.5" x14ac:dyDescent="0.35">
      <c r="A52517" s="22"/>
    </row>
    <row r="52518" spans="1:1" ht="14.5" x14ac:dyDescent="0.35">
      <c r="A52518" s="22"/>
    </row>
    <row r="52519" spans="1:1" ht="14.5" x14ac:dyDescent="0.35">
      <c r="A52519" s="22"/>
    </row>
    <row r="52520" spans="1:1" ht="14.5" x14ac:dyDescent="0.35">
      <c r="A52520" s="22"/>
    </row>
    <row r="52521" spans="1:1" ht="14.5" x14ac:dyDescent="0.35">
      <c r="A52521" s="22"/>
    </row>
    <row r="52522" spans="1:1" ht="14.5" x14ac:dyDescent="0.35">
      <c r="A52522" s="22"/>
    </row>
    <row r="52523" spans="1:1" ht="14.5" x14ac:dyDescent="0.35">
      <c r="A52523" s="22"/>
    </row>
    <row r="52524" spans="1:1" ht="14.5" x14ac:dyDescent="0.35">
      <c r="A52524" s="22"/>
    </row>
    <row r="52525" spans="1:1" ht="14.5" x14ac:dyDescent="0.35">
      <c r="A52525" s="22"/>
    </row>
    <row r="52526" spans="1:1" ht="14.5" x14ac:dyDescent="0.35">
      <c r="A52526" s="22"/>
    </row>
    <row r="52527" spans="1:1" ht="14.5" x14ac:dyDescent="0.35">
      <c r="A52527" s="22"/>
    </row>
    <row r="52528" spans="1:1" ht="14.5" x14ac:dyDescent="0.35">
      <c r="A52528" s="22"/>
    </row>
    <row r="52529" spans="1:1" ht="14.5" x14ac:dyDescent="0.35">
      <c r="A52529" s="22"/>
    </row>
    <row r="52530" spans="1:1" ht="14.5" x14ac:dyDescent="0.35">
      <c r="A52530" s="22"/>
    </row>
    <row r="52531" spans="1:1" ht="14.5" x14ac:dyDescent="0.35">
      <c r="A52531" s="22"/>
    </row>
    <row r="52532" spans="1:1" ht="14.5" x14ac:dyDescent="0.35">
      <c r="A52532" s="22"/>
    </row>
    <row r="52533" spans="1:1" ht="14.5" x14ac:dyDescent="0.35">
      <c r="A52533" s="22"/>
    </row>
    <row r="52534" spans="1:1" ht="14.5" x14ac:dyDescent="0.35">
      <c r="A52534" s="22"/>
    </row>
    <row r="52535" spans="1:1" ht="14.5" x14ac:dyDescent="0.35">
      <c r="A52535" s="22"/>
    </row>
    <row r="52536" spans="1:1" ht="14.5" x14ac:dyDescent="0.35">
      <c r="A52536" s="22"/>
    </row>
    <row r="52537" spans="1:1" ht="14.5" x14ac:dyDescent="0.35">
      <c r="A52537" s="22"/>
    </row>
    <row r="52538" spans="1:1" ht="14.5" x14ac:dyDescent="0.35">
      <c r="A52538" s="22"/>
    </row>
    <row r="52539" spans="1:1" ht="14.5" x14ac:dyDescent="0.35">
      <c r="A52539" s="22"/>
    </row>
    <row r="52540" spans="1:1" ht="14.5" x14ac:dyDescent="0.35">
      <c r="A52540" s="22"/>
    </row>
    <row r="52541" spans="1:1" ht="14.5" x14ac:dyDescent="0.35">
      <c r="A52541" s="22"/>
    </row>
    <row r="52542" spans="1:1" ht="14.5" x14ac:dyDescent="0.35">
      <c r="A52542" s="22"/>
    </row>
    <row r="52543" spans="1:1" ht="14.5" x14ac:dyDescent="0.35">
      <c r="A52543" s="22"/>
    </row>
    <row r="52544" spans="1:1" ht="14.5" x14ac:dyDescent="0.35">
      <c r="A52544" s="22"/>
    </row>
    <row r="52545" spans="1:1" ht="14.5" x14ac:dyDescent="0.35">
      <c r="A52545" s="22"/>
    </row>
    <row r="52546" spans="1:1" ht="14.5" x14ac:dyDescent="0.35">
      <c r="A52546" s="22"/>
    </row>
    <row r="52547" spans="1:1" ht="14.5" x14ac:dyDescent="0.35">
      <c r="A52547" s="22"/>
    </row>
    <row r="52548" spans="1:1" ht="14.5" x14ac:dyDescent="0.35">
      <c r="A52548" s="22"/>
    </row>
    <row r="52549" spans="1:1" ht="14.5" x14ac:dyDescent="0.35">
      <c r="A52549" s="22"/>
    </row>
    <row r="52550" spans="1:1" ht="14.5" x14ac:dyDescent="0.35">
      <c r="A52550" s="22"/>
    </row>
    <row r="52551" spans="1:1" ht="14.5" x14ac:dyDescent="0.35">
      <c r="A52551" s="22"/>
    </row>
    <row r="52552" spans="1:1" ht="14.5" x14ac:dyDescent="0.35">
      <c r="A52552" s="22"/>
    </row>
    <row r="52553" spans="1:1" ht="14.5" x14ac:dyDescent="0.35">
      <c r="A52553" s="22"/>
    </row>
    <row r="52554" spans="1:1" ht="14.5" x14ac:dyDescent="0.35">
      <c r="A52554" s="22"/>
    </row>
    <row r="52555" spans="1:1" ht="14.5" x14ac:dyDescent="0.35">
      <c r="A52555" s="22"/>
    </row>
    <row r="52556" spans="1:1" ht="14.5" x14ac:dyDescent="0.35">
      <c r="A52556" s="22"/>
    </row>
    <row r="52557" spans="1:1" ht="14.5" x14ac:dyDescent="0.35">
      <c r="A52557" s="22"/>
    </row>
    <row r="52558" spans="1:1" ht="14.5" x14ac:dyDescent="0.35">
      <c r="A52558" s="22"/>
    </row>
    <row r="52559" spans="1:1" ht="14.5" x14ac:dyDescent="0.35">
      <c r="A52559" s="22"/>
    </row>
    <row r="52560" spans="1:1" ht="14.5" x14ac:dyDescent="0.35">
      <c r="A52560" s="22"/>
    </row>
    <row r="52561" spans="1:1" ht="14.5" x14ac:dyDescent="0.35">
      <c r="A52561" s="22"/>
    </row>
    <row r="52562" spans="1:1" ht="14.5" x14ac:dyDescent="0.35">
      <c r="A52562" s="22"/>
    </row>
    <row r="52563" spans="1:1" ht="14.5" x14ac:dyDescent="0.35">
      <c r="A52563" s="22"/>
    </row>
    <row r="52564" spans="1:1" ht="14.5" x14ac:dyDescent="0.35">
      <c r="A52564" s="22"/>
    </row>
    <row r="52565" spans="1:1" ht="14.5" x14ac:dyDescent="0.35">
      <c r="A52565" s="22"/>
    </row>
    <row r="52566" spans="1:1" ht="14.5" x14ac:dyDescent="0.35">
      <c r="A52566" s="22"/>
    </row>
    <row r="52567" spans="1:1" ht="14.5" x14ac:dyDescent="0.35">
      <c r="A52567" s="22"/>
    </row>
    <row r="52568" spans="1:1" ht="14.5" x14ac:dyDescent="0.35">
      <c r="A52568" s="22"/>
    </row>
    <row r="52569" spans="1:1" ht="14.5" x14ac:dyDescent="0.35">
      <c r="A52569" s="22"/>
    </row>
    <row r="52570" spans="1:1" ht="14.5" x14ac:dyDescent="0.35">
      <c r="A52570" s="22"/>
    </row>
    <row r="52571" spans="1:1" ht="14.5" x14ac:dyDescent="0.35">
      <c r="A52571" s="22"/>
    </row>
    <row r="52572" spans="1:1" ht="14.5" x14ac:dyDescent="0.35">
      <c r="A52572" s="22"/>
    </row>
    <row r="52573" spans="1:1" ht="14.5" x14ac:dyDescent="0.35">
      <c r="A52573" s="22"/>
    </row>
    <row r="52574" spans="1:1" ht="14.5" x14ac:dyDescent="0.35">
      <c r="A52574" s="22"/>
    </row>
    <row r="52575" spans="1:1" ht="14.5" x14ac:dyDescent="0.35">
      <c r="A52575" s="22"/>
    </row>
    <row r="52576" spans="1:1" ht="14.5" x14ac:dyDescent="0.35">
      <c r="A52576" s="22"/>
    </row>
    <row r="52577" spans="1:1" ht="14.5" x14ac:dyDescent="0.35">
      <c r="A52577" s="22"/>
    </row>
    <row r="52578" spans="1:1" ht="14.5" x14ac:dyDescent="0.35">
      <c r="A52578" s="22"/>
    </row>
    <row r="52579" spans="1:1" ht="14.5" x14ac:dyDescent="0.35">
      <c r="A52579" s="22"/>
    </row>
    <row r="52580" spans="1:1" ht="14.5" x14ac:dyDescent="0.35">
      <c r="A52580" s="22"/>
    </row>
    <row r="52581" spans="1:1" ht="14.5" x14ac:dyDescent="0.35">
      <c r="A52581" s="22"/>
    </row>
    <row r="52582" spans="1:1" ht="14.5" x14ac:dyDescent="0.35">
      <c r="A52582" s="22"/>
    </row>
    <row r="52583" spans="1:1" ht="14.5" x14ac:dyDescent="0.35">
      <c r="A52583" s="22"/>
    </row>
    <row r="52584" spans="1:1" ht="14.5" x14ac:dyDescent="0.35">
      <c r="A52584" s="22"/>
    </row>
    <row r="52585" spans="1:1" ht="14.5" x14ac:dyDescent="0.35">
      <c r="A52585" s="22"/>
    </row>
    <row r="52586" spans="1:1" ht="14.5" x14ac:dyDescent="0.35">
      <c r="A52586" s="22"/>
    </row>
    <row r="52587" spans="1:1" ht="14.5" x14ac:dyDescent="0.35">
      <c r="A52587" s="22"/>
    </row>
    <row r="52588" spans="1:1" ht="14.5" x14ac:dyDescent="0.35">
      <c r="A52588" s="22"/>
    </row>
    <row r="52589" spans="1:1" ht="14.5" x14ac:dyDescent="0.35">
      <c r="A52589" s="22"/>
    </row>
    <row r="52590" spans="1:1" ht="14.5" x14ac:dyDescent="0.35">
      <c r="A52590" s="22"/>
    </row>
    <row r="52591" spans="1:1" ht="14.5" x14ac:dyDescent="0.35">
      <c r="A52591" s="22"/>
    </row>
    <row r="52592" spans="1:1" ht="14.5" x14ac:dyDescent="0.35">
      <c r="A52592" s="22"/>
    </row>
    <row r="52593" spans="1:1" ht="14.5" x14ac:dyDescent="0.35">
      <c r="A52593" s="22"/>
    </row>
    <row r="52594" spans="1:1" ht="14.5" x14ac:dyDescent="0.35">
      <c r="A52594" s="22"/>
    </row>
    <row r="52595" spans="1:1" ht="14.5" x14ac:dyDescent="0.35">
      <c r="A52595" s="22"/>
    </row>
    <row r="52596" spans="1:1" ht="14.5" x14ac:dyDescent="0.35">
      <c r="A52596" s="22"/>
    </row>
    <row r="52597" spans="1:1" ht="14.5" x14ac:dyDescent="0.35">
      <c r="A52597" s="22"/>
    </row>
    <row r="52598" spans="1:1" ht="14.5" x14ac:dyDescent="0.35">
      <c r="A52598" s="22"/>
    </row>
    <row r="52599" spans="1:1" ht="14.5" x14ac:dyDescent="0.35">
      <c r="A52599" s="22"/>
    </row>
    <row r="52600" spans="1:1" ht="14.5" x14ac:dyDescent="0.35">
      <c r="A52600" s="22"/>
    </row>
    <row r="52601" spans="1:1" ht="14.5" x14ac:dyDescent="0.35">
      <c r="A52601" s="22"/>
    </row>
    <row r="52602" spans="1:1" ht="14.5" x14ac:dyDescent="0.35">
      <c r="A52602" s="22"/>
    </row>
    <row r="52603" spans="1:1" ht="14.5" x14ac:dyDescent="0.35">
      <c r="A52603" s="22"/>
    </row>
    <row r="52604" spans="1:1" ht="14.5" x14ac:dyDescent="0.35">
      <c r="A52604" s="22"/>
    </row>
    <row r="52605" spans="1:1" ht="14.5" x14ac:dyDescent="0.35">
      <c r="A52605" s="22"/>
    </row>
    <row r="52606" spans="1:1" ht="14.5" x14ac:dyDescent="0.35">
      <c r="A52606" s="22"/>
    </row>
    <row r="52607" spans="1:1" ht="14.5" x14ac:dyDescent="0.35">
      <c r="A52607" s="22"/>
    </row>
    <row r="52608" spans="1:1" ht="14.5" x14ac:dyDescent="0.35">
      <c r="A52608" s="22"/>
    </row>
    <row r="52609" spans="1:1" ht="14.5" x14ac:dyDescent="0.35">
      <c r="A52609" s="22"/>
    </row>
    <row r="52610" spans="1:1" ht="14.5" x14ac:dyDescent="0.35">
      <c r="A52610" s="22"/>
    </row>
    <row r="52611" spans="1:1" ht="14.5" x14ac:dyDescent="0.35">
      <c r="A52611" s="22"/>
    </row>
    <row r="52612" spans="1:1" ht="14.5" x14ac:dyDescent="0.35">
      <c r="A52612" s="22"/>
    </row>
    <row r="52613" spans="1:1" ht="14.5" x14ac:dyDescent="0.35">
      <c r="A52613" s="22"/>
    </row>
    <row r="52614" spans="1:1" ht="14.5" x14ac:dyDescent="0.35">
      <c r="A52614" s="22"/>
    </row>
    <row r="52615" spans="1:1" ht="14.5" x14ac:dyDescent="0.35">
      <c r="A52615" s="22"/>
    </row>
    <row r="52616" spans="1:1" ht="14.5" x14ac:dyDescent="0.35">
      <c r="A52616" s="22"/>
    </row>
    <row r="52617" spans="1:1" ht="14.5" x14ac:dyDescent="0.35">
      <c r="A52617" s="22"/>
    </row>
    <row r="52618" spans="1:1" ht="14.5" x14ac:dyDescent="0.35">
      <c r="A52618" s="22"/>
    </row>
    <row r="52619" spans="1:1" ht="14.5" x14ac:dyDescent="0.35">
      <c r="A52619" s="22"/>
    </row>
    <row r="52620" spans="1:1" ht="14.5" x14ac:dyDescent="0.35">
      <c r="A52620" s="22"/>
    </row>
    <row r="52621" spans="1:1" ht="14.5" x14ac:dyDescent="0.35">
      <c r="A52621" s="22"/>
    </row>
    <row r="52622" spans="1:1" ht="14.5" x14ac:dyDescent="0.35">
      <c r="A52622" s="22"/>
    </row>
    <row r="52623" spans="1:1" ht="14.5" x14ac:dyDescent="0.35">
      <c r="A52623" s="22"/>
    </row>
    <row r="52624" spans="1:1" ht="14.5" x14ac:dyDescent="0.35">
      <c r="A52624" s="22"/>
    </row>
    <row r="52625" spans="1:1" ht="14.5" x14ac:dyDescent="0.35">
      <c r="A52625" s="22"/>
    </row>
    <row r="52626" spans="1:1" ht="14.5" x14ac:dyDescent="0.35">
      <c r="A52626" s="22"/>
    </row>
    <row r="52627" spans="1:1" ht="14.5" x14ac:dyDescent="0.35">
      <c r="A52627" s="22"/>
    </row>
    <row r="52628" spans="1:1" ht="14.5" x14ac:dyDescent="0.35">
      <c r="A52628" s="22"/>
    </row>
    <row r="52629" spans="1:1" ht="14.5" x14ac:dyDescent="0.35">
      <c r="A52629" s="22"/>
    </row>
    <row r="52630" spans="1:1" ht="14.5" x14ac:dyDescent="0.35">
      <c r="A52630" s="22"/>
    </row>
    <row r="52631" spans="1:1" ht="14.5" x14ac:dyDescent="0.35">
      <c r="A52631" s="22"/>
    </row>
    <row r="52632" spans="1:1" ht="14.5" x14ac:dyDescent="0.35">
      <c r="A52632" s="22"/>
    </row>
    <row r="52633" spans="1:1" ht="14.5" x14ac:dyDescent="0.35">
      <c r="A52633" s="22"/>
    </row>
    <row r="52634" spans="1:1" ht="14.5" x14ac:dyDescent="0.35">
      <c r="A52634" s="22"/>
    </row>
    <row r="52635" spans="1:1" ht="14.5" x14ac:dyDescent="0.35">
      <c r="A52635" s="22"/>
    </row>
    <row r="52636" spans="1:1" ht="14.5" x14ac:dyDescent="0.35">
      <c r="A52636" s="22"/>
    </row>
    <row r="52637" spans="1:1" ht="14.5" x14ac:dyDescent="0.35">
      <c r="A52637" s="22"/>
    </row>
    <row r="52638" spans="1:1" ht="14.5" x14ac:dyDescent="0.35">
      <c r="A52638" s="22"/>
    </row>
    <row r="52639" spans="1:1" ht="14.5" x14ac:dyDescent="0.35">
      <c r="A52639" s="22"/>
    </row>
    <row r="52640" spans="1:1" ht="14.5" x14ac:dyDescent="0.35">
      <c r="A52640" s="22"/>
    </row>
    <row r="52641" spans="1:1" ht="14.5" x14ac:dyDescent="0.35">
      <c r="A52641" s="22"/>
    </row>
    <row r="52642" spans="1:1" ht="14.5" x14ac:dyDescent="0.35">
      <c r="A52642" s="22"/>
    </row>
    <row r="52643" spans="1:1" ht="14.5" x14ac:dyDescent="0.35">
      <c r="A52643" s="22"/>
    </row>
    <row r="52644" spans="1:1" ht="14.5" x14ac:dyDescent="0.35">
      <c r="A52644" s="22"/>
    </row>
    <row r="52645" spans="1:1" ht="14.5" x14ac:dyDescent="0.35">
      <c r="A52645" s="22"/>
    </row>
    <row r="52646" spans="1:1" ht="14.5" x14ac:dyDescent="0.35">
      <c r="A52646" s="22"/>
    </row>
    <row r="52647" spans="1:1" ht="14.5" x14ac:dyDescent="0.35">
      <c r="A52647" s="22"/>
    </row>
    <row r="52648" spans="1:1" ht="14.5" x14ac:dyDescent="0.35">
      <c r="A52648" s="22"/>
    </row>
    <row r="52649" spans="1:1" ht="14.5" x14ac:dyDescent="0.35">
      <c r="A52649" s="22"/>
    </row>
    <row r="52650" spans="1:1" ht="14.5" x14ac:dyDescent="0.35">
      <c r="A52650" s="22"/>
    </row>
    <row r="52651" spans="1:1" ht="14.5" x14ac:dyDescent="0.35">
      <c r="A52651" s="22"/>
    </row>
    <row r="52652" spans="1:1" ht="14.5" x14ac:dyDescent="0.35">
      <c r="A52652" s="22"/>
    </row>
    <row r="52653" spans="1:1" ht="14.5" x14ac:dyDescent="0.35">
      <c r="A52653" s="22"/>
    </row>
    <row r="52654" spans="1:1" ht="14.5" x14ac:dyDescent="0.35">
      <c r="A52654" s="22"/>
    </row>
    <row r="52655" spans="1:1" ht="14.5" x14ac:dyDescent="0.35">
      <c r="A52655" s="22"/>
    </row>
    <row r="52656" spans="1:1" ht="14.5" x14ac:dyDescent="0.35">
      <c r="A52656" s="22"/>
    </row>
    <row r="52657" spans="1:1" ht="14.5" x14ac:dyDescent="0.35">
      <c r="A52657" s="22"/>
    </row>
    <row r="52658" spans="1:1" ht="14.5" x14ac:dyDescent="0.35">
      <c r="A52658" s="22"/>
    </row>
    <row r="52659" spans="1:1" ht="14.5" x14ac:dyDescent="0.35">
      <c r="A52659" s="22"/>
    </row>
    <row r="52660" spans="1:1" ht="14.5" x14ac:dyDescent="0.35">
      <c r="A52660" s="22"/>
    </row>
    <row r="52661" spans="1:1" ht="14.5" x14ac:dyDescent="0.35">
      <c r="A52661" s="22"/>
    </row>
    <row r="52662" spans="1:1" ht="14.5" x14ac:dyDescent="0.35">
      <c r="A52662" s="22"/>
    </row>
    <row r="52663" spans="1:1" ht="14.5" x14ac:dyDescent="0.35">
      <c r="A52663" s="22"/>
    </row>
    <row r="52664" spans="1:1" ht="14.5" x14ac:dyDescent="0.35">
      <c r="A52664" s="22"/>
    </row>
    <row r="52665" spans="1:1" ht="14.5" x14ac:dyDescent="0.35">
      <c r="A52665" s="22"/>
    </row>
    <row r="52666" spans="1:1" ht="14.5" x14ac:dyDescent="0.35">
      <c r="A52666" s="22"/>
    </row>
    <row r="52667" spans="1:1" ht="14.5" x14ac:dyDescent="0.35">
      <c r="A52667" s="22"/>
    </row>
    <row r="52668" spans="1:1" ht="14.5" x14ac:dyDescent="0.35">
      <c r="A52668" s="22"/>
    </row>
    <row r="52669" spans="1:1" ht="14.5" x14ac:dyDescent="0.35">
      <c r="A52669" s="22"/>
    </row>
    <row r="52670" spans="1:1" ht="14.5" x14ac:dyDescent="0.35">
      <c r="A52670" s="22"/>
    </row>
    <row r="52671" spans="1:1" ht="14.5" x14ac:dyDescent="0.35">
      <c r="A52671" s="22"/>
    </row>
    <row r="52672" spans="1:1" ht="14.5" x14ac:dyDescent="0.35">
      <c r="A52672" s="22"/>
    </row>
    <row r="52673" spans="1:1" ht="14.5" x14ac:dyDescent="0.35">
      <c r="A52673" s="22"/>
    </row>
    <row r="52674" spans="1:1" ht="14.5" x14ac:dyDescent="0.35">
      <c r="A52674" s="22"/>
    </row>
    <row r="52675" spans="1:1" ht="14.5" x14ac:dyDescent="0.35">
      <c r="A52675" s="22"/>
    </row>
    <row r="52676" spans="1:1" ht="14.5" x14ac:dyDescent="0.35">
      <c r="A52676" s="22"/>
    </row>
    <row r="52677" spans="1:1" ht="14.5" x14ac:dyDescent="0.35">
      <c r="A52677" s="22"/>
    </row>
    <row r="52678" spans="1:1" ht="14.5" x14ac:dyDescent="0.35">
      <c r="A52678" s="22"/>
    </row>
    <row r="52679" spans="1:1" ht="14.5" x14ac:dyDescent="0.35">
      <c r="A52679" s="22"/>
    </row>
    <row r="52680" spans="1:1" ht="14.5" x14ac:dyDescent="0.35">
      <c r="A52680" s="22"/>
    </row>
    <row r="52681" spans="1:1" ht="14.5" x14ac:dyDescent="0.35">
      <c r="A52681" s="22"/>
    </row>
    <row r="52682" spans="1:1" ht="14.5" x14ac:dyDescent="0.35">
      <c r="A52682" s="22"/>
    </row>
    <row r="52683" spans="1:1" ht="14.5" x14ac:dyDescent="0.35">
      <c r="A52683" s="22"/>
    </row>
    <row r="52684" spans="1:1" ht="14.5" x14ac:dyDescent="0.35">
      <c r="A52684" s="22"/>
    </row>
    <row r="52685" spans="1:1" ht="14.5" x14ac:dyDescent="0.35">
      <c r="A52685" s="22"/>
    </row>
    <row r="52686" spans="1:1" ht="14.5" x14ac:dyDescent="0.35">
      <c r="A52686" s="22"/>
    </row>
    <row r="52687" spans="1:1" ht="14.5" x14ac:dyDescent="0.35">
      <c r="A52687" s="22"/>
    </row>
    <row r="52688" spans="1:1" ht="14.5" x14ac:dyDescent="0.35">
      <c r="A52688" s="22"/>
    </row>
    <row r="52689" spans="1:1" ht="14.5" x14ac:dyDescent="0.35">
      <c r="A52689" s="22"/>
    </row>
    <row r="52690" spans="1:1" ht="14.5" x14ac:dyDescent="0.35">
      <c r="A52690" s="22"/>
    </row>
    <row r="52691" spans="1:1" ht="14.5" x14ac:dyDescent="0.35">
      <c r="A52691" s="22"/>
    </row>
    <row r="52692" spans="1:1" ht="14.5" x14ac:dyDescent="0.35">
      <c r="A52692" s="22"/>
    </row>
    <row r="52693" spans="1:1" ht="14.5" x14ac:dyDescent="0.35">
      <c r="A52693" s="22"/>
    </row>
    <row r="52694" spans="1:1" ht="14.5" x14ac:dyDescent="0.35">
      <c r="A52694" s="22"/>
    </row>
    <row r="52695" spans="1:1" ht="14.5" x14ac:dyDescent="0.35">
      <c r="A52695" s="22"/>
    </row>
    <row r="52696" spans="1:1" ht="14.5" x14ac:dyDescent="0.35">
      <c r="A52696" s="22"/>
    </row>
    <row r="52697" spans="1:1" ht="14.5" x14ac:dyDescent="0.35">
      <c r="A52697" s="22"/>
    </row>
    <row r="52698" spans="1:1" ht="14.5" x14ac:dyDescent="0.35">
      <c r="A52698" s="22"/>
    </row>
    <row r="52699" spans="1:1" ht="14.5" x14ac:dyDescent="0.35">
      <c r="A52699" s="22"/>
    </row>
    <row r="52700" spans="1:1" ht="14.5" x14ac:dyDescent="0.35">
      <c r="A52700" s="22"/>
    </row>
    <row r="52701" spans="1:1" ht="14.5" x14ac:dyDescent="0.35">
      <c r="A52701" s="22"/>
    </row>
    <row r="52702" spans="1:1" ht="14.5" x14ac:dyDescent="0.35">
      <c r="A52702" s="22"/>
    </row>
    <row r="52703" spans="1:1" ht="14.5" x14ac:dyDescent="0.35">
      <c r="A52703" s="22"/>
    </row>
    <row r="52704" spans="1:1" ht="14.5" x14ac:dyDescent="0.35">
      <c r="A52704" s="22"/>
    </row>
    <row r="52705" spans="1:1" ht="14.5" x14ac:dyDescent="0.35">
      <c r="A52705" s="22"/>
    </row>
    <row r="52706" spans="1:1" ht="14.5" x14ac:dyDescent="0.35">
      <c r="A52706" s="22"/>
    </row>
    <row r="52707" spans="1:1" ht="14.5" x14ac:dyDescent="0.35">
      <c r="A52707" s="22"/>
    </row>
    <row r="52708" spans="1:1" ht="14.5" x14ac:dyDescent="0.35">
      <c r="A52708" s="22"/>
    </row>
    <row r="52709" spans="1:1" ht="14.5" x14ac:dyDescent="0.35">
      <c r="A52709" s="22"/>
    </row>
    <row r="52710" spans="1:1" ht="14.5" x14ac:dyDescent="0.35">
      <c r="A52710" s="22"/>
    </row>
    <row r="52711" spans="1:1" ht="14.5" x14ac:dyDescent="0.35">
      <c r="A52711" s="22"/>
    </row>
    <row r="52712" spans="1:1" ht="14.5" x14ac:dyDescent="0.35">
      <c r="A52712" s="22"/>
    </row>
    <row r="52713" spans="1:1" ht="14.5" x14ac:dyDescent="0.35">
      <c r="A52713" s="22"/>
    </row>
    <row r="52714" spans="1:1" ht="14.5" x14ac:dyDescent="0.35">
      <c r="A52714" s="22"/>
    </row>
    <row r="52715" spans="1:1" ht="14.5" x14ac:dyDescent="0.35">
      <c r="A52715" s="22"/>
    </row>
    <row r="52716" spans="1:1" ht="14.5" x14ac:dyDescent="0.35">
      <c r="A52716" s="22"/>
    </row>
    <row r="52717" spans="1:1" ht="14.5" x14ac:dyDescent="0.35">
      <c r="A52717" s="22"/>
    </row>
    <row r="52718" spans="1:1" ht="14.5" x14ac:dyDescent="0.35">
      <c r="A52718" s="22"/>
    </row>
    <row r="52719" spans="1:1" ht="14.5" x14ac:dyDescent="0.35">
      <c r="A52719" s="22"/>
    </row>
    <row r="52720" spans="1:1" ht="14.5" x14ac:dyDescent="0.35">
      <c r="A52720" s="22"/>
    </row>
    <row r="52721" spans="1:1" ht="14.5" x14ac:dyDescent="0.35">
      <c r="A52721" s="22"/>
    </row>
    <row r="52722" spans="1:1" ht="14.5" x14ac:dyDescent="0.35">
      <c r="A52722" s="22"/>
    </row>
    <row r="52723" spans="1:1" ht="14.5" x14ac:dyDescent="0.35">
      <c r="A52723" s="22"/>
    </row>
    <row r="52724" spans="1:1" ht="14.5" x14ac:dyDescent="0.35">
      <c r="A52724" s="22"/>
    </row>
    <row r="52725" spans="1:1" ht="14.5" x14ac:dyDescent="0.35">
      <c r="A52725" s="22"/>
    </row>
    <row r="52726" spans="1:1" ht="14.5" x14ac:dyDescent="0.35">
      <c r="A52726" s="22"/>
    </row>
    <row r="52727" spans="1:1" ht="14.5" x14ac:dyDescent="0.35">
      <c r="A52727" s="22"/>
    </row>
    <row r="52728" spans="1:1" ht="14.5" x14ac:dyDescent="0.35">
      <c r="A52728" s="22"/>
    </row>
    <row r="52729" spans="1:1" ht="14.5" x14ac:dyDescent="0.35">
      <c r="A52729" s="22"/>
    </row>
    <row r="52730" spans="1:1" ht="14.5" x14ac:dyDescent="0.35">
      <c r="A52730" s="22"/>
    </row>
    <row r="52731" spans="1:1" ht="14.5" x14ac:dyDescent="0.35">
      <c r="A52731" s="22"/>
    </row>
    <row r="52732" spans="1:1" ht="14.5" x14ac:dyDescent="0.35">
      <c r="A52732" s="22"/>
    </row>
    <row r="52733" spans="1:1" ht="14.5" x14ac:dyDescent="0.35">
      <c r="A52733" s="22"/>
    </row>
    <row r="52734" spans="1:1" ht="14.5" x14ac:dyDescent="0.35">
      <c r="A52734" s="22"/>
    </row>
    <row r="52735" spans="1:1" ht="14.5" x14ac:dyDescent="0.35">
      <c r="A52735" s="22"/>
    </row>
    <row r="52736" spans="1:1" ht="14.5" x14ac:dyDescent="0.35">
      <c r="A52736" s="22"/>
    </row>
    <row r="52737" spans="1:1" ht="14.5" x14ac:dyDescent="0.35">
      <c r="A52737" s="22"/>
    </row>
    <row r="52738" spans="1:1" ht="14.5" x14ac:dyDescent="0.35">
      <c r="A52738" s="22"/>
    </row>
    <row r="52739" spans="1:1" ht="14.5" x14ac:dyDescent="0.35">
      <c r="A52739" s="22"/>
    </row>
    <row r="52740" spans="1:1" ht="14.5" x14ac:dyDescent="0.35">
      <c r="A52740" s="22"/>
    </row>
    <row r="52741" spans="1:1" ht="14.5" x14ac:dyDescent="0.35">
      <c r="A52741" s="22"/>
    </row>
    <row r="52742" spans="1:1" ht="14.5" x14ac:dyDescent="0.35">
      <c r="A52742" s="22"/>
    </row>
    <row r="52743" spans="1:1" ht="14.5" x14ac:dyDescent="0.35">
      <c r="A52743" s="22"/>
    </row>
    <row r="52744" spans="1:1" ht="14.5" x14ac:dyDescent="0.35">
      <c r="A52744" s="22"/>
    </row>
    <row r="52745" spans="1:1" ht="14.5" x14ac:dyDescent="0.35">
      <c r="A52745" s="22"/>
    </row>
    <row r="52746" spans="1:1" ht="14.5" x14ac:dyDescent="0.35">
      <c r="A52746" s="22"/>
    </row>
    <row r="52747" spans="1:1" ht="14.5" x14ac:dyDescent="0.35">
      <c r="A52747" s="22"/>
    </row>
    <row r="52748" spans="1:1" ht="14.5" x14ac:dyDescent="0.35">
      <c r="A52748" s="22"/>
    </row>
    <row r="52749" spans="1:1" ht="14.5" x14ac:dyDescent="0.35">
      <c r="A52749" s="22"/>
    </row>
    <row r="52750" spans="1:1" ht="14.5" x14ac:dyDescent="0.35">
      <c r="A52750" s="22"/>
    </row>
    <row r="52751" spans="1:1" ht="14.5" x14ac:dyDescent="0.35">
      <c r="A52751" s="22"/>
    </row>
    <row r="52752" spans="1:1" ht="14.5" x14ac:dyDescent="0.35">
      <c r="A52752" s="22"/>
    </row>
    <row r="52753" spans="1:1" ht="14.5" x14ac:dyDescent="0.35">
      <c r="A52753" s="22"/>
    </row>
    <row r="52754" spans="1:1" ht="14.5" x14ac:dyDescent="0.35">
      <c r="A52754" s="22"/>
    </row>
    <row r="52755" spans="1:1" ht="14.5" x14ac:dyDescent="0.35">
      <c r="A52755" s="22"/>
    </row>
    <row r="52756" spans="1:1" ht="14.5" x14ac:dyDescent="0.35">
      <c r="A52756" s="22"/>
    </row>
    <row r="52757" spans="1:1" ht="14.5" x14ac:dyDescent="0.35">
      <c r="A52757" s="22"/>
    </row>
    <row r="52758" spans="1:1" ht="14.5" x14ac:dyDescent="0.35">
      <c r="A52758" s="22"/>
    </row>
    <row r="52759" spans="1:1" ht="14.5" x14ac:dyDescent="0.35">
      <c r="A52759" s="22"/>
    </row>
    <row r="52760" spans="1:1" ht="14.5" x14ac:dyDescent="0.35">
      <c r="A52760" s="22"/>
    </row>
    <row r="52761" spans="1:1" ht="14.5" x14ac:dyDescent="0.35">
      <c r="A52761" s="22"/>
    </row>
    <row r="52762" spans="1:1" ht="14.5" x14ac:dyDescent="0.35">
      <c r="A52762" s="22"/>
    </row>
    <row r="52763" spans="1:1" ht="14.5" x14ac:dyDescent="0.35">
      <c r="A52763" s="22"/>
    </row>
    <row r="52764" spans="1:1" ht="14.5" x14ac:dyDescent="0.35">
      <c r="A52764" s="22"/>
    </row>
    <row r="52765" spans="1:1" ht="14.5" x14ac:dyDescent="0.35">
      <c r="A52765" s="22"/>
    </row>
    <row r="52766" spans="1:1" ht="14.5" x14ac:dyDescent="0.35">
      <c r="A52766" s="22"/>
    </row>
    <row r="52767" spans="1:1" ht="14.5" x14ac:dyDescent="0.35">
      <c r="A52767" s="22"/>
    </row>
    <row r="52768" spans="1:1" ht="14.5" x14ac:dyDescent="0.35">
      <c r="A52768" s="22"/>
    </row>
    <row r="52769" spans="1:1" ht="14.5" x14ac:dyDescent="0.35">
      <c r="A52769" s="22"/>
    </row>
    <row r="52770" spans="1:1" ht="14.5" x14ac:dyDescent="0.35">
      <c r="A52770" s="22"/>
    </row>
    <row r="52771" spans="1:1" ht="14.5" x14ac:dyDescent="0.35">
      <c r="A52771" s="22"/>
    </row>
    <row r="52772" spans="1:1" ht="14.5" x14ac:dyDescent="0.35">
      <c r="A52772" s="22"/>
    </row>
    <row r="52773" spans="1:1" ht="14.5" x14ac:dyDescent="0.35">
      <c r="A52773" s="22"/>
    </row>
    <row r="52774" spans="1:1" ht="14.5" x14ac:dyDescent="0.35">
      <c r="A52774" s="22"/>
    </row>
    <row r="52775" spans="1:1" ht="14.5" x14ac:dyDescent="0.35">
      <c r="A52775" s="22"/>
    </row>
    <row r="52776" spans="1:1" ht="14.5" x14ac:dyDescent="0.35">
      <c r="A52776" s="22"/>
    </row>
    <row r="52777" spans="1:1" ht="14.5" x14ac:dyDescent="0.35">
      <c r="A52777" s="22"/>
    </row>
    <row r="52778" spans="1:1" ht="14.5" x14ac:dyDescent="0.35">
      <c r="A52778" s="22"/>
    </row>
    <row r="52779" spans="1:1" ht="14.5" x14ac:dyDescent="0.35">
      <c r="A52779" s="22"/>
    </row>
    <row r="52780" spans="1:1" ht="14.5" x14ac:dyDescent="0.35">
      <c r="A52780" s="22"/>
    </row>
    <row r="52781" spans="1:1" ht="14.5" x14ac:dyDescent="0.35">
      <c r="A52781" s="22"/>
    </row>
    <row r="52782" spans="1:1" ht="14.5" x14ac:dyDescent="0.35">
      <c r="A52782" s="22"/>
    </row>
    <row r="52783" spans="1:1" ht="14.5" x14ac:dyDescent="0.35">
      <c r="A52783" s="22"/>
    </row>
    <row r="52784" spans="1:1" ht="14.5" x14ac:dyDescent="0.35">
      <c r="A52784" s="22"/>
    </row>
    <row r="52785" spans="1:1" ht="14.5" x14ac:dyDescent="0.35">
      <c r="A52785" s="22"/>
    </row>
    <row r="52786" spans="1:1" ht="14.5" x14ac:dyDescent="0.35">
      <c r="A52786" s="22"/>
    </row>
    <row r="52787" spans="1:1" ht="14.5" x14ac:dyDescent="0.35">
      <c r="A52787" s="22"/>
    </row>
    <row r="52788" spans="1:1" ht="14.5" x14ac:dyDescent="0.35">
      <c r="A52788" s="22"/>
    </row>
    <row r="52789" spans="1:1" ht="14.5" x14ac:dyDescent="0.35">
      <c r="A52789" s="22"/>
    </row>
    <row r="52790" spans="1:1" ht="14.5" x14ac:dyDescent="0.35">
      <c r="A52790" s="22"/>
    </row>
    <row r="52791" spans="1:1" ht="14.5" x14ac:dyDescent="0.35">
      <c r="A52791" s="22"/>
    </row>
    <row r="52792" spans="1:1" ht="14.5" x14ac:dyDescent="0.35">
      <c r="A52792" s="22"/>
    </row>
    <row r="52793" spans="1:1" ht="14.5" x14ac:dyDescent="0.35">
      <c r="A52793" s="22"/>
    </row>
    <row r="52794" spans="1:1" ht="14.5" x14ac:dyDescent="0.35">
      <c r="A52794" s="22"/>
    </row>
    <row r="52795" spans="1:1" ht="14.5" x14ac:dyDescent="0.35">
      <c r="A52795" s="22"/>
    </row>
    <row r="52796" spans="1:1" ht="14.5" x14ac:dyDescent="0.35">
      <c r="A52796" s="22"/>
    </row>
    <row r="52797" spans="1:1" ht="14.5" x14ac:dyDescent="0.35">
      <c r="A52797" s="22"/>
    </row>
    <row r="52798" spans="1:1" ht="14.5" x14ac:dyDescent="0.35">
      <c r="A52798" s="22"/>
    </row>
    <row r="52799" spans="1:1" ht="14.5" x14ac:dyDescent="0.35">
      <c r="A52799" s="22"/>
    </row>
    <row r="52800" spans="1:1" ht="14.5" x14ac:dyDescent="0.35">
      <c r="A52800" s="22"/>
    </row>
    <row r="52801" spans="1:1" ht="14.5" x14ac:dyDescent="0.35">
      <c r="A52801" s="22"/>
    </row>
    <row r="52802" spans="1:1" ht="14.5" x14ac:dyDescent="0.35">
      <c r="A52802" s="22"/>
    </row>
    <row r="52803" spans="1:1" ht="14.5" x14ac:dyDescent="0.35">
      <c r="A52803" s="22"/>
    </row>
    <row r="52804" spans="1:1" ht="14.5" x14ac:dyDescent="0.35">
      <c r="A52804" s="22"/>
    </row>
    <row r="52805" spans="1:1" ht="14.5" x14ac:dyDescent="0.35">
      <c r="A52805" s="22"/>
    </row>
    <row r="52806" spans="1:1" ht="14.5" x14ac:dyDescent="0.35">
      <c r="A52806" s="22"/>
    </row>
    <row r="52807" spans="1:1" ht="14.5" x14ac:dyDescent="0.35">
      <c r="A52807" s="22"/>
    </row>
    <row r="52808" spans="1:1" ht="14.5" x14ac:dyDescent="0.35">
      <c r="A52808" s="22"/>
    </row>
    <row r="52809" spans="1:1" ht="14.5" x14ac:dyDescent="0.35">
      <c r="A52809" s="22"/>
    </row>
    <row r="52810" spans="1:1" ht="14.5" x14ac:dyDescent="0.35">
      <c r="A52810" s="22"/>
    </row>
    <row r="52811" spans="1:1" ht="14.5" x14ac:dyDescent="0.35">
      <c r="A52811" s="22"/>
    </row>
    <row r="52812" spans="1:1" ht="14.5" x14ac:dyDescent="0.35">
      <c r="A52812" s="22"/>
    </row>
    <row r="52813" spans="1:1" ht="14.5" x14ac:dyDescent="0.35">
      <c r="A52813" s="22"/>
    </row>
    <row r="52814" spans="1:1" ht="14.5" x14ac:dyDescent="0.35">
      <c r="A52814" s="22"/>
    </row>
    <row r="52815" spans="1:1" ht="14.5" x14ac:dyDescent="0.35">
      <c r="A52815" s="22"/>
    </row>
    <row r="52816" spans="1:1" ht="14.5" x14ac:dyDescent="0.35">
      <c r="A52816" s="22"/>
    </row>
    <row r="52817" spans="1:1" ht="14.5" x14ac:dyDescent="0.35">
      <c r="A52817" s="22"/>
    </row>
    <row r="52818" spans="1:1" ht="14.5" x14ac:dyDescent="0.35">
      <c r="A52818" s="22"/>
    </row>
    <row r="52819" spans="1:1" ht="14.5" x14ac:dyDescent="0.35">
      <c r="A52819" s="22"/>
    </row>
    <row r="52820" spans="1:1" ht="14.5" x14ac:dyDescent="0.35">
      <c r="A52820" s="22"/>
    </row>
    <row r="52821" spans="1:1" ht="14.5" x14ac:dyDescent="0.35">
      <c r="A52821" s="22"/>
    </row>
    <row r="52822" spans="1:1" ht="14.5" x14ac:dyDescent="0.35">
      <c r="A52822" s="22"/>
    </row>
    <row r="52823" spans="1:1" ht="14.5" x14ac:dyDescent="0.35">
      <c r="A52823" s="22"/>
    </row>
    <row r="52824" spans="1:1" ht="14.5" x14ac:dyDescent="0.35">
      <c r="A52824" s="22"/>
    </row>
    <row r="52825" spans="1:1" ht="14.5" x14ac:dyDescent="0.35">
      <c r="A52825" s="22"/>
    </row>
    <row r="52826" spans="1:1" ht="14.5" x14ac:dyDescent="0.35">
      <c r="A52826" s="22"/>
    </row>
    <row r="52827" spans="1:1" ht="14.5" x14ac:dyDescent="0.35">
      <c r="A52827" s="22"/>
    </row>
    <row r="52828" spans="1:1" ht="14.5" x14ac:dyDescent="0.35">
      <c r="A52828" s="22"/>
    </row>
    <row r="52829" spans="1:1" ht="14.5" x14ac:dyDescent="0.35">
      <c r="A52829" s="22"/>
    </row>
    <row r="52830" spans="1:1" ht="14.5" x14ac:dyDescent="0.35">
      <c r="A52830" s="22"/>
    </row>
    <row r="52831" spans="1:1" ht="14.5" x14ac:dyDescent="0.35">
      <c r="A52831" s="22"/>
    </row>
    <row r="52832" spans="1:1" ht="14.5" x14ac:dyDescent="0.35">
      <c r="A52832" s="22"/>
    </row>
    <row r="52833" spans="1:1" ht="14.5" x14ac:dyDescent="0.35">
      <c r="A52833" s="22"/>
    </row>
    <row r="52834" spans="1:1" ht="14.5" x14ac:dyDescent="0.35">
      <c r="A52834" s="22"/>
    </row>
    <row r="52835" spans="1:1" ht="14.5" x14ac:dyDescent="0.35">
      <c r="A52835" s="22"/>
    </row>
    <row r="52836" spans="1:1" ht="14.5" x14ac:dyDescent="0.35">
      <c r="A52836" s="22"/>
    </row>
    <row r="52837" spans="1:1" ht="14.5" x14ac:dyDescent="0.35">
      <c r="A52837" s="22"/>
    </row>
    <row r="52838" spans="1:1" ht="14.5" x14ac:dyDescent="0.35">
      <c r="A52838" s="22"/>
    </row>
    <row r="52839" spans="1:1" ht="14.5" x14ac:dyDescent="0.35">
      <c r="A52839" s="22"/>
    </row>
    <row r="52840" spans="1:1" ht="14.5" x14ac:dyDescent="0.35">
      <c r="A52840" s="22"/>
    </row>
    <row r="52841" spans="1:1" ht="14.5" x14ac:dyDescent="0.35">
      <c r="A52841" s="22"/>
    </row>
    <row r="52842" spans="1:1" ht="14.5" x14ac:dyDescent="0.35">
      <c r="A52842" s="22"/>
    </row>
    <row r="52843" spans="1:1" ht="14.5" x14ac:dyDescent="0.35">
      <c r="A52843" s="22"/>
    </row>
    <row r="52844" spans="1:1" ht="14.5" x14ac:dyDescent="0.35">
      <c r="A52844" s="22"/>
    </row>
    <row r="52845" spans="1:1" ht="14.5" x14ac:dyDescent="0.35">
      <c r="A52845" s="22"/>
    </row>
    <row r="52846" spans="1:1" ht="14.5" x14ac:dyDescent="0.35">
      <c r="A52846" s="22"/>
    </row>
    <row r="52847" spans="1:1" ht="14.5" x14ac:dyDescent="0.35">
      <c r="A52847" s="22"/>
    </row>
    <row r="52848" spans="1:1" ht="14.5" x14ac:dyDescent="0.35">
      <c r="A52848" s="22"/>
    </row>
    <row r="52849" spans="1:1" ht="14.5" x14ac:dyDescent="0.35">
      <c r="A52849" s="22"/>
    </row>
    <row r="52850" spans="1:1" ht="14.5" x14ac:dyDescent="0.35">
      <c r="A52850" s="22"/>
    </row>
    <row r="52851" spans="1:1" ht="14.5" x14ac:dyDescent="0.35">
      <c r="A52851" s="22"/>
    </row>
    <row r="52852" spans="1:1" ht="14.5" x14ac:dyDescent="0.35">
      <c r="A52852" s="22"/>
    </row>
    <row r="52853" spans="1:1" ht="14.5" x14ac:dyDescent="0.35">
      <c r="A52853" s="22"/>
    </row>
    <row r="52854" spans="1:1" ht="14.5" x14ac:dyDescent="0.35">
      <c r="A52854" s="22"/>
    </row>
    <row r="52855" spans="1:1" ht="14.5" x14ac:dyDescent="0.35">
      <c r="A52855" s="22"/>
    </row>
    <row r="52856" spans="1:1" ht="14.5" x14ac:dyDescent="0.35">
      <c r="A52856" s="22"/>
    </row>
    <row r="52857" spans="1:1" ht="14.5" x14ac:dyDescent="0.35">
      <c r="A52857" s="22"/>
    </row>
    <row r="52858" spans="1:1" ht="14.5" x14ac:dyDescent="0.35">
      <c r="A52858" s="22"/>
    </row>
    <row r="52859" spans="1:1" ht="14.5" x14ac:dyDescent="0.35">
      <c r="A52859" s="22"/>
    </row>
    <row r="52860" spans="1:1" ht="14.5" x14ac:dyDescent="0.35">
      <c r="A52860" s="22"/>
    </row>
    <row r="52861" spans="1:1" ht="14.5" x14ac:dyDescent="0.35">
      <c r="A52861" s="22"/>
    </row>
    <row r="52862" spans="1:1" ht="14.5" x14ac:dyDescent="0.35">
      <c r="A52862" s="22"/>
    </row>
    <row r="52863" spans="1:1" ht="14.5" x14ac:dyDescent="0.35">
      <c r="A52863" s="22"/>
    </row>
    <row r="52864" spans="1:1" ht="14.5" x14ac:dyDescent="0.35">
      <c r="A52864" s="22"/>
    </row>
    <row r="52865" spans="1:1" ht="14.5" x14ac:dyDescent="0.35">
      <c r="A52865" s="22"/>
    </row>
    <row r="52866" spans="1:1" ht="14.5" x14ac:dyDescent="0.35">
      <c r="A52866" s="22"/>
    </row>
    <row r="52867" spans="1:1" ht="14.5" x14ac:dyDescent="0.35">
      <c r="A52867" s="22"/>
    </row>
    <row r="52868" spans="1:1" ht="14.5" x14ac:dyDescent="0.35">
      <c r="A52868" s="22"/>
    </row>
    <row r="52869" spans="1:1" ht="14.5" x14ac:dyDescent="0.35">
      <c r="A52869" s="22"/>
    </row>
    <row r="52870" spans="1:1" ht="14.5" x14ac:dyDescent="0.35">
      <c r="A52870" s="22"/>
    </row>
    <row r="52871" spans="1:1" ht="14.5" x14ac:dyDescent="0.35">
      <c r="A52871" s="22"/>
    </row>
    <row r="52872" spans="1:1" ht="14.5" x14ac:dyDescent="0.35">
      <c r="A52872" s="22"/>
    </row>
    <row r="52873" spans="1:1" ht="14.5" x14ac:dyDescent="0.35">
      <c r="A52873" s="22"/>
    </row>
    <row r="52874" spans="1:1" ht="14.5" x14ac:dyDescent="0.35">
      <c r="A52874" s="22"/>
    </row>
    <row r="52875" spans="1:1" ht="14.5" x14ac:dyDescent="0.35">
      <c r="A52875" s="22"/>
    </row>
    <row r="52876" spans="1:1" ht="14.5" x14ac:dyDescent="0.35">
      <c r="A52876" s="22"/>
    </row>
    <row r="52877" spans="1:1" ht="14.5" x14ac:dyDescent="0.35">
      <c r="A52877" s="22"/>
    </row>
    <row r="52878" spans="1:1" ht="14.5" x14ac:dyDescent="0.35">
      <c r="A52878" s="22"/>
    </row>
    <row r="52879" spans="1:1" ht="14.5" x14ac:dyDescent="0.35">
      <c r="A52879" s="22"/>
    </row>
    <row r="52880" spans="1:1" ht="14.5" x14ac:dyDescent="0.35">
      <c r="A52880" s="22"/>
    </row>
    <row r="52881" spans="1:1" ht="14.5" x14ac:dyDescent="0.35">
      <c r="A52881" s="22"/>
    </row>
    <row r="52882" spans="1:1" ht="14.5" x14ac:dyDescent="0.35">
      <c r="A52882" s="22"/>
    </row>
    <row r="52883" spans="1:1" ht="14.5" x14ac:dyDescent="0.35">
      <c r="A52883" s="22"/>
    </row>
    <row r="52884" spans="1:1" ht="14.5" x14ac:dyDescent="0.35">
      <c r="A52884" s="22"/>
    </row>
    <row r="52885" spans="1:1" ht="14.5" x14ac:dyDescent="0.35">
      <c r="A52885" s="22"/>
    </row>
    <row r="52886" spans="1:1" ht="14.5" x14ac:dyDescent="0.35">
      <c r="A52886" s="22"/>
    </row>
    <row r="52887" spans="1:1" ht="14.5" x14ac:dyDescent="0.35">
      <c r="A52887" s="22"/>
    </row>
    <row r="52888" spans="1:1" ht="14.5" x14ac:dyDescent="0.35">
      <c r="A52888" s="22"/>
    </row>
    <row r="52889" spans="1:1" ht="14.5" x14ac:dyDescent="0.35">
      <c r="A52889" s="22"/>
    </row>
    <row r="52890" spans="1:1" ht="14.5" x14ac:dyDescent="0.35">
      <c r="A52890" s="22"/>
    </row>
    <row r="52891" spans="1:1" ht="14.5" x14ac:dyDescent="0.35">
      <c r="A52891" s="22"/>
    </row>
    <row r="52892" spans="1:1" ht="14.5" x14ac:dyDescent="0.35">
      <c r="A52892" s="22"/>
    </row>
    <row r="52893" spans="1:1" ht="14.5" x14ac:dyDescent="0.35">
      <c r="A52893" s="22"/>
    </row>
    <row r="52894" spans="1:1" ht="14.5" x14ac:dyDescent="0.35">
      <c r="A52894" s="22"/>
    </row>
    <row r="52895" spans="1:1" ht="14.5" x14ac:dyDescent="0.35">
      <c r="A52895" s="22"/>
    </row>
    <row r="52896" spans="1:1" ht="14.5" x14ac:dyDescent="0.35">
      <c r="A52896" s="22"/>
    </row>
    <row r="52897" spans="1:1" ht="14.5" x14ac:dyDescent="0.35">
      <c r="A52897" s="22"/>
    </row>
    <row r="52898" spans="1:1" ht="14.5" x14ac:dyDescent="0.35">
      <c r="A52898" s="22"/>
    </row>
    <row r="52899" spans="1:1" ht="14.5" x14ac:dyDescent="0.35">
      <c r="A52899" s="22"/>
    </row>
    <row r="52900" spans="1:1" ht="14.5" x14ac:dyDescent="0.35">
      <c r="A52900" s="22"/>
    </row>
    <row r="52901" spans="1:1" ht="14.5" x14ac:dyDescent="0.35">
      <c r="A52901" s="22"/>
    </row>
    <row r="52902" spans="1:1" ht="14.5" x14ac:dyDescent="0.35">
      <c r="A52902" s="22"/>
    </row>
    <row r="52903" spans="1:1" ht="14.5" x14ac:dyDescent="0.35">
      <c r="A52903" s="22"/>
    </row>
    <row r="52904" spans="1:1" ht="14.5" x14ac:dyDescent="0.35">
      <c r="A52904" s="22"/>
    </row>
    <row r="52905" spans="1:1" ht="14.5" x14ac:dyDescent="0.35">
      <c r="A52905" s="22"/>
    </row>
    <row r="52906" spans="1:1" ht="14.5" x14ac:dyDescent="0.35">
      <c r="A52906" s="22"/>
    </row>
    <row r="52907" spans="1:1" ht="14.5" x14ac:dyDescent="0.35">
      <c r="A52907" s="22"/>
    </row>
    <row r="52908" spans="1:1" ht="14.5" x14ac:dyDescent="0.35">
      <c r="A52908" s="22"/>
    </row>
    <row r="52909" spans="1:1" ht="14.5" x14ac:dyDescent="0.35">
      <c r="A52909" s="22"/>
    </row>
    <row r="52910" spans="1:1" ht="14.5" x14ac:dyDescent="0.35">
      <c r="A52910" s="22"/>
    </row>
    <row r="52911" spans="1:1" ht="14.5" x14ac:dyDescent="0.35">
      <c r="A52911" s="22"/>
    </row>
    <row r="52912" spans="1:1" ht="14.5" x14ac:dyDescent="0.35">
      <c r="A52912" s="22"/>
    </row>
    <row r="52913" spans="1:1" ht="14.5" x14ac:dyDescent="0.35">
      <c r="A52913" s="22"/>
    </row>
    <row r="52914" spans="1:1" ht="14.5" x14ac:dyDescent="0.35">
      <c r="A52914" s="22"/>
    </row>
    <row r="52915" spans="1:1" ht="14.5" x14ac:dyDescent="0.35">
      <c r="A52915" s="22"/>
    </row>
    <row r="52916" spans="1:1" ht="14.5" x14ac:dyDescent="0.35">
      <c r="A52916" s="22"/>
    </row>
    <row r="52917" spans="1:1" ht="14.5" x14ac:dyDescent="0.35">
      <c r="A52917" s="22"/>
    </row>
    <row r="52918" spans="1:1" ht="14.5" x14ac:dyDescent="0.35">
      <c r="A52918" s="22"/>
    </row>
    <row r="52919" spans="1:1" ht="14.5" x14ac:dyDescent="0.35">
      <c r="A52919" s="22"/>
    </row>
    <row r="52920" spans="1:1" ht="14.5" x14ac:dyDescent="0.35">
      <c r="A52920" s="22"/>
    </row>
    <row r="52921" spans="1:1" ht="14.5" x14ac:dyDescent="0.35">
      <c r="A52921" s="22"/>
    </row>
    <row r="52922" spans="1:1" ht="14.5" x14ac:dyDescent="0.35">
      <c r="A52922" s="22"/>
    </row>
    <row r="52923" spans="1:1" ht="14.5" x14ac:dyDescent="0.35">
      <c r="A52923" s="22"/>
    </row>
    <row r="52924" spans="1:1" ht="14.5" x14ac:dyDescent="0.35">
      <c r="A52924" s="22"/>
    </row>
    <row r="52925" spans="1:1" ht="14.5" x14ac:dyDescent="0.35">
      <c r="A52925" s="22"/>
    </row>
    <row r="52926" spans="1:1" ht="14.5" x14ac:dyDescent="0.35">
      <c r="A52926" s="22"/>
    </row>
    <row r="52927" spans="1:1" ht="14.5" x14ac:dyDescent="0.35">
      <c r="A52927" s="22"/>
    </row>
    <row r="52928" spans="1:1" ht="14.5" x14ac:dyDescent="0.35">
      <c r="A52928" s="22"/>
    </row>
    <row r="52929" spans="1:1" ht="14.5" x14ac:dyDescent="0.35">
      <c r="A52929" s="22"/>
    </row>
    <row r="52930" spans="1:1" ht="14.5" x14ac:dyDescent="0.35">
      <c r="A52930" s="22"/>
    </row>
    <row r="52931" spans="1:1" ht="14.5" x14ac:dyDescent="0.35">
      <c r="A52931" s="22"/>
    </row>
    <row r="52932" spans="1:1" ht="14.5" x14ac:dyDescent="0.35">
      <c r="A52932" s="22"/>
    </row>
    <row r="52933" spans="1:1" ht="14.5" x14ac:dyDescent="0.35">
      <c r="A52933" s="22"/>
    </row>
    <row r="52934" spans="1:1" ht="14.5" x14ac:dyDescent="0.35">
      <c r="A52934" s="22"/>
    </row>
    <row r="52935" spans="1:1" ht="14.5" x14ac:dyDescent="0.35">
      <c r="A52935" s="22"/>
    </row>
    <row r="52936" spans="1:1" ht="14.5" x14ac:dyDescent="0.35">
      <c r="A52936" s="22"/>
    </row>
    <row r="52937" spans="1:1" ht="14.5" x14ac:dyDescent="0.35">
      <c r="A52937" s="22"/>
    </row>
    <row r="52938" spans="1:1" ht="14.5" x14ac:dyDescent="0.35">
      <c r="A52938" s="22"/>
    </row>
    <row r="52939" spans="1:1" ht="14.5" x14ac:dyDescent="0.35">
      <c r="A52939" s="22"/>
    </row>
    <row r="52940" spans="1:1" ht="14.5" x14ac:dyDescent="0.35">
      <c r="A52940" s="22"/>
    </row>
    <row r="52941" spans="1:1" ht="14.5" x14ac:dyDescent="0.35">
      <c r="A52941" s="22"/>
    </row>
    <row r="52942" spans="1:1" ht="14.5" x14ac:dyDescent="0.35">
      <c r="A52942" s="22"/>
    </row>
    <row r="52943" spans="1:1" ht="14.5" x14ac:dyDescent="0.35">
      <c r="A52943" s="22"/>
    </row>
    <row r="52944" spans="1:1" ht="14.5" x14ac:dyDescent="0.35">
      <c r="A52944" s="22"/>
    </row>
    <row r="52945" spans="1:1" ht="14.5" x14ac:dyDescent="0.35">
      <c r="A52945" s="22"/>
    </row>
    <row r="52946" spans="1:1" ht="14.5" x14ac:dyDescent="0.35">
      <c r="A52946" s="22"/>
    </row>
    <row r="52947" spans="1:1" ht="14.5" x14ac:dyDescent="0.35">
      <c r="A52947" s="22"/>
    </row>
    <row r="52948" spans="1:1" ht="14.5" x14ac:dyDescent="0.35">
      <c r="A52948" s="22"/>
    </row>
    <row r="52949" spans="1:1" ht="14.5" x14ac:dyDescent="0.35">
      <c r="A52949" s="22"/>
    </row>
    <row r="52950" spans="1:1" ht="14.5" x14ac:dyDescent="0.35">
      <c r="A52950" s="22"/>
    </row>
    <row r="52951" spans="1:1" ht="14.5" x14ac:dyDescent="0.35">
      <c r="A52951" s="22"/>
    </row>
    <row r="52952" spans="1:1" ht="14.5" x14ac:dyDescent="0.35">
      <c r="A52952" s="22"/>
    </row>
    <row r="52953" spans="1:1" ht="14.5" x14ac:dyDescent="0.35">
      <c r="A52953" s="22"/>
    </row>
    <row r="52954" spans="1:1" ht="14.5" x14ac:dyDescent="0.35">
      <c r="A52954" s="22"/>
    </row>
    <row r="52955" spans="1:1" ht="14.5" x14ac:dyDescent="0.35">
      <c r="A52955" s="22"/>
    </row>
    <row r="52956" spans="1:1" ht="14.5" x14ac:dyDescent="0.35">
      <c r="A52956" s="22"/>
    </row>
    <row r="52957" spans="1:1" ht="14.5" x14ac:dyDescent="0.35">
      <c r="A52957" s="22"/>
    </row>
    <row r="52958" spans="1:1" ht="14.5" x14ac:dyDescent="0.35">
      <c r="A52958" s="22"/>
    </row>
    <row r="52959" spans="1:1" ht="14.5" x14ac:dyDescent="0.35">
      <c r="A52959" s="22"/>
    </row>
    <row r="52960" spans="1:1" ht="14.5" x14ac:dyDescent="0.35">
      <c r="A52960" s="22"/>
    </row>
    <row r="52961" spans="1:1" ht="14.5" x14ac:dyDescent="0.35">
      <c r="A52961" s="22"/>
    </row>
    <row r="52962" spans="1:1" ht="14.5" x14ac:dyDescent="0.35">
      <c r="A52962" s="22"/>
    </row>
    <row r="52963" spans="1:1" ht="14.5" x14ac:dyDescent="0.35">
      <c r="A52963" s="22"/>
    </row>
    <row r="52964" spans="1:1" ht="14.5" x14ac:dyDescent="0.35">
      <c r="A52964" s="22"/>
    </row>
    <row r="52965" spans="1:1" ht="14.5" x14ac:dyDescent="0.35">
      <c r="A52965" s="22"/>
    </row>
    <row r="52966" spans="1:1" ht="14.5" x14ac:dyDescent="0.35">
      <c r="A52966" s="22"/>
    </row>
    <row r="52967" spans="1:1" ht="14.5" x14ac:dyDescent="0.35">
      <c r="A52967" s="22"/>
    </row>
    <row r="52968" spans="1:1" ht="14.5" x14ac:dyDescent="0.35">
      <c r="A52968" s="22"/>
    </row>
    <row r="52969" spans="1:1" ht="14.5" x14ac:dyDescent="0.35">
      <c r="A52969" s="22"/>
    </row>
    <row r="52970" spans="1:1" ht="14.5" x14ac:dyDescent="0.35">
      <c r="A52970" s="22"/>
    </row>
    <row r="52971" spans="1:1" ht="14.5" x14ac:dyDescent="0.35">
      <c r="A52971" s="22"/>
    </row>
    <row r="52972" spans="1:1" ht="14.5" x14ac:dyDescent="0.35">
      <c r="A52972" s="22"/>
    </row>
    <row r="52973" spans="1:1" ht="14.5" x14ac:dyDescent="0.35">
      <c r="A52973" s="22"/>
    </row>
    <row r="52974" spans="1:1" ht="14.5" x14ac:dyDescent="0.35">
      <c r="A52974" s="22"/>
    </row>
    <row r="52975" spans="1:1" ht="14.5" x14ac:dyDescent="0.35">
      <c r="A52975" s="22"/>
    </row>
    <row r="52976" spans="1:1" ht="14.5" x14ac:dyDescent="0.35">
      <c r="A52976" s="22"/>
    </row>
    <row r="52977" spans="1:1" ht="14.5" x14ac:dyDescent="0.35">
      <c r="A52977" s="22"/>
    </row>
    <row r="52978" spans="1:1" ht="14.5" x14ac:dyDescent="0.35">
      <c r="A52978" s="22"/>
    </row>
    <row r="52979" spans="1:1" ht="14.5" x14ac:dyDescent="0.35">
      <c r="A52979" s="22"/>
    </row>
    <row r="52980" spans="1:1" ht="14.5" x14ac:dyDescent="0.35">
      <c r="A52980" s="22"/>
    </row>
    <row r="52981" spans="1:1" ht="14.5" x14ac:dyDescent="0.35">
      <c r="A52981" s="22"/>
    </row>
    <row r="52982" spans="1:1" ht="14.5" x14ac:dyDescent="0.35">
      <c r="A52982" s="22"/>
    </row>
    <row r="52983" spans="1:1" ht="14.5" x14ac:dyDescent="0.35">
      <c r="A52983" s="22"/>
    </row>
    <row r="52984" spans="1:1" ht="14.5" x14ac:dyDescent="0.35">
      <c r="A52984" s="22"/>
    </row>
    <row r="52985" spans="1:1" ht="14.5" x14ac:dyDescent="0.35">
      <c r="A52985" s="22"/>
    </row>
    <row r="52986" spans="1:1" ht="14.5" x14ac:dyDescent="0.35">
      <c r="A52986" s="22"/>
    </row>
    <row r="52987" spans="1:1" ht="14.5" x14ac:dyDescent="0.35">
      <c r="A52987" s="22"/>
    </row>
    <row r="52988" spans="1:1" ht="14.5" x14ac:dyDescent="0.35">
      <c r="A52988" s="22"/>
    </row>
    <row r="52989" spans="1:1" ht="14.5" x14ac:dyDescent="0.35">
      <c r="A52989" s="22"/>
    </row>
    <row r="52990" spans="1:1" ht="14.5" x14ac:dyDescent="0.35">
      <c r="A52990" s="22"/>
    </row>
    <row r="52991" spans="1:1" ht="14.5" x14ac:dyDescent="0.35">
      <c r="A52991" s="22"/>
    </row>
    <row r="52992" spans="1:1" ht="14.5" x14ac:dyDescent="0.35">
      <c r="A52992" s="22"/>
    </row>
    <row r="52993" spans="1:1" ht="14.5" x14ac:dyDescent="0.35">
      <c r="A52993" s="22"/>
    </row>
    <row r="52994" spans="1:1" ht="14.5" x14ac:dyDescent="0.35">
      <c r="A52994" s="22"/>
    </row>
    <row r="52995" spans="1:1" ht="14.5" x14ac:dyDescent="0.35">
      <c r="A52995" s="22"/>
    </row>
    <row r="52996" spans="1:1" ht="14.5" x14ac:dyDescent="0.35">
      <c r="A52996" s="22"/>
    </row>
    <row r="52997" spans="1:1" ht="14.5" x14ac:dyDescent="0.35">
      <c r="A52997" s="22"/>
    </row>
    <row r="52998" spans="1:1" ht="14.5" x14ac:dyDescent="0.35">
      <c r="A52998" s="22"/>
    </row>
    <row r="52999" spans="1:1" ht="14.5" x14ac:dyDescent="0.35">
      <c r="A52999" s="22"/>
    </row>
    <row r="53000" spans="1:1" ht="14.5" x14ac:dyDescent="0.35">
      <c r="A53000" s="22"/>
    </row>
    <row r="53001" spans="1:1" ht="14.5" x14ac:dyDescent="0.35">
      <c r="A53001" s="22"/>
    </row>
    <row r="53002" spans="1:1" ht="14.5" x14ac:dyDescent="0.35">
      <c r="A53002" s="22"/>
    </row>
    <row r="53003" spans="1:1" ht="14.5" x14ac:dyDescent="0.35">
      <c r="A53003" s="22"/>
    </row>
    <row r="53004" spans="1:1" ht="14.5" x14ac:dyDescent="0.35">
      <c r="A53004" s="22"/>
    </row>
    <row r="53005" spans="1:1" ht="14.5" x14ac:dyDescent="0.35">
      <c r="A53005" s="22"/>
    </row>
    <row r="53006" spans="1:1" ht="14.5" x14ac:dyDescent="0.35">
      <c r="A53006" s="22"/>
    </row>
    <row r="53007" spans="1:1" ht="14.5" x14ac:dyDescent="0.35">
      <c r="A53007" s="22"/>
    </row>
    <row r="53008" spans="1:1" ht="14.5" x14ac:dyDescent="0.35">
      <c r="A53008" s="22"/>
    </row>
    <row r="53009" spans="1:1" ht="14.5" x14ac:dyDescent="0.35">
      <c r="A53009" s="22"/>
    </row>
    <row r="53010" spans="1:1" ht="14.5" x14ac:dyDescent="0.35">
      <c r="A53010" s="22"/>
    </row>
    <row r="53011" spans="1:1" ht="14.5" x14ac:dyDescent="0.35">
      <c r="A53011" s="22"/>
    </row>
    <row r="53012" spans="1:1" ht="14.5" x14ac:dyDescent="0.35">
      <c r="A53012" s="22"/>
    </row>
    <row r="53013" spans="1:1" ht="14.5" x14ac:dyDescent="0.35">
      <c r="A53013" s="22"/>
    </row>
    <row r="53014" spans="1:1" ht="14.5" x14ac:dyDescent="0.35">
      <c r="A53014" s="22"/>
    </row>
    <row r="53015" spans="1:1" ht="14.5" x14ac:dyDescent="0.35">
      <c r="A53015" s="22"/>
    </row>
    <row r="53016" spans="1:1" ht="14.5" x14ac:dyDescent="0.35">
      <c r="A53016" s="22"/>
    </row>
    <row r="53017" spans="1:1" ht="14.5" x14ac:dyDescent="0.35">
      <c r="A53017" s="22"/>
    </row>
    <row r="53018" spans="1:1" ht="14.5" x14ac:dyDescent="0.35">
      <c r="A53018" s="22"/>
    </row>
    <row r="53019" spans="1:1" ht="14.5" x14ac:dyDescent="0.35">
      <c r="A53019" s="22"/>
    </row>
    <row r="53020" spans="1:1" ht="14.5" x14ac:dyDescent="0.35">
      <c r="A53020" s="22"/>
    </row>
    <row r="53021" spans="1:1" ht="14.5" x14ac:dyDescent="0.35">
      <c r="A53021" s="22"/>
    </row>
    <row r="53022" spans="1:1" ht="14.5" x14ac:dyDescent="0.35">
      <c r="A53022" s="22"/>
    </row>
    <row r="53023" spans="1:1" ht="14.5" x14ac:dyDescent="0.35">
      <c r="A53023" s="22"/>
    </row>
    <row r="53024" spans="1:1" ht="14.5" x14ac:dyDescent="0.35">
      <c r="A53024" s="22"/>
    </row>
    <row r="53025" spans="1:1" ht="14.5" x14ac:dyDescent="0.35">
      <c r="A53025" s="22"/>
    </row>
    <row r="53026" spans="1:1" ht="14.5" x14ac:dyDescent="0.35">
      <c r="A53026" s="22"/>
    </row>
    <row r="53027" spans="1:1" ht="14.5" x14ac:dyDescent="0.35">
      <c r="A53027" s="22"/>
    </row>
    <row r="53028" spans="1:1" ht="14.5" x14ac:dyDescent="0.35">
      <c r="A53028" s="22"/>
    </row>
    <row r="53029" spans="1:1" ht="14.5" x14ac:dyDescent="0.35">
      <c r="A53029" s="22"/>
    </row>
    <row r="53030" spans="1:1" ht="14.5" x14ac:dyDescent="0.35">
      <c r="A53030" s="22"/>
    </row>
    <row r="53031" spans="1:1" ht="14.5" x14ac:dyDescent="0.35">
      <c r="A53031" s="22"/>
    </row>
    <row r="53032" spans="1:1" ht="14.5" x14ac:dyDescent="0.35">
      <c r="A53032" s="22"/>
    </row>
    <row r="53033" spans="1:1" ht="14.5" x14ac:dyDescent="0.35">
      <c r="A53033" s="22"/>
    </row>
    <row r="53034" spans="1:1" ht="14.5" x14ac:dyDescent="0.35">
      <c r="A53034" s="22"/>
    </row>
    <row r="53035" spans="1:1" ht="14.5" x14ac:dyDescent="0.35">
      <c r="A53035" s="22"/>
    </row>
    <row r="53036" spans="1:1" ht="14.5" x14ac:dyDescent="0.35">
      <c r="A53036" s="22"/>
    </row>
    <row r="53037" spans="1:1" ht="14.5" x14ac:dyDescent="0.35">
      <c r="A53037" s="22"/>
    </row>
    <row r="53038" spans="1:1" ht="14.5" x14ac:dyDescent="0.35">
      <c r="A53038" s="22"/>
    </row>
    <row r="53039" spans="1:1" ht="14.5" x14ac:dyDescent="0.35">
      <c r="A53039" s="22"/>
    </row>
    <row r="53040" spans="1:1" ht="14.5" x14ac:dyDescent="0.35">
      <c r="A53040" s="22"/>
    </row>
    <row r="53041" spans="1:1" ht="14.5" x14ac:dyDescent="0.35">
      <c r="A53041" s="22"/>
    </row>
    <row r="53042" spans="1:1" ht="14.5" x14ac:dyDescent="0.35">
      <c r="A53042" s="22"/>
    </row>
    <row r="53043" spans="1:1" ht="14.5" x14ac:dyDescent="0.35">
      <c r="A53043" s="22"/>
    </row>
    <row r="53044" spans="1:1" ht="14.5" x14ac:dyDescent="0.35">
      <c r="A53044" s="22"/>
    </row>
    <row r="53045" spans="1:1" ht="14.5" x14ac:dyDescent="0.35">
      <c r="A53045" s="22"/>
    </row>
    <row r="53046" spans="1:1" ht="14.5" x14ac:dyDescent="0.35">
      <c r="A53046" s="22"/>
    </row>
    <row r="53047" spans="1:1" ht="14.5" x14ac:dyDescent="0.35">
      <c r="A53047" s="22"/>
    </row>
    <row r="53048" spans="1:1" ht="14.5" x14ac:dyDescent="0.35">
      <c r="A53048" s="22"/>
    </row>
    <row r="53049" spans="1:1" ht="14.5" x14ac:dyDescent="0.35">
      <c r="A53049" s="22"/>
    </row>
    <row r="53050" spans="1:1" ht="14.5" x14ac:dyDescent="0.35">
      <c r="A53050" s="22"/>
    </row>
    <row r="53051" spans="1:1" ht="14.5" x14ac:dyDescent="0.35">
      <c r="A53051" s="22"/>
    </row>
    <row r="53052" spans="1:1" ht="14.5" x14ac:dyDescent="0.35">
      <c r="A53052" s="22"/>
    </row>
    <row r="53053" spans="1:1" ht="14.5" x14ac:dyDescent="0.35">
      <c r="A53053" s="22"/>
    </row>
    <row r="53054" spans="1:1" ht="14.5" x14ac:dyDescent="0.35">
      <c r="A53054" s="22"/>
    </row>
    <row r="53055" spans="1:1" ht="14.5" x14ac:dyDescent="0.35">
      <c r="A53055" s="22"/>
    </row>
    <row r="53056" spans="1:1" ht="14.5" x14ac:dyDescent="0.35">
      <c r="A53056" s="22"/>
    </row>
    <row r="53057" spans="1:1" ht="14.5" x14ac:dyDescent="0.35">
      <c r="A53057" s="22"/>
    </row>
    <row r="53058" spans="1:1" ht="14.5" x14ac:dyDescent="0.35">
      <c r="A53058" s="22"/>
    </row>
    <row r="53059" spans="1:1" ht="14.5" x14ac:dyDescent="0.35">
      <c r="A53059" s="22"/>
    </row>
    <row r="53060" spans="1:1" ht="14.5" x14ac:dyDescent="0.35">
      <c r="A53060" s="22"/>
    </row>
    <row r="53061" spans="1:1" ht="14.5" x14ac:dyDescent="0.35">
      <c r="A53061" s="22"/>
    </row>
    <row r="53062" spans="1:1" ht="14.5" x14ac:dyDescent="0.35">
      <c r="A53062" s="22"/>
    </row>
    <row r="53063" spans="1:1" ht="14.5" x14ac:dyDescent="0.35">
      <c r="A53063" s="22"/>
    </row>
    <row r="53064" spans="1:1" ht="14.5" x14ac:dyDescent="0.35">
      <c r="A53064" s="22"/>
    </row>
    <row r="53065" spans="1:1" ht="14.5" x14ac:dyDescent="0.35">
      <c r="A53065" s="22"/>
    </row>
    <row r="53066" spans="1:1" ht="14.5" x14ac:dyDescent="0.35">
      <c r="A53066" s="22"/>
    </row>
    <row r="53067" spans="1:1" ht="14.5" x14ac:dyDescent="0.35">
      <c r="A53067" s="22"/>
    </row>
    <row r="53068" spans="1:1" ht="14.5" x14ac:dyDescent="0.35">
      <c r="A53068" s="22"/>
    </row>
    <row r="53069" spans="1:1" ht="14.5" x14ac:dyDescent="0.35">
      <c r="A53069" s="22"/>
    </row>
    <row r="53070" spans="1:1" ht="14.5" x14ac:dyDescent="0.35">
      <c r="A53070" s="22"/>
    </row>
    <row r="53071" spans="1:1" ht="14.5" x14ac:dyDescent="0.35">
      <c r="A53071" s="22"/>
    </row>
    <row r="53072" spans="1:1" ht="14.5" x14ac:dyDescent="0.35">
      <c r="A53072" s="22"/>
    </row>
    <row r="53073" spans="1:1" ht="14.5" x14ac:dyDescent="0.35">
      <c r="A53073" s="22"/>
    </row>
    <row r="53074" spans="1:1" ht="14.5" x14ac:dyDescent="0.35">
      <c r="A53074" s="22"/>
    </row>
    <row r="53075" spans="1:1" ht="14.5" x14ac:dyDescent="0.35">
      <c r="A53075" s="22"/>
    </row>
    <row r="53076" spans="1:1" ht="14.5" x14ac:dyDescent="0.35">
      <c r="A53076" s="22"/>
    </row>
    <row r="53077" spans="1:1" ht="14.5" x14ac:dyDescent="0.35">
      <c r="A53077" s="22"/>
    </row>
    <row r="53078" spans="1:1" ht="14.5" x14ac:dyDescent="0.35">
      <c r="A53078" s="22"/>
    </row>
    <row r="53079" spans="1:1" ht="14.5" x14ac:dyDescent="0.35">
      <c r="A53079" s="22"/>
    </row>
    <row r="53080" spans="1:1" ht="14.5" x14ac:dyDescent="0.35">
      <c r="A53080" s="22"/>
    </row>
    <row r="53081" spans="1:1" ht="14.5" x14ac:dyDescent="0.35">
      <c r="A53081" s="22"/>
    </row>
    <row r="53082" spans="1:1" ht="14.5" x14ac:dyDescent="0.35">
      <c r="A53082" s="22"/>
    </row>
    <row r="53083" spans="1:1" ht="14.5" x14ac:dyDescent="0.35">
      <c r="A53083" s="22"/>
    </row>
    <row r="53084" spans="1:1" ht="14.5" x14ac:dyDescent="0.35">
      <c r="A53084" s="22"/>
    </row>
    <row r="53085" spans="1:1" ht="14.5" x14ac:dyDescent="0.35">
      <c r="A53085" s="22"/>
    </row>
    <row r="53086" spans="1:1" ht="14.5" x14ac:dyDescent="0.35">
      <c r="A53086" s="22"/>
    </row>
    <row r="53087" spans="1:1" ht="14.5" x14ac:dyDescent="0.35">
      <c r="A53087" s="22"/>
    </row>
    <row r="53088" spans="1:1" ht="14.5" x14ac:dyDescent="0.35">
      <c r="A53088" s="22"/>
    </row>
    <row r="53089" spans="1:1" ht="14.5" x14ac:dyDescent="0.35">
      <c r="A53089" s="22"/>
    </row>
    <row r="53090" spans="1:1" ht="14.5" x14ac:dyDescent="0.35">
      <c r="A53090" s="22"/>
    </row>
    <row r="53091" spans="1:1" ht="14.5" x14ac:dyDescent="0.35">
      <c r="A53091" s="22"/>
    </row>
    <row r="53092" spans="1:1" ht="14.5" x14ac:dyDescent="0.35">
      <c r="A53092" s="22"/>
    </row>
    <row r="53093" spans="1:1" ht="14.5" x14ac:dyDescent="0.35">
      <c r="A53093" s="22"/>
    </row>
    <row r="53094" spans="1:1" ht="14.5" x14ac:dyDescent="0.35">
      <c r="A53094" s="22"/>
    </row>
    <row r="53095" spans="1:1" ht="14.5" x14ac:dyDescent="0.35">
      <c r="A53095" s="22"/>
    </row>
    <row r="53096" spans="1:1" ht="14.5" x14ac:dyDescent="0.35">
      <c r="A53096" s="22"/>
    </row>
    <row r="53097" spans="1:1" ht="14.5" x14ac:dyDescent="0.35">
      <c r="A53097" s="22"/>
    </row>
    <row r="53098" spans="1:1" ht="14.5" x14ac:dyDescent="0.35">
      <c r="A53098" s="22"/>
    </row>
    <row r="53099" spans="1:1" ht="14.5" x14ac:dyDescent="0.35">
      <c r="A53099" s="22"/>
    </row>
    <row r="53100" spans="1:1" ht="14.5" x14ac:dyDescent="0.35">
      <c r="A53100" s="22"/>
    </row>
    <row r="53101" spans="1:1" ht="14.5" x14ac:dyDescent="0.35">
      <c r="A53101" s="22"/>
    </row>
    <row r="53102" spans="1:1" ht="14.5" x14ac:dyDescent="0.35">
      <c r="A53102" s="22"/>
    </row>
    <row r="53103" spans="1:1" ht="14.5" x14ac:dyDescent="0.35">
      <c r="A53103" s="22"/>
    </row>
    <row r="53104" spans="1:1" ht="14.5" x14ac:dyDescent="0.35">
      <c r="A53104" s="22"/>
    </row>
    <row r="53105" spans="1:1" ht="14.5" x14ac:dyDescent="0.35">
      <c r="A53105" s="22"/>
    </row>
    <row r="53106" spans="1:1" ht="14.5" x14ac:dyDescent="0.35">
      <c r="A53106" s="22"/>
    </row>
    <row r="53107" spans="1:1" ht="14.5" x14ac:dyDescent="0.35">
      <c r="A53107" s="22"/>
    </row>
    <row r="53108" spans="1:1" ht="14.5" x14ac:dyDescent="0.35">
      <c r="A53108" s="22"/>
    </row>
    <row r="53109" spans="1:1" ht="14.5" x14ac:dyDescent="0.35">
      <c r="A53109" s="22"/>
    </row>
    <row r="53110" spans="1:1" ht="14.5" x14ac:dyDescent="0.35">
      <c r="A53110" s="22"/>
    </row>
    <row r="53111" spans="1:1" ht="14.5" x14ac:dyDescent="0.35">
      <c r="A53111" s="22"/>
    </row>
    <row r="53112" spans="1:1" ht="14.5" x14ac:dyDescent="0.35">
      <c r="A53112" s="22"/>
    </row>
    <row r="53113" spans="1:1" ht="14.5" x14ac:dyDescent="0.35">
      <c r="A53113" s="22"/>
    </row>
    <row r="53114" spans="1:1" ht="14.5" x14ac:dyDescent="0.35">
      <c r="A53114" s="22"/>
    </row>
    <row r="53115" spans="1:1" ht="14.5" x14ac:dyDescent="0.35">
      <c r="A53115" s="22"/>
    </row>
    <row r="53116" spans="1:1" ht="14.5" x14ac:dyDescent="0.35">
      <c r="A53116" s="22"/>
    </row>
    <row r="53117" spans="1:1" ht="14.5" x14ac:dyDescent="0.35">
      <c r="A53117" s="22"/>
    </row>
    <row r="53118" spans="1:1" ht="14.5" x14ac:dyDescent="0.35">
      <c r="A53118" s="22"/>
    </row>
    <row r="53119" spans="1:1" ht="14.5" x14ac:dyDescent="0.35">
      <c r="A53119" s="22"/>
    </row>
    <row r="53120" spans="1:1" ht="14.5" x14ac:dyDescent="0.35">
      <c r="A53120" s="22"/>
    </row>
    <row r="53121" spans="1:1" ht="14.5" x14ac:dyDescent="0.35">
      <c r="A53121" s="22"/>
    </row>
    <row r="53122" spans="1:1" ht="14.5" x14ac:dyDescent="0.35">
      <c r="A53122" s="22"/>
    </row>
    <row r="53123" spans="1:1" ht="14.5" x14ac:dyDescent="0.35">
      <c r="A53123" s="22"/>
    </row>
    <row r="53124" spans="1:1" ht="14.5" x14ac:dyDescent="0.35">
      <c r="A53124" s="22"/>
    </row>
    <row r="53125" spans="1:1" ht="14.5" x14ac:dyDescent="0.35">
      <c r="A53125" s="22"/>
    </row>
    <row r="53126" spans="1:1" ht="14.5" x14ac:dyDescent="0.35">
      <c r="A53126" s="22"/>
    </row>
    <row r="53127" spans="1:1" ht="14.5" x14ac:dyDescent="0.35">
      <c r="A53127" s="22"/>
    </row>
    <row r="53128" spans="1:1" ht="14.5" x14ac:dyDescent="0.35">
      <c r="A53128" s="22"/>
    </row>
    <row r="53129" spans="1:1" ht="14.5" x14ac:dyDescent="0.35">
      <c r="A53129" s="22"/>
    </row>
    <row r="53130" spans="1:1" ht="14.5" x14ac:dyDescent="0.35">
      <c r="A53130" s="22"/>
    </row>
    <row r="53131" spans="1:1" ht="14.5" x14ac:dyDescent="0.35">
      <c r="A53131" s="22"/>
    </row>
    <row r="53132" spans="1:1" ht="14.5" x14ac:dyDescent="0.35">
      <c r="A53132" s="22"/>
    </row>
    <row r="53133" spans="1:1" ht="14.5" x14ac:dyDescent="0.35">
      <c r="A53133" s="22"/>
    </row>
    <row r="53134" spans="1:1" ht="14.5" x14ac:dyDescent="0.35">
      <c r="A53134" s="22"/>
    </row>
    <row r="53135" spans="1:1" ht="14.5" x14ac:dyDescent="0.35">
      <c r="A53135" s="22"/>
    </row>
    <row r="53136" spans="1:1" ht="14.5" x14ac:dyDescent="0.35">
      <c r="A53136" s="22"/>
    </row>
    <row r="53137" spans="1:1" ht="14.5" x14ac:dyDescent="0.35">
      <c r="A53137" s="22"/>
    </row>
    <row r="53138" spans="1:1" ht="14.5" x14ac:dyDescent="0.35">
      <c r="A53138" s="22"/>
    </row>
    <row r="53139" spans="1:1" ht="14.5" x14ac:dyDescent="0.35">
      <c r="A53139" s="22"/>
    </row>
    <row r="53140" spans="1:1" ht="14.5" x14ac:dyDescent="0.35">
      <c r="A53140" s="22"/>
    </row>
    <row r="53141" spans="1:1" ht="14.5" x14ac:dyDescent="0.35">
      <c r="A53141" s="22"/>
    </row>
    <row r="53142" spans="1:1" ht="14.5" x14ac:dyDescent="0.35">
      <c r="A53142" s="22"/>
    </row>
    <row r="53143" spans="1:1" ht="14.5" x14ac:dyDescent="0.35">
      <c r="A53143" s="22"/>
    </row>
    <row r="53144" spans="1:1" ht="14.5" x14ac:dyDescent="0.35">
      <c r="A53144" s="22"/>
    </row>
    <row r="53145" spans="1:1" ht="14.5" x14ac:dyDescent="0.35">
      <c r="A53145" s="22"/>
    </row>
    <row r="53146" spans="1:1" ht="14.5" x14ac:dyDescent="0.35">
      <c r="A53146" s="22"/>
    </row>
    <row r="53147" spans="1:1" ht="14.5" x14ac:dyDescent="0.35">
      <c r="A53147" s="22"/>
    </row>
    <row r="53148" spans="1:1" ht="14.5" x14ac:dyDescent="0.35">
      <c r="A53148" s="22"/>
    </row>
    <row r="53149" spans="1:1" ht="14.5" x14ac:dyDescent="0.35">
      <c r="A53149" s="22"/>
    </row>
    <row r="53150" spans="1:1" ht="14.5" x14ac:dyDescent="0.35">
      <c r="A53150" s="22"/>
    </row>
    <row r="53151" spans="1:1" ht="14.5" x14ac:dyDescent="0.35">
      <c r="A53151" s="22"/>
    </row>
    <row r="53152" spans="1:1" ht="14.5" x14ac:dyDescent="0.35">
      <c r="A53152" s="22"/>
    </row>
    <row r="53153" spans="1:1" ht="14.5" x14ac:dyDescent="0.35">
      <c r="A53153" s="22"/>
    </row>
    <row r="53154" spans="1:1" ht="14.5" x14ac:dyDescent="0.35">
      <c r="A53154" s="22"/>
    </row>
    <row r="53155" spans="1:1" ht="14.5" x14ac:dyDescent="0.35">
      <c r="A53155" s="22"/>
    </row>
    <row r="53156" spans="1:1" ht="14.5" x14ac:dyDescent="0.35">
      <c r="A53156" s="22"/>
    </row>
    <row r="53157" spans="1:1" ht="14.5" x14ac:dyDescent="0.35">
      <c r="A53157" s="22"/>
    </row>
    <row r="53158" spans="1:1" ht="14.5" x14ac:dyDescent="0.35">
      <c r="A53158" s="22"/>
    </row>
    <row r="53159" spans="1:1" ht="14.5" x14ac:dyDescent="0.35">
      <c r="A53159" s="22"/>
    </row>
    <row r="53160" spans="1:1" ht="14.5" x14ac:dyDescent="0.35">
      <c r="A53160" s="22"/>
    </row>
    <row r="53161" spans="1:1" ht="14.5" x14ac:dyDescent="0.35">
      <c r="A53161" s="22"/>
    </row>
    <row r="53162" spans="1:1" ht="14.5" x14ac:dyDescent="0.35">
      <c r="A53162" s="22"/>
    </row>
    <row r="53163" spans="1:1" ht="14.5" x14ac:dyDescent="0.35">
      <c r="A53163" s="22"/>
    </row>
    <row r="53164" spans="1:1" ht="14.5" x14ac:dyDescent="0.35">
      <c r="A53164" s="22"/>
    </row>
    <row r="53165" spans="1:1" ht="14.5" x14ac:dyDescent="0.35">
      <c r="A53165" s="22"/>
    </row>
    <row r="53166" spans="1:1" ht="14.5" x14ac:dyDescent="0.35">
      <c r="A53166" s="22"/>
    </row>
    <row r="53167" spans="1:1" ht="14.5" x14ac:dyDescent="0.35">
      <c r="A53167" s="22"/>
    </row>
    <row r="53168" spans="1:1" ht="14.5" x14ac:dyDescent="0.35">
      <c r="A53168" s="22"/>
    </row>
    <row r="53169" spans="1:1" ht="14.5" x14ac:dyDescent="0.35">
      <c r="A53169" s="22"/>
    </row>
    <row r="53170" spans="1:1" ht="14.5" x14ac:dyDescent="0.35">
      <c r="A53170" s="22"/>
    </row>
    <row r="53171" spans="1:1" ht="14.5" x14ac:dyDescent="0.35">
      <c r="A53171" s="22"/>
    </row>
    <row r="53172" spans="1:1" ht="14.5" x14ac:dyDescent="0.35">
      <c r="A53172" s="22"/>
    </row>
    <row r="53173" spans="1:1" ht="14.5" x14ac:dyDescent="0.35">
      <c r="A53173" s="22"/>
    </row>
    <row r="53174" spans="1:1" ht="14.5" x14ac:dyDescent="0.35">
      <c r="A53174" s="22"/>
    </row>
    <row r="53175" spans="1:1" ht="14.5" x14ac:dyDescent="0.35">
      <c r="A53175" s="22"/>
    </row>
    <row r="53176" spans="1:1" ht="14.5" x14ac:dyDescent="0.35">
      <c r="A53176" s="22"/>
    </row>
    <row r="53177" spans="1:1" ht="14.5" x14ac:dyDescent="0.35">
      <c r="A53177" s="22"/>
    </row>
    <row r="53178" spans="1:1" ht="14.5" x14ac:dyDescent="0.35">
      <c r="A53178" s="22"/>
    </row>
    <row r="53179" spans="1:1" ht="14.5" x14ac:dyDescent="0.35">
      <c r="A53179" s="22"/>
    </row>
    <row r="53180" spans="1:1" ht="14.5" x14ac:dyDescent="0.35">
      <c r="A53180" s="22"/>
    </row>
    <row r="53181" spans="1:1" ht="14.5" x14ac:dyDescent="0.35">
      <c r="A53181" s="22"/>
    </row>
    <row r="53182" spans="1:1" ht="14.5" x14ac:dyDescent="0.35">
      <c r="A53182" s="22"/>
    </row>
    <row r="53183" spans="1:1" ht="14.5" x14ac:dyDescent="0.35">
      <c r="A53183" s="22"/>
    </row>
    <row r="53184" spans="1:1" ht="14.5" x14ac:dyDescent="0.35">
      <c r="A53184" s="22"/>
    </row>
    <row r="53185" spans="1:1" ht="14.5" x14ac:dyDescent="0.35">
      <c r="A53185" s="22"/>
    </row>
    <row r="53186" spans="1:1" ht="14.5" x14ac:dyDescent="0.35">
      <c r="A53186" s="22"/>
    </row>
    <row r="53187" spans="1:1" ht="14.5" x14ac:dyDescent="0.35">
      <c r="A53187" s="22"/>
    </row>
    <row r="53188" spans="1:1" ht="14.5" x14ac:dyDescent="0.35">
      <c r="A53188" s="22"/>
    </row>
    <row r="53189" spans="1:1" ht="14.5" x14ac:dyDescent="0.35">
      <c r="A53189" s="22"/>
    </row>
    <row r="53190" spans="1:1" ht="14.5" x14ac:dyDescent="0.35">
      <c r="A53190" s="22"/>
    </row>
    <row r="53191" spans="1:1" ht="14.5" x14ac:dyDescent="0.35">
      <c r="A53191" s="22"/>
    </row>
    <row r="53192" spans="1:1" ht="14.5" x14ac:dyDescent="0.35">
      <c r="A53192" s="22"/>
    </row>
    <row r="53193" spans="1:1" ht="14.5" x14ac:dyDescent="0.35">
      <c r="A53193" s="22"/>
    </row>
    <row r="53194" spans="1:1" ht="14.5" x14ac:dyDescent="0.35">
      <c r="A53194" s="22"/>
    </row>
    <row r="53195" spans="1:1" ht="14.5" x14ac:dyDescent="0.35">
      <c r="A53195" s="22"/>
    </row>
    <row r="53196" spans="1:1" ht="14.5" x14ac:dyDescent="0.35">
      <c r="A53196" s="22"/>
    </row>
    <row r="53197" spans="1:1" ht="14.5" x14ac:dyDescent="0.35">
      <c r="A53197" s="22"/>
    </row>
    <row r="53198" spans="1:1" ht="14.5" x14ac:dyDescent="0.35">
      <c r="A53198" s="22"/>
    </row>
    <row r="53199" spans="1:1" ht="14.5" x14ac:dyDescent="0.35">
      <c r="A53199" s="22"/>
    </row>
    <row r="53200" spans="1:1" ht="14.5" x14ac:dyDescent="0.35">
      <c r="A53200" s="22"/>
    </row>
    <row r="53201" spans="1:1" ht="14.5" x14ac:dyDescent="0.35">
      <c r="A53201" s="22"/>
    </row>
    <row r="53202" spans="1:1" ht="14.5" x14ac:dyDescent="0.35">
      <c r="A53202" s="22"/>
    </row>
    <row r="53203" spans="1:1" ht="14.5" x14ac:dyDescent="0.35">
      <c r="A53203" s="22"/>
    </row>
    <row r="53204" spans="1:1" ht="14.5" x14ac:dyDescent="0.35">
      <c r="A53204" s="22"/>
    </row>
    <row r="53205" spans="1:1" ht="14.5" x14ac:dyDescent="0.35">
      <c r="A53205" s="22"/>
    </row>
    <row r="53206" spans="1:1" ht="14.5" x14ac:dyDescent="0.35">
      <c r="A53206" s="22"/>
    </row>
    <row r="53207" spans="1:1" ht="14.5" x14ac:dyDescent="0.35">
      <c r="A53207" s="22"/>
    </row>
    <row r="53208" spans="1:1" ht="14.5" x14ac:dyDescent="0.35">
      <c r="A53208" s="22"/>
    </row>
    <row r="53209" spans="1:1" ht="14.5" x14ac:dyDescent="0.35">
      <c r="A53209" s="22"/>
    </row>
    <row r="53210" spans="1:1" ht="14.5" x14ac:dyDescent="0.35">
      <c r="A53210" s="22"/>
    </row>
    <row r="53211" spans="1:1" ht="14.5" x14ac:dyDescent="0.35">
      <c r="A53211" s="22"/>
    </row>
    <row r="53212" spans="1:1" ht="14.5" x14ac:dyDescent="0.35">
      <c r="A53212" s="22"/>
    </row>
    <row r="53213" spans="1:1" ht="14.5" x14ac:dyDescent="0.35">
      <c r="A53213" s="22"/>
    </row>
    <row r="53214" spans="1:1" ht="14.5" x14ac:dyDescent="0.35">
      <c r="A53214" s="22"/>
    </row>
    <row r="53215" spans="1:1" ht="14.5" x14ac:dyDescent="0.35">
      <c r="A53215" s="22"/>
    </row>
    <row r="53216" spans="1:1" ht="14.5" x14ac:dyDescent="0.35">
      <c r="A53216" s="22"/>
    </row>
    <row r="53217" spans="1:1" ht="14.5" x14ac:dyDescent="0.35">
      <c r="A53217" s="22"/>
    </row>
    <row r="53218" spans="1:1" ht="14.5" x14ac:dyDescent="0.35">
      <c r="A53218" s="22"/>
    </row>
    <row r="53219" spans="1:1" ht="14.5" x14ac:dyDescent="0.35">
      <c r="A53219" s="22"/>
    </row>
    <row r="53220" spans="1:1" ht="14.5" x14ac:dyDescent="0.35">
      <c r="A53220" s="22"/>
    </row>
    <row r="53221" spans="1:1" ht="14.5" x14ac:dyDescent="0.35">
      <c r="A53221" s="22"/>
    </row>
    <row r="53222" spans="1:1" ht="14.5" x14ac:dyDescent="0.35">
      <c r="A53222" s="22"/>
    </row>
    <row r="53223" spans="1:1" ht="14.5" x14ac:dyDescent="0.35">
      <c r="A53223" s="22"/>
    </row>
    <row r="53224" spans="1:1" ht="14.5" x14ac:dyDescent="0.35">
      <c r="A53224" s="22"/>
    </row>
    <row r="53225" spans="1:1" ht="14.5" x14ac:dyDescent="0.35">
      <c r="A53225" s="22"/>
    </row>
    <row r="53226" spans="1:1" ht="14.5" x14ac:dyDescent="0.35">
      <c r="A53226" s="22"/>
    </row>
    <row r="53227" spans="1:1" ht="14.5" x14ac:dyDescent="0.35">
      <c r="A53227" s="22"/>
    </row>
    <row r="53228" spans="1:1" ht="14.5" x14ac:dyDescent="0.35">
      <c r="A53228" s="22"/>
    </row>
    <row r="53229" spans="1:1" ht="14.5" x14ac:dyDescent="0.35">
      <c r="A53229" s="22"/>
    </row>
    <row r="53230" spans="1:1" ht="14.5" x14ac:dyDescent="0.35">
      <c r="A53230" s="22"/>
    </row>
    <row r="53231" spans="1:1" ht="14.5" x14ac:dyDescent="0.35">
      <c r="A53231" s="22"/>
    </row>
    <row r="53232" spans="1:1" ht="14.5" x14ac:dyDescent="0.35">
      <c r="A53232" s="22"/>
    </row>
    <row r="53233" spans="1:1" ht="14.5" x14ac:dyDescent="0.35">
      <c r="A53233" s="22"/>
    </row>
    <row r="53234" spans="1:1" ht="14.5" x14ac:dyDescent="0.35">
      <c r="A53234" s="22"/>
    </row>
    <row r="53235" spans="1:1" ht="14.5" x14ac:dyDescent="0.35">
      <c r="A53235" s="22"/>
    </row>
    <row r="53236" spans="1:1" ht="14.5" x14ac:dyDescent="0.35">
      <c r="A53236" s="22"/>
    </row>
    <row r="53237" spans="1:1" ht="14.5" x14ac:dyDescent="0.35">
      <c r="A53237" s="22"/>
    </row>
    <row r="53238" spans="1:1" ht="14.5" x14ac:dyDescent="0.35">
      <c r="A53238" s="22"/>
    </row>
    <row r="53239" spans="1:1" ht="14.5" x14ac:dyDescent="0.35">
      <c r="A53239" s="22"/>
    </row>
    <row r="53240" spans="1:1" ht="14.5" x14ac:dyDescent="0.35">
      <c r="A53240" s="22"/>
    </row>
    <row r="53241" spans="1:1" ht="14.5" x14ac:dyDescent="0.35">
      <c r="A53241" s="22"/>
    </row>
    <row r="53242" spans="1:1" ht="14.5" x14ac:dyDescent="0.35">
      <c r="A53242" s="22"/>
    </row>
    <row r="53243" spans="1:1" ht="14.5" x14ac:dyDescent="0.35">
      <c r="A53243" s="22"/>
    </row>
    <row r="53244" spans="1:1" ht="14.5" x14ac:dyDescent="0.35">
      <c r="A53244" s="22"/>
    </row>
    <row r="53245" spans="1:1" ht="14.5" x14ac:dyDescent="0.35">
      <c r="A53245" s="22"/>
    </row>
    <row r="53246" spans="1:1" ht="14.5" x14ac:dyDescent="0.35">
      <c r="A53246" s="22"/>
    </row>
    <row r="53247" spans="1:1" ht="14.5" x14ac:dyDescent="0.35">
      <c r="A53247" s="22"/>
    </row>
    <row r="53248" spans="1:1" ht="14.5" x14ac:dyDescent="0.35">
      <c r="A53248" s="22"/>
    </row>
    <row r="53249" spans="1:1" ht="14.5" x14ac:dyDescent="0.35">
      <c r="A53249" s="22"/>
    </row>
    <row r="53250" spans="1:1" ht="14.5" x14ac:dyDescent="0.35">
      <c r="A53250" s="22"/>
    </row>
    <row r="53251" spans="1:1" ht="14.5" x14ac:dyDescent="0.35">
      <c r="A53251" s="22"/>
    </row>
    <row r="53252" spans="1:1" ht="14.5" x14ac:dyDescent="0.35">
      <c r="A53252" s="22"/>
    </row>
    <row r="53253" spans="1:1" ht="14.5" x14ac:dyDescent="0.35">
      <c r="A53253" s="22"/>
    </row>
    <row r="53254" spans="1:1" ht="14.5" x14ac:dyDescent="0.35">
      <c r="A53254" s="22"/>
    </row>
    <row r="53255" spans="1:1" ht="14.5" x14ac:dyDescent="0.35">
      <c r="A53255" s="22"/>
    </row>
    <row r="53256" spans="1:1" ht="14.5" x14ac:dyDescent="0.35">
      <c r="A53256" s="22"/>
    </row>
    <row r="53257" spans="1:1" ht="14.5" x14ac:dyDescent="0.35">
      <c r="A53257" s="22"/>
    </row>
    <row r="53258" spans="1:1" ht="14.5" x14ac:dyDescent="0.35">
      <c r="A53258" s="22"/>
    </row>
    <row r="53259" spans="1:1" ht="14.5" x14ac:dyDescent="0.35">
      <c r="A53259" s="22"/>
    </row>
    <row r="53260" spans="1:1" ht="14.5" x14ac:dyDescent="0.35">
      <c r="A53260" s="22"/>
    </row>
    <row r="53261" spans="1:1" ht="14.5" x14ac:dyDescent="0.35">
      <c r="A53261" s="22"/>
    </row>
    <row r="53262" spans="1:1" ht="14.5" x14ac:dyDescent="0.35">
      <c r="A53262" s="22"/>
    </row>
    <row r="53263" spans="1:1" ht="14.5" x14ac:dyDescent="0.35">
      <c r="A53263" s="22"/>
    </row>
    <row r="53264" spans="1:1" ht="14.5" x14ac:dyDescent="0.35">
      <c r="A53264" s="22"/>
    </row>
    <row r="53265" spans="1:1" ht="14.5" x14ac:dyDescent="0.35">
      <c r="A53265" s="22"/>
    </row>
    <row r="53266" spans="1:1" ht="14.5" x14ac:dyDescent="0.35">
      <c r="A53266" s="22"/>
    </row>
    <row r="53267" spans="1:1" ht="14.5" x14ac:dyDescent="0.35">
      <c r="A53267" s="22"/>
    </row>
    <row r="53268" spans="1:1" ht="14.5" x14ac:dyDescent="0.35">
      <c r="A53268" s="22"/>
    </row>
    <row r="53269" spans="1:1" ht="14.5" x14ac:dyDescent="0.35">
      <c r="A53269" s="22"/>
    </row>
    <row r="53270" spans="1:1" ht="14.5" x14ac:dyDescent="0.35">
      <c r="A53270" s="22"/>
    </row>
    <row r="53271" spans="1:1" ht="14.5" x14ac:dyDescent="0.35">
      <c r="A53271" s="22"/>
    </row>
    <row r="53272" spans="1:1" ht="14.5" x14ac:dyDescent="0.35">
      <c r="A53272" s="22"/>
    </row>
    <row r="53273" spans="1:1" ht="14.5" x14ac:dyDescent="0.35">
      <c r="A53273" s="22"/>
    </row>
    <row r="53274" spans="1:1" ht="14.5" x14ac:dyDescent="0.35">
      <c r="A53274" s="22"/>
    </row>
    <row r="53275" spans="1:1" ht="14.5" x14ac:dyDescent="0.35">
      <c r="A53275" s="22"/>
    </row>
    <row r="53276" spans="1:1" ht="14.5" x14ac:dyDescent="0.35">
      <c r="A53276" s="22"/>
    </row>
    <row r="53277" spans="1:1" ht="14.5" x14ac:dyDescent="0.35">
      <c r="A53277" s="22"/>
    </row>
    <row r="53278" spans="1:1" ht="14.5" x14ac:dyDescent="0.35">
      <c r="A53278" s="22"/>
    </row>
    <row r="53279" spans="1:1" ht="14.5" x14ac:dyDescent="0.35">
      <c r="A53279" s="22"/>
    </row>
    <row r="53280" spans="1:1" ht="14.5" x14ac:dyDescent="0.35">
      <c r="A53280" s="22"/>
    </row>
    <row r="53281" spans="1:1" ht="14.5" x14ac:dyDescent="0.35">
      <c r="A53281" s="22"/>
    </row>
    <row r="53282" spans="1:1" ht="14.5" x14ac:dyDescent="0.35">
      <c r="A53282" s="22"/>
    </row>
    <row r="53283" spans="1:1" ht="14.5" x14ac:dyDescent="0.35">
      <c r="A53283" s="22"/>
    </row>
    <row r="53284" spans="1:1" ht="14.5" x14ac:dyDescent="0.35">
      <c r="A53284" s="22"/>
    </row>
    <row r="53285" spans="1:1" ht="14.5" x14ac:dyDescent="0.35">
      <c r="A53285" s="22"/>
    </row>
    <row r="53286" spans="1:1" ht="14.5" x14ac:dyDescent="0.35">
      <c r="A53286" s="22"/>
    </row>
    <row r="53287" spans="1:1" ht="14.5" x14ac:dyDescent="0.35">
      <c r="A53287" s="22"/>
    </row>
    <row r="53288" spans="1:1" ht="14.5" x14ac:dyDescent="0.35">
      <c r="A53288" s="22"/>
    </row>
    <row r="53289" spans="1:1" ht="14.5" x14ac:dyDescent="0.35">
      <c r="A53289" s="22"/>
    </row>
    <row r="53290" spans="1:1" ht="14.5" x14ac:dyDescent="0.35">
      <c r="A53290" s="22"/>
    </row>
    <row r="53291" spans="1:1" ht="14.5" x14ac:dyDescent="0.35">
      <c r="A53291" s="22"/>
    </row>
    <row r="53292" spans="1:1" ht="14.5" x14ac:dyDescent="0.35">
      <c r="A53292" s="22"/>
    </row>
    <row r="53293" spans="1:1" ht="14.5" x14ac:dyDescent="0.35">
      <c r="A53293" s="22"/>
    </row>
    <row r="53294" spans="1:1" ht="14.5" x14ac:dyDescent="0.35">
      <c r="A53294" s="22"/>
    </row>
    <row r="53295" spans="1:1" ht="14.5" x14ac:dyDescent="0.35">
      <c r="A53295" s="22"/>
    </row>
    <row r="53296" spans="1:1" ht="14.5" x14ac:dyDescent="0.35">
      <c r="A53296" s="22"/>
    </row>
    <row r="53297" spans="1:1" ht="14.5" x14ac:dyDescent="0.35">
      <c r="A53297" s="22"/>
    </row>
    <row r="53298" spans="1:1" ht="14.5" x14ac:dyDescent="0.35">
      <c r="A53298" s="22"/>
    </row>
    <row r="53299" spans="1:1" ht="14.5" x14ac:dyDescent="0.35">
      <c r="A53299" s="22"/>
    </row>
    <row r="53300" spans="1:1" ht="14.5" x14ac:dyDescent="0.35">
      <c r="A53300" s="22"/>
    </row>
    <row r="53301" spans="1:1" ht="14.5" x14ac:dyDescent="0.35">
      <c r="A53301" s="22"/>
    </row>
    <row r="53302" spans="1:1" ht="14.5" x14ac:dyDescent="0.35">
      <c r="A53302" s="22"/>
    </row>
    <row r="53303" spans="1:1" ht="14.5" x14ac:dyDescent="0.35">
      <c r="A53303" s="22"/>
    </row>
    <row r="53304" spans="1:1" ht="14.5" x14ac:dyDescent="0.35">
      <c r="A53304" s="22"/>
    </row>
    <row r="53305" spans="1:1" ht="14.5" x14ac:dyDescent="0.35">
      <c r="A53305" s="22"/>
    </row>
    <row r="53306" spans="1:1" ht="14.5" x14ac:dyDescent="0.35">
      <c r="A53306" s="22"/>
    </row>
    <row r="53307" spans="1:1" ht="14.5" x14ac:dyDescent="0.35">
      <c r="A53307" s="22"/>
    </row>
    <row r="53308" spans="1:1" ht="14.5" x14ac:dyDescent="0.35">
      <c r="A53308" s="22"/>
    </row>
    <row r="53309" spans="1:1" ht="14.5" x14ac:dyDescent="0.35">
      <c r="A53309" s="22"/>
    </row>
    <row r="53310" spans="1:1" ht="14.5" x14ac:dyDescent="0.35">
      <c r="A53310" s="22"/>
    </row>
    <row r="53311" spans="1:1" ht="14.5" x14ac:dyDescent="0.35">
      <c r="A53311" s="22"/>
    </row>
    <row r="53312" spans="1:1" ht="14.5" x14ac:dyDescent="0.35">
      <c r="A53312" s="22"/>
    </row>
    <row r="53313" spans="1:1" ht="14.5" x14ac:dyDescent="0.35">
      <c r="A53313" s="22"/>
    </row>
    <row r="53314" spans="1:1" ht="14.5" x14ac:dyDescent="0.35">
      <c r="A53314" s="22"/>
    </row>
    <row r="53315" spans="1:1" ht="14.5" x14ac:dyDescent="0.35">
      <c r="A53315" s="22"/>
    </row>
    <row r="53316" spans="1:1" ht="14.5" x14ac:dyDescent="0.35">
      <c r="A53316" s="22"/>
    </row>
    <row r="53317" spans="1:1" ht="14.5" x14ac:dyDescent="0.35">
      <c r="A53317" s="22"/>
    </row>
    <row r="53318" spans="1:1" ht="14.5" x14ac:dyDescent="0.35">
      <c r="A53318" s="22"/>
    </row>
    <row r="53319" spans="1:1" ht="14.5" x14ac:dyDescent="0.35">
      <c r="A53319" s="22"/>
    </row>
    <row r="53320" spans="1:1" ht="14.5" x14ac:dyDescent="0.35">
      <c r="A53320" s="22"/>
    </row>
    <row r="53321" spans="1:1" ht="14.5" x14ac:dyDescent="0.35">
      <c r="A53321" s="22"/>
    </row>
    <row r="53322" spans="1:1" ht="14.5" x14ac:dyDescent="0.35">
      <c r="A53322" s="22"/>
    </row>
    <row r="53323" spans="1:1" ht="14.5" x14ac:dyDescent="0.35">
      <c r="A53323" s="22"/>
    </row>
    <row r="53324" spans="1:1" ht="14.5" x14ac:dyDescent="0.35">
      <c r="A53324" s="22"/>
    </row>
    <row r="53325" spans="1:1" ht="14.5" x14ac:dyDescent="0.35">
      <c r="A53325" s="22"/>
    </row>
    <row r="53326" spans="1:1" ht="14.5" x14ac:dyDescent="0.35">
      <c r="A53326" s="22"/>
    </row>
    <row r="53327" spans="1:1" ht="14.5" x14ac:dyDescent="0.35">
      <c r="A53327" s="22"/>
    </row>
    <row r="53328" spans="1:1" ht="14.5" x14ac:dyDescent="0.35">
      <c r="A53328" s="22"/>
    </row>
    <row r="53329" spans="1:1" ht="14.5" x14ac:dyDescent="0.35">
      <c r="A53329" s="22"/>
    </row>
    <row r="53330" spans="1:1" ht="14.5" x14ac:dyDescent="0.35">
      <c r="A53330" s="22"/>
    </row>
    <row r="53331" spans="1:1" ht="14.5" x14ac:dyDescent="0.35">
      <c r="A53331" s="22"/>
    </row>
    <row r="53332" spans="1:1" ht="14.5" x14ac:dyDescent="0.35">
      <c r="A53332" s="22"/>
    </row>
    <row r="53333" spans="1:1" ht="14.5" x14ac:dyDescent="0.35">
      <c r="A53333" s="22"/>
    </row>
    <row r="53334" spans="1:1" ht="14.5" x14ac:dyDescent="0.35">
      <c r="A53334" s="22"/>
    </row>
    <row r="53335" spans="1:1" ht="14.5" x14ac:dyDescent="0.35">
      <c r="A53335" s="22"/>
    </row>
    <row r="53336" spans="1:1" ht="14.5" x14ac:dyDescent="0.35">
      <c r="A53336" s="22"/>
    </row>
    <row r="53337" spans="1:1" ht="14.5" x14ac:dyDescent="0.35">
      <c r="A53337" s="22"/>
    </row>
    <row r="53338" spans="1:1" ht="14.5" x14ac:dyDescent="0.35">
      <c r="A53338" s="22"/>
    </row>
    <row r="53339" spans="1:1" ht="14.5" x14ac:dyDescent="0.35">
      <c r="A53339" s="22"/>
    </row>
    <row r="53340" spans="1:1" ht="14.5" x14ac:dyDescent="0.35">
      <c r="A53340" s="22"/>
    </row>
    <row r="53341" spans="1:1" ht="14.5" x14ac:dyDescent="0.35">
      <c r="A53341" s="22"/>
    </row>
    <row r="53342" spans="1:1" ht="14.5" x14ac:dyDescent="0.35">
      <c r="A53342" s="22"/>
    </row>
    <row r="53343" spans="1:1" ht="14.5" x14ac:dyDescent="0.35">
      <c r="A53343" s="22"/>
    </row>
    <row r="53344" spans="1:1" ht="14.5" x14ac:dyDescent="0.35">
      <c r="A53344" s="22"/>
    </row>
    <row r="53345" spans="1:1" ht="14.5" x14ac:dyDescent="0.35">
      <c r="A53345" s="22"/>
    </row>
    <row r="53346" spans="1:1" ht="14.5" x14ac:dyDescent="0.35">
      <c r="A53346" s="22"/>
    </row>
    <row r="53347" spans="1:1" ht="14.5" x14ac:dyDescent="0.35">
      <c r="A53347" s="22"/>
    </row>
    <row r="53348" spans="1:1" ht="14.5" x14ac:dyDescent="0.35">
      <c r="A53348" s="22"/>
    </row>
    <row r="53349" spans="1:1" ht="14.5" x14ac:dyDescent="0.35">
      <c r="A53349" s="22"/>
    </row>
    <row r="53350" spans="1:1" ht="14.5" x14ac:dyDescent="0.35">
      <c r="A53350" s="22"/>
    </row>
    <row r="53351" spans="1:1" ht="14.5" x14ac:dyDescent="0.35">
      <c r="A53351" s="22"/>
    </row>
    <row r="53352" spans="1:1" ht="14.5" x14ac:dyDescent="0.35">
      <c r="A53352" s="22"/>
    </row>
    <row r="53353" spans="1:1" ht="14.5" x14ac:dyDescent="0.35">
      <c r="A53353" s="22"/>
    </row>
    <row r="53354" spans="1:1" ht="14.5" x14ac:dyDescent="0.35">
      <c r="A53354" s="22"/>
    </row>
    <row r="53355" spans="1:1" ht="14.5" x14ac:dyDescent="0.35">
      <c r="A53355" s="22"/>
    </row>
    <row r="53356" spans="1:1" ht="14.5" x14ac:dyDescent="0.35">
      <c r="A53356" s="22"/>
    </row>
    <row r="53357" spans="1:1" ht="14.5" x14ac:dyDescent="0.35">
      <c r="A53357" s="22"/>
    </row>
    <row r="53358" spans="1:1" ht="14.5" x14ac:dyDescent="0.35">
      <c r="A53358" s="22"/>
    </row>
    <row r="53359" spans="1:1" ht="14.5" x14ac:dyDescent="0.35">
      <c r="A53359" s="22"/>
    </row>
    <row r="53360" spans="1:1" ht="14.5" x14ac:dyDescent="0.35">
      <c r="A53360" s="22"/>
    </row>
    <row r="53361" spans="1:1" ht="14.5" x14ac:dyDescent="0.35">
      <c r="A53361" s="22"/>
    </row>
    <row r="53362" spans="1:1" ht="14.5" x14ac:dyDescent="0.35">
      <c r="A53362" s="22"/>
    </row>
    <row r="53363" spans="1:1" ht="14.5" x14ac:dyDescent="0.35">
      <c r="A53363" s="22"/>
    </row>
    <row r="53364" spans="1:1" ht="14.5" x14ac:dyDescent="0.35">
      <c r="A53364" s="22"/>
    </row>
    <row r="53365" spans="1:1" ht="14.5" x14ac:dyDescent="0.35">
      <c r="A53365" s="22"/>
    </row>
    <row r="53366" spans="1:1" ht="14.5" x14ac:dyDescent="0.35">
      <c r="A53366" s="22"/>
    </row>
    <row r="53367" spans="1:1" ht="14.5" x14ac:dyDescent="0.35">
      <c r="A53367" s="22"/>
    </row>
    <row r="53368" spans="1:1" ht="14.5" x14ac:dyDescent="0.35">
      <c r="A53368" s="22"/>
    </row>
    <row r="53369" spans="1:1" ht="14.5" x14ac:dyDescent="0.35">
      <c r="A53369" s="22"/>
    </row>
    <row r="53370" spans="1:1" ht="14.5" x14ac:dyDescent="0.35">
      <c r="A53370" s="22"/>
    </row>
    <row r="53371" spans="1:1" ht="14.5" x14ac:dyDescent="0.35">
      <c r="A53371" s="22"/>
    </row>
    <row r="53372" spans="1:1" ht="14.5" x14ac:dyDescent="0.35">
      <c r="A53372" s="22"/>
    </row>
    <row r="53373" spans="1:1" ht="14.5" x14ac:dyDescent="0.35">
      <c r="A53373" s="22"/>
    </row>
    <row r="53374" spans="1:1" ht="14.5" x14ac:dyDescent="0.35">
      <c r="A53374" s="22"/>
    </row>
    <row r="53375" spans="1:1" ht="14.5" x14ac:dyDescent="0.35">
      <c r="A53375" s="22"/>
    </row>
    <row r="53376" spans="1:1" ht="14.5" x14ac:dyDescent="0.35">
      <c r="A53376" s="22"/>
    </row>
    <row r="53377" spans="1:1" ht="14.5" x14ac:dyDescent="0.35">
      <c r="A53377" s="22"/>
    </row>
    <row r="53378" spans="1:1" ht="14.5" x14ac:dyDescent="0.35">
      <c r="A53378" s="22"/>
    </row>
    <row r="53379" spans="1:1" ht="14.5" x14ac:dyDescent="0.35">
      <c r="A53379" s="22"/>
    </row>
    <row r="53380" spans="1:1" ht="14.5" x14ac:dyDescent="0.35">
      <c r="A53380" s="22"/>
    </row>
    <row r="53381" spans="1:1" ht="14.5" x14ac:dyDescent="0.35">
      <c r="A53381" s="22"/>
    </row>
    <row r="53382" spans="1:1" ht="14.5" x14ac:dyDescent="0.35">
      <c r="A53382" s="22"/>
    </row>
    <row r="53383" spans="1:1" ht="14.5" x14ac:dyDescent="0.35">
      <c r="A53383" s="22"/>
    </row>
    <row r="53384" spans="1:1" ht="14.5" x14ac:dyDescent="0.35">
      <c r="A53384" s="22"/>
    </row>
    <row r="53385" spans="1:1" ht="14.5" x14ac:dyDescent="0.35">
      <c r="A53385" s="22"/>
    </row>
    <row r="53386" spans="1:1" ht="14.5" x14ac:dyDescent="0.35">
      <c r="A53386" s="22"/>
    </row>
    <row r="53387" spans="1:1" ht="14.5" x14ac:dyDescent="0.35">
      <c r="A53387" s="22"/>
    </row>
    <row r="53388" spans="1:1" ht="14.5" x14ac:dyDescent="0.35">
      <c r="A53388" s="22"/>
    </row>
    <row r="53389" spans="1:1" ht="14.5" x14ac:dyDescent="0.35">
      <c r="A53389" s="22"/>
    </row>
    <row r="53390" spans="1:1" ht="14.5" x14ac:dyDescent="0.35">
      <c r="A53390" s="22"/>
    </row>
    <row r="53391" spans="1:1" ht="14.5" x14ac:dyDescent="0.35">
      <c r="A53391" s="22"/>
    </row>
    <row r="53392" spans="1:1" ht="14.5" x14ac:dyDescent="0.35">
      <c r="A53392" s="22"/>
    </row>
    <row r="53393" spans="1:1" ht="14.5" x14ac:dyDescent="0.35">
      <c r="A53393" s="22"/>
    </row>
    <row r="53394" spans="1:1" ht="14.5" x14ac:dyDescent="0.35">
      <c r="A53394" s="22"/>
    </row>
    <row r="53395" spans="1:1" ht="14.5" x14ac:dyDescent="0.35">
      <c r="A53395" s="22"/>
    </row>
    <row r="53396" spans="1:1" ht="14.5" x14ac:dyDescent="0.35">
      <c r="A53396" s="22"/>
    </row>
    <row r="53397" spans="1:1" ht="14.5" x14ac:dyDescent="0.35">
      <c r="A53397" s="22"/>
    </row>
    <row r="53398" spans="1:1" ht="14.5" x14ac:dyDescent="0.35">
      <c r="A53398" s="22"/>
    </row>
    <row r="53399" spans="1:1" ht="14.5" x14ac:dyDescent="0.35">
      <c r="A53399" s="22"/>
    </row>
    <row r="53400" spans="1:1" ht="14.5" x14ac:dyDescent="0.35">
      <c r="A53400" s="22"/>
    </row>
    <row r="53401" spans="1:1" ht="14.5" x14ac:dyDescent="0.35">
      <c r="A53401" s="22"/>
    </row>
    <row r="53402" spans="1:1" ht="14.5" x14ac:dyDescent="0.35">
      <c r="A53402" s="22"/>
    </row>
    <row r="53403" spans="1:1" ht="14.5" x14ac:dyDescent="0.35">
      <c r="A53403" s="22"/>
    </row>
    <row r="53404" spans="1:1" ht="14.5" x14ac:dyDescent="0.35">
      <c r="A53404" s="22"/>
    </row>
    <row r="53405" spans="1:1" ht="14.5" x14ac:dyDescent="0.35">
      <c r="A53405" s="22"/>
    </row>
    <row r="53406" spans="1:1" ht="14.5" x14ac:dyDescent="0.35">
      <c r="A53406" s="22"/>
    </row>
    <row r="53407" spans="1:1" ht="14.5" x14ac:dyDescent="0.35">
      <c r="A53407" s="22"/>
    </row>
    <row r="53408" spans="1:1" ht="14.5" x14ac:dyDescent="0.35">
      <c r="A53408" s="22"/>
    </row>
    <row r="53409" spans="1:1" ht="14.5" x14ac:dyDescent="0.35">
      <c r="A53409" s="22"/>
    </row>
    <row r="53410" spans="1:1" ht="14.5" x14ac:dyDescent="0.35">
      <c r="A53410" s="22"/>
    </row>
    <row r="53411" spans="1:1" ht="14.5" x14ac:dyDescent="0.35">
      <c r="A53411" s="22"/>
    </row>
    <row r="53412" spans="1:1" ht="14.5" x14ac:dyDescent="0.35">
      <c r="A53412" s="22"/>
    </row>
    <row r="53413" spans="1:1" ht="14.5" x14ac:dyDescent="0.35">
      <c r="A53413" s="22"/>
    </row>
    <row r="53414" spans="1:1" ht="14.5" x14ac:dyDescent="0.35">
      <c r="A53414" s="22"/>
    </row>
    <row r="53415" spans="1:1" ht="14.5" x14ac:dyDescent="0.35">
      <c r="A53415" s="22"/>
    </row>
    <row r="53416" spans="1:1" ht="14.5" x14ac:dyDescent="0.35">
      <c r="A53416" s="22"/>
    </row>
    <row r="53417" spans="1:1" ht="14.5" x14ac:dyDescent="0.35">
      <c r="A53417" s="22"/>
    </row>
    <row r="53418" spans="1:1" ht="14.5" x14ac:dyDescent="0.35">
      <c r="A53418" s="22"/>
    </row>
    <row r="53419" spans="1:1" ht="14.5" x14ac:dyDescent="0.35">
      <c r="A53419" s="22"/>
    </row>
    <row r="53420" spans="1:1" ht="14.5" x14ac:dyDescent="0.35">
      <c r="A53420" s="22"/>
    </row>
    <row r="53421" spans="1:1" ht="14.5" x14ac:dyDescent="0.35">
      <c r="A53421" s="22"/>
    </row>
    <row r="53422" spans="1:1" ht="14.5" x14ac:dyDescent="0.35">
      <c r="A53422" s="22"/>
    </row>
    <row r="53423" spans="1:1" ht="14.5" x14ac:dyDescent="0.35">
      <c r="A53423" s="22"/>
    </row>
    <row r="53424" spans="1:1" ht="14.5" x14ac:dyDescent="0.35">
      <c r="A53424" s="22"/>
    </row>
    <row r="53425" spans="1:1" ht="14.5" x14ac:dyDescent="0.35">
      <c r="A53425" s="22"/>
    </row>
    <row r="53426" spans="1:1" ht="14.5" x14ac:dyDescent="0.35">
      <c r="A53426" s="22"/>
    </row>
    <row r="53427" spans="1:1" ht="14.5" x14ac:dyDescent="0.35">
      <c r="A53427" s="22"/>
    </row>
    <row r="53428" spans="1:1" ht="14.5" x14ac:dyDescent="0.35">
      <c r="A53428" s="22"/>
    </row>
    <row r="53429" spans="1:1" ht="14.5" x14ac:dyDescent="0.35">
      <c r="A53429" s="22"/>
    </row>
    <row r="53430" spans="1:1" ht="14.5" x14ac:dyDescent="0.35">
      <c r="A53430" s="22"/>
    </row>
    <row r="53431" spans="1:1" ht="14.5" x14ac:dyDescent="0.35">
      <c r="A53431" s="22"/>
    </row>
    <row r="53432" spans="1:1" ht="14.5" x14ac:dyDescent="0.35">
      <c r="A53432" s="22"/>
    </row>
    <row r="53433" spans="1:1" ht="14.5" x14ac:dyDescent="0.35">
      <c r="A53433" s="22"/>
    </row>
    <row r="53434" spans="1:1" ht="14.5" x14ac:dyDescent="0.35">
      <c r="A53434" s="22"/>
    </row>
    <row r="53435" spans="1:1" ht="14.5" x14ac:dyDescent="0.35">
      <c r="A53435" s="22"/>
    </row>
    <row r="53436" spans="1:1" ht="14.5" x14ac:dyDescent="0.35">
      <c r="A53436" s="22"/>
    </row>
    <row r="53437" spans="1:1" ht="14.5" x14ac:dyDescent="0.35">
      <c r="A53437" s="22"/>
    </row>
    <row r="53438" spans="1:1" ht="14.5" x14ac:dyDescent="0.35">
      <c r="A53438" s="22"/>
    </row>
    <row r="53439" spans="1:1" ht="14.5" x14ac:dyDescent="0.35">
      <c r="A53439" s="22"/>
    </row>
    <row r="53440" spans="1:1" ht="14.5" x14ac:dyDescent="0.35">
      <c r="A53440" s="22"/>
    </row>
    <row r="53441" spans="1:1" ht="14.5" x14ac:dyDescent="0.35">
      <c r="A53441" s="22"/>
    </row>
    <row r="53442" spans="1:1" ht="14.5" x14ac:dyDescent="0.35">
      <c r="A53442" s="22"/>
    </row>
    <row r="53443" spans="1:1" ht="14.5" x14ac:dyDescent="0.35">
      <c r="A53443" s="22"/>
    </row>
    <row r="53444" spans="1:1" ht="14.5" x14ac:dyDescent="0.35">
      <c r="A53444" s="22"/>
    </row>
    <row r="53445" spans="1:1" ht="14.5" x14ac:dyDescent="0.35">
      <c r="A53445" s="22"/>
    </row>
    <row r="53446" spans="1:1" ht="14.5" x14ac:dyDescent="0.35">
      <c r="A53446" s="22"/>
    </row>
    <row r="53447" spans="1:1" ht="14.5" x14ac:dyDescent="0.35">
      <c r="A53447" s="22"/>
    </row>
    <row r="53448" spans="1:1" ht="14.5" x14ac:dyDescent="0.35">
      <c r="A53448" s="22"/>
    </row>
    <row r="53449" spans="1:1" ht="14.5" x14ac:dyDescent="0.35">
      <c r="A53449" s="22"/>
    </row>
    <row r="53450" spans="1:1" ht="14.5" x14ac:dyDescent="0.35">
      <c r="A53450" s="22"/>
    </row>
    <row r="53451" spans="1:1" ht="14.5" x14ac:dyDescent="0.35">
      <c r="A53451" s="22"/>
    </row>
    <row r="53452" spans="1:1" ht="14.5" x14ac:dyDescent="0.35">
      <c r="A53452" s="22"/>
    </row>
    <row r="53453" spans="1:1" ht="14.5" x14ac:dyDescent="0.35">
      <c r="A53453" s="22"/>
    </row>
    <row r="53454" spans="1:1" ht="14.5" x14ac:dyDescent="0.35">
      <c r="A53454" s="22"/>
    </row>
    <row r="53455" spans="1:1" ht="14.5" x14ac:dyDescent="0.35">
      <c r="A53455" s="22"/>
    </row>
    <row r="53456" spans="1:1" ht="14.5" x14ac:dyDescent="0.35">
      <c r="A53456" s="22"/>
    </row>
    <row r="53457" spans="1:1" ht="14.5" x14ac:dyDescent="0.35">
      <c r="A53457" s="22"/>
    </row>
    <row r="53458" spans="1:1" ht="14.5" x14ac:dyDescent="0.35">
      <c r="A53458" s="22"/>
    </row>
    <row r="53459" spans="1:1" ht="14.5" x14ac:dyDescent="0.35">
      <c r="A53459" s="22"/>
    </row>
    <row r="53460" spans="1:1" ht="14.5" x14ac:dyDescent="0.35">
      <c r="A53460" s="22"/>
    </row>
    <row r="53461" spans="1:1" ht="14.5" x14ac:dyDescent="0.35">
      <c r="A53461" s="22"/>
    </row>
    <row r="53462" spans="1:1" ht="14.5" x14ac:dyDescent="0.35">
      <c r="A53462" s="22"/>
    </row>
    <row r="53463" spans="1:1" ht="14.5" x14ac:dyDescent="0.35">
      <c r="A53463" s="22"/>
    </row>
    <row r="53464" spans="1:1" ht="14.5" x14ac:dyDescent="0.35">
      <c r="A53464" s="22"/>
    </row>
    <row r="53465" spans="1:1" ht="14.5" x14ac:dyDescent="0.35">
      <c r="A53465" s="22"/>
    </row>
    <row r="53466" spans="1:1" ht="14.5" x14ac:dyDescent="0.35">
      <c r="A53466" s="22"/>
    </row>
    <row r="53467" spans="1:1" ht="14.5" x14ac:dyDescent="0.35">
      <c r="A53467" s="22"/>
    </row>
    <row r="53468" spans="1:1" ht="14.5" x14ac:dyDescent="0.35">
      <c r="A53468" s="22"/>
    </row>
    <row r="53469" spans="1:1" ht="14.5" x14ac:dyDescent="0.35">
      <c r="A53469" s="22"/>
    </row>
    <row r="53470" spans="1:1" ht="14.5" x14ac:dyDescent="0.35">
      <c r="A53470" s="22"/>
    </row>
    <row r="53471" spans="1:1" ht="14.5" x14ac:dyDescent="0.35">
      <c r="A53471" s="22"/>
    </row>
    <row r="53472" spans="1:1" ht="14.5" x14ac:dyDescent="0.35">
      <c r="A53472" s="22"/>
    </row>
    <row r="53473" spans="1:1" ht="14.5" x14ac:dyDescent="0.35">
      <c r="A53473" s="22"/>
    </row>
    <row r="53474" spans="1:1" ht="14.5" x14ac:dyDescent="0.35">
      <c r="A53474" s="22"/>
    </row>
    <row r="53475" spans="1:1" ht="14.5" x14ac:dyDescent="0.35">
      <c r="A53475" s="22"/>
    </row>
    <row r="53476" spans="1:1" ht="14.5" x14ac:dyDescent="0.35">
      <c r="A53476" s="22"/>
    </row>
    <row r="53477" spans="1:1" ht="14.5" x14ac:dyDescent="0.35">
      <c r="A53477" s="22"/>
    </row>
    <row r="53478" spans="1:1" ht="14.5" x14ac:dyDescent="0.35">
      <c r="A53478" s="22"/>
    </row>
    <row r="53479" spans="1:1" ht="14.5" x14ac:dyDescent="0.35">
      <c r="A53479" s="22"/>
    </row>
    <row r="53480" spans="1:1" ht="14.5" x14ac:dyDescent="0.35">
      <c r="A53480" s="22"/>
    </row>
    <row r="53481" spans="1:1" ht="14.5" x14ac:dyDescent="0.35">
      <c r="A53481" s="22"/>
    </row>
    <row r="53482" spans="1:1" ht="14.5" x14ac:dyDescent="0.35">
      <c r="A53482" s="22"/>
    </row>
    <row r="53483" spans="1:1" ht="14.5" x14ac:dyDescent="0.35">
      <c r="A53483" s="22"/>
    </row>
    <row r="53484" spans="1:1" ht="14.5" x14ac:dyDescent="0.35">
      <c r="A53484" s="22"/>
    </row>
    <row r="53485" spans="1:1" ht="14.5" x14ac:dyDescent="0.35">
      <c r="A53485" s="22"/>
    </row>
    <row r="53486" spans="1:1" ht="14.5" x14ac:dyDescent="0.35">
      <c r="A53486" s="22"/>
    </row>
    <row r="53487" spans="1:1" ht="14.5" x14ac:dyDescent="0.35">
      <c r="A53487" s="22"/>
    </row>
    <row r="53488" spans="1:1" ht="14.5" x14ac:dyDescent="0.35">
      <c r="A53488" s="22"/>
    </row>
    <row r="53489" spans="1:1" ht="14.5" x14ac:dyDescent="0.35">
      <c r="A53489" s="22"/>
    </row>
    <row r="53490" spans="1:1" ht="14.5" x14ac:dyDescent="0.35">
      <c r="A53490" s="22"/>
    </row>
    <row r="53491" spans="1:1" ht="14.5" x14ac:dyDescent="0.35">
      <c r="A53491" s="22"/>
    </row>
    <row r="53492" spans="1:1" ht="14.5" x14ac:dyDescent="0.35">
      <c r="A53492" s="22"/>
    </row>
    <row r="53493" spans="1:1" ht="14.5" x14ac:dyDescent="0.35">
      <c r="A53493" s="22"/>
    </row>
    <row r="53494" spans="1:1" ht="14.5" x14ac:dyDescent="0.35">
      <c r="A53494" s="22"/>
    </row>
    <row r="53495" spans="1:1" ht="14.5" x14ac:dyDescent="0.35">
      <c r="A53495" s="22"/>
    </row>
    <row r="53496" spans="1:1" ht="14.5" x14ac:dyDescent="0.35">
      <c r="A53496" s="22"/>
    </row>
    <row r="53497" spans="1:1" ht="14.5" x14ac:dyDescent="0.35">
      <c r="A53497" s="22"/>
    </row>
    <row r="53498" spans="1:1" ht="14.5" x14ac:dyDescent="0.35">
      <c r="A53498" s="22"/>
    </row>
    <row r="53499" spans="1:1" ht="14.5" x14ac:dyDescent="0.35">
      <c r="A53499" s="22"/>
    </row>
    <row r="53500" spans="1:1" ht="14.5" x14ac:dyDescent="0.35">
      <c r="A53500" s="22"/>
    </row>
    <row r="53501" spans="1:1" ht="14.5" x14ac:dyDescent="0.35">
      <c r="A53501" s="22"/>
    </row>
    <row r="53502" spans="1:1" ht="14.5" x14ac:dyDescent="0.35">
      <c r="A53502" s="22"/>
    </row>
    <row r="53503" spans="1:1" ht="14.5" x14ac:dyDescent="0.35">
      <c r="A53503" s="22"/>
    </row>
    <row r="53504" spans="1:1" ht="14.5" x14ac:dyDescent="0.35">
      <c r="A53504" s="22"/>
    </row>
    <row r="53505" spans="1:1" ht="14.5" x14ac:dyDescent="0.35">
      <c r="A53505" s="22"/>
    </row>
    <row r="53506" spans="1:1" ht="14.5" x14ac:dyDescent="0.35">
      <c r="A53506" s="22"/>
    </row>
    <row r="53507" spans="1:1" ht="14.5" x14ac:dyDescent="0.35">
      <c r="A53507" s="22"/>
    </row>
    <row r="53508" spans="1:1" ht="14.5" x14ac:dyDescent="0.35">
      <c r="A53508" s="22"/>
    </row>
    <row r="53509" spans="1:1" ht="14.5" x14ac:dyDescent="0.35">
      <c r="A53509" s="22"/>
    </row>
    <row r="53510" spans="1:1" ht="14.5" x14ac:dyDescent="0.35">
      <c r="A53510" s="22"/>
    </row>
    <row r="53511" spans="1:1" ht="14.5" x14ac:dyDescent="0.35">
      <c r="A53511" s="22"/>
    </row>
    <row r="53512" spans="1:1" ht="14.5" x14ac:dyDescent="0.35">
      <c r="A53512" s="22"/>
    </row>
    <row r="53513" spans="1:1" ht="14.5" x14ac:dyDescent="0.35">
      <c r="A53513" s="22"/>
    </row>
    <row r="53514" spans="1:1" ht="14.5" x14ac:dyDescent="0.35">
      <c r="A53514" s="22"/>
    </row>
    <row r="53515" spans="1:1" ht="14.5" x14ac:dyDescent="0.35">
      <c r="A53515" s="22"/>
    </row>
    <row r="53516" spans="1:1" ht="14.5" x14ac:dyDescent="0.35">
      <c r="A53516" s="22"/>
    </row>
    <row r="53517" spans="1:1" ht="14.5" x14ac:dyDescent="0.35">
      <c r="A53517" s="22"/>
    </row>
    <row r="53518" spans="1:1" ht="14.5" x14ac:dyDescent="0.35">
      <c r="A53518" s="22"/>
    </row>
    <row r="53519" spans="1:1" ht="14.5" x14ac:dyDescent="0.35">
      <c r="A53519" s="22"/>
    </row>
    <row r="53520" spans="1:1" ht="14.5" x14ac:dyDescent="0.35">
      <c r="A53520" s="22"/>
    </row>
    <row r="53521" spans="1:1" ht="14.5" x14ac:dyDescent="0.35">
      <c r="A53521" s="22"/>
    </row>
    <row r="53522" spans="1:1" ht="14.5" x14ac:dyDescent="0.35">
      <c r="A53522" s="22"/>
    </row>
    <row r="53523" spans="1:1" ht="14.5" x14ac:dyDescent="0.35">
      <c r="A53523" s="22"/>
    </row>
    <row r="53524" spans="1:1" ht="14.5" x14ac:dyDescent="0.35">
      <c r="A53524" s="22"/>
    </row>
    <row r="53525" spans="1:1" ht="14.5" x14ac:dyDescent="0.35">
      <c r="A53525" s="22"/>
    </row>
    <row r="53526" spans="1:1" ht="14.5" x14ac:dyDescent="0.35">
      <c r="A53526" s="22"/>
    </row>
    <row r="53527" spans="1:1" ht="14.5" x14ac:dyDescent="0.35">
      <c r="A53527" s="22"/>
    </row>
    <row r="53528" spans="1:1" ht="14.5" x14ac:dyDescent="0.35">
      <c r="A53528" s="22"/>
    </row>
    <row r="53529" spans="1:1" ht="14.5" x14ac:dyDescent="0.35">
      <c r="A53529" s="22"/>
    </row>
    <row r="53530" spans="1:1" ht="14.5" x14ac:dyDescent="0.35">
      <c r="A53530" s="22"/>
    </row>
    <row r="53531" spans="1:1" ht="14.5" x14ac:dyDescent="0.35">
      <c r="A53531" s="22"/>
    </row>
    <row r="53532" spans="1:1" ht="14.5" x14ac:dyDescent="0.35">
      <c r="A53532" s="22"/>
    </row>
    <row r="53533" spans="1:1" ht="14.5" x14ac:dyDescent="0.35">
      <c r="A53533" s="22"/>
    </row>
    <row r="53534" spans="1:1" ht="14.5" x14ac:dyDescent="0.35">
      <c r="A53534" s="22"/>
    </row>
    <row r="53535" spans="1:1" ht="14.5" x14ac:dyDescent="0.35">
      <c r="A53535" s="22"/>
    </row>
    <row r="53536" spans="1:1" ht="14.5" x14ac:dyDescent="0.35">
      <c r="A53536" s="22"/>
    </row>
    <row r="53537" spans="1:1" ht="14.5" x14ac:dyDescent="0.35">
      <c r="A53537" s="22"/>
    </row>
    <row r="53538" spans="1:1" ht="14.5" x14ac:dyDescent="0.35">
      <c r="A53538" s="22"/>
    </row>
    <row r="53539" spans="1:1" ht="14.5" x14ac:dyDescent="0.35">
      <c r="A53539" s="22"/>
    </row>
    <row r="53540" spans="1:1" ht="14.5" x14ac:dyDescent="0.35">
      <c r="A53540" s="22"/>
    </row>
    <row r="53541" spans="1:1" ht="14.5" x14ac:dyDescent="0.35">
      <c r="A53541" s="22"/>
    </row>
    <row r="53542" spans="1:1" ht="14.5" x14ac:dyDescent="0.35">
      <c r="A53542" s="22"/>
    </row>
    <row r="53543" spans="1:1" ht="14.5" x14ac:dyDescent="0.35">
      <c r="A53543" s="22"/>
    </row>
    <row r="53544" spans="1:1" ht="14.5" x14ac:dyDescent="0.35">
      <c r="A53544" s="22"/>
    </row>
    <row r="53545" spans="1:1" ht="14.5" x14ac:dyDescent="0.35">
      <c r="A53545" s="22"/>
    </row>
    <row r="53546" spans="1:1" ht="14.5" x14ac:dyDescent="0.35">
      <c r="A53546" s="22"/>
    </row>
    <row r="53547" spans="1:1" ht="14.5" x14ac:dyDescent="0.35">
      <c r="A53547" s="22"/>
    </row>
    <row r="53548" spans="1:1" ht="14.5" x14ac:dyDescent="0.35">
      <c r="A53548" s="22"/>
    </row>
    <row r="53549" spans="1:1" ht="14.5" x14ac:dyDescent="0.35">
      <c r="A53549" s="22"/>
    </row>
    <row r="53550" spans="1:1" ht="14.5" x14ac:dyDescent="0.35">
      <c r="A53550" s="22"/>
    </row>
    <row r="53551" spans="1:1" ht="14.5" x14ac:dyDescent="0.35">
      <c r="A53551" s="22"/>
    </row>
    <row r="53552" spans="1:1" ht="14.5" x14ac:dyDescent="0.35">
      <c r="A53552" s="22"/>
    </row>
    <row r="53553" spans="1:1" ht="14.5" x14ac:dyDescent="0.35">
      <c r="A53553" s="22"/>
    </row>
    <row r="53554" spans="1:1" ht="14.5" x14ac:dyDescent="0.35">
      <c r="A53554" s="22"/>
    </row>
    <row r="53555" spans="1:1" ht="14.5" x14ac:dyDescent="0.35">
      <c r="A53555" s="22"/>
    </row>
    <row r="53556" spans="1:1" ht="14.5" x14ac:dyDescent="0.35">
      <c r="A53556" s="22"/>
    </row>
    <row r="53557" spans="1:1" ht="14.5" x14ac:dyDescent="0.35">
      <c r="A53557" s="22"/>
    </row>
    <row r="53558" spans="1:1" ht="14.5" x14ac:dyDescent="0.35">
      <c r="A53558" s="22"/>
    </row>
    <row r="53559" spans="1:1" ht="14.5" x14ac:dyDescent="0.35">
      <c r="A53559" s="22"/>
    </row>
    <row r="53560" spans="1:1" ht="14.5" x14ac:dyDescent="0.35">
      <c r="A53560" s="22"/>
    </row>
    <row r="53561" spans="1:1" ht="14.5" x14ac:dyDescent="0.35">
      <c r="A53561" s="22"/>
    </row>
    <row r="53562" spans="1:1" ht="14.5" x14ac:dyDescent="0.35">
      <c r="A53562" s="22"/>
    </row>
    <row r="53563" spans="1:1" ht="14.5" x14ac:dyDescent="0.35">
      <c r="A53563" s="22"/>
    </row>
    <row r="53564" spans="1:1" ht="14.5" x14ac:dyDescent="0.35">
      <c r="A53564" s="22"/>
    </row>
    <row r="53565" spans="1:1" ht="14.5" x14ac:dyDescent="0.35">
      <c r="A53565" s="22"/>
    </row>
    <row r="53566" spans="1:1" ht="14.5" x14ac:dyDescent="0.35">
      <c r="A53566" s="22"/>
    </row>
    <row r="53567" spans="1:1" ht="14.5" x14ac:dyDescent="0.35">
      <c r="A53567" s="22"/>
    </row>
    <row r="53568" spans="1:1" ht="14.5" x14ac:dyDescent="0.35">
      <c r="A53568" s="22"/>
    </row>
    <row r="53569" spans="1:1" ht="14.5" x14ac:dyDescent="0.35">
      <c r="A53569" s="22"/>
    </row>
    <row r="53570" spans="1:1" ht="14.5" x14ac:dyDescent="0.35">
      <c r="A53570" s="22"/>
    </row>
    <row r="53571" spans="1:1" ht="14.5" x14ac:dyDescent="0.35">
      <c r="A53571" s="22"/>
    </row>
    <row r="53572" spans="1:1" ht="14.5" x14ac:dyDescent="0.35">
      <c r="A53572" s="22"/>
    </row>
    <row r="53573" spans="1:1" ht="14.5" x14ac:dyDescent="0.35">
      <c r="A53573" s="22"/>
    </row>
    <row r="53574" spans="1:1" ht="14.5" x14ac:dyDescent="0.35">
      <c r="A53574" s="22"/>
    </row>
    <row r="53575" spans="1:1" ht="14.5" x14ac:dyDescent="0.35">
      <c r="A53575" s="22"/>
    </row>
    <row r="53576" spans="1:1" ht="14.5" x14ac:dyDescent="0.35">
      <c r="A53576" s="22"/>
    </row>
    <row r="53577" spans="1:1" ht="14.5" x14ac:dyDescent="0.35">
      <c r="A53577" s="22"/>
    </row>
    <row r="53578" spans="1:1" ht="14.5" x14ac:dyDescent="0.35">
      <c r="A53578" s="22"/>
    </row>
    <row r="53579" spans="1:1" ht="14.5" x14ac:dyDescent="0.35">
      <c r="A53579" s="22"/>
    </row>
    <row r="53580" spans="1:1" ht="14.5" x14ac:dyDescent="0.35">
      <c r="A53580" s="22"/>
    </row>
    <row r="53581" spans="1:1" ht="14.5" x14ac:dyDescent="0.35">
      <c r="A53581" s="22"/>
    </row>
    <row r="53582" spans="1:1" ht="14.5" x14ac:dyDescent="0.35">
      <c r="A53582" s="22"/>
    </row>
    <row r="53583" spans="1:1" ht="14.5" x14ac:dyDescent="0.35">
      <c r="A53583" s="22"/>
    </row>
    <row r="53584" spans="1:1" ht="14.5" x14ac:dyDescent="0.35">
      <c r="A53584" s="22"/>
    </row>
    <row r="53585" spans="1:1" ht="14.5" x14ac:dyDescent="0.35">
      <c r="A53585" s="22"/>
    </row>
    <row r="53586" spans="1:1" ht="14.5" x14ac:dyDescent="0.35">
      <c r="A53586" s="22"/>
    </row>
    <row r="53587" spans="1:1" ht="14.5" x14ac:dyDescent="0.35">
      <c r="A53587" s="22"/>
    </row>
    <row r="53588" spans="1:1" ht="14.5" x14ac:dyDescent="0.35">
      <c r="A53588" s="22"/>
    </row>
    <row r="53589" spans="1:1" ht="14.5" x14ac:dyDescent="0.35">
      <c r="A53589" s="22"/>
    </row>
    <row r="53590" spans="1:1" ht="14.5" x14ac:dyDescent="0.35">
      <c r="A53590" s="22"/>
    </row>
    <row r="53591" spans="1:1" ht="14.5" x14ac:dyDescent="0.35">
      <c r="A53591" s="22"/>
    </row>
    <row r="53592" spans="1:1" ht="14.5" x14ac:dyDescent="0.35">
      <c r="A53592" s="22"/>
    </row>
    <row r="53593" spans="1:1" ht="14.5" x14ac:dyDescent="0.35">
      <c r="A53593" s="22"/>
    </row>
    <row r="53594" spans="1:1" ht="14.5" x14ac:dyDescent="0.35">
      <c r="A53594" s="22"/>
    </row>
    <row r="53595" spans="1:1" ht="14.5" x14ac:dyDescent="0.35">
      <c r="A53595" s="22"/>
    </row>
    <row r="53596" spans="1:1" ht="14.5" x14ac:dyDescent="0.35">
      <c r="A53596" s="22"/>
    </row>
    <row r="53597" spans="1:1" ht="14.5" x14ac:dyDescent="0.35">
      <c r="A53597" s="22"/>
    </row>
    <row r="53598" spans="1:1" ht="14.5" x14ac:dyDescent="0.35">
      <c r="A53598" s="22"/>
    </row>
    <row r="53599" spans="1:1" ht="14.5" x14ac:dyDescent="0.35">
      <c r="A53599" s="22"/>
    </row>
    <row r="53600" spans="1:1" ht="14.5" x14ac:dyDescent="0.35">
      <c r="A53600" s="22"/>
    </row>
    <row r="53601" spans="1:1" ht="14.5" x14ac:dyDescent="0.35">
      <c r="A53601" s="22"/>
    </row>
    <row r="53602" spans="1:1" ht="14.5" x14ac:dyDescent="0.35">
      <c r="A53602" s="22"/>
    </row>
    <row r="53603" spans="1:1" ht="14.5" x14ac:dyDescent="0.35">
      <c r="A53603" s="22"/>
    </row>
    <row r="53604" spans="1:1" ht="14.5" x14ac:dyDescent="0.35">
      <c r="A53604" s="22"/>
    </row>
    <row r="53605" spans="1:1" ht="14.5" x14ac:dyDescent="0.35">
      <c r="A53605" s="22"/>
    </row>
    <row r="53606" spans="1:1" ht="14.5" x14ac:dyDescent="0.35">
      <c r="A53606" s="22"/>
    </row>
    <row r="53607" spans="1:1" ht="14.5" x14ac:dyDescent="0.35">
      <c r="A53607" s="22"/>
    </row>
    <row r="53608" spans="1:1" ht="14.5" x14ac:dyDescent="0.35">
      <c r="A53608" s="22"/>
    </row>
    <row r="53609" spans="1:1" ht="14.5" x14ac:dyDescent="0.35">
      <c r="A53609" s="22"/>
    </row>
    <row r="53610" spans="1:1" ht="14.5" x14ac:dyDescent="0.35">
      <c r="A53610" s="22"/>
    </row>
    <row r="53611" spans="1:1" ht="14.5" x14ac:dyDescent="0.35">
      <c r="A53611" s="22"/>
    </row>
    <row r="53612" spans="1:1" ht="14.5" x14ac:dyDescent="0.35">
      <c r="A53612" s="22"/>
    </row>
    <row r="53613" spans="1:1" ht="14.5" x14ac:dyDescent="0.35">
      <c r="A53613" s="22"/>
    </row>
    <row r="53614" spans="1:1" ht="14.5" x14ac:dyDescent="0.35">
      <c r="A53614" s="22"/>
    </row>
    <row r="53615" spans="1:1" ht="14.5" x14ac:dyDescent="0.35">
      <c r="A53615" s="22"/>
    </row>
    <row r="53616" spans="1:1" ht="14.5" x14ac:dyDescent="0.35">
      <c r="A53616" s="22"/>
    </row>
    <row r="53617" spans="1:1" ht="14.5" x14ac:dyDescent="0.35">
      <c r="A53617" s="22"/>
    </row>
    <row r="53618" spans="1:1" ht="14.5" x14ac:dyDescent="0.35">
      <c r="A53618" s="22"/>
    </row>
    <row r="53619" spans="1:1" ht="14.5" x14ac:dyDescent="0.35">
      <c r="A53619" s="22"/>
    </row>
    <row r="53620" spans="1:1" ht="14.5" x14ac:dyDescent="0.35">
      <c r="A53620" s="22"/>
    </row>
    <row r="53621" spans="1:1" ht="14.5" x14ac:dyDescent="0.35">
      <c r="A53621" s="22"/>
    </row>
    <row r="53622" spans="1:1" ht="14.5" x14ac:dyDescent="0.35">
      <c r="A53622" s="22"/>
    </row>
    <row r="53623" spans="1:1" ht="14.5" x14ac:dyDescent="0.35">
      <c r="A53623" s="22"/>
    </row>
    <row r="53624" spans="1:1" ht="14.5" x14ac:dyDescent="0.35">
      <c r="A53624" s="22"/>
    </row>
    <row r="53625" spans="1:1" ht="14.5" x14ac:dyDescent="0.35">
      <c r="A53625" s="22"/>
    </row>
    <row r="53626" spans="1:1" ht="14.5" x14ac:dyDescent="0.35">
      <c r="A53626" s="22"/>
    </row>
    <row r="53627" spans="1:1" ht="14.5" x14ac:dyDescent="0.35">
      <c r="A53627" s="22"/>
    </row>
    <row r="53628" spans="1:1" ht="14.5" x14ac:dyDescent="0.35">
      <c r="A53628" s="22"/>
    </row>
    <row r="53629" spans="1:1" ht="14.5" x14ac:dyDescent="0.35">
      <c r="A53629" s="22"/>
    </row>
    <row r="53630" spans="1:1" ht="14.5" x14ac:dyDescent="0.35">
      <c r="A53630" s="22"/>
    </row>
    <row r="53631" spans="1:1" ht="14.5" x14ac:dyDescent="0.35">
      <c r="A53631" s="22"/>
    </row>
    <row r="53632" spans="1:1" ht="14.5" x14ac:dyDescent="0.35">
      <c r="A53632" s="22"/>
    </row>
    <row r="53633" spans="1:1" ht="14.5" x14ac:dyDescent="0.35">
      <c r="A53633" s="22"/>
    </row>
    <row r="53634" spans="1:1" ht="14.5" x14ac:dyDescent="0.35">
      <c r="A53634" s="22"/>
    </row>
    <row r="53635" spans="1:1" ht="14.5" x14ac:dyDescent="0.35">
      <c r="A53635" s="22"/>
    </row>
    <row r="53636" spans="1:1" ht="14.5" x14ac:dyDescent="0.35">
      <c r="A53636" s="22"/>
    </row>
    <row r="53637" spans="1:1" ht="14.5" x14ac:dyDescent="0.35">
      <c r="A53637" s="22"/>
    </row>
    <row r="53638" spans="1:1" ht="14.5" x14ac:dyDescent="0.35">
      <c r="A53638" s="22"/>
    </row>
    <row r="53639" spans="1:1" ht="14.5" x14ac:dyDescent="0.35">
      <c r="A53639" s="22"/>
    </row>
    <row r="53640" spans="1:1" ht="14.5" x14ac:dyDescent="0.35">
      <c r="A53640" s="22"/>
    </row>
    <row r="53641" spans="1:1" ht="14.5" x14ac:dyDescent="0.35">
      <c r="A53641" s="22"/>
    </row>
    <row r="53642" spans="1:1" ht="14.5" x14ac:dyDescent="0.35">
      <c r="A53642" s="22"/>
    </row>
    <row r="53643" spans="1:1" ht="14.5" x14ac:dyDescent="0.35">
      <c r="A53643" s="22"/>
    </row>
    <row r="53644" spans="1:1" ht="14.5" x14ac:dyDescent="0.35">
      <c r="A53644" s="22"/>
    </row>
    <row r="53645" spans="1:1" ht="14.5" x14ac:dyDescent="0.35">
      <c r="A53645" s="22"/>
    </row>
    <row r="53646" spans="1:1" ht="14.5" x14ac:dyDescent="0.35">
      <c r="A53646" s="22"/>
    </row>
    <row r="53647" spans="1:1" ht="14.5" x14ac:dyDescent="0.35">
      <c r="A53647" s="22"/>
    </row>
    <row r="53648" spans="1:1" ht="14.5" x14ac:dyDescent="0.35">
      <c r="A53648" s="22"/>
    </row>
    <row r="53649" spans="1:1" ht="14.5" x14ac:dyDescent="0.35">
      <c r="A53649" s="22"/>
    </row>
    <row r="53650" spans="1:1" ht="14.5" x14ac:dyDescent="0.35">
      <c r="A53650" s="22"/>
    </row>
    <row r="53651" spans="1:1" ht="14.5" x14ac:dyDescent="0.35">
      <c r="A53651" s="22"/>
    </row>
    <row r="53652" spans="1:1" ht="14.5" x14ac:dyDescent="0.35">
      <c r="A53652" s="22"/>
    </row>
    <row r="53653" spans="1:1" ht="14.5" x14ac:dyDescent="0.35">
      <c r="A53653" s="22"/>
    </row>
    <row r="53654" spans="1:1" ht="14.5" x14ac:dyDescent="0.35">
      <c r="A53654" s="22"/>
    </row>
    <row r="53655" spans="1:1" ht="14.5" x14ac:dyDescent="0.35">
      <c r="A53655" s="22"/>
    </row>
    <row r="53656" spans="1:1" ht="14.5" x14ac:dyDescent="0.35">
      <c r="A53656" s="22"/>
    </row>
    <row r="53657" spans="1:1" ht="14.5" x14ac:dyDescent="0.35">
      <c r="A53657" s="22"/>
    </row>
    <row r="53658" spans="1:1" ht="14.5" x14ac:dyDescent="0.35">
      <c r="A53658" s="22"/>
    </row>
    <row r="53659" spans="1:1" ht="14.5" x14ac:dyDescent="0.35">
      <c r="A53659" s="22"/>
    </row>
    <row r="53660" spans="1:1" ht="14.5" x14ac:dyDescent="0.35">
      <c r="A53660" s="22"/>
    </row>
    <row r="53661" spans="1:1" ht="14.5" x14ac:dyDescent="0.35">
      <c r="A53661" s="22"/>
    </row>
    <row r="53662" spans="1:1" ht="14.5" x14ac:dyDescent="0.35">
      <c r="A53662" s="22"/>
    </row>
    <row r="53663" spans="1:1" ht="14.5" x14ac:dyDescent="0.35">
      <c r="A53663" s="22"/>
    </row>
    <row r="53664" spans="1:1" ht="14.5" x14ac:dyDescent="0.35">
      <c r="A53664" s="22"/>
    </row>
    <row r="53665" spans="1:1" ht="14.5" x14ac:dyDescent="0.35">
      <c r="A53665" s="22"/>
    </row>
    <row r="53666" spans="1:1" ht="14.5" x14ac:dyDescent="0.35">
      <c r="A53666" s="22"/>
    </row>
    <row r="53667" spans="1:1" ht="14.5" x14ac:dyDescent="0.35">
      <c r="A53667" s="22"/>
    </row>
    <row r="53668" spans="1:1" ht="14.5" x14ac:dyDescent="0.35">
      <c r="A53668" s="22"/>
    </row>
    <row r="53669" spans="1:1" ht="14.5" x14ac:dyDescent="0.35">
      <c r="A53669" s="22"/>
    </row>
    <row r="53670" spans="1:1" ht="14.5" x14ac:dyDescent="0.35">
      <c r="A53670" s="22"/>
    </row>
    <row r="53671" spans="1:1" ht="14.5" x14ac:dyDescent="0.35">
      <c r="A53671" s="22"/>
    </row>
    <row r="53672" spans="1:1" ht="14.5" x14ac:dyDescent="0.35">
      <c r="A53672" s="22"/>
    </row>
    <row r="53673" spans="1:1" ht="14.5" x14ac:dyDescent="0.35">
      <c r="A53673" s="22"/>
    </row>
    <row r="53674" spans="1:1" ht="14.5" x14ac:dyDescent="0.35">
      <c r="A53674" s="22"/>
    </row>
    <row r="53675" spans="1:1" ht="14.5" x14ac:dyDescent="0.35">
      <c r="A53675" s="22"/>
    </row>
    <row r="53676" spans="1:1" ht="14.5" x14ac:dyDescent="0.35">
      <c r="A53676" s="22"/>
    </row>
    <row r="53677" spans="1:1" ht="14.5" x14ac:dyDescent="0.35">
      <c r="A53677" s="22"/>
    </row>
    <row r="53678" spans="1:1" ht="14.5" x14ac:dyDescent="0.35">
      <c r="A53678" s="22"/>
    </row>
    <row r="53679" spans="1:1" ht="14.5" x14ac:dyDescent="0.35">
      <c r="A53679" s="22"/>
    </row>
    <row r="53680" spans="1:1" ht="14.5" x14ac:dyDescent="0.35">
      <c r="A53680" s="22"/>
    </row>
    <row r="53681" spans="1:1" ht="14.5" x14ac:dyDescent="0.35">
      <c r="A53681" s="22"/>
    </row>
    <row r="53682" spans="1:1" ht="14.5" x14ac:dyDescent="0.35">
      <c r="A53682" s="22"/>
    </row>
    <row r="53683" spans="1:1" ht="14.5" x14ac:dyDescent="0.35">
      <c r="A53683" s="22"/>
    </row>
    <row r="53684" spans="1:1" ht="14.5" x14ac:dyDescent="0.35">
      <c r="A53684" s="22"/>
    </row>
    <row r="53685" spans="1:1" ht="14.5" x14ac:dyDescent="0.35">
      <c r="A53685" s="22"/>
    </row>
    <row r="53686" spans="1:1" ht="14.5" x14ac:dyDescent="0.35">
      <c r="A53686" s="22"/>
    </row>
    <row r="53687" spans="1:1" ht="14.5" x14ac:dyDescent="0.35">
      <c r="A53687" s="22"/>
    </row>
    <row r="53688" spans="1:1" ht="14.5" x14ac:dyDescent="0.35">
      <c r="A53688" s="22"/>
    </row>
    <row r="53689" spans="1:1" ht="14.5" x14ac:dyDescent="0.35">
      <c r="A53689" s="22"/>
    </row>
    <row r="53690" spans="1:1" ht="14.5" x14ac:dyDescent="0.35">
      <c r="A53690" s="22"/>
    </row>
    <row r="53691" spans="1:1" ht="14.5" x14ac:dyDescent="0.35">
      <c r="A53691" s="22"/>
    </row>
    <row r="53692" spans="1:1" ht="14.5" x14ac:dyDescent="0.35">
      <c r="A53692" s="22"/>
    </row>
    <row r="53693" spans="1:1" ht="14.5" x14ac:dyDescent="0.35">
      <c r="A53693" s="22"/>
    </row>
    <row r="53694" spans="1:1" ht="14.5" x14ac:dyDescent="0.35">
      <c r="A53694" s="22"/>
    </row>
    <row r="53695" spans="1:1" ht="14.5" x14ac:dyDescent="0.35">
      <c r="A53695" s="22"/>
    </row>
    <row r="53696" spans="1:1" ht="14.5" x14ac:dyDescent="0.35">
      <c r="A53696" s="22"/>
    </row>
    <row r="53697" spans="1:1" ht="14.5" x14ac:dyDescent="0.35">
      <c r="A53697" s="22"/>
    </row>
    <row r="53698" spans="1:1" ht="14.5" x14ac:dyDescent="0.35">
      <c r="A53698" s="22"/>
    </row>
    <row r="53699" spans="1:1" ht="14.5" x14ac:dyDescent="0.35">
      <c r="A53699" s="22"/>
    </row>
    <row r="53700" spans="1:1" ht="14.5" x14ac:dyDescent="0.35">
      <c r="A53700" s="22"/>
    </row>
    <row r="53701" spans="1:1" ht="14.5" x14ac:dyDescent="0.35">
      <c r="A53701" s="22"/>
    </row>
    <row r="53702" spans="1:1" ht="14.5" x14ac:dyDescent="0.35">
      <c r="A53702" s="22"/>
    </row>
    <row r="53703" spans="1:1" ht="14.5" x14ac:dyDescent="0.35">
      <c r="A53703" s="22"/>
    </row>
    <row r="53704" spans="1:1" ht="14.5" x14ac:dyDescent="0.35">
      <c r="A53704" s="22"/>
    </row>
    <row r="53705" spans="1:1" ht="14.5" x14ac:dyDescent="0.35">
      <c r="A53705" s="22"/>
    </row>
    <row r="53706" spans="1:1" ht="14.5" x14ac:dyDescent="0.35">
      <c r="A53706" s="22"/>
    </row>
    <row r="53707" spans="1:1" ht="14.5" x14ac:dyDescent="0.35">
      <c r="A53707" s="22"/>
    </row>
    <row r="53708" spans="1:1" ht="14.5" x14ac:dyDescent="0.35">
      <c r="A53708" s="22"/>
    </row>
    <row r="53709" spans="1:1" ht="14.5" x14ac:dyDescent="0.35">
      <c r="A53709" s="22"/>
    </row>
    <row r="53710" spans="1:1" ht="14.5" x14ac:dyDescent="0.35">
      <c r="A53710" s="22"/>
    </row>
    <row r="53711" spans="1:1" ht="14.5" x14ac:dyDescent="0.35">
      <c r="A53711" s="22"/>
    </row>
    <row r="53712" spans="1:1" ht="14.5" x14ac:dyDescent="0.35">
      <c r="A53712" s="22"/>
    </row>
    <row r="53713" spans="1:1" ht="14.5" x14ac:dyDescent="0.35">
      <c r="A53713" s="22"/>
    </row>
    <row r="53714" spans="1:1" ht="14.5" x14ac:dyDescent="0.35">
      <c r="A53714" s="22"/>
    </row>
    <row r="53715" spans="1:1" ht="14.5" x14ac:dyDescent="0.35">
      <c r="A53715" s="22"/>
    </row>
    <row r="53716" spans="1:1" ht="14.5" x14ac:dyDescent="0.35">
      <c r="A53716" s="22"/>
    </row>
    <row r="53717" spans="1:1" ht="14.5" x14ac:dyDescent="0.35">
      <c r="A53717" s="22"/>
    </row>
    <row r="53718" spans="1:1" ht="14.5" x14ac:dyDescent="0.35">
      <c r="A53718" s="22"/>
    </row>
    <row r="53719" spans="1:1" ht="14.5" x14ac:dyDescent="0.35">
      <c r="A53719" s="22"/>
    </row>
    <row r="53720" spans="1:1" ht="14.5" x14ac:dyDescent="0.35">
      <c r="A53720" s="22"/>
    </row>
    <row r="53721" spans="1:1" ht="14.5" x14ac:dyDescent="0.35">
      <c r="A53721" s="22"/>
    </row>
    <row r="53722" spans="1:1" ht="14.5" x14ac:dyDescent="0.35">
      <c r="A53722" s="22"/>
    </row>
    <row r="53723" spans="1:1" ht="14.5" x14ac:dyDescent="0.35">
      <c r="A53723" s="22"/>
    </row>
    <row r="53724" spans="1:1" ht="14.5" x14ac:dyDescent="0.35">
      <c r="A53724" s="22"/>
    </row>
    <row r="53725" spans="1:1" ht="14.5" x14ac:dyDescent="0.35">
      <c r="A53725" s="22"/>
    </row>
    <row r="53726" spans="1:1" ht="14.5" x14ac:dyDescent="0.35">
      <c r="A53726" s="22"/>
    </row>
    <row r="53727" spans="1:1" ht="14.5" x14ac:dyDescent="0.35">
      <c r="A53727" s="22"/>
    </row>
    <row r="53728" spans="1:1" ht="14.5" x14ac:dyDescent="0.35">
      <c r="A53728" s="22"/>
    </row>
    <row r="53729" spans="1:1" ht="14.5" x14ac:dyDescent="0.35">
      <c r="A53729" s="22"/>
    </row>
    <row r="53730" spans="1:1" ht="14.5" x14ac:dyDescent="0.35">
      <c r="A53730" s="22"/>
    </row>
    <row r="53731" spans="1:1" ht="14.5" x14ac:dyDescent="0.35">
      <c r="A53731" s="22"/>
    </row>
    <row r="53732" spans="1:1" ht="14.5" x14ac:dyDescent="0.35">
      <c r="A53732" s="22"/>
    </row>
    <row r="53733" spans="1:1" ht="14.5" x14ac:dyDescent="0.35">
      <c r="A53733" s="22"/>
    </row>
    <row r="53734" spans="1:1" ht="14.5" x14ac:dyDescent="0.35">
      <c r="A53734" s="22"/>
    </row>
    <row r="53735" spans="1:1" ht="14.5" x14ac:dyDescent="0.35">
      <c r="A53735" s="22"/>
    </row>
    <row r="53736" spans="1:1" ht="14.5" x14ac:dyDescent="0.35">
      <c r="A53736" s="22"/>
    </row>
    <row r="53737" spans="1:1" ht="14.5" x14ac:dyDescent="0.35">
      <c r="A53737" s="22"/>
    </row>
    <row r="53738" spans="1:1" ht="14.5" x14ac:dyDescent="0.35">
      <c r="A53738" s="22"/>
    </row>
    <row r="53739" spans="1:1" ht="14.5" x14ac:dyDescent="0.35">
      <c r="A53739" s="22"/>
    </row>
    <row r="53740" spans="1:1" ht="14.5" x14ac:dyDescent="0.35">
      <c r="A53740" s="22"/>
    </row>
    <row r="53741" spans="1:1" ht="14.5" x14ac:dyDescent="0.35">
      <c r="A53741" s="22"/>
    </row>
    <row r="53742" spans="1:1" ht="14.5" x14ac:dyDescent="0.35">
      <c r="A53742" s="22"/>
    </row>
    <row r="53743" spans="1:1" ht="14.5" x14ac:dyDescent="0.35">
      <c r="A53743" s="22"/>
    </row>
    <row r="53744" spans="1:1" ht="14.5" x14ac:dyDescent="0.35">
      <c r="A53744" s="22"/>
    </row>
    <row r="53745" spans="1:1" ht="14.5" x14ac:dyDescent="0.35">
      <c r="A53745" s="22"/>
    </row>
    <row r="53746" spans="1:1" ht="14.5" x14ac:dyDescent="0.35">
      <c r="A53746" s="22"/>
    </row>
    <row r="53747" spans="1:1" ht="14.5" x14ac:dyDescent="0.35">
      <c r="A53747" s="22"/>
    </row>
    <row r="53748" spans="1:1" ht="14.5" x14ac:dyDescent="0.35">
      <c r="A53748" s="22"/>
    </row>
    <row r="53749" spans="1:1" ht="14.5" x14ac:dyDescent="0.35">
      <c r="A53749" s="22"/>
    </row>
    <row r="53750" spans="1:1" ht="14.5" x14ac:dyDescent="0.35">
      <c r="A53750" s="22"/>
    </row>
    <row r="53751" spans="1:1" ht="14.5" x14ac:dyDescent="0.35">
      <c r="A53751" s="22"/>
    </row>
    <row r="53752" spans="1:1" ht="14.5" x14ac:dyDescent="0.35">
      <c r="A53752" s="22"/>
    </row>
    <row r="53753" spans="1:1" ht="14.5" x14ac:dyDescent="0.35">
      <c r="A53753" s="22"/>
    </row>
    <row r="53754" spans="1:1" ht="14.5" x14ac:dyDescent="0.35">
      <c r="A53754" s="22"/>
    </row>
    <row r="53755" spans="1:1" ht="14.5" x14ac:dyDescent="0.35">
      <c r="A53755" s="22"/>
    </row>
    <row r="53756" spans="1:1" ht="14.5" x14ac:dyDescent="0.35">
      <c r="A53756" s="22"/>
    </row>
    <row r="53757" spans="1:1" ht="14.5" x14ac:dyDescent="0.35">
      <c r="A53757" s="22"/>
    </row>
    <row r="53758" spans="1:1" ht="14.5" x14ac:dyDescent="0.35">
      <c r="A53758" s="22"/>
    </row>
    <row r="53759" spans="1:1" ht="14.5" x14ac:dyDescent="0.35">
      <c r="A53759" s="22"/>
    </row>
    <row r="53760" spans="1:1" ht="14.5" x14ac:dyDescent="0.35">
      <c r="A53760" s="22"/>
    </row>
    <row r="53761" spans="1:1" ht="14.5" x14ac:dyDescent="0.35">
      <c r="A53761" s="22"/>
    </row>
    <row r="53762" spans="1:1" ht="14.5" x14ac:dyDescent="0.35">
      <c r="A53762" s="22"/>
    </row>
    <row r="53763" spans="1:1" ht="14.5" x14ac:dyDescent="0.35">
      <c r="A53763" s="22"/>
    </row>
    <row r="53764" spans="1:1" ht="14.5" x14ac:dyDescent="0.35">
      <c r="A53764" s="22"/>
    </row>
    <row r="53765" spans="1:1" ht="14.5" x14ac:dyDescent="0.35">
      <c r="A53765" s="22"/>
    </row>
    <row r="53766" spans="1:1" ht="14.5" x14ac:dyDescent="0.35">
      <c r="A53766" s="22"/>
    </row>
    <row r="53767" spans="1:1" ht="14.5" x14ac:dyDescent="0.35">
      <c r="A53767" s="22"/>
    </row>
    <row r="53768" spans="1:1" ht="14.5" x14ac:dyDescent="0.35">
      <c r="A53768" s="22"/>
    </row>
    <row r="53769" spans="1:1" ht="14.5" x14ac:dyDescent="0.35">
      <c r="A53769" s="22"/>
    </row>
    <row r="53770" spans="1:1" ht="14.5" x14ac:dyDescent="0.35">
      <c r="A53770" s="22"/>
    </row>
    <row r="53771" spans="1:1" ht="14.5" x14ac:dyDescent="0.35">
      <c r="A53771" s="22"/>
    </row>
    <row r="53772" spans="1:1" ht="14.5" x14ac:dyDescent="0.35">
      <c r="A53772" s="22"/>
    </row>
    <row r="53773" spans="1:1" ht="14.5" x14ac:dyDescent="0.35">
      <c r="A53773" s="22"/>
    </row>
    <row r="53774" spans="1:1" ht="14.5" x14ac:dyDescent="0.35">
      <c r="A53774" s="22"/>
    </row>
    <row r="53775" spans="1:1" ht="14.5" x14ac:dyDescent="0.35">
      <c r="A53775" s="22"/>
    </row>
    <row r="53776" spans="1:1" ht="14.5" x14ac:dyDescent="0.35">
      <c r="A53776" s="22"/>
    </row>
    <row r="53777" spans="1:1" ht="14.5" x14ac:dyDescent="0.35">
      <c r="A53777" s="22"/>
    </row>
    <row r="53778" spans="1:1" ht="14.5" x14ac:dyDescent="0.35">
      <c r="A53778" s="22"/>
    </row>
    <row r="53779" spans="1:1" ht="14.5" x14ac:dyDescent="0.35">
      <c r="A53779" s="22"/>
    </row>
    <row r="53780" spans="1:1" ht="14.5" x14ac:dyDescent="0.35">
      <c r="A53780" s="22"/>
    </row>
    <row r="53781" spans="1:1" ht="14.5" x14ac:dyDescent="0.35">
      <c r="A53781" s="22"/>
    </row>
    <row r="53782" spans="1:1" ht="14.5" x14ac:dyDescent="0.35">
      <c r="A53782" s="22"/>
    </row>
    <row r="53783" spans="1:1" ht="14.5" x14ac:dyDescent="0.35">
      <c r="A53783" s="22"/>
    </row>
    <row r="53784" spans="1:1" ht="14.5" x14ac:dyDescent="0.35">
      <c r="A53784" s="22"/>
    </row>
    <row r="53785" spans="1:1" ht="14.5" x14ac:dyDescent="0.35">
      <c r="A53785" s="22"/>
    </row>
    <row r="53786" spans="1:1" ht="14.5" x14ac:dyDescent="0.35">
      <c r="A53786" s="22"/>
    </row>
    <row r="53787" spans="1:1" ht="14.5" x14ac:dyDescent="0.35">
      <c r="A53787" s="22"/>
    </row>
    <row r="53788" spans="1:1" ht="14.5" x14ac:dyDescent="0.35">
      <c r="A53788" s="22"/>
    </row>
    <row r="53789" spans="1:1" ht="14.5" x14ac:dyDescent="0.35">
      <c r="A53789" s="22"/>
    </row>
    <row r="53790" spans="1:1" ht="14.5" x14ac:dyDescent="0.35">
      <c r="A53790" s="22"/>
    </row>
    <row r="53791" spans="1:1" ht="14.5" x14ac:dyDescent="0.35">
      <c r="A53791" s="22"/>
    </row>
    <row r="53792" spans="1:1" ht="14.5" x14ac:dyDescent="0.35">
      <c r="A53792" s="22"/>
    </row>
    <row r="53793" spans="1:1" ht="14.5" x14ac:dyDescent="0.35">
      <c r="A53793" s="22"/>
    </row>
    <row r="53794" spans="1:1" ht="14.5" x14ac:dyDescent="0.35">
      <c r="A53794" s="22"/>
    </row>
    <row r="53795" spans="1:1" ht="14.5" x14ac:dyDescent="0.35">
      <c r="A53795" s="22"/>
    </row>
    <row r="53796" spans="1:1" ht="14.5" x14ac:dyDescent="0.35">
      <c r="A53796" s="22"/>
    </row>
    <row r="53797" spans="1:1" ht="14.5" x14ac:dyDescent="0.35">
      <c r="A53797" s="22"/>
    </row>
    <row r="53798" spans="1:1" ht="14.5" x14ac:dyDescent="0.35">
      <c r="A53798" s="22"/>
    </row>
    <row r="53799" spans="1:1" ht="14.5" x14ac:dyDescent="0.35">
      <c r="A53799" s="22"/>
    </row>
    <row r="53800" spans="1:1" ht="14.5" x14ac:dyDescent="0.35">
      <c r="A53800" s="22"/>
    </row>
    <row r="53801" spans="1:1" ht="14.5" x14ac:dyDescent="0.35">
      <c r="A53801" s="22"/>
    </row>
    <row r="53802" spans="1:1" ht="14.5" x14ac:dyDescent="0.35">
      <c r="A53802" s="22"/>
    </row>
    <row r="53803" spans="1:1" ht="14.5" x14ac:dyDescent="0.35">
      <c r="A53803" s="22"/>
    </row>
    <row r="53804" spans="1:1" ht="14.5" x14ac:dyDescent="0.35">
      <c r="A53804" s="22"/>
    </row>
    <row r="53805" spans="1:1" ht="14.5" x14ac:dyDescent="0.35">
      <c r="A53805" s="22"/>
    </row>
    <row r="53806" spans="1:1" ht="14.5" x14ac:dyDescent="0.35">
      <c r="A53806" s="22"/>
    </row>
    <row r="53807" spans="1:1" ht="14.5" x14ac:dyDescent="0.35">
      <c r="A53807" s="22"/>
    </row>
    <row r="53808" spans="1:1" ht="14.5" x14ac:dyDescent="0.35">
      <c r="A53808" s="22"/>
    </row>
    <row r="53809" spans="1:1" ht="14.5" x14ac:dyDescent="0.35">
      <c r="A53809" s="22"/>
    </row>
    <row r="53810" spans="1:1" ht="14.5" x14ac:dyDescent="0.35">
      <c r="A53810" s="22"/>
    </row>
    <row r="53811" spans="1:1" ht="14.5" x14ac:dyDescent="0.35">
      <c r="A53811" s="22"/>
    </row>
    <row r="53812" spans="1:1" ht="14.5" x14ac:dyDescent="0.35">
      <c r="A53812" s="22"/>
    </row>
    <row r="53813" spans="1:1" ht="14.5" x14ac:dyDescent="0.35">
      <c r="A53813" s="22"/>
    </row>
    <row r="53814" spans="1:1" ht="14.5" x14ac:dyDescent="0.35">
      <c r="A53814" s="22"/>
    </row>
    <row r="53815" spans="1:1" ht="14.5" x14ac:dyDescent="0.35">
      <c r="A53815" s="22"/>
    </row>
    <row r="53816" spans="1:1" ht="14.5" x14ac:dyDescent="0.35">
      <c r="A53816" s="22"/>
    </row>
    <row r="53817" spans="1:1" ht="14.5" x14ac:dyDescent="0.35">
      <c r="A53817" s="22"/>
    </row>
    <row r="53818" spans="1:1" ht="14.5" x14ac:dyDescent="0.35">
      <c r="A53818" s="22"/>
    </row>
    <row r="53819" spans="1:1" ht="14.5" x14ac:dyDescent="0.35">
      <c r="A53819" s="22"/>
    </row>
    <row r="53820" spans="1:1" ht="14.5" x14ac:dyDescent="0.35">
      <c r="A53820" s="22"/>
    </row>
    <row r="53821" spans="1:1" ht="14.5" x14ac:dyDescent="0.35">
      <c r="A53821" s="22"/>
    </row>
    <row r="53822" spans="1:1" ht="14.5" x14ac:dyDescent="0.35">
      <c r="A53822" s="22"/>
    </row>
    <row r="53823" spans="1:1" ht="14.5" x14ac:dyDescent="0.35">
      <c r="A53823" s="22"/>
    </row>
    <row r="53824" spans="1:1" ht="14.5" x14ac:dyDescent="0.35">
      <c r="A53824" s="22"/>
    </row>
    <row r="53825" spans="1:1" ht="14.5" x14ac:dyDescent="0.35">
      <c r="A53825" s="22"/>
    </row>
    <row r="53826" spans="1:1" ht="14.5" x14ac:dyDescent="0.35">
      <c r="A53826" s="22"/>
    </row>
    <row r="53827" spans="1:1" ht="14.5" x14ac:dyDescent="0.35">
      <c r="A53827" s="22"/>
    </row>
    <row r="53828" spans="1:1" ht="14.5" x14ac:dyDescent="0.35">
      <c r="A53828" s="22"/>
    </row>
    <row r="53829" spans="1:1" ht="14.5" x14ac:dyDescent="0.35">
      <c r="A53829" s="22"/>
    </row>
    <row r="53830" spans="1:1" ht="14.5" x14ac:dyDescent="0.35">
      <c r="A53830" s="22"/>
    </row>
    <row r="53831" spans="1:1" ht="14.5" x14ac:dyDescent="0.35">
      <c r="A53831" s="22"/>
    </row>
    <row r="53832" spans="1:1" ht="14.5" x14ac:dyDescent="0.35">
      <c r="A53832" s="22"/>
    </row>
    <row r="53833" spans="1:1" ht="14.5" x14ac:dyDescent="0.35">
      <c r="A53833" s="22"/>
    </row>
    <row r="53834" spans="1:1" ht="14.5" x14ac:dyDescent="0.35">
      <c r="A53834" s="22"/>
    </row>
    <row r="53835" spans="1:1" ht="14.5" x14ac:dyDescent="0.35">
      <c r="A53835" s="22"/>
    </row>
    <row r="53836" spans="1:1" ht="14.5" x14ac:dyDescent="0.35">
      <c r="A53836" s="22"/>
    </row>
    <row r="53837" spans="1:1" ht="14.5" x14ac:dyDescent="0.35">
      <c r="A53837" s="22"/>
    </row>
    <row r="53838" spans="1:1" ht="14.5" x14ac:dyDescent="0.35">
      <c r="A53838" s="22"/>
    </row>
    <row r="53839" spans="1:1" ht="14.5" x14ac:dyDescent="0.35">
      <c r="A53839" s="22"/>
    </row>
    <row r="53840" spans="1:1" ht="14.5" x14ac:dyDescent="0.35">
      <c r="A53840" s="22"/>
    </row>
    <row r="53841" spans="1:1" ht="14.5" x14ac:dyDescent="0.35">
      <c r="A53841" s="22"/>
    </row>
    <row r="53842" spans="1:1" ht="14.5" x14ac:dyDescent="0.35">
      <c r="A53842" s="22"/>
    </row>
    <row r="53843" spans="1:1" ht="14.5" x14ac:dyDescent="0.35">
      <c r="A53843" s="22"/>
    </row>
    <row r="53844" spans="1:1" ht="14.5" x14ac:dyDescent="0.35">
      <c r="A53844" s="22"/>
    </row>
    <row r="53845" spans="1:1" ht="14.5" x14ac:dyDescent="0.35">
      <c r="A53845" s="22"/>
    </row>
    <row r="53846" spans="1:1" ht="14.5" x14ac:dyDescent="0.35">
      <c r="A53846" s="22"/>
    </row>
    <row r="53847" spans="1:1" ht="14.5" x14ac:dyDescent="0.35">
      <c r="A53847" s="22"/>
    </row>
    <row r="53848" spans="1:1" ht="14.5" x14ac:dyDescent="0.35">
      <c r="A53848" s="22"/>
    </row>
    <row r="53849" spans="1:1" ht="14.5" x14ac:dyDescent="0.35">
      <c r="A53849" s="22"/>
    </row>
    <row r="53850" spans="1:1" ht="14.5" x14ac:dyDescent="0.35">
      <c r="A53850" s="22"/>
    </row>
    <row r="53851" spans="1:1" ht="14.5" x14ac:dyDescent="0.35">
      <c r="A53851" s="22"/>
    </row>
    <row r="53852" spans="1:1" ht="14.5" x14ac:dyDescent="0.35">
      <c r="A53852" s="22"/>
    </row>
    <row r="53853" spans="1:1" ht="14.5" x14ac:dyDescent="0.35">
      <c r="A53853" s="22"/>
    </row>
    <row r="53854" spans="1:1" ht="14.5" x14ac:dyDescent="0.35">
      <c r="A53854" s="22"/>
    </row>
    <row r="53855" spans="1:1" ht="14.5" x14ac:dyDescent="0.35">
      <c r="A53855" s="22"/>
    </row>
    <row r="53856" spans="1:1" ht="14.5" x14ac:dyDescent="0.35">
      <c r="A53856" s="22"/>
    </row>
    <row r="53857" spans="1:1" ht="14.5" x14ac:dyDescent="0.35">
      <c r="A53857" s="22"/>
    </row>
    <row r="53858" spans="1:1" ht="14.5" x14ac:dyDescent="0.35">
      <c r="A53858" s="22"/>
    </row>
    <row r="53859" spans="1:1" ht="14.5" x14ac:dyDescent="0.35">
      <c r="A53859" s="22"/>
    </row>
    <row r="53860" spans="1:1" ht="14.5" x14ac:dyDescent="0.35">
      <c r="A53860" s="22"/>
    </row>
    <row r="53861" spans="1:1" ht="14.5" x14ac:dyDescent="0.35">
      <c r="A53861" s="22"/>
    </row>
    <row r="53862" spans="1:1" ht="14.5" x14ac:dyDescent="0.35">
      <c r="A53862" s="22"/>
    </row>
    <row r="53863" spans="1:1" ht="14.5" x14ac:dyDescent="0.35">
      <c r="A53863" s="22"/>
    </row>
    <row r="53864" spans="1:1" ht="14.5" x14ac:dyDescent="0.35">
      <c r="A53864" s="22"/>
    </row>
    <row r="53865" spans="1:1" ht="14.5" x14ac:dyDescent="0.35">
      <c r="A53865" s="22"/>
    </row>
    <row r="53866" spans="1:1" ht="14.5" x14ac:dyDescent="0.35">
      <c r="A53866" s="22"/>
    </row>
    <row r="53867" spans="1:1" ht="14.5" x14ac:dyDescent="0.35">
      <c r="A53867" s="22"/>
    </row>
    <row r="53868" spans="1:1" ht="14.5" x14ac:dyDescent="0.35">
      <c r="A53868" s="22"/>
    </row>
    <row r="53869" spans="1:1" ht="14.5" x14ac:dyDescent="0.35">
      <c r="A53869" s="22"/>
    </row>
    <row r="53870" spans="1:1" ht="14.5" x14ac:dyDescent="0.35">
      <c r="A53870" s="22"/>
    </row>
    <row r="53871" spans="1:1" ht="14.5" x14ac:dyDescent="0.35">
      <c r="A53871" s="22"/>
    </row>
    <row r="53872" spans="1:1" ht="14.5" x14ac:dyDescent="0.35">
      <c r="A53872" s="22"/>
    </row>
    <row r="53873" spans="1:1" ht="14.5" x14ac:dyDescent="0.35">
      <c r="A53873" s="22"/>
    </row>
    <row r="53874" spans="1:1" ht="14.5" x14ac:dyDescent="0.35">
      <c r="A53874" s="22"/>
    </row>
    <row r="53875" spans="1:1" ht="14.5" x14ac:dyDescent="0.35">
      <c r="A53875" s="22"/>
    </row>
    <row r="53876" spans="1:1" ht="14.5" x14ac:dyDescent="0.35">
      <c r="A53876" s="22"/>
    </row>
    <row r="53877" spans="1:1" ht="14.5" x14ac:dyDescent="0.35">
      <c r="A53877" s="22"/>
    </row>
    <row r="53878" spans="1:1" ht="14.5" x14ac:dyDescent="0.35">
      <c r="A53878" s="22"/>
    </row>
    <row r="53879" spans="1:1" ht="14.5" x14ac:dyDescent="0.35">
      <c r="A53879" s="22"/>
    </row>
    <row r="53880" spans="1:1" ht="14.5" x14ac:dyDescent="0.35">
      <c r="A53880" s="22"/>
    </row>
    <row r="53881" spans="1:1" ht="14.5" x14ac:dyDescent="0.35">
      <c r="A53881" s="22"/>
    </row>
    <row r="53882" spans="1:1" ht="14.5" x14ac:dyDescent="0.35">
      <c r="A53882" s="22"/>
    </row>
    <row r="53883" spans="1:1" ht="14.5" x14ac:dyDescent="0.35">
      <c r="A53883" s="22"/>
    </row>
    <row r="53884" spans="1:1" ht="14.5" x14ac:dyDescent="0.35">
      <c r="A53884" s="22"/>
    </row>
    <row r="53885" spans="1:1" ht="14.5" x14ac:dyDescent="0.35">
      <c r="A53885" s="22"/>
    </row>
    <row r="53886" spans="1:1" ht="14.5" x14ac:dyDescent="0.35">
      <c r="A53886" s="22"/>
    </row>
    <row r="53887" spans="1:1" ht="14.5" x14ac:dyDescent="0.35">
      <c r="A53887" s="22"/>
    </row>
    <row r="53888" spans="1:1" ht="14.5" x14ac:dyDescent="0.35">
      <c r="A53888" s="22"/>
    </row>
    <row r="53889" spans="1:1" ht="14.5" x14ac:dyDescent="0.35">
      <c r="A53889" s="22"/>
    </row>
    <row r="53890" spans="1:1" ht="14.5" x14ac:dyDescent="0.35">
      <c r="A53890" s="22"/>
    </row>
    <row r="53891" spans="1:1" ht="14.5" x14ac:dyDescent="0.35">
      <c r="A53891" s="22"/>
    </row>
    <row r="53892" spans="1:1" ht="14.5" x14ac:dyDescent="0.35">
      <c r="A53892" s="22"/>
    </row>
    <row r="53893" spans="1:1" ht="14.5" x14ac:dyDescent="0.35">
      <c r="A53893" s="22"/>
    </row>
    <row r="53894" spans="1:1" ht="14.5" x14ac:dyDescent="0.35">
      <c r="A53894" s="22"/>
    </row>
    <row r="53895" spans="1:1" ht="14.5" x14ac:dyDescent="0.35">
      <c r="A53895" s="22"/>
    </row>
    <row r="53896" spans="1:1" ht="14.5" x14ac:dyDescent="0.35">
      <c r="A53896" s="22"/>
    </row>
    <row r="53897" spans="1:1" ht="14.5" x14ac:dyDescent="0.35">
      <c r="A53897" s="22"/>
    </row>
    <row r="53898" spans="1:1" ht="14.5" x14ac:dyDescent="0.35">
      <c r="A53898" s="22"/>
    </row>
    <row r="53899" spans="1:1" ht="14.5" x14ac:dyDescent="0.35">
      <c r="A53899" s="22"/>
    </row>
    <row r="53900" spans="1:1" ht="14.5" x14ac:dyDescent="0.35">
      <c r="A53900" s="22"/>
    </row>
    <row r="53901" spans="1:1" ht="14.5" x14ac:dyDescent="0.35">
      <c r="A53901" s="22"/>
    </row>
    <row r="53902" spans="1:1" ht="14.5" x14ac:dyDescent="0.35">
      <c r="A53902" s="22"/>
    </row>
    <row r="53903" spans="1:1" ht="14.5" x14ac:dyDescent="0.35">
      <c r="A53903" s="22"/>
    </row>
    <row r="53904" spans="1:1" ht="14.5" x14ac:dyDescent="0.35">
      <c r="A53904" s="22"/>
    </row>
    <row r="53905" spans="1:1" ht="14.5" x14ac:dyDescent="0.35">
      <c r="A53905" s="22"/>
    </row>
    <row r="53906" spans="1:1" ht="14.5" x14ac:dyDescent="0.35">
      <c r="A53906" s="22"/>
    </row>
    <row r="53907" spans="1:1" ht="14.5" x14ac:dyDescent="0.35">
      <c r="A53907" s="22"/>
    </row>
    <row r="53908" spans="1:1" ht="14.5" x14ac:dyDescent="0.35">
      <c r="A53908" s="22"/>
    </row>
    <row r="53909" spans="1:1" ht="14.5" x14ac:dyDescent="0.35">
      <c r="A53909" s="22"/>
    </row>
    <row r="53910" spans="1:1" ht="14.5" x14ac:dyDescent="0.35">
      <c r="A53910" s="22"/>
    </row>
    <row r="53911" spans="1:1" ht="14.5" x14ac:dyDescent="0.35">
      <c r="A53911" s="22"/>
    </row>
    <row r="53912" spans="1:1" ht="14.5" x14ac:dyDescent="0.35">
      <c r="A53912" s="22"/>
    </row>
    <row r="53913" spans="1:1" ht="14.5" x14ac:dyDescent="0.35">
      <c r="A53913" s="22"/>
    </row>
    <row r="53914" spans="1:1" ht="14.5" x14ac:dyDescent="0.35">
      <c r="A53914" s="22"/>
    </row>
    <row r="53915" spans="1:1" ht="14.5" x14ac:dyDescent="0.35">
      <c r="A53915" s="22"/>
    </row>
    <row r="53916" spans="1:1" ht="14.5" x14ac:dyDescent="0.35">
      <c r="A53916" s="22"/>
    </row>
    <row r="53917" spans="1:1" ht="14.5" x14ac:dyDescent="0.35">
      <c r="A53917" s="22"/>
    </row>
    <row r="53918" spans="1:1" ht="14.5" x14ac:dyDescent="0.35">
      <c r="A53918" s="22"/>
    </row>
    <row r="53919" spans="1:1" ht="14.5" x14ac:dyDescent="0.35">
      <c r="A53919" s="22"/>
    </row>
    <row r="53920" spans="1:1" ht="14.5" x14ac:dyDescent="0.35">
      <c r="A53920" s="22"/>
    </row>
    <row r="53921" spans="1:1" ht="14.5" x14ac:dyDescent="0.35">
      <c r="A53921" s="22"/>
    </row>
    <row r="53922" spans="1:1" ht="14.5" x14ac:dyDescent="0.35">
      <c r="A53922" s="22"/>
    </row>
    <row r="53923" spans="1:1" ht="14.5" x14ac:dyDescent="0.35">
      <c r="A53923" s="22"/>
    </row>
    <row r="53924" spans="1:1" ht="14.5" x14ac:dyDescent="0.35">
      <c r="A53924" s="22"/>
    </row>
    <row r="53925" spans="1:1" ht="14.5" x14ac:dyDescent="0.35">
      <c r="A53925" s="22"/>
    </row>
    <row r="53926" spans="1:1" ht="14.5" x14ac:dyDescent="0.35">
      <c r="A53926" s="22"/>
    </row>
    <row r="53927" spans="1:1" ht="14.5" x14ac:dyDescent="0.35">
      <c r="A53927" s="22"/>
    </row>
    <row r="53928" spans="1:1" ht="14.5" x14ac:dyDescent="0.35">
      <c r="A53928" s="22"/>
    </row>
    <row r="53929" spans="1:1" ht="14.5" x14ac:dyDescent="0.35">
      <c r="A53929" s="22"/>
    </row>
    <row r="53930" spans="1:1" ht="14.5" x14ac:dyDescent="0.35">
      <c r="A53930" s="22"/>
    </row>
    <row r="53931" spans="1:1" ht="14.5" x14ac:dyDescent="0.35">
      <c r="A53931" s="22"/>
    </row>
    <row r="53932" spans="1:1" ht="14.5" x14ac:dyDescent="0.35">
      <c r="A53932" s="22"/>
    </row>
    <row r="53933" spans="1:1" ht="14.5" x14ac:dyDescent="0.35">
      <c r="A53933" s="22"/>
    </row>
    <row r="53934" spans="1:1" ht="14.5" x14ac:dyDescent="0.35">
      <c r="A53934" s="22"/>
    </row>
    <row r="53935" spans="1:1" ht="14.5" x14ac:dyDescent="0.35">
      <c r="A53935" s="22"/>
    </row>
    <row r="53936" spans="1:1" ht="14.5" x14ac:dyDescent="0.35">
      <c r="A53936" s="22"/>
    </row>
    <row r="53937" spans="1:1" ht="14.5" x14ac:dyDescent="0.35">
      <c r="A53937" s="22"/>
    </row>
    <row r="53938" spans="1:1" ht="14.5" x14ac:dyDescent="0.35">
      <c r="A53938" s="22"/>
    </row>
    <row r="53939" spans="1:1" ht="14.5" x14ac:dyDescent="0.35">
      <c r="A53939" s="22"/>
    </row>
    <row r="53940" spans="1:1" ht="14.5" x14ac:dyDescent="0.35">
      <c r="A53940" s="22"/>
    </row>
    <row r="53941" spans="1:1" ht="14.5" x14ac:dyDescent="0.35">
      <c r="A53941" s="22"/>
    </row>
    <row r="53942" spans="1:1" ht="14.5" x14ac:dyDescent="0.35">
      <c r="A53942" s="22"/>
    </row>
    <row r="53943" spans="1:1" ht="14.5" x14ac:dyDescent="0.35">
      <c r="A53943" s="22"/>
    </row>
    <row r="53944" spans="1:1" ht="14.5" x14ac:dyDescent="0.35">
      <c r="A53944" s="22"/>
    </row>
    <row r="53945" spans="1:1" ht="14.5" x14ac:dyDescent="0.35">
      <c r="A53945" s="22"/>
    </row>
    <row r="53946" spans="1:1" ht="14.5" x14ac:dyDescent="0.35">
      <c r="A53946" s="22"/>
    </row>
    <row r="53947" spans="1:1" ht="14.5" x14ac:dyDescent="0.35">
      <c r="A53947" s="22"/>
    </row>
    <row r="53948" spans="1:1" ht="14.5" x14ac:dyDescent="0.35">
      <c r="A53948" s="22"/>
    </row>
    <row r="53949" spans="1:1" ht="14.5" x14ac:dyDescent="0.35">
      <c r="A53949" s="22"/>
    </row>
    <row r="53950" spans="1:1" ht="14.5" x14ac:dyDescent="0.35">
      <c r="A53950" s="22"/>
    </row>
    <row r="53951" spans="1:1" ht="14.5" x14ac:dyDescent="0.35">
      <c r="A53951" s="22"/>
    </row>
    <row r="53952" spans="1:1" ht="14.5" x14ac:dyDescent="0.35">
      <c r="A53952" s="22"/>
    </row>
    <row r="53953" spans="1:1" ht="14.5" x14ac:dyDescent="0.35">
      <c r="A53953" s="22"/>
    </row>
    <row r="53954" spans="1:1" ht="14.5" x14ac:dyDescent="0.35">
      <c r="A53954" s="22"/>
    </row>
    <row r="53955" spans="1:1" ht="14.5" x14ac:dyDescent="0.35">
      <c r="A53955" s="22"/>
    </row>
    <row r="53956" spans="1:1" ht="14.5" x14ac:dyDescent="0.35">
      <c r="A53956" s="22"/>
    </row>
    <row r="53957" spans="1:1" ht="14.5" x14ac:dyDescent="0.35">
      <c r="A53957" s="22"/>
    </row>
    <row r="53958" spans="1:1" ht="14.5" x14ac:dyDescent="0.35">
      <c r="A53958" s="22"/>
    </row>
    <row r="53959" spans="1:1" ht="14.5" x14ac:dyDescent="0.35">
      <c r="A53959" s="22"/>
    </row>
    <row r="53960" spans="1:1" ht="14.5" x14ac:dyDescent="0.35">
      <c r="A53960" s="22"/>
    </row>
    <row r="53961" spans="1:1" ht="14.5" x14ac:dyDescent="0.35">
      <c r="A53961" s="22"/>
    </row>
    <row r="53962" spans="1:1" ht="14.5" x14ac:dyDescent="0.35">
      <c r="A53962" s="22"/>
    </row>
    <row r="53963" spans="1:1" ht="14.5" x14ac:dyDescent="0.35">
      <c r="A53963" s="22"/>
    </row>
    <row r="53964" spans="1:1" ht="14.5" x14ac:dyDescent="0.35">
      <c r="A53964" s="22"/>
    </row>
    <row r="53965" spans="1:1" ht="14.5" x14ac:dyDescent="0.35">
      <c r="A53965" s="22"/>
    </row>
    <row r="53966" spans="1:1" ht="14.5" x14ac:dyDescent="0.35">
      <c r="A53966" s="22"/>
    </row>
    <row r="53967" spans="1:1" ht="14.5" x14ac:dyDescent="0.35">
      <c r="A53967" s="22"/>
    </row>
    <row r="53968" spans="1:1" ht="14.5" x14ac:dyDescent="0.35">
      <c r="A53968" s="22"/>
    </row>
    <row r="53969" spans="1:1" ht="14.5" x14ac:dyDescent="0.35">
      <c r="A53969" s="22"/>
    </row>
    <row r="53970" spans="1:1" ht="14.5" x14ac:dyDescent="0.35">
      <c r="A53970" s="22"/>
    </row>
    <row r="53971" spans="1:1" ht="14.5" x14ac:dyDescent="0.35">
      <c r="A53971" s="22"/>
    </row>
    <row r="53972" spans="1:1" ht="14.5" x14ac:dyDescent="0.35">
      <c r="A53972" s="22"/>
    </row>
    <row r="53973" spans="1:1" ht="14.5" x14ac:dyDescent="0.35">
      <c r="A53973" s="22"/>
    </row>
    <row r="53974" spans="1:1" ht="14.5" x14ac:dyDescent="0.35">
      <c r="A53974" s="22"/>
    </row>
    <row r="53975" spans="1:1" ht="14.5" x14ac:dyDescent="0.35">
      <c r="A53975" s="22"/>
    </row>
    <row r="53976" spans="1:1" ht="14.5" x14ac:dyDescent="0.35">
      <c r="A53976" s="22"/>
    </row>
    <row r="53977" spans="1:1" ht="14.5" x14ac:dyDescent="0.35">
      <c r="A53977" s="22"/>
    </row>
    <row r="53978" spans="1:1" ht="14.5" x14ac:dyDescent="0.35">
      <c r="A53978" s="22"/>
    </row>
    <row r="53979" spans="1:1" ht="14.5" x14ac:dyDescent="0.35">
      <c r="A53979" s="22"/>
    </row>
    <row r="53980" spans="1:1" ht="14.5" x14ac:dyDescent="0.35">
      <c r="A53980" s="22"/>
    </row>
    <row r="53981" spans="1:1" ht="14.5" x14ac:dyDescent="0.35">
      <c r="A53981" s="22"/>
    </row>
    <row r="53982" spans="1:1" ht="14.5" x14ac:dyDescent="0.35">
      <c r="A53982" s="22"/>
    </row>
    <row r="53983" spans="1:1" ht="14.5" x14ac:dyDescent="0.35">
      <c r="A53983" s="22"/>
    </row>
    <row r="53984" spans="1:1" ht="14.5" x14ac:dyDescent="0.35">
      <c r="A53984" s="22"/>
    </row>
    <row r="53985" spans="1:1" ht="14.5" x14ac:dyDescent="0.35">
      <c r="A53985" s="22"/>
    </row>
    <row r="53986" spans="1:1" ht="14.5" x14ac:dyDescent="0.35">
      <c r="A53986" s="22"/>
    </row>
    <row r="53987" spans="1:1" ht="14.5" x14ac:dyDescent="0.35">
      <c r="A53987" s="22"/>
    </row>
    <row r="53988" spans="1:1" ht="14.5" x14ac:dyDescent="0.35">
      <c r="A53988" s="22"/>
    </row>
    <row r="53989" spans="1:1" ht="14.5" x14ac:dyDescent="0.35">
      <c r="A53989" s="22"/>
    </row>
    <row r="53990" spans="1:1" ht="14.5" x14ac:dyDescent="0.35">
      <c r="A53990" s="22"/>
    </row>
    <row r="53991" spans="1:1" ht="14.5" x14ac:dyDescent="0.35">
      <c r="A53991" s="22"/>
    </row>
    <row r="53992" spans="1:1" ht="14.5" x14ac:dyDescent="0.35">
      <c r="A53992" s="22"/>
    </row>
    <row r="53993" spans="1:1" ht="14.5" x14ac:dyDescent="0.35">
      <c r="A53993" s="22"/>
    </row>
    <row r="53994" spans="1:1" ht="14.5" x14ac:dyDescent="0.35">
      <c r="A53994" s="22"/>
    </row>
    <row r="53995" spans="1:1" ht="14.5" x14ac:dyDescent="0.35">
      <c r="A53995" s="22"/>
    </row>
    <row r="53996" spans="1:1" ht="14.5" x14ac:dyDescent="0.35">
      <c r="A53996" s="22"/>
    </row>
    <row r="53997" spans="1:1" ht="14.5" x14ac:dyDescent="0.35">
      <c r="A53997" s="22"/>
    </row>
    <row r="53998" spans="1:1" ht="14.5" x14ac:dyDescent="0.35">
      <c r="A53998" s="22"/>
    </row>
    <row r="53999" spans="1:1" ht="14.5" x14ac:dyDescent="0.35">
      <c r="A53999" s="22"/>
    </row>
    <row r="54000" spans="1:1" ht="14.5" x14ac:dyDescent="0.35">
      <c r="A54000" s="22"/>
    </row>
    <row r="54001" spans="1:1" ht="14.5" x14ac:dyDescent="0.35">
      <c r="A54001" s="22"/>
    </row>
    <row r="54002" spans="1:1" ht="14.5" x14ac:dyDescent="0.35">
      <c r="A54002" s="22"/>
    </row>
    <row r="54003" spans="1:1" ht="14.5" x14ac:dyDescent="0.35">
      <c r="A54003" s="22"/>
    </row>
    <row r="54004" spans="1:1" ht="14.5" x14ac:dyDescent="0.35">
      <c r="A54004" s="22"/>
    </row>
    <row r="54005" spans="1:1" ht="14.5" x14ac:dyDescent="0.35">
      <c r="A54005" s="22"/>
    </row>
    <row r="54006" spans="1:1" ht="14.5" x14ac:dyDescent="0.35">
      <c r="A54006" s="22"/>
    </row>
    <row r="54007" spans="1:1" ht="14.5" x14ac:dyDescent="0.35">
      <c r="A54007" s="22"/>
    </row>
    <row r="54008" spans="1:1" ht="14.5" x14ac:dyDescent="0.35">
      <c r="A54008" s="22"/>
    </row>
    <row r="54009" spans="1:1" ht="14.5" x14ac:dyDescent="0.35">
      <c r="A54009" s="22"/>
    </row>
    <row r="54010" spans="1:1" ht="14.5" x14ac:dyDescent="0.35">
      <c r="A54010" s="22"/>
    </row>
    <row r="54011" spans="1:1" ht="14.5" x14ac:dyDescent="0.35">
      <c r="A54011" s="22"/>
    </row>
    <row r="54012" spans="1:1" ht="14.5" x14ac:dyDescent="0.35">
      <c r="A54012" s="22"/>
    </row>
    <row r="54013" spans="1:1" ht="14.5" x14ac:dyDescent="0.35">
      <c r="A54013" s="22"/>
    </row>
    <row r="54014" spans="1:1" ht="14.5" x14ac:dyDescent="0.35">
      <c r="A54014" s="22"/>
    </row>
    <row r="54015" spans="1:1" ht="14.5" x14ac:dyDescent="0.35">
      <c r="A54015" s="22"/>
    </row>
    <row r="54016" spans="1:1" ht="14.5" x14ac:dyDescent="0.35">
      <c r="A54016" s="22"/>
    </row>
    <row r="54017" spans="1:1" ht="14.5" x14ac:dyDescent="0.35">
      <c r="A54017" s="22"/>
    </row>
    <row r="54018" spans="1:1" ht="14.5" x14ac:dyDescent="0.35">
      <c r="A54018" s="22"/>
    </row>
    <row r="54019" spans="1:1" ht="14.5" x14ac:dyDescent="0.35">
      <c r="A54019" s="22"/>
    </row>
    <row r="54020" spans="1:1" ht="14.5" x14ac:dyDescent="0.35">
      <c r="A54020" s="22"/>
    </row>
    <row r="54021" spans="1:1" ht="14.5" x14ac:dyDescent="0.35">
      <c r="A54021" s="22"/>
    </row>
    <row r="54022" spans="1:1" ht="14.5" x14ac:dyDescent="0.35">
      <c r="A54022" s="22"/>
    </row>
    <row r="54023" spans="1:1" ht="14.5" x14ac:dyDescent="0.35">
      <c r="A54023" s="22"/>
    </row>
    <row r="54024" spans="1:1" ht="14.5" x14ac:dyDescent="0.35">
      <c r="A54024" s="22"/>
    </row>
    <row r="54025" spans="1:1" ht="14.5" x14ac:dyDescent="0.35">
      <c r="A54025" s="22"/>
    </row>
    <row r="54026" spans="1:1" ht="14.5" x14ac:dyDescent="0.35">
      <c r="A54026" s="22"/>
    </row>
    <row r="54027" spans="1:1" ht="14.5" x14ac:dyDescent="0.35">
      <c r="A54027" s="22"/>
    </row>
    <row r="54028" spans="1:1" ht="14.5" x14ac:dyDescent="0.35">
      <c r="A54028" s="22"/>
    </row>
    <row r="54029" spans="1:1" ht="14.5" x14ac:dyDescent="0.35">
      <c r="A54029" s="22"/>
    </row>
    <row r="54030" spans="1:1" ht="14.5" x14ac:dyDescent="0.35">
      <c r="A54030" s="22"/>
    </row>
    <row r="54031" spans="1:1" ht="14.5" x14ac:dyDescent="0.35">
      <c r="A54031" s="22"/>
    </row>
    <row r="54032" spans="1:1" ht="14.5" x14ac:dyDescent="0.35">
      <c r="A54032" s="22"/>
    </row>
    <row r="54033" spans="1:1" ht="14.5" x14ac:dyDescent="0.35">
      <c r="A54033" s="22"/>
    </row>
    <row r="54034" spans="1:1" ht="14.5" x14ac:dyDescent="0.35">
      <c r="A54034" s="22"/>
    </row>
    <row r="54035" spans="1:1" ht="14.5" x14ac:dyDescent="0.35">
      <c r="A54035" s="22"/>
    </row>
    <row r="54036" spans="1:1" ht="14.5" x14ac:dyDescent="0.35">
      <c r="A54036" s="22"/>
    </row>
    <row r="54037" spans="1:1" ht="14.5" x14ac:dyDescent="0.35">
      <c r="A54037" s="22"/>
    </row>
    <row r="54038" spans="1:1" ht="14.5" x14ac:dyDescent="0.35">
      <c r="A54038" s="22"/>
    </row>
    <row r="54039" spans="1:1" ht="14.5" x14ac:dyDescent="0.35">
      <c r="A54039" s="22"/>
    </row>
    <row r="54040" spans="1:1" ht="14.5" x14ac:dyDescent="0.35">
      <c r="A54040" s="22"/>
    </row>
    <row r="54041" spans="1:1" ht="14.5" x14ac:dyDescent="0.35">
      <c r="A54041" s="22"/>
    </row>
    <row r="54042" spans="1:1" ht="14.5" x14ac:dyDescent="0.35">
      <c r="A54042" s="22"/>
    </row>
    <row r="54043" spans="1:1" ht="14.5" x14ac:dyDescent="0.35">
      <c r="A54043" s="22"/>
    </row>
    <row r="54044" spans="1:1" ht="14.5" x14ac:dyDescent="0.35">
      <c r="A54044" s="22"/>
    </row>
    <row r="54045" spans="1:1" ht="14.5" x14ac:dyDescent="0.35">
      <c r="A54045" s="22"/>
    </row>
    <row r="54046" spans="1:1" ht="14.5" x14ac:dyDescent="0.35">
      <c r="A54046" s="22"/>
    </row>
    <row r="54047" spans="1:1" ht="14.5" x14ac:dyDescent="0.35">
      <c r="A54047" s="22"/>
    </row>
    <row r="54048" spans="1:1" ht="14.5" x14ac:dyDescent="0.35">
      <c r="A54048" s="22"/>
    </row>
    <row r="54049" spans="1:1" ht="14.5" x14ac:dyDescent="0.35">
      <c r="A54049" s="22"/>
    </row>
    <row r="54050" spans="1:1" ht="14.5" x14ac:dyDescent="0.35">
      <c r="A54050" s="22"/>
    </row>
    <row r="54051" spans="1:1" ht="14.5" x14ac:dyDescent="0.35">
      <c r="A54051" s="22"/>
    </row>
    <row r="54052" spans="1:1" ht="14.5" x14ac:dyDescent="0.35">
      <c r="A54052" s="22"/>
    </row>
    <row r="54053" spans="1:1" ht="14.5" x14ac:dyDescent="0.35">
      <c r="A54053" s="22"/>
    </row>
    <row r="54054" spans="1:1" ht="14.5" x14ac:dyDescent="0.35">
      <c r="A54054" s="22"/>
    </row>
    <row r="54055" spans="1:1" ht="14.5" x14ac:dyDescent="0.35">
      <c r="A54055" s="22"/>
    </row>
    <row r="54056" spans="1:1" ht="14.5" x14ac:dyDescent="0.35">
      <c r="A54056" s="22"/>
    </row>
    <row r="54057" spans="1:1" ht="14.5" x14ac:dyDescent="0.35">
      <c r="A54057" s="22"/>
    </row>
    <row r="54058" spans="1:1" ht="14.5" x14ac:dyDescent="0.35">
      <c r="A54058" s="22"/>
    </row>
    <row r="54059" spans="1:1" ht="14.5" x14ac:dyDescent="0.35">
      <c r="A54059" s="22"/>
    </row>
    <row r="54060" spans="1:1" ht="14.5" x14ac:dyDescent="0.35">
      <c r="A54060" s="22"/>
    </row>
    <row r="54061" spans="1:1" ht="14.5" x14ac:dyDescent="0.35">
      <c r="A54061" s="22"/>
    </row>
    <row r="54062" spans="1:1" ht="14.5" x14ac:dyDescent="0.35">
      <c r="A54062" s="22"/>
    </row>
    <row r="54063" spans="1:1" ht="14.5" x14ac:dyDescent="0.35">
      <c r="A54063" s="22"/>
    </row>
    <row r="54064" spans="1:1" ht="14.5" x14ac:dyDescent="0.35">
      <c r="A54064" s="22"/>
    </row>
    <row r="54065" spans="1:1" ht="14.5" x14ac:dyDescent="0.35">
      <c r="A54065" s="22"/>
    </row>
    <row r="54066" spans="1:1" ht="14.5" x14ac:dyDescent="0.35">
      <c r="A54066" s="22"/>
    </row>
    <row r="54067" spans="1:1" ht="14.5" x14ac:dyDescent="0.35">
      <c r="A54067" s="22"/>
    </row>
    <row r="54068" spans="1:1" ht="14.5" x14ac:dyDescent="0.35">
      <c r="A54068" s="22"/>
    </row>
    <row r="54069" spans="1:1" ht="14.5" x14ac:dyDescent="0.35">
      <c r="A54069" s="22"/>
    </row>
    <row r="54070" spans="1:1" ht="14.5" x14ac:dyDescent="0.35">
      <c r="A54070" s="22"/>
    </row>
    <row r="54071" spans="1:1" ht="14.5" x14ac:dyDescent="0.35">
      <c r="A54071" s="22"/>
    </row>
    <row r="54072" spans="1:1" ht="14.5" x14ac:dyDescent="0.35">
      <c r="A54072" s="22"/>
    </row>
    <row r="54073" spans="1:1" ht="14.5" x14ac:dyDescent="0.35">
      <c r="A54073" s="22"/>
    </row>
    <row r="54074" spans="1:1" ht="14.5" x14ac:dyDescent="0.35">
      <c r="A54074" s="22"/>
    </row>
    <row r="54075" spans="1:1" ht="14.5" x14ac:dyDescent="0.35">
      <c r="A54075" s="22"/>
    </row>
    <row r="54076" spans="1:1" ht="14.5" x14ac:dyDescent="0.35">
      <c r="A54076" s="22"/>
    </row>
    <row r="54077" spans="1:1" ht="14.5" x14ac:dyDescent="0.35">
      <c r="A54077" s="22"/>
    </row>
    <row r="54078" spans="1:1" ht="14.5" x14ac:dyDescent="0.35">
      <c r="A54078" s="22"/>
    </row>
    <row r="54079" spans="1:1" ht="14.5" x14ac:dyDescent="0.35">
      <c r="A54079" s="22"/>
    </row>
    <row r="54080" spans="1:1" ht="14.5" x14ac:dyDescent="0.35">
      <c r="A54080" s="22"/>
    </row>
    <row r="54081" spans="1:1" ht="14.5" x14ac:dyDescent="0.35">
      <c r="A54081" s="22"/>
    </row>
    <row r="54082" spans="1:1" ht="14.5" x14ac:dyDescent="0.35">
      <c r="A54082" s="22"/>
    </row>
    <row r="54083" spans="1:1" ht="14.5" x14ac:dyDescent="0.35">
      <c r="A54083" s="22"/>
    </row>
    <row r="54084" spans="1:1" ht="14.5" x14ac:dyDescent="0.35">
      <c r="A54084" s="22"/>
    </row>
    <row r="54085" spans="1:1" ht="14.5" x14ac:dyDescent="0.35">
      <c r="A54085" s="22"/>
    </row>
    <row r="54086" spans="1:1" ht="14.5" x14ac:dyDescent="0.35">
      <c r="A54086" s="22"/>
    </row>
    <row r="54087" spans="1:1" ht="14.5" x14ac:dyDescent="0.35">
      <c r="A54087" s="22"/>
    </row>
    <row r="54088" spans="1:1" ht="14.5" x14ac:dyDescent="0.35">
      <c r="A54088" s="22"/>
    </row>
    <row r="54089" spans="1:1" ht="14.5" x14ac:dyDescent="0.35">
      <c r="A54089" s="22"/>
    </row>
    <row r="54090" spans="1:1" ht="14.5" x14ac:dyDescent="0.35">
      <c r="A54090" s="22"/>
    </row>
    <row r="54091" spans="1:1" ht="14.5" x14ac:dyDescent="0.35">
      <c r="A54091" s="22"/>
    </row>
    <row r="54092" spans="1:1" ht="14.5" x14ac:dyDescent="0.35">
      <c r="A54092" s="22"/>
    </row>
    <row r="54093" spans="1:1" ht="14.5" x14ac:dyDescent="0.35">
      <c r="A54093" s="22"/>
    </row>
    <row r="54094" spans="1:1" ht="14.5" x14ac:dyDescent="0.35">
      <c r="A54094" s="22"/>
    </row>
    <row r="54095" spans="1:1" ht="14.5" x14ac:dyDescent="0.35">
      <c r="A54095" s="22"/>
    </row>
    <row r="54096" spans="1:1" ht="14.5" x14ac:dyDescent="0.35">
      <c r="A54096" s="22"/>
    </row>
    <row r="54097" spans="1:1" ht="14.5" x14ac:dyDescent="0.35">
      <c r="A54097" s="22"/>
    </row>
    <row r="54098" spans="1:1" ht="14.5" x14ac:dyDescent="0.35">
      <c r="A54098" s="22"/>
    </row>
    <row r="54099" spans="1:1" ht="14.5" x14ac:dyDescent="0.35">
      <c r="A54099" s="22"/>
    </row>
    <row r="54100" spans="1:1" ht="14.5" x14ac:dyDescent="0.35">
      <c r="A54100" s="22"/>
    </row>
    <row r="54101" spans="1:1" ht="14.5" x14ac:dyDescent="0.35">
      <c r="A54101" s="22"/>
    </row>
    <row r="54102" spans="1:1" ht="14.5" x14ac:dyDescent="0.35">
      <c r="A54102" s="22"/>
    </row>
    <row r="54103" spans="1:1" ht="14.5" x14ac:dyDescent="0.35">
      <c r="A54103" s="22"/>
    </row>
    <row r="54104" spans="1:1" ht="14.5" x14ac:dyDescent="0.35">
      <c r="A54104" s="22"/>
    </row>
    <row r="54105" spans="1:1" ht="14.5" x14ac:dyDescent="0.35">
      <c r="A54105" s="22"/>
    </row>
    <row r="54106" spans="1:1" ht="14.5" x14ac:dyDescent="0.35">
      <c r="A54106" s="22"/>
    </row>
    <row r="54107" spans="1:1" ht="14.5" x14ac:dyDescent="0.35">
      <c r="A54107" s="22"/>
    </row>
    <row r="54108" spans="1:1" ht="14.5" x14ac:dyDescent="0.35">
      <c r="A54108" s="22"/>
    </row>
    <row r="54109" spans="1:1" ht="14.5" x14ac:dyDescent="0.35">
      <c r="A54109" s="22"/>
    </row>
    <row r="54110" spans="1:1" ht="14.5" x14ac:dyDescent="0.35">
      <c r="A54110" s="22"/>
    </row>
    <row r="54111" spans="1:1" ht="14.5" x14ac:dyDescent="0.35">
      <c r="A54111" s="22"/>
    </row>
    <row r="54112" spans="1:1" ht="14.5" x14ac:dyDescent="0.35">
      <c r="A54112" s="22"/>
    </row>
    <row r="54113" spans="1:1" ht="14.5" x14ac:dyDescent="0.35">
      <c r="A54113" s="22"/>
    </row>
    <row r="54114" spans="1:1" ht="14.5" x14ac:dyDescent="0.35">
      <c r="A54114" s="22"/>
    </row>
    <row r="54115" spans="1:1" ht="14.5" x14ac:dyDescent="0.35">
      <c r="A54115" s="22"/>
    </row>
    <row r="54116" spans="1:1" ht="14.5" x14ac:dyDescent="0.35">
      <c r="A54116" s="22"/>
    </row>
    <row r="54117" spans="1:1" ht="14.5" x14ac:dyDescent="0.35">
      <c r="A54117" s="22"/>
    </row>
    <row r="54118" spans="1:1" ht="14.5" x14ac:dyDescent="0.35">
      <c r="A54118" s="22"/>
    </row>
    <row r="54119" spans="1:1" ht="14.5" x14ac:dyDescent="0.35">
      <c r="A54119" s="22"/>
    </row>
    <row r="54120" spans="1:1" ht="14.5" x14ac:dyDescent="0.35">
      <c r="A54120" s="22"/>
    </row>
    <row r="54121" spans="1:1" ht="14.5" x14ac:dyDescent="0.35">
      <c r="A54121" s="22"/>
    </row>
    <row r="54122" spans="1:1" ht="14.5" x14ac:dyDescent="0.35">
      <c r="A54122" s="22"/>
    </row>
    <row r="54123" spans="1:1" ht="14.5" x14ac:dyDescent="0.35">
      <c r="A54123" s="22"/>
    </row>
    <row r="54124" spans="1:1" ht="14.5" x14ac:dyDescent="0.35">
      <c r="A54124" s="22"/>
    </row>
    <row r="54125" spans="1:1" ht="14.5" x14ac:dyDescent="0.35">
      <c r="A54125" s="22"/>
    </row>
    <row r="54126" spans="1:1" ht="14.5" x14ac:dyDescent="0.35">
      <c r="A54126" s="22"/>
    </row>
    <row r="54127" spans="1:1" ht="14.5" x14ac:dyDescent="0.35">
      <c r="A54127" s="22"/>
    </row>
    <row r="54128" spans="1:1" ht="14.5" x14ac:dyDescent="0.35">
      <c r="A54128" s="22"/>
    </row>
    <row r="54129" spans="1:1" ht="14.5" x14ac:dyDescent="0.35">
      <c r="A54129" s="22"/>
    </row>
    <row r="54130" spans="1:1" ht="14.5" x14ac:dyDescent="0.35">
      <c r="A54130" s="22"/>
    </row>
    <row r="54131" spans="1:1" ht="14.5" x14ac:dyDescent="0.35">
      <c r="A54131" s="22"/>
    </row>
    <row r="54132" spans="1:1" ht="14.5" x14ac:dyDescent="0.35">
      <c r="A54132" s="22"/>
    </row>
    <row r="54133" spans="1:1" ht="14.5" x14ac:dyDescent="0.35">
      <c r="A54133" s="22"/>
    </row>
    <row r="54134" spans="1:1" ht="14.5" x14ac:dyDescent="0.35">
      <c r="A54134" s="22"/>
    </row>
    <row r="54135" spans="1:1" ht="14.5" x14ac:dyDescent="0.35">
      <c r="A54135" s="22"/>
    </row>
    <row r="54136" spans="1:1" ht="14.5" x14ac:dyDescent="0.35">
      <c r="A54136" s="22"/>
    </row>
    <row r="54137" spans="1:1" ht="14.5" x14ac:dyDescent="0.35">
      <c r="A54137" s="22"/>
    </row>
    <row r="54138" spans="1:1" ht="14.5" x14ac:dyDescent="0.35">
      <c r="A54138" s="22"/>
    </row>
    <row r="54139" spans="1:1" ht="14.5" x14ac:dyDescent="0.35">
      <c r="A54139" s="22"/>
    </row>
    <row r="54140" spans="1:1" ht="14.5" x14ac:dyDescent="0.35">
      <c r="A54140" s="22"/>
    </row>
    <row r="54141" spans="1:1" ht="14.5" x14ac:dyDescent="0.35">
      <c r="A54141" s="22"/>
    </row>
    <row r="54142" spans="1:1" ht="14.5" x14ac:dyDescent="0.35">
      <c r="A54142" s="22"/>
    </row>
    <row r="54143" spans="1:1" ht="14.5" x14ac:dyDescent="0.35">
      <c r="A54143" s="22"/>
    </row>
    <row r="54144" spans="1:1" ht="14.5" x14ac:dyDescent="0.35">
      <c r="A54144" s="22"/>
    </row>
    <row r="54145" spans="1:1" ht="14.5" x14ac:dyDescent="0.35">
      <c r="A54145" s="22"/>
    </row>
    <row r="54146" spans="1:1" ht="14.5" x14ac:dyDescent="0.35">
      <c r="A54146" s="22"/>
    </row>
    <row r="54147" spans="1:1" ht="14.5" x14ac:dyDescent="0.35">
      <c r="A54147" s="22"/>
    </row>
    <row r="54148" spans="1:1" ht="14.5" x14ac:dyDescent="0.35">
      <c r="A54148" s="22"/>
    </row>
    <row r="54149" spans="1:1" ht="14.5" x14ac:dyDescent="0.35">
      <c r="A54149" s="22"/>
    </row>
    <row r="54150" spans="1:1" ht="14.5" x14ac:dyDescent="0.35">
      <c r="A54150" s="22"/>
    </row>
    <row r="54151" spans="1:1" ht="14.5" x14ac:dyDescent="0.35">
      <c r="A54151" s="22"/>
    </row>
    <row r="54152" spans="1:1" ht="14.5" x14ac:dyDescent="0.35">
      <c r="A54152" s="22"/>
    </row>
    <row r="54153" spans="1:1" ht="14.5" x14ac:dyDescent="0.35">
      <c r="A54153" s="22"/>
    </row>
    <row r="54154" spans="1:1" ht="14.5" x14ac:dyDescent="0.35">
      <c r="A54154" s="22"/>
    </row>
    <row r="54155" spans="1:1" ht="14.5" x14ac:dyDescent="0.35">
      <c r="A54155" s="22"/>
    </row>
    <row r="54156" spans="1:1" ht="14.5" x14ac:dyDescent="0.35">
      <c r="A54156" s="22"/>
    </row>
    <row r="54157" spans="1:1" ht="14.5" x14ac:dyDescent="0.35">
      <c r="A54157" s="22"/>
    </row>
    <row r="54158" spans="1:1" ht="14.5" x14ac:dyDescent="0.35">
      <c r="A54158" s="22"/>
    </row>
    <row r="54159" spans="1:1" ht="14.5" x14ac:dyDescent="0.35">
      <c r="A54159" s="22"/>
    </row>
    <row r="54160" spans="1:1" ht="14.5" x14ac:dyDescent="0.35">
      <c r="A54160" s="22"/>
    </row>
    <row r="54161" spans="1:1" ht="14.5" x14ac:dyDescent="0.35">
      <c r="A54161" s="22"/>
    </row>
    <row r="54162" spans="1:1" ht="14.5" x14ac:dyDescent="0.35">
      <c r="A54162" s="22"/>
    </row>
    <row r="54163" spans="1:1" ht="14.5" x14ac:dyDescent="0.35">
      <c r="A54163" s="22"/>
    </row>
    <row r="54164" spans="1:1" ht="14.5" x14ac:dyDescent="0.35">
      <c r="A54164" s="22"/>
    </row>
    <row r="54165" spans="1:1" ht="14.5" x14ac:dyDescent="0.35">
      <c r="A54165" s="22"/>
    </row>
    <row r="54166" spans="1:1" ht="14.5" x14ac:dyDescent="0.35">
      <c r="A54166" s="22"/>
    </row>
    <row r="54167" spans="1:1" ht="14.5" x14ac:dyDescent="0.35">
      <c r="A54167" s="22"/>
    </row>
    <row r="54168" spans="1:1" ht="14.5" x14ac:dyDescent="0.35">
      <c r="A54168" s="22"/>
    </row>
    <row r="54169" spans="1:1" ht="14.5" x14ac:dyDescent="0.35">
      <c r="A54169" s="22"/>
    </row>
    <row r="54170" spans="1:1" ht="14.5" x14ac:dyDescent="0.35">
      <c r="A54170" s="22"/>
    </row>
    <row r="54171" spans="1:1" ht="14.5" x14ac:dyDescent="0.35">
      <c r="A54171" s="22"/>
    </row>
    <row r="54172" spans="1:1" ht="14.5" x14ac:dyDescent="0.35">
      <c r="A54172" s="22"/>
    </row>
    <row r="54173" spans="1:1" ht="14.5" x14ac:dyDescent="0.35">
      <c r="A54173" s="22"/>
    </row>
    <row r="54174" spans="1:1" ht="14.5" x14ac:dyDescent="0.35">
      <c r="A54174" s="22"/>
    </row>
    <row r="54175" spans="1:1" ht="14.5" x14ac:dyDescent="0.35">
      <c r="A54175" s="22"/>
    </row>
    <row r="54176" spans="1:1" ht="14.5" x14ac:dyDescent="0.35">
      <c r="A54176" s="22"/>
    </row>
    <row r="54177" spans="1:1" ht="14.5" x14ac:dyDescent="0.35">
      <c r="A54177" s="22"/>
    </row>
    <row r="54178" spans="1:1" ht="14.5" x14ac:dyDescent="0.35">
      <c r="A54178" s="22"/>
    </row>
    <row r="54179" spans="1:1" ht="14.5" x14ac:dyDescent="0.35">
      <c r="A54179" s="22"/>
    </row>
    <row r="54180" spans="1:1" ht="14.5" x14ac:dyDescent="0.35">
      <c r="A54180" s="22"/>
    </row>
    <row r="54181" spans="1:1" ht="14.5" x14ac:dyDescent="0.35">
      <c r="A54181" s="22"/>
    </row>
    <row r="54182" spans="1:1" ht="14.5" x14ac:dyDescent="0.35">
      <c r="A54182" s="22"/>
    </row>
    <row r="54183" spans="1:1" ht="14.5" x14ac:dyDescent="0.35">
      <c r="A54183" s="22"/>
    </row>
    <row r="54184" spans="1:1" ht="14.5" x14ac:dyDescent="0.35">
      <c r="A54184" s="22"/>
    </row>
    <row r="54185" spans="1:1" ht="14.5" x14ac:dyDescent="0.35">
      <c r="A54185" s="22"/>
    </row>
    <row r="54186" spans="1:1" ht="14.5" x14ac:dyDescent="0.35">
      <c r="A54186" s="22"/>
    </row>
    <row r="54187" spans="1:1" ht="14.5" x14ac:dyDescent="0.35">
      <c r="A54187" s="22"/>
    </row>
    <row r="54188" spans="1:1" ht="14.5" x14ac:dyDescent="0.35">
      <c r="A54188" s="22"/>
    </row>
    <row r="54189" spans="1:1" ht="14.5" x14ac:dyDescent="0.35">
      <c r="A54189" s="22"/>
    </row>
    <row r="54190" spans="1:1" ht="14.5" x14ac:dyDescent="0.35">
      <c r="A54190" s="22"/>
    </row>
    <row r="54191" spans="1:1" ht="14.5" x14ac:dyDescent="0.35">
      <c r="A54191" s="22"/>
    </row>
    <row r="54192" spans="1:1" ht="14.5" x14ac:dyDescent="0.35">
      <c r="A54192" s="22"/>
    </row>
    <row r="54193" spans="1:1" ht="14.5" x14ac:dyDescent="0.35">
      <c r="A54193" s="22"/>
    </row>
    <row r="54194" spans="1:1" ht="14.5" x14ac:dyDescent="0.35">
      <c r="A54194" s="22"/>
    </row>
    <row r="54195" spans="1:1" ht="14.5" x14ac:dyDescent="0.35">
      <c r="A54195" s="22"/>
    </row>
    <row r="54196" spans="1:1" ht="14.5" x14ac:dyDescent="0.35">
      <c r="A54196" s="22"/>
    </row>
    <row r="54197" spans="1:1" ht="14.5" x14ac:dyDescent="0.35">
      <c r="A54197" s="22"/>
    </row>
    <row r="54198" spans="1:1" ht="14.5" x14ac:dyDescent="0.35">
      <c r="A54198" s="22"/>
    </row>
    <row r="54199" spans="1:1" ht="14.5" x14ac:dyDescent="0.35">
      <c r="A54199" s="22"/>
    </row>
    <row r="54200" spans="1:1" ht="14.5" x14ac:dyDescent="0.35">
      <c r="A54200" s="22"/>
    </row>
    <row r="54201" spans="1:1" ht="14.5" x14ac:dyDescent="0.35">
      <c r="A54201" s="22"/>
    </row>
    <row r="54202" spans="1:1" ht="14.5" x14ac:dyDescent="0.35">
      <c r="A54202" s="22"/>
    </row>
    <row r="54203" spans="1:1" ht="14.5" x14ac:dyDescent="0.35">
      <c r="A54203" s="22"/>
    </row>
    <row r="54204" spans="1:1" ht="14.5" x14ac:dyDescent="0.35">
      <c r="A54204" s="22"/>
    </row>
    <row r="54205" spans="1:1" ht="14.5" x14ac:dyDescent="0.35">
      <c r="A54205" s="22"/>
    </row>
    <row r="54206" spans="1:1" ht="14.5" x14ac:dyDescent="0.35">
      <c r="A54206" s="22"/>
    </row>
    <row r="54207" spans="1:1" ht="14.5" x14ac:dyDescent="0.35">
      <c r="A54207" s="22"/>
    </row>
    <row r="54208" spans="1:1" ht="14.5" x14ac:dyDescent="0.35">
      <c r="A54208" s="22"/>
    </row>
    <row r="54209" spans="1:1" ht="14.5" x14ac:dyDescent="0.35">
      <c r="A54209" s="22"/>
    </row>
    <row r="54210" spans="1:1" ht="14.5" x14ac:dyDescent="0.35">
      <c r="A54210" s="22"/>
    </row>
    <row r="54211" spans="1:1" ht="14.5" x14ac:dyDescent="0.35">
      <c r="A54211" s="22"/>
    </row>
    <row r="54212" spans="1:1" ht="14.5" x14ac:dyDescent="0.35">
      <c r="A54212" s="22"/>
    </row>
    <row r="54213" spans="1:1" ht="14.5" x14ac:dyDescent="0.35">
      <c r="A54213" s="22"/>
    </row>
    <row r="54214" spans="1:1" ht="14.5" x14ac:dyDescent="0.35">
      <c r="A54214" s="22"/>
    </row>
    <row r="54215" spans="1:1" ht="14.5" x14ac:dyDescent="0.35">
      <c r="A54215" s="22"/>
    </row>
    <row r="54216" spans="1:1" ht="14.5" x14ac:dyDescent="0.35">
      <c r="A54216" s="22"/>
    </row>
    <row r="54217" spans="1:1" ht="14.5" x14ac:dyDescent="0.35">
      <c r="A54217" s="22"/>
    </row>
    <row r="54218" spans="1:1" ht="14.5" x14ac:dyDescent="0.35">
      <c r="A54218" s="22"/>
    </row>
    <row r="54219" spans="1:1" ht="14.5" x14ac:dyDescent="0.35">
      <c r="A54219" s="22"/>
    </row>
    <row r="54220" spans="1:1" ht="14.5" x14ac:dyDescent="0.35">
      <c r="A54220" s="22"/>
    </row>
    <row r="54221" spans="1:1" ht="14.5" x14ac:dyDescent="0.35">
      <c r="A54221" s="22"/>
    </row>
    <row r="54222" spans="1:1" ht="14.5" x14ac:dyDescent="0.35">
      <c r="A54222" s="22"/>
    </row>
    <row r="54223" spans="1:1" ht="14.5" x14ac:dyDescent="0.35">
      <c r="A54223" s="22"/>
    </row>
    <row r="54224" spans="1:1" ht="14.5" x14ac:dyDescent="0.35">
      <c r="A54224" s="22"/>
    </row>
    <row r="54225" spans="1:1" ht="14.5" x14ac:dyDescent="0.35">
      <c r="A54225" s="22"/>
    </row>
    <row r="54226" spans="1:1" ht="14.5" x14ac:dyDescent="0.35">
      <c r="A54226" s="22"/>
    </row>
    <row r="54227" spans="1:1" ht="14.5" x14ac:dyDescent="0.35">
      <c r="A54227" s="22"/>
    </row>
    <row r="54228" spans="1:1" ht="14.5" x14ac:dyDescent="0.35">
      <c r="A54228" s="22"/>
    </row>
    <row r="54229" spans="1:1" ht="14.5" x14ac:dyDescent="0.35">
      <c r="A54229" s="22"/>
    </row>
    <row r="54230" spans="1:1" ht="14.5" x14ac:dyDescent="0.35">
      <c r="A54230" s="22"/>
    </row>
    <row r="54231" spans="1:1" ht="14.5" x14ac:dyDescent="0.35">
      <c r="A54231" s="22"/>
    </row>
    <row r="54232" spans="1:1" ht="14.5" x14ac:dyDescent="0.35">
      <c r="A54232" s="22"/>
    </row>
    <row r="54233" spans="1:1" ht="14.5" x14ac:dyDescent="0.35">
      <c r="A54233" s="22"/>
    </row>
    <row r="54234" spans="1:1" ht="14.5" x14ac:dyDescent="0.35">
      <c r="A54234" s="22"/>
    </row>
    <row r="54235" spans="1:1" ht="14.5" x14ac:dyDescent="0.35">
      <c r="A54235" s="22"/>
    </row>
    <row r="54236" spans="1:1" ht="14.5" x14ac:dyDescent="0.35">
      <c r="A54236" s="22"/>
    </row>
    <row r="54237" spans="1:1" ht="14.5" x14ac:dyDescent="0.35">
      <c r="A54237" s="22"/>
    </row>
    <row r="54238" spans="1:1" ht="14.5" x14ac:dyDescent="0.35">
      <c r="A54238" s="22"/>
    </row>
    <row r="54239" spans="1:1" ht="14.5" x14ac:dyDescent="0.35">
      <c r="A54239" s="22"/>
    </row>
    <row r="54240" spans="1:1" ht="14.5" x14ac:dyDescent="0.35">
      <c r="A54240" s="22"/>
    </row>
    <row r="54241" spans="1:1" ht="14.5" x14ac:dyDescent="0.35">
      <c r="A54241" s="22"/>
    </row>
    <row r="54242" spans="1:1" ht="14.5" x14ac:dyDescent="0.35">
      <c r="A54242" s="22"/>
    </row>
    <row r="54243" spans="1:1" ht="14.5" x14ac:dyDescent="0.35">
      <c r="A54243" s="22"/>
    </row>
    <row r="54244" spans="1:1" ht="14.5" x14ac:dyDescent="0.35">
      <c r="A54244" s="22"/>
    </row>
    <row r="54245" spans="1:1" ht="14.5" x14ac:dyDescent="0.35">
      <c r="A54245" s="22"/>
    </row>
    <row r="54246" spans="1:1" ht="14.5" x14ac:dyDescent="0.35">
      <c r="A54246" s="22"/>
    </row>
    <row r="54247" spans="1:1" ht="14.5" x14ac:dyDescent="0.35">
      <c r="A54247" s="22"/>
    </row>
    <row r="54248" spans="1:1" ht="14.5" x14ac:dyDescent="0.35">
      <c r="A54248" s="22"/>
    </row>
    <row r="54249" spans="1:1" ht="14.5" x14ac:dyDescent="0.35">
      <c r="A54249" s="22"/>
    </row>
    <row r="54250" spans="1:1" ht="14.5" x14ac:dyDescent="0.35">
      <c r="A54250" s="22"/>
    </row>
    <row r="54251" spans="1:1" ht="14.5" x14ac:dyDescent="0.35">
      <c r="A54251" s="22"/>
    </row>
    <row r="54252" spans="1:1" ht="14.5" x14ac:dyDescent="0.35">
      <c r="A54252" s="22"/>
    </row>
    <row r="54253" spans="1:1" ht="14.5" x14ac:dyDescent="0.35">
      <c r="A54253" s="22"/>
    </row>
    <row r="54254" spans="1:1" ht="14.5" x14ac:dyDescent="0.35">
      <c r="A54254" s="22"/>
    </row>
    <row r="54255" spans="1:1" ht="14.5" x14ac:dyDescent="0.35">
      <c r="A54255" s="22"/>
    </row>
    <row r="54256" spans="1:1" ht="14.5" x14ac:dyDescent="0.35">
      <c r="A54256" s="22"/>
    </row>
    <row r="54257" spans="1:1" ht="14.5" x14ac:dyDescent="0.35">
      <c r="A54257" s="22"/>
    </row>
    <row r="54258" spans="1:1" ht="14.5" x14ac:dyDescent="0.35">
      <c r="A54258" s="22"/>
    </row>
    <row r="54259" spans="1:1" ht="14.5" x14ac:dyDescent="0.35">
      <c r="A54259" s="22"/>
    </row>
    <row r="54260" spans="1:1" ht="14.5" x14ac:dyDescent="0.35">
      <c r="A54260" s="22"/>
    </row>
    <row r="54261" spans="1:1" ht="14.5" x14ac:dyDescent="0.35">
      <c r="A54261" s="22"/>
    </row>
    <row r="54262" spans="1:1" ht="14.5" x14ac:dyDescent="0.35">
      <c r="A54262" s="22"/>
    </row>
    <row r="54263" spans="1:1" ht="14.5" x14ac:dyDescent="0.35">
      <c r="A54263" s="22"/>
    </row>
    <row r="54264" spans="1:1" ht="14.5" x14ac:dyDescent="0.35">
      <c r="A54264" s="22"/>
    </row>
    <row r="54265" spans="1:1" ht="14.5" x14ac:dyDescent="0.35">
      <c r="A54265" s="22"/>
    </row>
    <row r="54266" spans="1:1" ht="14.5" x14ac:dyDescent="0.35">
      <c r="A54266" s="22"/>
    </row>
    <row r="54267" spans="1:1" ht="14.5" x14ac:dyDescent="0.35">
      <c r="A54267" s="22"/>
    </row>
    <row r="54268" spans="1:1" ht="14.5" x14ac:dyDescent="0.35">
      <c r="A54268" s="22"/>
    </row>
    <row r="54269" spans="1:1" ht="14.5" x14ac:dyDescent="0.35">
      <c r="A54269" s="22"/>
    </row>
    <row r="54270" spans="1:1" ht="14.5" x14ac:dyDescent="0.35">
      <c r="A54270" s="22"/>
    </row>
    <row r="54271" spans="1:1" ht="14.5" x14ac:dyDescent="0.35">
      <c r="A54271" s="22"/>
    </row>
    <row r="54272" spans="1:1" ht="14.5" x14ac:dyDescent="0.35">
      <c r="A54272" s="22"/>
    </row>
    <row r="54273" spans="1:1" ht="14.5" x14ac:dyDescent="0.35">
      <c r="A54273" s="22"/>
    </row>
    <row r="54274" spans="1:1" ht="14.5" x14ac:dyDescent="0.35">
      <c r="A54274" s="22"/>
    </row>
    <row r="54275" spans="1:1" ht="14.5" x14ac:dyDescent="0.35">
      <c r="A54275" s="22"/>
    </row>
    <row r="54276" spans="1:1" ht="14.5" x14ac:dyDescent="0.35">
      <c r="A54276" s="22"/>
    </row>
    <row r="54277" spans="1:1" ht="14.5" x14ac:dyDescent="0.35">
      <c r="A54277" s="22"/>
    </row>
    <row r="54278" spans="1:1" ht="14.5" x14ac:dyDescent="0.35">
      <c r="A54278" s="22"/>
    </row>
    <row r="54279" spans="1:1" ht="14.5" x14ac:dyDescent="0.35">
      <c r="A54279" s="22"/>
    </row>
    <row r="54280" spans="1:1" ht="14.5" x14ac:dyDescent="0.35">
      <c r="A54280" s="22"/>
    </row>
    <row r="54281" spans="1:1" ht="14.5" x14ac:dyDescent="0.35">
      <c r="A54281" s="22"/>
    </row>
    <row r="54282" spans="1:1" ht="14.5" x14ac:dyDescent="0.35">
      <c r="A54282" s="22"/>
    </row>
    <row r="54283" spans="1:1" ht="14.5" x14ac:dyDescent="0.35">
      <c r="A54283" s="22"/>
    </row>
    <row r="54284" spans="1:1" ht="14.5" x14ac:dyDescent="0.35">
      <c r="A54284" s="22"/>
    </row>
    <row r="54285" spans="1:1" ht="14.5" x14ac:dyDescent="0.35">
      <c r="A54285" s="22"/>
    </row>
    <row r="54286" spans="1:1" ht="14.5" x14ac:dyDescent="0.35">
      <c r="A54286" s="22"/>
    </row>
    <row r="54287" spans="1:1" ht="14.5" x14ac:dyDescent="0.35">
      <c r="A54287" s="22"/>
    </row>
    <row r="54288" spans="1:1" ht="14.5" x14ac:dyDescent="0.35">
      <c r="A54288" s="22"/>
    </row>
    <row r="54289" spans="1:1" ht="14.5" x14ac:dyDescent="0.35">
      <c r="A54289" s="22"/>
    </row>
    <row r="54290" spans="1:1" ht="14.5" x14ac:dyDescent="0.35">
      <c r="A54290" s="22"/>
    </row>
    <row r="54291" spans="1:1" ht="14.5" x14ac:dyDescent="0.35">
      <c r="A54291" s="22"/>
    </row>
    <row r="54292" spans="1:1" ht="14.5" x14ac:dyDescent="0.35">
      <c r="A54292" s="22"/>
    </row>
    <row r="54293" spans="1:1" ht="14.5" x14ac:dyDescent="0.35">
      <c r="A54293" s="22"/>
    </row>
    <row r="54294" spans="1:1" ht="14.5" x14ac:dyDescent="0.35">
      <c r="A54294" s="22"/>
    </row>
    <row r="54295" spans="1:1" ht="14.5" x14ac:dyDescent="0.35">
      <c r="A54295" s="22"/>
    </row>
    <row r="54296" spans="1:1" ht="14.5" x14ac:dyDescent="0.35">
      <c r="A54296" s="22"/>
    </row>
    <row r="54297" spans="1:1" ht="14.5" x14ac:dyDescent="0.35">
      <c r="A54297" s="22"/>
    </row>
    <row r="54298" spans="1:1" ht="14.5" x14ac:dyDescent="0.35">
      <c r="A54298" s="22"/>
    </row>
    <row r="54299" spans="1:1" ht="14.5" x14ac:dyDescent="0.35">
      <c r="A54299" s="22"/>
    </row>
    <row r="54300" spans="1:1" ht="14.5" x14ac:dyDescent="0.35">
      <c r="A54300" s="22"/>
    </row>
    <row r="54301" spans="1:1" ht="14.5" x14ac:dyDescent="0.35">
      <c r="A54301" s="22"/>
    </row>
    <row r="54302" spans="1:1" ht="14.5" x14ac:dyDescent="0.35">
      <c r="A54302" s="22"/>
    </row>
    <row r="54303" spans="1:1" ht="14.5" x14ac:dyDescent="0.35">
      <c r="A54303" s="22"/>
    </row>
    <row r="54304" spans="1:1" ht="14.5" x14ac:dyDescent="0.35">
      <c r="A54304" s="22"/>
    </row>
    <row r="54305" spans="1:1" ht="14.5" x14ac:dyDescent="0.35">
      <c r="A54305" s="22"/>
    </row>
    <row r="54306" spans="1:1" ht="14.5" x14ac:dyDescent="0.35">
      <c r="A54306" s="22"/>
    </row>
    <row r="54307" spans="1:1" ht="14.5" x14ac:dyDescent="0.35">
      <c r="A54307" s="22"/>
    </row>
    <row r="54308" spans="1:1" ht="14.5" x14ac:dyDescent="0.35">
      <c r="A54308" s="22"/>
    </row>
    <row r="54309" spans="1:1" ht="14.5" x14ac:dyDescent="0.35">
      <c r="A54309" s="22"/>
    </row>
    <row r="54310" spans="1:1" ht="14.5" x14ac:dyDescent="0.35">
      <c r="A54310" s="22"/>
    </row>
    <row r="54311" spans="1:1" ht="14.5" x14ac:dyDescent="0.35">
      <c r="A54311" s="22"/>
    </row>
    <row r="54312" spans="1:1" ht="14.5" x14ac:dyDescent="0.35">
      <c r="A54312" s="22"/>
    </row>
    <row r="54313" spans="1:1" ht="14.5" x14ac:dyDescent="0.35">
      <c r="A54313" s="22"/>
    </row>
    <row r="54314" spans="1:1" ht="14.5" x14ac:dyDescent="0.35">
      <c r="A54314" s="22"/>
    </row>
    <row r="54315" spans="1:1" ht="14.5" x14ac:dyDescent="0.35">
      <c r="A54315" s="22"/>
    </row>
    <row r="54316" spans="1:1" ht="14.5" x14ac:dyDescent="0.35">
      <c r="A54316" s="22"/>
    </row>
    <row r="54317" spans="1:1" ht="14.5" x14ac:dyDescent="0.35">
      <c r="A54317" s="22"/>
    </row>
    <row r="54318" spans="1:1" ht="14.5" x14ac:dyDescent="0.35">
      <c r="A54318" s="22"/>
    </row>
    <row r="54319" spans="1:1" ht="14.5" x14ac:dyDescent="0.35">
      <c r="A54319" s="22"/>
    </row>
    <row r="54320" spans="1:1" ht="14.5" x14ac:dyDescent="0.35">
      <c r="A54320" s="22"/>
    </row>
    <row r="54321" spans="1:1" ht="14.5" x14ac:dyDescent="0.35">
      <c r="A54321" s="22"/>
    </row>
    <row r="54322" spans="1:1" ht="14.5" x14ac:dyDescent="0.35">
      <c r="A54322" s="22"/>
    </row>
    <row r="54323" spans="1:1" ht="14.5" x14ac:dyDescent="0.35">
      <c r="A54323" s="22"/>
    </row>
    <row r="54324" spans="1:1" ht="14.5" x14ac:dyDescent="0.35">
      <c r="A54324" s="22"/>
    </row>
    <row r="54325" spans="1:1" ht="14.5" x14ac:dyDescent="0.35">
      <c r="A54325" s="22"/>
    </row>
    <row r="54326" spans="1:1" ht="14.5" x14ac:dyDescent="0.35">
      <c r="A54326" s="22"/>
    </row>
    <row r="54327" spans="1:1" ht="14.5" x14ac:dyDescent="0.35">
      <c r="A54327" s="22"/>
    </row>
    <row r="54328" spans="1:1" ht="14.5" x14ac:dyDescent="0.35">
      <c r="A54328" s="22"/>
    </row>
    <row r="54329" spans="1:1" ht="14.5" x14ac:dyDescent="0.35">
      <c r="A54329" s="22"/>
    </row>
    <row r="54330" spans="1:1" ht="14.5" x14ac:dyDescent="0.35">
      <c r="A54330" s="22"/>
    </row>
    <row r="54331" spans="1:1" ht="14.5" x14ac:dyDescent="0.35">
      <c r="A54331" s="22"/>
    </row>
    <row r="54332" spans="1:1" ht="14.5" x14ac:dyDescent="0.35">
      <c r="A54332" s="22"/>
    </row>
    <row r="54333" spans="1:1" ht="14.5" x14ac:dyDescent="0.35">
      <c r="A54333" s="22"/>
    </row>
    <row r="54334" spans="1:1" ht="14.5" x14ac:dyDescent="0.35">
      <c r="A54334" s="22"/>
    </row>
    <row r="54335" spans="1:1" ht="14.5" x14ac:dyDescent="0.35">
      <c r="A54335" s="22"/>
    </row>
    <row r="54336" spans="1:1" ht="14.5" x14ac:dyDescent="0.35">
      <c r="A54336" s="22"/>
    </row>
    <row r="54337" spans="1:1" ht="14.5" x14ac:dyDescent="0.35">
      <c r="A54337" s="22"/>
    </row>
    <row r="54338" spans="1:1" ht="14.5" x14ac:dyDescent="0.35">
      <c r="A54338" s="22"/>
    </row>
    <row r="54339" spans="1:1" ht="14.5" x14ac:dyDescent="0.35">
      <c r="A54339" s="22"/>
    </row>
    <row r="54340" spans="1:1" ht="14.5" x14ac:dyDescent="0.35">
      <c r="A54340" s="22"/>
    </row>
    <row r="54341" spans="1:1" ht="14.5" x14ac:dyDescent="0.35">
      <c r="A54341" s="22"/>
    </row>
    <row r="54342" spans="1:1" ht="14.5" x14ac:dyDescent="0.35">
      <c r="A54342" s="22"/>
    </row>
    <row r="54343" spans="1:1" ht="14.5" x14ac:dyDescent="0.35">
      <c r="A54343" s="22"/>
    </row>
    <row r="54344" spans="1:1" ht="14.5" x14ac:dyDescent="0.35">
      <c r="A54344" s="22"/>
    </row>
    <row r="54345" spans="1:1" ht="14.5" x14ac:dyDescent="0.35">
      <c r="A54345" s="22"/>
    </row>
    <row r="54346" spans="1:1" ht="14.5" x14ac:dyDescent="0.35">
      <c r="A54346" s="22"/>
    </row>
    <row r="54347" spans="1:1" ht="14.5" x14ac:dyDescent="0.35">
      <c r="A54347" s="22"/>
    </row>
    <row r="54348" spans="1:1" ht="14.5" x14ac:dyDescent="0.35">
      <c r="A54348" s="22"/>
    </row>
    <row r="54349" spans="1:1" ht="14.5" x14ac:dyDescent="0.35">
      <c r="A54349" s="22"/>
    </row>
    <row r="54350" spans="1:1" ht="14.5" x14ac:dyDescent="0.35">
      <c r="A54350" s="22"/>
    </row>
    <row r="54351" spans="1:1" ht="14.5" x14ac:dyDescent="0.35">
      <c r="A54351" s="22"/>
    </row>
    <row r="54352" spans="1:1" ht="14.5" x14ac:dyDescent="0.35">
      <c r="A54352" s="22"/>
    </row>
    <row r="54353" spans="1:1" ht="14.5" x14ac:dyDescent="0.35">
      <c r="A54353" s="22"/>
    </row>
    <row r="54354" spans="1:1" ht="14.5" x14ac:dyDescent="0.35">
      <c r="A54354" s="22"/>
    </row>
    <row r="54355" spans="1:1" ht="14.5" x14ac:dyDescent="0.35">
      <c r="A54355" s="22"/>
    </row>
    <row r="54356" spans="1:1" ht="14.5" x14ac:dyDescent="0.35">
      <c r="A54356" s="22"/>
    </row>
    <row r="54357" spans="1:1" ht="14.5" x14ac:dyDescent="0.35">
      <c r="A54357" s="22"/>
    </row>
    <row r="54358" spans="1:1" ht="14.5" x14ac:dyDescent="0.35">
      <c r="A54358" s="22"/>
    </row>
    <row r="54359" spans="1:1" ht="14.5" x14ac:dyDescent="0.35">
      <c r="A54359" s="22"/>
    </row>
    <row r="54360" spans="1:1" ht="14.5" x14ac:dyDescent="0.35">
      <c r="A54360" s="22"/>
    </row>
    <row r="54361" spans="1:1" ht="14.5" x14ac:dyDescent="0.35">
      <c r="A54361" s="22"/>
    </row>
    <row r="54362" spans="1:1" ht="14.5" x14ac:dyDescent="0.35">
      <c r="A54362" s="22"/>
    </row>
    <row r="54363" spans="1:1" ht="14.5" x14ac:dyDescent="0.35">
      <c r="A54363" s="22"/>
    </row>
    <row r="54364" spans="1:1" ht="14.5" x14ac:dyDescent="0.35">
      <c r="A54364" s="22"/>
    </row>
    <row r="54365" spans="1:1" ht="14.5" x14ac:dyDescent="0.35">
      <c r="A54365" s="22"/>
    </row>
    <row r="54366" spans="1:1" ht="14.5" x14ac:dyDescent="0.35">
      <c r="A54366" s="22"/>
    </row>
    <row r="54367" spans="1:1" ht="14.5" x14ac:dyDescent="0.35">
      <c r="A54367" s="22"/>
    </row>
    <row r="54368" spans="1:1" ht="14.5" x14ac:dyDescent="0.35">
      <c r="A54368" s="22"/>
    </row>
    <row r="54369" spans="1:1" ht="14.5" x14ac:dyDescent="0.35">
      <c r="A54369" s="22"/>
    </row>
    <row r="54370" spans="1:1" ht="14.5" x14ac:dyDescent="0.35">
      <c r="A54370" s="22"/>
    </row>
    <row r="54371" spans="1:1" ht="14.5" x14ac:dyDescent="0.35">
      <c r="A54371" s="22"/>
    </row>
    <row r="54372" spans="1:1" ht="14.5" x14ac:dyDescent="0.35">
      <c r="A54372" s="22"/>
    </row>
    <row r="54373" spans="1:1" ht="14.5" x14ac:dyDescent="0.35">
      <c r="A54373" s="22"/>
    </row>
    <row r="54374" spans="1:1" ht="14.5" x14ac:dyDescent="0.35">
      <c r="A54374" s="22"/>
    </row>
    <row r="54375" spans="1:1" ht="14.5" x14ac:dyDescent="0.35">
      <c r="A54375" s="22"/>
    </row>
    <row r="54376" spans="1:1" ht="14.5" x14ac:dyDescent="0.35">
      <c r="A54376" s="22"/>
    </row>
    <row r="54377" spans="1:1" ht="14.5" x14ac:dyDescent="0.35">
      <c r="A54377" s="22"/>
    </row>
    <row r="54378" spans="1:1" ht="14.5" x14ac:dyDescent="0.35">
      <c r="A54378" s="22"/>
    </row>
    <row r="54379" spans="1:1" ht="14.5" x14ac:dyDescent="0.35">
      <c r="A54379" s="22"/>
    </row>
    <row r="54380" spans="1:1" ht="14.5" x14ac:dyDescent="0.35">
      <c r="A54380" s="22"/>
    </row>
    <row r="54381" spans="1:1" ht="14.5" x14ac:dyDescent="0.35">
      <c r="A54381" s="22"/>
    </row>
    <row r="54382" spans="1:1" ht="14.5" x14ac:dyDescent="0.35">
      <c r="A54382" s="22"/>
    </row>
    <row r="54383" spans="1:1" ht="14.5" x14ac:dyDescent="0.35">
      <c r="A54383" s="22"/>
    </row>
    <row r="54384" spans="1:1" ht="14.5" x14ac:dyDescent="0.35">
      <c r="A54384" s="22"/>
    </row>
    <row r="54385" spans="1:1" ht="14.5" x14ac:dyDescent="0.35">
      <c r="A54385" s="22"/>
    </row>
    <row r="54386" spans="1:1" ht="14.5" x14ac:dyDescent="0.35">
      <c r="A54386" s="22"/>
    </row>
    <row r="54387" spans="1:1" ht="14.5" x14ac:dyDescent="0.35">
      <c r="A54387" s="22"/>
    </row>
    <row r="54388" spans="1:1" ht="14.5" x14ac:dyDescent="0.35">
      <c r="A54388" s="22"/>
    </row>
    <row r="54389" spans="1:1" ht="14.5" x14ac:dyDescent="0.35">
      <c r="A54389" s="22"/>
    </row>
    <row r="54390" spans="1:1" ht="14.5" x14ac:dyDescent="0.35">
      <c r="A54390" s="22"/>
    </row>
    <row r="54391" spans="1:1" ht="14.5" x14ac:dyDescent="0.35">
      <c r="A54391" s="22"/>
    </row>
    <row r="54392" spans="1:1" ht="14.5" x14ac:dyDescent="0.35">
      <c r="A54392" s="22"/>
    </row>
    <row r="54393" spans="1:1" ht="14.5" x14ac:dyDescent="0.35">
      <c r="A54393" s="22"/>
    </row>
    <row r="54394" spans="1:1" ht="14.5" x14ac:dyDescent="0.35">
      <c r="A54394" s="22"/>
    </row>
    <row r="54395" spans="1:1" ht="14.5" x14ac:dyDescent="0.35">
      <c r="A54395" s="22"/>
    </row>
    <row r="54396" spans="1:1" ht="14.5" x14ac:dyDescent="0.35">
      <c r="A54396" s="22"/>
    </row>
    <row r="54397" spans="1:1" ht="14.5" x14ac:dyDescent="0.35">
      <c r="A54397" s="22"/>
    </row>
    <row r="54398" spans="1:1" ht="14.5" x14ac:dyDescent="0.35">
      <c r="A54398" s="22"/>
    </row>
    <row r="54399" spans="1:1" ht="14.5" x14ac:dyDescent="0.35">
      <c r="A54399" s="22"/>
    </row>
    <row r="54400" spans="1:1" ht="14.5" x14ac:dyDescent="0.35">
      <c r="A54400" s="22"/>
    </row>
    <row r="54401" spans="1:1" ht="14.5" x14ac:dyDescent="0.35">
      <c r="A54401" s="22"/>
    </row>
    <row r="54402" spans="1:1" ht="14.5" x14ac:dyDescent="0.35">
      <c r="A54402" s="22"/>
    </row>
    <row r="54403" spans="1:1" ht="14.5" x14ac:dyDescent="0.35">
      <c r="A54403" s="22"/>
    </row>
    <row r="54404" spans="1:1" ht="14.5" x14ac:dyDescent="0.35">
      <c r="A54404" s="22"/>
    </row>
    <row r="54405" spans="1:1" ht="14.5" x14ac:dyDescent="0.35">
      <c r="A54405" s="22"/>
    </row>
    <row r="54406" spans="1:1" ht="14.5" x14ac:dyDescent="0.35">
      <c r="A54406" s="22"/>
    </row>
    <row r="54407" spans="1:1" ht="14.5" x14ac:dyDescent="0.35">
      <c r="A54407" s="22"/>
    </row>
    <row r="54408" spans="1:1" ht="14.5" x14ac:dyDescent="0.35">
      <c r="A54408" s="22"/>
    </row>
    <row r="54409" spans="1:1" ht="14.5" x14ac:dyDescent="0.35">
      <c r="A54409" s="22"/>
    </row>
    <row r="54410" spans="1:1" ht="14.5" x14ac:dyDescent="0.35">
      <c r="A54410" s="22"/>
    </row>
    <row r="54411" spans="1:1" ht="14.5" x14ac:dyDescent="0.35">
      <c r="A54411" s="22"/>
    </row>
    <row r="54412" spans="1:1" ht="14.5" x14ac:dyDescent="0.35">
      <c r="A54412" s="22"/>
    </row>
    <row r="54413" spans="1:1" ht="14.5" x14ac:dyDescent="0.35">
      <c r="A54413" s="22"/>
    </row>
    <row r="54414" spans="1:1" ht="14.5" x14ac:dyDescent="0.35">
      <c r="A54414" s="22"/>
    </row>
    <row r="54415" spans="1:1" ht="14.5" x14ac:dyDescent="0.35">
      <c r="A54415" s="22"/>
    </row>
    <row r="54416" spans="1:1" ht="14.5" x14ac:dyDescent="0.35">
      <c r="A54416" s="22"/>
    </row>
    <row r="54417" spans="1:1" ht="14.5" x14ac:dyDescent="0.35">
      <c r="A54417" s="22"/>
    </row>
    <row r="54418" spans="1:1" ht="14.5" x14ac:dyDescent="0.35">
      <c r="A54418" s="22"/>
    </row>
    <row r="54419" spans="1:1" ht="14.5" x14ac:dyDescent="0.35">
      <c r="A54419" s="22"/>
    </row>
    <row r="54420" spans="1:1" ht="14.5" x14ac:dyDescent="0.35">
      <c r="A54420" s="22"/>
    </row>
    <row r="54421" spans="1:1" ht="14.5" x14ac:dyDescent="0.35">
      <c r="A54421" s="22"/>
    </row>
    <row r="54422" spans="1:1" ht="14.5" x14ac:dyDescent="0.35">
      <c r="A54422" s="22"/>
    </row>
    <row r="54423" spans="1:1" ht="14.5" x14ac:dyDescent="0.35">
      <c r="A54423" s="22"/>
    </row>
    <row r="54424" spans="1:1" ht="14.5" x14ac:dyDescent="0.35">
      <c r="A54424" s="22"/>
    </row>
    <row r="54425" spans="1:1" ht="14.5" x14ac:dyDescent="0.35">
      <c r="A54425" s="22"/>
    </row>
    <row r="54426" spans="1:1" ht="14.5" x14ac:dyDescent="0.35">
      <c r="A54426" s="22"/>
    </row>
    <row r="54427" spans="1:1" ht="14.5" x14ac:dyDescent="0.35">
      <c r="A54427" s="22"/>
    </row>
    <row r="54428" spans="1:1" ht="14.5" x14ac:dyDescent="0.35">
      <c r="A54428" s="22"/>
    </row>
    <row r="54429" spans="1:1" ht="14.5" x14ac:dyDescent="0.35">
      <c r="A54429" s="22"/>
    </row>
    <row r="54430" spans="1:1" ht="14.5" x14ac:dyDescent="0.35">
      <c r="A54430" s="22"/>
    </row>
    <row r="54431" spans="1:1" ht="14.5" x14ac:dyDescent="0.35">
      <c r="A54431" s="22"/>
    </row>
    <row r="54432" spans="1:1" ht="14.5" x14ac:dyDescent="0.35">
      <c r="A54432" s="22"/>
    </row>
    <row r="54433" spans="1:1" ht="14.5" x14ac:dyDescent="0.35">
      <c r="A54433" s="22"/>
    </row>
    <row r="54434" spans="1:1" ht="14.5" x14ac:dyDescent="0.35">
      <c r="A54434" s="22"/>
    </row>
    <row r="54435" spans="1:1" ht="14.5" x14ac:dyDescent="0.35">
      <c r="A54435" s="22"/>
    </row>
    <row r="54436" spans="1:1" ht="14.5" x14ac:dyDescent="0.35">
      <c r="A54436" s="22"/>
    </row>
    <row r="54437" spans="1:1" ht="14.5" x14ac:dyDescent="0.35">
      <c r="A54437" s="22"/>
    </row>
    <row r="54438" spans="1:1" ht="14.5" x14ac:dyDescent="0.35">
      <c r="A54438" s="22"/>
    </row>
    <row r="54439" spans="1:1" ht="14.5" x14ac:dyDescent="0.35">
      <c r="A54439" s="22"/>
    </row>
    <row r="54440" spans="1:1" ht="14.5" x14ac:dyDescent="0.35">
      <c r="A54440" s="22"/>
    </row>
    <row r="54441" spans="1:1" ht="14.5" x14ac:dyDescent="0.35">
      <c r="A54441" s="22"/>
    </row>
    <row r="54442" spans="1:1" ht="14.5" x14ac:dyDescent="0.35">
      <c r="A54442" s="22"/>
    </row>
    <row r="54443" spans="1:1" ht="14.5" x14ac:dyDescent="0.35">
      <c r="A54443" s="22"/>
    </row>
    <row r="54444" spans="1:1" ht="14.5" x14ac:dyDescent="0.35">
      <c r="A54444" s="22"/>
    </row>
    <row r="54445" spans="1:1" ht="14.5" x14ac:dyDescent="0.35">
      <c r="A54445" s="22"/>
    </row>
    <row r="54446" spans="1:1" ht="14.5" x14ac:dyDescent="0.35">
      <c r="A54446" s="22"/>
    </row>
    <row r="54447" spans="1:1" ht="14.5" x14ac:dyDescent="0.35">
      <c r="A54447" s="22"/>
    </row>
    <row r="54448" spans="1:1" ht="14.5" x14ac:dyDescent="0.35">
      <c r="A54448" s="22"/>
    </row>
    <row r="54449" spans="1:1" ht="14.5" x14ac:dyDescent="0.35">
      <c r="A54449" s="22"/>
    </row>
    <row r="54450" spans="1:1" ht="14.5" x14ac:dyDescent="0.35">
      <c r="A54450" s="22"/>
    </row>
    <row r="54451" spans="1:1" ht="14.5" x14ac:dyDescent="0.35">
      <c r="A54451" s="22"/>
    </row>
    <row r="54452" spans="1:1" ht="14.5" x14ac:dyDescent="0.35">
      <c r="A54452" s="22"/>
    </row>
    <row r="54453" spans="1:1" ht="14.5" x14ac:dyDescent="0.35">
      <c r="A54453" s="22"/>
    </row>
    <row r="54454" spans="1:1" ht="14.5" x14ac:dyDescent="0.35">
      <c r="A54454" s="22"/>
    </row>
    <row r="54455" spans="1:1" ht="14.5" x14ac:dyDescent="0.35">
      <c r="A54455" s="22"/>
    </row>
    <row r="54456" spans="1:1" ht="14.5" x14ac:dyDescent="0.35">
      <c r="A54456" s="22"/>
    </row>
    <row r="54457" spans="1:1" ht="14.5" x14ac:dyDescent="0.35">
      <c r="A54457" s="22"/>
    </row>
    <row r="54458" spans="1:1" ht="14.5" x14ac:dyDescent="0.35">
      <c r="A54458" s="22"/>
    </row>
    <row r="54459" spans="1:1" ht="14.5" x14ac:dyDescent="0.35">
      <c r="A54459" s="22"/>
    </row>
    <row r="54460" spans="1:1" ht="14.5" x14ac:dyDescent="0.35">
      <c r="A54460" s="22"/>
    </row>
    <row r="54461" spans="1:1" ht="14.5" x14ac:dyDescent="0.35">
      <c r="A54461" s="22"/>
    </row>
    <row r="54462" spans="1:1" ht="14.5" x14ac:dyDescent="0.35">
      <c r="A54462" s="22"/>
    </row>
    <row r="54463" spans="1:1" ht="14.5" x14ac:dyDescent="0.35">
      <c r="A54463" s="22"/>
    </row>
    <row r="54464" spans="1:1" ht="14.5" x14ac:dyDescent="0.35">
      <c r="A54464" s="22"/>
    </row>
    <row r="54465" spans="1:1" ht="14.5" x14ac:dyDescent="0.35">
      <c r="A54465" s="22"/>
    </row>
    <row r="54466" spans="1:1" ht="14.5" x14ac:dyDescent="0.35">
      <c r="A54466" s="22"/>
    </row>
    <row r="54467" spans="1:1" ht="14.5" x14ac:dyDescent="0.35">
      <c r="A54467" s="22"/>
    </row>
    <row r="54468" spans="1:1" ht="14.5" x14ac:dyDescent="0.35">
      <c r="A54468" s="22"/>
    </row>
    <row r="54469" spans="1:1" ht="14.5" x14ac:dyDescent="0.35">
      <c r="A54469" s="22"/>
    </row>
    <row r="54470" spans="1:1" ht="14.5" x14ac:dyDescent="0.35">
      <c r="A54470" s="22"/>
    </row>
    <row r="54471" spans="1:1" ht="14.5" x14ac:dyDescent="0.35">
      <c r="A54471" s="22"/>
    </row>
    <row r="54472" spans="1:1" ht="14.5" x14ac:dyDescent="0.35">
      <c r="A54472" s="22"/>
    </row>
    <row r="54473" spans="1:1" ht="14.5" x14ac:dyDescent="0.35">
      <c r="A54473" s="22"/>
    </row>
    <row r="54474" spans="1:1" ht="14.5" x14ac:dyDescent="0.35">
      <c r="A54474" s="22"/>
    </row>
    <row r="54475" spans="1:1" ht="14.5" x14ac:dyDescent="0.35">
      <c r="A54475" s="22"/>
    </row>
    <row r="54476" spans="1:1" ht="14.5" x14ac:dyDescent="0.35">
      <c r="A54476" s="22"/>
    </row>
    <row r="54477" spans="1:1" ht="14.5" x14ac:dyDescent="0.35">
      <c r="A54477" s="22"/>
    </row>
    <row r="54478" spans="1:1" ht="14.5" x14ac:dyDescent="0.35">
      <c r="A54478" s="22"/>
    </row>
    <row r="54479" spans="1:1" ht="14.5" x14ac:dyDescent="0.35">
      <c r="A54479" s="22"/>
    </row>
    <row r="54480" spans="1:1" ht="14.5" x14ac:dyDescent="0.35">
      <c r="A54480" s="22"/>
    </row>
    <row r="54481" spans="1:1" ht="14.5" x14ac:dyDescent="0.35">
      <c r="A54481" s="22"/>
    </row>
    <row r="54482" spans="1:1" ht="14.5" x14ac:dyDescent="0.35">
      <c r="A54482" s="22"/>
    </row>
    <row r="54483" spans="1:1" ht="14.5" x14ac:dyDescent="0.35">
      <c r="A54483" s="22"/>
    </row>
    <row r="54484" spans="1:1" ht="14.5" x14ac:dyDescent="0.35">
      <c r="A54484" s="22"/>
    </row>
    <row r="54485" spans="1:1" ht="14.5" x14ac:dyDescent="0.35">
      <c r="A54485" s="22"/>
    </row>
    <row r="54486" spans="1:1" ht="14.5" x14ac:dyDescent="0.35">
      <c r="A54486" s="22"/>
    </row>
    <row r="54487" spans="1:1" ht="14.5" x14ac:dyDescent="0.35">
      <c r="A54487" s="22"/>
    </row>
    <row r="54488" spans="1:1" ht="14.5" x14ac:dyDescent="0.35">
      <c r="A54488" s="22"/>
    </row>
    <row r="54489" spans="1:1" ht="14.5" x14ac:dyDescent="0.35">
      <c r="A54489" s="22"/>
    </row>
    <row r="54490" spans="1:1" ht="14.5" x14ac:dyDescent="0.35">
      <c r="A54490" s="22"/>
    </row>
    <row r="54491" spans="1:1" ht="14.5" x14ac:dyDescent="0.35">
      <c r="A54491" s="22"/>
    </row>
    <row r="54492" spans="1:1" ht="14.5" x14ac:dyDescent="0.35">
      <c r="A54492" s="22"/>
    </row>
    <row r="54493" spans="1:1" ht="14.5" x14ac:dyDescent="0.35">
      <c r="A54493" s="22"/>
    </row>
    <row r="54494" spans="1:1" ht="14.5" x14ac:dyDescent="0.35">
      <c r="A54494" s="22"/>
    </row>
    <row r="54495" spans="1:1" ht="14.5" x14ac:dyDescent="0.35">
      <c r="A54495" s="22"/>
    </row>
    <row r="54496" spans="1:1" ht="14.5" x14ac:dyDescent="0.35">
      <c r="A54496" s="22"/>
    </row>
    <row r="54497" spans="1:1" ht="14.5" x14ac:dyDescent="0.35">
      <c r="A54497" s="22"/>
    </row>
    <row r="54498" spans="1:1" ht="14.5" x14ac:dyDescent="0.35">
      <c r="A54498" s="22"/>
    </row>
    <row r="54499" spans="1:1" ht="14.5" x14ac:dyDescent="0.35">
      <c r="A54499" s="22"/>
    </row>
    <row r="54500" spans="1:1" ht="14.5" x14ac:dyDescent="0.35">
      <c r="A54500" s="22"/>
    </row>
    <row r="54501" spans="1:1" ht="14.5" x14ac:dyDescent="0.35">
      <c r="A54501" s="22"/>
    </row>
    <row r="54502" spans="1:1" ht="14.5" x14ac:dyDescent="0.35">
      <c r="A54502" s="22"/>
    </row>
    <row r="54503" spans="1:1" ht="14.5" x14ac:dyDescent="0.35">
      <c r="A54503" s="22"/>
    </row>
    <row r="54504" spans="1:1" ht="14.5" x14ac:dyDescent="0.35">
      <c r="A54504" s="22"/>
    </row>
    <row r="54505" spans="1:1" ht="14.5" x14ac:dyDescent="0.35">
      <c r="A54505" s="22"/>
    </row>
    <row r="54506" spans="1:1" ht="14.5" x14ac:dyDescent="0.35">
      <c r="A54506" s="22"/>
    </row>
    <row r="54507" spans="1:1" ht="14.5" x14ac:dyDescent="0.35">
      <c r="A54507" s="22"/>
    </row>
    <row r="54508" spans="1:1" ht="14.5" x14ac:dyDescent="0.35">
      <c r="A54508" s="22"/>
    </row>
    <row r="54509" spans="1:1" ht="14.5" x14ac:dyDescent="0.35">
      <c r="A54509" s="22"/>
    </row>
    <row r="54510" spans="1:1" ht="14.5" x14ac:dyDescent="0.35">
      <c r="A54510" s="22"/>
    </row>
    <row r="54511" spans="1:1" ht="14.5" x14ac:dyDescent="0.35">
      <c r="A54511" s="22"/>
    </row>
    <row r="54512" spans="1:1" ht="14.5" x14ac:dyDescent="0.35">
      <c r="A54512" s="22"/>
    </row>
    <row r="54513" spans="1:1" ht="14.5" x14ac:dyDescent="0.35">
      <c r="A54513" s="22"/>
    </row>
    <row r="54514" spans="1:1" ht="14.5" x14ac:dyDescent="0.35">
      <c r="A54514" s="22"/>
    </row>
    <row r="54515" spans="1:1" ht="14.5" x14ac:dyDescent="0.35">
      <c r="A54515" s="22"/>
    </row>
    <row r="54516" spans="1:1" ht="14.5" x14ac:dyDescent="0.35">
      <c r="A54516" s="22"/>
    </row>
    <row r="54517" spans="1:1" ht="14.5" x14ac:dyDescent="0.35">
      <c r="A54517" s="22"/>
    </row>
    <row r="54518" spans="1:1" ht="14.5" x14ac:dyDescent="0.35">
      <c r="A54518" s="22"/>
    </row>
    <row r="54519" spans="1:1" ht="14.5" x14ac:dyDescent="0.35">
      <c r="A54519" s="22"/>
    </row>
    <row r="54520" spans="1:1" ht="14.5" x14ac:dyDescent="0.35">
      <c r="A54520" s="22"/>
    </row>
    <row r="54521" spans="1:1" ht="14.5" x14ac:dyDescent="0.35">
      <c r="A54521" s="22"/>
    </row>
    <row r="54522" spans="1:1" ht="14.5" x14ac:dyDescent="0.35">
      <c r="A54522" s="22"/>
    </row>
    <row r="54523" spans="1:1" ht="14.5" x14ac:dyDescent="0.35">
      <c r="A54523" s="22"/>
    </row>
    <row r="54524" spans="1:1" ht="14.5" x14ac:dyDescent="0.35">
      <c r="A54524" s="22"/>
    </row>
    <row r="54525" spans="1:1" ht="14.5" x14ac:dyDescent="0.35">
      <c r="A54525" s="22"/>
    </row>
    <row r="54526" spans="1:1" ht="14.5" x14ac:dyDescent="0.35">
      <c r="A54526" s="22"/>
    </row>
    <row r="54527" spans="1:1" ht="14.5" x14ac:dyDescent="0.35">
      <c r="A54527" s="22"/>
    </row>
    <row r="54528" spans="1:1" ht="14.5" x14ac:dyDescent="0.35">
      <c r="A54528" s="22"/>
    </row>
    <row r="54529" spans="1:1" ht="14.5" x14ac:dyDescent="0.35">
      <c r="A54529" s="22"/>
    </row>
    <row r="54530" spans="1:1" ht="14.5" x14ac:dyDescent="0.35">
      <c r="A54530" s="22"/>
    </row>
    <row r="54531" spans="1:1" ht="14.5" x14ac:dyDescent="0.35">
      <c r="A54531" s="22"/>
    </row>
    <row r="54532" spans="1:1" ht="14.5" x14ac:dyDescent="0.35">
      <c r="A54532" s="22"/>
    </row>
    <row r="54533" spans="1:1" ht="14.5" x14ac:dyDescent="0.35">
      <c r="A54533" s="22"/>
    </row>
    <row r="54534" spans="1:1" ht="14.5" x14ac:dyDescent="0.35">
      <c r="A54534" s="22"/>
    </row>
    <row r="54535" spans="1:1" ht="14.5" x14ac:dyDescent="0.35">
      <c r="A54535" s="22"/>
    </row>
    <row r="54536" spans="1:1" ht="14.5" x14ac:dyDescent="0.35">
      <c r="A54536" s="22"/>
    </row>
    <row r="54537" spans="1:1" ht="14.5" x14ac:dyDescent="0.35">
      <c r="A54537" s="22"/>
    </row>
    <row r="54538" spans="1:1" ht="14.5" x14ac:dyDescent="0.35">
      <c r="A54538" s="22"/>
    </row>
    <row r="54539" spans="1:1" ht="14.5" x14ac:dyDescent="0.35">
      <c r="A54539" s="22"/>
    </row>
    <row r="54540" spans="1:1" ht="14.5" x14ac:dyDescent="0.35">
      <c r="A54540" s="22"/>
    </row>
    <row r="54541" spans="1:1" ht="14.5" x14ac:dyDescent="0.35">
      <c r="A54541" s="22"/>
    </row>
    <row r="54542" spans="1:1" ht="14.5" x14ac:dyDescent="0.35">
      <c r="A54542" s="22"/>
    </row>
    <row r="54543" spans="1:1" ht="14.5" x14ac:dyDescent="0.35">
      <c r="A54543" s="22"/>
    </row>
    <row r="54544" spans="1:1" ht="14.5" x14ac:dyDescent="0.35">
      <c r="A54544" s="22"/>
    </row>
    <row r="54545" spans="1:1" ht="14.5" x14ac:dyDescent="0.35">
      <c r="A54545" s="22"/>
    </row>
    <row r="54546" spans="1:1" ht="14.5" x14ac:dyDescent="0.35">
      <c r="A54546" s="22"/>
    </row>
    <row r="54547" spans="1:1" ht="14.5" x14ac:dyDescent="0.35">
      <c r="A54547" s="22"/>
    </row>
    <row r="54548" spans="1:1" ht="14.5" x14ac:dyDescent="0.35">
      <c r="A54548" s="22"/>
    </row>
    <row r="54549" spans="1:1" ht="14.5" x14ac:dyDescent="0.35">
      <c r="A54549" s="22"/>
    </row>
    <row r="54550" spans="1:1" ht="14.5" x14ac:dyDescent="0.35">
      <c r="A54550" s="22"/>
    </row>
    <row r="54551" spans="1:1" ht="14.5" x14ac:dyDescent="0.35">
      <c r="A54551" s="22"/>
    </row>
    <row r="54552" spans="1:1" ht="14.5" x14ac:dyDescent="0.35">
      <c r="A54552" s="22"/>
    </row>
    <row r="54553" spans="1:1" ht="14.5" x14ac:dyDescent="0.35">
      <c r="A54553" s="22"/>
    </row>
    <row r="54554" spans="1:1" ht="14.5" x14ac:dyDescent="0.35">
      <c r="A54554" s="22"/>
    </row>
    <row r="54555" spans="1:1" ht="14.5" x14ac:dyDescent="0.35">
      <c r="A54555" s="22"/>
    </row>
    <row r="54556" spans="1:1" ht="14.5" x14ac:dyDescent="0.35">
      <c r="A54556" s="22"/>
    </row>
    <row r="54557" spans="1:1" ht="14.5" x14ac:dyDescent="0.35">
      <c r="A54557" s="22"/>
    </row>
    <row r="54558" spans="1:1" ht="14.5" x14ac:dyDescent="0.35">
      <c r="A54558" s="22"/>
    </row>
    <row r="54559" spans="1:1" ht="14.5" x14ac:dyDescent="0.35">
      <c r="A54559" s="22"/>
    </row>
    <row r="54560" spans="1:1" ht="14.5" x14ac:dyDescent="0.35">
      <c r="A54560" s="22"/>
    </row>
    <row r="54561" spans="1:1" ht="14.5" x14ac:dyDescent="0.35">
      <c r="A54561" s="22"/>
    </row>
    <row r="54562" spans="1:1" ht="14.5" x14ac:dyDescent="0.35">
      <c r="A54562" s="22"/>
    </row>
    <row r="54563" spans="1:1" ht="14.5" x14ac:dyDescent="0.35">
      <c r="A54563" s="22"/>
    </row>
    <row r="54564" spans="1:1" ht="14.5" x14ac:dyDescent="0.35">
      <c r="A54564" s="22"/>
    </row>
    <row r="54565" spans="1:1" ht="14.5" x14ac:dyDescent="0.35">
      <c r="A54565" s="22"/>
    </row>
    <row r="54566" spans="1:1" ht="14.5" x14ac:dyDescent="0.35">
      <c r="A54566" s="22"/>
    </row>
    <row r="54567" spans="1:1" ht="14.5" x14ac:dyDescent="0.35">
      <c r="A54567" s="22"/>
    </row>
    <row r="54568" spans="1:1" ht="14.5" x14ac:dyDescent="0.35">
      <c r="A54568" s="22"/>
    </row>
    <row r="54569" spans="1:1" ht="14.5" x14ac:dyDescent="0.35">
      <c r="A54569" s="22"/>
    </row>
    <row r="54570" spans="1:1" ht="14.5" x14ac:dyDescent="0.35">
      <c r="A54570" s="22"/>
    </row>
    <row r="54571" spans="1:1" ht="14.5" x14ac:dyDescent="0.35">
      <c r="A54571" s="22"/>
    </row>
    <row r="54572" spans="1:1" ht="14.5" x14ac:dyDescent="0.35">
      <c r="A54572" s="22"/>
    </row>
    <row r="54573" spans="1:1" ht="14.5" x14ac:dyDescent="0.35">
      <c r="A54573" s="22"/>
    </row>
    <row r="54574" spans="1:1" ht="14.5" x14ac:dyDescent="0.35">
      <c r="A54574" s="22"/>
    </row>
    <row r="54575" spans="1:1" ht="14.5" x14ac:dyDescent="0.35">
      <c r="A54575" s="22"/>
    </row>
    <row r="54576" spans="1:1" ht="14.5" x14ac:dyDescent="0.35">
      <c r="A54576" s="22"/>
    </row>
    <row r="54577" spans="1:1" ht="14.5" x14ac:dyDescent="0.35">
      <c r="A54577" s="22"/>
    </row>
    <row r="54578" spans="1:1" ht="14.5" x14ac:dyDescent="0.35">
      <c r="A54578" s="22"/>
    </row>
    <row r="54579" spans="1:1" ht="14.5" x14ac:dyDescent="0.35">
      <c r="A54579" s="22"/>
    </row>
    <row r="54580" spans="1:1" ht="14.5" x14ac:dyDescent="0.35">
      <c r="A54580" s="22"/>
    </row>
    <row r="54581" spans="1:1" ht="14.5" x14ac:dyDescent="0.35">
      <c r="A54581" s="22"/>
    </row>
    <row r="54582" spans="1:1" ht="14.5" x14ac:dyDescent="0.35">
      <c r="A54582" s="22"/>
    </row>
    <row r="54583" spans="1:1" ht="14.5" x14ac:dyDescent="0.35">
      <c r="A54583" s="22"/>
    </row>
    <row r="54584" spans="1:1" ht="14.5" x14ac:dyDescent="0.35">
      <c r="A54584" s="22"/>
    </row>
    <row r="54585" spans="1:1" ht="14.5" x14ac:dyDescent="0.35">
      <c r="A54585" s="22"/>
    </row>
    <row r="54586" spans="1:1" ht="14.5" x14ac:dyDescent="0.35">
      <c r="A54586" s="22"/>
    </row>
    <row r="54587" spans="1:1" ht="14.5" x14ac:dyDescent="0.35">
      <c r="A54587" s="22"/>
    </row>
    <row r="54588" spans="1:1" ht="14.5" x14ac:dyDescent="0.35">
      <c r="A54588" s="22"/>
    </row>
    <row r="54589" spans="1:1" ht="14.5" x14ac:dyDescent="0.35">
      <c r="A54589" s="22"/>
    </row>
    <row r="54590" spans="1:1" ht="14.5" x14ac:dyDescent="0.35">
      <c r="A54590" s="22"/>
    </row>
    <row r="54591" spans="1:1" ht="14.5" x14ac:dyDescent="0.35">
      <c r="A54591" s="22"/>
    </row>
    <row r="54592" spans="1:1" ht="14.5" x14ac:dyDescent="0.35">
      <c r="A54592" s="22"/>
    </row>
    <row r="54593" spans="1:1" ht="14.5" x14ac:dyDescent="0.35">
      <c r="A54593" s="22"/>
    </row>
    <row r="54594" spans="1:1" ht="14.5" x14ac:dyDescent="0.35">
      <c r="A54594" s="22"/>
    </row>
    <row r="54595" spans="1:1" ht="14.5" x14ac:dyDescent="0.35">
      <c r="A54595" s="22"/>
    </row>
    <row r="54596" spans="1:1" ht="14.5" x14ac:dyDescent="0.35">
      <c r="A54596" s="22"/>
    </row>
    <row r="54597" spans="1:1" ht="14.5" x14ac:dyDescent="0.35">
      <c r="A54597" s="22"/>
    </row>
    <row r="54598" spans="1:1" ht="14.5" x14ac:dyDescent="0.35">
      <c r="A54598" s="22"/>
    </row>
    <row r="54599" spans="1:1" ht="14.5" x14ac:dyDescent="0.35">
      <c r="A54599" s="22"/>
    </row>
    <row r="54600" spans="1:1" ht="14.5" x14ac:dyDescent="0.35">
      <c r="A54600" s="22"/>
    </row>
    <row r="54601" spans="1:1" ht="14.5" x14ac:dyDescent="0.35">
      <c r="A54601" s="22"/>
    </row>
    <row r="54602" spans="1:1" ht="14.5" x14ac:dyDescent="0.35">
      <c r="A54602" s="22"/>
    </row>
    <row r="54603" spans="1:1" ht="14.5" x14ac:dyDescent="0.35">
      <c r="A54603" s="22"/>
    </row>
    <row r="54604" spans="1:1" ht="14.5" x14ac:dyDescent="0.35">
      <c r="A54604" s="22"/>
    </row>
    <row r="54605" spans="1:1" ht="14.5" x14ac:dyDescent="0.35">
      <c r="A54605" s="22"/>
    </row>
    <row r="54606" spans="1:1" ht="14.5" x14ac:dyDescent="0.35">
      <c r="A54606" s="22"/>
    </row>
    <row r="54607" spans="1:1" ht="14.5" x14ac:dyDescent="0.35">
      <c r="A54607" s="22"/>
    </row>
    <row r="54608" spans="1:1" ht="14.5" x14ac:dyDescent="0.35">
      <c r="A54608" s="22"/>
    </row>
    <row r="54609" spans="1:1" ht="14.5" x14ac:dyDescent="0.35">
      <c r="A54609" s="22"/>
    </row>
    <row r="54610" spans="1:1" ht="14.5" x14ac:dyDescent="0.35">
      <c r="A54610" s="22"/>
    </row>
    <row r="54611" spans="1:1" ht="14.5" x14ac:dyDescent="0.35">
      <c r="A54611" s="22"/>
    </row>
    <row r="54612" spans="1:1" ht="14.5" x14ac:dyDescent="0.35">
      <c r="A54612" s="22"/>
    </row>
    <row r="54613" spans="1:1" ht="14.5" x14ac:dyDescent="0.35">
      <c r="A54613" s="22"/>
    </row>
    <row r="54614" spans="1:1" ht="14.5" x14ac:dyDescent="0.35">
      <c r="A54614" s="22"/>
    </row>
    <row r="54615" spans="1:1" ht="14.5" x14ac:dyDescent="0.35">
      <c r="A54615" s="22"/>
    </row>
    <row r="54616" spans="1:1" ht="14.5" x14ac:dyDescent="0.35">
      <c r="A54616" s="22"/>
    </row>
    <row r="54617" spans="1:1" ht="14.5" x14ac:dyDescent="0.35">
      <c r="A54617" s="22"/>
    </row>
    <row r="54618" spans="1:1" ht="14.5" x14ac:dyDescent="0.35">
      <c r="A54618" s="22"/>
    </row>
    <row r="54619" spans="1:1" ht="14.5" x14ac:dyDescent="0.35">
      <c r="A54619" s="22"/>
    </row>
    <row r="54620" spans="1:1" ht="14.5" x14ac:dyDescent="0.35">
      <c r="A54620" s="22"/>
    </row>
    <row r="54621" spans="1:1" ht="14.5" x14ac:dyDescent="0.35">
      <c r="A54621" s="22"/>
    </row>
    <row r="54622" spans="1:1" ht="14.5" x14ac:dyDescent="0.35">
      <c r="A54622" s="22"/>
    </row>
    <row r="54623" spans="1:1" ht="14.5" x14ac:dyDescent="0.35">
      <c r="A54623" s="22"/>
    </row>
    <row r="54624" spans="1:1" ht="14.5" x14ac:dyDescent="0.35">
      <c r="A54624" s="22"/>
    </row>
    <row r="54625" spans="1:1" ht="14.5" x14ac:dyDescent="0.35">
      <c r="A54625" s="22"/>
    </row>
    <row r="54626" spans="1:1" ht="14.5" x14ac:dyDescent="0.35">
      <c r="A54626" s="22"/>
    </row>
    <row r="54627" spans="1:1" ht="14.5" x14ac:dyDescent="0.35">
      <c r="A54627" s="22"/>
    </row>
    <row r="54628" spans="1:1" ht="14.5" x14ac:dyDescent="0.35">
      <c r="A54628" s="22"/>
    </row>
    <row r="54629" spans="1:1" ht="14.5" x14ac:dyDescent="0.35">
      <c r="A54629" s="22"/>
    </row>
    <row r="54630" spans="1:1" ht="14.5" x14ac:dyDescent="0.35">
      <c r="A54630" s="22"/>
    </row>
    <row r="54631" spans="1:1" ht="14.5" x14ac:dyDescent="0.35">
      <c r="A54631" s="22"/>
    </row>
    <row r="54632" spans="1:1" ht="14.5" x14ac:dyDescent="0.35">
      <c r="A54632" s="22"/>
    </row>
    <row r="54633" spans="1:1" ht="14.5" x14ac:dyDescent="0.35">
      <c r="A54633" s="22"/>
    </row>
    <row r="54634" spans="1:1" ht="14.5" x14ac:dyDescent="0.35">
      <c r="A54634" s="22"/>
    </row>
    <row r="54635" spans="1:1" ht="14.5" x14ac:dyDescent="0.35">
      <c r="A54635" s="22"/>
    </row>
    <row r="54636" spans="1:1" ht="14.5" x14ac:dyDescent="0.35">
      <c r="A54636" s="22"/>
    </row>
    <row r="54637" spans="1:1" ht="14.5" x14ac:dyDescent="0.35">
      <c r="A54637" s="22"/>
    </row>
    <row r="54638" spans="1:1" ht="14.5" x14ac:dyDescent="0.35">
      <c r="A54638" s="22"/>
    </row>
    <row r="54639" spans="1:1" ht="14.5" x14ac:dyDescent="0.35">
      <c r="A54639" s="22"/>
    </row>
    <row r="54640" spans="1:1" ht="14.5" x14ac:dyDescent="0.35">
      <c r="A54640" s="22"/>
    </row>
    <row r="54641" spans="1:1" ht="14.5" x14ac:dyDescent="0.35">
      <c r="A54641" s="22"/>
    </row>
    <row r="54642" spans="1:1" ht="14.5" x14ac:dyDescent="0.35">
      <c r="A54642" s="22"/>
    </row>
    <row r="54643" spans="1:1" ht="14.5" x14ac:dyDescent="0.35">
      <c r="A54643" s="22"/>
    </row>
    <row r="54644" spans="1:1" ht="14.5" x14ac:dyDescent="0.35">
      <c r="A54644" s="22"/>
    </row>
    <row r="54645" spans="1:1" ht="14.5" x14ac:dyDescent="0.35">
      <c r="A54645" s="22"/>
    </row>
    <row r="54646" spans="1:1" ht="14.5" x14ac:dyDescent="0.35">
      <c r="A54646" s="22"/>
    </row>
    <row r="54647" spans="1:1" ht="14.5" x14ac:dyDescent="0.35">
      <c r="A54647" s="22"/>
    </row>
    <row r="54648" spans="1:1" ht="14.5" x14ac:dyDescent="0.35">
      <c r="A54648" s="22"/>
    </row>
    <row r="54649" spans="1:1" ht="14.5" x14ac:dyDescent="0.35">
      <c r="A54649" s="22"/>
    </row>
    <row r="54650" spans="1:1" ht="14.5" x14ac:dyDescent="0.35">
      <c r="A54650" s="22"/>
    </row>
    <row r="54651" spans="1:1" ht="14.5" x14ac:dyDescent="0.35">
      <c r="A54651" s="22"/>
    </row>
    <row r="54652" spans="1:1" ht="14.5" x14ac:dyDescent="0.35">
      <c r="A54652" s="22"/>
    </row>
    <row r="54653" spans="1:1" ht="14.5" x14ac:dyDescent="0.35">
      <c r="A54653" s="22"/>
    </row>
    <row r="54654" spans="1:1" ht="14.5" x14ac:dyDescent="0.35">
      <c r="A54654" s="22"/>
    </row>
    <row r="54655" spans="1:1" ht="14.5" x14ac:dyDescent="0.35">
      <c r="A54655" s="22"/>
    </row>
    <row r="54656" spans="1:1" ht="14.5" x14ac:dyDescent="0.35">
      <c r="A54656" s="22"/>
    </row>
    <row r="54657" spans="1:1" ht="14.5" x14ac:dyDescent="0.35">
      <c r="A54657" s="22"/>
    </row>
    <row r="54658" spans="1:1" ht="14.5" x14ac:dyDescent="0.35">
      <c r="A54658" s="22"/>
    </row>
    <row r="54659" spans="1:1" ht="14.5" x14ac:dyDescent="0.35">
      <c r="A54659" s="22"/>
    </row>
    <row r="54660" spans="1:1" ht="14.5" x14ac:dyDescent="0.35">
      <c r="A54660" s="22"/>
    </row>
    <row r="54661" spans="1:1" ht="14.5" x14ac:dyDescent="0.35">
      <c r="A54661" s="22"/>
    </row>
    <row r="54662" spans="1:1" ht="14.5" x14ac:dyDescent="0.35">
      <c r="A54662" s="22"/>
    </row>
    <row r="54663" spans="1:1" ht="14.5" x14ac:dyDescent="0.35">
      <c r="A54663" s="22"/>
    </row>
    <row r="54664" spans="1:1" ht="14.5" x14ac:dyDescent="0.35">
      <c r="A54664" s="22"/>
    </row>
    <row r="54665" spans="1:1" ht="14.5" x14ac:dyDescent="0.35">
      <c r="A54665" s="22"/>
    </row>
    <row r="54666" spans="1:1" ht="14.5" x14ac:dyDescent="0.35">
      <c r="A54666" s="22"/>
    </row>
    <row r="54667" spans="1:1" ht="14.5" x14ac:dyDescent="0.35">
      <c r="A54667" s="22"/>
    </row>
    <row r="54668" spans="1:1" ht="14.5" x14ac:dyDescent="0.35">
      <c r="A54668" s="22"/>
    </row>
    <row r="54669" spans="1:1" ht="14.5" x14ac:dyDescent="0.35">
      <c r="A54669" s="22"/>
    </row>
    <row r="54670" spans="1:1" ht="14.5" x14ac:dyDescent="0.35">
      <c r="A54670" s="22"/>
    </row>
    <row r="54671" spans="1:1" ht="14.5" x14ac:dyDescent="0.35">
      <c r="A54671" s="22"/>
    </row>
    <row r="54672" spans="1:1" ht="14.5" x14ac:dyDescent="0.35">
      <c r="A54672" s="22"/>
    </row>
    <row r="54673" spans="1:1" ht="14.5" x14ac:dyDescent="0.35">
      <c r="A54673" s="22"/>
    </row>
    <row r="54674" spans="1:1" ht="14.5" x14ac:dyDescent="0.35">
      <c r="A54674" s="22"/>
    </row>
    <row r="54675" spans="1:1" ht="14.5" x14ac:dyDescent="0.35">
      <c r="A54675" s="22"/>
    </row>
    <row r="54676" spans="1:1" ht="14.5" x14ac:dyDescent="0.35">
      <c r="A54676" s="22"/>
    </row>
    <row r="54677" spans="1:1" ht="14.5" x14ac:dyDescent="0.35">
      <c r="A54677" s="22"/>
    </row>
    <row r="54678" spans="1:1" ht="14.5" x14ac:dyDescent="0.35">
      <c r="A54678" s="22"/>
    </row>
    <row r="54679" spans="1:1" ht="14.5" x14ac:dyDescent="0.35">
      <c r="A54679" s="22"/>
    </row>
    <row r="54680" spans="1:1" ht="14.5" x14ac:dyDescent="0.35">
      <c r="A54680" s="22"/>
    </row>
    <row r="54681" spans="1:1" ht="14.5" x14ac:dyDescent="0.35">
      <c r="A54681" s="22"/>
    </row>
    <row r="54682" spans="1:1" ht="14.5" x14ac:dyDescent="0.35">
      <c r="A54682" s="22"/>
    </row>
    <row r="54683" spans="1:1" ht="14.5" x14ac:dyDescent="0.35">
      <c r="A54683" s="22"/>
    </row>
    <row r="54684" spans="1:1" ht="14.5" x14ac:dyDescent="0.35">
      <c r="A54684" s="22"/>
    </row>
    <row r="54685" spans="1:1" ht="14.5" x14ac:dyDescent="0.35">
      <c r="A54685" s="22"/>
    </row>
    <row r="54686" spans="1:1" ht="14.5" x14ac:dyDescent="0.35">
      <c r="A54686" s="22"/>
    </row>
    <row r="54687" spans="1:1" ht="14.5" x14ac:dyDescent="0.35">
      <c r="A54687" s="22"/>
    </row>
    <row r="54688" spans="1:1" ht="14.5" x14ac:dyDescent="0.35">
      <c r="A54688" s="22"/>
    </row>
    <row r="54689" spans="1:1" ht="14.5" x14ac:dyDescent="0.35">
      <c r="A54689" s="22"/>
    </row>
    <row r="54690" spans="1:1" ht="14.5" x14ac:dyDescent="0.35">
      <c r="A54690" s="22"/>
    </row>
    <row r="54691" spans="1:1" ht="14.5" x14ac:dyDescent="0.35">
      <c r="A54691" s="22"/>
    </row>
    <row r="54692" spans="1:1" ht="14.5" x14ac:dyDescent="0.35">
      <c r="A54692" s="22"/>
    </row>
    <row r="54693" spans="1:1" ht="14.5" x14ac:dyDescent="0.35">
      <c r="A54693" s="22"/>
    </row>
    <row r="54694" spans="1:1" ht="14.5" x14ac:dyDescent="0.35">
      <c r="A54694" s="22"/>
    </row>
    <row r="54695" spans="1:1" ht="14.5" x14ac:dyDescent="0.35">
      <c r="A54695" s="22"/>
    </row>
    <row r="54696" spans="1:1" ht="14.5" x14ac:dyDescent="0.35">
      <c r="A54696" s="22"/>
    </row>
    <row r="54697" spans="1:1" ht="14.5" x14ac:dyDescent="0.35">
      <c r="A54697" s="22"/>
    </row>
    <row r="54698" spans="1:1" ht="14.5" x14ac:dyDescent="0.35">
      <c r="A54698" s="22"/>
    </row>
    <row r="54699" spans="1:1" ht="14.5" x14ac:dyDescent="0.35">
      <c r="A54699" s="22"/>
    </row>
    <row r="54700" spans="1:1" ht="14.5" x14ac:dyDescent="0.35">
      <c r="A54700" s="22"/>
    </row>
    <row r="54701" spans="1:1" ht="14.5" x14ac:dyDescent="0.35">
      <c r="A54701" s="22"/>
    </row>
    <row r="54702" spans="1:1" ht="14.5" x14ac:dyDescent="0.35">
      <c r="A54702" s="22"/>
    </row>
    <row r="54703" spans="1:1" ht="14.5" x14ac:dyDescent="0.35">
      <c r="A54703" s="22"/>
    </row>
    <row r="54704" spans="1:1" ht="14.5" x14ac:dyDescent="0.35">
      <c r="A54704" s="22"/>
    </row>
    <row r="54705" spans="1:1" ht="14.5" x14ac:dyDescent="0.35">
      <c r="A54705" s="22"/>
    </row>
    <row r="54706" spans="1:1" ht="14.5" x14ac:dyDescent="0.35">
      <c r="A54706" s="22"/>
    </row>
    <row r="54707" spans="1:1" ht="14.5" x14ac:dyDescent="0.35">
      <c r="A54707" s="22"/>
    </row>
    <row r="54708" spans="1:1" ht="14.5" x14ac:dyDescent="0.35">
      <c r="A54708" s="22"/>
    </row>
    <row r="54709" spans="1:1" ht="14.5" x14ac:dyDescent="0.35">
      <c r="A54709" s="22"/>
    </row>
    <row r="54710" spans="1:1" ht="14.5" x14ac:dyDescent="0.35">
      <c r="A54710" s="22"/>
    </row>
    <row r="54711" spans="1:1" ht="14.5" x14ac:dyDescent="0.35">
      <c r="A54711" s="22"/>
    </row>
    <row r="54712" spans="1:1" ht="14.5" x14ac:dyDescent="0.35">
      <c r="A54712" s="22"/>
    </row>
    <row r="54713" spans="1:1" ht="14.5" x14ac:dyDescent="0.35">
      <c r="A54713" s="22"/>
    </row>
    <row r="54714" spans="1:1" ht="14.5" x14ac:dyDescent="0.35">
      <c r="A54714" s="22"/>
    </row>
    <row r="54715" spans="1:1" ht="14.5" x14ac:dyDescent="0.35">
      <c r="A54715" s="22"/>
    </row>
    <row r="54716" spans="1:1" ht="14.5" x14ac:dyDescent="0.35">
      <c r="A54716" s="22"/>
    </row>
    <row r="54717" spans="1:1" ht="14.5" x14ac:dyDescent="0.35">
      <c r="A54717" s="22"/>
    </row>
    <row r="54718" spans="1:1" ht="14.5" x14ac:dyDescent="0.35">
      <c r="A54718" s="22"/>
    </row>
    <row r="54719" spans="1:1" ht="14.5" x14ac:dyDescent="0.35">
      <c r="A54719" s="22"/>
    </row>
    <row r="54720" spans="1:1" ht="14.5" x14ac:dyDescent="0.35">
      <c r="A54720" s="22"/>
    </row>
    <row r="54721" spans="1:1" ht="14.5" x14ac:dyDescent="0.35">
      <c r="A54721" s="22"/>
    </row>
    <row r="54722" spans="1:1" ht="14.5" x14ac:dyDescent="0.35">
      <c r="A54722" s="22"/>
    </row>
    <row r="54723" spans="1:1" ht="14.5" x14ac:dyDescent="0.35">
      <c r="A54723" s="22"/>
    </row>
    <row r="54724" spans="1:1" ht="14.5" x14ac:dyDescent="0.35">
      <c r="A54724" s="22"/>
    </row>
    <row r="54725" spans="1:1" ht="14.5" x14ac:dyDescent="0.35">
      <c r="A54725" s="22"/>
    </row>
    <row r="54726" spans="1:1" ht="14.5" x14ac:dyDescent="0.35">
      <c r="A54726" s="22"/>
    </row>
    <row r="54727" spans="1:1" ht="14.5" x14ac:dyDescent="0.35">
      <c r="A54727" s="22"/>
    </row>
    <row r="54728" spans="1:1" ht="14.5" x14ac:dyDescent="0.35">
      <c r="A54728" s="22"/>
    </row>
    <row r="54729" spans="1:1" ht="14.5" x14ac:dyDescent="0.35">
      <c r="A54729" s="22"/>
    </row>
    <row r="54730" spans="1:1" ht="14.5" x14ac:dyDescent="0.35">
      <c r="A54730" s="22"/>
    </row>
    <row r="54731" spans="1:1" ht="14.5" x14ac:dyDescent="0.35">
      <c r="A54731" s="22"/>
    </row>
    <row r="54732" spans="1:1" ht="14.5" x14ac:dyDescent="0.35">
      <c r="A54732" s="22"/>
    </row>
    <row r="54733" spans="1:1" ht="14.5" x14ac:dyDescent="0.35">
      <c r="A54733" s="22"/>
    </row>
    <row r="54734" spans="1:1" ht="14.5" x14ac:dyDescent="0.35">
      <c r="A54734" s="22"/>
    </row>
    <row r="54735" spans="1:1" ht="14.5" x14ac:dyDescent="0.35">
      <c r="A54735" s="22"/>
    </row>
    <row r="54736" spans="1:1" ht="14.5" x14ac:dyDescent="0.35">
      <c r="A54736" s="22"/>
    </row>
    <row r="54737" spans="1:1" ht="14.5" x14ac:dyDescent="0.35">
      <c r="A54737" s="22"/>
    </row>
    <row r="54738" spans="1:1" ht="14.5" x14ac:dyDescent="0.35">
      <c r="A54738" s="22"/>
    </row>
    <row r="54739" spans="1:1" ht="14.5" x14ac:dyDescent="0.35">
      <c r="A54739" s="22"/>
    </row>
    <row r="54740" spans="1:1" ht="14.5" x14ac:dyDescent="0.35">
      <c r="A54740" s="22"/>
    </row>
    <row r="54741" spans="1:1" ht="14.5" x14ac:dyDescent="0.35">
      <c r="A54741" s="22"/>
    </row>
    <row r="54742" spans="1:1" ht="14.5" x14ac:dyDescent="0.35">
      <c r="A54742" s="22"/>
    </row>
    <row r="54743" spans="1:1" ht="14.5" x14ac:dyDescent="0.35">
      <c r="A54743" s="22"/>
    </row>
    <row r="54744" spans="1:1" ht="14.5" x14ac:dyDescent="0.35">
      <c r="A54744" s="22"/>
    </row>
    <row r="54745" spans="1:1" ht="14.5" x14ac:dyDescent="0.35">
      <c r="A54745" s="22"/>
    </row>
    <row r="54746" spans="1:1" ht="14.5" x14ac:dyDescent="0.35">
      <c r="A54746" s="22"/>
    </row>
    <row r="54747" spans="1:1" ht="14.5" x14ac:dyDescent="0.35">
      <c r="A54747" s="22"/>
    </row>
    <row r="54748" spans="1:1" ht="14.5" x14ac:dyDescent="0.35">
      <c r="A54748" s="22"/>
    </row>
    <row r="54749" spans="1:1" ht="14.5" x14ac:dyDescent="0.35">
      <c r="A54749" s="22"/>
    </row>
    <row r="54750" spans="1:1" ht="14.5" x14ac:dyDescent="0.35">
      <c r="A54750" s="22"/>
    </row>
    <row r="54751" spans="1:1" ht="14.5" x14ac:dyDescent="0.35">
      <c r="A54751" s="22"/>
    </row>
    <row r="54752" spans="1:1" ht="14.5" x14ac:dyDescent="0.35">
      <c r="A54752" s="22"/>
    </row>
    <row r="54753" spans="1:1" ht="14.5" x14ac:dyDescent="0.35">
      <c r="A54753" s="22"/>
    </row>
    <row r="54754" spans="1:1" ht="14.5" x14ac:dyDescent="0.35">
      <c r="A54754" s="22"/>
    </row>
    <row r="54755" spans="1:1" ht="14.5" x14ac:dyDescent="0.35">
      <c r="A54755" s="22"/>
    </row>
    <row r="54756" spans="1:1" ht="14.5" x14ac:dyDescent="0.35">
      <c r="A54756" s="22"/>
    </row>
    <row r="54757" spans="1:1" ht="14.5" x14ac:dyDescent="0.35">
      <c r="A54757" s="22"/>
    </row>
    <row r="54758" spans="1:1" ht="14.5" x14ac:dyDescent="0.35">
      <c r="A54758" s="22"/>
    </row>
    <row r="54759" spans="1:1" ht="14.5" x14ac:dyDescent="0.35">
      <c r="A54759" s="22"/>
    </row>
    <row r="54760" spans="1:1" ht="14.5" x14ac:dyDescent="0.35">
      <c r="A54760" s="22"/>
    </row>
    <row r="54761" spans="1:1" ht="14.5" x14ac:dyDescent="0.35">
      <c r="A54761" s="22"/>
    </row>
    <row r="54762" spans="1:1" ht="14.5" x14ac:dyDescent="0.35">
      <c r="A54762" s="22"/>
    </row>
    <row r="54763" spans="1:1" ht="14.5" x14ac:dyDescent="0.35">
      <c r="A54763" s="22"/>
    </row>
    <row r="54764" spans="1:1" ht="14.5" x14ac:dyDescent="0.35">
      <c r="A54764" s="22"/>
    </row>
    <row r="54765" spans="1:1" ht="14.5" x14ac:dyDescent="0.35">
      <c r="A54765" s="22"/>
    </row>
    <row r="54766" spans="1:1" ht="14.5" x14ac:dyDescent="0.35">
      <c r="A54766" s="22"/>
    </row>
    <row r="54767" spans="1:1" ht="14.5" x14ac:dyDescent="0.35">
      <c r="A54767" s="22"/>
    </row>
    <row r="54768" spans="1:1" ht="14.5" x14ac:dyDescent="0.35">
      <c r="A54768" s="22"/>
    </row>
    <row r="54769" spans="1:1" ht="14.5" x14ac:dyDescent="0.35">
      <c r="A54769" s="22"/>
    </row>
    <row r="54770" spans="1:1" ht="14.5" x14ac:dyDescent="0.35">
      <c r="A54770" s="22"/>
    </row>
    <row r="54771" spans="1:1" ht="14.5" x14ac:dyDescent="0.35">
      <c r="A54771" s="22"/>
    </row>
    <row r="54772" spans="1:1" ht="14.5" x14ac:dyDescent="0.35">
      <c r="A54772" s="22"/>
    </row>
    <row r="54773" spans="1:1" ht="14.5" x14ac:dyDescent="0.35">
      <c r="A54773" s="22"/>
    </row>
    <row r="54774" spans="1:1" ht="14.5" x14ac:dyDescent="0.35">
      <c r="A54774" s="22"/>
    </row>
    <row r="54775" spans="1:1" ht="14.5" x14ac:dyDescent="0.35">
      <c r="A54775" s="22"/>
    </row>
    <row r="54776" spans="1:1" ht="14.5" x14ac:dyDescent="0.35">
      <c r="A54776" s="22"/>
    </row>
    <row r="54777" spans="1:1" ht="14.5" x14ac:dyDescent="0.35">
      <c r="A54777" s="22"/>
    </row>
    <row r="54778" spans="1:1" ht="14.5" x14ac:dyDescent="0.35">
      <c r="A54778" s="22"/>
    </row>
    <row r="54779" spans="1:1" ht="14.5" x14ac:dyDescent="0.35">
      <c r="A54779" s="22"/>
    </row>
    <row r="54780" spans="1:1" ht="14.5" x14ac:dyDescent="0.35">
      <c r="A54780" s="22"/>
    </row>
    <row r="54781" spans="1:1" ht="14.5" x14ac:dyDescent="0.35">
      <c r="A54781" s="22"/>
    </row>
    <row r="54782" spans="1:1" ht="14.5" x14ac:dyDescent="0.35">
      <c r="A54782" s="22"/>
    </row>
    <row r="54783" spans="1:1" ht="14.5" x14ac:dyDescent="0.35">
      <c r="A54783" s="22"/>
    </row>
    <row r="54784" spans="1:1" ht="14.5" x14ac:dyDescent="0.35">
      <c r="A54784" s="22"/>
    </row>
    <row r="54785" spans="1:1" ht="14.5" x14ac:dyDescent="0.35">
      <c r="A54785" s="22"/>
    </row>
    <row r="54786" spans="1:1" ht="14.5" x14ac:dyDescent="0.35">
      <c r="A54786" s="22"/>
    </row>
    <row r="54787" spans="1:1" ht="14.5" x14ac:dyDescent="0.35">
      <c r="A54787" s="22"/>
    </row>
    <row r="54788" spans="1:1" ht="14.5" x14ac:dyDescent="0.35">
      <c r="A54788" s="22"/>
    </row>
    <row r="54789" spans="1:1" ht="14.5" x14ac:dyDescent="0.35">
      <c r="A54789" s="22"/>
    </row>
    <row r="54790" spans="1:1" ht="14.5" x14ac:dyDescent="0.35">
      <c r="A54790" s="22"/>
    </row>
    <row r="54791" spans="1:1" ht="14.5" x14ac:dyDescent="0.35">
      <c r="A54791" s="22"/>
    </row>
    <row r="54792" spans="1:1" ht="14.5" x14ac:dyDescent="0.35">
      <c r="A54792" s="22"/>
    </row>
    <row r="54793" spans="1:1" ht="14.5" x14ac:dyDescent="0.35">
      <c r="A54793" s="22"/>
    </row>
    <row r="54794" spans="1:1" ht="14.5" x14ac:dyDescent="0.35">
      <c r="A54794" s="22"/>
    </row>
    <row r="54795" spans="1:1" ht="14.5" x14ac:dyDescent="0.35">
      <c r="A54795" s="22"/>
    </row>
    <row r="54796" spans="1:1" ht="14.5" x14ac:dyDescent="0.35">
      <c r="A54796" s="22"/>
    </row>
    <row r="54797" spans="1:1" ht="14.5" x14ac:dyDescent="0.35">
      <c r="A54797" s="22"/>
    </row>
    <row r="54798" spans="1:1" ht="14.5" x14ac:dyDescent="0.35">
      <c r="A54798" s="22"/>
    </row>
    <row r="54799" spans="1:1" ht="14.5" x14ac:dyDescent="0.35">
      <c r="A54799" s="22"/>
    </row>
    <row r="54800" spans="1:1" ht="14.5" x14ac:dyDescent="0.35">
      <c r="A54800" s="22"/>
    </row>
    <row r="54801" spans="1:1" ht="14.5" x14ac:dyDescent="0.35">
      <c r="A54801" s="22"/>
    </row>
    <row r="54802" spans="1:1" ht="14.5" x14ac:dyDescent="0.35">
      <c r="A54802" s="22"/>
    </row>
    <row r="54803" spans="1:1" ht="14.5" x14ac:dyDescent="0.35">
      <c r="A54803" s="22"/>
    </row>
    <row r="54804" spans="1:1" ht="14.5" x14ac:dyDescent="0.35">
      <c r="A54804" s="22"/>
    </row>
    <row r="54805" spans="1:1" ht="14.5" x14ac:dyDescent="0.35">
      <c r="A54805" s="22"/>
    </row>
    <row r="54806" spans="1:1" ht="14.5" x14ac:dyDescent="0.35">
      <c r="A54806" s="22"/>
    </row>
    <row r="54807" spans="1:1" ht="14.5" x14ac:dyDescent="0.35">
      <c r="A54807" s="22"/>
    </row>
    <row r="54808" spans="1:1" ht="14.5" x14ac:dyDescent="0.35">
      <c r="A54808" s="22"/>
    </row>
    <row r="54809" spans="1:1" ht="14.5" x14ac:dyDescent="0.35">
      <c r="A54809" s="22"/>
    </row>
    <row r="54810" spans="1:1" ht="14.5" x14ac:dyDescent="0.35">
      <c r="A54810" s="22"/>
    </row>
    <row r="54811" spans="1:1" ht="14.5" x14ac:dyDescent="0.35">
      <c r="A54811" s="22"/>
    </row>
    <row r="54812" spans="1:1" ht="14.5" x14ac:dyDescent="0.35">
      <c r="A54812" s="22"/>
    </row>
    <row r="54813" spans="1:1" ht="14.5" x14ac:dyDescent="0.35">
      <c r="A54813" s="22"/>
    </row>
    <row r="54814" spans="1:1" ht="14.5" x14ac:dyDescent="0.35">
      <c r="A54814" s="22"/>
    </row>
    <row r="54815" spans="1:1" ht="14.5" x14ac:dyDescent="0.35">
      <c r="A54815" s="22"/>
    </row>
    <row r="54816" spans="1:1" ht="14.5" x14ac:dyDescent="0.35">
      <c r="A54816" s="22"/>
    </row>
    <row r="54817" spans="1:1" ht="14.5" x14ac:dyDescent="0.35">
      <c r="A54817" s="22"/>
    </row>
    <row r="54818" spans="1:1" ht="14.5" x14ac:dyDescent="0.35">
      <c r="A54818" s="22"/>
    </row>
    <row r="54819" spans="1:1" ht="14.5" x14ac:dyDescent="0.35">
      <c r="A54819" s="22"/>
    </row>
    <row r="54820" spans="1:1" ht="14.5" x14ac:dyDescent="0.35">
      <c r="A54820" s="22"/>
    </row>
    <row r="54821" spans="1:1" ht="14.5" x14ac:dyDescent="0.35">
      <c r="A54821" s="22"/>
    </row>
    <row r="54822" spans="1:1" ht="14.5" x14ac:dyDescent="0.35">
      <c r="A54822" s="22"/>
    </row>
    <row r="54823" spans="1:1" ht="14.5" x14ac:dyDescent="0.35">
      <c r="A54823" s="22"/>
    </row>
    <row r="54824" spans="1:1" ht="14.5" x14ac:dyDescent="0.35">
      <c r="A54824" s="22"/>
    </row>
    <row r="54825" spans="1:1" ht="14.5" x14ac:dyDescent="0.35">
      <c r="A54825" s="22"/>
    </row>
    <row r="54826" spans="1:1" ht="14.5" x14ac:dyDescent="0.35">
      <c r="A54826" s="22"/>
    </row>
    <row r="54827" spans="1:1" ht="14.5" x14ac:dyDescent="0.35">
      <c r="A54827" s="22"/>
    </row>
    <row r="54828" spans="1:1" ht="14.5" x14ac:dyDescent="0.35">
      <c r="A54828" s="22"/>
    </row>
    <row r="54829" spans="1:1" ht="14.5" x14ac:dyDescent="0.35">
      <c r="A54829" s="22"/>
    </row>
    <row r="54830" spans="1:1" ht="14.5" x14ac:dyDescent="0.35">
      <c r="A54830" s="22"/>
    </row>
    <row r="54831" spans="1:1" ht="14.5" x14ac:dyDescent="0.35">
      <c r="A54831" s="22"/>
    </row>
    <row r="54832" spans="1:1" ht="14.5" x14ac:dyDescent="0.35">
      <c r="A54832" s="22"/>
    </row>
    <row r="54833" spans="1:1" ht="14.5" x14ac:dyDescent="0.35">
      <c r="A54833" s="22"/>
    </row>
    <row r="54834" spans="1:1" ht="14.5" x14ac:dyDescent="0.35">
      <c r="A54834" s="22"/>
    </row>
    <row r="54835" spans="1:1" ht="14.5" x14ac:dyDescent="0.35">
      <c r="A54835" s="22"/>
    </row>
    <row r="54836" spans="1:1" ht="14.5" x14ac:dyDescent="0.35">
      <c r="A54836" s="22"/>
    </row>
    <row r="54837" spans="1:1" ht="14.5" x14ac:dyDescent="0.35">
      <c r="A54837" s="22"/>
    </row>
    <row r="54838" spans="1:1" ht="14.5" x14ac:dyDescent="0.35">
      <c r="A54838" s="22"/>
    </row>
    <row r="54839" spans="1:1" ht="14.5" x14ac:dyDescent="0.35">
      <c r="A54839" s="22"/>
    </row>
    <row r="54840" spans="1:1" ht="14.5" x14ac:dyDescent="0.35">
      <c r="A54840" s="22"/>
    </row>
    <row r="54841" spans="1:1" ht="14.5" x14ac:dyDescent="0.35">
      <c r="A54841" s="22"/>
    </row>
    <row r="54842" spans="1:1" ht="14.5" x14ac:dyDescent="0.35">
      <c r="A54842" s="22"/>
    </row>
    <row r="54843" spans="1:1" ht="14.5" x14ac:dyDescent="0.35">
      <c r="A54843" s="22"/>
    </row>
    <row r="54844" spans="1:1" ht="14.5" x14ac:dyDescent="0.35">
      <c r="A54844" s="22"/>
    </row>
    <row r="54845" spans="1:1" ht="14.5" x14ac:dyDescent="0.35">
      <c r="A54845" s="22"/>
    </row>
    <row r="54846" spans="1:1" ht="14.5" x14ac:dyDescent="0.35">
      <c r="A54846" s="22"/>
    </row>
    <row r="54847" spans="1:1" ht="14.5" x14ac:dyDescent="0.35">
      <c r="A54847" s="22"/>
    </row>
    <row r="54848" spans="1:1" ht="14.5" x14ac:dyDescent="0.35">
      <c r="A54848" s="22"/>
    </row>
    <row r="54849" spans="1:1" ht="14.5" x14ac:dyDescent="0.35">
      <c r="A54849" s="22"/>
    </row>
    <row r="54850" spans="1:1" ht="14.5" x14ac:dyDescent="0.35">
      <c r="A54850" s="22"/>
    </row>
    <row r="54851" spans="1:1" ht="14.5" x14ac:dyDescent="0.35">
      <c r="A54851" s="22"/>
    </row>
    <row r="54852" spans="1:1" ht="14.5" x14ac:dyDescent="0.35">
      <c r="A54852" s="22"/>
    </row>
    <row r="54853" spans="1:1" ht="14.5" x14ac:dyDescent="0.35">
      <c r="A54853" s="22"/>
    </row>
    <row r="54854" spans="1:1" ht="14.5" x14ac:dyDescent="0.35">
      <c r="A54854" s="22"/>
    </row>
    <row r="54855" spans="1:1" ht="14.5" x14ac:dyDescent="0.35">
      <c r="A54855" s="22"/>
    </row>
    <row r="54856" spans="1:1" ht="14.5" x14ac:dyDescent="0.35">
      <c r="A54856" s="22"/>
    </row>
    <row r="54857" spans="1:1" ht="14.5" x14ac:dyDescent="0.35">
      <c r="A54857" s="22"/>
    </row>
    <row r="54858" spans="1:1" ht="14.5" x14ac:dyDescent="0.35">
      <c r="A54858" s="22"/>
    </row>
    <row r="54859" spans="1:1" ht="14.5" x14ac:dyDescent="0.35">
      <c r="A54859" s="22"/>
    </row>
    <row r="54860" spans="1:1" ht="14.5" x14ac:dyDescent="0.35">
      <c r="A54860" s="22"/>
    </row>
    <row r="54861" spans="1:1" ht="14.5" x14ac:dyDescent="0.35">
      <c r="A54861" s="22"/>
    </row>
    <row r="54862" spans="1:1" ht="14.5" x14ac:dyDescent="0.35">
      <c r="A54862" s="22"/>
    </row>
    <row r="54863" spans="1:1" ht="14.5" x14ac:dyDescent="0.35">
      <c r="A54863" s="22"/>
    </row>
    <row r="54864" spans="1:1" ht="14.5" x14ac:dyDescent="0.35">
      <c r="A54864" s="22"/>
    </row>
    <row r="54865" spans="1:1" ht="14.5" x14ac:dyDescent="0.35">
      <c r="A54865" s="22"/>
    </row>
    <row r="54866" spans="1:1" ht="14.5" x14ac:dyDescent="0.35">
      <c r="A54866" s="22"/>
    </row>
    <row r="54867" spans="1:1" ht="14.5" x14ac:dyDescent="0.35">
      <c r="A54867" s="22"/>
    </row>
    <row r="54868" spans="1:1" ht="14.5" x14ac:dyDescent="0.35">
      <c r="A54868" s="22"/>
    </row>
    <row r="54869" spans="1:1" ht="14.5" x14ac:dyDescent="0.35">
      <c r="A54869" s="22"/>
    </row>
    <row r="54870" spans="1:1" ht="14.5" x14ac:dyDescent="0.35">
      <c r="A54870" s="22"/>
    </row>
    <row r="54871" spans="1:1" ht="14.5" x14ac:dyDescent="0.35">
      <c r="A54871" s="22"/>
    </row>
    <row r="54872" spans="1:1" ht="14.5" x14ac:dyDescent="0.35">
      <c r="A54872" s="22"/>
    </row>
    <row r="54873" spans="1:1" ht="14.5" x14ac:dyDescent="0.35">
      <c r="A54873" s="22"/>
    </row>
    <row r="54874" spans="1:1" ht="14.5" x14ac:dyDescent="0.35">
      <c r="A54874" s="22"/>
    </row>
    <row r="54875" spans="1:1" ht="14.5" x14ac:dyDescent="0.35">
      <c r="A54875" s="22"/>
    </row>
    <row r="54876" spans="1:1" ht="14.5" x14ac:dyDescent="0.35">
      <c r="A54876" s="22"/>
    </row>
    <row r="54877" spans="1:1" ht="14.5" x14ac:dyDescent="0.35">
      <c r="A54877" s="22"/>
    </row>
    <row r="54878" spans="1:1" ht="14.5" x14ac:dyDescent="0.35">
      <c r="A54878" s="22"/>
    </row>
    <row r="54879" spans="1:1" ht="14.5" x14ac:dyDescent="0.35">
      <c r="A54879" s="22"/>
    </row>
    <row r="54880" spans="1:1" ht="14.5" x14ac:dyDescent="0.35">
      <c r="A54880" s="22"/>
    </row>
    <row r="54881" spans="1:1" ht="14.5" x14ac:dyDescent="0.35">
      <c r="A54881" s="22"/>
    </row>
    <row r="54882" spans="1:1" ht="14.5" x14ac:dyDescent="0.35">
      <c r="A54882" s="22"/>
    </row>
    <row r="54883" spans="1:1" ht="14.5" x14ac:dyDescent="0.35">
      <c r="A54883" s="22"/>
    </row>
    <row r="54884" spans="1:1" ht="14.5" x14ac:dyDescent="0.35">
      <c r="A54884" s="22"/>
    </row>
    <row r="54885" spans="1:1" ht="14.5" x14ac:dyDescent="0.35">
      <c r="A54885" s="22"/>
    </row>
    <row r="54886" spans="1:1" ht="14.5" x14ac:dyDescent="0.35">
      <c r="A54886" s="22"/>
    </row>
    <row r="54887" spans="1:1" ht="14.5" x14ac:dyDescent="0.35">
      <c r="A54887" s="22"/>
    </row>
    <row r="54888" spans="1:1" ht="14.5" x14ac:dyDescent="0.35">
      <c r="A54888" s="22"/>
    </row>
    <row r="54889" spans="1:1" ht="14.5" x14ac:dyDescent="0.35">
      <c r="A54889" s="22"/>
    </row>
    <row r="54890" spans="1:1" ht="14.5" x14ac:dyDescent="0.35">
      <c r="A54890" s="22"/>
    </row>
    <row r="54891" spans="1:1" ht="14.5" x14ac:dyDescent="0.35">
      <c r="A54891" s="22"/>
    </row>
    <row r="54892" spans="1:1" ht="14.5" x14ac:dyDescent="0.35">
      <c r="A54892" s="22"/>
    </row>
    <row r="54893" spans="1:1" ht="14.5" x14ac:dyDescent="0.35">
      <c r="A54893" s="22"/>
    </row>
    <row r="54894" spans="1:1" ht="14.5" x14ac:dyDescent="0.35">
      <c r="A54894" s="22"/>
    </row>
    <row r="54895" spans="1:1" ht="14.5" x14ac:dyDescent="0.35">
      <c r="A54895" s="22"/>
    </row>
    <row r="54896" spans="1:1" ht="14.5" x14ac:dyDescent="0.35">
      <c r="A54896" s="22"/>
    </row>
    <row r="54897" spans="1:1" ht="14.5" x14ac:dyDescent="0.35">
      <c r="A54897" s="22"/>
    </row>
    <row r="54898" spans="1:1" ht="14.5" x14ac:dyDescent="0.35">
      <c r="A54898" s="22"/>
    </row>
    <row r="54899" spans="1:1" ht="14.5" x14ac:dyDescent="0.35">
      <c r="A54899" s="22"/>
    </row>
    <row r="54900" spans="1:1" ht="14.5" x14ac:dyDescent="0.35">
      <c r="A54900" s="22"/>
    </row>
    <row r="54901" spans="1:1" ht="14.5" x14ac:dyDescent="0.35">
      <c r="A54901" s="22"/>
    </row>
    <row r="54902" spans="1:1" ht="14.5" x14ac:dyDescent="0.35">
      <c r="A54902" s="22"/>
    </row>
    <row r="54903" spans="1:1" ht="14.5" x14ac:dyDescent="0.35">
      <c r="A54903" s="22"/>
    </row>
    <row r="54904" spans="1:1" ht="14.5" x14ac:dyDescent="0.35">
      <c r="A54904" s="22"/>
    </row>
    <row r="54905" spans="1:1" ht="14.5" x14ac:dyDescent="0.35">
      <c r="A54905" s="22"/>
    </row>
    <row r="54906" spans="1:1" ht="14.5" x14ac:dyDescent="0.35">
      <c r="A54906" s="22"/>
    </row>
    <row r="54907" spans="1:1" ht="14.5" x14ac:dyDescent="0.35">
      <c r="A54907" s="22"/>
    </row>
    <row r="54908" spans="1:1" ht="14.5" x14ac:dyDescent="0.35">
      <c r="A54908" s="22"/>
    </row>
    <row r="54909" spans="1:1" ht="14.5" x14ac:dyDescent="0.35">
      <c r="A54909" s="22"/>
    </row>
    <row r="54910" spans="1:1" ht="14.5" x14ac:dyDescent="0.35">
      <c r="A54910" s="22"/>
    </row>
    <row r="54911" spans="1:1" ht="14.5" x14ac:dyDescent="0.35">
      <c r="A54911" s="22"/>
    </row>
    <row r="54912" spans="1:1" ht="14.5" x14ac:dyDescent="0.35">
      <c r="A54912" s="22"/>
    </row>
    <row r="54913" spans="1:1" ht="14.5" x14ac:dyDescent="0.35">
      <c r="A54913" s="22"/>
    </row>
    <row r="54914" spans="1:1" ht="14.5" x14ac:dyDescent="0.35">
      <c r="A54914" s="22"/>
    </row>
    <row r="54915" spans="1:1" ht="14.5" x14ac:dyDescent="0.35">
      <c r="A54915" s="22"/>
    </row>
    <row r="54916" spans="1:1" ht="14.5" x14ac:dyDescent="0.35">
      <c r="A54916" s="22"/>
    </row>
    <row r="54917" spans="1:1" ht="14.5" x14ac:dyDescent="0.35">
      <c r="A54917" s="22"/>
    </row>
    <row r="54918" spans="1:1" ht="14.5" x14ac:dyDescent="0.35">
      <c r="A54918" s="22"/>
    </row>
    <row r="54919" spans="1:1" ht="14.5" x14ac:dyDescent="0.35">
      <c r="A54919" s="22"/>
    </row>
    <row r="54920" spans="1:1" ht="14.5" x14ac:dyDescent="0.35">
      <c r="A54920" s="22"/>
    </row>
    <row r="54921" spans="1:1" ht="14.5" x14ac:dyDescent="0.35">
      <c r="A54921" s="22"/>
    </row>
    <row r="54922" spans="1:1" ht="14.5" x14ac:dyDescent="0.35">
      <c r="A54922" s="22"/>
    </row>
    <row r="54923" spans="1:1" ht="14.5" x14ac:dyDescent="0.35">
      <c r="A54923" s="22"/>
    </row>
    <row r="54924" spans="1:1" ht="14.5" x14ac:dyDescent="0.35">
      <c r="A54924" s="22"/>
    </row>
    <row r="54925" spans="1:1" ht="14.5" x14ac:dyDescent="0.35">
      <c r="A54925" s="22"/>
    </row>
    <row r="54926" spans="1:1" ht="14.5" x14ac:dyDescent="0.35">
      <c r="A54926" s="22"/>
    </row>
    <row r="54927" spans="1:1" ht="14.5" x14ac:dyDescent="0.35">
      <c r="A54927" s="22"/>
    </row>
    <row r="54928" spans="1:1" ht="14.5" x14ac:dyDescent="0.35">
      <c r="A54928" s="22"/>
    </row>
    <row r="54929" spans="1:1" ht="14.5" x14ac:dyDescent="0.35">
      <c r="A54929" s="22"/>
    </row>
    <row r="54930" spans="1:1" ht="14.5" x14ac:dyDescent="0.35">
      <c r="A54930" s="22"/>
    </row>
    <row r="54931" spans="1:1" ht="14.5" x14ac:dyDescent="0.35">
      <c r="A54931" s="22"/>
    </row>
    <row r="54932" spans="1:1" ht="14.5" x14ac:dyDescent="0.35">
      <c r="A54932" s="22"/>
    </row>
    <row r="54933" spans="1:1" ht="14.5" x14ac:dyDescent="0.35">
      <c r="A54933" s="22"/>
    </row>
    <row r="54934" spans="1:1" ht="14.5" x14ac:dyDescent="0.35">
      <c r="A54934" s="22"/>
    </row>
    <row r="54935" spans="1:1" ht="14.5" x14ac:dyDescent="0.35">
      <c r="A54935" s="22"/>
    </row>
    <row r="54936" spans="1:1" ht="14.5" x14ac:dyDescent="0.35">
      <c r="A54936" s="22"/>
    </row>
    <row r="54937" spans="1:1" ht="14.5" x14ac:dyDescent="0.35">
      <c r="A54937" s="22"/>
    </row>
    <row r="54938" spans="1:1" ht="14.5" x14ac:dyDescent="0.35">
      <c r="A54938" s="22"/>
    </row>
    <row r="54939" spans="1:1" ht="14.5" x14ac:dyDescent="0.35">
      <c r="A54939" s="22"/>
    </row>
    <row r="54940" spans="1:1" ht="14.5" x14ac:dyDescent="0.35">
      <c r="A54940" s="22"/>
    </row>
    <row r="54941" spans="1:1" ht="14.5" x14ac:dyDescent="0.35">
      <c r="A54941" s="22"/>
    </row>
    <row r="54942" spans="1:1" ht="14.5" x14ac:dyDescent="0.35">
      <c r="A54942" s="22"/>
    </row>
    <row r="54943" spans="1:1" ht="14.5" x14ac:dyDescent="0.35">
      <c r="A54943" s="22"/>
    </row>
    <row r="54944" spans="1:1" ht="14.5" x14ac:dyDescent="0.35">
      <c r="A54944" s="22"/>
    </row>
    <row r="54945" spans="1:1" ht="14.5" x14ac:dyDescent="0.35">
      <c r="A54945" s="22"/>
    </row>
    <row r="54946" spans="1:1" ht="14.5" x14ac:dyDescent="0.35">
      <c r="A54946" s="22"/>
    </row>
    <row r="54947" spans="1:1" ht="14.5" x14ac:dyDescent="0.35">
      <c r="A54947" s="22"/>
    </row>
    <row r="54948" spans="1:1" ht="14.5" x14ac:dyDescent="0.35">
      <c r="A54948" s="22"/>
    </row>
    <row r="54949" spans="1:1" ht="14.5" x14ac:dyDescent="0.35">
      <c r="A54949" s="22"/>
    </row>
    <row r="54950" spans="1:1" ht="14.5" x14ac:dyDescent="0.35">
      <c r="A54950" s="22"/>
    </row>
    <row r="54951" spans="1:1" ht="14.5" x14ac:dyDescent="0.35">
      <c r="A54951" s="22"/>
    </row>
    <row r="54952" spans="1:1" ht="14.5" x14ac:dyDescent="0.35">
      <c r="A54952" s="22"/>
    </row>
    <row r="54953" spans="1:1" ht="14.5" x14ac:dyDescent="0.35">
      <c r="A54953" s="22"/>
    </row>
    <row r="54954" spans="1:1" ht="14.5" x14ac:dyDescent="0.35">
      <c r="A54954" s="22"/>
    </row>
    <row r="54955" spans="1:1" ht="14.5" x14ac:dyDescent="0.35">
      <c r="A54955" s="22"/>
    </row>
    <row r="54956" spans="1:1" ht="14.5" x14ac:dyDescent="0.35">
      <c r="A54956" s="22"/>
    </row>
    <row r="54957" spans="1:1" ht="14.5" x14ac:dyDescent="0.35">
      <c r="A54957" s="22"/>
    </row>
    <row r="54958" spans="1:1" ht="14.5" x14ac:dyDescent="0.35">
      <c r="A54958" s="22"/>
    </row>
    <row r="54959" spans="1:1" ht="14.5" x14ac:dyDescent="0.35">
      <c r="A54959" s="22"/>
    </row>
    <row r="54960" spans="1:1" ht="14.5" x14ac:dyDescent="0.35">
      <c r="A54960" s="22"/>
    </row>
    <row r="54961" spans="1:1" ht="14.5" x14ac:dyDescent="0.35">
      <c r="A54961" s="22"/>
    </row>
    <row r="54962" spans="1:1" ht="14.5" x14ac:dyDescent="0.35">
      <c r="A54962" s="22"/>
    </row>
    <row r="54963" spans="1:1" ht="14.5" x14ac:dyDescent="0.35">
      <c r="A54963" s="22"/>
    </row>
    <row r="54964" spans="1:1" ht="14.5" x14ac:dyDescent="0.35">
      <c r="A54964" s="22"/>
    </row>
    <row r="54965" spans="1:1" ht="14.5" x14ac:dyDescent="0.35">
      <c r="A54965" s="22"/>
    </row>
    <row r="54966" spans="1:1" ht="14.5" x14ac:dyDescent="0.35">
      <c r="A54966" s="22"/>
    </row>
    <row r="54967" spans="1:1" ht="14.5" x14ac:dyDescent="0.35">
      <c r="A54967" s="22"/>
    </row>
    <row r="54968" spans="1:1" ht="14.5" x14ac:dyDescent="0.35">
      <c r="A54968" s="22"/>
    </row>
    <row r="54969" spans="1:1" ht="14.5" x14ac:dyDescent="0.35">
      <c r="A54969" s="22"/>
    </row>
    <row r="54970" spans="1:1" ht="14.5" x14ac:dyDescent="0.35">
      <c r="A54970" s="22"/>
    </row>
    <row r="54971" spans="1:1" ht="14.5" x14ac:dyDescent="0.35">
      <c r="A54971" s="22"/>
    </row>
    <row r="54972" spans="1:1" ht="14.5" x14ac:dyDescent="0.35">
      <c r="A54972" s="22"/>
    </row>
    <row r="54973" spans="1:1" ht="14.5" x14ac:dyDescent="0.35">
      <c r="A54973" s="22"/>
    </row>
    <row r="54974" spans="1:1" ht="14.5" x14ac:dyDescent="0.35">
      <c r="A54974" s="22"/>
    </row>
    <row r="54975" spans="1:1" ht="14.5" x14ac:dyDescent="0.35">
      <c r="A54975" s="22"/>
    </row>
    <row r="54976" spans="1:1" ht="14.5" x14ac:dyDescent="0.35">
      <c r="A54976" s="22"/>
    </row>
    <row r="54977" spans="1:1" ht="14.5" x14ac:dyDescent="0.35">
      <c r="A54977" s="22"/>
    </row>
    <row r="54978" spans="1:1" ht="14.5" x14ac:dyDescent="0.35">
      <c r="A54978" s="22"/>
    </row>
    <row r="54979" spans="1:1" ht="14.5" x14ac:dyDescent="0.35">
      <c r="A54979" s="22"/>
    </row>
    <row r="54980" spans="1:1" ht="14.5" x14ac:dyDescent="0.35">
      <c r="A54980" s="22"/>
    </row>
    <row r="54981" spans="1:1" ht="14.5" x14ac:dyDescent="0.35">
      <c r="A54981" s="22"/>
    </row>
    <row r="54982" spans="1:1" ht="14.5" x14ac:dyDescent="0.35">
      <c r="A54982" s="22"/>
    </row>
    <row r="54983" spans="1:1" ht="14.5" x14ac:dyDescent="0.35">
      <c r="A54983" s="22"/>
    </row>
    <row r="54984" spans="1:1" ht="14.5" x14ac:dyDescent="0.35">
      <c r="A54984" s="22"/>
    </row>
    <row r="54985" spans="1:1" ht="14.5" x14ac:dyDescent="0.35">
      <c r="A54985" s="22"/>
    </row>
    <row r="54986" spans="1:1" ht="14.5" x14ac:dyDescent="0.35">
      <c r="A54986" s="22"/>
    </row>
    <row r="54987" spans="1:1" ht="14.5" x14ac:dyDescent="0.35">
      <c r="A54987" s="22"/>
    </row>
    <row r="54988" spans="1:1" ht="14.5" x14ac:dyDescent="0.35">
      <c r="A54988" s="22"/>
    </row>
    <row r="54989" spans="1:1" ht="14.5" x14ac:dyDescent="0.35">
      <c r="A54989" s="22"/>
    </row>
    <row r="54990" spans="1:1" ht="14.5" x14ac:dyDescent="0.35">
      <c r="A54990" s="22"/>
    </row>
    <row r="54991" spans="1:1" ht="14.5" x14ac:dyDescent="0.35">
      <c r="A54991" s="22"/>
    </row>
    <row r="54992" spans="1:1" ht="14.5" x14ac:dyDescent="0.35">
      <c r="A54992" s="22"/>
    </row>
    <row r="54993" spans="1:1" ht="14.5" x14ac:dyDescent="0.35">
      <c r="A54993" s="22"/>
    </row>
    <row r="54994" spans="1:1" ht="14.5" x14ac:dyDescent="0.35">
      <c r="A54994" s="22"/>
    </row>
    <row r="54995" spans="1:1" ht="14.5" x14ac:dyDescent="0.35">
      <c r="A54995" s="22"/>
    </row>
    <row r="54996" spans="1:1" ht="14.5" x14ac:dyDescent="0.35">
      <c r="A54996" s="22"/>
    </row>
    <row r="54997" spans="1:1" ht="14.5" x14ac:dyDescent="0.35">
      <c r="A54997" s="22"/>
    </row>
    <row r="54998" spans="1:1" ht="14.5" x14ac:dyDescent="0.35">
      <c r="A54998" s="22"/>
    </row>
    <row r="54999" spans="1:1" ht="14.5" x14ac:dyDescent="0.35">
      <c r="A54999" s="22"/>
    </row>
    <row r="55000" spans="1:1" ht="14.5" x14ac:dyDescent="0.35">
      <c r="A55000" s="22"/>
    </row>
    <row r="55001" spans="1:1" ht="14.5" x14ac:dyDescent="0.35">
      <c r="A55001" s="22"/>
    </row>
    <row r="55002" spans="1:1" ht="14.5" x14ac:dyDescent="0.35">
      <c r="A55002" s="22"/>
    </row>
    <row r="55003" spans="1:1" ht="14.5" x14ac:dyDescent="0.35">
      <c r="A55003" s="22"/>
    </row>
    <row r="55004" spans="1:1" ht="14.5" x14ac:dyDescent="0.35">
      <c r="A55004" s="22"/>
    </row>
    <row r="55005" spans="1:1" ht="14.5" x14ac:dyDescent="0.35">
      <c r="A55005" s="22"/>
    </row>
    <row r="55006" spans="1:1" ht="14.5" x14ac:dyDescent="0.35">
      <c r="A55006" s="22"/>
    </row>
    <row r="55007" spans="1:1" ht="14.5" x14ac:dyDescent="0.35">
      <c r="A55007" s="22"/>
    </row>
    <row r="55008" spans="1:1" ht="14.5" x14ac:dyDescent="0.35">
      <c r="A55008" s="22"/>
    </row>
    <row r="55009" spans="1:1" ht="14.5" x14ac:dyDescent="0.35">
      <c r="A55009" s="22"/>
    </row>
    <row r="55010" spans="1:1" ht="14.5" x14ac:dyDescent="0.35">
      <c r="A55010" s="22"/>
    </row>
    <row r="55011" spans="1:1" ht="14.5" x14ac:dyDescent="0.35">
      <c r="A55011" s="22"/>
    </row>
    <row r="55012" spans="1:1" ht="14.5" x14ac:dyDescent="0.35">
      <c r="A55012" s="22"/>
    </row>
    <row r="55013" spans="1:1" ht="14.5" x14ac:dyDescent="0.35">
      <c r="A55013" s="22"/>
    </row>
    <row r="55014" spans="1:1" ht="14.5" x14ac:dyDescent="0.35">
      <c r="A55014" s="22"/>
    </row>
    <row r="55015" spans="1:1" ht="14.5" x14ac:dyDescent="0.35">
      <c r="A55015" s="22"/>
    </row>
    <row r="55016" spans="1:1" ht="14.5" x14ac:dyDescent="0.35">
      <c r="A55016" s="22"/>
    </row>
    <row r="55017" spans="1:1" ht="14.5" x14ac:dyDescent="0.35">
      <c r="A55017" s="22"/>
    </row>
    <row r="55018" spans="1:1" ht="14.5" x14ac:dyDescent="0.35">
      <c r="A55018" s="22"/>
    </row>
    <row r="55019" spans="1:1" ht="14.5" x14ac:dyDescent="0.35">
      <c r="A55019" s="22"/>
    </row>
    <row r="55020" spans="1:1" ht="14.5" x14ac:dyDescent="0.35">
      <c r="A55020" s="22"/>
    </row>
    <row r="55021" spans="1:1" ht="14.5" x14ac:dyDescent="0.35">
      <c r="A55021" s="22"/>
    </row>
    <row r="55022" spans="1:1" ht="14.5" x14ac:dyDescent="0.35">
      <c r="A55022" s="22"/>
    </row>
    <row r="55023" spans="1:1" ht="14.5" x14ac:dyDescent="0.35">
      <c r="A55023" s="22"/>
    </row>
    <row r="55024" spans="1:1" ht="14.5" x14ac:dyDescent="0.35">
      <c r="A55024" s="22"/>
    </row>
    <row r="55025" spans="1:1" ht="14.5" x14ac:dyDescent="0.35">
      <c r="A55025" s="22"/>
    </row>
    <row r="55026" spans="1:1" ht="14.5" x14ac:dyDescent="0.35">
      <c r="A55026" s="22"/>
    </row>
    <row r="55027" spans="1:1" ht="14.5" x14ac:dyDescent="0.35">
      <c r="A55027" s="22"/>
    </row>
    <row r="55028" spans="1:1" ht="14.5" x14ac:dyDescent="0.35">
      <c r="A55028" s="22"/>
    </row>
    <row r="55029" spans="1:1" ht="14.5" x14ac:dyDescent="0.35">
      <c r="A55029" s="22"/>
    </row>
    <row r="55030" spans="1:1" ht="14.5" x14ac:dyDescent="0.35">
      <c r="A55030" s="22"/>
    </row>
    <row r="55031" spans="1:1" ht="14.5" x14ac:dyDescent="0.35">
      <c r="A55031" s="22"/>
    </row>
    <row r="55032" spans="1:1" ht="14.5" x14ac:dyDescent="0.35">
      <c r="A55032" s="22"/>
    </row>
    <row r="55033" spans="1:1" ht="14.5" x14ac:dyDescent="0.35">
      <c r="A55033" s="22"/>
    </row>
    <row r="55034" spans="1:1" ht="14.5" x14ac:dyDescent="0.35">
      <c r="A55034" s="22"/>
    </row>
    <row r="55035" spans="1:1" ht="14.5" x14ac:dyDescent="0.35">
      <c r="A55035" s="22"/>
    </row>
    <row r="55036" spans="1:1" ht="14.5" x14ac:dyDescent="0.35">
      <c r="A55036" s="22"/>
    </row>
    <row r="55037" spans="1:1" ht="14.5" x14ac:dyDescent="0.35">
      <c r="A55037" s="22"/>
    </row>
    <row r="55038" spans="1:1" ht="14.5" x14ac:dyDescent="0.35">
      <c r="A55038" s="22"/>
    </row>
    <row r="55039" spans="1:1" ht="14.5" x14ac:dyDescent="0.35">
      <c r="A55039" s="22"/>
    </row>
    <row r="55040" spans="1:1" ht="14.5" x14ac:dyDescent="0.35">
      <c r="A55040" s="22"/>
    </row>
    <row r="55041" spans="1:1" ht="14.5" x14ac:dyDescent="0.35">
      <c r="A55041" s="22"/>
    </row>
    <row r="55042" spans="1:1" ht="14.5" x14ac:dyDescent="0.35">
      <c r="A55042" s="22"/>
    </row>
    <row r="55043" spans="1:1" ht="14.5" x14ac:dyDescent="0.35">
      <c r="A55043" s="22"/>
    </row>
    <row r="55044" spans="1:1" ht="14.5" x14ac:dyDescent="0.35">
      <c r="A55044" s="22"/>
    </row>
    <row r="55045" spans="1:1" ht="14.5" x14ac:dyDescent="0.35">
      <c r="A55045" s="22"/>
    </row>
    <row r="55046" spans="1:1" ht="14.5" x14ac:dyDescent="0.35">
      <c r="A55046" s="22"/>
    </row>
    <row r="55047" spans="1:1" ht="14.5" x14ac:dyDescent="0.35">
      <c r="A55047" s="22"/>
    </row>
    <row r="55048" spans="1:1" ht="14.5" x14ac:dyDescent="0.35">
      <c r="A55048" s="22"/>
    </row>
    <row r="55049" spans="1:1" ht="14.5" x14ac:dyDescent="0.35">
      <c r="A55049" s="22"/>
    </row>
    <row r="55050" spans="1:1" ht="14.5" x14ac:dyDescent="0.35">
      <c r="A55050" s="22"/>
    </row>
    <row r="55051" spans="1:1" ht="14.5" x14ac:dyDescent="0.35">
      <c r="A55051" s="22"/>
    </row>
    <row r="55052" spans="1:1" ht="14.5" x14ac:dyDescent="0.35">
      <c r="A55052" s="22"/>
    </row>
    <row r="55053" spans="1:1" ht="14.5" x14ac:dyDescent="0.35">
      <c r="A55053" s="22"/>
    </row>
    <row r="55054" spans="1:1" ht="14.5" x14ac:dyDescent="0.35">
      <c r="A55054" s="22"/>
    </row>
    <row r="55055" spans="1:1" ht="14.5" x14ac:dyDescent="0.35">
      <c r="A55055" s="22"/>
    </row>
    <row r="55056" spans="1:1" ht="14.5" x14ac:dyDescent="0.35">
      <c r="A55056" s="22"/>
    </row>
    <row r="55057" spans="1:1" ht="14.5" x14ac:dyDescent="0.35">
      <c r="A55057" s="22"/>
    </row>
    <row r="55058" spans="1:1" ht="14.5" x14ac:dyDescent="0.35">
      <c r="A55058" s="22"/>
    </row>
    <row r="55059" spans="1:1" ht="14.5" x14ac:dyDescent="0.35">
      <c r="A55059" s="22"/>
    </row>
    <row r="55060" spans="1:1" ht="14.5" x14ac:dyDescent="0.35">
      <c r="A55060" s="22"/>
    </row>
    <row r="55061" spans="1:1" ht="14.5" x14ac:dyDescent="0.35">
      <c r="A55061" s="22"/>
    </row>
    <row r="55062" spans="1:1" ht="14.5" x14ac:dyDescent="0.35">
      <c r="A55062" s="22"/>
    </row>
    <row r="55063" spans="1:1" ht="14.5" x14ac:dyDescent="0.35">
      <c r="A55063" s="22"/>
    </row>
    <row r="55064" spans="1:1" ht="14.5" x14ac:dyDescent="0.35">
      <c r="A55064" s="22"/>
    </row>
    <row r="55065" spans="1:1" ht="14.5" x14ac:dyDescent="0.35">
      <c r="A55065" s="22"/>
    </row>
    <row r="55066" spans="1:1" ht="14.5" x14ac:dyDescent="0.35">
      <c r="A55066" s="22"/>
    </row>
    <row r="55067" spans="1:1" ht="14.5" x14ac:dyDescent="0.35">
      <c r="A55067" s="22"/>
    </row>
    <row r="55068" spans="1:1" ht="14.5" x14ac:dyDescent="0.35">
      <c r="A55068" s="22"/>
    </row>
    <row r="55069" spans="1:1" ht="14.5" x14ac:dyDescent="0.35">
      <c r="A55069" s="22"/>
    </row>
    <row r="55070" spans="1:1" ht="14.5" x14ac:dyDescent="0.35">
      <c r="A55070" s="22"/>
    </row>
    <row r="55071" spans="1:1" ht="14.5" x14ac:dyDescent="0.35">
      <c r="A55071" s="22"/>
    </row>
    <row r="55072" spans="1:1" ht="14.5" x14ac:dyDescent="0.35">
      <c r="A55072" s="22"/>
    </row>
    <row r="55073" spans="1:1" ht="14.5" x14ac:dyDescent="0.35">
      <c r="A55073" s="22"/>
    </row>
    <row r="55074" spans="1:1" ht="14.5" x14ac:dyDescent="0.35">
      <c r="A55074" s="22"/>
    </row>
    <row r="55075" spans="1:1" ht="14.5" x14ac:dyDescent="0.35">
      <c r="A55075" s="22"/>
    </row>
    <row r="55076" spans="1:1" ht="14.5" x14ac:dyDescent="0.35">
      <c r="A55076" s="22"/>
    </row>
    <row r="55077" spans="1:1" ht="14.5" x14ac:dyDescent="0.35">
      <c r="A55077" s="22"/>
    </row>
    <row r="55078" spans="1:1" ht="14.5" x14ac:dyDescent="0.35">
      <c r="A55078" s="22"/>
    </row>
    <row r="55079" spans="1:1" ht="14.5" x14ac:dyDescent="0.35">
      <c r="A55079" s="22"/>
    </row>
    <row r="55080" spans="1:1" ht="14.5" x14ac:dyDescent="0.35">
      <c r="A55080" s="22"/>
    </row>
    <row r="55081" spans="1:1" ht="14.5" x14ac:dyDescent="0.35">
      <c r="A55081" s="22"/>
    </row>
    <row r="55082" spans="1:1" ht="14.5" x14ac:dyDescent="0.35">
      <c r="A55082" s="22"/>
    </row>
    <row r="55083" spans="1:1" ht="14.5" x14ac:dyDescent="0.35">
      <c r="A55083" s="22"/>
    </row>
    <row r="55084" spans="1:1" ht="14.5" x14ac:dyDescent="0.35">
      <c r="A55084" s="22"/>
    </row>
    <row r="55085" spans="1:1" ht="14.5" x14ac:dyDescent="0.35">
      <c r="A55085" s="22"/>
    </row>
    <row r="55086" spans="1:1" ht="14.5" x14ac:dyDescent="0.35">
      <c r="A55086" s="22"/>
    </row>
    <row r="55087" spans="1:1" ht="14.5" x14ac:dyDescent="0.35">
      <c r="A55087" s="22"/>
    </row>
    <row r="55088" spans="1:1" ht="14.5" x14ac:dyDescent="0.35">
      <c r="A55088" s="22"/>
    </row>
    <row r="55089" spans="1:1" ht="14.5" x14ac:dyDescent="0.35">
      <c r="A55089" s="22"/>
    </row>
    <row r="55090" spans="1:1" ht="14.5" x14ac:dyDescent="0.35">
      <c r="A55090" s="22"/>
    </row>
    <row r="55091" spans="1:1" ht="14.5" x14ac:dyDescent="0.35">
      <c r="A55091" s="22"/>
    </row>
    <row r="55092" spans="1:1" ht="14.5" x14ac:dyDescent="0.35">
      <c r="A55092" s="22"/>
    </row>
    <row r="55093" spans="1:1" ht="14.5" x14ac:dyDescent="0.35">
      <c r="A55093" s="22"/>
    </row>
    <row r="55094" spans="1:1" ht="14.5" x14ac:dyDescent="0.35">
      <c r="A55094" s="22"/>
    </row>
    <row r="55095" spans="1:1" ht="14.5" x14ac:dyDescent="0.35">
      <c r="A55095" s="22"/>
    </row>
    <row r="55096" spans="1:1" ht="14.5" x14ac:dyDescent="0.35">
      <c r="A55096" s="22"/>
    </row>
    <row r="55097" spans="1:1" ht="14.5" x14ac:dyDescent="0.35">
      <c r="A55097" s="22"/>
    </row>
    <row r="55098" spans="1:1" ht="14.5" x14ac:dyDescent="0.35">
      <c r="A55098" s="22"/>
    </row>
    <row r="55099" spans="1:1" ht="14.5" x14ac:dyDescent="0.35">
      <c r="A55099" s="22"/>
    </row>
    <row r="55100" spans="1:1" ht="14.5" x14ac:dyDescent="0.35">
      <c r="A55100" s="22"/>
    </row>
    <row r="55101" spans="1:1" ht="14.5" x14ac:dyDescent="0.35">
      <c r="A55101" s="22"/>
    </row>
    <row r="55102" spans="1:1" ht="14.5" x14ac:dyDescent="0.35">
      <c r="A55102" s="22"/>
    </row>
    <row r="55103" spans="1:1" ht="14.5" x14ac:dyDescent="0.35">
      <c r="A55103" s="22"/>
    </row>
    <row r="55104" spans="1:1" ht="14.5" x14ac:dyDescent="0.35">
      <c r="A55104" s="22"/>
    </row>
    <row r="55105" spans="1:1" ht="14.5" x14ac:dyDescent="0.35">
      <c r="A55105" s="22"/>
    </row>
    <row r="55106" spans="1:1" ht="14.5" x14ac:dyDescent="0.35">
      <c r="A55106" s="22"/>
    </row>
    <row r="55107" spans="1:1" ht="14.5" x14ac:dyDescent="0.35">
      <c r="A55107" s="22"/>
    </row>
    <row r="55108" spans="1:1" ht="14.5" x14ac:dyDescent="0.35">
      <c r="A55108" s="22"/>
    </row>
    <row r="55109" spans="1:1" ht="14.5" x14ac:dyDescent="0.35">
      <c r="A55109" s="22"/>
    </row>
    <row r="55110" spans="1:1" ht="14.5" x14ac:dyDescent="0.35">
      <c r="A55110" s="22"/>
    </row>
    <row r="55111" spans="1:1" ht="14.5" x14ac:dyDescent="0.35">
      <c r="A55111" s="22"/>
    </row>
    <row r="55112" spans="1:1" ht="14.5" x14ac:dyDescent="0.35">
      <c r="A55112" s="22"/>
    </row>
    <row r="55113" spans="1:1" ht="14.5" x14ac:dyDescent="0.35">
      <c r="A55113" s="22"/>
    </row>
    <row r="55114" spans="1:1" ht="14.5" x14ac:dyDescent="0.35">
      <c r="A55114" s="22"/>
    </row>
    <row r="55115" spans="1:1" ht="14.5" x14ac:dyDescent="0.35">
      <c r="A55115" s="22"/>
    </row>
    <row r="55116" spans="1:1" ht="14.5" x14ac:dyDescent="0.35">
      <c r="A55116" s="22"/>
    </row>
    <row r="55117" spans="1:1" ht="14.5" x14ac:dyDescent="0.35">
      <c r="A55117" s="22"/>
    </row>
    <row r="55118" spans="1:1" ht="14.5" x14ac:dyDescent="0.35">
      <c r="A55118" s="22"/>
    </row>
    <row r="55119" spans="1:1" ht="14.5" x14ac:dyDescent="0.35">
      <c r="A55119" s="22"/>
    </row>
    <row r="55120" spans="1:1" ht="14.5" x14ac:dyDescent="0.35">
      <c r="A55120" s="22"/>
    </row>
    <row r="55121" spans="1:1" ht="14.5" x14ac:dyDescent="0.35">
      <c r="A55121" s="22"/>
    </row>
    <row r="55122" spans="1:1" ht="14.5" x14ac:dyDescent="0.35">
      <c r="A55122" s="22"/>
    </row>
    <row r="55123" spans="1:1" ht="14.5" x14ac:dyDescent="0.35">
      <c r="A55123" s="22"/>
    </row>
    <row r="55124" spans="1:1" ht="14.5" x14ac:dyDescent="0.35">
      <c r="A55124" s="22"/>
    </row>
    <row r="55125" spans="1:1" ht="14.5" x14ac:dyDescent="0.35">
      <c r="A55125" s="22"/>
    </row>
    <row r="55126" spans="1:1" ht="14.5" x14ac:dyDescent="0.35">
      <c r="A55126" s="22"/>
    </row>
    <row r="55127" spans="1:1" ht="14.5" x14ac:dyDescent="0.35">
      <c r="A55127" s="22"/>
    </row>
    <row r="55128" spans="1:1" ht="14.5" x14ac:dyDescent="0.35">
      <c r="A55128" s="22"/>
    </row>
    <row r="55129" spans="1:1" ht="14.5" x14ac:dyDescent="0.35">
      <c r="A55129" s="22"/>
    </row>
    <row r="55130" spans="1:1" ht="14.5" x14ac:dyDescent="0.35">
      <c r="A55130" s="22"/>
    </row>
    <row r="55131" spans="1:1" ht="14.5" x14ac:dyDescent="0.35">
      <c r="A55131" s="22"/>
    </row>
    <row r="55132" spans="1:1" ht="14.5" x14ac:dyDescent="0.35">
      <c r="A55132" s="22"/>
    </row>
    <row r="55133" spans="1:1" ht="14.5" x14ac:dyDescent="0.35">
      <c r="A55133" s="22"/>
    </row>
    <row r="55134" spans="1:1" ht="14.5" x14ac:dyDescent="0.35">
      <c r="A55134" s="22"/>
    </row>
    <row r="55135" spans="1:1" ht="14.5" x14ac:dyDescent="0.35">
      <c r="A55135" s="22"/>
    </row>
    <row r="55136" spans="1:1" ht="14.5" x14ac:dyDescent="0.35">
      <c r="A55136" s="22"/>
    </row>
    <row r="55137" spans="1:1" ht="14.5" x14ac:dyDescent="0.35">
      <c r="A55137" s="22"/>
    </row>
    <row r="55138" spans="1:1" ht="14.5" x14ac:dyDescent="0.35">
      <c r="A55138" s="22"/>
    </row>
    <row r="55139" spans="1:1" ht="14.5" x14ac:dyDescent="0.35">
      <c r="A55139" s="22"/>
    </row>
    <row r="55140" spans="1:1" ht="14.5" x14ac:dyDescent="0.35">
      <c r="A55140" s="22"/>
    </row>
    <row r="55141" spans="1:1" ht="14.5" x14ac:dyDescent="0.35">
      <c r="A55141" s="22"/>
    </row>
    <row r="55142" spans="1:1" ht="14.5" x14ac:dyDescent="0.35">
      <c r="A55142" s="22"/>
    </row>
    <row r="55143" spans="1:1" ht="14.5" x14ac:dyDescent="0.35">
      <c r="A55143" s="22"/>
    </row>
    <row r="55144" spans="1:1" ht="14.5" x14ac:dyDescent="0.35">
      <c r="A55144" s="22"/>
    </row>
    <row r="55145" spans="1:1" ht="14.5" x14ac:dyDescent="0.35">
      <c r="A55145" s="22"/>
    </row>
    <row r="55146" spans="1:1" ht="14.5" x14ac:dyDescent="0.35">
      <c r="A55146" s="22"/>
    </row>
    <row r="55147" spans="1:1" ht="14.5" x14ac:dyDescent="0.35">
      <c r="A55147" s="22"/>
    </row>
    <row r="55148" spans="1:1" ht="14.5" x14ac:dyDescent="0.35">
      <c r="A55148" s="22"/>
    </row>
    <row r="55149" spans="1:1" ht="14.5" x14ac:dyDescent="0.35">
      <c r="A55149" s="22"/>
    </row>
    <row r="55150" spans="1:1" ht="14.5" x14ac:dyDescent="0.35">
      <c r="A55150" s="22"/>
    </row>
    <row r="55151" spans="1:1" ht="14.5" x14ac:dyDescent="0.35">
      <c r="A55151" s="22"/>
    </row>
    <row r="55152" spans="1:1" ht="14.5" x14ac:dyDescent="0.35">
      <c r="A55152" s="22"/>
    </row>
    <row r="55153" spans="1:1" ht="14.5" x14ac:dyDescent="0.35">
      <c r="A55153" s="22"/>
    </row>
    <row r="55154" spans="1:1" ht="14.5" x14ac:dyDescent="0.35">
      <c r="A55154" s="22"/>
    </row>
    <row r="55155" spans="1:1" ht="14.5" x14ac:dyDescent="0.35">
      <c r="A55155" s="22"/>
    </row>
    <row r="55156" spans="1:1" ht="14.5" x14ac:dyDescent="0.35">
      <c r="A55156" s="22"/>
    </row>
    <row r="55157" spans="1:1" ht="14.5" x14ac:dyDescent="0.35">
      <c r="A55157" s="22"/>
    </row>
    <row r="55158" spans="1:1" ht="14.5" x14ac:dyDescent="0.35">
      <c r="A55158" s="22"/>
    </row>
    <row r="55159" spans="1:1" ht="14.5" x14ac:dyDescent="0.35">
      <c r="A55159" s="22"/>
    </row>
    <row r="55160" spans="1:1" ht="14.5" x14ac:dyDescent="0.35">
      <c r="A55160" s="22"/>
    </row>
    <row r="55161" spans="1:1" ht="14.5" x14ac:dyDescent="0.35">
      <c r="A55161" s="22"/>
    </row>
    <row r="55162" spans="1:1" ht="14.5" x14ac:dyDescent="0.35">
      <c r="A55162" s="22"/>
    </row>
    <row r="55163" spans="1:1" ht="14.5" x14ac:dyDescent="0.35">
      <c r="A55163" s="22"/>
    </row>
    <row r="55164" spans="1:1" ht="14.5" x14ac:dyDescent="0.35">
      <c r="A55164" s="22"/>
    </row>
    <row r="55165" spans="1:1" ht="14.5" x14ac:dyDescent="0.35">
      <c r="A55165" s="22"/>
    </row>
    <row r="55166" spans="1:1" ht="14.5" x14ac:dyDescent="0.35">
      <c r="A55166" s="22"/>
    </row>
    <row r="55167" spans="1:1" ht="14.5" x14ac:dyDescent="0.35">
      <c r="A55167" s="22"/>
    </row>
    <row r="55168" spans="1:1" ht="14.5" x14ac:dyDescent="0.35">
      <c r="A55168" s="22"/>
    </row>
    <row r="55169" spans="1:1" ht="14.5" x14ac:dyDescent="0.35">
      <c r="A55169" s="22"/>
    </row>
    <row r="55170" spans="1:1" ht="14.5" x14ac:dyDescent="0.35">
      <c r="A55170" s="22"/>
    </row>
    <row r="55171" spans="1:1" ht="14.5" x14ac:dyDescent="0.35">
      <c r="A55171" s="22"/>
    </row>
    <row r="55172" spans="1:1" ht="14.5" x14ac:dyDescent="0.35">
      <c r="A55172" s="22"/>
    </row>
    <row r="55173" spans="1:1" ht="14.5" x14ac:dyDescent="0.35">
      <c r="A55173" s="22"/>
    </row>
    <row r="55174" spans="1:1" ht="14.5" x14ac:dyDescent="0.35">
      <c r="A55174" s="22"/>
    </row>
    <row r="55175" spans="1:1" ht="14.5" x14ac:dyDescent="0.35">
      <c r="A55175" s="22"/>
    </row>
    <row r="55176" spans="1:1" ht="14.5" x14ac:dyDescent="0.35">
      <c r="A55176" s="22"/>
    </row>
    <row r="55177" spans="1:1" ht="14.5" x14ac:dyDescent="0.35">
      <c r="A55177" s="22"/>
    </row>
    <row r="55178" spans="1:1" ht="14.5" x14ac:dyDescent="0.35">
      <c r="A55178" s="22"/>
    </row>
    <row r="55179" spans="1:1" ht="14.5" x14ac:dyDescent="0.35">
      <c r="A55179" s="22"/>
    </row>
    <row r="55180" spans="1:1" ht="14.5" x14ac:dyDescent="0.35">
      <c r="A55180" s="22"/>
    </row>
    <row r="55181" spans="1:1" ht="14.5" x14ac:dyDescent="0.35">
      <c r="A55181" s="22"/>
    </row>
    <row r="55182" spans="1:1" ht="14.5" x14ac:dyDescent="0.35">
      <c r="A55182" s="22"/>
    </row>
    <row r="55183" spans="1:1" ht="14.5" x14ac:dyDescent="0.35">
      <c r="A55183" s="22"/>
    </row>
    <row r="55184" spans="1:1" ht="14.5" x14ac:dyDescent="0.35">
      <c r="A55184" s="22"/>
    </row>
    <row r="55185" spans="1:1" ht="14.5" x14ac:dyDescent="0.35">
      <c r="A55185" s="22"/>
    </row>
    <row r="55186" spans="1:1" ht="14.5" x14ac:dyDescent="0.35">
      <c r="A55186" s="22"/>
    </row>
    <row r="55187" spans="1:1" ht="14.5" x14ac:dyDescent="0.35">
      <c r="A55187" s="22"/>
    </row>
    <row r="55188" spans="1:1" ht="14.5" x14ac:dyDescent="0.35">
      <c r="A55188" s="22"/>
    </row>
    <row r="55189" spans="1:1" ht="14.5" x14ac:dyDescent="0.35">
      <c r="A55189" s="22"/>
    </row>
    <row r="55190" spans="1:1" ht="14.5" x14ac:dyDescent="0.35">
      <c r="A55190" s="22"/>
    </row>
    <row r="55191" spans="1:1" ht="14.5" x14ac:dyDescent="0.35">
      <c r="A55191" s="22"/>
    </row>
    <row r="55192" spans="1:1" ht="14.5" x14ac:dyDescent="0.35">
      <c r="A55192" s="22"/>
    </row>
    <row r="55193" spans="1:1" ht="14.5" x14ac:dyDescent="0.35">
      <c r="A55193" s="22"/>
    </row>
    <row r="55194" spans="1:1" ht="14.5" x14ac:dyDescent="0.35">
      <c r="A55194" s="22"/>
    </row>
    <row r="55195" spans="1:1" ht="14.5" x14ac:dyDescent="0.35">
      <c r="A55195" s="22"/>
    </row>
    <row r="55196" spans="1:1" ht="14.5" x14ac:dyDescent="0.35">
      <c r="A55196" s="22"/>
    </row>
    <row r="55197" spans="1:1" ht="14.5" x14ac:dyDescent="0.35">
      <c r="A55197" s="22"/>
    </row>
    <row r="55198" spans="1:1" ht="14.5" x14ac:dyDescent="0.35">
      <c r="A55198" s="22"/>
    </row>
    <row r="55199" spans="1:1" ht="14.5" x14ac:dyDescent="0.35">
      <c r="A55199" s="22"/>
    </row>
    <row r="55200" spans="1:1" ht="14.5" x14ac:dyDescent="0.35">
      <c r="A55200" s="22"/>
    </row>
    <row r="55201" spans="1:1" ht="14.5" x14ac:dyDescent="0.35">
      <c r="A55201" s="22"/>
    </row>
    <row r="55202" spans="1:1" ht="14.5" x14ac:dyDescent="0.35">
      <c r="A55202" s="22"/>
    </row>
    <row r="55203" spans="1:1" ht="14.5" x14ac:dyDescent="0.35">
      <c r="A55203" s="22"/>
    </row>
    <row r="55204" spans="1:1" ht="14.5" x14ac:dyDescent="0.35">
      <c r="A55204" s="22"/>
    </row>
    <row r="55205" spans="1:1" ht="14.5" x14ac:dyDescent="0.35">
      <c r="A55205" s="22"/>
    </row>
    <row r="55206" spans="1:1" ht="14.5" x14ac:dyDescent="0.35">
      <c r="A55206" s="22"/>
    </row>
    <row r="55207" spans="1:1" ht="14.5" x14ac:dyDescent="0.35">
      <c r="A55207" s="22"/>
    </row>
    <row r="55208" spans="1:1" ht="14.5" x14ac:dyDescent="0.35">
      <c r="A55208" s="22"/>
    </row>
    <row r="55209" spans="1:1" ht="14.5" x14ac:dyDescent="0.35">
      <c r="A55209" s="22"/>
    </row>
    <row r="55210" spans="1:1" ht="14.5" x14ac:dyDescent="0.35">
      <c r="A55210" s="22"/>
    </row>
    <row r="55211" spans="1:1" ht="14.5" x14ac:dyDescent="0.35">
      <c r="A55211" s="22"/>
    </row>
    <row r="55212" spans="1:1" ht="14.5" x14ac:dyDescent="0.35">
      <c r="A55212" s="22"/>
    </row>
    <row r="55213" spans="1:1" ht="14.5" x14ac:dyDescent="0.35">
      <c r="A55213" s="22"/>
    </row>
    <row r="55214" spans="1:1" ht="14.5" x14ac:dyDescent="0.35">
      <c r="A55214" s="22"/>
    </row>
    <row r="55215" spans="1:1" ht="14.5" x14ac:dyDescent="0.35">
      <c r="A55215" s="22"/>
    </row>
    <row r="55216" spans="1:1" ht="14.5" x14ac:dyDescent="0.35">
      <c r="A55216" s="22"/>
    </row>
    <row r="55217" spans="1:1" ht="14.5" x14ac:dyDescent="0.35">
      <c r="A55217" s="22"/>
    </row>
    <row r="55218" spans="1:1" ht="14.5" x14ac:dyDescent="0.35">
      <c r="A55218" s="22"/>
    </row>
    <row r="55219" spans="1:1" ht="14.5" x14ac:dyDescent="0.35">
      <c r="A55219" s="22"/>
    </row>
    <row r="55220" spans="1:1" ht="14.5" x14ac:dyDescent="0.35">
      <c r="A55220" s="22"/>
    </row>
    <row r="55221" spans="1:1" ht="14.5" x14ac:dyDescent="0.35">
      <c r="A55221" s="22"/>
    </row>
    <row r="55222" spans="1:1" ht="14.5" x14ac:dyDescent="0.35">
      <c r="A55222" s="22"/>
    </row>
    <row r="55223" spans="1:1" ht="14.5" x14ac:dyDescent="0.35">
      <c r="A55223" s="22"/>
    </row>
    <row r="55224" spans="1:1" ht="14.5" x14ac:dyDescent="0.35">
      <c r="A55224" s="22"/>
    </row>
    <row r="55225" spans="1:1" ht="14.5" x14ac:dyDescent="0.35">
      <c r="A55225" s="22"/>
    </row>
    <row r="55226" spans="1:1" ht="14.5" x14ac:dyDescent="0.35">
      <c r="A55226" s="22"/>
    </row>
    <row r="55227" spans="1:1" ht="14.5" x14ac:dyDescent="0.35">
      <c r="A55227" s="22"/>
    </row>
    <row r="55228" spans="1:1" ht="14.5" x14ac:dyDescent="0.35">
      <c r="A55228" s="22"/>
    </row>
    <row r="55229" spans="1:1" ht="14.5" x14ac:dyDescent="0.35">
      <c r="A55229" s="22"/>
    </row>
    <row r="55230" spans="1:1" ht="14.5" x14ac:dyDescent="0.35">
      <c r="A55230" s="22"/>
    </row>
    <row r="55231" spans="1:1" ht="14.5" x14ac:dyDescent="0.35">
      <c r="A55231" s="22"/>
    </row>
    <row r="55232" spans="1:1" ht="14.5" x14ac:dyDescent="0.35">
      <c r="A55232" s="22"/>
    </row>
    <row r="55233" spans="1:1" ht="14.5" x14ac:dyDescent="0.35">
      <c r="A55233" s="22"/>
    </row>
    <row r="55234" spans="1:1" ht="14.5" x14ac:dyDescent="0.35">
      <c r="A55234" s="22"/>
    </row>
    <row r="55235" spans="1:1" ht="14.5" x14ac:dyDescent="0.35">
      <c r="A55235" s="22"/>
    </row>
    <row r="55236" spans="1:1" ht="14.5" x14ac:dyDescent="0.35">
      <c r="A55236" s="22"/>
    </row>
    <row r="55237" spans="1:1" ht="14.5" x14ac:dyDescent="0.35">
      <c r="A55237" s="22"/>
    </row>
    <row r="55238" spans="1:1" ht="14.5" x14ac:dyDescent="0.35">
      <c r="A55238" s="22"/>
    </row>
    <row r="55239" spans="1:1" ht="14.5" x14ac:dyDescent="0.35">
      <c r="A55239" s="22"/>
    </row>
    <row r="55240" spans="1:1" ht="14.5" x14ac:dyDescent="0.35">
      <c r="A55240" s="22"/>
    </row>
    <row r="55241" spans="1:1" ht="14.5" x14ac:dyDescent="0.35">
      <c r="A55241" s="22"/>
    </row>
    <row r="55242" spans="1:1" ht="14.5" x14ac:dyDescent="0.35">
      <c r="A55242" s="22"/>
    </row>
    <row r="55243" spans="1:1" ht="14.5" x14ac:dyDescent="0.35">
      <c r="A55243" s="22"/>
    </row>
    <row r="55244" spans="1:1" ht="14.5" x14ac:dyDescent="0.35">
      <c r="A55244" s="22"/>
    </row>
    <row r="55245" spans="1:1" ht="14.5" x14ac:dyDescent="0.35">
      <c r="A55245" s="22"/>
    </row>
    <row r="55246" spans="1:1" ht="14.5" x14ac:dyDescent="0.35">
      <c r="A55246" s="22"/>
    </row>
    <row r="55247" spans="1:1" ht="14.5" x14ac:dyDescent="0.35">
      <c r="A55247" s="22"/>
    </row>
    <row r="55248" spans="1:1" ht="14.5" x14ac:dyDescent="0.35">
      <c r="A55248" s="22"/>
    </row>
    <row r="55249" spans="1:1" ht="14.5" x14ac:dyDescent="0.35">
      <c r="A55249" s="22"/>
    </row>
    <row r="55250" spans="1:1" ht="14.5" x14ac:dyDescent="0.35">
      <c r="A55250" s="22"/>
    </row>
    <row r="55251" spans="1:1" ht="14.5" x14ac:dyDescent="0.35">
      <c r="A55251" s="22"/>
    </row>
    <row r="55252" spans="1:1" ht="14.5" x14ac:dyDescent="0.35">
      <c r="A55252" s="22"/>
    </row>
    <row r="55253" spans="1:1" ht="14.5" x14ac:dyDescent="0.35">
      <c r="A55253" s="22"/>
    </row>
    <row r="55254" spans="1:1" ht="14.5" x14ac:dyDescent="0.35">
      <c r="A55254" s="22"/>
    </row>
    <row r="55255" spans="1:1" ht="14.5" x14ac:dyDescent="0.35">
      <c r="A55255" s="22"/>
    </row>
    <row r="55256" spans="1:1" ht="14.5" x14ac:dyDescent="0.35">
      <c r="A55256" s="22"/>
    </row>
    <row r="55257" spans="1:1" ht="14.5" x14ac:dyDescent="0.35">
      <c r="A55257" s="22"/>
    </row>
    <row r="55258" spans="1:1" ht="14.5" x14ac:dyDescent="0.35">
      <c r="A55258" s="22"/>
    </row>
    <row r="55259" spans="1:1" ht="14.5" x14ac:dyDescent="0.35">
      <c r="A55259" s="22"/>
    </row>
    <row r="55260" spans="1:1" ht="14.5" x14ac:dyDescent="0.35">
      <c r="A55260" s="22"/>
    </row>
    <row r="55261" spans="1:1" ht="14.5" x14ac:dyDescent="0.35">
      <c r="A55261" s="22"/>
    </row>
    <row r="55262" spans="1:1" ht="14.5" x14ac:dyDescent="0.35">
      <c r="A55262" s="22"/>
    </row>
    <row r="55263" spans="1:1" ht="14.5" x14ac:dyDescent="0.35">
      <c r="A55263" s="22"/>
    </row>
    <row r="55264" spans="1:1" ht="14.5" x14ac:dyDescent="0.35">
      <c r="A55264" s="22"/>
    </row>
    <row r="55265" spans="1:1" ht="14.5" x14ac:dyDescent="0.35">
      <c r="A55265" s="22"/>
    </row>
    <row r="55266" spans="1:1" ht="14.5" x14ac:dyDescent="0.35">
      <c r="A55266" s="22"/>
    </row>
    <row r="55267" spans="1:1" ht="14.5" x14ac:dyDescent="0.35">
      <c r="A55267" s="22"/>
    </row>
    <row r="55268" spans="1:1" ht="14.5" x14ac:dyDescent="0.35">
      <c r="A55268" s="22"/>
    </row>
    <row r="55269" spans="1:1" ht="14.5" x14ac:dyDescent="0.35">
      <c r="A55269" s="22"/>
    </row>
    <row r="55270" spans="1:1" ht="14.5" x14ac:dyDescent="0.35">
      <c r="A55270" s="22"/>
    </row>
    <row r="55271" spans="1:1" ht="14.5" x14ac:dyDescent="0.35">
      <c r="A55271" s="22"/>
    </row>
    <row r="55272" spans="1:1" ht="14.5" x14ac:dyDescent="0.35">
      <c r="A55272" s="22"/>
    </row>
    <row r="55273" spans="1:1" ht="14.5" x14ac:dyDescent="0.35">
      <c r="A55273" s="22"/>
    </row>
    <row r="55274" spans="1:1" ht="14.5" x14ac:dyDescent="0.35">
      <c r="A55274" s="22"/>
    </row>
    <row r="55275" spans="1:1" ht="14.5" x14ac:dyDescent="0.35">
      <c r="A55275" s="22"/>
    </row>
    <row r="55276" spans="1:1" ht="14.5" x14ac:dyDescent="0.35">
      <c r="A55276" s="22"/>
    </row>
    <row r="55277" spans="1:1" ht="14.5" x14ac:dyDescent="0.35">
      <c r="A55277" s="22"/>
    </row>
    <row r="55278" spans="1:1" ht="14.5" x14ac:dyDescent="0.35">
      <c r="A55278" s="22"/>
    </row>
    <row r="55279" spans="1:1" ht="14.5" x14ac:dyDescent="0.35">
      <c r="A55279" s="22"/>
    </row>
    <row r="55280" spans="1:1" ht="14.5" x14ac:dyDescent="0.35">
      <c r="A55280" s="22"/>
    </row>
    <row r="55281" spans="1:1" ht="14.5" x14ac:dyDescent="0.35">
      <c r="A55281" s="22"/>
    </row>
    <row r="55282" spans="1:1" ht="14.5" x14ac:dyDescent="0.35">
      <c r="A55282" s="22"/>
    </row>
    <row r="55283" spans="1:1" ht="14.5" x14ac:dyDescent="0.35">
      <c r="A55283" s="22"/>
    </row>
    <row r="55284" spans="1:1" ht="14.5" x14ac:dyDescent="0.35">
      <c r="A55284" s="22"/>
    </row>
    <row r="55285" spans="1:1" ht="14.5" x14ac:dyDescent="0.35">
      <c r="A55285" s="22"/>
    </row>
    <row r="55286" spans="1:1" ht="14.5" x14ac:dyDescent="0.35">
      <c r="A55286" s="22"/>
    </row>
    <row r="55287" spans="1:1" ht="14.5" x14ac:dyDescent="0.35">
      <c r="A55287" s="22"/>
    </row>
    <row r="55288" spans="1:1" ht="14.5" x14ac:dyDescent="0.35">
      <c r="A55288" s="22"/>
    </row>
    <row r="55289" spans="1:1" ht="14.5" x14ac:dyDescent="0.35">
      <c r="A55289" s="22"/>
    </row>
    <row r="55290" spans="1:1" ht="14.5" x14ac:dyDescent="0.35">
      <c r="A55290" s="22"/>
    </row>
    <row r="55291" spans="1:1" ht="14.5" x14ac:dyDescent="0.35">
      <c r="A55291" s="22"/>
    </row>
    <row r="55292" spans="1:1" ht="14.5" x14ac:dyDescent="0.35">
      <c r="A55292" s="22"/>
    </row>
    <row r="55293" spans="1:1" ht="14.5" x14ac:dyDescent="0.35">
      <c r="A55293" s="22"/>
    </row>
    <row r="55294" spans="1:1" ht="14.5" x14ac:dyDescent="0.35">
      <c r="A55294" s="22"/>
    </row>
    <row r="55295" spans="1:1" ht="14.5" x14ac:dyDescent="0.35">
      <c r="A55295" s="22"/>
    </row>
    <row r="55296" spans="1:1" ht="14.5" x14ac:dyDescent="0.35">
      <c r="A55296" s="22"/>
    </row>
    <row r="55297" spans="1:1" ht="14.5" x14ac:dyDescent="0.35">
      <c r="A55297" s="22"/>
    </row>
    <row r="55298" spans="1:1" ht="14.5" x14ac:dyDescent="0.35">
      <c r="A55298" s="22"/>
    </row>
    <row r="55299" spans="1:1" ht="14.5" x14ac:dyDescent="0.35">
      <c r="A55299" s="22"/>
    </row>
    <row r="55300" spans="1:1" ht="14.5" x14ac:dyDescent="0.35">
      <c r="A55300" s="22"/>
    </row>
    <row r="55301" spans="1:1" ht="14.5" x14ac:dyDescent="0.35">
      <c r="A55301" s="22"/>
    </row>
    <row r="55302" spans="1:1" ht="14.5" x14ac:dyDescent="0.35">
      <c r="A55302" s="22"/>
    </row>
    <row r="55303" spans="1:1" ht="14.5" x14ac:dyDescent="0.35">
      <c r="A55303" s="22"/>
    </row>
    <row r="55304" spans="1:1" ht="14.5" x14ac:dyDescent="0.35">
      <c r="A55304" s="22"/>
    </row>
    <row r="55305" spans="1:1" ht="14.5" x14ac:dyDescent="0.35">
      <c r="A55305" s="22"/>
    </row>
    <row r="55306" spans="1:1" ht="14.5" x14ac:dyDescent="0.35">
      <c r="A55306" s="22"/>
    </row>
    <row r="55307" spans="1:1" ht="14.5" x14ac:dyDescent="0.35">
      <c r="A55307" s="22"/>
    </row>
    <row r="55308" spans="1:1" ht="14.5" x14ac:dyDescent="0.35">
      <c r="A55308" s="22"/>
    </row>
    <row r="55309" spans="1:1" ht="14.5" x14ac:dyDescent="0.35">
      <c r="A55309" s="22"/>
    </row>
    <row r="55310" spans="1:1" ht="14.5" x14ac:dyDescent="0.35">
      <c r="A55310" s="22"/>
    </row>
    <row r="55311" spans="1:1" ht="14.5" x14ac:dyDescent="0.35">
      <c r="A55311" s="22"/>
    </row>
    <row r="55312" spans="1:1" ht="14.5" x14ac:dyDescent="0.35">
      <c r="A55312" s="22"/>
    </row>
    <row r="55313" spans="1:1" ht="14.5" x14ac:dyDescent="0.35">
      <c r="A55313" s="22"/>
    </row>
    <row r="55314" spans="1:1" ht="14.5" x14ac:dyDescent="0.35">
      <c r="A55314" s="22"/>
    </row>
    <row r="55315" spans="1:1" ht="14.5" x14ac:dyDescent="0.35">
      <c r="A55315" s="22"/>
    </row>
    <row r="55316" spans="1:1" ht="14.5" x14ac:dyDescent="0.35">
      <c r="A55316" s="22"/>
    </row>
    <row r="55317" spans="1:1" ht="14.5" x14ac:dyDescent="0.35">
      <c r="A55317" s="22"/>
    </row>
    <row r="55318" spans="1:1" ht="14.5" x14ac:dyDescent="0.35">
      <c r="A55318" s="22"/>
    </row>
    <row r="55319" spans="1:1" ht="14.5" x14ac:dyDescent="0.35">
      <c r="A55319" s="22"/>
    </row>
    <row r="55320" spans="1:1" ht="14.5" x14ac:dyDescent="0.35">
      <c r="A55320" s="22"/>
    </row>
    <row r="55321" spans="1:1" ht="14.5" x14ac:dyDescent="0.35">
      <c r="A55321" s="22"/>
    </row>
    <row r="55322" spans="1:1" ht="14.5" x14ac:dyDescent="0.35">
      <c r="A55322" s="22"/>
    </row>
    <row r="55323" spans="1:1" ht="14.5" x14ac:dyDescent="0.35">
      <c r="A55323" s="22"/>
    </row>
    <row r="55324" spans="1:1" ht="14.5" x14ac:dyDescent="0.35">
      <c r="A55324" s="22"/>
    </row>
    <row r="55325" spans="1:1" ht="14.5" x14ac:dyDescent="0.35">
      <c r="A55325" s="22"/>
    </row>
    <row r="55326" spans="1:1" ht="14.5" x14ac:dyDescent="0.35">
      <c r="A55326" s="22"/>
    </row>
    <row r="55327" spans="1:1" ht="14.5" x14ac:dyDescent="0.35">
      <c r="A55327" s="22"/>
    </row>
    <row r="55328" spans="1:1" ht="14.5" x14ac:dyDescent="0.35">
      <c r="A55328" s="22"/>
    </row>
    <row r="55329" spans="1:1" ht="14.5" x14ac:dyDescent="0.35">
      <c r="A55329" s="22"/>
    </row>
    <row r="55330" spans="1:1" ht="14.5" x14ac:dyDescent="0.35">
      <c r="A55330" s="22"/>
    </row>
    <row r="55331" spans="1:1" ht="14.5" x14ac:dyDescent="0.35">
      <c r="A55331" s="22"/>
    </row>
    <row r="55332" spans="1:1" ht="14.5" x14ac:dyDescent="0.35">
      <c r="A55332" s="22"/>
    </row>
    <row r="55333" spans="1:1" ht="14.5" x14ac:dyDescent="0.35">
      <c r="A55333" s="22"/>
    </row>
    <row r="55334" spans="1:1" ht="14.5" x14ac:dyDescent="0.35">
      <c r="A55334" s="22"/>
    </row>
    <row r="55335" spans="1:1" ht="14.5" x14ac:dyDescent="0.35">
      <c r="A55335" s="22"/>
    </row>
    <row r="55336" spans="1:1" ht="14.5" x14ac:dyDescent="0.35">
      <c r="A55336" s="22"/>
    </row>
    <row r="55337" spans="1:1" ht="14.5" x14ac:dyDescent="0.35">
      <c r="A55337" s="22"/>
    </row>
    <row r="55338" spans="1:1" ht="14.5" x14ac:dyDescent="0.35">
      <c r="A55338" s="22"/>
    </row>
    <row r="55339" spans="1:1" ht="14.5" x14ac:dyDescent="0.35">
      <c r="A55339" s="22"/>
    </row>
    <row r="55340" spans="1:1" ht="14.5" x14ac:dyDescent="0.35">
      <c r="A55340" s="22"/>
    </row>
    <row r="55341" spans="1:1" ht="14.5" x14ac:dyDescent="0.35">
      <c r="A55341" s="22"/>
    </row>
    <row r="55342" spans="1:1" ht="14.5" x14ac:dyDescent="0.35">
      <c r="A55342" s="22"/>
    </row>
    <row r="55343" spans="1:1" ht="14.5" x14ac:dyDescent="0.35">
      <c r="A55343" s="22"/>
    </row>
    <row r="55344" spans="1:1" ht="14.5" x14ac:dyDescent="0.35">
      <c r="A55344" s="22"/>
    </row>
    <row r="55345" spans="1:1" ht="14.5" x14ac:dyDescent="0.35">
      <c r="A55345" s="22"/>
    </row>
    <row r="55346" spans="1:1" ht="14.5" x14ac:dyDescent="0.35">
      <c r="A55346" s="22"/>
    </row>
    <row r="55347" spans="1:1" ht="14.5" x14ac:dyDescent="0.35">
      <c r="A55347" s="22"/>
    </row>
    <row r="55348" spans="1:1" ht="14.5" x14ac:dyDescent="0.35">
      <c r="A55348" s="22"/>
    </row>
    <row r="55349" spans="1:1" ht="14.5" x14ac:dyDescent="0.35">
      <c r="A55349" s="22"/>
    </row>
    <row r="55350" spans="1:1" ht="14.5" x14ac:dyDescent="0.35">
      <c r="A55350" s="22"/>
    </row>
    <row r="55351" spans="1:1" ht="14.5" x14ac:dyDescent="0.35">
      <c r="A55351" s="22"/>
    </row>
    <row r="55352" spans="1:1" ht="14.5" x14ac:dyDescent="0.35">
      <c r="A55352" s="22"/>
    </row>
    <row r="55353" spans="1:1" ht="14.5" x14ac:dyDescent="0.35">
      <c r="A55353" s="22"/>
    </row>
    <row r="55354" spans="1:1" ht="14.5" x14ac:dyDescent="0.35">
      <c r="A55354" s="22"/>
    </row>
    <row r="55355" spans="1:1" ht="14.5" x14ac:dyDescent="0.35">
      <c r="A55355" s="22"/>
    </row>
    <row r="55356" spans="1:1" ht="14.5" x14ac:dyDescent="0.35">
      <c r="A55356" s="22"/>
    </row>
    <row r="55357" spans="1:1" ht="14.5" x14ac:dyDescent="0.35">
      <c r="A55357" s="22"/>
    </row>
    <row r="55358" spans="1:1" ht="14.5" x14ac:dyDescent="0.35">
      <c r="A55358" s="22"/>
    </row>
    <row r="55359" spans="1:1" ht="14.5" x14ac:dyDescent="0.35">
      <c r="A55359" s="22"/>
    </row>
    <row r="55360" spans="1:1" ht="14.5" x14ac:dyDescent="0.35">
      <c r="A55360" s="22"/>
    </row>
    <row r="55361" spans="1:1" ht="14.5" x14ac:dyDescent="0.35">
      <c r="A55361" s="22"/>
    </row>
    <row r="55362" spans="1:1" ht="14.5" x14ac:dyDescent="0.35">
      <c r="A55362" s="22"/>
    </row>
    <row r="55363" spans="1:1" ht="14.5" x14ac:dyDescent="0.35">
      <c r="A55363" s="22"/>
    </row>
    <row r="55364" spans="1:1" ht="14.5" x14ac:dyDescent="0.35">
      <c r="A55364" s="22"/>
    </row>
    <row r="55365" spans="1:1" ht="14.5" x14ac:dyDescent="0.35">
      <c r="A55365" s="22"/>
    </row>
    <row r="55366" spans="1:1" ht="14.5" x14ac:dyDescent="0.35">
      <c r="A55366" s="22"/>
    </row>
    <row r="55367" spans="1:1" ht="14.5" x14ac:dyDescent="0.35">
      <c r="A55367" s="22"/>
    </row>
    <row r="55368" spans="1:1" ht="14.5" x14ac:dyDescent="0.35">
      <c r="A55368" s="22"/>
    </row>
    <row r="55369" spans="1:1" ht="14.5" x14ac:dyDescent="0.35">
      <c r="A55369" s="22"/>
    </row>
    <row r="55370" spans="1:1" ht="14.5" x14ac:dyDescent="0.35">
      <c r="A55370" s="22"/>
    </row>
    <row r="55371" spans="1:1" ht="14.5" x14ac:dyDescent="0.35">
      <c r="A55371" s="22"/>
    </row>
    <row r="55372" spans="1:1" ht="14.5" x14ac:dyDescent="0.35">
      <c r="A55372" s="22"/>
    </row>
    <row r="55373" spans="1:1" ht="14.5" x14ac:dyDescent="0.35">
      <c r="A55373" s="22"/>
    </row>
    <row r="55374" spans="1:1" ht="14.5" x14ac:dyDescent="0.35">
      <c r="A55374" s="22"/>
    </row>
    <row r="55375" spans="1:1" ht="14.5" x14ac:dyDescent="0.35">
      <c r="A55375" s="22"/>
    </row>
    <row r="55376" spans="1:1" ht="14.5" x14ac:dyDescent="0.35">
      <c r="A55376" s="22"/>
    </row>
    <row r="55377" spans="1:1" ht="14.5" x14ac:dyDescent="0.35">
      <c r="A55377" s="22"/>
    </row>
    <row r="55378" spans="1:1" ht="14.5" x14ac:dyDescent="0.35">
      <c r="A55378" s="22"/>
    </row>
    <row r="55379" spans="1:1" ht="14.5" x14ac:dyDescent="0.35">
      <c r="A55379" s="22"/>
    </row>
    <row r="55380" spans="1:1" ht="14.5" x14ac:dyDescent="0.35">
      <c r="A55380" s="22"/>
    </row>
    <row r="55381" spans="1:1" ht="14.5" x14ac:dyDescent="0.35">
      <c r="A55381" s="22"/>
    </row>
    <row r="55382" spans="1:1" ht="14.5" x14ac:dyDescent="0.35">
      <c r="A55382" s="22"/>
    </row>
    <row r="55383" spans="1:1" ht="14.5" x14ac:dyDescent="0.35">
      <c r="A55383" s="22"/>
    </row>
    <row r="55384" spans="1:1" ht="14.5" x14ac:dyDescent="0.35">
      <c r="A55384" s="22"/>
    </row>
    <row r="55385" spans="1:1" ht="14.5" x14ac:dyDescent="0.35">
      <c r="A55385" s="22"/>
    </row>
    <row r="55386" spans="1:1" ht="14.5" x14ac:dyDescent="0.35">
      <c r="A55386" s="22"/>
    </row>
    <row r="55387" spans="1:1" ht="14.5" x14ac:dyDescent="0.35">
      <c r="A55387" s="22"/>
    </row>
    <row r="55388" spans="1:1" ht="14.5" x14ac:dyDescent="0.35">
      <c r="A55388" s="22"/>
    </row>
    <row r="55389" spans="1:1" ht="14.5" x14ac:dyDescent="0.35">
      <c r="A55389" s="22"/>
    </row>
    <row r="55390" spans="1:1" ht="14.5" x14ac:dyDescent="0.35">
      <c r="A55390" s="22"/>
    </row>
    <row r="55391" spans="1:1" ht="14.5" x14ac:dyDescent="0.35">
      <c r="A55391" s="22"/>
    </row>
    <row r="55392" spans="1:1" ht="14.5" x14ac:dyDescent="0.35">
      <c r="A55392" s="22"/>
    </row>
    <row r="55393" spans="1:1" ht="14.5" x14ac:dyDescent="0.35">
      <c r="A55393" s="22"/>
    </row>
    <row r="55394" spans="1:1" ht="14.5" x14ac:dyDescent="0.35">
      <c r="A55394" s="22"/>
    </row>
    <row r="55395" spans="1:1" ht="14.5" x14ac:dyDescent="0.35">
      <c r="A55395" s="22"/>
    </row>
    <row r="55396" spans="1:1" ht="14.5" x14ac:dyDescent="0.35">
      <c r="A55396" s="22"/>
    </row>
    <row r="55397" spans="1:1" ht="14.5" x14ac:dyDescent="0.35">
      <c r="A55397" s="22"/>
    </row>
    <row r="55398" spans="1:1" ht="14.5" x14ac:dyDescent="0.35">
      <c r="A55398" s="22"/>
    </row>
    <row r="55399" spans="1:1" ht="14.5" x14ac:dyDescent="0.35">
      <c r="A55399" s="22"/>
    </row>
    <row r="55400" spans="1:1" ht="14.5" x14ac:dyDescent="0.35">
      <c r="A55400" s="22"/>
    </row>
    <row r="55401" spans="1:1" ht="14.5" x14ac:dyDescent="0.35">
      <c r="A55401" s="22"/>
    </row>
    <row r="55402" spans="1:1" ht="14.5" x14ac:dyDescent="0.35">
      <c r="A55402" s="22"/>
    </row>
    <row r="55403" spans="1:1" ht="14.5" x14ac:dyDescent="0.35">
      <c r="A55403" s="22"/>
    </row>
    <row r="55404" spans="1:1" ht="14.5" x14ac:dyDescent="0.35">
      <c r="A55404" s="22"/>
    </row>
    <row r="55405" spans="1:1" ht="14.5" x14ac:dyDescent="0.35">
      <c r="A55405" s="22"/>
    </row>
    <row r="55406" spans="1:1" ht="14.5" x14ac:dyDescent="0.35">
      <c r="A55406" s="22"/>
    </row>
    <row r="55407" spans="1:1" ht="14.5" x14ac:dyDescent="0.35">
      <c r="A55407" s="22"/>
    </row>
    <row r="55408" spans="1:1" ht="14.5" x14ac:dyDescent="0.35">
      <c r="A55408" s="22"/>
    </row>
    <row r="55409" spans="1:1" ht="14.5" x14ac:dyDescent="0.35">
      <c r="A55409" s="22"/>
    </row>
    <row r="55410" spans="1:1" ht="14.5" x14ac:dyDescent="0.35">
      <c r="A55410" s="22"/>
    </row>
    <row r="55411" spans="1:1" ht="14.5" x14ac:dyDescent="0.35">
      <c r="A55411" s="22"/>
    </row>
    <row r="55412" spans="1:1" ht="14.5" x14ac:dyDescent="0.35">
      <c r="A55412" s="22"/>
    </row>
    <row r="55413" spans="1:1" ht="14.5" x14ac:dyDescent="0.35">
      <c r="A55413" s="22"/>
    </row>
    <row r="55414" spans="1:1" ht="14.5" x14ac:dyDescent="0.35">
      <c r="A55414" s="22"/>
    </row>
    <row r="55415" spans="1:1" ht="14.5" x14ac:dyDescent="0.35">
      <c r="A55415" s="22"/>
    </row>
    <row r="55416" spans="1:1" ht="14.5" x14ac:dyDescent="0.35">
      <c r="A55416" s="22"/>
    </row>
    <row r="55417" spans="1:1" ht="14.5" x14ac:dyDescent="0.35">
      <c r="A55417" s="22"/>
    </row>
    <row r="55418" spans="1:1" ht="14.5" x14ac:dyDescent="0.35">
      <c r="A55418" s="22"/>
    </row>
    <row r="55419" spans="1:1" ht="14.5" x14ac:dyDescent="0.35">
      <c r="A55419" s="22"/>
    </row>
    <row r="55420" spans="1:1" ht="14.5" x14ac:dyDescent="0.35">
      <c r="A55420" s="22"/>
    </row>
    <row r="55421" spans="1:1" ht="14.5" x14ac:dyDescent="0.35">
      <c r="A55421" s="22"/>
    </row>
    <row r="55422" spans="1:1" ht="14.5" x14ac:dyDescent="0.35">
      <c r="A55422" s="22"/>
    </row>
    <row r="55423" spans="1:1" ht="14.5" x14ac:dyDescent="0.35">
      <c r="A55423" s="22"/>
    </row>
    <row r="55424" spans="1:1" ht="14.5" x14ac:dyDescent="0.35">
      <c r="A55424" s="22"/>
    </row>
    <row r="55425" spans="1:1" ht="14.5" x14ac:dyDescent="0.35">
      <c r="A55425" s="22"/>
    </row>
    <row r="55426" spans="1:1" ht="14.5" x14ac:dyDescent="0.35">
      <c r="A55426" s="22"/>
    </row>
    <row r="55427" spans="1:1" ht="14.5" x14ac:dyDescent="0.35">
      <c r="A55427" s="22"/>
    </row>
    <row r="55428" spans="1:1" ht="14.5" x14ac:dyDescent="0.35">
      <c r="A55428" s="22"/>
    </row>
    <row r="55429" spans="1:1" ht="14.5" x14ac:dyDescent="0.35">
      <c r="A55429" s="22"/>
    </row>
    <row r="55430" spans="1:1" ht="14.5" x14ac:dyDescent="0.35">
      <c r="A55430" s="22"/>
    </row>
    <row r="55431" spans="1:1" ht="14.5" x14ac:dyDescent="0.35">
      <c r="A55431" s="22"/>
    </row>
    <row r="55432" spans="1:1" ht="14.5" x14ac:dyDescent="0.35">
      <c r="A55432" s="22"/>
    </row>
    <row r="55433" spans="1:1" ht="14.5" x14ac:dyDescent="0.35">
      <c r="A55433" s="22"/>
    </row>
    <row r="55434" spans="1:1" ht="14.5" x14ac:dyDescent="0.35">
      <c r="A55434" s="22"/>
    </row>
    <row r="55435" spans="1:1" ht="14.5" x14ac:dyDescent="0.35">
      <c r="A55435" s="22"/>
    </row>
    <row r="55436" spans="1:1" ht="14.5" x14ac:dyDescent="0.35">
      <c r="A55436" s="22"/>
    </row>
    <row r="55437" spans="1:1" ht="14.5" x14ac:dyDescent="0.35">
      <c r="A55437" s="22"/>
    </row>
    <row r="55438" spans="1:1" ht="14.5" x14ac:dyDescent="0.35">
      <c r="A55438" s="22"/>
    </row>
    <row r="55439" spans="1:1" ht="14.5" x14ac:dyDescent="0.35">
      <c r="A55439" s="22"/>
    </row>
    <row r="55440" spans="1:1" ht="14.5" x14ac:dyDescent="0.35">
      <c r="A55440" s="22"/>
    </row>
    <row r="55441" spans="1:1" ht="14.5" x14ac:dyDescent="0.35">
      <c r="A55441" s="22"/>
    </row>
    <row r="55442" spans="1:1" ht="14.5" x14ac:dyDescent="0.35">
      <c r="A55442" s="22"/>
    </row>
    <row r="55443" spans="1:1" ht="14.5" x14ac:dyDescent="0.35">
      <c r="A55443" s="22"/>
    </row>
    <row r="55444" spans="1:1" ht="14.5" x14ac:dyDescent="0.35">
      <c r="A55444" s="22"/>
    </row>
    <row r="55445" spans="1:1" ht="14.5" x14ac:dyDescent="0.35">
      <c r="A55445" s="22"/>
    </row>
    <row r="55446" spans="1:1" ht="14.5" x14ac:dyDescent="0.35">
      <c r="A55446" s="22"/>
    </row>
    <row r="55447" spans="1:1" ht="14.5" x14ac:dyDescent="0.35">
      <c r="A55447" s="22"/>
    </row>
    <row r="55448" spans="1:1" ht="14.5" x14ac:dyDescent="0.35">
      <c r="A55448" s="22"/>
    </row>
    <row r="55449" spans="1:1" ht="14.5" x14ac:dyDescent="0.35">
      <c r="A55449" s="22"/>
    </row>
    <row r="55450" spans="1:1" ht="14.5" x14ac:dyDescent="0.35">
      <c r="A55450" s="22"/>
    </row>
    <row r="55451" spans="1:1" ht="14.5" x14ac:dyDescent="0.35">
      <c r="A55451" s="22"/>
    </row>
    <row r="55452" spans="1:1" ht="14.5" x14ac:dyDescent="0.35">
      <c r="A55452" s="22"/>
    </row>
    <row r="55453" spans="1:1" ht="14.5" x14ac:dyDescent="0.35">
      <c r="A55453" s="22"/>
    </row>
    <row r="55454" spans="1:1" ht="14.5" x14ac:dyDescent="0.35">
      <c r="A55454" s="22"/>
    </row>
    <row r="55455" spans="1:1" ht="14.5" x14ac:dyDescent="0.35">
      <c r="A55455" s="22"/>
    </row>
    <row r="55456" spans="1:1" ht="14.5" x14ac:dyDescent="0.35">
      <c r="A55456" s="22"/>
    </row>
    <row r="55457" spans="1:1" ht="14.5" x14ac:dyDescent="0.35">
      <c r="A55457" s="22"/>
    </row>
    <row r="55458" spans="1:1" ht="14.5" x14ac:dyDescent="0.35">
      <c r="A55458" s="22"/>
    </row>
    <row r="55459" spans="1:1" ht="14.5" x14ac:dyDescent="0.35">
      <c r="A55459" s="22"/>
    </row>
    <row r="55460" spans="1:1" ht="14.5" x14ac:dyDescent="0.35">
      <c r="A55460" s="22"/>
    </row>
    <row r="55461" spans="1:1" ht="14.5" x14ac:dyDescent="0.35">
      <c r="A55461" s="22"/>
    </row>
    <row r="55462" spans="1:1" ht="14.5" x14ac:dyDescent="0.35">
      <c r="A55462" s="22"/>
    </row>
    <row r="55463" spans="1:1" ht="14.5" x14ac:dyDescent="0.35">
      <c r="A55463" s="22"/>
    </row>
    <row r="55464" spans="1:1" ht="14.5" x14ac:dyDescent="0.35">
      <c r="A55464" s="22"/>
    </row>
    <row r="55465" spans="1:1" ht="14.5" x14ac:dyDescent="0.35">
      <c r="A55465" s="22"/>
    </row>
    <row r="55466" spans="1:1" ht="14.5" x14ac:dyDescent="0.35">
      <c r="A55466" s="22"/>
    </row>
    <row r="55467" spans="1:1" ht="14.5" x14ac:dyDescent="0.35">
      <c r="A55467" s="22"/>
    </row>
    <row r="55468" spans="1:1" ht="14.5" x14ac:dyDescent="0.35">
      <c r="A55468" s="22"/>
    </row>
    <row r="55469" spans="1:1" ht="14.5" x14ac:dyDescent="0.35">
      <c r="A55469" s="22"/>
    </row>
    <row r="55470" spans="1:1" ht="14.5" x14ac:dyDescent="0.35">
      <c r="A55470" s="22"/>
    </row>
    <row r="55471" spans="1:1" ht="14.5" x14ac:dyDescent="0.35">
      <c r="A55471" s="22"/>
    </row>
    <row r="55472" spans="1:1" ht="14.5" x14ac:dyDescent="0.35">
      <c r="A55472" s="22"/>
    </row>
    <row r="55473" spans="1:1" ht="14.5" x14ac:dyDescent="0.35">
      <c r="A55473" s="22"/>
    </row>
    <row r="55474" spans="1:1" ht="14.5" x14ac:dyDescent="0.35">
      <c r="A55474" s="22"/>
    </row>
    <row r="55475" spans="1:1" ht="14.5" x14ac:dyDescent="0.35">
      <c r="A55475" s="22"/>
    </row>
    <row r="55476" spans="1:1" ht="14.5" x14ac:dyDescent="0.35">
      <c r="A55476" s="22"/>
    </row>
    <row r="55477" spans="1:1" ht="14.5" x14ac:dyDescent="0.35">
      <c r="A55477" s="22"/>
    </row>
    <row r="55478" spans="1:1" ht="14.5" x14ac:dyDescent="0.35">
      <c r="A55478" s="22"/>
    </row>
    <row r="55479" spans="1:1" ht="14.5" x14ac:dyDescent="0.35">
      <c r="A55479" s="22"/>
    </row>
    <row r="55480" spans="1:1" ht="14.5" x14ac:dyDescent="0.35">
      <c r="A55480" s="22"/>
    </row>
    <row r="55481" spans="1:1" ht="14.5" x14ac:dyDescent="0.35">
      <c r="A55481" s="22"/>
    </row>
    <row r="55482" spans="1:1" ht="14.5" x14ac:dyDescent="0.35">
      <c r="A55482" s="22"/>
    </row>
    <row r="55483" spans="1:1" ht="14.5" x14ac:dyDescent="0.35">
      <c r="A55483" s="22"/>
    </row>
    <row r="55484" spans="1:1" ht="14.5" x14ac:dyDescent="0.35">
      <c r="A55484" s="22"/>
    </row>
    <row r="55485" spans="1:1" ht="14.5" x14ac:dyDescent="0.35">
      <c r="A55485" s="22"/>
    </row>
    <row r="55486" spans="1:1" ht="14.5" x14ac:dyDescent="0.35">
      <c r="A55486" s="22"/>
    </row>
    <row r="55487" spans="1:1" ht="14.5" x14ac:dyDescent="0.35">
      <c r="A55487" s="22"/>
    </row>
    <row r="55488" spans="1:1" ht="14.5" x14ac:dyDescent="0.35">
      <c r="A55488" s="22"/>
    </row>
    <row r="55489" spans="1:1" ht="14.5" x14ac:dyDescent="0.35">
      <c r="A55489" s="22"/>
    </row>
    <row r="55490" spans="1:1" ht="14.5" x14ac:dyDescent="0.35">
      <c r="A55490" s="22"/>
    </row>
    <row r="55491" spans="1:1" ht="14.5" x14ac:dyDescent="0.35">
      <c r="A55491" s="22"/>
    </row>
    <row r="55492" spans="1:1" ht="14.5" x14ac:dyDescent="0.35">
      <c r="A55492" s="22"/>
    </row>
    <row r="55493" spans="1:1" ht="14.5" x14ac:dyDescent="0.35">
      <c r="A55493" s="22"/>
    </row>
    <row r="55494" spans="1:1" ht="14.5" x14ac:dyDescent="0.35">
      <c r="A55494" s="22"/>
    </row>
    <row r="55495" spans="1:1" ht="14.5" x14ac:dyDescent="0.35">
      <c r="A55495" s="22"/>
    </row>
    <row r="55496" spans="1:1" ht="14.5" x14ac:dyDescent="0.35">
      <c r="A55496" s="22"/>
    </row>
    <row r="55497" spans="1:1" ht="14.5" x14ac:dyDescent="0.35">
      <c r="A55497" s="22"/>
    </row>
    <row r="55498" spans="1:1" ht="14.5" x14ac:dyDescent="0.35">
      <c r="A55498" s="22"/>
    </row>
    <row r="55499" spans="1:1" ht="14.5" x14ac:dyDescent="0.35">
      <c r="A55499" s="22"/>
    </row>
    <row r="55500" spans="1:1" ht="14.5" x14ac:dyDescent="0.35">
      <c r="A55500" s="22"/>
    </row>
    <row r="55501" spans="1:1" ht="14.5" x14ac:dyDescent="0.35">
      <c r="A55501" s="22"/>
    </row>
    <row r="55502" spans="1:1" ht="14.5" x14ac:dyDescent="0.35">
      <c r="A55502" s="22"/>
    </row>
    <row r="55503" spans="1:1" ht="14.5" x14ac:dyDescent="0.35">
      <c r="A55503" s="22"/>
    </row>
    <row r="55504" spans="1:1" ht="14.5" x14ac:dyDescent="0.35">
      <c r="A55504" s="22"/>
    </row>
    <row r="55505" spans="1:1" ht="14.5" x14ac:dyDescent="0.35">
      <c r="A55505" s="22"/>
    </row>
    <row r="55506" spans="1:1" ht="14.5" x14ac:dyDescent="0.35">
      <c r="A55506" s="22"/>
    </row>
    <row r="55507" spans="1:1" ht="14.5" x14ac:dyDescent="0.35">
      <c r="A55507" s="22"/>
    </row>
    <row r="55508" spans="1:1" ht="14.5" x14ac:dyDescent="0.35">
      <c r="A55508" s="22"/>
    </row>
    <row r="55509" spans="1:1" ht="14.5" x14ac:dyDescent="0.35">
      <c r="A55509" s="22"/>
    </row>
    <row r="55510" spans="1:1" ht="14.5" x14ac:dyDescent="0.35">
      <c r="A55510" s="22"/>
    </row>
    <row r="55511" spans="1:1" ht="14.5" x14ac:dyDescent="0.35">
      <c r="A55511" s="22"/>
    </row>
    <row r="55512" spans="1:1" ht="14.5" x14ac:dyDescent="0.35">
      <c r="A55512" s="22"/>
    </row>
    <row r="55513" spans="1:1" ht="14.5" x14ac:dyDescent="0.35">
      <c r="A55513" s="22"/>
    </row>
    <row r="55514" spans="1:1" ht="14.5" x14ac:dyDescent="0.35">
      <c r="A55514" s="22"/>
    </row>
    <row r="55515" spans="1:1" ht="14.5" x14ac:dyDescent="0.35">
      <c r="A55515" s="22"/>
    </row>
    <row r="55516" spans="1:1" ht="14.5" x14ac:dyDescent="0.35">
      <c r="A55516" s="22"/>
    </row>
    <row r="55517" spans="1:1" ht="14.5" x14ac:dyDescent="0.35">
      <c r="A55517" s="22"/>
    </row>
    <row r="55518" spans="1:1" ht="14.5" x14ac:dyDescent="0.35">
      <c r="A55518" s="22"/>
    </row>
    <row r="55519" spans="1:1" ht="14.5" x14ac:dyDescent="0.35">
      <c r="A55519" s="22"/>
    </row>
    <row r="55520" spans="1:1" ht="14.5" x14ac:dyDescent="0.35">
      <c r="A55520" s="22"/>
    </row>
    <row r="55521" spans="1:1" ht="14.5" x14ac:dyDescent="0.35">
      <c r="A55521" s="22"/>
    </row>
    <row r="55522" spans="1:1" ht="14.5" x14ac:dyDescent="0.35">
      <c r="A55522" s="22"/>
    </row>
    <row r="55523" spans="1:1" ht="14.5" x14ac:dyDescent="0.35">
      <c r="A55523" s="22"/>
    </row>
    <row r="55524" spans="1:1" ht="14.5" x14ac:dyDescent="0.35">
      <c r="A55524" s="22"/>
    </row>
    <row r="55525" spans="1:1" ht="14.5" x14ac:dyDescent="0.35">
      <c r="A55525" s="22"/>
    </row>
    <row r="55526" spans="1:1" ht="14.5" x14ac:dyDescent="0.35">
      <c r="A55526" s="22"/>
    </row>
    <row r="55527" spans="1:1" ht="14.5" x14ac:dyDescent="0.35">
      <c r="A55527" s="22"/>
    </row>
    <row r="55528" spans="1:1" ht="14.5" x14ac:dyDescent="0.35">
      <c r="A55528" s="22"/>
    </row>
    <row r="55529" spans="1:1" ht="14.5" x14ac:dyDescent="0.35">
      <c r="A55529" s="22"/>
    </row>
    <row r="55530" spans="1:1" ht="14.5" x14ac:dyDescent="0.35">
      <c r="A55530" s="22"/>
    </row>
    <row r="55531" spans="1:1" ht="14.5" x14ac:dyDescent="0.35">
      <c r="A55531" s="22"/>
    </row>
    <row r="55532" spans="1:1" ht="14.5" x14ac:dyDescent="0.35">
      <c r="A55532" s="22"/>
    </row>
    <row r="55533" spans="1:1" ht="14.5" x14ac:dyDescent="0.35">
      <c r="A55533" s="22"/>
    </row>
    <row r="55534" spans="1:1" ht="14.5" x14ac:dyDescent="0.35">
      <c r="A55534" s="22"/>
    </row>
    <row r="55535" spans="1:1" ht="14.5" x14ac:dyDescent="0.35">
      <c r="A55535" s="22"/>
    </row>
    <row r="55536" spans="1:1" ht="14.5" x14ac:dyDescent="0.35">
      <c r="A55536" s="22"/>
    </row>
    <row r="55537" spans="1:1" ht="14.5" x14ac:dyDescent="0.35">
      <c r="A55537" s="22"/>
    </row>
    <row r="55538" spans="1:1" ht="14.5" x14ac:dyDescent="0.35">
      <c r="A55538" s="22"/>
    </row>
    <row r="55539" spans="1:1" ht="14.5" x14ac:dyDescent="0.35">
      <c r="A55539" s="22"/>
    </row>
    <row r="55540" spans="1:1" ht="14.5" x14ac:dyDescent="0.35">
      <c r="A55540" s="22"/>
    </row>
    <row r="55541" spans="1:1" ht="14.5" x14ac:dyDescent="0.35">
      <c r="A55541" s="22"/>
    </row>
    <row r="55542" spans="1:1" ht="14.5" x14ac:dyDescent="0.35">
      <c r="A55542" s="22"/>
    </row>
    <row r="55543" spans="1:1" ht="14.5" x14ac:dyDescent="0.35">
      <c r="A55543" s="22"/>
    </row>
    <row r="55544" spans="1:1" ht="14.5" x14ac:dyDescent="0.35">
      <c r="A55544" s="22"/>
    </row>
    <row r="55545" spans="1:1" ht="14.5" x14ac:dyDescent="0.35">
      <c r="A55545" s="22"/>
    </row>
    <row r="55546" spans="1:1" ht="14.5" x14ac:dyDescent="0.35">
      <c r="A55546" s="22"/>
    </row>
    <row r="55547" spans="1:1" ht="14.5" x14ac:dyDescent="0.35">
      <c r="A55547" s="22"/>
    </row>
    <row r="55548" spans="1:1" ht="14.5" x14ac:dyDescent="0.35">
      <c r="A55548" s="22"/>
    </row>
    <row r="55549" spans="1:1" ht="14.5" x14ac:dyDescent="0.35">
      <c r="A55549" s="22"/>
    </row>
    <row r="55550" spans="1:1" ht="14.5" x14ac:dyDescent="0.35">
      <c r="A55550" s="22"/>
    </row>
    <row r="55551" spans="1:1" ht="14.5" x14ac:dyDescent="0.35">
      <c r="A55551" s="22"/>
    </row>
    <row r="55552" spans="1:1" ht="14.5" x14ac:dyDescent="0.35">
      <c r="A55552" s="22"/>
    </row>
    <row r="55553" spans="1:1" ht="14.5" x14ac:dyDescent="0.35">
      <c r="A55553" s="22"/>
    </row>
    <row r="55554" spans="1:1" ht="14.5" x14ac:dyDescent="0.35">
      <c r="A55554" s="22"/>
    </row>
    <row r="55555" spans="1:1" ht="14.5" x14ac:dyDescent="0.35">
      <c r="A55555" s="22"/>
    </row>
    <row r="55556" spans="1:1" ht="14.5" x14ac:dyDescent="0.35">
      <c r="A55556" s="22"/>
    </row>
    <row r="55557" spans="1:1" ht="14.5" x14ac:dyDescent="0.35">
      <c r="A55557" s="22"/>
    </row>
    <row r="55558" spans="1:1" ht="14.5" x14ac:dyDescent="0.35">
      <c r="A55558" s="22"/>
    </row>
    <row r="55559" spans="1:1" ht="14.5" x14ac:dyDescent="0.35">
      <c r="A55559" s="22"/>
    </row>
    <row r="55560" spans="1:1" ht="14.5" x14ac:dyDescent="0.35">
      <c r="A55560" s="22"/>
    </row>
    <row r="55561" spans="1:1" ht="14.5" x14ac:dyDescent="0.35">
      <c r="A55561" s="22"/>
    </row>
    <row r="55562" spans="1:1" ht="14.5" x14ac:dyDescent="0.35">
      <c r="A55562" s="22"/>
    </row>
    <row r="55563" spans="1:1" ht="14.5" x14ac:dyDescent="0.35">
      <c r="A55563" s="22"/>
    </row>
    <row r="55564" spans="1:1" ht="14.5" x14ac:dyDescent="0.35">
      <c r="A55564" s="22"/>
    </row>
    <row r="55565" spans="1:1" ht="14.5" x14ac:dyDescent="0.35">
      <c r="A55565" s="22"/>
    </row>
    <row r="55566" spans="1:1" ht="14.5" x14ac:dyDescent="0.35">
      <c r="A55566" s="22"/>
    </row>
    <row r="55567" spans="1:1" ht="14.5" x14ac:dyDescent="0.35">
      <c r="A55567" s="22"/>
    </row>
    <row r="55568" spans="1:1" ht="14.5" x14ac:dyDescent="0.35">
      <c r="A55568" s="22"/>
    </row>
    <row r="55569" spans="1:1" ht="14.5" x14ac:dyDescent="0.35">
      <c r="A55569" s="22"/>
    </row>
    <row r="55570" spans="1:1" ht="14.5" x14ac:dyDescent="0.35">
      <c r="A55570" s="22"/>
    </row>
    <row r="55571" spans="1:1" ht="14.5" x14ac:dyDescent="0.35">
      <c r="A55571" s="22"/>
    </row>
    <row r="55572" spans="1:1" ht="14.5" x14ac:dyDescent="0.35">
      <c r="A55572" s="22"/>
    </row>
    <row r="55573" spans="1:1" ht="14.5" x14ac:dyDescent="0.35">
      <c r="A55573" s="22"/>
    </row>
    <row r="55574" spans="1:1" ht="14.5" x14ac:dyDescent="0.35">
      <c r="A55574" s="22"/>
    </row>
    <row r="55575" spans="1:1" ht="14.5" x14ac:dyDescent="0.35">
      <c r="A55575" s="22"/>
    </row>
    <row r="55576" spans="1:1" ht="14.5" x14ac:dyDescent="0.35">
      <c r="A55576" s="22"/>
    </row>
    <row r="55577" spans="1:1" ht="14.5" x14ac:dyDescent="0.35">
      <c r="A55577" s="22"/>
    </row>
    <row r="55578" spans="1:1" ht="14.5" x14ac:dyDescent="0.35">
      <c r="A55578" s="22"/>
    </row>
    <row r="55579" spans="1:1" ht="14.5" x14ac:dyDescent="0.35">
      <c r="A55579" s="22"/>
    </row>
    <row r="55580" spans="1:1" ht="14.5" x14ac:dyDescent="0.35">
      <c r="A55580" s="22"/>
    </row>
    <row r="55581" spans="1:1" ht="14.5" x14ac:dyDescent="0.35">
      <c r="A55581" s="22"/>
    </row>
    <row r="55582" spans="1:1" ht="14.5" x14ac:dyDescent="0.35">
      <c r="A55582" s="22"/>
    </row>
    <row r="55583" spans="1:1" ht="14.5" x14ac:dyDescent="0.35">
      <c r="A55583" s="22"/>
    </row>
    <row r="55584" spans="1:1" ht="14.5" x14ac:dyDescent="0.35">
      <c r="A55584" s="22"/>
    </row>
    <row r="55585" spans="1:1" ht="14.5" x14ac:dyDescent="0.35">
      <c r="A55585" s="22"/>
    </row>
    <row r="55586" spans="1:1" ht="14.5" x14ac:dyDescent="0.35">
      <c r="A55586" s="22"/>
    </row>
    <row r="55587" spans="1:1" ht="14.5" x14ac:dyDescent="0.35">
      <c r="A55587" s="22"/>
    </row>
    <row r="55588" spans="1:1" ht="14.5" x14ac:dyDescent="0.35">
      <c r="A55588" s="22"/>
    </row>
    <row r="55589" spans="1:1" ht="14.5" x14ac:dyDescent="0.35">
      <c r="A55589" s="22"/>
    </row>
    <row r="55590" spans="1:1" ht="14.5" x14ac:dyDescent="0.35">
      <c r="A55590" s="22"/>
    </row>
    <row r="55591" spans="1:1" ht="14.5" x14ac:dyDescent="0.35">
      <c r="A55591" s="22"/>
    </row>
    <row r="55592" spans="1:1" ht="14.5" x14ac:dyDescent="0.35">
      <c r="A55592" s="22"/>
    </row>
    <row r="55593" spans="1:1" ht="14.5" x14ac:dyDescent="0.35">
      <c r="A55593" s="22"/>
    </row>
    <row r="55594" spans="1:1" ht="14.5" x14ac:dyDescent="0.35">
      <c r="A55594" s="22"/>
    </row>
    <row r="55595" spans="1:1" ht="14.5" x14ac:dyDescent="0.35">
      <c r="A55595" s="22"/>
    </row>
    <row r="55596" spans="1:1" ht="14.5" x14ac:dyDescent="0.35">
      <c r="A55596" s="22"/>
    </row>
    <row r="55597" spans="1:1" ht="14.5" x14ac:dyDescent="0.35">
      <c r="A55597" s="22"/>
    </row>
    <row r="55598" spans="1:1" ht="14.5" x14ac:dyDescent="0.35">
      <c r="A55598" s="22"/>
    </row>
    <row r="55599" spans="1:1" ht="14.5" x14ac:dyDescent="0.35">
      <c r="A55599" s="22"/>
    </row>
    <row r="55600" spans="1:1" ht="14.5" x14ac:dyDescent="0.35">
      <c r="A55600" s="22"/>
    </row>
    <row r="55601" spans="1:1" ht="14.5" x14ac:dyDescent="0.35">
      <c r="A55601" s="22"/>
    </row>
    <row r="55602" spans="1:1" ht="14.5" x14ac:dyDescent="0.35">
      <c r="A55602" s="22"/>
    </row>
    <row r="55603" spans="1:1" ht="14.5" x14ac:dyDescent="0.35">
      <c r="A55603" s="22"/>
    </row>
    <row r="55604" spans="1:1" ht="14.5" x14ac:dyDescent="0.35">
      <c r="A55604" s="22"/>
    </row>
    <row r="55605" spans="1:1" ht="14.5" x14ac:dyDescent="0.35">
      <c r="A55605" s="22"/>
    </row>
    <row r="55606" spans="1:1" ht="14.5" x14ac:dyDescent="0.35">
      <c r="A55606" s="22"/>
    </row>
    <row r="55607" spans="1:1" ht="14.5" x14ac:dyDescent="0.35">
      <c r="A55607" s="22"/>
    </row>
    <row r="55608" spans="1:1" ht="14.5" x14ac:dyDescent="0.35">
      <c r="A55608" s="22"/>
    </row>
    <row r="55609" spans="1:1" ht="14.5" x14ac:dyDescent="0.35">
      <c r="A55609" s="22"/>
    </row>
    <row r="55610" spans="1:1" ht="14.5" x14ac:dyDescent="0.35">
      <c r="A55610" s="22"/>
    </row>
    <row r="55611" spans="1:1" ht="14.5" x14ac:dyDescent="0.35">
      <c r="A55611" s="22"/>
    </row>
    <row r="55612" spans="1:1" ht="14.5" x14ac:dyDescent="0.35">
      <c r="A55612" s="22"/>
    </row>
    <row r="55613" spans="1:1" ht="14.5" x14ac:dyDescent="0.35">
      <c r="A55613" s="22"/>
    </row>
    <row r="55614" spans="1:1" ht="14.5" x14ac:dyDescent="0.35">
      <c r="A55614" s="22"/>
    </row>
    <row r="55615" spans="1:1" ht="14.5" x14ac:dyDescent="0.35">
      <c r="A55615" s="22"/>
    </row>
    <row r="55616" spans="1:1" ht="14.5" x14ac:dyDescent="0.35">
      <c r="A55616" s="22"/>
    </row>
    <row r="55617" spans="1:1" ht="14.5" x14ac:dyDescent="0.35">
      <c r="A55617" s="22"/>
    </row>
    <row r="55618" spans="1:1" ht="14.5" x14ac:dyDescent="0.35">
      <c r="A55618" s="22"/>
    </row>
    <row r="55619" spans="1:1" ht="14.5" x14ac:dyDescent="0.35">
      <c r="A55619" s="22"/>
    </row>
    <row r="55620" spans="1:1" ht="14.5" x14ac:dyDescent="0.35">
      <c r="A55620" s="22"/>
    </row>
    <row r="55621" spans="1:1" ht="14.5" x14ac:dyDescent="0.35">
      <c r="A55621" s="22"/>
    </row>
    <row r="55622" spans="1:1" ht="14.5" x14ac:dyDescent="0.35">
      <c r="A55622" s="22"/>
    </row>
    <row r="55623" spans="1:1" ht="14.5" x14ac:dyDescent="0.35">
      <c r="A55623" s="22"/>
    </row>
    <row r="55624" spans="1:1" ht="14.5" x14ac:dyDescent="0.35">
      <c r="A55624" s="22"/>
    </row>
    <row r="55625" spans="1:1" ht="14.5" x14ac:dyDescent="0.35">
      <c r="A55625" s="22"/>
    </row>
    <row r="55626" spans="1:1" ht="14.5" x14ac:dyDescent="0.35">
      <c r="A55626" s="22"/>
    </row>
    <row r="55627" spans="1:1" ht="14.5" x14ac:dyDescent="0.35">
      <c r="A55627" s="22"/>
    </row>
    <row r="55628" spans="1:1" ht="14.5" x14ac:dyDescent="0.35">
      <c r="A55628" s="22"/>
    </row>
    <row r="55629" spans="1:1" ht="14.5" x14ac:dyDescent="0.35">
      <c r="A55629" s="22"/>
    </row>
    <row r="55630" spans="1:1" ht="14.5" x14ac:dyDescent="0.35">
      <c r="A55630" s="22"/>
    </row>
    <row r="55631" spans="1:1" ht="14.5" x14ac:dyDescent="0.35">
      <c r="A55631" s="22"/>
    </row>
    <row r="55632" spans="1:1" ht="14.5" x14ac:dyDescent="0.35">
      <c r="A55632" s="22"/>
    </row>
    <row r="55633" spans="1:1" ht="14.5" x14ac:dyDescent="0.35">
      <c r="A55633" s="22"/>
    </row>
    <row r="55634" spans="1:1" ht="14.5" x14ac:dyDescent="0.35">
      <c r="A55634" s="22"/>
    </row>
    <row r="55635" spans="1:1" ht="14.5" x14ac:dyDescent="0.35">
      <c r="A55635" s="22"/>
    </row>
    <row r="55636" spans="1:1" ht="14.5" x14ac:dyDescent="0.35">
      <c r="A55636" s="22"/>
    </row>
    <row r="55637" spans="1:1" ht="14.5" x14ac:dyDescent="0.35">
      <c r="A55637" s="22"/>
    </row>
    <row r="55638" spans="1:1" ht="14.5" x14ac:dyDescent="0.35">
      <c r="A55638" s="22"/>
    </row>
    <row r="55639" spans="1:1" ht="14.5" x14ac:dyDescent="0.35">
      <c r="A55639" s="22"/>
    </row>
    <row r="55640" spans="1:1" ht="14.5" x14ac:dyDescent="0.35">
      <c r="A55640" s="22"/>
    </row>
    <row r="55641" spans="1:1" ht="14.5" x14ac:dyDescent="0.35">
      <c r="A55641" s="22"/>
    </row>
    <row r="55642" spans="1:1" ht="14.5" x14ac:dyDescent="0.35">
      <c r="A55642" s="22"/>
    </row>
    <row r="55643" spans="1:1" ht="14.5" x14ac:dyDescent="0.35">
      <c r="A55643" s="22"/>
    </row>
    <row r="55644" spans="1:1" ht="14.5" x14ac:dyDescent="0.35">
      <c r="A55644" s="22"/>
    </row>
    <row r="55645" spans="1:1" ht="14.5" x14ac:dyDescent="0.35">
      <c r="A55645" s="22"/>
    </row>
    <row r="55646" spans="1:1" ht="14.5" x14ac:dyDescent="0.35">
      <c r="A55646" s="22"/>
    </row>
    <row r="55647" spans="1:1" ht="14.5" x14ac:dyDescent="0.35">
      <c r="A55647" s="22"/>
    </row>
    <row r="55648" spans="1:1" ht="14.5" x14ac:dyDescent="0.35">
      <c r="A55648" s="22"/>
    </row>
    <row r="55649" spans="1:1" ht="14.5" x14ac:dyDescent="0.35">
      <c r="A55649" s="22"/>
    </row>
    <row r="55650" spans="1:1" ht="14.5" x14ac:dyDescent="0.35">
      <c r="A55650" s="22"/>
    </row>
    <row r="55651" spans="1:1" ht="14.5" x14ac:dyDescent="0.35">
      <c r="A55651" s="22"/>
    </row>
    <row r="55652" spans="1:1" ht="14.5" x14ac:dyDescent="0.35">
      <c r="A55652" s="22"/>
    </row>
    <row r="55653" spans="1:1" ht="14.5" x14ac:dyDescent="0.35">
      <c r="A55653" s="22"/>
    </row>
    <row r="55654" spans="1:1" ht="14.5" x14ac:dyDescent="0.35">
      <c r="A55654" s="22"/>
    </row>
    <row r="55655" spans="1:1" ht="14.5" x14ac:dyDescent="0.35">
      <c r="A55655" s="22"/>
    </row>
    <row r="55656" spans="1:1" ht="14.5" x14ac:dyDescent="0.35">
      <c r="A55656" s="22"/>
    </row>
    <row r="55657" spans="1:1" ht="14.5" x14ac:dyDescent="0.35">
      <c r="A55657" s="22"/>
    </row>
    <row r="55658" spans="1:1" ht="14.5" x14ac:dyDescent="0.35">
      <c r="A55658" s="22"/>
    </row>
    <row r="55659" spans="1:1" ht="14.5" x14ac:dyDescent="0.35">
      <c r="A55659" s="22"/>
    </row>
    <row r="55660" spans="1:1" ht="14.5" x14ac:dyDescent="0.35">
      <c r="A55660" s="22"/>
    </row>
    <row r="55661" spans="1:1" ht="14.5" x14ac:dyDescent="0.35">
      <c r="A55661" s="22"/>
    </row>
    <row r="55662" spans="1:1" ht="14.5" x14ac:dyDescent="0.35">
      <c r="A55662" s="22"/>
    </row>
    <row r="55663" spans="1:1" ht="14.5" x14ac:dyDescent="0.35">
      <c r="A55663" s="22"/>
    </row>
    <row r="55664" spans="1:1" ht="14.5" x14ac:dyDescent="0.35">
      <c r="A55664" s="22"/>
    </row>
    <row r="55665" spans="1:1" ht="14.5" x14ac:dyDescent="0.35">
      <c r="A55665" s="22"/>
    </row>
    <row r="55666" spans="1:1" ht="14.5" x14ac:dyDescent="0.35">
      <c r="A55666" s="22"/>
    </row>
    <row r="55667" spans="1:1" ht="14.5" x14ac:dyDescent="0.35">
      <c r="A55667" s="22"/>
    </row>
    <row r="55668" spans="1:1" ht="14.5" x14ac:dyDescent="0.35">
      <c r="A55668" s="22"/>
    </row>
    <row r="55669" spans="1:1" ht="14.5" x14ac:dyDescent="0.35">
      <c r="A55669" s="22"/>
    </row>
    <row r="55670" spans="1:1" ht="14.5" x14ac:dyDescent="0.35">
      <c r="A55670" s="22"/>
    </row>
    <row r="55671" spans="1:1" ht="14.5" x14ac:dyDescent="0.35">
      <c r="A55671" s="22"/>
    </row>
    <row r="55672" spans="1:1" ht="14.5" x14ac:dyDescent="0.35">
      <c r="A55672" s="22"/>
    </row>
    <row r="55673" spans="1:1" ht="14.5" x14ac:dyDescent="0.35">
      <c r="A55673" s="22"/>
    </row>
    <row r="55674" spans="1:1" ht="14.5" x14ac:dyDescent="0.35">
      <c r="A55674" s="22"/>
    </row>
    <row r="55675" spans="1:1" ht="14.5" x14ac:dyDescent="0.35">
      <c r="A55675" s="22"/>
    </row>
    <row r="55676" spans="1:1" ht="14.5" x14ac:dyDescent="0.35">
      <c r="A55676" s="22"/>
    </row>
    <row r="55677" spans="1:1" ht="14.5" x14ac:dyDescent="0.35">
      <c r="A55677" s="22"/>
    </row>
    <row r="55678" spans="1:1" ht="14.5" x14ac:dyDescent="0.35">
      <c r="A55678" s="22"/>
    </row>
    <row r="55679" spans="1:1" ht="14.5" x14ac:dyDescent="0.35">
      <c r="A55679" s="22"/>
    </row>
    <row r="55680" spans="1:1" ht="14.5" x14ac:dyDescent="0.35">
      <c r="A55680" s="22"/>
    </row>
    <row r="55681" spans="1:1" ht="14.5" x14ac:dyDescent="0.35">
      <c r="A55681" s="22"/>
    </row>
    <row r="55682" spans="1:1" ht="14.5" x14ac:dyDescent="0.35">
      <c r="A55682" s="22"/>
    </row>
    <row r="55683" spans="1:1" ht="14.5" x14ac:dyDescent="0.35">
      <c r="A55683" s="22"/>
    </row>
    <row r="55684" spans="1:1" ht="14.5" x14ac:dyDescent="0.35">
      <c r="A55684" s="22"/>
    </row>
    <row r="55685" spans="1:1" ht="14.5" x14ac:dyDescent="0.35">
      <c r="A55685" s="22"/>
    </row>
    <row r="55686" spans="1:1" ht="14.5" x14ac:dyDescent="0.35">
      <c r="A55686" s="22"/>
    </row>
    <row r="55687" spans="1:1" ht="14.5" x14ac:dyDescent="0.35">
      <c r="A55687" s="22"/>
    </row>
    <row r="55688" spans="1:1" ht="14.5" x14ac:dyDescent="0.35">
      <c r="A55688" s="22"/>
    </row>
    <row r="55689" spans="1:1" ht="14.5" x14ac:dyDescent="0.35">
      <c r="A55689" s="22"/>
    </row>
    <row r="55690" spans="1:1" ht="14.5" x14ac:dyDescent="0.35">
      <c r="A55690" s="22"/>
    </row>
    <row r="55691" spans="1:1" ht="14.5" x14ac:dyDescent="0.35">
      <c r="A55691" s="22"/>
    </row>
    <row r="55692" spans="1:1" ht="14.5" x14ac:dyDescent="0.35">
      <c r="A55692" s="22"/>
    </row>
    <row r="55693" spans="1:1" ht="14.5" x14ac:dyDescent="0.35">
      <c r="A55693" s="22"/>
    </row>
    <row r="55694" spans="1:1" ht="14.5" x14ac:dyDescent="0.35">
      <c r="A55694" s="22"/>
    </row>
    <row r="55695" spans="1:1" ht="14.5" x14ac:dyDescent="0.35">
      <c r="A55695" s="22"/>
    </row>
    <row r="55696" spans="1:1" ht="14.5" x14ac:dyDescent="0.35">
      <c r="A55696" s="22"/>
    </row>
    <row r="55697" spans="1:1" ht="14.5" x14ac:dyDescent="0.35">
      <c r="A55697" s="22"/>
    </row>
    <row r="55698" spans="1:1" ht="14.5" x14ac:dyDescent="0.35">
      <c r="A55698" s="22"/>
    </row>
    <row r="55699" spans="1:1" ht="14.5" x14ac:dyDescent="0.35">
      <c r="A55699" s="22"/>
    </row>
    <row r="55700" spans="1:1" ht="14.5" x14ac:dyDescent="0.35">
      <c r="A55700" s="22"/>
    </row>
    <row r="55701" spans="1:1" ht="14.5" x14ac:dyDescent="0.35">
      <c r="A55701" s="22"/>
    </row>
    <row r="55702" spans="1:1" ht="14.5" x14ac:dyDescent="0.35">
      <c r="A55702" s="22"/>
    </row>
    <row r="55703" spans="1:1" ht="14.5" x14ac:dyDescent="0.35">
      <c r="A55703" s="22"/>
    </row>
    <row r="55704" spans="1:1" ht="14.5" x14ac:dyDescent="0.35">
      <c r="A55704" s="22"/>
    </row>
    <row r="55705" spans="1:1" ht="14.5" x14ac:dyDescent="0.35">
      <c r="A55705" s="22"/>
    </row>
    <row r="55706" spans="1:1" ht="14.5" x14ac:dyDescent="0.35">
      <c r="A55706" s="22"/>
    </row>
    <row r="55707" spans="1:1" ht="14.5" x14ac:dyDescent="0.35">
      <c r="A55707" s="22"/>
    </row>
    <row r="55708" spans="1:1" ht="14.5" x14ac:dyDescent="0.35">
      <c r="A55708" s="22"/>
    </row>
    <row r="55709" spans="1:1" ht="14.5" x14ac:dyDescent="0.35">
      <c r="A55709" s="22"/>
    </row>
    <row r="55710" spans="1:1" ht="14.5" x14ac:dyDescent="0.35">
      <c r="A55710" s="22"/>
    </row>
    <row r="55711" spans="1:1" ht="14.5" x14ac:dyDescent="0.35">
      <c r="A55711" s="22"/>
    </row>
    <row r="55712" spans="1:1" ht="14.5" x14ac:dyDescent="0.35">
      <c r="A55712" s="22"/>
    </row>
    <row r="55713" spans="1:1" ht="14.5" x14ac:dyDescent="0.35">
      <c r="A55713" s="22"/>
    </row>
    <row r="55714" spans="1:1" ht="14.5" x14ac:dyDescent="0.35">
      <c r="A55714" s="22"/>
    </row>
    <row r="55715" spans="1:1" ht="14.5" x14ac:dyDescent="0.35">
      <c r="A55715" s="22"/>
    </row>
    <row r="55716" spans="1:1" ht="14.5" x14ac:dyDescent="0.35">
      <c r="A55716" s="22"/>
    </row>
    <row r="55717" spans="1:1" ht="14.5" x14ac:dyDescent="0.35">
      <c r="A55717" s="22"/>
    </row>
    <row r="55718" spans="1:1" ht="14.5" x14ac:dyDescent="0.35">
      <c r="A55718" s="22"/>
    </row>
    <row r="55719" spans="1:1" ht="14.5" x14ac:dyDescent="0.35">
      <c r="A55719" s="22"/>
    </row>
    <row r="55720" spans="1:1" ht="14.5" x14ac:dyDescent="0.35">
      <c r="A55720" s="22"/>
    </row>
    <row r="55721" spans="1:1" ht="14.5" x14ac:dyDescent="0.35">
      <c r="A55721" s="22"/>
    </row>
    <row r="55722" spans="1:1" ht="14.5" x14ac:dyDescent="0.35">
      <c r="A55722" s="22"/>
    </row>
    <row r="55723" spans="1:1" ht="14.5" x14ac:dyDescent="0.35">
      <c r="A55723" s="22"/>
    </row>
    <row r="55724" spans="1:1" ht="14.5" x14ac:dyDescent="0.35">
      <c r="A55724" s="22"/>
    </row>
    <row r="55725" spans="1:1" ht="14.5" x14ac:dyDescent="0.35">
      <c r="A55725" s="22"/>
    </row>
    <row r="55726" spans="1:1" ht="14.5" x14ac:dyDescent="0.35">
      <c r="A55726" s="22"/>
    </row>
    <row r="55727" spans="1:1" ht="14.5" x14ac:dyDescent="0.35">
      <c r="A55727" s="22"/>
    </row>
    <row r="55728" spans="1:1" ht="14.5" x14ac:dyDescent="0.35">
      <c r="A55728" s="22"/>
    </row>
    <row r="55729" spans="1:1" ht="14.5" x14ac:dyDescent="0.35">
      <c r="A55729" s="22"/>
    </row>
    <row r="55730" spans="1:1" ht="14.5" x14ac:dyDescent="0.35">
      <c r="A55730" s="22"/>
    </row>
    <row r="55731" spans="1:1" ht="14.5" x14ac:dyDescent="0.35">
      <c r="A55731" s="22"/>
    </row>
    <row r="55732" spans="1:1" ht="14.5" x14ac:dyDescent="0.35">
      <c r="A55732" s="22"/>
    </row>
    <row r="55733" spans="1:1" ht="14.5" x14ac:dyDescent="0.35">
      <c r="A55733" s="22"/>
    </row>
    <row r="55734" spans="1:1" ht="14.5" x14ac:dyDescent="0.35">
      <c r="A55734" s="22"/>
    </row>
    <row r="55735" spans="1:1" ht="14.5" x14ac:dyDescent="0.35">
      <c r="A55735" s="22"/>
    </row>
    <row r="55736" spans="1:1" ht="14.5" x14ac:dyDescent="0.35">
      <c r="A55736" s="22"/>
    </row>
    <row r="55737" spans="1:1" ht="14.5" x14ac:dyDescent="0.35">
      <c r="A55737" s="22"/>
    </row>
    <row r="55738" spans="1:1" ht="14.5" x14ac:dyDescent="0.35">
      <c r="A55738" s="22"/>
    </row>
    <row r="55739" spans="1:1" ht="14.5" x14ac:dyDescent="0.35">
      <c r="A55739" s="22"/>
    </row>
    <row r="55740" spans="1:1" ht="14.5" x14ac:dyDescent="0.35">
      <c r="A55740" s="22"/>
    </row>
    <row r="55741" spans="1:1" ht="14.5" x14ac:dyDescent="0.35">
      <c r="A55741" s="22"/>
    </row>
    <row r="55742" spans="1:1" ht="14.5" x14ac:dyDescent="0.35">
      <c r="A55742" s="22"/>
    </row>
    <row r="55743" spans="1:1" ht="14.5" x14ac:dyDescent="0.35">
      <c r="A55743" s="22"/>
    </row>
    <row r="55744" spans="1:1" ht="14.5" x14ac:dyDescent="0.35">
      <c r="A55744" s="22"/>
    </row>
    <row r="55745" spans="1:1" ht="14.5" x14ac:dyDescent="0.35">
      <c r="A55745" s="22"/>
    </row>
    <row r="55746" spans="1:1" ht="14.5" x14ac:dyDescent="0.35">
      <c r="A55746" s="22"/>
    </row>
    <row r="55747" spans="1:1" ht="14.5" x14ac:dyDescent="0.35">
      <c r="A55747" s="22"/>
    </row>
    <row r="55748" spans="1:1" ht="14.5" x14ac:dyDescent="0.35">
      <c r="A55748" s="22"/>
    </row>
    <row r="55749" spans="1:1" ht="14.5" x14ac:dyDescent="0.35">
      <c r="A55749" s="22"/>
    </row>
    <row r="55750" spans="1:1" ht="14.5" x14ac:dyDescent="0.35">
      <c r="A55750" s="22"/>
    </row>
    <row r="55751" spans="1:1" ht="14.5" x14ac:dyDescent="0.35">
      <c r="A55751" s="22"/>
    </row>
    <row r="55752" spans="1:1" ht="14.5" x14ac:dyDescent="0.35">
      <c r="A55752" s="22"/>
    </row>
    <row r="55753" spans="1:1" ht="14.5" x14ac:dyDescent="0.35">
      <c r="A55753" s="22"/>
    </row>
    <row r="55754" spans="1:1" ht="14.5" x14ac:dyDescent="0.35">
      <c r="A55754" s="22"/>
    </row>
    <row r="55755" spans="1:1" ht="14.5" x14ac:dyDescent="0.35">
      <c r="A55755" s="22"/>
    </row>
    <row r="55756" spans="1:1" ht="14.5" x14ac:dyDescent="0.35">
      <c r="A55756" s="22"/>
    </row>
    <row r="55757" spans="1:1" ht="14.5" x14ac:dyDescent="0.35">
      <c r="A55757" s="22"/>
    </row>
    <row r="55758" spans="1:1" ht="14.5" x14ac:dyDescent="0.35">
      <c r="A55758" s="22"/>
    </row>
    <row r="55759" spans="1:1" ht="14.5" x14ac:dyDescent="0.35">
      <c r="A55759" s="22"/>
    </row>
    <row r="55760" spans="1:1" ht="14.5" x14ac:dyDescent="0.35">
      <c r="A55760" s="22"/>
    </row>
    <row r="55761" spans="1:1" ht="14.5" x14ac:dyDescent="0.35">
      <c r="A55761" s="22"/>
    </row>
    <row r="55762" spans="1:1" ht="14.5" x14ac:dyDescent="0.35">
      <c r="A55762" s="22"/>
    </row>
    <row r="55763" spans="1:1" ht="14.5" x14ac:dyDescent="0.35">
      <c r="A55763" s="22"/>
    </row>
    <row r="55764" spans="1:1" ht="14.5" x14ac:dyDescent="0.35">
      <c r="A55764" s="22"/>
    </row>
    <row r="55765" spans="1:1" ht="14.5" x14ac:dyDescent="0.35">
      <c r="A55765" s="22"/>
    </row>
    <row r="55766" spans="1:1" ht="14.5" x14ac:dyDescent="0.35">
      <c r="A55766" s="22"/>
    </row>
    <row r="55767" spans="1:1" ht="14.5" x14ac:dyDescent="0.35">
      <c r="A55767" s="22"/>
    </row>
    <row r="55768" spans="1:1" ht="14.5" x14ac:dyDescent="0.35">
      <c r="A55768" s="22"/>
    </row>
    <row r="55769" spans="1:1" ht="14.5" x14ac:dyDescent="0.35">
      <c r="A55769" s="22"/>
    </row>
    <row r="55770" spans="1:1" ht="14.5" x14ac:dyDescent="0.35">
      <c r="A55770" s="22"/>
    </row>
    <row r="55771" spans="1:1" ht="14.5" x14ac:dyDescent="0.35">
      <c r="A55771" s="22"/>
    </row>
    <row r="55772" spans="1:1" ht="14.5" x14ac:dyDescent="0.35">
      <c r="A55772" s="22"/>
    </row>
    <row r="55773" spans="1:1" ht="14.5" x14ac:dyDescent="0.35">
      <c r="A55773" s="22"/>
    </row>
    <row r="55774" spans="1:1" ht="14.5" x14ac:dyDescent="0.35">
      <c r="A55774" s="22"/>
    </row>
    <row r="55775" spans="1:1" ht="14.5" x14ac:dyDescent="0.35">
      <c r="A55775" s="22"/>
    </row>
    <row r="55776" spans="1:1" ht="14.5" x14ac:dyDescent="0.35">
      <c r="A55776" s="22"/>
    </row>
    <row r="55777" spans="1:1" ht="14.5" x14ac:dyDescent="0.35">
      <c r="A55777" s="22"/>
    </row>
    <row r="55778" spans="1:1" ht="14.5" x14ac:dyDescent="0.35">
      <c r="A55778" s="22"/>
    </row>
    <row r="55779" spans="1:1" ht="14.5" x14ac:dyDescent="0.35">
      <c r="A55779" s="22"/>
    </row>
    <row r="55780" spans="1:1" ht="14.5" x14ac:dyDescent="0.35">
      <c r="A55780" s="22"/>
    </row>
    <row r="55781" spans="1:1" ht="14.5" x14ac:dyDescent="0.35">
      <c r="A55781" s="22"/>
    </row>
    <row r="55782" spans="1:1" ht="14.5" x14ac:dyDescent="0.35">
      <c r="A55782" s="22"/>
    </row>
    <row r="55783" spans="1:1" ht="14.5" x14ac:dyDescent="0.35">
      <c r="A55783" s="22"/>
    </row>
    <row r="55784" spans="1:1" ht="14.5" x14ac:dyDescent="0.35">
      <c r="A55784" s="22"/>
    </row>
    <row r="55785" spans="1:1" ht="14.5" x14ac:dyDescent="0.35">
      <c r="A55785" s="22"/>
    </row>
    <row r="55786" spans="1:1" ht="14.5" x14ac:dyDescent="0.35">
      <c r="A55786" s="22"/>
    </row>
    <row r="55787" spans="1:1" ht="14.5" x14ac:dyDescent="0.35">
      <c r="A55787" s="22"/>
    </row>
    <row r="55788" spans="1:1" ht="14.5" x14ac:dyDescent="0.35">
      <c r="A55788" s="22"/>
    </row>
    <row r="55789" spans="1:1" ht="14.5" x14ac:dyDescent="0.35">
      <c r="A55789" s="22"/>
    </row>
    <row r="55790" spans="1:1" ht="14.5" x14ac:dyDescent="0.35">
      <c r="A55790" s="22"/>
    </row>
    <row r="55791" spans="1:1" ht="14.5" x14ac:dyDescent="0.35">
      <c r="A55791" s="22"/>
    </row>
    <row r="55792" spans="1:1" ht="14.5" x14ac:dyDescent="0.35">
      <c r="A55792" s="22"/>
    </row>
    <row r="55793" spans="1:1" ht="14.5" x14ac:dyDescent="0.35">
      <c r="A55793" s="22"/>
    </row>
    <row r="55794" spans="1:1" ht="14.5" x14ac:dyDescent="0.35">
      <c r="A55794" s="22"/>
    </row>
    <row r="55795" spans="1:1" ht="14.5" x14ac:dyDescent="0.35">
      <c r="A55795" s="22"/>
    </row>
    <row r="55796" spans="1:1" ht="14.5" x14ac:dyDescent="0.35">
      <c r="A55796" s="22"/>
    </row>
    <row r="55797" spans="1:1" ht="14.5" x14ac:dyDescent="0.35">
      <c r="A55797" s="22"/>
    </row>
    <row r="55798" spans="1:1" ht="14.5" x14ac:dyDescent="0.35">
      <c r="A55798" s="22"/>
    </row>
    <row r="55799" spans="1:1" ht="14.5" x14ac:dyDescent="0.35">
      <c r="A55799" s="22"/>
    </row>
    <row r="55800" spans="1:1" ht="14.5" x14ac:dyDescent="0.35">
      <c r="A55800" s="22"/>
    </row>
    <row r="55801" spans="1:1" ht="14.5" x14ac:dyDescent="0.35">
      <c r="A55801" s="22"/>
    </row>
    <row r="55802" spans="1:1" ht="14.5" x14ac:dyDescent="0.35">
      <c r="A55802" s="22"/>
    </row>
    <row r="55803" spans="1:1" ht="14.5" x14ac:dyDescent="0.35">
      <c r="A55803" s="22"/>
    </row>
    <row r="55804" spans="1:1" ht="14.5" x14ac:dyDescent="0.35">
      <c r="A55804" s="22"/>
    </row>
    <row r="55805" spans="1:1" ht="14.5" x14ac:dyDescent="0.35">
      <c r="A55805" s="22"/>
    </row>
    <row r="55806" spans="1:1" ht="14.5" x14ac:dyDescent="0.35">
      <c r="A55806" s="22"/>
    </row>
    <row r="55807" spans="1:1" ht="14.5" x14ac:dyDescent="0.35">
      <c r="A55807" s="22"/>
    </row>
    <row r="55808" spans="1:1" ht="14.5" x14ac:dyDescent="0.35">
      <c r="A55808" s="22"/>
    </row>
    <row r="55809" spans="1:1" ht="14.5" x14ac:dyDescent="0.35">
      <c r="A55809" s="22"/>
    </row>
    <row r="55810" spans="1:1" ht="14.5" x14ac:dyDescent="0.35">
      <c r="A55810" s="22"/>
    </row>
    <row r="55811" spans="1:1" ht="14.5" x14ac:dyDescent="0.35">
      <c r="A55811" s="22"/>
    </row>
    <row r="55812" spans="1:1" ht="14.5" x14ac:dyDescent="0.35">
      <c r="A55812" s="22"/>
    </row>
    <row r="55813" spans="1:1" ht="14.5" x14ac:dyDescent="0.35">
      <c r="A55813" s="22"/>
    </row>
    <row r="55814" spans="1:1" ht="14.5" x14ac:dyDescent="0.35">
      <c r="A55814" s="22"/>
    </row>
    <row r="55815" spans="1:1" ht="14.5" x14ac:dyDescent="0.35">
      <c r="A55815" s="22"/>
    </row>
    <row r="55816" spans="1:1" ht="14.5" x14ac:dyDescent="0.35">
      <c r="A55816" s="22"/>
    </row>
    <row r="55817" spans="1:1" ht="14.5" x14ac:dyDescent="0.35">
      <c r="A55817" s="22"/>
    </row>
    <row r="55818" spans="1:1" ht="14.5" x14ac:dyDescent="0.35">
      <c r="A55818" s="22"/>
    </row>
    <row r="55819" spans="1:1" ht="14.5" x14ac:dyDescent="0.35">
      <c r="A55819" s="22"/>
    </row>
    <row r="55820" spans="1:1" ht="14.5" x14ac:dyDescent="0.35">
      <c r="A55820" s="22"/>
    </row>
    <row r="55821" spans="1:1" ht="14.5" x14ac:dyDescent="0.35">
      <c r="A55821" s="22"/>
    </row>
    <row r="55822" spans="1:1" ht="14.5" x14ac:dyDescent="0.35">
      <c r="A55822" s="22"/>
    </row>
    <row r="55823" spans="1:1" ht="14.5" x14ac:dyDescent="0.35">
      <c r="A55823" s="22"/>
    </row>
    <row r="55824" spans="1:1" ht="14.5" x14ac:dyDescent="0.35">
      <c r="A55824" s="22"/>
    </row>
    <row r="55825" spans="1:1" ht="14.5" x14ac:dyDescent="0.35">
      <c r="A55825" s="22"/>
    </row>
    <row r="55826" spans="1:1" ht="14.5" x14ac:dyDescent="0.35">
      <c r="A55826" s="22"/>
    </row>
    <row r="55827" spans="1:1" ht="14.5" x14ac:dyDescent="0.35">
      <c r="A55827" s="22"/>
    </row>
    <row r="55828" spans="1:1" ht="14.5" x14ac:dyDescent="0.35">
      <c r="A55828" s="22"/>
    </row>
    <row r="55829" spans="1:1" ht="14.5" x14ac:dyDescent="0.35">
      <c r="A55829" s="22"/>
    </row>
    <row r="55830" spans="1:1" ht="14.5" x14ac:dyDescent="0.35">
      <c r="A55830" s="22"/>
    </row>
    <row r="55831" spans="1:1" ht="14.5" x14ac:dyDescent="0.35">
      <c r="A55831" s="22"/>
    </row>
    <row r="55832" spans="1:1" ht="14.5" x14ac:dyDescent="0.35">
      <c r="A55832" s="22"/>
    </row>
    <row r="55833" spans="1:1" ht="14.5" x14ac:dyDescent="0.35">
      <c r="A55833" s="22"/>
    </row>
    <row r="55834" spans="1:1" ht="14.5" x14ac:dyDescent="0.35">
      <c r="A55834" s="22"/>
    </row>
    <row r="55835" spans="1:1" ht="14.5" x14ac:dyDescent="0.35">
      <c r="A55835" s="22"/>
    </row>
    <row r="55836" spans="1:1" ht="14.5" x14ac:dyDescent="0.35">
      <c r="A55836" s="22"/>
    </row>
    <row r="55837" spans="1:1" ht="14.5" x14ac:dyDescent="0.35">
      <c r="A55837" s="22"/>
    </row>
    <row r="55838" spans="1:1" ht="14.5" x14ac:dyDescent="0.35">
      <c r="A55838" s="22"/>
    </row>
    <row r="55839" spans="1:1" ht="14.5" x14ac:dyDescent="0.35">
      <c r="A55839" s="22"/>
    </row>
    <row r="55840" spans="1:1" ht="14.5" x14ac:dyDescent="0.35">
      <c r="A55840" s="22"/>
    </row>
    <row r="55841" spans="1:1" ht="14.5" x14ac:dyDescent="0.35">
      <c r="A55841" s="22"/>
    </row>
    <row r="55842" spans="1:1" ht="14.5" x14ac:dyDescent="0.35">
      <c r="A55842" s="22"/>
    </row>
    <row r="55843" spans="1:1" ht="14.5" x14ac:dyDescent="0.35">
      <c r="A55843" s="22"/>
    </row>
    <row r="55844" spans="1:1" ht="14.5" x14ac:dyDescent="0.35">
      <c r="A55844" s="22"/>
    </row>
    <row r="55845" spans="1:1" ht="14.5" x14ac:dyDescent="0.35">
      <c r="A55845" s="22"/>
    </row>
    <row r="55846" spans="1:1" ht="14.5" x14ac:dyDescent="0.35">
      <c r="A55846" s="22"/>
    </row>
    <row r="55847" spans="1:1" ht="14.5" x14ac:dyDescent="0.35">
      <c r="A55847" s="22"/>
    </row>
    <row r="55848" spans="1:1" ht="14.5" x14ac:dyDescent="0.35">
      <c r="A55848" s="22"/>
    </row>
    <row r="55849" spans="1:1" ht="14.5" x14ac:dyDescent="0.35">
      <c r="A55849" s="22"/>
    </row>
    <row r="55850" spans="1:1" ht="14.5" x14ac:dyDescent="0.35">
      <c r="A55850" s="22"/>
    </row>
    <row r="55851" spans="1:1" ht="14.5" x14ac:dyDescent="0.35">
      <c r="A55851" s="22"/>
    </row>
    <row r="55852" spans="1:1" ht="14.5" x14ac:dyDescent="0.35">
      <c r="A55852" s="22"/>
    </row>
    <row r="55853" spans="1:1" ht="14.5" x14ac:dyDescent="0.35">
      <c r="A55853" s="22"/>
    </row>
    <row r="55854" spans="1:1" ht="14.5" x14ac:dyDescent="0.35">
      <c r="A55854" s="22"/>
    </row>
    <row r="55855" spans="1:1" ht="14.5" x14ac:dyDescent="0.35">
      <c r="A55855" s="22"/>
    </row>
    <row r="55856" spans="1:1" ht="14.5" x14ac:dyDescent="0.35">
      <c r="A55856" s="22"/>
    </row>
    <row r="55857" spans="1:1" ht="14.5" x14ac:dyDescent="0.35">
      <c r="A55857" s="22"/>
    </row>
    <row r="55858" spans="1:1" ht="14.5" x14ac:dyDescent="0.35">
      <c r="A55858" s="22"/>
    </row>
    <row r="55859" spans="1:1" ht="14.5" x14ac:dyDescent="0.35">
      <c r="A55859" s="22"/>
    </row>
    <row r="55860" spans="1:1" ht="14.5" x14ac:dyDescent="0.35">
      <c r="A55860" s="22"/>
    </row>
    <row r="55861" spans="1:1" ht="14.5" x14ac:dyDescent="0.35">
      <c r="A55861" s="22"/>
    </row>
    <row r="55862" spans="1:1" ht="14.5" x14ac:dyDescent="0.35">
      <c r="A55862" s="22"/>
    </row>
    <row r="55863" spans="1:1" ht="14.5" x14ac:dyDescent="0.35">
      <c r="A55863" s="22"/>
    </row>
    <row r="55864" spans="1:1" ht="14.5" x14ac:dyDescent="0.35">
      <c r="A55864" s="22"/>
    </row>
    <row r="55865" spans="1:1" ht="14.5" x14ac:dyDescent="0.35">
      <c r="A55865" s="22"/>
    </row>
    <row r="55866" spans="1:1" ht="14.5" x14ac:dyDescent="0.35">
      <c r="A55866" s="22"/>
    </row>
    <row r="55867" spans="1:1" ht="14.5" x14ac:dyDescent="0.35">
      <c r="A55867" s="22"/>
    </row>
    <row r="55868" spans="1:1" ht="14.5" x14ac:dyDescent="0.35">
      <c r="A55868" s="22"/>
    </row>
    <row r="55869" spans="1:1" ht="14.5" x14ac:dyDescent="0.35">
      <c r="A55869" s="22"/>
    </row>
    <row r="55870" spans="1:1" ht="14.5" x14ac:dyDescent="0.35">
      <c r="A55870" s="22"/>
    </row>
    <row r="55871" spans="1:1" ht="14.5" x14ac:dyDescent="0.35">
      <c r="A55871" s="22"/>
    </row>
    <row r="55872" spans="1:1" ht="14.5" x14ac:dyDescent="0.35">
      <c r="A55872" s="22"/>
    </row>
    <row r="55873" spans="1:1" ht="14.5" x14ac:dyDescent="0.35">
      <c r="A55873" s="22"/>
    </row>
    <row r="55874" spans="1:1" ht="14.5" x14ac:dyDescent="0.35">
      <c r="A55874" s="22"/>
    </row>
    <row r="55875" spans="1:1" ht="14.5" x14ac:dyDescent="0.35">
      <c r="A55875" s="22"/>
    </row>
    <row r="55876" spans="1:1" ht="14.5" x14ac:dyDescent="0.35">
      <c r="A55876" s="22"/>
    </row>
    <row r="55877" spans="1:1" ht="14.5" x14ac:dyDescent="0.35">
      <c r="A55877" s="22"/>
    </row>
    <row r="55878" spans="1:1" ht="14.5" x14ac:dyDescent="0.35">
      <c r="A55878" s="22"/>
    </row>
    <row r="55879" spans="1:1" ht="14.5" x14ac:dyDescent="0.35">
      <c r="A55879" s="22"/>
    </row>
    <row r="55880" spans="1:1" ht="14.5" x14ac:dyDescent="0.35">
      <c r="A55880" s="22"/>
    </row>
    <row r="55881" spans="1:1" ht="14.5" x14ac:dyDescent="0.35">
      <c r="A55881" s="22"/>
    </row>
    <row r="55882" spans="1:1" ht="14.5" x14ac:dyDescent="0.35">
      <c r="A55882" s="22"/>
    </row>
    <row r="55883" spans="1:1" ht="14.5" x14ac:dyDescent="0.35">
      <c r="A55883" s="22"/>
    </row>
    <row r="55884" spans="1:1" ht="14.5" x14ac:dyDescent="0.35">
      <c r="A55884" s="22"/>
    </row>
    <row r="55885" spans="1:1" ht="14.5" x14ac:dyDescent="0.35">
      <c r="A55885" s="22"/>
    </row>
    <row r="55886" spans="1:1" ht="14.5" x14ac:dyDescent="0.35">
      <c r="A55886" s="22"/>
    </row>
    <row r="55887" spans="1:1" ht="14.5" x14ac:dyDescent="0.35">
      <c r="A55887" s="22"/>
    </row>
    <row r="55888" spans="1:1" ht="14.5" x14ac:dyDescent="0.35">
      <c r="A55888" s="22"/>
    </row>
    <row r="55889" spans="1:1" ht="14.5" x14ac:dyDescent="0.35">
      <c r="A55889" s="22"/>
    </row>
    <row r="55890" spans="1:1" ht="14.5" x14ac:dyDescent="0.35">
      <c r="A55890" s="22"/>
    </row>
    <row r="55891" spans="1:1" ht="14.5" x14ac:dyDescent="0.35">
      <c r="A55891" s="22"/>
    </row>
    <row r="55892" spans="1:1" ht="14.5" x14ac:dyDescent="0.35">
      <c r="A55892" s="22"/>
    </row>
    <row r="55893" spans="1:1" ht="14.5" x14ac:dyDescent="0.35">
      <c r="A55893" s="22"/>
    </row>
    <row r="55894" spans="1:1" ht="14.5" x14ac:dyDescent="0.35">
      <c r="A55894" s="22"/>
    </row>
    <row r="55895" spans="1:1" ht="14.5" x14ac:dyDescent="0.35">
      <c r="A55895" s="22"/>
    </row>
    <row r="55896" spans="1:1" ht="14.5" x14ac:dyDescent="0.35">
      <c r="A55896" s="22"/>
    </row>
    <row r="55897" spans="1:1" ht="14.5" x14ac:dyDescent="0.35">
      <c r="A55897" s="22"/>
    </row>
    <row r="55898" spans="1:1" ht="14.5" x14ac:dyDescent="0.35">
      <c r="A55898" s="22"/>
    </row>
    <row r="55899" spans="1:1" ht="14.5" x14ac:dyDescent="0.35">
      <c r="A55899" s="22"/>
    </row>
    <row r="55900" spans="1:1" ht="14.5" x14ac:dyDescent="0.35">
      <c r="A55900" s="22"/>
    </row>
    <row r="55901" spans="1:1" ht="14.5" x14ac:dyDescent="0.35">
      <c r="A55901" s="22"/>
    </row>
    <row r="55902" spans="1:1" ht="14.5" x14ac:dyDescent="0.35">
      <c r="A55902" s="22"/>
    </row>
    <row r="55903" spans="1:1" ht="14.5" x14ac:dyDescent="0.35">
      <c r="A55903" s="22"/>
    </row>
    <row r="55904" spans="1:1" ht="14.5" x14ac:dyDescent="0.35">
      <c r="A55904" s="22"/>
    </row>
    <row r="55905" spans="1:1" ht="14.5" x14ac:dyDescent="0.35">
      <c r="A55905" s="22"/>
    </row>
    <row r="55906" spans="1:1" ht="14.5" x14ac:dyDescent="0.35">
      <c r="A55906" s="22"/>
    </row>
    <row r="55907" spans="1:1" ht="14.5" x14ac:dyDescent="0.35">
      <c r="A55907" s="22"/>
    </row>
    <row r="55908" spans="1:1" ht="14.5" x14ac:dyDescent="0.35">
      <c r="A55908" s="22"/>
    </row>
    <row r="55909" spans="1:1" ht="14.5" x14ac:dyDescent="0.35">
      <c r="A55909" s="22"/>
    </row>
    <row r="55910" spans="1:1" ht="14.5" x14ac:dyDescent="0.35">
      <c r="A55910" s="22"/>
    </row>
    <row r="55911" spans="1:1" ht="14.5" x14ac:dyDescent="0.35">
      <c r="A55911" s="22"/>
    </row>
    <row r="55912" spans="1:1" ht="14.5" x14ac:dyDescent="0.35">
      <c r="A55912" s="22"/>
    </row>
    <row r="55913" spans="1:1" ht="14.5" x14ac:dyDescent="0.35">
      <c r="A55913" s="22"/>
    </row>
    <row r="55914" spans="1:1" ht="14.5" x14ac:dyDescent="0.35">
      <c r="A55914" s="22"/>
    </row>
    <row r="55915" spans="1:1" ht="14.5" x14ac:dyDescent="0.35">
      <c r="A55915" s="22"/>
    </row>
    <row r="55916" spans="1:1" ht="14.5" x14ac:dyDescent="0.35">
      <c r="A55916" s="22"/>
    </row>
    <row r="55917" spans="1:1" ht="14.5" x14ac:dyDescent="0.35">
      <c r="A55917" s="22"/>
    </row>
    <row r="55918" spans="1:1" ht="14.5" x14ac:dyDescent="0.35">
      <c r="A55918" s="22"/>
    </row>
    <row r="55919" spans="1:1" ht="14.5" x14ac:dyDescent="0.35">
      <c r="A55919" s="22"/>
    </row>
    <row r="55920" spans="1:1" ht="14.5" x14ac:dyDescent="0.35">
      <c r="A55920" s="22"/>
    </row>
    <row r="55921" spans="1:1" ht="14.5" x14ac:dyDescent="0.35">
      <c r="A55921" s="22"/>
    </row>
    <row r="55922" spans="1:1" ht="14.5" x14ac:dyDescent="0.35">
      <c r="A55922" s="22"/>
    </row>
    <row r="55923" spans="1:1" ht="14.5" x14ac:dyDescent="0.35">
      <c r="A55923" s="22"/>
    </row>
    <row r="55924" spans="1:1" ht="14.5" x14ac:dyDescent="0.35">
      <c r="A55924" s="22"/>
    </row>
    <row r="55925" spans="1:1" ht="14.5" x14ac:dyDescent="0.35">
      <c r="A55925" s="22"/>
    </row>
    <row r="55926" spans="1:1" ht="14.5" x14ac:dyDescent="0.35">
      <c r="A55926" s="22"/>
    </row>
    <row r="55927" spans="1:1" ht="14.5" x14ac:dyDescent="0.35">
      <c r="A55927" s="22"/>
    </row>
    <row r="55928" spans="1:1" ht="14.5" x14ac:dyDescent="0.35">
      <c r="A55928" s="22"/>
    </row>
    <row r="55929" spans="1:1" ht="14.5" x14ac:dyDescent="0.35">
      <c r="A55929" s="22"/>
    </row>
    <row r="55930" spans="1:1" ht="14.5" x14ac:dyDescent="0.35">
      <c r="A55930" s="22"/>
    </row>
    <row r="55931" spans="1:1" ht="14.5" x14ac:dyDescent="0.35">
      <c r="A55931" s="22"/>
    </row>
    <row r="55932" spans="1:1" ht="14.5" x14ac:dyDescent="0.35">
      <c r="A55932" s="22"/>
    </row>
    <row r="55933" spans="1:1" ht="14.5" x14ac:dyDescent="0.35">
      <c r="A55933" s="22"/>
    </row>
    <row r="55934" spans="1:1" ht="14.5" x14ac:dyDescent="0.35">
      <c r="A55934" s="22"/>
    </row>
    <row r="55935" spans="1:1" ht="14.5" x14ac:dyDescent="0.35">
      <c r="A55935" s="22"/>
    </row>
    <row r="55936" spans="1:1" ht="14.5" x14ac:dyDescent="0.35">
      <c r="A55936" s="22"/>
    </row>
    <row r="55937" spans="1:1" ht="14.5" x14ac:dyDescent="0.35">
      <c r="A55937" s="22"/>
    </row>
    <row r="55938" spans="1:1" ht="14.5" x14ac:dyDescent="0.35">
      <c r="A55938" s="22"/>
    </row>
    <row r="55939" spans="1:1" ht="14.5" x14ac:dyDescent="0.35">
      <c r="A55939" s="22"/>
    </row>
    <row r="55940" spans="1:1" ht="14.5" x14ac:dyDescent="0.35">
      <c r="A55940" s="22"/>
    </row>
    <row r="55941" spans="1:1" ht="14.5" x14ac:dyDescent="0.35">
      <c r="A55941" s="22"/>
    </row>
    <row r="55942" spans="1:1" ht="14.5" x14ac:dyDescent="0.35">
      <c r="A55942" s="22"/>
    </row>
    <row r="55943" spans="1:1" ht="14.5" x14ac:dyDescent="0.35">
      <c r="A55943" s="22"/>
    </row>
    <row r="55944" spans="1:1" ht="14.5" x14ac:dyDescent="0.35">
      <c r="A55944" s="22"/>
    </row>
    <row r="55945" spans="1:1" ht="14.5" x14ac:dyDescent="0.35">
      <c r="A55945" s="22"/>
    </row>
    <row r="55946" spans="1:1" ht="14.5" x14ac:dyDescent="0.35">
      <c r="A55946" s="22"/>
    </row>
    <row r="55947" spans="1:1" ht="14.5" x14ac:dyDescent="0.35">
      <c r="A55947" s="22"/>
    </row>
    <row r="55948" spans="1:1" ht="14.5" x14ac:dyDescent="0.35">
      <c r="A55948" s="22"/>
    </row>
    <row r="55949" spans="1:1" ht="14.5" x14ac:dyDescent="0.35">
      <c r="A55949" s="22"/>
    </row>
    <row r="55950" spans="1:1" ht="14.5" x14ac:dyDescent="0.35">
      <c r="A55950" s="22"/>
    </row>
    <row r="55951" spans="1:1" ht="14.5" x14ac:dyDescent="0.35">
      <c r="A55951" s="22"/>
    </row>
    <row r="55952" spans="1:1" ht="14.5" x14ac:dyDescent="0.35">
      <c r="A55952" s="22"/>
    </row>
    <row r="55953" spans="1:1" ht="14.5" x14ac:dyDescent="0.35">
      <c r="A55953" s="22"/>
    </row>
    <row r="55954" spans="1:1" ht="14.5" x14ac:dyDescent="0.35">
      <c r="A55954" s="22"/>
    </row>
    <row r="55955" spans="1:1" ht="14.5" x14ac:dyDescent="0.35">
      <c r="A55955" s="22"/>
    </row>
    <row r="55956" spans="1:1" ht="14.5" x14ac:dyDescent="0.35">
      <c r="A55956" s="22"/>
    </row>
    <row r="55957" spans="1:1" ht="14.5" x14ac:dyDescent="0.35">
      <c r="A55957" s="22"/>
    </row>
    <row r="55958" spans="1:1" ht="14.5" x14ac:dyDescent="0.35">
      <c r="A55958" s="22"/>
    </row>
    <row r="55959" spans="1:1" ht="14.5" x14ac:dyDescent="0.35">
      <c r="A55959" s="22"/>
    </row>
    <row r="55960" spans="1:1" ht="14.5" x14ac:dyDescent="0.35">
      <c r="A55960" s="22"/>
    </row>
    <row r="55961" spans="1:1" ht="14.5" x14ac:dyDescent="0.35">
      <c r="A55961" s="22"/>
    </row>
    <row r="55962" spans="1:1" ht="14.5" x14ac:dyDescent="0.35">
      <c r="A55962" s="22"/>
    </row>
    <row r="55963" spans="1:1" ht="14.5" x14ac:dyDescent="0.35">
      <c r="A55963" s="22"/>
    </row>
    <row r="55964" spans="1:1" ht="14.5" x14ac:dyDescent="0.35">
      <c r="A55964" s="22"/>
    </row>
    <row r="55965" spans="1:1" ht="14.5" x14ac:dyDescent="0.35">
      <c r="A55965" s="22"/>
    </row>
    <row r="55966" spans="1:1" ht="14.5" x14ac:dyDescent="0.35">
      <c r="A55966" s="22"/>
    </row>
    <row r="55967" spans="1:1" ht="14.5" x14ac:dyDescent="0.35">
      <c r="A55967" s="22"/>
    </row>
    <row r="55968" spans="1:1" ht="14.5" x14ac:dyDescent="0.35">
      <c r="A55968" s="22"/>
    </row>
    <row r="55969" spans="1:1" ht="14.5" x14ac:dyDescent="0.35">
      <c r="A55969" s="22"/>
    </row>
    <row r="55970" spans="1:1" ht="14.5" x14ac:dyDescent="0.35">
      <c r="A55970" s="22"/>
    </row>
    <row r="55971" spans="1:1" ht="14.5" x14ac:dyDescent="0.35">
      <c r="A55971" s="22"/>
    </row>
    <row r="55972" spans="1:1" ht="14.5" x14ac:dyDescent="0.35">
      <c r="A55972" s="22"/>
    </row>
    <row r="55973" spans="1:1" ht="14.5" x14ac:dyDescent="0.35">
      <c r="A55973" s="22"/>
    </row>
    <row r="55974" spans="1:1" ht="14.5" x14ac:dyDescent="0.35">
      <c r="A55974" s="22"/>
    </row>
    <row r="55975" spans="1:1" ht="14.5" x14ac:dyDescent="0.35">
      <c r="A55975" s="22"/>
    </row>
    <row r="55976" spans="1:1" ht="14.5" x14ac:dyDescent="0.35">
      <c r="A55976" s="22"/>
    </row>
    <row r="55977" spans="1:1" ht="14.5" x14ac:dyDescent="0.35">
      <c r="A55977" s="22"/>
    </row>
    <row r="55978" spans="1:1" ht="14.5" x14ac:dyDescent="0.35">
      <c r="A55978" s="22"/>
    </row>
    <row r="55979" spans="1:1" ht="14.5" x14ac:dyDescent="0.35">
      <c r="A55979" s="22"/>
    </row>
    <row r="55980" spans="1:1" ht="14.5" x14ac:dyDescent="0.35">
      <c r="A55980" s="22"/>
    </row>
    <row r="55981" spans="1:1" ht="14.5" x14ac:dyDescent="0.35">
      <c r="A55981" s="22"/>
    </row>
    <row r="55982" spans="1:1" ht="14.5" x14ac:dyDescent="0.35">
      <c r="A55982" s="22"/>
    </row>
    <row r="55983" spans="1:1" ht="14.5" x14ac:dyDescent="0.35">
      <c r="A55983" s="22"/>
    </row>
    <row r="55984" spans="1:1" ht="14.5" x14ac:dyDescent="0.35">
      <c r="A55984" s="22"/>
    </row>
    <row r="55985" spans="1:1" ht="14.5" x14ac:dyDescent="0.35">
      <c r="A55985" s="22"/>
    </row>
    <row r="55986" spans="1:1" ht="14.5" x14ac:dyDescent="0.35">
      <c r="A55986" s="22"/>
    </row>
    <row r="55987" spans="1:1" ht="14.5" x14ac:dyDescent="0.35">
      <c r="A55987" s="22"/>
    </row>
    <row r="55988" spans="1:1" ht="14.5" x14ac:dyDescent="0.35">
      <c r="A55988" s="22"/>
    </row>
    <row r="55989" spans="1:1" ht="14.5" x14ac:dyDescent="0.35">
      <c r="A55989" s="22"/>
    </row>
    <row r="55990" spans="1:1" ht="14.5" x14ac:dyDescent="0.35">
      <c r="A55990" s="22"/>
    </row>
    <row r="55991" spans="1:1" ht="14.5" x14ac:dyDescent="0.35">
      <c r="A55991" s="22"/>
    </row>
    <row r="55992" spans="1:1" ht="14.5" x14ac:dyDescent="0.35">
      <c r="A55992" s="22"/>
    </row>
    <row r="55993" spans="1:1" ht="14.5" x14ac:dyDescent="0.35">
      <c r="A55993" s="22"/>
    </row>
    <row r="55994" spans="1:1" ht="14.5" x14ac:dyDescent="0.35">
      <c r="A55994" s="22"/>
    </row>
    <row r="55995" spans="1:1" ht="14.5" x14ac:dyDescent="0.35">
      <c r="A55995" s="22"/>
    </row>
    <row r="55996" spans="1:1" ht="14.5" x14ac:dyDescent="0.35">
      <c r="A55996" s="22"/>
    </row>
    <row r="55997" spans="1:1" ht="14.5" x14ac:dyDescent="0.35">
      <c r="A55997" s="22"/>
    </row>
    <row r="55998" spans="1:1" ht="14.5" x14ac:dyDescent="0.35">
      <c r="A55998" s="22"/>
    </row>
    <row r="55999" spans="1:1" ht="14.5" x14ac:dyDescent="0.35">
      <c r="A55999" s="22"/>
    </row>
    <row r="56000" spans="1:1" ht="14.5" x14ac:dyDescent="0.35">
      <c r="A56000" s="22"/>
    </row>
    <row r="56001" spans="1:1" ht="14.5" x14ac:dyDescent="0.35">
      <c r="A56001" s="22"/>
    </row>
    <row r="56002" spans="1:1" ht="14.5" x14ac:dyDescent="0.35">
      <c r="A56002" s="22"/>
    </row>
    <row r="56003" spans="1:1" ht="14.5" x14ac:dyDescent="0.35">
      <c r="A56003" s="22"/>
    </row>
    <row r="56004" spans="1:1" ht="14.5" x14ac:dyDescent="0.35">
      <c r="A56004" s="22"/>
    </row>
    <row r="56005" spans="1:1" ht="14.5" x14ac:dyDescent="0.35">
      <c r="A56005" s="22"/>
    </row>
    <row r="56006" spans="1:1" ht="14.5" x14ac:dyDescent="0.35">
      <c r="A56006" s="22"/>
    </row>
    <row r="56007" spans="1:1" ht="14.5" x14ac:dyDescent="0.35">
      <c r="A56007" s="22"/>
    </row>
    <row r="56008" spans="1:1" ht="14.5" x14ac:dyDescent="0.35">
      <c r="A56008" s="22"/>
    </row>
    <row r="56009" spans="1:1" ht="14.5" x14ac:dyDescent="0.35">
      <c r="A56009" s="22"/>
    </row>
    <row r="56010" spans="1:1" ht="14.5" x14ac:dyDescent="0.35">
      <c r="A56010" s="22"/>
    </row>
    <row r="56011" spans="1:1" ht="14.5" x14ac:dyDescent="0.35">
      <c r="A56011" s="22"/>
    </row>
    <row r="56012" spans="1:1" ht="14.5" x14ac:dyDescent="0.35">
      <c r="A56012" s="22"/>
    </row>
    <row r="56013" spans="1:1" ht="14.5" x14ac:dyDescent="0.35">
      <c r="A56013" s="22"/>
    </row>
    <row r="56014" spans="1:1" ht="14.5" x14ac:dyDescent="0.35">
      <c r="A56014" s="22"/>
    </row>
    <row r="56015" spans="1:1" ht="14.5" x14ac:dyDescent="0.35">
      <c r="A56015" s="22"/>
    </row>
    <row r="56016" spans="1:1" ht="14.5" x14ac:dyDescent="0.35">
      <c r="A56016" s="22"/>
    </row>
    <row r="56017" spans="1:1" ht="14.5" x14ac:dyDescent="0.35">
      <c r="A56017" s="22"/>
    </row>
    <row r="56018" spans="1:1" ht="14.5" x14ac:dyDescent="0.35">
      <c r="A56018" s="22"/>
    </row>
    <row r="56019" spans="1:1" ht="14.5" x14ac:dyDescent="0.35">
      <c r="A56019" s="22"/>
    </row>
    <row r="56020" spans="1:1" ht="14.5" x14ac:dyDescent="0.35">
      <c r="A56020" s="22"/>
    </row>
    <row r="56021" spans="1:1" ht="14.5" x14ac:dyDescent="0.35">
      <c r="A56021" s="22"/>
    </row>
    <row r="56022" spans="1:1" ht="14.5" x14ac:dyDescent="0.35">
      <c r="A56022" s="22"/>
    </row>
    <row r="56023" spans="1:1" ht="14.5" x14ac:dyDescent="0.35">
      <c r="A56023" s="22"/>
    </row>
    <row r="56024" spans="1:1" ht="14.5" x14ac:dyDescent="0.35">
      <c r="A56024" s="22"/>
    </row>
    <row r="56025" spans="1:1" ht="14.5" x14ac:dyDescent="0.35">
      <c r="A56025" s="22"/>
    </row>
    <row r="56026" spans="1:1" ht="14.5" x14ac:dyDescent="0.35">
      <c r="A56026" s="22"/>
    </row>
    <row r="56027" spans="1:1" ht="14.5" x14ac:dyDescent="0.35">
      <c r="A56027" s="22"/>
    </row>
    <row r="56028" spans="1:1" ht="14.5" x14ac:dyDescent="0.35">
      <c r="A56028" s="22"/>
    </row>
    <row r="56029" spans="1:1" ht="14.5" x14ac:dyDescent="0.35">
      <c r="A56029" s="22"/>
    </row>
    <row r="56030" spans="1:1" ht="14.5" x14ac:dyDescent="0.35">
      <c r="A56030" s="22"/>
    </row>
    <row r="56031" spans="1:1" ht="14.5" x14ac:dyDescent="0.35">
      <c r="A56031" s="22"/>
    </row>
    <row r="56032" spans="1:1" ht="14.5" x14ac:dyDescent="0.35">
      <c r="A56032" s="22"/>
    </row>
    <row r="56033" spans="1:1" ht="14.5" x14ac:dyDescent="0.35">
      <c r="A56033" s="22"/>
    </row>
    <row r="56034" spans="1:1" ht="14.5" x14ac:dyDescent="0.35">
      <c r="A56034" s="22"/>
    </row>
    <row r="56035" spans="1:1" ht="14.5" x14ac:dyDescent="0.35">
      <c r="A56035" s="22"/>
    </row>
    <row r="56036" spans="1:1" ht="14.5" x14ac:dyDescent="0.35">
      <c r="A56036" s="22"/>
    </row>
    <row r="56037" spans="1:1" ht="14.5" x14ac:dyDescent="0.35">
      <c r="A56037" s="22"/>
    </row>
    <row r="56038" spans="1:1" ht="14.5" x14ac:dyDescent="0.35">
      <c r="A56038" s="22"/>
    </row>
    <row r="56039" spans="1:1" ht="14.5" x14ac:dyDescent="0.35">
      <c r="A56039" s="22"/>
    </row>
    <row r="56040" spans="1:1" ht="14.5" x14ac:dyDescent="0.35">
      <c r="A56040" s="22"/>
    </row>
    <row r="56041" spans="1:1" ht="14.5" x14ac:dyDescent="0.35">
      <c r="A56041" s="22"/>
    </row>
    <row r="56042" spans="1:1" ht="14.5" x14ac:dyDescent="0.35">
      <c r="A56042" s="22"/>
    </row>
    <row r="56043" spans="1:1" ht="14.5" x14ac:dyDescent="0.35">
      <c r="A56043" s="22"/>
    </row>
    <row r="56044" spans="1:1" ht="14.5" x14ac:dyDescent="0.35">
      <c r="A56044" s="22"/>
    </row>
    <row r="56045" spans="1:1" ht="14.5" x14ac:dyDescent="0.35">
      <c r="A56045" s="22"/>
    </row>
    <row r="56046" spans="1:1" ht="14.5" x14ac:dyDescent="0.35">
      <c r="A56046" s="22"/>
    </row>
    <row r="56047" spans="1:1" ht="14.5" x14ac:dyDescent="0.35">
      <c r="A56047" s="22"/>
    </row>
    <row r="56048" spans="1:1" ht="14.5" x14ac:dyDescent="0.35">
      <c r="A56048" s="22"/>
    </row>
    <row r="56049" spans="1:1" ht="14.5" x14ac:dyDescent="0.35">
      <c r="A56049" s="22"/>
    </row>
    <row r="56050" spans="1:1" ht="14.5" x14ac:dyDescent="0.35">
      <c r="A56050" s="22"/>
    </row>
    <row r="56051" spans="1:1" ht="14.5" x14ac:dyDescent="0.35">
      <c r="A56051" s="22"/>
    </row>
    <row r="56052" spans="1:1" ht="14.5" x14ac:dyDescent="0.35">
      <c r="A56052" s="22"/>
    </row>
    <row r="56053" spans="1:1" ht="14.5" x14ac:dyDescent="0.35">
      <c r="A56053" s="22"/>
    </row>
    <row r="56054" spans="1:1" ht="14.5" x14ac:dyDescent="0.35">
      <c r="A56054" s="22"/>
    </row>
    <row r="56055" spans="1:1" ht="14.5" x14ac:dyDescent="0.35">
      <c r="A56055" s="22"/>
    </row>
    <row r="56056" spans="1:1" ht="14.5" x14ac:dyDescent="0.35">
      <c r="A56056" s="22"/>
    </row>
    <row r="56057" spans="1:1" ht="14.5" x14ac:dyDescent="0.35">
      <c r="A56057" s="22"/>
    </row>
    <row r="56058" spans="1:1" ht="14.5" x14ac:dyDescent="0.35">
      <c r="A56058" s="22"/>
    </row>
    <row r="56059" spans="1:1" ht="14.5" x14ac:dyDescent="0.35">
      <c r="A56059" s="22"/>
    </row>
    <row r="56060" spans="1:1" ht="14.5" x14ac:dyDescent="0.35">
      <c r="A56060" s="22"/>
    </row>
    <row r="56061" spans="1:1" ht="14.5" x14ac:dyDescent="0.35">
      <c r="A56061" s="22"/>
    </row>
    <row r="56062" spans="1:1" ht="14.5" x14ac:dyDescent="0.35">
      <c r="A56062" s="22"/>
    </row>
    <row r="56063" spans="1:1" ht="14.5" x14ac:dyDescent="0.35">
      <c r="A56063" s="22"/>
    </row>
    <row r="56064" spans="1:1" ht="14.5" x14ac:dyDescent="0.35">
      <c r="A56064" s="22"/>
    </row>
    <row r="56065" spans="1:1" ht="14.5" x14ac:dyDescent="0.35">
      <c r="A56065" s="22"/>
    </row>
    <row r="56066" spans="1:1" ht="14.5" x14ac:dyDescent="0.35">
      <c r="A56066" s="22"/>
    </row>
    <row r="56067" spans="1:1" ht="14.5" x14ac:dyDescent="0.35">
      <c r="A56067" s="22"/>
    </row>
    <row r="56068" spans="1:1" ht="14.5" x14ac:dyDescent="0.35">
      <c r="A56068" s="22"/>
    </row>
    <row r="56069" spans="1:1" ht="14.5" x14ac:dyDescent="0.35">
      <c r="A56069" s="22"/>
    </row>
    <row r="56070" spans="1:1" ht="14.5" x14ac:dyDescent="0.35">
      <c r="A56070" s="22"/>
    </row>
    <row r="56071" spans="1:1" ht="14.5" x14ac:dyDescent="0.35">
      <c r="A56071" s="22"/>
    </row>
    <row r="56072" spans="1:1" ht="14.5" x14ac:dyDescent="0.35">
      <c r="A56072" s="22"/>
    </row>
    <row r="56073" spans="1:1" ht="14.5" x14ac:dyDescent="0.35">
      <c r="A56073" s="22"/>
    </row>
    <row r="56074" spans="1:1" ht="14.5" x14ac:dyDescent="0.35">
      <c r="A56074" s="22"/>
    </row>
    <row r="56075" spans="1:1" ht="14.5" x14ac:dyDescent="0.35">
      <c r="A56075" s="22"/>
    </row>
    <row r="56076" spans="1:1" ht="14.5" x14ac:dyDescent="0.35">
      <c r="A56076" s="22"/>
    </row>
    <row r="56077" spans="1:1" ht="14.5" x14ac:dyDescent="0.35">
      <c r="A56077" s="22"/>
    </row>
    <row r="56078" spans="1:1" ht="14.5" x14ac:dyDescent="0.35">
      <c r="A56078" s="22"/>
    </row>
    <row r="56079" spans="1:1" ht="14.5" x14ac:dyDescent="0.35">
      <c r="A56079" s="22"/>
    </row>
    <row r="56080" spans="1:1" ht="14.5" x14ac:dyDescent="0.35">
      <c r="A56080" s="22"/>
    </row>
    <row r="56081" spans="1:1" ht="14.5" x14ac:dyDescent="0.35">
      <c r="A56081" s="22"/>
    </row>
    <row r="56082" spans="1:1" ht="14.5" x14ac:dyDescent="0.35">
      <c r="A56082" s="22"/>
    </row>
    <row r="56083" spans="1:1" ht="14.5" x14ac:dyDescent="0.35">
      <c r="A56083" s="22"/>
    </row>
    <row r="56084" spans="1:1" ht="14.5" x14ac:dyDescent="0.35">
      <c r="A56084" s="22"/>
    </row>
    <row r="56085" spans="1:1" ht="14.5" x14ac:dyDescent="0.35">
      <c r="A56085" s="22"/>
    </row>
    <row r="56086" spans="1:1" ht="14.5" x14ac:dyDescent="0.35">
      <c r="A56086" s="22"/>
    </row>
    <row r="56087" spans="1:1" ht="14.5" x14ac:dyDescent="0.35">
      <c r="A56087" s="22"/>
    </row>
    <row r="56088" spans="1:1" ht="14.5" x14ac:dyDescent="0.35">
      <c r="A56088" s="22"/>
    </row>
    <row r="56089" spans="1:1" ht="14.5" x14ac:dyDescent="0.35">
      <c r="A56089" s="22"/>
    </row>
    <row r="56090" spans="1:1" ht="14.5" x14ac:dyDescent="0.35">
      <c r="A56090" s="22"/>
    </row>
    <row r="56091" spans="1:1" ht="14.5" x14ac:dyDescent="0.35">
      <c r="A56091" s="22"/>
    </row>
    <row r="56092" spans="1:1" ht="14.5" x14ac:dyDescent="0.35">
      <c r="A56092" s="22"/>
    </row>
    <row r="56093" spans="1:1" ht="14.5" x14ac:dyDescent="0.35">
      <c r="A56093" s="22"/>
    </row>
    <row r="56094" spans="1:1" ht="14.5" x14ac:dyDescent="0.35">
      <c r="A56094" s="22"/>
    </row>
    <row r="56095" spans="1:1" ht="14.5" x14ac:dyDescent="0.35">
      <c r="A56095" s="22"/>
    </row>
    <row r="56096" spans="1:1" ht="14.5" x14ac:dyDescent="0.35">
      <c r="A56096" s="22"/>
    </row>
    <row r="56097" spans="1:1" ht="14.5" x14ac:dyDescent="0.35">
      <c r="A56097" s="22"/>
    </row>
    <row r="56098" spans="1:1" ht="14.5" x14ac:dyDescent="0.35">
      <c r="A56098" s="22"/>
    </row>
    <row r="56099" spans="1:1" ht="14.5" x14ac:dyDescent="0.35">
      <c r="A56099" s="22"/>
    </row>
    <row r="56100" spans="1:1" ht="14.5" x14ac:dyDescent="0.35">
      <c r="A56100" s="22"/>
    </row>
    <row r="56101" spans="1:1" ht="14.5" x14ac:dyDescent="0.35">
      <c r="A56101" s="22"/>
    </row>
    <row r="56102" spans="1:1" ht="14.5" x14ac:dyDescent="0.35">
      <c r="A56102" s="22"/>
    </row>
    <row r="56103" spans="1:1" ht="14.5" x14ac:dyDescent="0.35">
      <c r="A56103" s="22"/>
    </row>
    <row r="56104" spans="1:1" ht="14.5" x14ac:dyDescent="0.35">
      <c r="A56104" s="22"/>
    </row>
    <row r="56105" spans="1:1" ht="14.5" x14ac:dyDescent="0.35">
      <c r="A56105" s="22"/>
    </row>
    <row r="56106" spans="1:1" ht="14.5" x14ac:dyDescent="0.35">
      <c r="A56106" s="22"/>
    </row>
    <row r="56107" spans="1:1" ht="14.5" x14ac:dyDescent="0.35">
      <c r="A56107" s="22"/>
    </row>
    <row r="56108" spans="1:1" ht="14.5" x14ac:dyDescent="0.35">
      <c r="A56108" s="22"/>
    </row>
    <row r="56109" spans="1:1" ht="14.5" x14ac:dyDescent="0.35">
      <c r="A56109" s="22"/>
    </row>
    <row r="56110" spans="1:1" ht="14.5" x14ac:dyDescent="0.35">
      <c r="A56110" s="22"/>
    </row>
    <row r="56111" spans="1:1" ht="14.5" x14ac:dyDescent="0.35">
      <c r="A56111" s="22"/>
    </row>
    <row r="56112" spans="1:1" ht="14.5" x14ac:dyDescent="0.35">
      <c r="A56112" s="22"/>
    </row>
    <row r="56113" spans="1:1" ht="14.5" x14ac:dyDescent="0.35">
      <c r="A56113" s="22"/>
    </row>
    <row r="56114" spans="1:1" ht="14.5" x14ac:dyDescent="0.35">
      <c r="A56114" s="22"/>
    </row>
    <row r="56115" spans="1:1" ht="14.5" x14ac:dyDescent="0.35">
      <c r="A56115" s="22"/>
    </row>
    <row r="56116" spans="1:1" ht="14.5" x14ac:dyDescent="0.35">
      <c r="A56116" s="22"/>
    </row>
    <row r="56117" spans="1:1" ht="14.5" x14ac:dyDescent="0.35">
      <c r="A56117" s="22"/>
    </row>
    <row r="56118" spans="1:1" ht="14.5" x14ac:dyDescent="0.35">
      <c r="A56118" s="22"/>
    </row>
    <row r="56119" spans="1:1" ht="14.5" x14ac:dyDescent="0.35">
      <c r="A56119" s="22"/>
    </row>
    <row r="56120" spans="1:1" ht="14.5" x14ac:dyDescent="0.35">
      <c r="A56120" s="22"/>
    </row>
    <row r="56121" spans="1:1" ht="14.5" x14ac:dyDescent="0.35">
      <c r="A56121" s="22"/>
    </row>
    <row r="56122" spans="1:1" ht="14.5" x14ac:dyDescent="0.35">
      <c r="A56122" s="22"/>
    </row>
    <row r="56123" spans="1:1" ht="14.5" x14ac:dyDescent="0.35">
      <c r="A56123" s="22"/>
    </row>
    <row r="56124" spans="1:1" ht="14.5" x14ac:dyDescent="0.35">
      <c r="A56124" s="22"/>
    </row>
    <row r="56125" spans="1:1" ht="14.5" x14ac:dyDescent="0.35">
      <c r="A56125" s="22"/>
    </row>
    <row r="56126" spans="1:1" ht="14.5" x14ac:dyDescent="0.35">
      <c r="A56126" s="22"/>
    </row>
    <row r="56127" spans="1:1" ht="14.5" x14ac:dyDescent="0.35">
      <c r="A56127" s="22"/>
    </row>
    <row r="56128" spans="1:1" ht="14.5" x14ac:dyDescent="0.35">
      <c r="A56128" s="22"/>
    </row>
    <row r="56129" spans="1:1" ht="14.5" x14ac:dyDescent="0.35">
      <c r="A56129" s="22"/>
    </row>
    <row r="56130" spans="1:1" ht="14.5" x14ac:dyDescent="0.35">
      <c r="A56130" s="22"/>
    </row>
    <row r="56131" spans="1:1" ht="14.5" x14ac:dyDescent="0.35">
      <c r="A56131" s="22"/>
    </row>
    <row r="56132" spans="1:1" ht="14.5" x14ac:dyDescent="0.35">
      <c r="A56132" s="22"/>
    </row>
    <row r="56133" spans="1:1" ht="14.5" x14ac:dyDescent="0.35">
      <c r="A56133" s="22"/>
    </row>
    <row r="56134" spans="1:1" ht="14.5" x14ac:dyDescent="0.35">
      <c r="A56134" s="22"/>
    </row>
    <row r="56135" spans="1:1" ht="14.5" x14ac:dyDescent="0.35">
      <c r="A56135" s="22"/>
    </row>
    <row r="56136" spans="1:1" ht="14.5" x14ac:dyDescent="0.35">
      <c r="A56136" s="22"/>
    </row>
    <row r="56137" spans="1:1" ht="14.5" x14ac:dyDescent="0.35">
      <c r="A56137" s="22"/>
    </row>
    <row r="56138" spans="1:1" ht="14.5" x14ac:dyDescent="0.35">
      <c r="A56138" s="22"/>
    </row>
    <row r="56139" spans="1:1" ht="14.5" x14ac:dyDescent="0.35">
      <c r="A56139" s="22"/>
    </row>
    <row r="56140" spans="1:1" ht="14.5" x14ac:dyDescent="0.35">
      <c r="A56140" s="22"/>
    </row>
    <row r="56141" spans="1:1" ht="14.5" x14ac:dyDescent="0.35">
      <c r="A56141" s="22"/>
    </row>
    <row r="56142" spans="1:1" ht="14.5" x14ac:dyDescent="0.35">
      <c r="A56142" s="22"/>
    </row>
    <row r="56143" spans="1:1" ht="14.5" x14ac:dyDescent="0.35">
      <c r="A56143" s="22"/>
    </row>
    <row r="56144" spans="1:1" ht="14.5" x14ac:dyDescent="0.35">
      <c r="A56144" s="22"/>
    </row>
    <row r="56145" spans="1:1" ht="14.5" x14ac:dyDescent="0.35">
      <c r="A56145" s="22"/>
    </row>
    <row r="56146" spans="1:1" ht="14.5" x14ac:dyDescent="0.35">
      <c r="A56146" s="22"/>
    </row>
    <row r="56147" spans="1:1" ht="14.5" x14ac:dyDescent="0.35">
      <c r="A56147" s="22"/>
    </row>
    <row r="56148" spans="1:1" ht="14.5" x14ac:dyDescent="0.35">
      <c r="A56148" s="22"/>
    </row>
    <row r="56149" spans="1:1" ht="14.5" x14ac:dyDescent="0.35">
      <c r="A56149" s="22"/>
    </row>
    <row r="56150" spans="1:1" ht="14.5" x14ac:dyDescent="0.35">
      <c r="A56150" s="22"/>
    </row>
    <row r="56151" spans="1:1" ht="14.5" x14ac:dyDescent="0.35">
      <c r="A56151" s="22"/>
    </row>
    <row r="56152" spans="1:1" ht="14.5" x14ac:dyDescent="0.35">
      <c r="A56152" s="22"/>
    </row>
    <row r="56153" spans="1:1" ht="14.5" x14ac:dyDescent="0.35">
      <c r="A56153" s="22"/>
    </row>
    <row r="56154" spans="1:1" ht="14.5" x14ac:dyDescent="0.35">
      <c r="A56154" s="22"/>
    </row>
    <row r="56155" spans="1:1" ht="14.5" x14ac:dyDescent="0.35">
      <c r="A56155" s="22"/>
    </row>
    <row r="56156" spans="1:1" ht="14.5" x14ac:dyDescent="0.35">
      <c r="A56156" s="22"/>
    </row>
    <row r="56157" spans="1:1" ht="14.5" x14ac:dyDescent="0.35">
      <c r="A56157" s="22"/>
    </row>
    <row r="56158" spans="1:1" ht="14.5" x14ac:dyDescent="0.35">
      <c r="A56158" s="22"/>
    </row>
    <row r="56159" spans="1:1" ht="14.5" x14ac:dyDescent="0.35">
      <c r="A56159" s="22"/>
    </row>
    <row r="56160" spans="1:1" ht="14.5" x14ac:dyDescent="0.35">
      <c r="A56160" s="22"/>
    </row>
    <row r="56161" spans="1:1" ht="14.5" x14ac:dyDescent="0.35">
      <c r="A56161" s="22"/>
    </row>
    <row r="56162" spans="1:1" ht="14.5" x14ac:dyDescent="0.35">
      <c r="A56162" s="22"/>
    </row>
    <row r="56163" spans="1:1" ht="14.5" x14ac:dyDescent="0.35">
      <c r="A56163" s="22"/>
    </row>
    <row r="56164" spans="1:1" ht="14.5" x14ac:dyDescent="0.35">
      <c r="A56164" s="22"/>
    </row>
    <row r="56165" spans="1:1" ht="14.5" x14ac:dyDescent="0.35">
      <c r="A56165" s="22"/>
    </row>
    <row r="56166" spans="1:1" ht="14.5" x14ac:dyDescent="0.35">
      <c r="A56166" s="22"/>
    </row>
    <row r="56167" spans="1:1" ht="14.5" x14ac:dyDescent="0.35">
      <c r="A56167" s="22"/>
    </row>
    <row r="56168" spans="1:1" ht="14.5" x14ac:dyDescent="0.35">
      <c r="A56168" s="22"/>
    </row>
    <row r="56169" spans="1:1" ht="14.5" x14ac:dyDescent="0.35">
      <c r="A56169" s="22"/>
    </row>
    <row r="56170" spans="1:1" ht="14.5" x14ac:dyDescent="0.35">
      <c r="A56170" s="22"/>
    </row>
    <row r="56171" spans="1:1" ht="14.5" x14ac:dyDescent="0.35">
      <c r="A56171" s="22"/>
    </row>
    <row r="56172" spans="1:1" ht="14.5" x14ac:dyDescent="0.35">
      <c r="A56172" s="22"/>
    </row>
    <row r="56173" spans="1:1" ht="14.5" x14ac:dyDescent="0.35">
      <c r="A56173" s="22"/>
    </row>
    <row r="56174" spans="1:1" ht="14.5" x14ac:dyDescent="0.35">
      <c r="A56174" s="22"/>
    </row>
    <row r="56175" spans="1:1" ht="14.5" x14ac:dyDescent="0.35">
      <c r="A56175" s="22"/>
    </row>
    <row r="56176" spans="1:1" ht="14.5" x14ac:dyDescent="0.35">
      <c r="A56176" s="22"/>
    </row>
    <row r="56177" spans="1:1" ht="14.5" x14ac:dyDescent="0.35">
      <c r="A56177" s="22"/>
    </row>
    <row r="56178" spans="1:1" ht="14.5" x14ac:dyDescent="0.35">
      <c r="A56178" s="22"/>
    </row>
    <row r="56179" spans="1:1" ht="14.5" x14ac:dyDescent="0.35">
      <c r="A56179" s="22"/>
    </row>
    <row r="56180" spans="1:1" ht="14.5" x14ac:dyDescent="0.35">
      <c r="A56180" s="22"/>
    </row>
    <row r="56181" spans="1:1" ht="14.5" x14ac:dyDescent="0.35">
      <c r="A56181" s="22"/>
    </row>
    <row r="56182" spans="1:1" ht="14.5" x14ac:dyDescent="0.35">
      <c r="A56182" s="22"/>
    </row>
    <row r="56183" spans="1:1" ht="14.5" x14ac:dyDescent="0.35">
      <c r="A56183" s="22"/>
    </row>
    <row r="56184" spans="1:1" ht="14.5" x14ac:dyDescent="0.35">
      <c r="A56184" s="22"/>
    </row>
    <row r="56185" spans="1:1" ht="14.5" x14ac:dyDescent="0.35">
      <c r="A56185" s="22"/>
    </row>
    <row r="56186" spans="1:1" ht="14.5" x14ac:dyDescent="0.35">
      <c r="A56186" s="22"/>
    </row>
    <row r="56187" spans="1:1" ht="14.5" x14ac:dyDescent="0.35">
      <c r="A56187" s="22"/>
    </row>
    <row r="56188" spans="1:1" ht="14.5" x14ac:dyDescent="0.35">
      <c r="A56188" s="22"/>
    </row>
    <row r="56189" spans="1:1" ht="14.5" x14ac:dyDescent="0.35">
      <c r="A56189" s="22"/>
    </row>
    <row r="56190" spans="1:1" ht="14.5" x14ac:dyDescent="0.35">
      <c r="A56190" s="22"/>
    </row>
    <row r="56191" spans="1:1" ht="14.5" x14ac:dyDescent="0.35">
      <c r="A56191" s="22"/>
    </row>
    <row r="56192" spans="1:1" ht="14.5" x14ac:dyDescent="0.35">
      <c r="A56192" s="22"/>
    </row>
    <row r="56193" spans="1:1" ht="14.5" x14ac:dyDescent="0.35">
      <c r="A56193" s="22"/>
    </row>
    <row r="56194" spans="1:1" ht="14.5" x14ac:dyDescent="0.35">
      <c r="A56194" s="22"/>
    </row>
    <row r="56195" spans="1:1" ht="14.5" x14ac:dyDescent="0.35">
      <c r="A56195" s="22"/>
    </row>
    <row r="56196" spans="1:1" ht="14.5" x14ac:dyDescent="0.35">
      <c r="A56196" s="22"/>
    </row>
    <row r="56197" spans="1:1" ht="14.5" x14ac:dyDescent="0.35">
      <c r="A56197" s="22"/>
    </row>
    <row r="56198" spans="1:1" ht="14.5" x14ac:dyDescent="0.35">
      <c r="A56198" s="22"/>
    </row>
    <row r="56199" spans="1:1" ht="14.5" x14ac:dyDescent="0.35">
      <c r="A56199" s="22"/>
    </row>
    <row r="56200" spans="1:1" ht="14.5" x14ac:dyDescent="0.35">
      <c r="A56200" s="22"/>
    </row>
    <row r="56201" spans="1:1" ht="14.5" x14ac:dyDescent="0.35">
      <c r="A56201" s="22"/>
    </row>
    <row r="56202" spans="1:1" ht="14.5" x14ac:dyDescent="0.35">
      <c r="A56202" s="22"/>
    </row>
    <row r="56203" spans="1:1" ht="14.5" x14ac:dyDescent="0.35">
      <c r="A56203" s="22"/>
    </row>
    <row r="56204" spans="1:1" ht="14.5" x14ac:dyDescent="0.35">
      <c r="A56204" s="22"/>
    </row>
    <row r="56205" spans="1:1" ht="14.5" x14ac:dyDescent="0.35">
      <c r="A56205" s="22"/>
    </row>
    <row r="56206" spans="1:1" ht="14.5" x14ac:dyDescent="0.35">
      <c r="A56206" s="22"/>
    </row>
    <row r="56207" spans="1:1" ht="14.5" x14ac:dyDescent="0.35">
      <c r="A56207" s="22"/>
    </row>
    <row r="56208" spans="1:1" ht="14.5" x14ac:dyDescent="0.35">
      <c r="A56208" s="22"/>
    </row>
    <row r="56209" spans="1:1" ht="14.5" x14ac:dyDescent="0.35">
      <c r="A56209" s="22"/>
    </row>
    <row r="56210" spans="1:1" ht="14.5" x14ac:dyDescent="0.35">
      <c r="A56210" s="22"/>
    </row>
    <row r="56211" spans="1:1" ht="14.5" x14ac:dyDescent="0.35">
      <c r="A56211" s="22"/>
    </row>
    <row r="56212" spans="1:1" ht="14.5" x14ac:dyDescent="0.35">
      <c r="A56212" s="22"/>
    </row>
    <row r="56213" spans="1:1" ht="14.5" x14ac:dyDescent="0.35">
      <c r="A56213" s="22"/>
    </row>
    <row r="56214" spans="1:1" ht="14.5" x14ac:dyDescent="0.35">
      <c r="A56214" s="22"/>
    </row>
    <row r="56215" spans="1:1" ht="14.5" x14ac:dyDescent="0.35">
      <c r="A56215" s="22"/>
    </row>
    <row r="56216" spans="1:1" ht="14.5" x14ac:dyDescent="0.35">
      <c r="A56216" s="22"/>
    </row>
    <row r="56217" spans="1:1" ht="14.5" x14ac:dyDescent="0.35">
      <c r="A56217" s="22"/>
    </row>
    <row r="56218" spans="1:1" ht="14.5" x14ac:dyDescent="0.35">
      <c r="A56218" s="22"/>
    </row>
    <row r="56219" spans="1:1" ht="14.5" x14ac:dyDescent="0.35">
      <c r="A56219" s="22"/>
    </row>
    <row r="56220" spans="1:1" ht="14.5" x14ac:dyDescent="0.35">
      <c r="A56220" s="22"/>
    </row>
    <row r="56221" spans="1:1" ht="14.5" x14ac:dyDescent="0.35">
      <c r="A56221" s="22"/>
    </row>
    <row r="56222" spans="1:1" ht="14.5" x14ac:dyDescent="0.35">
      <c r="A56222" s="22"/>
    </row>
    <row r="56223" spans="1:1" ht="14.5" x14ac:dyDescent="0.35">
      <c r="A56223" s="22"/>
    </row>
    <row r="56224" spans="1:1" ht="14.5" x14ac:dyDescent="0.35">
      <c r="A56224" s="22"/>
    </row>
    <row r="56225" spans="1:1" ht="14.5" x14ac:dyDescent="0.35">
      <c r="A56225" s="22"/>
    </row>
    <row r="56226" spans="1:1" ht="14.5" x14ac:dyDescent="0.35">
      <c r="A56226" s="22"/>
    </row>
    <row r="56227" spans="1:1" ht="14.5" x14ac:dyDescent="0.35">
      <c r="A56227" s="22"/>
    </row>
    <row r="56228" spans="1:1" ht="14.5" x14ac:dyDescent="0.35">
      <c r="A56228" s="22"/>
    </row>
    <row r="56229" spans="1:1" ht="14.5" x14ac:dyDescent="0.35">
      <c r="A56229" s="22"/>
    </row>
    <row r="56230" spans="1:1" ht="14.5" x14ac:dyDescent="0.35">
      <c r="A56230" s="22"/>
    </row>
    <row r="56231" spans="1:1" ht="14.5" x14ac:dyDescent="0.35">
      <c r="A56231" s="22"/>
    </row>
    <row r="56232" spans="1:1" ht="14.5" x14ac:dyDescent="0.35">
      <c r="A56232" s="22"/>
    </row>
    <row r="56233" spans="1:1" ht="14.5" x14ac:dyDescent="0.35">
      <c r="A56233" s="22"/>
    </row>
    <row r="56234" spans="1:1" ht="14.5" x14ac:dyDescent="0.35">
      <c r="A56234" s="22"/>
    </row>
    <row r="56235" spans="1:1" ht="14.5" x14ac:dyDescent="0.35">
      <c r="A56235" s="22"/>
    </row>
    <row r="56236" spans="1:1" ht="14.5" x14ac:dyDescent="0.35">
      <c r="A56236" s="22"/>
    </row>
    <row r="56237" spans="1:1" ht="14.5" x14ac:dyDescent="0.35">
      <c r="A56237" s="22"/>
    </row>
    <row r="56238" spans="1:1" ht="14.5" x14ac:dyDescent="0.35">
      <c r="A56238" s="22"/>
    </row>
    <row r="56239" spans="1:1" ht="14.5" x14ac:dyDescent="0.35">
      <c r="A56239" s="22"/>
    </row>
    <row r="56240" spans="1:1" ht="14.5" x14ac:dyDescent="0.35">
      <c r="A56240" s="22"/>
    </row>
    <row r="56241" spans="1:1" ht="14.5" x14ac:dyDescent="0.35">
      <c r="A56241" s="22"/>
    </row>
    <row r="56242" spans="1:1" ht="14.5" x14ac:dyDescent="0.35">
      <c r="A56242" s="22"/>
    </row>
    <row r="56243" spans="1:1" ht="14.5" x14ac:dyDescent="0.35">
      <c r="A56243" s="22"/>
    </row>
    <row r="56244" spans="1:1" ht="14.5" x14ac:dyDescent="0.35">
      <c r="A56244" s="22"/>
    </row>
    <row r="56245" spans="1:1" ht="14.5" x14ac:dyDescent="0.35">
      <c r="A56245" s="22"/>
    </row>
    <row r="56246" spans="1:1" ht="14.5" x14ac:dyDescent="0.35">
      <c r="A56246" s="22"/>
    </row>
    <row r="56247" spans="1:1" ht="14.5" x14ac:dyDescent="0.35">
      <c r="A56247" s="22"/>
    </row>
    <row r="56248" spans="1:1" ht="14.5" x14ac:dyDescent="0.35">
      <c r="A56248" s="22"/>
    </row>
    <row r="56249" spans="1:1" ht="14.5" x14ac:dyDescent="0.35">
      <c r="A56249" s="22"/>
    </row>
    <row r="56250" spans="1:1" ht="14.5" x14ac:dyDescent="0.35">
      <c r="A56250" s="22"/>
    </row>
    <row r="56251" spans="1:1" ht="14.5" x14ac:dyDescent="0.35">
      <c r="A56251" s="22"/>
    </row>
    <row r="56252" spans="1:1" ht="14.5" x14ac:dyDescent="0.35">
      <c r="A56252" s="22"/>
    </row>
    <row r="56253" spans="1:1" ht="14.5" x14ac:dyDescent="0.35">
      <c r="A56253" s="22"/>
    </row>
    <row r="56254" spans="1:1" ht="14.5" x14ac:dyDescent="0.35">
      <c r="A56254" s="22"/>
    </row>
    <row r="56255" spans="1:1" ht="14.5" x14ac:dyDescent="0.35">
      <c r="A56255" s="22"/>
    </row>
    <row r="56256" spans="1:1" ht="14.5" x14ac:dyDescent="0.35">
      <c r="A56256" s="22"/>
    </row>
    <row r="56257" spans="1:1" ht="14.5" x14ac:dyDescent="0.35">
      <c r="A56257" s="22"/>
    </row>
    <row r="56258" spans="1:1" ht="14.5" x14ac:dyDescent="0.35">
      <c r="A56258" s="22"/>
    </row>
    <row r="56259" spans="1:1" ht="14.5" x14ac:dyDescent="0.35">
      <c r="A56259" s="22"/>
    </row>
    <row r="56260" spans="1:1" ht="14.5" x14ac:dyDescent="0.35">
      <c r="A56260" s="22"/>
    </row>
    <row r="56261" spans="1:1" ht="14.5" x14ac:dyDescent="0.35">
      <c r="A56261" s="22"/>
    </row>
    <row r="56262" spans="1:1" ht="14.5" x14ac:dyDescent="0.35">
      <c r="A56262" s="22"/>
    </row>
    <row r="56263" spans="1:1" ht="14.5" x14ac:dyDescent="0.35">
      <c r="A56263" s="22"/>
    </row>
    <row r="56264" spans="1:1" ht="14.5" x14ac:dyDescent="0.35">
      <c r="A56264" s="22"/>
    </row>
    <row r="56265" spans="1:1" ht="14.5" x14ac:dyDescent="0.35">
      <c r="A56265" s="22"/>
    </row>
    <row r="56266" spans="1:1" ht="14.5" x14ac:dyDescent="0.35">
      <c r="A56266" s="22"/>
    </row>
    <row r="56267" spans="1:1" ht="14.5" x14ac:dyDescent="0.35">
      <c r="A56267" s="22"/>
    </row>
    <row r="56268" spans="1:1" ht="14.5" x14ac:dyDescent="0.35">
      <c r="A56268" s="22"/>
    </row>
    <row r="56269" spans="1:1" ht="14.5" x14ac:dyDescent="0.35">
      <c r="A56269" s="22"/>
    </row>
    <row r="56270" spans="1:1" ht="14.5" x14ac:dyDescent="0.35">
      <c r="A56270" s="22"/>
    </row>
    <row r="56271" spans="1:1" ht="14.5" x14ac:dyDescent="0.35">
      <c r="A56271" s="22"/>
    </row>
    <row r="56272" spans="1:1" ht="14.5" x14ac:dyDescent="0.35">
      <c r="A56272" s="22"/>
    </row>
    <row r="56273" spans="1:1" ht="14.5" x14ac:dyDescent="0.35">
      <c r="A56273" s="22"/>
    </row>
    <row r="56274" spans="1:1" ht="14.5" x14ac:dyDescent="0.35">
      <c r="A56274" s="22"/>
    </row>
    <row r="56275" spans="1:1" ht="14.5" x14ac:dyDescent="0.35">
      <c r="A56275" s="22"/>
    </row>
    <row r="56276" spans="1:1" ht="14.5" x14ac:dyDescent="0.35">
      <c r="A56276" s="22"/>
    </row>
    <row r="56277" spans="1:1" ht="14.5" x14ac:dyDescent="0.35">
      <c r="A56277" s="22"/>
    </row>
    <row r="56278" spans="1:1" ht="14.5" x14ac:dyDescent="0.35">
      <c r="A56278" s="22"/>
    </row>
    <row r="56279" spans="1:1" ht="14.5" x14ac:dyDescent="0.35">
      <c r="A56279" s="22"/>
    </row>
    <row r="56280" spans="1:1" ht="14.5" x14ac:dyDescent="0.35">
      <c r="A56280" s="22"/>
    </row>
    <row r="56281" spans="1:1" ht="14.5" x14ac:dyDescent="0.35">
      <c r="A56281" s="22"/>
    </row>
    <row r="56282" spans="1:1" ht="14.5" x14ac:dyDescent="0.35">
      <c r="A56282" s="22"/>
    </row>
    <row r="56283" spans="1:1" ht="14.5" x14ac:dyDescent="0.35">
      <c r="A56283" s="22"/>
    </row>
    <row r="56284" spans="1:1" ht="14.5" x14ac:dyDescent="0.35">
      <c r="A56284" s="22"/>
    </row>
    <row r="56285" spans="1:1" ht="14.5" x14ac:dyDescent="0.35">
      <c r="A56285" s="22"/>
    </row>
    <row r="56286" spans="1:1" ht="14.5" x14ac:dyDescent="0.35">
      <c r="A56286" s="22"/>
    </row>
    <row r="56287" spans="1:1" ht="14.5" x14ac:dyDescent="0.35">
      <c r="A56287" s="22"/>
    </row>
    <row r="56288" spans="1:1" ht="14.5" x14ac:dyDescent="0.35">
      <c r="A56288" s="22"/>
    </row>
    <row r="56289" spans="1:1" ht="14.5" x14ac:dyDescent="0.35">
      <c r="A56289" s="22"/>
    </row>
    <row r="56290" spans="1:1" ht="14.5" x14ac:dyDescent="0.35">
      <c r="A56290" s="22"/>
    </row>
    <row r="56291" spans="1:1" ht="14.5" x14ac:dyDescent="0.35">
      <c r="A56291" s="22"/>
    </row>
    <row r="56292" spans="1:1" ht="14.5" x14ac:dyDescent="0.35">
      <c r="A56292" s="22"/>
    </row>
    <row r="56293" spans="1:1" ht="14.5" x14ac:dyDescent="0.35">
      <c r="A56293" s="22"/>
    </row>
    <row r="56294" spans="1:1" ht="14.5" x14ac:dyDescent="0.35">
      <c r="A56294" s="22"/>
    </row>
    <row r="56295" spans="1:1" ht="14.5" x14ac:dyDescent="0.35">
      <c r="A56295" s="22"/>
    </row>
    <row r="56296" spans="1:1" ht="14.5" x14ac:dyDescent="0.35">
      <c r="A56296" s="22"/>
    </row>
    <row r="56297" spans="1:1" ht="14.5" x14ac:dyDescent="0.35">
      <c r="A56297" s="22"/>
    </row>
    <row r="56298" spans="1:1" ht="14.5" x14ac:dyDescent="0.35">
      <c r="A56298" s="22"/>
    </row>
    <row r="56299" spans="1:1" ht="14.5" x14ac:dyDescent="0.35">
      <c r="A56299" s="22"/>
    </row>
    <row r="56300" spans="1:1" ht="14.5" x14ac:dyDescent="0.35">
      <c r="A56300" s="22"/>
    </row>
    <row r="56301" spans="1:1" ht="14.5" x14ac:dyDescent="0.35">
      <c r="A56301" s="22"/>
    </row>
    <row r="56302" spans="1:1" ht="14.5" x14ac:dyDescent="0.35">
      <c r="A56302" s="22"/>
    </row>
    <row r="56303" spans="1:1" ht="14.5" x14ac:dyDescent="0.35">
      <c r="A56303" s="22"/>
    </row>
    <row r="56304" spans="1:1" ht="14.5" x14ac:dyDescent="0.35">
      <c r="A56304" s="22"/>
    </row>
    <row r="56305" spans="1:1" ht="14.5" x14ac:dyDescent="0.35">
      <c r="A56305" s="22"/>
    </row>
    <row r="56306" spans="1:1" ht="14.5" x14ac:dyDescent="0.35">
      <c r="A56306" s="22"/>
    </row>
    <row r="56307" spans="1:1" ht="14.5" x14ac:dyDescent="0.35">
      <c r="A56307" s="22"/>
    </row>
    <row r="56308" spans="1:1" ht="14.5" x14ac:dyDescent="0.35">
      <c r="A56308" s="22"/>
    </row>
    <row r="56309" spans="1:1" ht="14.5" x14ac:dyDescent="0.35">
      <c r="A56309" s="22"/>
    </row>
    <row r="56310" spans="1:1" ht="14.5" x14ac:dyDescent="0.35">
      <c r="A56310" s="22"/>
    </row>
    <row r="56311" spans="1:1" ht="14.5" x14ac:dyDescent="0.35">
      <c r="A56311" s="22"/>
    </row>
    <row r="56312" spans="1:1" ht="14.5" x14ac:dyDescent="0.35">
      <c r="A56312" s="22"/>
    </row>
    <row r="56313" spans="1:1" ht="14.5" x14ac:dyDescent="0.35">
      <c r="A56313" s="22"/>
    </row>
    <row r="56314" spans="1:1" ht="14.5" x14ac:dyDescent="0.35">
      <c r="A56314" s="22"/>
    </row>
    <row r="56315" spans="1:1" ht="14.5" x14ac:dyDescent="0.35">
      <c r="A56315" s="22"/>
    </row>
    <row r="56316" spans="1:1" ht="14.5" x14ac:dyDescent="0.35">
      <c r="A56316" s="22"/>
    </row>
    <row r="56317" spans="1:1" ht="14.5" x14ac:dyDescent="0.35">
      <c r="A56317" s="22"/>
    </row>
    <row r="56318" spans="1:1" ht="14.5" x14ac:dyDescent="0.35">
      <c r="A56318" s="22"/>
    </row>
    <row r="56319" spans="1:1" ht="14.5" x14ac:dyDescent="0.35">
      <c r="A56319" s="22"/>
    </row>
    <row r="56320" spans="1:1" ht="14.5" x14ac:dyDescent="0.35">
      <c r="A56320" s="22"/>
    </row>
    <row r="56321" spans="1:1" ht="14.5" x14ac:dyDescent="0.35">
      <c r="A56321" s="22"/>
    </row>
    <row r="56322" spans="1:1" ht="14.5" x14ac:dyDescent="0.35">
      <c r="A56322" s="22"/>
    </row>
    <row r="56323" spans="1:1" ht="14.5" x14ac:dyDescent="0.35">
      <c r="A56323" s="22"/>
    </row>
    <row r="56324" spans="1:1" ht="14.5" x14ac:dyDescent="0.35">
      <c r="A56324" s="22"/>
    </row>
    <row r="56325" spans="1:1" ht="14.5" x14ac:dyDescent="0.35">
      <c r="A56325" s="22"/>
    </row>
    <row r="56326" spans="1:1" ht="14.5" x14ac:dyDescent="0.35">
      <c r="A56326" s="22"/>
    </row>
    <row r="56327" spans="1:1" ht="14.5" x14ac:dyDescent="0.35">
      <c r="A56327" s="22"/>
    </row>
    <row r="56328" spans="1:1" ht="14.5" x14ac:dyDescent="0.35">
      <c r="A56328" s="22"/>
    </row>
    <row r="56329" spans="1:1" ht="14.5" x14ac:dyDescent="0.35">
      <c r="A56329" s="22"/>
    </row>
    <row r="56330" spans="1:1" ht="14.5" x14ac:dyDescent="0.35">
      <c r="A56330" s="22"/>
    </row>
    <row r="56331" spans="1:1" ht="14.5" x14ac:dyDescent="0.35">
      <c r="A56331" s="22"/>
    </row>
    <row r="56332" spans="1:1" ht="14.5" x14ac:dyDescent="0.35">
      <c r="A56332" s="22"/>
    </row>
    <row r="56333" spans="1:1" ht="14.5" x14ac:dyDescent="0.35">
      <c r="A56333" s="22"/>
    </row>
    <row r="56334" spans="1:1" ht="14.5" x14ac:dyDescent="0.35">
      <c r="A56334" s="22"/>
    </row>
    <row r="56335" spans="1:1" ht="14.5" x14ac:dyDescent="0.35">
      <c r="A56335" s="22"/>
    </row>
    <row r="56336" spans="1:1" ht="14.5" x14ac:dyDescent="0.35">
      <c r="A56336" s="22"/>
    </row>
    <row r="56337" spans="1:1" ht="14.5" x14ac:dyDescent="0.35">
      <c r="A56337" s="22"/>
    </row>
    <row r="56338" spans="1:1" ht="14.5" x14ac:dyDescent="0.35">
      <c r="A56338" s="22"/>
    </row>
    <row r="56339" spans="1:1" ht="14.5" x14ac:dyDescent="0.35">
      <c r="A56339" s="22"/>
    </row>
    <row r="56340" spans="1:1" ht="14.5" x14ac:dyDescent="0.35">
      <c r="A56340" s="22"/>
    </row>
    <row r="56341" spans="1:1" ht="14.5" x14ac:dyDescent="0.35">
      <c r="A56341" s="22"/>
    </row>
    <row r="56342" spans="1:1" ht="14.5" x14ac:dyDescent="0.35">
      <c r="A56342" s="22"/>
    </row>
    <row r="56343" spans="1:1" ht="14.5" x14ac:dyDescent="0.35">
      <c r="A56343" s="22"/>
    </row>
    <row r="56344" spans="1:1" ht="14.5" x14ac:dyDescent="0.35">
      <c r="A56344" s="22"/>
    </row>
    <row r="56345" spans="1:1" ht="14.5" x14ac:dyDescent="0.35">
      <c r="A56345" s="22"/>
    </row>
    <row r="56346" spans="1:1" ht="14.5" x14ac:dyDescent="0.35">
      <c r="A56346" s="22"/>
    </row>
    <row r="56347" spans="1:1" ht="14.5" x14ac:dyDescent="0.35">
      <c r="A56347" s="22"/>
    </row>
    <row r="56348" spans="1:1" ht="14.5" x14ac:dyDescent="0.35">
      <c r="A56348" s="22"/>
    </row>
    <row r="56349" spans="1:1" ht="14.5" x14ac:dyDescent="0.35">
      <c r="A56349" s="22"/>
    </row>
    <row r="56350" spans="1:1" ht="14.5" x14ac:dyDescent="0.35">
      <c r="A56350" s="22"/>
    </row>
    <row r="56351" spans="1:1" ht="14.5" x14ac:dyDescent="0.35">
      <c r="A56351" s="22"/>
    </row>
    <row r="56352" spans="1:1" ht="14.5" x14ac:dyDescent="0.35">
      <c r="A56352" s="22"/>
    </row>
    <row r="56353" spans="1:1" ht="14.5" x14ac:dyDescent="0.35">
      <c r="A56353" s="22"/>
    </row>
    <row r="56354" spans="1:1" ht="14.5" x14ac:dyDescent="0.35">
      <c r="A56354" s="22"/>
    </row>
    <row r="56355" spans="1:1" ht="14.5" x14ac:dyDescent="0.35">
      <c r="A56355" s="22"/>
    </row>
    <row r="56356" spans="1:1" ht="14.5" x14ac:dyDescent="0.35">
      <c r="A56356" s="22"/>
    </row>
    <row r="56357" spans="1:1" ht="14.5" x14ac:dyDescent="0.35">
      <c r="A56357" s="22"/>
    </row>
    <row r="56358" spans="1:1" ht="14.5" x14ac:dyDescent="0.35">
      <c r="A56358" s="22"/>
    </row>
    <row r="56359" spans="1:1" ht="14.5" x14ac:dyDescent="0.35">
      <c r="A56359" s="22"/>
    </row>
    <row r="56360" spans="1:1" ht="14.5" x14ac:dyDescent="0.35">
      <c r="A56360" s="22"/>
    </row>
    <row r="56361" spans="1:1" ht="14.5" x14ac:dyDescent="0.35">
      <c r="A56361" s="22"/>
    </row>
    <row r="56362" spans="1:1" ht="14.5" x14ac:dyDescent="0.35">
      <c r="A56362" s="22"/>
    </row>
    <row r="56363" spans="1:1" ht="14.5" x14ac:dyDescent="0.35">
      <c r="A56363" s="22"/>
    </row>
    <row r="56364" spans="1:1" ht="14.5" x14ac:dyDescent="0.35">
      <c r="A56364" s="22"/>
    </row>
    <row r="56365" spans="1:1" ht="14.5" x14ac:dyDescent="0.35">
      <c r="A56365" s="22"/>
    </row>
    <row r="56366" spans="1:1" ht="14.5" x14ac:dyDescent="0.35">
      <c r="A56366" s="22"/>
    </row>
    <row r="56367" spans="1:1" ht="14.5" x14ac:dyDescent="0.35">
      <c r="A56367" s="22"/>
    </row>
    <row r="56368" spans="1:1" ht="14.5" x14ac:dyDescent="0.35">
      <c r="A56368" s="22"/>
    </row>
    <row r="56369" spans="1:1" ht="14.5" x14ac:dyDescent="0.35">
      <c r="A56369" s="22"/>
    </row>
    <row r="56370" spans="1:1" ht="14.5" x14ac:dyDescent="0.35">
      <c r="A56370" s="22"/>
    </row>
    <row r="56371" spans="1:1" ht="14.5" x14ac:dyDescent="0.35">
      <c r="A56371" s="22"/>
    </row>
    <row r="56372" spans="1:1" ht="14.5" x14ac:dyDescent="0.35">
      <c r="A56372" s="22"/>
    </row>
    <row r="56373" spans="1:1" ht="14.5" x14ac:dyDescent="0.35">
      <c r="A56373" s="22"/>
    </row>
    <row r="56374" spans="1:1" ht="14.5" x14ac:dyDescent="0.35">
      <c r="A56374" s="22"/>
    </row>
    <row r="56375" spans="1:1" ht="14.5" x14ac:dyDescent="0.35">
      <c r="A56375" s="22"/>
    </row>
    <row r="56376" spans="1:1" ht="14.5" x14ac:dyDescent="0.35">
      <c r="A56376" s="22"/>
    </row>
    <row r="56377" spans="1:1" ht="14.5" x14ac:dyDescent="0.35">
      <c r="A56377" s="22"/>
    </row>
    <row r="56378" spans="1:1" ht="14.5" x14ac:dyDescent="0.35">
      <c r="A56378" s="22"/>
    </row>
    <row r="56379" spans="1:1" ht="14.5" x14ac:dyDescent="0.35">
      <c r="A56379" s="22"/>
    </row>
    <row r="56380" spans="1:1" ht="14.5" x14ac:dyDescent="0.35">
      <c r="A56380" s="22"/>
    </row>
    <row r="56381" spans="1:1" ht="14.5" x14ac:dyDescent="0.35">
      <c r="A56381" s="22"/>
    </row>
    <row r="56382" spans="1:1" ht="14.5" x14ac:dyDescent="0.35">
      <c r="A56382" s="22"/>
    </row>
    <row r="56383" spans="1:1" ht="14.5" x14ac:dyDescent="0.35">
      <c r="A56383" s="22"/>
    </row>
    <row r="56384" spans="1:1" ht="14.5" x14ac:dyDescent="0.35">
      <c r="A56384" s="22"/>
    </row>
    <row r="56385" spans="1:1" ht="14.5" x14ac:dyDescent="0.35">
      <c r="A56385" s="22"/>
    </row>
    <row r="56386" spans="1:1" ht="14.5" x14ac:dyDescent="0.35">
      <c r="A56386" s="22"/>
    </row>
    <row r="56387" spans="1:1" ht="14.5" x14ac:dyDescent="0.35">
      <c r="A56387" s="22"/>
    </row>
    <row r="56388" spans="1:1" ht="14.5" x14ac:dyDescent="0.35">
      <c r="A56388" s="22"/>
    </row>
    <row r="56389" spans="1:1" ht="14.5" x14ac:dyDescent="0.35">
      <c r="A56389" s="22"/>
    </row>
    <row r="56390" spans="1:1" ht="14.5" x14ac:dyDescent="0.35">
      <c r="A56390" s="22"/>
    </row>
    <row r="56391" spans="1:1" ht="14.5" x14ac:dyDescent="0.35">
      <c r="A56391" s="22"/>
    </row>
    <row r="56392" spans="1:1" ht="14.5" x14ac:dyDescent="0.35">
      <c r="A56392" s="22"/>
    </row>
    <row r="56393" spans="1:1" ht="14.5" x14ac:dyDescent="0.35">
      <c r="A56393" s="22"/>
    </row>
    <row r="56394" spans="1:1" ht="14.5" x14ac:dyDescent="0.35">
      <c r="A56394" s="22"/>
    </row>
    <row r="56395" spans="1:1" ht="14.5" x14ac:dyDescent="0.35">
      <c r="A56395" s="22"/>
    </row>
    <row r="56396" spans="1:1" ht="14.5" x14ac:dyDescent="0.35">
      <c r="A56396" s="22"/>
    </row>
    <row r="56397" spans="1:1" ht="14.5" x14ac:dyDescent="0.35">
      <c r="A56397" s="22"/>
    </row>
    <row r="56398" spans="1:1" ht="14.5" x14ac:dyDescent="0.35">
      <c r="A56398" s="22"/>
    </row>
    <row r="56399" spans="1:1" ht="14.5" x14ac:dyDescent="0.35">
      <c r="A56399" s="22"/>
    </row>
    <row r="56400" spans="1:1" ht="14.5" x14ac:dyDescent="0.35">
      <c r="A56400" s="22"/>
    </row>
    <row r="56401" spans="1:1" ht="14.5" x14ac:dyDescent="0.35">
      <c r="A56401" s="22"/>
    </row>
    <row r="56402" spans="1:1" ht="14.5" x14ac:dyDescent="0.35">
      <c r="A56402" s="22"/>
    </row>
    <row r="56403" spans="1:1" ht="14.5" x14ac:dyDescent="0.35">
      <c r="A56403" s="22"/>
    </row>
    <row r="56404" spans="1:1" ht="14.5" x14ac:dyDescent="0.35">
      <c r="A56404" s="22"/>
    </row>
    <row r="56405" spans="1:1" ht="14.5" x14ac:dyDescent="0.35">
      <c r="A56405" s="22"/>
    </row>
    <row r="56406" spans="1:1" ht="14.5" x14ac:dyDescent="0.35">
      <c r="A56406" s="22"/>
    </row>
    <row r="56407" spans="1:1" ht="14.5" x14ac:dyDescent="0.35">
      <c r="A56407" s="22"/>
    </row>
    <row r="56408" spans="1:1" ht="14.5" x14ac:dyDescent="0.35">
      <c r="A56408" s="22"/>
    </row>
    <row r="56409" spans="1:1" ht="14.5" x14ac:dyDescent="0.35">
      <c r="A56409" s="22"/>
    </row>
    <row r="56410" spans="1:1" ht="14.5" x14ac:dyDescent="0.35">
      <c r="A56410" s="22"/>
    </row>
    <row r="56411" spans="1:1" ht="14.5" x14ac:dyDescent="0.35">
      <c r="A56411" s="22"/>
    </row>
    <row r="56412" spans="1:1" ht="14.5" x14ac:dyDescent="0.35">
      <c r="A56412" s="22"/>
    </row>
    <row r="56413" spans="1:1" ht="14.5" x14ac:dyDescent="0.35">
      <c r="A56413" s="22"/>
    </row>
    <row r="56414" spans="1:1" ht="14.5" x14ac:dyDescent="0.35">
      <c r="A56414" s="22"/>
    </row>
    <row r="56415" spans="1:1" ht="14.5" x14ac:dyDescent="0.35">
      <c r="A56415" s="22"/>
    </row>
    <row r="56416" spans="1:1" ht="14.5" x14ac:dyDescent="0.35">
      <c r="A56416" s="22"/>
    </row>
    <row r="56417" spans="1:1" ht="14.5" x14ac:dyDescent="0.35">
      <c r="A56417" s="22"/>
    </row>
    <row r="56418" spans="1:1" ht="14.5" x14ac:dyDescent="0.35">
      <c r="A56418" s="22"/>
    </row>
    <row r="56419" spans="1:1" ht="14.5" x14ac:dyDescent="0.35">
      <c r="A56419" s="22"/>
    </row>
    <row r="56420" spans="1:1" ht="14.5" x14ac:dyDescent="0.35">
      <c r="A56420" s="22"/>
    </row>
    <row r="56421" spans="1:1" ht="14.5" x14ac:dyDescent="0.35">
      <c r="A56421" s="22"/>
    </row>
    <row r="56422" spans="1:1" ht="14.5" x14ac:dyDescent="0.35">
      <c r="A56422" s="22"/>
    </row>
    <row r="56423" spans="1:1" ht="14.5" x14ac:dyDescent="0.35">
      <c r="A56423" s="22"/>
    </row>
    <row r="56424" spans="1:1" ht="14.5" x14ac:dyDescent="0.35">
      <c r="A56424" s="22"/>
    </row>
    <row r="56425" spans="1:1" ht="14.5" x14ac:dyDescent="0.35">
      <c r="A56425" s="22"/>
    </row>
    <row r="56426" spans="1:1" ht="14.5" x14ac:dyDescent="0.35">
      <c r="A56426" s="22"/>
    </row>
    <row r="56427" spans="1:1" ht="14.5" x14ac:dyDescent="0.35">
      <c r="A56427" s="22"/>
    </row>
    <row r="56428" spans="1:1" ht="14.5" x14ac:dyDescent="0.35">
      <c r="A56428" s="22"/>
    </row>
    <row r="56429" spans="1:1" ht="14.5" x14ac:dyDescent="0.35">
      <c r="A56429" s="22"/>
    </row>
    <row r="56430" spans="1:1" ht="14.5" x14ac:dyDescent="0.35">
      <c r="A56430" s="22"/>
    </row>
    <row r="56431" spans="1:1" ht="14.5" x14ac:dyDescent="0.35">
      <c r="A56431" s="22"/>
    </row>
    <row r="56432" spans="1:1" ht="14.5" x14ac:dyDescent="0.35">
      <c r="A56432" s="22"/>
    </row>
    <row r="56433" spans="1:1" ht="14.5" x14ac:dyDescent="0.35">
      <c r="A56433" s="22"/>
    </row>
    <row r="56434" spans="1:1" ht="14.5" x14ac:dyDescent="0.35">
      <c r="A56434" s="22"/>
    </row>
    <row r="56435" spans="1:1" ht="14.5" x14ac:dyDescent="0.35">
      <c r="A56435" s="22"/>
    </row>
    <row r="56436" spans="1:1" ht="14.5" x14ac:dyDescent="0.35">
      <c r="A56436" s="22"/>
    </row>
    <row r="56437" spans="1:1" ht="14.5" x14ac:dyDescent="0.35">
      <c r="A56437" s="22"/>
    </row>
    <row r="56438" spans="1:1" ht="14.5" x14ac:dyDescent="0.35">
      <c r="A56438" s="22"/>
    </row>
    <row r="56439" spans="1:1" ht="14.5" x14ac:dyDescent="0.35">
      <c r="A56439" s="22"/>
    </row>
    <row r="56440" spans="1:1" ht="14.5" x14ac:dyDescent="0.35">
      <c r="A56440" s="22"/>
    </row>
    <row r="56441" spans="1:1" ht="14.5" x14ac:dyDescent="0.35">
      <c r="A56441" s="22"/>
    </row>
    <row r="56442" spans="1:1" ht="14.5" x14ac:dyDescent="0.35">
      <c r="A56442" s="22"/>
    </row>
    <row r="56443" spans="1:1" ht="14.5" x14ac:dyDescent="0.35">
      <c r="A56443" s="22"/>
    </row>
    <row r="56444" spans="1:1" ht="14.5" x14ac:dyDescent="0.35">
      <c r="A56444" s="22"/>
    </row>
    <row r="56445" spans="1:1" ht="14.5" x14ac:dyDescent="0.35">
      <c r="A56445" s="22"/>
    </row>
    <row r="56446" spans="1:1" ht="14.5" x14ac:dyDescent="0.35">
      <c r="A56446" s="22"/>
    </row>
    <row r="56447" spans="1:1" ht="14.5" x14ac:dyDescent="0.35">
      <c r="A56447" s="22"/>
    </row>
    <row r="56448" spans="1:1" ht="14.5" x14ac:dyDescent="0.35">
      <c r="A56448" s="22"/>
    </row>
    <row r="56449" spans="1:1" ht="14.5" x14ac:dyDescent="0.35">
      <c r="A56449" s="22"/>
    </row>
    <row r="56450" spans="1:1" ht="14.5" x14ac:dyDescent="0.35">
      <c r="A56450" s="22"/>
    </row>
    <row r="56451" spans="1:1" ht="14.5" x14ac:dyDescent="0.35">
      <c r="A56451" s="22"/>
    </row>
    <row r="56452" spans="1:1" ht="14.5" x14ac:dyDescent="0.35">
      <c r="A56452" s="22"/>
    </row>
    <row r="56453" spans="1:1" ht="14.5" x14ac:dyDescent="0.35">
      <c r="A56453" s="22"/>
    </row>
    <row r="56454" spans="1:1" ht="14.5" x14ac:dyDescent="0.35">
      <c r="A56454" s="22"/>
    </row>
    <row r="56455" spans="1:1" ht="14.5" x14ac:dyDescent="0.35">
      <c r="A56455" s="22"/>
    </row>
    <row r="56456" spans="1:1" ht="14.5" x14ac:dyDescent="0.35">
      <c r="A56456" s="22"/>
    </row>
    <row r="56457" spans="1:1" ht="14.5" x14ac:dyDescent="0.35">
      <c r="A56457" s="22"/>
    </row>
    <row r="56458" spans="1:1" ht="14.5" x14ac:dyDescent="0.35">
      <c r="A56458" s="22"/>
    </row>
    <row r="56459" spans="1:1" ht="14.5" x14ac:dyDescent="0.35">
      <c r="A56459" s="22"/>
    </row>
    <row r="56460" spans="1:1" ht="14.5" x14ac:dyDescent="0.35">
      <c r="A56460" s="22"/>
    </row>
    <row r="56461" spans="1:1" ht="14.5" x14ac:dyDescent="0.35">
      <c r="A56461" s="22"/>
    </row>
    <row r="56462" spans="1:1" ht="14.5" x14ac:dyDescent="0.35">
      <c r="A56462" s="22"/>
    </row>
    <row r="56463" spans="1:1" ht="14.5" x14ac:dyDescent="0.35">
      <c r="A56463" s="22"/>
    </row>
    <row r="56464" spans="1:1" ht="14.5" x14ac:dyDescent="0.35">
      <c r="A56464" s="22"/>
    </row>
    <row r="56465" spans="1:1" ht="14.5" x14ac:dyDescent="0.35">
      <c r="A56465" s="22"/>
    </row>
    <row r="56466" spans="1:1" ht="14.5" x14ac:dyDescent="0.35">
      <c r="A56466" s="22"/>
    </row>
    <row r="56467" spans="1:1" ht="14.5" x14ac:dyDescent="0.35">
      <c r="A56467" s="22"/>
    </row>
    <row r="56468" spans="1:1" ht="14.5" x14ac:dyDescent="0.35">
      <c r="A56468" s="22"/>
    </row>
    <row r="56469" spans="1:1" ht="14.5" x14ac:dyDescent="0.35">
      <c r="A56469" s="22"/>
    </row>
    <row r="56470" spans="1:1" ht="14.5" x14ac:dyDescent="0.35">
      <c r="A56470" s="22"/>
    </row>
    <row r="56471" spans="1:1" ht="14.5" x14ac:dyDescent="0.35">
      <c r="A56471" s="22"/>
    </row>
    <row r="56472" spans="1:1" ht="14.5" x14ac:dyDescent="0.35">
      <c r="A56472" s="22"/>
    </row>
    <row r="56473" spans="1:1" ht="14.5" x14ac:dyDescent="0.35">
      <c r="A56473" s="22"/>
    </row>
    <row r="56474" spans="1:1" ht="14.5" x14ac:dyDescent="0.35">
      <c r="A56474" s="22"/>
    </row>
    <row r="56475" spans="1:1" ht="14.5" x14ac:dyDescent="0.35">
      <c r="A56475" s="22"/>
    </row>
    <row r="56476" spans="1:1" ht="14.5" x14ac:dyDescent="0.35">
      <c r="A56476" s="22"/>
    </row>
    <row r="56477" spans="1:1" ht="14.5" x14ac:dyDescent="0.35">
      <c r="A56477" s="22"/>
    </row>
    <row r="56478" spans="1:1" ht="14.5" x14ac:dyDescent="0.35">
      <c r="A56478" s="22"/>
    </row>
    <row r="56479" spans="1:1" ht="14.5" x14ac:dyDescent="0.35">
      <c r="A56479" s="22"/>
    </row>
    <row r="56480" spans="1:1" ht="14.5" x14ac:dyDescent="0.35">
      <c r="A56480" s="22"/>
    </row>
    <row r="56481" spans="1:1" ht="14.5" x14ac:dyDescent="0.35">
      <c r="A56481" s="22"/>
    </row>
    <row r="56482" spans="1:1" ht="14.5" x14ac:dyDescent="0.35">
      <c r="A56482" s="22"/>
    </row>
    <row r="56483" spans="1:1" ht="14.5" x14ac:dyDescent="0.35">
      <c r="A56483" s="22"/>
    </row>
    <row r="56484" spans="1:1" ht="14.5" x14ac:dyDescent="0.35">
      <c r="A56484" s="22"/>
    </row>
    <row r="56485" spans="1:1" ht="14.5" x14ac:dyDescent="0.35">
      <c r="A56485" s="22"/>
    </row>
    <row r="56486" spans="1:1" ht="14.5" x14ac:dyDescent="0.35">
      <c r="A56486" s="22"/>
    </row>
    <row r="56487" spans="1:1" ht="14.5" x14ac:dyDescent="0.35">
      <c r="A56487" s="22"/>
    </row>
    <row r="56488" spans="1:1" ht="14.5" x14ac:dyDescent="0.35">
      <c r="A56488" s="22"/>
    </row>
    <row r="56489" spans="1:1" ht="14.5" x14ac:dyDescent="0.35">
      <c r="A56489" s="22"/>
    </row>
    <row r="56490" spans="1:1" ht="14.5" x14ac:dyDescent="0.35">
      <c r="A56490" s="22"/>
    </row>
    <row r="56491" spans="1:1" ht="14.5" x14ac:dyDescent="0.35">
      <c r="A56491" s="22"/>
    </row>
    <row r="56492" spans="1:1" ht="14.5" x14ac:dyDescent="0.35">
      <c r="A56492" s="22"/>
    </row>
    <row r="56493" spans="1:1" ht="14.5" x14ac:dyDescent="0.35">
      <c r="A56493" s="22"/>
    </row>
    <row r="56494" spans="1:1" ht="14.5" x14ac:dyDescent="0.35">
      <c r="A56494" s="22"/>
    </row>
    <row r="56495" spans="1:1" ht="14.5" x14ac:dyDescent="0.35">
      <c r="A56495" s="22"/>
    </row>
    <row r="56496" spans="1:1" ht="14.5" x14ac:dyDescent="0.35">
      <c r="A56496" s="22"/>
    </row>
    <row r="56497" spans="1:1" ht="14.5" x14ac:dyDescent="0.35">
      <c r="A56497" s="22"/>
    </row>
    <row r="56498" spans="1:1" ht="14.5" x14ac:dyDescent="0.35">
      <c r="A56498" s="22"/>
    </row>
    <row r="56499" spans="1:1" ht="14.5" x14ac:dyDescent="0.35">
      <c r="A56499" s="22"/>
    </row>
    <row r="56500" spans="1:1" ht="14.5" x14ac:dyDescent="0.35">
      <c r="A56500" s="22"/>
    </row>
    <row r="56501" spans="1:1" ht="14.5" x14ac:dyDescent="0.35">
      <c r="A56501" s="22"/>
    </row>
    <row r="56502" spans="1:1" ht="14.5" x14ac:dyDescent="0.35">
      <c r="A56502" s="22"/>
    </row>
    <row r="56503" spans="1:1" ht="14.5" x14ac:dyDescent="0.35">
      <c r="A56503" s="22"/>
    </row>
    <row r="56504" spans="1:1" ht="14.5" x14ac:dyDescent="0.35">
      <c r="A56504" s="22"/>
    </row>
    <row r="56505" spans="1:1" ht="14.5" x14ac:dyDescent="0.35">
      <c r="A56505" s="22"/>
    </row>
    <row r="56506" spans="1:1" ht="14.5" x14ac:dyDescent="0.35">
      <c r="A56506" s="22"/>
    </row>
    <row r="56507" spans="1:1" ht="14.5" x14ac:dyDescent="0.35">
      <c r="A56507" s="22"/>
    </row>
    <row r="56508" spans="1:1" ht="14.5" x14ac:dyDescent="0.35">
      <c r="A56508" s="22"/>
    </row>
    <row r="56509" spans="1:1" ht="14.5" x14ac:dyDescent="0.35">
      <c r="A56509" s="22"/>
    </row>
    <row r="56510" spans="1:1" ht="14.5" x14ac:dyDescent="0.35">
      <c r="A56510" s="22"/>
    </row>
    <row r="56511" spans="1:1" ht="14.5" x14ac:dyDescent="0.35">
      <c r="A56511" s="22"/>
    </row>
    <row r="56512" spans="1:1" ht="14.5" x14ac:dyDescent="0.35">
      <c r="A56512" s="22"/>
    </row>
    <row r="56513" spans="1:1" ht="14.5" x14ac:dyDescent="0.35">
      <c r="A56513" s="22"/>
    </row>
    <row r="56514" spans="1:1" ht="14.5" x14ac:dyDescent="0.35">
      <c r="A56514" s="22"/>
    </row>
    <row r="56515" spans="1:1" ht="14.5" x14ac:dyDescent="0.35">
      <c r="A56515" s="22"/>
    </row>
    <row r="56516" spans="1:1" ht="14.5" x14ac:dyDescent="0.35">
      <c r="A56516" s="22"/>
    </row>
    <row r="56517" spans="1:1" ht="14.5" x14ac:dyDescent="0.35">
      <c r="A56517" s="22"/>
    </row>
    <row r="56518" spans="1:1" ht="14.5" x14ac:dyDescent="0.35">
      <c r="A56518" s="22"/>
    </row>
    <row r="56519" spans="1:1" ht="14.5" x14ac:dyDescent="0.35">
      <c r="A56519" s="22"/>
    </row>
    <row r="56520" spans="1:1" ht="14.5" x14ac:dyDescent="0.35">
      <c r="A56520" s="22"/>
    </row>
    <row r="56521" spans="1:1" ht="14.5" x14ac:dyDescent="0.35">
      <c r="A56521" s="22"/>
    </row>
    <row r="56522" spans="1:1" ht="14.5" x14ac:dyDescent="0.35">
      <c r="A56522" s="22"/>
    </row>
    <row r="56523" spans="1:1" ht="14.5" x14ac:dyDescent="0.35">
      <c r="A56523" s="22"/>
    </row>
    <row r="56524" spans="1:1" ht="14.5" x14ac:dyDescent="0.35">
      <c r="A56524" s="22"/>
    </row>
    <row r="56525" spans="1:1" ht="14.5" x14ac:dyDescent="0.35">
      <c r="A56525" s="22"/>
    </row>
    <row r="56526" spans="1:1" ht="14.5" x14ac:dyDescent="0.35">
      <c r="A56526" s="22"/>
    </row>
    <row r="56527" spans="1:1" ht="14.5" x14ac:dyDescent="0.35">
      <c r="A56527" s="22"/>
    </row>
    <row r="56528" spans="1:1" ht="14.5" x14ac:dyDescent="0.35">
      <c r="A56528" s="22"/>
    </row>
    <row r="56529" spans="1:1" ht="14.5" x14ac:dyDescent="0.35">
      <c r="A56529" s="22"/>
    </row>
    <row r="56530" spans="1:1" ht="14.5" x14ac:dyDescent="0.35">
      <c r="A56530" s="22"/>
    </row>
    <row r="56531" spans="1:1" ht="14.5" x14ac:dyDescent="0.35">
      <c r="A56531" s="22"/>
    </row>
    <row r="56532" spans="1:1" ht="14.5" x14ac:dyDescent="0.35">
      <c r="A56532" s="22"/>
    </row>
    <row r="56533" spans="1:1" ht="14.5" x14ac:dyDescent="0.35">
      <c r="A56533" s="22"/>
    </row>
    <row r="56534" spans="1:1" ht="14.5" x14ac:dyDescent="0.35">
      <c r="A56534" s="22"/>
    </row>
    <row r="56535" spans="1:1" ht="14.5" x14ac:dyDescent="0.35">
      <c r="A56535" s="22"/>
    </row>
    <row r="56536" spans="1:1" ht="14.5" x14ac:dyDescent="0.35">
      <c r="A56536" s="22"/>
    </row>
    <row r="56537" spans="1:1" ht="14.5" x14ac:dyDescent="0.35">
      <c r="A56537" s="22"/>
    </row>
    <row r="56538" spans="1:1" ht="14.5" x14ac:dyDescent="0.35">
      <c r="A56538" s="22"/>
    </row>
    <row r="56539" spans="1:1" ht="14.5" x14ac:dyDescent="0.35">
      <c r="A56539" s="22"/>
    </row>
    <row r="56540" spans="1:1" ht="14.5" x14ac:dyDescent="0.35">
      <c r="A56540" s="22"/>
    </row>
    <row r="56541" spans="1:1" ht="14.5" x14ac:dyDescent="0.35">
      <c r="A56541" s="22"/>
    </row>
    <row r="56542" spans="1:1" ht="14.5" x14ac:dyDescent="0.35">
      <c r="A56542" s="22"/>
    </row>
    <row r="56543" spans="1:1" ht="14.5" x14ac:dyDescent="0.35">
      <c r="A56543" s="22"/>
    </row>
    <row r="56544" spans="1:1" ht="14.5" x14ac:dyDescent="0.35">
      <c r="A56544" s="22"/>
    </row>
    <row r="56545" spans="1:1" ht="14.5" x14ac:dyDescent="0.35">
      <c r="A56545" s="22"/>
    </row>
    <row r="56546" spans="1:1" ht="14.5" x14ac:dyDescent="0.35">
      <c r="A56546" s="22"/>
    </row>
    <row r="56547" spans="1:1" ht="14.5" x14ac:dyDescent="0.35">
      <c r="A56547" s="22"/>
    </row>
    <row r="56548" spans="1:1" ht="14.5" x14ac:dyDescent="0.35">
      <c r="A56548" s="22"/>
    </row>
    <row r="56549" spans="1:1" ht="14.5" x14ac:dyDescent="0.35">
      <c r="A56549" s="22"/>
    </row>
    <row r="56550" spans="1:1" ht="14.5" x14ac:dyDescent="0.35">
      <c r="A56550" s="22"/>
    </row>
    <row r="56551" spans="1:1" ht="14.5" x14ac:dyDescent="0.35">
      <c r="A56551" s="22"/>
    </row>
    <row r="56552" spans="1:1" ht="14.5" x14ac:dyDescent="0.35">
      <c r="A56552" s="22"/>
    </row>
    <row r="56553" spans="1:1" ht="14.5" x14ac:dyDescent="0.35">
      <c r="A56553" s="22"/>
    </row>
    <row r="56554" spans="1:1" ht="14.5" x14ac:dyDescent="0.35">
      <c r="A56554" s="22"/>
    </row>
    <row r="56555" spans="1:1" ht="14.5" x14ac:dyDescent="0.35">
      <c r="A56555" s="22"/>
    </row>
    <row r="56556" spans="1:1" ht="14.5" x14ac:dyDescent="0.35">
      <c r="A56556" s="22"/>
    </row>
    <row r="56557" spans="1:1" ht="14.5" x14ac:dyDescent="0.35">
      <c r="A56557" s="22"/>
    </row>
    <row r="56558" spans="1:1" ht="14.5" x14ac:dyDescent="0.35">
      <c r="A56558" s="22"/>
    </row>
    <row r="56559" spans="1:1" ht="14.5" x14ac:dyDescent="0.35">
      <c r="A56559" s="22"/>
    </row>
    <row r="56560" spans="1:1" ht="14.5" x14ac:dyDescent="0.35">
      <c r="A56560" s="22"/>
    </row>
    <row r="56561" spans="1:1" ht="14.5" x14ac:dyDescent="0.35">
      <c r="A56561" s="22"/>
    </row>
    <row r="56562" spans="1:1" ht="14.5" x14ac:dyDescent="0.35">
      <c r="A56562" s="22"/>
    </row>
    <row r="56563" spans="1:1" ht="14.5" x14ac:dyDescent="0.35">
      <c r="A56563" s="22"/>
    </row>
    <row r="56564" spans="1:1" ht="14.5" x14ac:dyDescent="0.35">
      <c r="A56564" s="22"/>
    </row>
    <row r="56565" spans="1:1" ht="14.5" x14ac:dyDescent="0.35">
      <c r="A56565" s="22"/>
    </row>
    <row r="56566" spans="1:1" ht="14.5" x14ac:dyDescent="0.35">
      <c r="A56566" s="22"/>
    </row>
    <row r="56567" spans="1:1" ht="14.5" x14ac:dyDescent="0.35">
      <c r="A56567" s="22"/>
    </row>
    <row r="56568" spans="1:1" ht="14.5" x14ac:dyDescent="0.35">
      <c r="A56568" s="22"/>
    </row>
    <row r="56569" spans="1:1" ht="14.5" x14ac:dyDescent="0.35">
      <c r="A56569" s="22"/>
    </row>
    <row r="56570" spans="1:1" ht="14.5" x14ac:dyDescent="0.35">
      <c r="A56570" s="22"/>
    </row>
    <row r="56571" spans="1:1" ht="14.5" x14ac:dyDescent="0.35">
      <c r="A56571" s="22"/>
    </row>
    <row r="56572" spans="1:1" ht="14.5" x14ac:dyDescent="0.35">
      <c r="A56572" s="22"/>
    </row>
    <row r="56573" spans="1:1" ht="14.5" x14ac:dyDescent="0.35">
      <c r="A56573" s="22"/>
    </row>
    <row r="56574" spans="1:1" ht="14.5" x14ac:dyDescent="0.35">
      <c r="A56574" s="22"/>
    </row>
    <row r="56575" spans="1:1" ht="14.5" x14ac:dyDescent="0.35">
      <c r="A56575" s="22"/>
    </row>
    <row r="56576" spans="1:1" ht="14.5" x14ac:dyDescent="0.35">
      <c r="A56576" s="22"/>
    </row>
    <row r="56577" spans="1:1" ht="14.5" x14ac:dyDescent="0.35">
      <c r="A56577" s="22"/>
    </row>
    <row r="56578" spans="1:1" ht="14.5" x14ac:dyDescent="0.35">
      <c r="A56578" s="22"/>
    </row>
    <row r="56579" spans="1:1" ht="14.5" x14ac:dyDescent="0.35">
      <c r="A56579" s="22"/>
    </row>
    <row r="56580" spans="1:1" ht="14.5" x14ac:dyDescent="0.35">
      <c r="A56580" s="22"/>
    </row>
    <row r="56581" spans="1:1" ht="14.5" x14ac:dyDescent="0.35">
      <c r="A56581" s="22"/>
    </row>
    <row r="56582" spans="1:1" ht="14.5" x14ac:dyDescent="0.35">
      <c r="A56582" s="22"/>
    </row>
    <row r="56583" spans="1:1" ht="14.5" x14ac:dyDescent="0.35">
      <c r="A56583" s="22"/>
    </row>
    <row r="56584" spans="1:1" ht="14.5" x14ac:dyDescent="0.35">
      <c r="A56584" s="22"/>
    </row>
    <row r="56585" spans="1:1" ht="14.5" x14ac:dyDescent="0.35">
      <c r="A56585" s="22"/>
    </row>
    <row r="56586" spans="1:1" ht="14.5" x14ac:dyDescent="0.35">
      <c r="A56586" s="22"/>
    </row>
    <row r="56587" spans="1:1" ht="14.5" x14ac:dyDescent="0.35">
      <c r="A56587" s="22"/>
    </row>
    <row r="56588" spans="1:1" ht="14.5" x14ac:dyDescent="0.35">
      <c r="A56588" s="22"/>
    </row>
    <row r="56589" spans="1:1" ht="14.5" x14ac:dyDescent="0.35">
      <c r="A56589" s="22"/>
    </row>
    <row r="56590" spans="1:1" ht="14.5" x14ac:dyDescent="0.35">
      <c r="A56590" s="22"/>
    </row>
    <row r="56591" spans="1:1" ht="14.5" x14ac:dyDescent="0.35">
      <c r="A56591" s="22"/>
    </row>
    <row r="56592" spans="1:1" ht="14.5" x14ac:dyDescent="0.35">
      <c r="A56592" s="22"/>
    </row>
    <row r="56593" spans="1:1" ht="14.5" x14ac:dyDescent="0.35">
      <c r="A56593" s="22"/>
    </row>
    <row r="56594" spans="1:1" ht="14.5" x14ac:dyDescent="0.35">
      <c r="A56594" s="22"/>
    </row>
    <row r="56595" spans="1:1" ht="14.5" x14ac:dyDescent="0.35">
      <c r="A56595" s="22"/>
    </row>
    <row r="56596" spans="1:1" ht="14.5" x14ac:dyDescent="0.35">
      <c r="A56596" s="22"/>
    </row>
    <row r="56597" spans="1:1" ht="14.5" x14ac:dyDescent="0.35">
      <c r="A56597" s="22"/>
    </row>
    <row r="56598" spans="1:1" ht="14.5" x14ac:dyDescent="0.35">
      <c r="A56598" s="22"/>
    </row>
    <row r="56599" spans="1:1" ht="14.5" x14ac:dyDescent="0.35">
      <c r="A56599" s="22"/>
    </row>
    <row r="56600" spans="1:1" ht="14.5" x14ac:dyDescent="0.35">
      <c r="A56600" s="22"/>
    </row>
    <row r="56601" spans="1:1" ht="14.5" x14ac:dyDescent="0.35">
      <c r="A56601" s="22"/>
    </row>
    <row r="56602" spans="1:1" ht="14.5" x14ac:dyDescent="0.35">
      <c r="A56602" s="22"/>
    </row>
    <row r="56603" spans="1:1" ht="14.5" x14ac:dyDescent="0.35">
      <c r="A56603" s="22"/>
    </row>
    <row r="56604" spans="1:1" ht="14.5" x14ac:dyDescent="0.35">
      <c r="A56604" s="22"/>
    </row>
    <row r="56605" spans="1:1" ht="14.5" x14ac:dyDescent="0.35">
      <c r="A56605" s="22"/>
    </row>
    <row r="56606" spans="1:1" ht="14.5" x14ac:dyDescent="0.35">
      <c r="A56606" s="22"/>
    </row>
    <row r="56607" spans="1:1" ht="14.5" x14ac:dyDescent="0.35">
      <c r="A56607" s="22"/>
    </row>
    <row r="56608" spans="1:1" ht="14.5" x14ac:dyDescent="0.35">
      <c r="A56608" s="22"/>
    </row>
    <row r="56609" spans="1:1" ht="14.5" x14ac:dyDescent="0.35">
      <c r="A56609" s="22"/>
    </row>
    <row r="56610" spans="1:1" ht="14.5" x14ac:dyDescent="0.35">
      <c r="A56610" s="22"/>
    </row>
    <row r="56611" spans="1:1" ht="14.5" x14ac:dyDescent="0.35">
      <c r="A56611" s="22"/>
    </row>
    <row r="56612" spans="1:1" ht="14.5" x14ac:dyDescent="0.35">
      <c r="A56612" s="22"/>
    </row>
    <row r="56613" spans="1:1" ht="14.5" x14ac:dyDescent="0.35">
      <c r="A56613" s="22"/>
    </row>
    <row r="56614" spans="1:1" ht="14.5" x14ac:dyDescent="0.35">
      <c r="A56614" s="22"/>
    </row>
    <row r="56615" spans="1:1" ht="14.5" x14ac:dyDescent="0.35">
      <c r="A56615" s="22"/>
    </row>
    <row r="56616" spans="1:1" ht="14.5" x14ac:dyDescent="0.35">
      <c r="A56616" s="22"/>
    </row>
    <row r="56617" spans="1:1" ht="14.5" x14ac:dyDescent="0.35">
      <c r="A56617" s="22"/>
    </row>
    <row r="56618" spans="1:1" ht="14.5" x14ac:dyDescent="0.35">
      <c r="A56618" s="22"/>
    </row>
    <row r="56619" spans="1:1" ht="14.5" x14ac:dyDescent="0.35">
      <c r="A56619" s="22"/>
    </row>
    <row r="56620" spans="1:1" ht="14.5" x14ac:dyDescent="0.35">
      <c r="A56620" s="22"/>
    </row>
    <row r="56621" spans="1:1" ht="14.5" x14ac:dyDescent="0.35">
      <c r="A56621" s="22"/>
    </row>
    <row r="56622" spans="1:1" ht="14.5" x14ac:dyDescent="0.35">
      <c r="A56622" s="22"/>
    </row>
    <row r="56623" spans="1:1" ht="14.5" x14ac:dyDescent="0.35">
      <c r="A56623" s="22"/>
    </row>
    <row r="56624" spans="1:1" ht="14.5" x14ac:dyDescent="0.35">
      <c r="A56624" s="22"/>
    </row>
    <row r="56625" spans="1:1" ht="14.5" x14ac:dyDescent="0.35">
      <c r="A56625" s="22"/>
    </row>
    <row r="56626" spans="1:1" ht="14.5" x14ac:dyDescent="0.35">
      <c r="A56626" s="22"/>
    </row>
    <row r="56627" spans="1:1" ht="14.5" x14ac:dyDescent="0.35">
      <c r="A56627" s="22"/>
    </row>
    <row r="56628" spans="1:1" ht="14.5" x14ac:dyDescent="0.35">
      <c r="A56628" s="22"/>
    </row>
    <row r="56629" spans="1:1" ht="14.5" x14ac:dyDescent="0.35">
      <c r="A56629" s="22"/>
    </row>
    <row r="56630" spans="1:1" ht="14.5" x14ac:dyDescent="0.35">
      <c r="A56630" s="22"/>
    </row>
    <row r="56631" spans="1:1" ht="14.5" x14ac:dyDescent="0.35">
      <c r="A56631" s="22"/>
    </row>
    <row r="56632" spans="1:1" ht="14.5" x14ac:dyDescent="0.35">
      <c r="A56632" s="22"/>
    </row>
    <row r="56633" spans="1:1" ht="14.5" x14ac:dyDescent="0.35">
      <c r="A56633" s="22"/>
    </row>
    <row r="56634" spans="1:1" ht="14.5" x14ac:dyDescent="0.35">
      <c r="A56634" s="22"/>
    </row>
    <row r="56635" spans="1:1" ht="14.5" x14ac:dyDescent="0.35">
      <c r="A56635" s="22"/>
    </row>
    <row r="56636" spans="1:1" ht="14.5" x14ac:dyDescent="0.35">
      <c r="A56636" s="22"/>
    </row>
    <row r="56637" spans="1:1" ht="14.5" x14ac:dyDescent="0.35">
      <c r="A56637" s="22"/>
    </row>
    <row r="56638" spans="1:1" ht="14.5" x14ac:dyDescent="0.35">
      <c r="A56638" s="22"/>
    </row>
    <row r="56639" spans="1:1" ht="14.5" x14ac:dyDescent="0.35">
      <c r="A56639" s="22"/>
    </row>
    <row r="56640" spans="1:1" ht="14.5" x14ac:dyDescent="0.35">
      <c r="A56640" s="22"/>
    </row>
    <row r="56641" spans="1:1" ht="14.5" x14ac:dyDescent="0.35">
      <c r="A56641" s="22"/>
    </row>
    <row r="56642" spans="1:1" ht="14.5" x14ac:dyDescent="0.35">
      <c r="A56642" s="22"/>
    </row>
    <row r="56643" spans="1:1" ht="14.5" x14ac:dyDescent="0.35">
      <c r="A56643" s="22"/>
    </row>
    <row r="56644" spans="1:1" ht="14.5" x14ac:dyDescent="0.35">
      <c r="A56644" s="22"/>
    </row>
    <row r="56645" spans="1:1" ht="14.5" x14ac:dyDescent="0.35">
      <c r="A56645" s="22"/>
    </row>
    <row r="56646" spans="1:1" ht="14.5" x14ac:dyDescent="0.35">
      <c r="A56646" s="22"/>
    </row>
    <row r="56647" spans="1:1" ht="14.5" x14ac:dyDescent="0.35">
      <c r="A56647" s="22"/>
    </row>
    <row r="56648" spans="1:1" ht="14.5" x14ac:dyDescent="0.35">
      <c r="A56648" s="22"/>
    </row>
    <row r="56649" spans="1:1" ht="14.5" x14ac:dyDescent="0.35">
      <c r="A56649" s="22"/>
    </row>
    <row r="56650" spans="1:1" ht="14.5" x14ac:dyDescent="0.35">
      <c r="A56650" s="22"/>
    </row>
    <row r="56651" spans="1:1" ht="14.5" x14ac:dyDescent="0.35">
      <c r="A56651" s="22"/>
    </row>
    <row r="56652" spans="1:1" ht="14.5" x14ac:dyDescent="0.35">
      <c r="A56652" s="22"/>
    </row>
    <row r="56653" spans="1:1" ht="14.5" x14ac:dyDescent="0.35">
      <c r="A56653" s="22"/>
    </row>
    <row r="56654" spans="1:1" ht="14.5" x14ac:dyDescent="0.35">
      <c r="A56654" s="22"/>
    </row>
    <row r="56655" spans="1:1" ht="14.5" x14ac:dyDescent="0.35">
      <c r="A56655" s="22"/>
    </row>
    <row r="56656" spans="1:1" ht="14.5" x14ac:dyDescent="0.35">
      <c r="A56656" s="22"/>
    </row>
    <row r="56657" spans="1:1" ht="14.5" x14ac:dyDescent="0.35">
      <c r="A56657" s="22"/>
    </row>
    <row r="56658" spans="1:1" ht="14.5" x14ac:dyDescent="0.35">
      <c r="A56658" s="22"/>
    </row>
    <row r="56659" spans="1:1" ht="14.5" x14ac:dyDescent="0.35">
      <c r="A56659" s="22"/>
    </row>
    <row r="56660" spans="1:1" ht="14.5" x14ac:dyDescent="0.35">
      <c r="A56660" s="22"/>
    </row>
    <row r="56661" spans="1:1" ht="14.5" x14ac:dyDescent="0.35">
      <c r="A56661" s="22"/>
    </row>
    <row r="56662" spans="1:1" ht="14.5" x14ac:dyDescent="0.35">
      <c r="A56662" s="22"/>
    </row>
    <row r="56663" spans="1:1" ht="14.5" x14ac:dyDescent="0.35">
      <c r="A56663" s="22"/>
    </row>
    <row r="56664" spans="1:1" ht="14.5" x14ac:dyDescent="0.35">
      <c r="A56664" s="22"/>
    </row>
    <row r="56665" spans="1:1" ht="14.5" x14ac:dyDescent="0.35">
      <c r="A56665" s="22"/>
    </row>
    <row r="56666" spans="1:1" ht="14.5" x14ac:dyDescent="0.35">
      <c r="A56666" s="22"/>
    </row>
    <row r="56667" spans="1:1" ht="14.5" x14ac:dyDescent="0.35">
      <c r="A56667" s="22"/>
    </row>
    <row r="56668" spans="1:1" ht="14.5" x14ac:dyDescent="0.35">
      <c r="A56668" s="22"/>
    </row>
    <row r="56669" spans="1:1" ht="14.5" x14ac:dyDescent="0.35">
      <c r="A56669" s="22"/>
    </row>
    <row r="56670" spans="1:1" ht="14.5" x14ac:dyDescent="0.35">
      <c r="A56670" s="22"/>
    </row>
    <row r="56671" spans="1:1" ht="14.5" x14ac:dyDescent="0.35">
      <c r="A56671" s="22"/>
    </row>
    <row r="56672" spans="1:1" ht="14.5" x14ac:dyDescent="0.35">
      <c r="A56672" s="22"/>
    </row>
    <row r="56673" spans="1:1" ht="14.5" x14ac:dyDescent="0.35">
      <c r="A56673" s="22"/>
    </row>
    <row r="56674" spans="1:1" ht="14.5" x14ac:dyDescent="0.35">
      <c r="A56674" s="22"/>
    </row>
    <row r="56675" spans="1:1" ht="14.5" x14ac:dyDescent="0.35">
      <c r="A56675" s="22"/>
    </row>
    <row r="56676" spans="1:1" ht="14.5" x14ac:dyDescent="0.35">
      <c r="A56676" s="22"/>
    </row>
    <row r="56677" spans="1:1" ht="14.5" x14ac:dyDescent="0.35">
      <c r="A56677" s="22"/>
    </row>
    <row r="56678" spans="1:1" ht="14.5" x14ac:dyDescent="0.35">
      <c r="A56678" s="22"/>
    </row>
    <row r="56679" spans="1:1" ht="14.5" x14ac:dyDescent="0.35">
      <c r="A56679" s="22"/>
    </row>
    <row r="56680" spans="1:1" ht="14.5" x14ac:dyDescent="0.35">
      <c r="A56680" s="22"/>
    </row>
    <row r="56681" spans="1:1" ht="14.5" x14ac:dyDescent="0.35">
      <c r="A56681" s="22"/>
    </row>
    <row r="56682" spans="1:1" ht="14.5" x14ac:dyDescent="0.35">
      <c r="A56682" s="22"/>
    </row>
    <row r="56683" spans="1:1" ht="14.5" x14ac:dyDescent="0.35">
      <c r="A56683" s="22"/>
    </row>
    <row r="56684" spans="1:1" ht="14.5" x14ac:dyDescent="0.35">
      <c r="A56684" s="22"/>
    </row>
    <row r="56685" spans="1:1" ht="14.5" x14ac:dyDescent="0.35">
      <c r="A56685" s="22"/>
    </row>
    <row r="56686" spans="1:1" ht="14.5" x14ac:dyDescent="0.35">
      <c r="A56686" s="22"/>
    </row>
    <row r="56687" spans="1:1" ht="14.5" x14ac:dyDescent="0.35">
      <c r="A56687" s="22"/>
    </row>
    <row r="56688" spans="1:1" ht="14.5" x14ac:dyDescent="0.35">
      <c r="A56688" s="22"/>
    </row>
    <row r="56689" spans="1:1" ht="14.5" x14ac:dyDescent="0.35">
      <c r="A56689" s="22"/>
    </row>
    <row r="56690" spans="1:1" ht="14.5" x14ac:dyDescent="0.35">
      <c r="A56690" s="22"/>
    </row>
    <row r="56691" spans="1:1" ht="14.5" x14ac:dyDescent="0.35">
      <c r="A56691" s="22"/>
    </row>
    <row r="56692" spans="1:1" ht="14.5" x14ac:dyDescent="0.35">
      <c r="A56692" s="22"/>
    </row>
    <row r="56693" spans="1:1" ht="14.5" x14ac:dyDescent="0.35">
      <c r="A56693" s="22"/>
    </row>
    <row r="56694" spans="1:1" ht="14.5" x14ac:dyDescent="0.35">
      <c r="A56694" s="22"/>
    </row>
    <row r="56695" spans="1:1" ht="14.5" x14ac:dyDescent="0.35">
      <c r="A56695" s="22"/>
    </row>
    <row r="56696" spans="1:1" ht="14.5" x14ac:dyDescent="0.35">
      <c r="A56696" s="22"/>
    </row>
    <row r="56697" spans="1:1" ht="14.5" x14ac:dyDescent="0.35">
      <c r="A56697" s="22"/>
    </row>
    <row r="56698" spans="1:1" ht="14.5" x14ac:dyDescent="0.35">
      <c r="A56698" s="22"/>
    </row>
    <row r="56699" spans="1:1" ht="14.5" x14ac:dyDescent="0.35">
      <c r="A56699" s="22"/>
    </row>
    <row r="56700" spans="1:1" ht="14.5" x14ac:dyDescent="0.35">
      <c r="A56700" s="22"/>
    </row>
    <row r="56701" spans="1:1" ht="14.5" x14ac:dyDescent="0.35">
      <c r="A56701" s="22"/>
    </row>
    <row r="56702" spans="1:1" ht="14.5" x14ac:dyDescent="0.35">
      <c r="A56702" s="22"/>
    </row>
    <row r="56703" spans="1:1" ht="14.5" x14ac:dyDescent="0.35">
      <c r="A56703" s="22"/>
    </row>
    <row r="56704" spans="1:1" ht="14.5" x14ac:dyDescent="0.35">
      <c r="A56704" s="22"/>
    </row>
    <row r="56705" spans="1:1" ht="14.5" x14ac:dyDescent="0.35">
      <c r="A56705" s="22"/>
    </row>
    <row r="56706" spans="1:1" ht="14.5" x14ac:dyDescent="0.35">
      <c r="A56706" s="22"/>
    </row>
    <row r="56707" spans="1:1" ht="14.5" x14ac:dyDescent="0.35">
      <c r="A56707" s="22"/>
    </row>
    <row r="56708" spans="1:1" ht="14.5" x14ac:dyDescent="0.35">
      <c r="A56708" s="22"/>
    </row>
    <row r="56709" spans="1:1" ht="14.5" x14ac:dyDescent="0.35">
      <c r="A56709" s="22"/>
    </row>
    <row r="56710" spans="1:1" ht="14.5" x14ac:dyDescent="0.35">
      <c r="A56710" s="22"/>
    </row>
    <row r="56711" spans="1:1" ht="14.5" x14ac:dyDescent="0.35">
      <c r="A56711" s="22"/>
    </row>
    <row r="56712" spans="1:1" ht="14.5" x14ac:dyDescent="0.35">
      <c r="A56712" s="22"/>
    </row>
    <row r="56713" spans="1:1" ht="14.5" x14ac:dyDescent="0.35">
      <c r="A56713" s="22"/>
    </row>
    <row r="56714" spans="1:1" ht="14.5" x14ac:dyDescent="0.35">
      <c r="A56714" s="22"/>
    </row>
    <row r="56715" spans="1:1" ht="14.5" x14ac:dyDescent="0.35">
      <c r="A56715" s="22"/>
    </row>
    <row r="56716" spans="1:1" ht="14.5" x14ac:dyDescent="0.35">
      <c r="A56716" s="22"/>
    </row>
    <row r="56717" spans="1:1" ht="14.5" x14ac:dyDescent="0.35">
      <c r="A56717" s="22"/>
    </row>
    <row r="56718" spans="1:1" ht="14.5" x14ac:dyDescent="0.35">
      <c r="A56718" s="22"/>
    </row>
    <row r="56719" spans="1:1" ht="14.5" x14ac:dyDescent="0.35">
      <c r="A56719" s="22"/>
    </row>
    <row r="56720" spans="1:1" ht="14.5" x14ac:dyDescent="0.35">
      <c r="A56720" s="22"/>
    </row>
    <row r="56721" spans="1:1" ht="14.5" x14ac:dyDescent="0.35">
      <c r="A56721" s="22"/>
    </row>
    <row r="56722" spans="1:1" ht="14.5" x14ac:dyDescent="0.35">
      <c r="A56722" s="22"/>
    </row>
    <row r="56723" spans="1:1" ht="14.5" x14ac:dyDescent="0.35">
      <c r="A56723" s="22"/>
    </row>
    <row r="56724" spans="1:1" ht="14.5" x14ac:dyDescent="0.35">
      <c r="A56724" s="22"/>
    </row>
    <row r="56725" spans="1:1" ht="14.5" x14ac:dyDescent="0.35">
      <c r="A56725" s="22"/>
    </row>
    <row r="56726" spans="1:1" ht="14.5" x14ac:dyDescent="0.35">
      <c r="A56726" s="22"/>
    </row>
    <row r="56727" spans="1:1" ht="14.5" x14ac:dyDescent="0.35">
      <c r="A56727" s="22"/>
    </row>
    <row r="56728" spans="1:1" ht="14.5" x14ac:dyDescent="0.35">
      <c r="A56728" s="22"/>
    </row>
    <row r="56729" spans="1:1" ht="14.5" x14ac:dyDescent="0.35">
      <c r="A56729" s="22"/>
    </row>
    <row r="56730" spans="1:1" ht="14.5" x14ac:dyDescent="0.35">
      <c r="A56730" s="22"/>
    </row>
    <row r="56731" spans="1:1" ht="14.5" x14ac:dyDescent="0.35">
      <c r="A56731" s="22"/>
    </row>
    <row r="56732" spans="1:1" ht="14.5" x14ac:dyDescent="0.35">
      <c r="A56732" s="22"/>
    </row>
    <row r="56733" spans="1:1" ht="14.5" x14ac:dyDescent="0.35">
      <c r="A56733" s="22"/>
    </row>
    <row r="56734" spans="1:1" ht="14.5" x14ac:dyDescent="0.35">
      <c r="A56734" s="22"/>
    </row>
    <row r="56735" spans="1:1" ht="14.5" x14ac:dyDescent="0.35">
      <c r="A56735" s="22"/>
    </row>
    <row r="56736" spans="1:1" ht="14.5" x14ac:dyDescent="0.35">
      <c r="A56736" s="22"/>
    </row>
    <row r="56737" spans="1:1" ht="14.5" x14ac:dyDescent="0.35">
      <c r="A56737" s="22"/>
    </row>
    <row r="56738" spans="1:1" ht="14.5" x14ac:dyDescent="0.35">
      <c r="A56738" s="22"/>
    </row>
    <row r="56739" spans="1:1" ht="14.5" x14ac:dyDescent="0.35">
      <c r="A56739" s="22"/>
    </row>
    <row r="56740" spans="1:1" ht="14.5" x14ac:dyDescent="0.35">
      <c r="A56740" s="22"/>
    </row>
    <row r="56741" spans="1:1" ht="14.5" x14ac:dyDescent="0.35">
      <c r="A56741" s="22"/>
    </row>
    <row r="56742" spans="1:1" ht="14.5" x14ac:dyDescent="0.35">
      <c r="A56742" s="22"/>
    </row>
    <row r="56743" spans="1:1" ht="14.5" x14ac:dyDescent="0.35">
      <c r="A56743" s="22"/>
    </row>
    <row r="56744" spans="1:1" ht="14.5" x14ac:dyDescent="0.35">
      <c r="A56744" s="22"/>
    </row>
    <row r="56745" spans="1:1" ht="14.5" x14ac:dyDescent="0.35">
      <c r="A56745" s="22"/>
    </row>
    <row r="56746" spans="1:1" ht="14.5" x14ac:dyDescent="0.35">
      <c r="A56746" s="22"/>
    </row>
    <row r="56747" spans="1:1" ht="14.5" x14ac:dyDescent="0.35">
      <c r="A56747" s="22"/>
    </row>
    <row r="56748" spans="1:1" ht="14.5" x14ac:dyDescent="0.35">
      <c r="A56748" s="22"/>
    </row>
    <row r="56749" spans="1:1" ht="14.5" x14ac:dyDescent="0.35">
      <c r="A56749" s="22"/>
    </row>
    <row r="56750" spans="1:1" ht="14.5" x14ac:dyDescent="0.35">
      <c r="A56750" s="22"/>
    </row>
    <row r="56751" spans="1:1" ht="14.5" x14ac:dyDescent="0.35">
      <c r="A56751" s="22"/>
    </row>
    <row r="56752" spans="1:1" ht="14.5" x14ac:dyDescent="0.35">
      <c r="A56752" s="22"/>
    </row>
    <row r="56753" spans="1:1" ht="14.5" x14ac:dyDescent="0.35">
      <c r="A56753" s="22"/>
    </row>
    <row r="56754" spans="1:1" ht="14.5" x14ac:dyDescent="0.35">
      <c r="A56754" s="22"/>
    </row>
    <row r="56755" spans="1:1" ht="14.5" x14ac:dyDescent="0.35">
      <c r="A56755" s="22"/>
    </row>
    <row r="56756" spans="1:1" ht="14.5" x14ac:dyDescent="0.35">
      <c r="A56756" s="22"/>
    </row>
    <row r="56757" spans="1:1" ht="14.5" x14ac:dyDescent="0.35">
      <c r="A56757" s="22"/>
    </row>
    <row r="56758" spans="1:1" ht="14.5" x14ac:dyDescent="0.35">
      <c r="A56758" s="22"/>
    </row>
    <row r="56759" spans="1:1" ht="14.5" x14ac:dyDescent="0.35">
      <c r="A56759" s="22"/>
    </row>
    <row r="56760" spans="1:1" ht="14.5" x14ac:dyDescent="0.35">
      <c r="A56760" s="22"/>
    </row>
    <row r="56761" spans="1:1" ht="14.5" x14ac:dyDescent="0.35">
      <c r="A56761" s="22"/>
    </row>
    <row r="56762" spans="1:1" ht="14.5" x14ac:dyDescent="0.35">
      <c r="A56762" s="22"/>
    </row>
    <row r="56763" spans="1:1" ht="14.5" x14ac:dyDescent="0.35">
      <c r="A56763" s="22"/>
    </row>
    <row r="56764" spans="1:1" ht="14.5" x14ac:dyDescent="0.35">
      <c r="A56764" s="22"/>
    </row>
    <row r="56765" spans="1:1" ht="14.5" x14ac:dyDescent="0.35">
      <c r="A56765" s="22"/>
    </row>
    <row r="56766" spans="1:1" ht="14.5" x14ac:dyDescent="0.35">
      <c r="A56766" s="22"/>
    </row>
    <row r="56767" spans="1:1" ht="14.5" x14ac:dyDescent="0.35">
      <c r="A56767" s="22"/>
    </row>
    <row r="56768" spans="1:1" ht="14.5" x14ac:dyDescent="0.35">
      <c r="A56768" s="22"/>
    </row>
    <row r="56769" spans="1:1" ht="14.5" x14ac:dyDescent="0.35">
      <c r="A56769" s="22"/>
    </row>
    <row r="56770" spans="1:1" ht="14.5" x14ac:dyDescent="0.35">
      <c r="A56770" s="22"/>
    </row>
    <row r="56771" spans="1:1" ht="14.5" x14ac:dyDescent="0.35">
      <c r="A56771" s="22"/>
    </row>
    <row r="56772" spans="1:1" ht="14.5" x14ac:dyDescent="0.35">
      <c r="A56772" s="22"/>
    </row>
    <row r="56773" spans="1:1" ht="14.5" x14ac:dyDescent="0.35">
      <c r="A56773" s="22"/>
    </row>
    <row r="56774" spans="1:1" ht="14.5" x14ac:dyDescent="0.35">
      <c r="A56774" s="22"/>
    </row>
    <row r="56775" spans="1:1" ht="14.5" x14ac:dyDescent="0.35">
      <c r="A56775" s="22"/>
    </row>
    <row r="56776" spans="1:1" ht="14.5" x14ac:dyDescent="0.35">
      <c r="A56776" s="22"/>
    </row>
    <row r="56777" spans="1:1" ht="14.5" x14ac:dyDescent="0.35">
      <c r="A56777" s="22"/>
    </row>
    <row r="56778" spans="1:1" ht="14.5" x14ac:dyDescent="0.35">
      <c r="A56778" s="22"/>
    </row>
    <row r="56779" spans="1:1" ht="14.5" x14ac:dyDescent="0.35">
      <c r="A56779" s="22"/>
    </row>
    <row r="56780" spans="1:1" ht="14.5" x14ac:dyDescent="0.35">
      <c r="A56780" s="22"/>
    </row>
    <row r="56781" spans="1:1" ht="14.5" x14ac:dyDescent="0.35">
      <c r="A56781" s="22"/>
    </row>
    <row r="56782" spans="1:1" ht="14.5" x14ac:dyDescent="0.35">
      <c r="A56782" s="22"/>
    </row>
    <row r="56783" spans="1:1" ht="14.5" x14ac:dyDescent="0.35">
      <c r="A56783" s="22"/>
    </row>
    <row r="56784" spans="1:1" ht="14.5" x14ac:dyDescent="0.35">
      <c r="A56784" s="22"/>
    </row>
    <row r="56785" spans="1:1" ht="14.5" x14ac:dyDescent="0.35">
      <c r="A56785" s="22"/>
    </row>
    <row r="56786" spans="1:1" ht="14.5" x14ac:dyDescent="0.35">
      <c r="A56786" s="22"/>
    </row>
    <row r="56787" spans="1:1" ht="14.5" x14ac:dyDescent="0.35">
      <c r="A56787" s="22"/>
    </row>
    <row r="56788" spans="1:1" ht="14.5" x14ac:dyDescent="0.35">
      <c r="A56788" s="22"/>
    </row>
    <row r="56789" spans="1:1" ht="14.5" x14ac:dyDescent="0.35">
      <c r="A56789" s="22"/>
    </row>
    <row r="56790" spans="1:1" ht="14.5" x14ac:dyDescent="0.35">
      <c r="A56790" s="22"/>
    </row>
    <row r="56791" spans="1:1" ht="14.5" x14ac:dyDescent="0.35">
      <c r="A56791" s="22"/>
    </row>
    <row r="56792" spans="1:1" ht="14.5" x14ac:dyDescent="0.35">
      <c r="A56792" s="22"/>
    </row>
    <row r="56793" spans="1:1" ht="14.5" x14ac:dyDescent="0.35">
      <c r="A56793" s="22"/>
    </row>
    <row r="56794" spans="1:1" ht="14.5" x14ac:dyDescent="0.35">
      <c r="A56794" s="22"/>
    </row>
    <row r="56795" spans="1:1" ht="14.5" x14ac:dyDescent="0.35">
      <c r="A56795" s="22"/>
    </row>
    <row r="56796" spans="1:1" ht="14.5" x14ac:dyDescent="0.35">
      <c r="A56796" s="22"/>
    </row>
    <row r="56797" spans="1:1" ht="14.5" x14ac:dyDescent="0.35">
      <c r="A56797" s="22"/>
    </row>
    <row r="56798" spans="1:1" ht="14.5" x14ac:dyDescent="0.35">
      <c r="A56798" s="22"/>
    </row>
    <row r="56799" spans="1:1" ht="14.5" x14ac:dyDescent="0.35">
      <c r="A56799" s="22"/>
    </row>
    <row r="56800" spans="1:1" ht="14.5" x14ac:dyDescent="0.35">
      <c r="A56800" s="22"/>
    </row>
    <row r="56801" spans="1:1" ht="14.5" x14ac:dyDescent="0.35">
      <c r="A56801" s="22"/>
    </row>
    <row r="56802" spans="1:1" ht="14.5" x14ac:dyDescent="0.35">
      <c r="A56802" s="22"/>
    </row>
    <row r="56803" spans="1:1" ht="14.5" x14ac:dyDescent="0.35">
      <c r="A56803" s="22"/>
    </row>
    <row r="56804" spans="1:1" ht="14.5" x14ac:dyDescent="0.35">
      <c r="A56804" s="22"/>
    </row>
    <row r="56805" spans="1:1" ht="14.5" x14ac:dyDescent="0.35">
      <c r="A56805" s="22"/>
    </row>
    <row r="56806" spans="1:1" ht="14.5" x14ac:dyDescent="0.35">
      <c r="A56806" s="22"/>
    </row>
    <row r="56807" spans="1:1" ht="14.5" x14ac:dyDescent="0.35">
      <c r="A56807" s="22"/>
    </row>
    <row r="56808" spans="1:1" ht="14.5" x14ac:dyDescent="0.35">
      <c r="A56808" s="22"/>
    </row>
    <row r="56809" spans="1:1" ht="14.5" x14ac:dyDescent="0.35">
      <c r="A56809" s="22"/>
    </row>
    <row r="56810" spans="1:1" ht="14.5" x14ac:dyDescent="0.35">
      <c r="A56810" s="22"/>
    </row>
    <row r="56811" spans="1:1" ht="14.5" x14ac:dyDescent="0.35">
      <c r="A56811" s="22"/>
    </row>
    <row r="56812" spans="1:1" ht="14.5" x14ac:dyDescent="0.35">
      <c r="A56812" s="22"/>
    </row>
    <row r="56813" spans="1:1" ht="14.5" x14ac:dyDescent="0.35">
      <c r="A56813" s="22"/>
    </row>
    <row r="56814" spans="1:1" ht="14.5" x14ac:dyDescent="0.35">
      <c r="A56814" s="22"/>
    </row>
    <row r="56815" spans="1:1" ht="14.5" x14ac:dyDescent="0.35">
      <c r="A56815" s="22"/>
    </row>
    <row r="56816" spans="1:1" ht="14.5" x14ac:dyDescent="0.35">
      <c r="A56816" s="22"/>
    </row>
    <row r="56817" spans="1:1" ht="14.5" x14ac:dyDescent="0.35">
      <c r="A56817" s="22"/>
    </row>
    <row r="56818" spans="1:1" ht="14.5" x14ac:dyDescent="0.35">
      <c r="A56818" s="22"/>
    </row>
    <row r="56819" spans="1:1" ht="14.5" x14ac:dyDescent="0.35">
      <c r="A56819" s="22"/>
    </row>
    <row r="56820" spans="1:1" ht="14.5" x14ac:dyDescent="0.35">
      <c r="A56820" s="22"/>
    </row>
    <row r="56821" spans="1:1" ht="14.5" x14ac:dyDescent="0.35">
      <c r="A56821" s="22"/>
    </row>
    <row r="56822" spans="1:1" ht="14.5" x14ac:dyDescent="0.35">
      <c r="A56822" s="22"/>
    </row>
    <row r="56823" spans="1:1" ht="14.5" x14ac:dyDescent="0.35">
      <c r="A56823" s="22"/>
    </row>
    <row r="56824" spans="1:1" ht="14.5" x14ac:dyDescent="0.35">
      <c r="A56824" s="22"/>
    </row>
    <row r="56825" spans="1:1" ht="14.5" x14ac:dyDescent="0.35">
      <c r="A56825" s="22"/>
    </row>
    <row r="56826" spans="1:1" ht="14.5" x14ac:dyDescent="0.35">
      <c r="A56826" s="22"/>
    </row>
    <row r="56827" spans="1:1" ht="14.5" x14ac:dyDescent="0.35">
      <c r="A56827" s="22"/>
    </row>
    <row r="56828" spans="1:1" ht="14.5" x14ac:dyDescent="0.35">
      <c r="A56828" s="22"/>
    </row>
    <row r="56829" spans="1:1" ht="14.5" x14ac:dyDescent="0.35">
      <c r="A56829" s="22"/>
    </row>
    <row r="56830" spans="1:1" ht="14.5" x14ac:dyDescent="0.35">
      <c r="A56830" s="22"/>
    </row>
    <row r="56831" spans="1:1" ht="14.5" x14ac:dyDescent="0.35">
      <c r="A56831" s="22"/>
    </row>
    <row r="56832" spans="1:1" ht="14.5" x14ac:dyDescent="0.35">
      <c r="A56832" s="22"/>
    </row>
    <row r="56833" spans="1:1" ht="14.5" x14ac:dyDescent="0.35">
      <c r="A56833" s="22"/>
    </row>
    <row r="56834" spans="1:1" ht="14.5" x14ac:dyDescent="0.35">
      <c r="A56834" s="22"/>
    </row>
    <row r="56835" spans="1:1" ht="14.5" x14ac:dyDescent="0.35">
      <c r="A56835" s="22"/>
    </row>
    <row r="56836" spans="1:1" ht="14.5" x14ac:dyDescent="0.35">
      <c r="A56836" s="22"/>
    </row>
    <row r="56837" spans="1:1" ht="14.5" x14ac:dyDescent="0.35">
      <c r="A56837" s="22"/>
    </row>
    <row r="56838" spans="1:1" ht="14.5" x14ac:dyDescent="0.35">
      <c r="A56838" s="22"/>
    </row>
    <row r="56839" spans="1:1" ht="14.5" x14ac:dyDescent="0.35">
      <c r="A56839" s="22"/>
    </row>
    <row r="56840" spans="1:1" ht="14.5" x14ac:dyDescent="0.35">
      <c r="A56840" s="22"/>
    </row>
    <row r="56841" spans="1:1" ht="14.5" x14ac:dyDescent="0.35">
      <c r="A56841" s="22"/>
    </row>
    <row r="56842" spans="1:1" ht="14.5" x14ac:dyDescent="0.35">
      <c r="A56842" s="22"/>
    </row>
    <row r="56843" spans="1:1" ht="14.5" x14ac:dyDescent="0.35">
      <c r="A56843" s="22"/>
    </row>
    <row r="56844" spans="1:1" ht="14.5" x14ac:dyDescent="0.35">
      <c r="A56844" s="22"/>
    </row>
    <row r="56845" spans="1:1" ht="14.5" x14ac:dyDescent="0.35">
      <c r="A56845" s="22"/>
    </row>
    <row r="56846" spans="1:1" ht="14.5" x14ac:dyDescent="0.35">
      <c r="A56846" s="22"/>
    </row>
    <row r="56847" spans="1:1" ht="14.5" x14ac:dyDescent="0.35">
      <c r="A56847" s="22"/>
    </row>
    <row r="56848" spans="1:1" ht="14.5" x14ac:dyDescent="0.35">
      <c r="A56848" s="22"/>
    </row>
    <row r="56849" spans="1:1" ht="14.5" x14ac:dyDescent="0.35">
      <c r="A56849" s="22"/>
    </row>
    <row r="56850" spans="1:1" ht="14.5" x14ac:dyDescent="0.35">
      <c r="A56850" s="22"/>
    </row>
    <row r="56851" spans="1:1" ht="14.5" x14ac:dyDescent="0.35">
      <c r="A56851" s="22"/>
    </row>
    <row r="56852" spans="1:1" ht="14.5" x14ac:dyDescent="0.35">
      <c r="A56852" s="22"/>
    </row>
    <row r="56853" spans="1:1" ht="14.5" x14ac:dyDescent="0.35">
      <c r="A56853" s="22"/>
    </row>
    <row r="56854" spans="1:1" ht="14.5" x14ac:dyDescent="0.35">
      <c r="A56854" s="22"/>
    </row>
    <row r="56855" spans="1:1" ht="14.5" x14ac:dyDescent="0.35">
      <c r="A56855" s="22"/>
    </row>
    <row r="56856" spans="1:1" ht="14.5" x14ac:dyDescent="0.35">
      <c r="A56856" s="22"/>
    </row>
    <row r="56857" spans="1:1" ht="14.5" x14ac:dyDescent="0.35">
      <c r="A56857" s="22"/>
    </row>
    <row r="56858" spans="1:1" ht="14.5" x14ac:dyDescent="0.35">
      <c r="A56858" s="22"/>
    </row>
    <row r="56859" spans="1:1" ht="14.5" x14ac:dyDescent="0.35">
      <c r="A56859" s="22"/>
    </row>
    <row r="56860" spans="1:1" ht="14.5" x14ac:dyDescent="0.35">
      <c r="A56860" s="22"/>
    </row>
    <row r="56861" spans="1:1" ht="14.5" x14ac:dyDescent="0.35">
      <c r="A56861" s="22"/>
    </row>
    <row r="56862" spans="1:1" ht="14.5" x14ac:dyDescent="0.35">
      <c r="A56862" s="22"/>
    </row>
    <row r="56863" spans="1:1" ht="14.5" x14ac:dyDescent="0.35">
      <c r="A56863" s="22"/>
    </row>
    <row r="56864" spans="1:1" ht="14.5" x14ac:dyDescent="0.35">
      <c r="A56864" s="22"/>
    </row>
    <row r="56865" spans="1:1" ht="14.5" x14ac:dyDescent="0.35">
      <c r="A56865" s="22"/>
    </row>
    <row r="56866" spans="1:1" ht="14.5" x14ac:dyDescent="0.35">
      <c r="A56866" s="22"/>
    </row>
    <row r="56867" spans="1:1" ht="14.5" x14ac:dyDescent="0.35">
      <c r="A56867" s="22"/>
    </row>
    <row r="56868" spans="1:1" ht="14.5" x14ac:dyDescent="0.35">
      <c r="A56868" s="22"/>
    </row>
    <row r="56869" spans="1:1" ht="14.5" x14ac:dyDescent="0.35">
      <c r="A56869" s="22"/>
    </row>
    <row r="56870" spans="1:1" ht="14.5" x14ac:dyDescent="0.35">
      <c r="A56870" s="22"/>
    </row>
    <row r="56871" spans="1:1" ht="14.5" x14ac:dyDescent="0.35">
      <c r="A56871" s="22"/>
    </row>
    <row r="56872" spans="1:1" ht="14.5" x14ac:dyDescent="0.35">
      <c r="A56872" s="22"/>
    </row>
    <row r="56873" spans="1:1" ht="14.5" x14ac:dyDescent="0.35">
      <c r="A56873" s="22"/>
    </row>
    <row r="56874" spans="1:1" ht="14.5" x14ac:dyDescent="0.35">
      <c r="A56874" s="22"/>
    </row>
    <row r="56875" spans="1:1" ht="14.5" x14ac:dyDescent="0.35">
      <c r="A56875" s="22"/>
    </row>
    <row r="56876" spans="1:1" ht="14.5" x14ac:dyDescent="0.35">
      <c r="A56876" s="22"/>
    </row>
    <row r="56877" spans="1:1" ht="14.5" x14ac:dyDescent="0.35">
      <c r="A56877" s="22"/>
    </row>
    <row r="56878" spans="1:1" ht="14.5" x14ac:dyDescent="0.35">
      <c r="A56878" s="22"/>
    </row>
    <row r="56879" spans="1:1" ht="14.5" x14ac:dyDescent="0.35">
      <c r="A56879" s="22"/>
    </row>
    <row r="56880" spans="1:1" ht="14.5" x14ac:dyDescent="0.35">
      <c r="A56880" s="22"/>
    </row>
    <row r="56881" spans="1:1" ht="14.5" x14ac:dyDescent="0.35">
      <c r="A56881" s="22"/>
    </row>
    <row r="56882" spans="1:1" ht="14.5" x14ac:dyDescent="0.35">
      <c r="A56882" s="22"/>
    </row>
    <row r="56883" spans="1:1" ht="14.5" x14ac:dyDescent="0.35">
      <c r="A56883" s="22"/>
    </row>
    <row r="56884" spans="1:1" ht="14.5" x14ac:dyDescent="0.35">
      <c r="A56884" s="22"/>
    </row>
    <row r="56885" spans="1:1" ht="14.5" x14ac:dyDescent="0.35">
      <c r="A56885" s="22"/>
    </row>
    <row r="56886" spans="1:1" ht="14.5" x14ac:dyDescent="0.35">
      <c r="A56886" s="22"/>
    </row>
    <row r="56887" spans="1:1" ht="14.5" x14ac:dyDescent="0.35">
      <c r="A56887" s="22"/>
    </row>
    <row r="56888" spans="1:1" ht="14.5" x14ac:dyDescent="0.35">
      <c r="A56888" s="22"/>
    </row>
    <row r="56889" spans="1:1" ht="14.5" x14ac:dyDescent="0.35">
      <c r="A56889" s="22"/>
    </row>
    <row r="56890" spans="1:1" ht="14.5" x14ac:dyDescent="0.35">
      <c r="A56890" s="22"/>
    </row>
    <row r="56891" spans="1:1" ht="14.5" x14ac:dyDescent="0.35">
      <c r="A56891" s="22"/>
    </row>
    <row r="56892" spans="1:1" ht="14.5" x14ac:dyDescent="0.35">
      <c r="A56892" s="22"/>
    </row>
    <row r="56893" spans="1:1" ht="14.5" x14ac:dyDescent="0.35">
      <c r="A56893" s="22"/>
    </row>
    <row r="56894" spans="1:1" ht="14.5" x14ac:dyDescent="0.35">
      <c r="A56894" s="22"/>
    </row>
    <row r="56895" spans="1:1" ht="14.5" x14ac:dyDescent="0.35">
      <c r="A56895" s="22"/>
    </row>
    <row r="56896" spans="1:1" ht="14.5" x14ac:dyDescent="0.35">
      <c r="A56896" s="22"/>
    </row>
    <row r="56897" spans="1:1" ht="14.5" x14ac:dyDescent="0.35">
      <c r="A56897" s="22"/>
    </row>
    <row r="56898" spans="1:1" ht="14.5" x14ac:dyDescent="0.35">
      <c r="A56898" s="22"/>
    </row>
    <row r="56899" spans="1:1" ht="14.5" x14ac:dyDescent="0.35">
      <c r="A56899" s="22"/>
    </row>
    <row r="56900" spans="1:1" ht="14.5" x14ac:dyDescent="0.35">
      <c r="A56900" s="22"/>
    </row>
    <row r="56901" spans="1:1" ht="14.5" x14ac:dyDescent="0.35">
      <c r="A56901" s="22"/>
    </row>
    <row r="56902" spans="1:1" ht="14.5" x14ac:dyDescent="0.35">
      <c r="A56902" s="22"/>
    </row>
    <row r="56903" spans="1:1" ht="14.5" x14ac:dyDescent="0.35">
      <c r="A56903" s="22"/>
    </row>
    <row r="56904" spans="1:1" ht="14.5" x14ac:dyDescent="0.35">
      <c r="A56904" s="22"/>
    </row>
    <row r="56905" spans="1:1" ht="14.5" x14ac:dyDescent="0.35">
      <c r="A56905" s="22"/>
    </row>
    <row r="56906" spans="1:1" ht="14.5" x14ac:dyDescent="0.35">
      <c r="A56906" s="22"/>
    </row>
    <row r="56907" spans="1:1" ht="14.5" x14ac:dyDescent="0.35">
      <c r="A56907" s="22"/>
    </row>
    <row r="56908" spans="1:1" ht="14.5" x14ac:dyDescent="0.35">
      <c r="A56908" s="22"/>
    </row>
    <row r="56909" spans="1:1" ht="14.5" x14ac:dyDescent="0.35">
      <c r="A56909" s="22"/>
    </row>
    <row r="56910" spans="1:1" ht="14.5" x14ac:dyDescent="0.35">
      <c r="A56910" s="22"/>
    </row>
    <row r="56911" spans="1:1" ht="14.5" x14ac:dyDescent="0.35">
      <c r="A56911" s="22"/>
    </row>
    <row r="56912" spans="1:1" ht="14.5" x14ac:dyDescent="0.35">
      <c r="A56912" s="22"/>
    </row>
    <row r="56913" spans="1:1" ht="14.5" x14ac:dyDescent="0.35">
      <c r="A56913" s="22"/>
    </row>
    <row r="56914" spans="1:1" ht="14.5" x14ac:dyDescent="0.35">
      <c r="A56914" s="22"/>
    </row>
    <row r="56915" spans="1:1" ht="14.5" x14ac:dyDescent="0.35">
      <c r="A56915" s="22"/>
    </row>
    <row r="56916" spans="1:1" ht="14.5" x14ac:dyDescent="0.35">
      <c r="A56916" s="22"/>
    </row>
    <row r="56917" spans="1:1" ht="14.5" x14ac:dyDescent="0.35">
      <c r="A56917" s="22"/>
    </row>
    <row r="56918" spans="1:1" ht="14.5" x14ac:dyDescent="0.35">
      <c r="A56918" s="22"/>
    </row>
    <row r="56919" spans="1:1" ht="14.5" x14ac:dyDescent="0.35">
      <c r="A56919" s="22"/>
    </row>
    <row r="56920" spans="1:1" ht="14.5" x14ac:dyDescent="0.35">
      <c r="A56920" s="22"/>
    </row>
    <row r="56921" spans="1:1" ht="14.5" x14ac:dyDescent="0.35">
      <c r="A56921" s="22"/>
    </row>
    <row r="56922" spans="1:1" ht="14.5" x14ac:dyDescent="0.35">
      <c r="A56922" s="22"/>
    </row>
    <row r="56923" spans="1:1" ht="14.5" x14ac:dyDescent="0.35">
      <c r="A56923" s="22"/>
    </row>
    <row r="56924" spans="1:1" ht="14.5" x14ac:dyDescent="0.35">
      <c r="A56924" s="22"/>
    </row>
    <row r="56925" spans="1:1" ht="14.5" x14ac:dyDescent="0.35">
      <c r="A56925" s="22"/>
    </row>
    <row r="56926" spans="1:1" ht="14.5" x14ac:dyDescent="0.35">
      <c r="A56926" s="22"/>
    </row>
    <row r="56927" spans="1:1" ht="14.5" x14ac:dyDescent="0.35">
      <c r="A56927" s="22"/>
    </row>
    <row r="56928" spans="1:1" ht="14.5" x14ac:dyDescent="0.35">
      <c r="A56928" s="22"/>
    </row>
    <row r="56929" spans="1:1" ht="14.5" x14ac:dyDescent="0.35">
      <c r="A56929" s="22"/>
    </row>
    <row r="56930" spans="1:1" ht="14.5" x14ac:dyDescent="0.35">
      <c r="A56930" s="22"/>
    </row>
    <row r="56931" spans="1:1" ht="14.5" x14ac:dyDescent="0.35">
      <c r="A56931" s="22"/>
    </row>
    <row r="56932" spans="1:1" ht="14.5" x14ac:dyDescent="0.35">
      <c r="A56932" s="22"/>
    </row>
    <row r="56933" spans="1:1" ht="14.5" x14ac:dyDescent="0.35">
      <c r="A56933" s="22"/>
    </row>
    <row r="56934" spans="1:1" ht="14.5" x14ac:dyDescent="0.35">
      <c r="A56934" s="22"/>
    </row>
    <row r="56935" spans="1:1" ht="14.5" x14ac:dyDescent="0.35">
      <c r="A56935" s="22"/>
    </row>
    <row r="56936" spans="1:1" ht="14.5" x14ac:dyDescent="0.35">
      <c r="A56936" s="22"/>
    </row>
    <row r="56937" spans="1:1" ht="14.5" x14ac:dyDescent="0.35">
      <c r="A56937" s="22"/>
    </row>
    <row r="56938" spans="1:1" ht="14.5" x14ac:dyDescent="0.35">
      <c r="A56938" s="22"/>
    </row>
    <row r="56939" spans="1:1" ht="14.5" x14ac:dyDescent="0.35">
      <c r="A56939" s="22"/>
    </row>
    <row r="56940" spans="1:1" ht="14.5" x14ac:dyDescent="0.35">
      <c r="A56940" s="22"/>
    </row>
    <row r="56941" spans="1:1" ht="14.5" x14ac:dyDescent="0.35">
      <c r="A56941" s="22"/>
    </row>
    <row r="56942" spans="1:1" ht="14.5" x14ac:dyDescent="0.35">
      <c r="A56942" s="22"/>
    </row>
    <row r="56943" spans="1:1" ht="14.5" x14ac:dyDescent="0.35">
      <c r="A56943" s="22"/>
    </row>
    <row r="56944" spans="1:1" ht="14.5" x14ac:dyDescent="0.35">
      <c r="A56944" s="22"/>
    </row>
    <row r="56945" spans="1:1" ht="14.5" x14ac:dyDescent="0.35">
      <c r="A56945" s="22"/>
    </row>
    <row r="56946" spans="1:1" ht="14.5" x14ac:dyDescent="0.35">
      <c r="A56946" s="22"/>
    </row>
    <row r="56947" spans="1:1" ht="14.5" x14ac:dyDescent="0.35">
      <c r="A56947" s="22"/>
    </row>
    <row r="56948" spans="1:1" ht="14.5" x14ac:dyDescent="0.35">
      <c r="A56948" s="22"/>
    </row>
    <row r="56949" spans="1:1" ht="14.5" x14ac:dyDescent="0.35">
      <c r="A56949" s="22"/>
    </row>
    <row r="56950" spans="1:1" ht="14.5" x14ac:dyDescent="0.35">
      <c r="A56950" s="22"/>
    </row>
    <row r="56951" spans="1:1" ht="14.5" x14ac:dyDescent="0.35">
      <c r="A56951" s="22"/>
    </row>
    <row r="56952" spans="1:1" ht="14.5" x14ac:dyDescent="0.35">
      <c r="A56952" s="22"/>
    </row>
    <row r="56953" spans="1:1" ht="14.5" x14ac:dyDescent="0.35">
      <c r="A56953" s="22"/>
    </row>
    <row r="56954" spans="1:1" ht="14.5" x14ac:dyDescent="0.35">
      <c r="A56954" s="22"/>
    </row>
    <row r="56955" spans="1:1" ht="14.5" x14ac:dyDescent="0.35">
      <c r="A56955" s="22"/>
    </row>
    <row r="56956" spans="1:1" ht="14.5" x14ac:dyDescent="0.35">
      <c r="A56956" s="22"/>
    </row>
    <row r="56957" spans="1:1" ht="14.5" x14ac:dyDescent="0.35">
      <c r="A56957" s="22"/>
    </row>
    <row r="56958" spans="1:1" ht="14.5" x14ac:dyDescent="0.35">
      <c r="A56958" s="22"/>
    </row>
    <row r="56959" spans="1:1" ht="14.5" x14ac:dyDescent="0.35">
      <c r="A56959" s="22"/>
    </row>
    <row r="56960" spans="1:1" ht="14.5" x14ac:dyDescent="0.35">
      <c r="A56960" s="22"/>
    </row>
    <row r="56961" spans="1:1" ht="14.5" x14ac:dyDescent="0.35">
      <c r="A56961" s="22"/>
    </row>
    <row r="56962" spans="1:1" ht="14.5" x14ac:dyDescent="0.35">
      <c r="A56962" s="22"/>
    </row>
    <row r="56963" spans="1:1" ht="14.5" x14ac:dyDescent="0.35">
      <c r="A56963" s="22"/>
    </row>
    <row r="56964" spans="1:1" ht="14.5" x14ac:dyDescent="0.35">
      <c r="A56964" s="22"/>
    </row>
    <row r="56965" spans="1:1" ht="14.5" x14ac:dyDescent="0.35">
      <c r="A56965" s="22"/>
    </row>
    <row r="56966" spans="1:1" ht="14.5" x14ac:dyDescent="0.35">
      <c r="A56966" s="22"/>
    </row>
    <row r="56967" spans="1:1" ht="14.5" x14ac:dyDescent="0.35">
      <c r="A56967" s="22"/>
    </row>
    <row r="56968" spans="1:1" ht="14.5" x14ac:dyDescent="0.35">
      <c r="A56968" s="22"/>
    </row>
    <row r="56969" spans="1:1" ht="14.5" x14ac:dyDescent="0.35">
      <c r="A56969" s="22"/>
    </row>
    <row r="56970" spans="1:1" ht="14.5" x14ac:dyDescent="0.35">
      <c r="A56970" s="22"/>
    </row>
    <row r="56971" spans="1:1" ht="14.5" x14ac:dyDescent="0.35">
      <c r="A56971" s="22"/>
    </row>
    <row r="56972" spans="1:1" ht="14.5" x14ac:dyDescent="0.35">
      <c r="A56972" s="22"/>
    </row>
    <row r="56973" spans="1:1" ht="14.5" x14ac:dyDescent="0.35">
      <c r="A56973" s="22"/>
    </row>
    <row r="56974" spans="1:1" ht="14.5" x14ac:dyDescent="0.35">
      <c r="A56974" s="22"/>
    </row>
    <row r="56975" spans="1:1" ht="14.5" x14ac:dyDescent="0.35">
      <c r="A56975" s="22"/>
    </row>
    <row r="56976" spans="1:1" ht="14.5" x14ac:dyDescent="0.35">
      <c r="A56976" s="22"/>
    </row>
    <row r="56977" spans="1:1" ht="14.5" x14ac:dyDescent="0.35">
      <c r="A56977" s="22"/>
    </row>
    <row r="56978" spans="1:1" ht="14.5" x14ac:dyDescent="0.35">
      <c r="A56978" s="22"/>
    </row>
    <row r="56979" spans="1:1" ht="14.5" x14ac:dyDescent="0.35">
      <c r="A56979" s="22"/>
    </row>
    <row r="56980" spans="1:1" ht="14.5" x14ac:dyDescent="0.35">
      <c r="A56980" s="22"/>
    </row>
    <row r="56981" spans="1:1" ht="14.5" x14ac:dyDescent="0.35">
      <c r="A56981" s="22"/>
    </row>
    <row r="56982" spans="1:1" ht="14.5" x14ac:dyDescent="0.35">
      <c r="A56982" s="22"/>
    </row>
    <row r="56983" spans="1:1" ht="14.5" x14ac:dyDescent="0.35">
      <c r="A56983" s="22"/>
    </row>
    <row r="56984" spans="1:1" ht="14.5" x14ac:dyDescent="0.35">
      <c r="A56984" s="22"/>
    </row>
    <row r="56985" spans="1:1" ht="14.5" x14ac:dyDescent="0.35">
      <c r="A56985" s="22"/>
    </row>
    <row r="56986" spans="1:1" ht="14.5" x14ac:dyDescent="0.35">
      <c r="A56986" s="22"/>
    </row>
    <row r="56987" spans="1:1" ht="14.5" x14ac:dyDescent="0.35">
      <c r="A56987" s="22"/>
    </row>
    <row r="56988" spans="1:1" ht="14.5" x14ac:dyDescent="0.35">
      <c r="A56988" s="22"/>
    </row>
    <row r="56989" spans="1:1" ht="14.5" x14ac:dyDescent="0.35">
      <c r="A56989" s="22"/>
    </row>
    <row r="56990" spans="1:1" ht="14.5" x14ac:dyDescent="0.35">
      <c r="A56990" s="22"/>
    </row>
    <row r="56991" spans="1:1" ht="14.5" x14ac:dyDescent="0.35">
      <c r="A56991" s="22"/>
    </row>
    <row r="56992" spans="1:1" ht="14.5" x14ac:dyDescent="0.35">
      <c r="A56992" s="22"/>
    </row>
    <row r="56993" spans="1:1" ht="14.5" x14ac:dyDescent="0.35">
      <c r="A56993" s="22"/>
    </row>
    <row r="56994" spans="1:1" ht="14.5" x14ac:dyDescent="0.35">
      <c r="A56994" s="22"/>
    </row>
    <row r="56995" spans="1:1" ht="14.5" x14ac:dyDescent="0.35">
      <c r="A56995" s="22"/>
    </row>
    <row r="56996" spans="1:1" ht="14.5" x14ac:dyDescent="0.35">
      <c r="A56996" s="22"/>
    </row>
    <row r="56997" spans="1:1" ht="14.5" x14ac:dyDescent="0.35">
      <c r="A56997" s="22"/>
    </row>
    <row r="56998" spans="1:1" ht="14.5" x14ac:dyDescent="0.35">
      <c r="A56998" s="22"/>
    </row>
    <row r="56999" spans="1:1" ht="14.5" x14ac:dyDescent="0.35">
      <c r="A56999" s="22"/>
    </row>
    <row r="57000" spans="1:1" ht="14.5" x14ac:dyDescent="0.35">
      <c r="A57000" s="22"/>
    </row>
    <row r="57001" spans="1:1" ht="14.5" x14ac:dyDescent="0.35">
      <c r="A57001" s="22"/>
    </row>
    <row r="57002" spans="1:1" ht="14.5" x14ac:dyDescent="0.35">
      <c r="A57002" s="22"/>
    </row>
    <row r="57003" spans="1:1" ht="14.5" x14ac:dyDescent="0.35">
      <c r="A57003" s="22"/>
    </row>
    <row r="57004" spans="1:1" ht="14.5" x14ac:dyDescent="0.35">
      <c r="A57004" s="22"/>
    </row>
    <row r="57005" spans="1:1" ht="14.5" x14ac:dyDescent="0.35">
      <c r="A57005" s="22"/>
    </row>
    <row r="57006" spans="1:1" ht="14.5" x14ac:dyDescent="0.35">
      <c r="A57006" s="22"/>
    </row>
    <row r="57007" spans="1:1" ht="14.5" x14ac:dyDescent="0.35">
      <c r="A57007" s="22"/>
    </row>
    <row r="57008" spans="1:1" ht="14.5" x14ac:dyDescent="0.35">
      <c r="A57008" s="22"/>
    </row>
    <row r="57009" spans="1:1" ht="14.5" x14ac:dyDescent="0.35">
      <c r="A57009" s="22"/>
    </row>
    <row r="57010" spans="1:1" ht="14.5" x14ac:dyDescent="0.35">
      <c r="A57010" s="22"/>
    </row>
    <row r="57011" spans="1:1" ht="14.5" x14ac:dyDescent="0.35">
      <c r="A57011" s="22"/>
    </row>
    <row r="57012" spans="1:1" ht="14.5" x14ac:dyDescent="0.35">
      <c r="A57012" s="22"/>
    </row>
    <row r="57013" spans="1:1" ht="14.5" x14ac:dyDescent="0.35">
      <c r="A57013" s="22"/>
    </row>
    <row r="57014" spans="1:1" ht="14.5" x14ac:dyDescent="0.35">
      <c r="A57014" s="22"/>
    </row>
    <row r="57015" spans="1:1" ht="14.5" x14ac:dyDescent="0.35">
      <c r="A57015" s="22"/>
    </row>
    <row r="57016" spans="1:1" ht="14.5" x14ac:dyDescent="0.35">
      <c r="A57016" s="22"/>
    </row>
    <row r="57017" spans="1:1" ht="14.5" x14ac:dyDescent="0.35">
      <c r="A57017" s="22"/>
    </row>
    <row r="57018" spans="1:1" ht="14.5" x14ac:dyDescent="0.35">
      <c r="A57018" s="22"/>
    </row>
    <row r="57019" spans="1:1" ht="14.5" x14ac:dyDescent="0.35">
      <c r="A57019" s="22"/>
    </row>
    <row r="57020" spans="1:1" ht="14.5" x14ac:dyDescent="0.35">
      <c r="A57020" s="22"/>
    </row>
    <row r="57021" spans="1:1" ht="14.5" x14ac:dyDescent="0.35">
      <c r="A57021" s="22"/>
    </row>
    <row r="57022" spans="1:1" ht="14.5" x14ac:dyDescent="0.35">
      <c r="A57022" s="22"/>
    </row>
    <row r="57023" spans="1:1" ht="14.5" x14ac:dyDescent="0.35">
      <c r="A57023" s="22"/>
    </row>
    <row r="57024" spans="1:1" ht="14.5" x14ac:dyDescent="0.35">
      <c r="A57024" s="22"/>
    </row>
    <row r="57025" spans="1:1" ht="14.5" x14ac:dyDescent="0.35">
      <c r="A57025" s="22"/>
    </row>
    <row r="57026" spans="1:1" ht="14.5" x14ac:dyDescent="0.35">
      <c r="A57026" s="22"/>
    </row>
    <row r="57027" spans="1:1" ht="14.5" x14ac:dyDescent="0.35">
      <c r="A57027" s="22"/>
    </row>
    <row r="57028" spans="1:1" ht="14.5" x14ac:dyDescent="0.35">
      <c r="A57028" s="22"/>
    </row>
    <row r="57029" spans="1:1" ht="14.5" x14ac:dyDescent="0.35">
      <c r="A57029" s="22"/>
    </row>
    <row r="57030" spans="1:1" ht="14.5" x14ac:dyDescent="0.35">
      <c r="A57030" s="22"/>
    </row>
    <row r="57031" spans="1:1" ht="14.5" x14ac:dyDescent="0.35">
      <c r="A57031" s="22"/>
    </row>
    <row r="57032" spans="1:1" ht="14.5" x14ac:dyDescent="0.35">
      <c r="A57032" s="22"/>
    </row>
    <row r="57033" spans="1:1" ht="14.5" x14ac:dyDescent="0.35">
      <c r="A57033" s="22"/>
    </row>
    <row r="57034" spans="1:1" ht="14.5" x14ac:dyDescent="0.35">
      <c r="A57034" s="22"/>
    </row>
    <row r="57035" spans="1:1" ht="14.5" x14ac:dyDescent="0.35">
      <c r="A57035" s="22"/>
    </row>
    <row r="57036" spans="1:1" ht="14.5" x14ac:dyDescent="0.35">
      <c r="A57036" s="22"/>
    </row>
    <row r="57037" spans="1:1" ht="14.5" x14ac:dyDescent="0.35">
      <c r="A57037" s="22"/>
    </row>
    <row r="57038" spans="1:1" ht="14.5" x14ac:dyDescent="0.35">
      <c r="A57038" s="22"/>
    </row>
    <row r="57039" spans="1:1" ht="14.5" x14ac:dyDescent="0.35">
      <c r="A57039" s="22"/>
    </row>
    <row r="57040" spans="1:1" ht="14.5" x14ac:dyDescent="0.35">
      <c r="A57040" s="22"/>
    </row>
    <row r="57041" spans="1:1" ht="14.5" x14ac:dyDescent="0.35">
      <c r="A57041" s="22"/>
    </row>
    <row r="57042" spans="1:1" ht="14.5" x14ac:dyDescent="0.35">
      <c r="A57042" s="22"/>
    </row>
    <row r="57043" spans="1:1" ht="14.5" x14ac:dyDescent="0.35">
      <c r="A57043" s="22"/>
    </row>
    <row r="57044" spans="1:1" ht="14.5" x14ac:dyDescent="0.35">
      <c r="A57044" s="22"/>
    </row>
    <row r="57045" spans="1:1" ht="14.5" x14ac:dyDescent="0.35">
      <c r="A57045" s="22"/>
    </row>
    <row r="57046" spans="1:1" ht="14.5" x14ac:dyDescent="0.35">
      <c r="A57046" s="22"/>
    </row>
    <row r="57047" spans="1:1" ht="14.5" x14ac:dyDescent="0.35">
      <c r="A57047" s="22"/>
    </row>
    <row r="57048" spans="1:1" ht="14.5" x14ac:dyDescent="0.35">
      <c r="A57048" s="22"/>
    </row>
    <row r="57049" spans="1:1" ht="14.5" x14ac:dyDescent="0.35">
      <c r="A57049" s="22"/>
    </row>
    <row r="57050" spans="1:1" ht="14.5" x14ac:dyDescent="0.35">
      <c r="A57050" s="22"/>
    </row>
    <row r="57051" spans="1:1" ht="14.5" x14ac:dyDescent="0.35">
      <c r="A57051" s="22"/>
    </row>
    <row r="57052" spans="1:1" ht="14.5" x14ac:dyDescent="0.35">
      <c r="A57052" s="22"/>
    </row>
    <row r="57053" spans="1:1" ht="14.5" x14ac:dyDescent="0.35">
      <c r="A57053" s="22"/>
    </row>
    <row r="57054" spans="1:1" ht="14.5" x14ac:dyDescent="0.35">
      <c r="A57054" s="22"/>
    </row>
    <row r="57055" spans="1:1" ht="14.5" x14ac:dyDescent="0.35">
      <c r="A57055" s="22"/>
    </row>
    <row r="57056" spans="1:1" ht="14.5" x14ac:dyDescent="0.35">
      <c r="A57056" s="22"/>
    </row>
    <row r="57057" spans="1:1" ht="14.5" x14ac:dyDescent="0.35">
      <c r="A57057" s="22"/>
    </row>
    <row r="57058" spans="1:1" ht="14.5" x14ac:dyDescent="0.35">
      <c r="A57058" s="22"/>
    </row>
    <row r="57059" spans="1:1" ht="14.5" x14ac:dyDescent="0.35">
      <c r="A57059" s="22"/>
    </row>
    <row r="57060" spans="1:1" ht="14.5" x14ac:dyDescent="0.35">
      <c r="A57060" s="22"/>
    </row>
    <row r="57061" spans="1:1" ht="14.5" x14ac:dyDescent="0.35">
      <c r="A57061" s="22"/>
    </row>
    <row r="57062" spans="1:1" ht="14.5" x14ac:dyDescent="0.35">
      <c r="A57062" s="22"/>
    </row>
    <row r="57063" spans="1:1" ht="14.5" x14ac:dyDescent="0.35">
      <c r="A57063" s="22"/>
    </row>
    <row r="57064" spans="1:1" ht="14.5" x14ac:dyDescent="0.35">
      <c r="A57064" s="22"/>
    </row>
    <row r="57065" spans="1:1" ht="14.5" x14ac:dyDescent="0.35">
      <c r="A57065" s="22"/>
    </row>
    <row r="57066" spans="1:1" ht="14.5" x14ac:dyDescent="0.35">
      <c r="A57066" s="22"/>
    </row>
    <row r="57067" spans="1:1" ht="14.5" x14ac:dyDescent="0.35">
      <c r="A57067" s="22"/>
    </row>
    <row r="57068" spans="1:1" ht="14.5" x14ac:dyDescent="0.35">
      <c r="A57068" s="22"/>
    </row>
    <row r="57069" spans="1:1" ht="14.5" x14ac:dyDescent="0.35">
      <c r="A57069" s="22"/>
    </row>
    <row r="57070" spans="1:1" ht="14.5" x14ac:dyDescent="0.35">
      <c r="A57070" s="22"/>
    </row>
    <row r="57071" spans="1:1" ht="14.5" x14ac:dyDescent="0.35">
      <c r="A57071" s="22"/>
    </row>
    <row r="57072" spans="1:1" ht="14.5" x14ac:dyDescent="0.35">
      <c r="A57072" s="22"/>
    </row>
    <row r="57073" spans="1:1" ht="14.5" x14ac:dyDescent="0.35">
      <c r="A57073" s="22"/>
    </row>
    <row r="57074" spans="1:1" ht="14.5" x14ac:dyDescent="0.35">
      <c r="A57074" s="22"/>
    </row>
    <row r="57075" spans="1:1" ht="14.5" x14ac:dyDescent="0.35">
      <c r="A57075" s="22"/>
    </row>
    <row r="57076" spans="1:1" ht="14.5" x14ac:dyDescent="0.35">
      <c r="A57076" s="22"/>
    </row>
    <row r="57077" spans="1:1" ht="14.5" x14ac:dyDescent="0.35">
      <c r="A57077" s="22"/>
    </row>
    <row r="57078" spans="1:1" ht="14.5" x14ac:dyDescent="0.35">
      <c r="A57078" s="22"/>
    </row>
    <row r="57079" spans="1:1" ht="14.5" x14ac:dyDescent="0.35">
      <c r="A57079" s="22"/>
    </row>
    <row r="57080" spans="1:1" ht="14.5" x14ac:dyDescent="0.35">
      <c r="A57080" s="22"/>
    </row>
    <row r="57081" spans="1:1" ht="14.5" x14ac:dyDescent="0.35">
      <c r="A57081" s="22"/>
    </row>
    <row r="57082" spans="1:1" ht="14.5" x14ac:dyDescent="0.35">
      <c r="A57082" s="22"/>
    </row>
    <row r="57083" spans="1:1" ht="14.5" x14ac:dyDescent="0.35">
      <c r="A57083" s="22"/>
    </row>
    <row r="57084" spans="1:1" ht="14.5" x14ac:dyDescent="0.35">
      <c r="A57084" s="22"/>
    </row>
    <row r="57085" spans="1:1" ht="14.5" x14ac:dyDescent="0.35">
      <c r="A57085" s="22"/>
    </row>
    <row r="57086" spans="1:1" ht="14.5" x14ac:dyDescent="0.35">
      <c r="A57086" s="22"/>
    </row>
    <row r="57087" spans="1:1" ht="14.5" x14ac:dyDescent="0.35">
      <c r="A57087" s="22"/>
    </row>
    <row r="57088" spans="1:1" ht="14.5" x14ac:dyDescent="0.35">
      <c r="A57088" s="22"/>
    </row>
    <row r="57089" spans="1:1" ht="14.5" x14ac:dyDescent="0.35">
      <c r="A57089" s="22"/>
    </row>
    <row r="57090" spans="1:1" ht="14.5" x14ac:dyDescent="0.35">
      <c r="A57090" s="22"/>
    </row>
    <row r="57091" spans="1:1" ht="14.5" x14ac:dyDescent="0.35">
      <c r="A57091" s="22"/>
    </row>
    <row r="57092" spans="1:1" ht="14.5" x14ac:dyDescent="0.35">
      <c r="A57092" s="22"/>
    </row>
    <row r="57093" spans="1:1" ht="14.5" x14ac:dyDescent="0.35">
      <c r="A57093" s="22"/>
    </row>
    <row r="57094" spans="1:1" ht="14.5" x14ac:dyDescent="0.35">
      <c r="A57094" s="22"/>
    </row>
    <row r="57095" spans="1:1" ht="14.5" x14ac:dyDescent="0.35">
      <c r="A57095" s="22"/>
    </row>
    <row r="57096" spans="1:1" ht="14.5" x14ac:dyDescent="0.35">
      <c r="A57096" s="22"/>
    </row>
    <row r="57097" spans="1:1" ht="14.5" x14ac:dyDescent="0.35">
      <c r="A57097" s="22"/>
    </row>
    <row r="57098" spans="1:1" ht="14.5" x14ac:dyDescent="0.35">
      <c r="A57098" s="22"/>
    </row>
    <row r="57099" spans="1:1" ht="14.5" x14ac:dyDescent="0.35">
      <c r="A57099" s="22"/>
    </row>
    <row r="57100" spans="1:1" ht="14.5" x14ac:dyDescent="0.35">
      <c r="A57100" s="22"/>
    </row>
    <row r="57101" spans="1:1" ht="14.5" x14ac:dyDescent="0.35">
      <c r="A57101" s="22"/>
    </row>
    <row r="57102" spans="1:1" ht="14.5" x14ac:dyDescent="0.35">
      <c r="A57102" s="22"/>
    </row>
    <row r="57103" spans="1:1" ht="14.5" x14ac:dyDescent="0.35">
      <c r="A57103" s="22"/>
    </row>
    <row r="57104" spans="1:1" ht="14.5" x14ac:dyDescent="0.35">
      <c r="A57104" s="22"/>
    </row>
    <row r="57105" spans="1:1" ht="14.5" x14ac:dyDescent="0.35">
      <c r="A57105" s="22"/>
    </row>
    <row r="57106" spans="1:1" ht="14.5" x14ac:dyDescent="0.35">
      <c r="A57106" s="22"/>
    </row>
    <row r="57107" spans="1:1" ht="14.5" x14ac:dyDescent="0.35">
      <c r="A57107" s="22"/>
    </row>
    <row r="57108" spans="1:1" ht="14.5" x14ac:dyDescent="0.35">
      <c r="A57108" s="22"/>
    </row>
    <row r="57109" spans="1:1" ht="14.5" x14ac:dyDescent="0.35">
      <c r="A57109" s="22"/>
    </row>
    <row r="57110" spans="1:1" ht="14.5" x14ac:dyDescent="0.35">
      <c r="A57110" s="22"/>
    </row>
    <row r="57111" spans="1:1" ht="14.5" x14ac:dyDescent="0.35">
      <c r="A57111" s="22"/>
    </row>
    <row r="57112" spans="1:1" ht="14.5" x14ac:dyDescent="0.35">
      <c r="A57112" s="22"/>
    </row>
    <row r="57113" spans="1:1" ht="14.5" x14ac:dyDescent="0.35">
      <c r="A57113" s="22"/>
    </row>
    <row r="57114" spans="1:1" ht="14.5" x14ac:dyDescent="0.35">
      <c r="A57114" s="22"/>
    </row>
    <row r="57115" spans="1:1" ht="14.5" x14ac:dyDescent="0.35">
      <c r="A57115" s="22"/>
    </row>
    <row r="57116" spans="1:1" ht="14.5" x14ac:dyDescent="0.35">
      <c r="A57116" s="22"/>
    </row>
    <row r="57117" spans="1:1" ht="14.5" x14ac:dyDescent="0.35">
      <c r="A57117" s="22"/>
    </row>
    <row r="57118" spans="1:1" ht="14.5" x14ac:dyDescent="0.35">
      <c r="A57118" s="22"/>
    </row>
    <row r="57119" spans="1:1" ht="14.5" x14ac:dyDescent="0.35">
      <c r="A57119" s="22"/>
    </row>
    <row r="57120" spans="1:1" ht="14.5" x14ac:dyDescent="0.35">
      <c r="A57120" s="22"/>
    </row>
    <row r="57121" spans="1:1" ht="14.5" x14ac:dyDescent="0.35">
      <c r="A57121" s="22"/>
    </row>
    <row r="57122" spans="1:1" ht="14.5" x14ac:dyDescent="0.35">
      <c r="A57122" s="22"/>
    </row>
    <row r="57123" spans="1:1" ht="14.5" x14ac:dyDescent="0.35">
      <c r="A57123" s="22"/>
    </row>
    <row r="57124" spans="1:1" ht="14.5" x14ac:dyDescent="0.35">
      <c r="A57124" s="22"/>
    </row>
    <row r="57125" spans="1:1" ht="14.5" x14ac:dyDescent="0.35">
      <c r="A57125" s="22"/>
    </row>
    <row r="57126" spans="1:1" ht="14.5" x14ac:dyDescent="0.35">
      <c r="A57126" s="22"/>
    </row>
    <row r="57127" spans="1:1" ht="14.5" x14ac:dyDescent="0.35">
      <c r="A57127" s="22"/>
    </row>
    <row r="57128" spans="1:1" ht="14.5" x14ac:dyDescent="0.35">
      <c r="A57128" s="22"/>
    </row>
    <row r="57129" spans="1:1" ht="14.5" x14ac:dyDescent="0.35">
      <c r="A57129" s="22"/>
    </row>
    <row r="57130" spans="1:1" ht="14.5" x14ac:dyDescent="0.35">
      <c r="A57130" s="22"/>
    </row>
    <row r="57131" spans="1:1" ht="14.5" x14ac:dyDescent="0.35">
      <c r="A57131" s="22"/>
    </row>
    <row r="57132" spans="1:1" ht="14.5" x14ac:dyDescent="0.35">
      <c r="A57132" s="22"/>
    </row>
    <row r="57133" spans="1:1" ht="14.5" x14ac:dyDescent="0.35">
      <c r="A57133" s="22"/>
    </row>
    <row r="57134" spans="1:1" ht="14.5" x14ac:dyDescent="0.35">
      <c r="A57134" s="22"/>
    </row>
    <row r="57135" spans="1:1" ht="14.5" x14ac:dyDescent="0.35">
      <c r="A57135" s="22"/>
    </row>
    <row r="57136" spans="1:1" ht="14.5" x14ac:dyDescent="0.35">
      <c r="A57136" s="22"/>
    </row>
    <row r="57137" spans="1:1" ht="14.5" x14ac:dyDescent="0.35">
      <c r="A57137" s="22"/>
    </row>
    <row r="57138" spans="1:1" ht="14.5" x14ac:dyDescent="0.35">
      <c r="A57138" s="22"/>
    </row>
    <row r="57139" spans="1:1" ht="14.5" x14ac:dyDescent="0.35">
      <c r="A57139" s="22"/>
    </row>
    <row r="57140" spans="1:1" ht="14.5" x14ac:dyDescent="0.35">
      <c r="A57140" s="22"/>
    </row>
    <row r="57141" spans="1:1" ht="14.5" x14ac:dyDescent="0.35">
      <c r="A57141" s="22"/>
    </row>
    <row r="57142" spans="1:1" ht="14.5" x14ac:dyDescent="0.35">
      <c r="A57142" s="22"/>
    </row>
    <row r="57143" spans="1:1" ht="14.5" x14ac:dyDescent="0.35">
      <c r="A57143" s="22"/>
    </row>
    <row r="57144" spans="1:1" ht="14.5" x14ac:dyDescent="0.35">
      <c r="A57144" s="22"/>
    </row>
    <row r="57145" spans="1:1" ht="14.5" x14ac:dyDescent="0.35">
      <c r="A57145" s="22"/>
    </row>
    <row r="57146" spans="1:1" ht="14.5" x14ac:dyDescent="0.35">
      <c r="A57146" s="22"/>
    </row>
    <row r="57147" spans="1:1" ht="14.5" x14ac:dyDescent="0.35">
      <c r="A57147" s="22"/>
    </row>
    <row r="57148" spans="1:1" ht="14.5" x14ac:dyDescent="0.35">
      <c r="A57148" s="22"/>
    </row>
    <row r="57149" spans="1:1" ht="14.5" x14ac:dyDescent="0.35">
      <c r="A57149" s="22"/>
    </row>
    <row r="57150" spans="1:1" ht="14.5" x14ac:dyDescent="0.35">
      <c r="A57150" s="22"/>
    </row>
    <row r="57151" spans="1:1" ht="14.5" x14ac:dyDescent="0.35">
      <c r="A57151" s="22"/>
    </row>
    <row r="57152" spans="1:1" ht="14.5" x14ac:dyDescent="0.35">
      <c r="A57152" s="22"/>
    </row>
    <row r="57153" spans="1:1" ht="14.5" x14ac:dyDescent="0.35">
      <c r="A57153" s="22"/>
    </row>
    <row r="57154" spans="1:1" ht="14.5" x14ac:dyDescent="0.35">
      <c r="A57154" s="22"/>
    </row>
    <row r="57155" spans="1:1" ht="14.5" x14ac:dyDescent="0.35">
      <c r="A57155" s="22"/>
    </row>
    <row r="57156" spans="1:1" ht="14.5" x14ac:dyDescent="0.35">
      <c r="A57156" s="22"/>
    </row>
    <row r="57157" spans="1:1" ht="14.5" x14ac:dyDescent="0.35">
      <c r="A57157" s="22"/>
    </row>
    <row r="57158" spans="1:1" ht="14.5" x14ac:dyDescent="0.35">
      <c r="A57158" s="22"/>
    </row>
    <row r="57159" spans="1:1" ht="14.5" x14ac:dyDescent="0.35">
      <c r="A57159" s="22"/>
    </row>
    <row r="57160" spans="1:1" ht="14.5" x14ac:dyDescent="0.35">
      <c r="A57160" s="22"/>
    </row>
    <row r="57161" spans="1:1" ht="14.5" x14ac:dyDescent="0.35">
      <c r="A57161" s="22"/>
    </row>
    <row r="57162" spans="1:1" ht="14.5" x14ac:dyDescent="0.35">
      <c r="A57162" s="22"/>
    </row>
    <row r="57163" spans="1:1" ht="14.5" x14ac:dyDescent="0.35">
      <c r="A57163" s="22"/>
    </row>
    <row r="57164" spans="1:1" ht="14.5" x14ac:dyDescent="0.35">
      <c r="A57164" s="22"/>
    </row>
    <row r="57165" spans="1:1" ht="14.5" x14ac:dyDescent="0.35">
      <c r="A57165" s="22"/>
    </row>
    <row r="57166" spans="1:1" ht="14.5" x14ac:dyDescent="0.35">
      <c r="A57166" s="22"/>
    </row>
    <row r="57167" spans="1:1" ht="14.5" x14ac:dyDescent="0.35">
      <c r="A57167" s="22"/>
    </row>
    <row r="57168" spans="1:1" ht="14.5" x14ac:dyDescent="0.35">
      <c r="A57168" s="22"/>
    </row>
    <row r="57169" spans="1:1" ht="14.5" x14ac:dyDescent="0.35">
      <c r="A57169" s="22"/>
    </row>
    <row r="57170" spans="1:1" ht="14.5" x14ac:dyDescent="0.35">
      <c r="A57170" s="22"/>
    </row>
    <row r="57171" spans="1:1" ht="14.5" x14ac:dyDescent="0.35">
      <c r="A57171" s="22"/>
    </row>
    <row r="57172" spans="1:1" ht="14.5" x14ac:dyDescent="0.35">
      <c r="A57172" s="22"/>
    </row>
    <row r="57173" spans="1:1" ht="14.5" x14ac:dyDescent="0.35">
      <c r="A57173" s="22"/>
    </row>
    <row r="57174" spans="1:1" ht="14.5" x14ac:dyDescent="0.35">
      <c r="A57174" s="22"/>
    </row>
    <row r="57175" spans="1:1" ht="14.5" x14ac:dyDescent="0.35">
      <c r="A57175" s="22"/>
    </row>
    <row r="57176" spans="1:1" ht="14.5" x14ac:dyDescent="0.35">
      <c r="A57176" s="22"/>
    </row>
    <row r="57177" spans="1:1" ht="14.5" x14ac:dyDescent="0.35">
      <c r="A57177" s="22"/>
    </row>
    <row r="57178" spans="1:1" ht="14.5" x14ac:dyDescent="0.35">
      <c r="A57178" s="22"/>
    </row>
    <row r="57179" spans="1:1" ht="14.5" x14ac:dyDescent="0.35">
      <c r="A57179" s="22"/>
    </row>
    <row r="57180" spans="1:1" ht="14.5" x14ac:dyDescent="0.35">
      <c r="A57180" s="22"/>
    </row>
    <row r="57181" spans="1:1" ht="14.5" x14ac:dyDescent="0.35">
      <c r="A57181" s="22"/>
    </row>
    <row r="57182" spans="1:1" ht="14.5" x14ac:dyDescent="0.35">
      <c r="A57182" s="22"/>
    </row>
    <row r="57183" spans="1:1" ht="14.5" x14ac:dyDescent="0.35">
      <c r="A57183" s="22"/>
    </row>
    <row r="57184" spans="1:1" ht="14.5" x14ac:dyDescent="0.35">
      <c r="A57184" s="22"/>
    </row>
    <row r="57185" spans="1:1" ht="14.5" x14ac:dyDescent="0.35">
      <c r="A57185" s="22"/>
    </row>
    <row r="57186" spans="1:1" ht="14.5" x14ac:dyDescent="0.35">
      <c r="A57186" s="22"/>
    </row>
    <row r="57187" spans="1:1" ht="14.5" x14ac:dyDescent="0.35">
      <c r="A57187" s="22"/>
    </row>
    <row r="57188" spans="1:1" ht="14.5" x14ac:dyDescent="0.35">
      <c r="A57188" s="22"/>
    </row>
    <row r="57189" spans="1:1" ht="14.5" x14ac:dyDescent="0.35">
      <c r="A57189" s="22"/>
    </row>
    <row r="57190" spans="1:1" ht="14.5" x14ac:dyDescent="0.35">
      <c r="A57190" s="22"/>
    </row>
    <row r="57191" spans="1:1" ht="14.5" x14ac:dyDescent="0.35">
      <c r="A57191" s="22"/>
    </row>
    <row r="57192" spans="1:1" ht="14.5" x14ac:dyDescent="0.35">
      <c r="A57192" s="22"/>
    </row>
    <row r="57193" spans="1:1" ht="14.5" x14ac:dyDescent="0.35">
      <c r="A57193" s="22"/>
    </row>
    <row r="57194" spans="1:1" ht="14.5" x14ac:dyDescent="0.35">
      <c r="A57194" s="22"/>
    </row>
    <row r="57195" spans="1:1" ht="14.5" x14ac:dyDescent="0.35">
      <c r="A57195" s="22"/>
    </row>
    <row r="57196" spans="1:1" ht="14.5" x14ac:dyDescent="0.35">
      <c r="A57196" s="22"/>
    </row>
    <row r="57197" spans="1:1" ht="14.5" x14ac:dyDescent="0.35">
      <c r="A57197" s="22"/>
    </row>
    <row r="57198" spans="1:1" ht="14.5" x14ac:dyDescent="0.35">
      <c r="A57198" s="22"/>
    </row>
    <row r="57199" spans="1:1" ht="14.5" x14ac:dyDescent="0.35">
      <c r="A57199" s="22"/>
    </row>
    <row r="57200" spans="1:1" ht="14.5" x14ac:dyDescent="0.35">
      <c r="A57200" s="22"/>
    </row>
    <row r="57201" spans="1:1" ht="14.5" x14ac:dyDescent="0.35">
      <c r="A57201" s="22"/>
    </row>
    <row r="57202" spans="1:1" ht="14.5" x14ac:dyDescent="0.35">
      <c r="A57202" s="22"/>
    </row>
    <row r="57203" spans="1:1" ht="14.5" x14ac:dyDescent="0.35">
      <c r="A57203" s="22"/>
    </row>
    <row r="57204" spans="1:1" ht="14.5" x14ac:dyDescent="0.35">
      <c r="A57204" s="22"/>
    </row>
    <row r="57205" spans="1:1" ht="14.5" x14ac:dyDescent="0.35">
      <c r="A57205" s="22"/>
    </row>
    <row r="57206" spans="1:1" ht="14.5" x14ac:dyDescent="0.35">
      <c r="A57206" s="22"/>
    </row>
    <row r="57207" spans="1:1" ht="14.5" x14ac:dyDescent="0.35">
      <c r="A57207" s="22"/>
    </row>
    <row r="57208" spans="1:1" ht="14.5" x14ac:dyDescent="0.35">
      <c r="A57208" s="22"/>
    </row>
    <row r="57209" spans="1:1" ht="14.5" x14ac:dyDescent="0.35">
      <c r="A57209" s="22"/>
    </row>
    <row r="57210" spans="1:1" ht="14.5" x14ac:dyDescent="0.35">
      <c r="A57210" s="22"/>
    </row>
    <row r="57211" spans="1:1" ht="14.5" x14ac:dyDescent="0.35">
      <c r="A57211" s="22"/>
    </row>
    <row r="57212" spans="1:1" ht="14.5" x14ac:dyDescent="0.35">
      <c r="A57212" s="22"/>
    </row>
    <row r="57213" spans="1:1" ht="14.5" x14ac:dyDescent="0.35">
      <c r="A57213" s="22"/>
    </row>
    <row r="57214" spans="1:1" ht="14.5" x14ac:dyDescent="0.35">
      <c r="A57214" s="22"/>
    </row>
    <row r="57215" spans="1:1" ht="14.5" x14ac:dyDescent="0.35">
      <c r="A57215" s="22"/>
    </row>
    <row r="57216" spans="1:1" ht="14.5" x14ac:dyDescent="0.35">
      <c r="A57216" s="22"/>
    </row>
    <row r="57217" spans="1:1" ht="14.5" x14ac:dyDescent="0.35">
      <c r="A57217" s="22"/>
    </row>
    <row r="57218" spans="1:1" ht="14.5" x14ac:dyDescent="0.35">
      <c r="A57218" s="22"/>
    </row>
    <row r="57219" spans="1:1" ht="14.5" x14ac:dyDescent="0.35">
      <c r="A57219" s="22"/>
    </row>
    <row r="57220" spans="1:1" ht="14.5" x14ac:dyDescent="0.35">
      <c r="A57220" s="22"/>
    </row>
    <row r="57221" spans="1:1" ht="14.5" x14ac:dyDescent="0.35">
      <c r="A57221" s="22"/>
    </row>
    <row r="57222" spans="1:1" ht="14.5" x14ac:dyDescent="0.35">
      <c r="A57222" s="22"/>
    </row>
    <row r="57223" spans="1:1" ht="14.5" x14ac:dyDescent="0.35">
      <c r="A57223" s="22"/>
    </row>
    <row r="57224" spans="1:1" ht="14.5" x14ac:dyDescent="0.35">
      <c r="A57224" s="22"/>
    </row>
    <row r="57225" spans="1:1" ht="14.5" x14ac:dyDescent="0.35">
      <c r="A57225" s="22"/>
    </row>
    <row r="57226" spans="1:1" ht="14.5" x14ac:dyDescent="0.35">
      <c r="A57226" s="22"/>
    </row>
    <row r="57227" spans="1:1" ht="14.5" x14ac:dyDescent="0.35">
      <c r="A57227" s="22"/>
    </row>
    <row r="57228" spans="1:1" ht="14.5" x14ac:dyDescent="0.35">
      <c r="A57228" s="22"/>
    </row>
    <row r="57229" spans="1:1" ht="14.5" x14ac:dyDescent="0.35">
      <c r="A57229" s="22"/>
    </row>
    <row r="57230" spans="1:1" ht="14.5" x14ac:dyDescent="0.35">
      <c r="A57230" s="22"/>
    </row>
    <row r="57231" spans="1:1" ht="14.5" x14ac:dyDescent="0.35">
      <c r="A57231" s="22"/>
    </row>
    <row r="57232" spans="1:1" ht="14.5" x14ac:dyDescent="0.35">
      <c r="A57232" s="22"/>
    </row>
    <row r="57233" spans="1:1" ht="14.5" x14ac:dyDescent="0.35">
      <c r="A57233" s="22"/>
    </row>
    <row r="57234" spans="1:1" ht="14.5" x14ac:dyDescent="0.35">
      <c r="A57234" s="22"/>
    </row>
    <row r="57235" spans="1:1" ht="14.5" x14ac:dyDescent="0.35">
      <c r="A57235" s="22"/>
    </row>
    <row r="57236" spans="1:1" ht="14.5" x14ac:dyDescent="0.35">
      <c r="A57236" s="22"/>
    </row>
    <row r="57237" spans="1:1" ht="14.5" x14ac:dyDescent="0.35">
      <c r="A57237" s="22"/>
    </row>
    <row r="57238" spans="1:1" ht="14.5" x14ac:dyDescent="0.35">
      <c r="A57238" s="22"/>
    </row>
    <row r="57239" spans="1:1" ht="14.5" x14ac:dyDescent="0.35">
      <c r="A57239" s="22"/>
    </row>
    <row r="57240" spans="1:1" ht="14.5" x14ac:dyDescent="0.35">
      <c r="A57240" s="22"/>
    </row>
    <row r="57241" spans="1:1" ht="14.5" x14ac:dyDescent="0.35">
      <c r="A57241" s="22"/>
    </row>
    <row r="57242" spans="1:1" ht="14.5" x14ac:dyDescent="0.35">
      <c r="A57242" s="22"/>
    </row>
    <row r="57243" spans="1:1" ht="14.5" x14ac:dyDescent="0.35">
      <c r="A57243" s="22"/>
    </row>
    <row r="57244" spans="1:1" ht="14.5" x14ac:dyDescent="0.35">
      <c r="A57244" s="22"/>
    </row>
    <row r="57245" spans="1:1" ht="14.5" x14ac:dyDescent="0.35">
      <c r="A57245" s="22"/>
    </row>
    <row r="57246" spans="1:1" ht="14.5" x14ac:dyDescent="0.35">
      <c r="A57246" s="22"/>
    </row>
    <row r="57247" spans="1:1" ht="14.5" x14ac:dyDescent="0.35">
      <c r="A57247" s="22"/>
    </row>
    <row r="57248" spans="1:1" ht="14.5" x14ac:dyDescent="0.35">
      <c r="A57248" s="22"/>
    </row>
    <row r="57249" spans="1:1" ht="14.5" x14ac:dyDescent="0.35">
      <c r="A57249" s="22"/>
    </row>
    <row r="57250" spans="1:1" ht="14.5" x14ac:dyDescent="0.35">
      <c r="A57250" s="22"/>
    </row>
    <row r="57251" spans="1:1" ht="14.5" x14ac:dyDescent="0.35">
      <c r="A57251" s="22"/>
    </row>
    <row r="57252" spans="1:1" ht="14.5" x14ac:dyDescent="0.35">
      <c r="A57252" s="22"/>
    </row>
    <row r="57253" spans="1:1" ht="14.5" x14ac:dyDescent="0.35">
      <c r="A57253" s="22"/>
    </row>
    <row r="57254" spans="1:1" ht="14.5" x14ac:dyDescent="0.35">
      <c r="A57254" s="22"/>
    </row>
    <row r="57255" spans="1:1" ht="14.5" x14ac:dyDescent="0.35">
      <c r="A57255" s="22"/>
    </row>
    <row r="57256" spans="1:1" ht="14.5" x14ac:dyDescent="0.35">
      <c r="A57256" s="22"/>
    </row>
    <row r="57257" spans="1:1" ht="14.5" x14ac:dyDescent="0.35">
      <c r="A57257" s="22"/>
    </row>
    <row r="57258" spans="1:1" ht="14.5" x14ac:dyDescent="0.35">
      <c r="A57258" s="22"/>
    </row>
    <row r="57259" spans="1:1" ht="14.5" x14ac:dyDescent="0.35">
      <c r="A57259" s="22"/>
    </row>
    <row r="57260" spans="1:1" ht="14.5" x14ac:dyDescent="0.35">
      <c r="A57260" s="22"/>
    </row>
    <row r="57261" spans="1:1" ht="14.5" x14ac:dyDescent="0.35">
      <c r="A57261" s="22"/>
    </row>
    <row r="57262" spans="1:1" ht="14.5" x14ac:dyDescent="0.35">
      <c r="A57262" s="22"/>
    </row>
    <row r="57263" spans="1:1" ht="14.5" x14ac:dyDescent="0.35">
      <c r="A57263" s="22"/>
    </row>
    <row r="57264" spans="1:1" ht="14.5" x14ac:dyDescent="0.35">
      <c r="A57264" s="22"/>
    </row>
    <row r="57265" spans="1:1" ht="14.5" x14ac:dyDescent="0.35">
      <c r="A57265" s="22"/>
    </row>
    <row r="57266" spans="1:1" ht="14.5" x14ac:dyDescent="0.35">
      <c r="A57266" s="22"/>
    </row>
    <row r="57267" spans="1:1" ht="14.5" x14ac:dyDescent="0.35">
      <c r="A57267" s="22"/>
    </row>
    <row r="57268" spans="1:1" ht="14.5" x14ac:dyDescent="0.35">
      <c r="A57268" s="22"/>
    </row>
    <row r="57269" spans="1:1" ht="14.5" x14ac:dyDescent="0.35">
      <c r="A57269" s="22"/>
    </row>
    <row r="57270" spans="1:1" ht="14.5" x14ac:dyDescent="0.35">
      <c r="A57270" s="22"/>
    </row>
    <row r="57271" spans="1:1" ht="14.5" x14ac:dyDescent="0.35">
      <c r="A57271" s="22"/>
    </row>
    <row r="57272" spans="1:1" ht="14.5" x14ac:dyDescent="0.35">
      <c r="A57272" s="22"/>
    </row>
    <row r="57273" spans="1:1" ht="14.5" x14ac:dyDescent="0.35">
      <c r="A57273" s="22"/>
    </row>
    <row r="57274" spans="1:1" ht="14.5" x14ac:dyDescent="0.35">
      <c r="A57274" s="22"/>
    </row>
    <row r="57275" spans="1:1" ht="14.5" x14ac:dyDescent="0.35">
      <c r="A57275" s="22"/>
    </row>
    <row r="57276" spans="1:1" ht="14.5" x14ac:dyDescent="0.35">
      <c r="A57276" s="22"/>
    </row>
    <row r="57277" spans="1:1" ht="14.5" x14ac:dyDescent="0.35">
      <c r="A57277" s="22"/>
    </row>
    <row r="57278" spans="1:1" ht="14.5" x14ac:dyDescent="0.35">
      <c r="A57278" s="22"/>
    </row>
    <row r="57279" spans="1:1" ht="14.5" x14ac:dyDescent="0.35">
      <c r="A57279" s="22"/>
    </row>
    <row r="57280" spans="1:1" ht="14.5" x14ac:dyDescent="0.35">
      <c r="A57280" s="22"/>
    </row>
    <row r="57281" spans="1:1" ht="14.5" x14ac:dyDescent="0.35">
      <c r="A57281" s="22"/>
    </row>
    <row r="57282" spans="1:1" ht="14.5" x14ac:dyDescent="0.35">
      <c r="A57282" s="22"/>
    </row>
    <row r="57283" spans="1:1" ht="14.5" x14ac:dyDescent="0.35">
      <c r="A57283" s="22"/>
    </row>
    <row r="57284" spans="1:1" ht="14.5" x14ac:dyDescent="0.35">
      <c r="A57284" s="22"/>
    </row>
    <row r="57285" spans="1:1" ht="14.5" x14ac:dyDescent="0.35">
      <c r="A57285" s="22"/>
    </row>
    <row r="57286" spans="1:1" ht="14.5" x14ac:dyDescent="0.35">
      <c r="A57286" s="22"/>
    </row>
    <row r="57287" spans="1:1" ht="14.5" x14ac:dyDescent="0.35">
      <c r="A57287" s="22"/>
    </row>
    <row r="57288" spans="1:1" ht="14.5" x14ac:dyDescent="0.35">
      <c r="A57288" s="22"/>
    </row>
    <row r="57289" spans="1:1" ht="14.5" x14ac:dyDescent="0.35">
      <c r="A57289" s="22"/>
    </row>
    <row r="57290" spans="1:1" ht="14.5" x14ac:dyDescent="0.35">
      <c r="A57290" s="22"/>
    </row>
    <row r="57291" spans="1:1" ht="14.5" x14ac:dyDescent="0.35">
      <c r="A57291" s="22"/>
    </row>
    <row r="57292" spans="1:1" ht="14.5" x14ac:dyDescent="0.35">
      <c r="A57292" s="22"/>
    </row>
    <row r="57293" spans="1:1" ht="14.5" x14ac:dyDescent="0.35">
      <c r="A57293" s="22"/>
    </row>
    <row r="57294" spans="1:1" ht="14.5" x14ac:dyDescent="0.35">
      <c r="A57294" s="22"/>
    </row>
    <row r="57295" spans="1:1" ht="14.5" x14ac:dyDescent="0.35">
      <c r="A57295" s="22"/>
    </row>
    <row r="57296" spans="1:1" ht="14.5" x14ac:dyDescent="0.35">
      <c r="A57296" s="22"/>
    </row>
    <row r="57297" spans="1:1" ht="14.5" x14ac:dyDescent="0.35">
      <c r="A57297" s="22"/>
    </row>
    <row r="57298" spans="1:1" ht="14.5" x14ac:dyDescent="0.35">
      <c r="A57298" s="22"/>
    </row>
    <row r="57299" spans="1:1" ht="14.5" x14ac:dyDescent="0.35">
      <c r="A57299" s="22"/>
    </row>
    <row r="57300" spans="1:1" ht="14.5" x14ac:dyDescent="0.35">
      <c r="A57300" s="22"/>
    </row>
    <row r="57301" spans="1:1" ht="14.5" x14ac:dyDescent="0.35">
      <c r="A57301" s="22"/>
    </row>
    <row r="57302" spans="1:1" ht="14.5" x14ac:dyDescent="0.35">
      <c r="A57302" s="22"/>
    </row>
    <row r="57303" spans="1:1" ht="14.5" x14ac:dyDescent="0.35">
      <c r="A57303" s="22"/>
    </row>
    <row r="57304" spans="1:1" ht="14.5" x14ac:dyDescent="0.35">
      <c r="A57304" s="22"/>
    </row>
    <row r="57305" spans="1:1" ht="14.5" x14ac:dyDescent="0.35">
      <c r="A57305" s="22"/>
    </row>
    <row r="57306" spans="1:1" ht="14.5" x14ac:dyDescent="0.35">
      <c r="A57306" s="22"/>
    </row>
    <row r="57307" spans="1:1" ht="14.5" x14ac:dyDescent="0.35">
      <c r="A57307" s="22"/>
    </row>
    <row r="57308" spans="1:1" ht="14.5" x14ac:dyDescent="0.35">
      <c r="A57308" s="22"/>
    </row>
    <row r="57309" spans="1:1" ht="14.5" x14ac:dyDescent="0.35">
      <c r="A57309" s="22"/>
    </row>
    <row r="57310" spans="1:1" ht="14.5" x14ac:dyDescent="0.35">
      <c r="A57310" s="22"/>
    </row>
    <row r="57311" spans="1:1" ht="14.5" x14ac:dyDescent="0.35">
      <c r="A57311" s="22"/>
    </row>
    <row r="57312" spans="1:1" ht="14.5" x14ac:dyDescent="0.35">
      <c r="A57312" s="22"/>
    </row>
    <row r="57313" spans="1:1" ht="14.5" x14ac:dyDescent="0.35">
      <c r="A57313" s="22"/>
    </row>
    <row r="57314" spans="1:1" ht="14.5" x14ac:dyDescent="0.35">
      <c r="A57314" s="22"/>
    </row>
    <row r="57315" spans="1:1" ht="14.5" x14ac:dyDescent="0.35">
      <c r="A57315" s="22"/>
    </row>
    <row r="57316" spans="1:1" ht="14.5" x14ac:dyDescent="0.35">
      <c r="A57316" s="22"/>
    </row>
    <row r="57317" spans="1:1" ht="14.5" x14ac:dyDescent="0.35">
      <c r="A57317" s="22"/>
    </row>
    <row r="57318" spans="1:1" ht="14.5" x14ac:dyDescent="0.35">
      <c r="A57318" s="22"/>
    </row>
    <row r="57319" spans="1:1" ht="14.5" x14ac:dyDescent="0.35">
      <c r="A57319" s="22"/>
    </row>
    <row r="57320" spans="1:1" ht="14.5" x14ac:dyDescent="0.35">
      <c r="A57320" s="22"/>
    </row>
    <row r="57321" spans="1:1" ht="14.5" x14ac:dyDescent="0.35">
      <c r="A57321" s="22"/>
    </row>
    <row r="57322" spans="1:1" ht="14.5" x14ac:dyDescent="0.35">
      <c r="A57322" s="22"/>
    </row>
    <row r="57323" spans="1:1" ht="14.5" x14ac:dyDescent="0.35">
      <c r="A57323" s="22"/>
    </row>
    <row r="57324" spans="1:1" ht="14.5" x14ac:dyDescent="0.35">
      <c r="A57324" s="22"/>
    </row>
    <row r="57325" spans="1:1" ht="14.5" x14ac:dyDescent="0.35">
      <c r="A57325" s="22"/>
    </row>
    <row r="57326" spans="1:1" ht="14.5" x14ac:dyDescent="0.35">
      <c r="A57326" s="22"/>
    </row>
    <row r="57327" spans="1:1" ht="14.5" x14ac:dyDescent="0.35">
      <c r="A57327" s="22"/>
    </row>
    <row r="57328" spans="1:1" ht="14.5" x14ac:dyDescent="0.35">
      <c r="A57328" s="22"/>
    </row>
    <row r="57329" spans="1:1" ht="14.5" x14ac:dyDescent="0.35">
      <c r="A57329" s="22"/>
    </row>
    <row r="57330" spans="1:1" ht="14.5" x14ac:dyDescent="0.35">
      <c r="A57330" s="22"/>
    </row>
    <row r="57331" spans="1:1" ht="14.5" x14ac:dyDescent="0.35">
      <c r="A57331" s="22"/>
    </row>
    <row r="57332" spans="1:1" ht="14.5" x14ac:dyDescent="0.35">
      <c r="A57332" s="22"/>
    </row>
    <row r="57333" spans="1:1" ht="14.5" x14ac:dyDescent="0.35">
      <c r="A57333" s="22"/>
    </row>
    <row r="57334" spans="1:1" ht="14.5" x14ac:dyDescent="0.35">
      <c r="A57334" s="22"/>
    </row>
    <row r="57335" spans="1:1" ht="14.5" x14ac:dyDescent="0.35">
      <c r="A57335" s="22"/>
    </row>
    <row r="57336" spans="1:1" ht="14.5" x14ac:dyDescent="0.35">
      <c r="A57336" s="22"/>
    </row>
    <row r="57337" spans="1:1" ht="14.5" x14ac:dyDescent="0.35">
      <c r="A57337" s="22"/>
    </row>
    <row r="57338" spans="1:1" ht="14.5" x14ac:dyDescent="0.35">
      <c r="A57338" s="22"/>
    </row>
    <row r="57339" spans="1:1" ht="14.5" x14ac:dyDescent="0.35">
      <c r="A57339" s="22"/>
    </row>
    <row r="57340" spans="1:1" ht="14.5" x14ac:dyDescent="0.35">
      <c r="A57340" s="22"/>
    </row>
    <row r="57341" spans="1:1" ht="14.5" x14ac:dyDescent="0.35">
      <c r="A57341" s="22"/>
    </row>
    <row r="57342" spans="1:1" ht="14.5" x14ac:dyDescent="0.35">
      <c r="A57342" s="22"/>
    </row>
    <row r="57343" spans="1:1" ht="14.5" x14ac:dyDescent="0.35">
      <c r="A57343" s="22"/>
    </row>
    <row r="57344" spans="1:1" ht="14.5" x14ac:dyDescent="0.35">
      <c r="A57344" s="22"/>
    </row>
    <row r="57345" spans="1:1" ht="14.5" x14ac:dyDescent="0.35">
      <c r="A57345" s="22"/>
    </row>
    <row r="57346" spans="1:1" ht="14.5" x14ac:dyDescent="0.35">
      <c r="A57346" s="22"/>
    </row>
    <row r="57347" spans="1:1" ht="14.5" x14ac:dyDescent="0.35">
      <c r="A57347" s="22"/>
    </row>
    <row r="57348" spans="1:1" ht="14.5" x14ac:dyDescent="0.35">
      <c r="A57348" s="22"/>
    </row>
    <row r="57349" spans="1:1" ht="14.5" x14ac:dyDescent="0.35">
      <c r="A57349" s="22"/>
    </row>
    <row r="57350" spans="1:1" ht="14.5" x14ac:dyDescent="0.35">
      <c r="A57350" s="22"/>
    </row>
    <row r="57351" spans="1:1" ht="14.5" x14ac:dyDescent="0.35">
      <c r="A57351" s="22"/>
    </row>
    <row r="57352" spans="1:1" ht="14.5" x14ac:dyDescent="0.35">
      <c r="A57352" s="22"/>
    </row>
    <row r="57353" spans="1:1" ht="14.5" x14ac:dyDescent="0.35">
      <c r="A57353" s="22"/>
    </row>
    <row r="57354" spans="1:1" ht="14.5" x14ac:dyDescent="0.35">
      <c r="A57354" s="22"/>
    </row>
    <row r="57355" spans="1:1" ht="14.5" x14ac:dyDescent="0.35">
      <c r="A57355" s="22"/>
    </row>
    <row r="57356" spans="1:1" ht="14.5" x14ac:dyDescent="0.35">
      <c r="A57356" s="22"/>
    </row>
    <row r="57357" spans="1:1" ht="14.5" x14ac:dyDescent="0.35">
      <c r="A57357" s="22"/>
    </row>
    <row r="57358" spans="1:1" ht="14.5" x14ac:dyDescent="0.35">
      <c r="A57358" s="22"/>
    </row>
    <row r="57359" spans="1:1" ht="14.5" x14ac:dyDescent="0.35">
      <c r="A57359" s="22"/>
    </row>
    <row r="57360" spans="1:1" ht="14.5" x14ac:dyDescent="0.35">
      <c r="A57360" s="22"/>
    </row>
    <row r="57361" spans="1:1" ht="14.5" x14ac:dyDescent="0.35">
      <c r="A57361" s="22"/>
    </row>
    <row r="57362" spans="1:1" ht="14.5" x14ac:dyDescent="0.35">
      <c r="A57362" s="22"/>
    </row>
    <row r="57363" spans="1:1" ht="14.5" x14ac:dyDescent="0.35">
      <c r="A57363" s="22"/>
    </row>
    <row r="57364" spans="1:1" ht="14.5" x14ac:dyDescent="0.35">
      <c r="A57364" s="22"/>
    </row>
    <row r="57365" spans="1:1" ht="14.5" x14ac:dyDescent="0.35">
      <c r="A57365" s="22"/>
    </row>
    <row r="57366" spans="1:1" ht="14.5" x14ac:dyDescent="0.35">
      <c r="A57366" s="22"/>
    </row>
    <row r="57367" spans="1:1" ht="14.5" x14ac:dyDescent="0.35">
      <c r="A57367" s="22"/>
    </row>
    <row r="57368" spans="1:1" ht="14.5" x14ac:dyDescent="0.35">
      <c r="A57368" s="22"/>
    </row>
    <row r="57369" spans="1:1" ht="14.5" x14ac:dyDescent="0.35">
      <c r="A57369" s="22"/>
    </row>
    <row r="57370" spans="1:1" ht="14.5" x14ac:dyDescent="0.35">
      <c r="A57370" s="22"/>
    </row>
    <row r="57371" spans="1:1" ht="14.5" x14ac:dyDescent="0.35">
      <c r="A57371" s="22"/>
    </row>
    <row r="57372" spans="1:1" ht="14.5" x14ac:dyDescent="0.35">
      <c r="A57372" s="22"/>
    </row>
    <row r="57373" spans="1:1" ht="14.5" x14ac:dyDescent="0.35">
      <c r="A57373" s="22"/>
    </row>
    <row r="57374" spans="1:1" ht="14.5" x14ac:dyDescent="0.35">
      <c r="A57374" s="22"/>
    </row>
    <row r="57375" spans="1:1" ht="14.5" x14ac:dyDescent="0.35">
      <c r="A57375" s="22"/>
    </row>
    <row r="57376" spans="1:1" ht="14.5" x14ac:dyDescent="0.35">
      <c r="A57376" s="22"/>
    </row>
    <row r="57377" spans="1:1" ht="14.5" x14ac:dyDescent="0.35">
      <c r="A57377" s="22"/>
    </row>
    <row r="57378" spans="1:1" ht="14.5" x14ac:dyDescent="0.35">
      <c r="A57378" s="22"/>
    </row>
    <row r="57379" spans="1:1" ht="14.5" x14ac:dyDescent="0.35">
      <c r="A57379" s="22"/>
    </row>
    <row r="57380" spans="1:1" ht="14.5" x14ac:dyDescent="0.35">
      <c r="A57380" s="22"/>
    </row>
    <row r="57381" spans="1:1" ht="14.5" x14ac:dyDescent="0.35">
      <c r="A57381" s="22"/>
    </row>
    <row r="57382" spans="1:1" ht="14.5" x14ac:dyDescent="0.35">
      <c r="A57382" s="22"/>
    </row>
    <row r="57383" spans="1:1" ht="14.5" x14ac:dyDescent="0.35">
      <c r="A57383" s="22"/>
    </row>
    <row r="57384" spans="1:1" ht="14.5" x14ac:dyDescent="0.35">
      <c r="A57384" s="22"/>
    </row>
    <row r="57385" spans="1:1" ht="14.5" x14ac:dyDescent="0.35">
      <c r="A57385" s="22"/>
    </row>
    <row r="57386" spans="1:1" ht="14.5" x14ac:dyDescent="0.35">
      <c r="A57386" s="22"/>
    </row>
    <row r="57387" spans="1:1" ht="14.5" x14ac:dyDescent="0.35">
      <c r="A57387" s="22"/>
    </row>
    <row r="57388" spans="1:1" ht="14.5" x14ac:dyDescent="0.35">
      <c r="A57388" s="22"/>
    </row>
    <row r="57389" spans="1:1" ht="14.5" x14ac:dyDescent="0.35">
      <c r="A57389" s="22"/>
    </row>
    <row r="57390" spans="1:1" ht="14.5" x14ac:dyDescent="0.35">
      <c r="A57390" s="22"/>
    </row>
    <row r="57391" spans="1:1" ht="14.5" x14ac:dyDescent="0.35">
      <c r="A57391" s="22"/>
    </row>
    <row r="57392" spans="1:1" ht="14.5" x14ac:dyDescent="0.35">
      <c r="A57392" s="22"/>
    </row>
    <row r="57393" spans="1:1" ht="14.5" x14ac:dyDescent="0.35">
      <c r="A57393" s="22"/>
    </row>
    <row r="57394" spans="1:1" ht="14.5" x14ac:dyDescent="0.35">
      <c r="A57394" s="22"/>
    </row>
    <row r="57395" spans="1:1" ht="14.5" x14ac:dyDescent="0.35">
      <c r="A57395" s="22"/>
    </row>
    <row r="57396" spans="1:1" ht="14.5" x14ac:dyDescent="0.35">
      <c r="A57396" s="22"/>
    </row>
    <row r="57397" spans="1:1" ht="14.5" x14ac:dyDescent="0.35">
      <c r="A57397" s="22"/>
    </row>
    <row r="57398" spans="1:1" ht="14.5" x14ac:dyDescent="0.35">
      <c r="A57398" s="22"/>
    </row>
    <row r="57399" spans="1:1" ht="14.5" x14ac:dyDescent="0.35">
      <c r="A57399" s="22"/>
    </row>
    <row r="57400" spans="1:1" ht="14.5" x14ac:dyDescent="0.35">
      <c r="A57400" s="22"/>
    </row>
    <row r="57401" spans="1:1" ht="14.5" x14ac:dyDescent="0.35">
      <c r="A57401" s="22"/>
    </row>
    <row r="57402" spans="1:1" ht="14.5" x14ac:dyDescent="0.35">
      <c r="A57402" s="22"/>
    </row>
    <row r="57403" spans="1:1" ht="14.5" x14ac:dyDescent="0.35">
      <c r="A57403" s="22"/>
    </row>
    <row r="57404" spans="1:1" ht="14.5" x14ac:dyDescent="0.35">
      <c r="A57404" s="22"/>
    </row>
    <row r="57405" spans="1:1" ht="14.5" x14ac:dyDescent="0.35">
      <c r="A57405" s="22"/>
    </row>
    <row r="57406" spans="1:1" ht="14.5" x14ac:dyDescent="0.35">
      <c r="A57406" s="22"/>
    </row>
    <row r="57407" spans="1:1" ht="14.5" x14ac:dyDescent="0.35">
      <c r="A57407" s="22"/>
    </row>
    <row r="57408" spans="1:1" ht="14.5" x14ac:dyDescent="0.35">
      <c r="A57408" s="22"/>
    </row>
    <row r="57409" spans="1:1" ht="14.5" x14ac:dyDescent="0.35">
      <c r="A57409" s="22"/>
    </row>
    <row r="57410" spans="1:1" ht="14.5" x14ac:dyDescent="0.35">
      <c r="A57410" s="22"/>
    </row>
    <row r="57411" spans="1:1" ht="14.5" x14ac:dyDescent="0.35">
      <c r="A57411" s="22"/>
    </row>
    <row r="57412" spans="1:1" ht="14.5" x14ac:dyDescent="0.35">
      <c r="A57412" s="22"/>
    </row>
    <row r="57413" spans="1:1" ht="14.5" x14ac:dyDescent="0.35">
      <c r="A57413" s="22"/>
    </row>
    <row r="57414" spans="1:1" ht="14.5" x14ac:dyDescent="0.35">
      <c r="A57414" s="22"/>
    </row>
    <row r="57415" spans="1:1" ht="14.5" x14ac:dyDescent="0.35">
      <c r="A57415" s="22"/>
    </row>
    <row r="57416" spans="1:1" ht="14.5" x14ac:dyDescent="0.35">
      <c r="A57416" s="22"/>
    </row>
    <row r="57417" spans="1:1" ht="14.5" x14ac:dyDescent="0.35">
      <c r="A57417" s="22"/>
    </row>
    <row r="57418" spans="1:1" ht="14.5" x14ac:dyDescent="0.35">
      <c r="A57418" s="22"/>
    </row>
    <row r="57419" spans="1:1" ht="14.5" x14ac:dyDescent="0.35">
      <c r="A57419" s="22"/>
    </row>
    <row r="57420" spans="1:1" ht="14.5" x14ac:dyDescent="0.35">
      <c r="A57420" s="22"/>
    </row>
    <row r="57421" spans="1:1" ht="14.5" x14ac:dyDescent="0.35">
      <c r="A57421" s="22"/>
    </row>
    <row r="57422" spans="1:1" ht="14.5" x14ac:dyDescent="0.35">
      <c r="A57422" s="22"/>
    </row>
    <row r="57423" spans="1:1" ht="14.5" x14ac:dyDescent="0.35">
      <c r="A57423" s="22"/>
    </row>
    <row r="57424" spans="1:1" ht="14.5" x14ac:dyDescent="0.35">
      <c r="A57424" s="22"/>
    </row>
    <row r="57425" spans="1:1" ht="14.5" x14ac:dyDescent="0.35">
      <c r="A57425" s="22"/>
    </row>
    <row r="57426" spans="1:1" ht="14.5" x14ac:dyDescent="0.35">
      <c r="A57426" s="22"/>
    </row>
    <row r="57427" spans="1:1" ht="14.5" x14ac:dyDescent="0.35">
      <c r="A57427" s="22"/>
    </row>
    <row r="57428" spans="1:1" ht="14.5" x14ac:dyDescent="0.35">
      <c r="A57428" s="22"/>
    </row>
    <row r="57429" spans="1:1" ht="14.5" x14ac:dyDescent="0.35">
      <c r="A57429" s="22"/>
    </row>
    <row r="57430" spans="1:1" ht="14.5" x14ac:dyDescent="0.35">
      <c r="A57430" s="22"/>
    </row>
    <row r="57431" spans="1:1" ht="14.5" x14ac:dyDescent="0.35">
      <c r="A57431" s="22"/>
    </row>
    <row r="57432" spans="1:1" ht="14.5" x14ac:dyDescent="0.35">
      <c r="A57432" s="22"/>
    </row>
    <row r="57433" spans="1:1" ht="14.5" x14ac:dyDescent="0.35">
      <c r="A57433" s="22"/>
    </row>
    <row r="57434" spans="1:1" ht="14.5" x14ac:dyDescent="0.35">
      <c r="A57434" s="22"/>
    </row>
    <row r="57435" spans="1:1" ht="14.5" x14ac:dyDescent="0.35">
      <c r="A57435" s="22"/>
    </row>
    <row r="57436" spans="1:1" ht="14.5" x14ac:dyDescent="0.35">
      <c r="A57436" s="22"/>
    </row>
    <row r="57437" spans="1:1" ht="14.5" x14ac:dyDescent="0.35">
      <c r="A57437" s="22"/>
    </row>
    <row r="57438" spans="1:1" ht="14.5" x14ac:dyDescent="0.35">
      <c r="A57438" s="22"/>
    </row>
    <row r="57439" spans="1:1" ht="14.5" x14ac:dyDescent="0.35">
      <c r="A57439" s="22"/>
    </row>
    <row r="57440" spans="1:1" ht="14.5" x14ac:dyDescent="0.35">
      <c r="A57440" s="22"/>
    </row>
    <row r="57441" spans="1:1" ht="14.5" x14ac:dyDescent="0.35">
      <c r="A57441" s="22"/>
    </row>
    <row r="57442" spans="1:1" ht="14.5" x14ac:dyDescent="0.35">
      <c r="A57442" s="22"/>
    </row>
    <row r="57443" spans="1:1" ht="14.5" x14ac:dyDescent="0.35">
      <c r="A57443" s="22"/>
    </row>
    <row r="57444" spans="1:1" ht="14.5" x14ac:dyDescent="0.35">
      <c r="A57444" s="22"/>
    </row>
    <row r="57445" spans="1:1" ht="14.5" x14ac:dyDescent="0.35">
      <c r="A57445" s="22"/>
    </row>
    <row r="57446" spans="1:1" ht="14.5" x14ac:dyDescent="0.35">
      <c r="A57446" s="22"/>
    </row>
    <row r="57447" spans="1:1" ht="14.5" x14ac:dyDescent="0.35">
      <c r="A57447" s="22"/>
    </row>
    <row r="57448" spans="1:1" ht="14.5" x14ac:dyDescent="0.35">
      <c r="A57448" s="22"/>
    </row>
    <row r="57449" spans="1:1" ht="14.5" x14ac:dyDescent="0.35">
      <c r="A57449" s="22"/>
    </row>
    <row r="57450" spans="1:1" ht="14.5" x14ac:dyDescent="0.35">
      <c r="A57450" s="22"/>
    </row>
    <row r="57451" spans="1:1" ht="14.5" x14ac:dyDescent="0.35">
      <c r="A57451" s="22"/>
    </row>
    <row r="57452" spans="1:1" ht="14.5" x14ac:dyDescent="0.35">
      <c r="A57452" s="22"/>
    </row>
    <row r="57453" spans="1:1" ht="14.5" x14ac:dyDescent="0.35">
      <c r="A57453" s="22"/>
    </row>
    <row r="57454" spans="1:1" ht="14.5" x14ac:dyDescent="0.35">
      <c r="A57454" s="22"/>
    </row>
    <row r="57455" spans="1:1" ht="14.5" x14ac:dyDescent="0.35">
      <c r="A57455" s="22"/>
    </row>
    <row r="57456" spans="1:1" ht="14.5" x14ac:dyDescent="0.35">
      <c r="A57456" s="22"/>
    </row>
    <row r="57457" spans="1:1" ht="14.5" x14ac:dyDescent="0.35">
      <c r="A57457" s="22"/>
    </row>
    <row r="57458" spans="1:1" ht="14.5" x14ac:dyDescent="0.35">
      <c r="A57458" s="22"/>
    </row>
    <row r="57459" spans="1:1" ht="14.5" x14ac:dyDescent="0.35">
      <c r="A57459" s="22"/>
    </row>
    <row r="57460" spans="1:1" ht="14.5" x14ac:dyDescent="0.35">
      <c r="A57460" s="22"/>
    </row>
    <row r="57461" spans="1:1" ht="14.5" x14ac:dyDescent="0.35">
      <c r="A57461" s="22"/>
    </row>
    <row r="57462" spans="1:1" ht="14.5" x14ac:dyDescent="0.35">
      <c r="A57462" s="22"/>
    </row>
    <row r="57463" spans="1:1" ht="14.5" x14ac:dyDescent="0.35">
      <c r="A57463" s="22"/>
    </row>
    <row r="57464" spans="1:1" ht="14.5" x14ac:dyDescent="0.35">
      <c r="A57464" s="22"/>
    </row>
    <row r="57465" spans="1:1" ht="14.5" x14ac:dyDescent="0.35">
      <c r="A57465" s="22"/>
    </row>
    <row r="57466" spans="1:1" ht="14.5" x14ac:dyDescent="0.35">
      <c r="A57466" s="22"/>
    </row>
    <row r="57467" spans="1:1" ht="14.5" x14ac:dyDescent="0.35">
      <c r="A57467" s="22"/>
    </row>
    <row r="57468" spans="1:1" ht="14.5" x14ac:dyDescent="0.35">
      <c r="A57468" s="22"/>
    </row>
    <row r="57469" spans="1:1" ht="14.5" x14ac:dyDescent="0.35">
      <c r="A57469" s="22"/>
    </row>
    <row r="57470" spans="1:1" ht="14.5" x14ac:dyDescent="0.35">
      <c r="A57470" s="22"/>
    </row>
    <row r="57471" spans="1:1" ht="14.5" x14ac:dyDescent="0.35">
      <c r="A57471" s="22"/>
    </row>
    <row r="57472" spans="1:1" ht="14.5" x14ac:dyDescent="0.35">
      <c r="A57472" s="22"/>
    </row>
    <row r="57473" spans="1:1" ht="14.5" x14ac:dyDescent="0.35">
      <c r="A57473" s="22"/>
    </row>
    <row r="57474" spans="1:1" ht="14.5" x14ac:dyDescent="0.35">
      <c r="A57474" s="22"/>
    </row>
    <row r="57475" spans="1:1" ht="14.5" x14ac:dyDescent="0.35">
      <c r="A57475" s="22"/>
    </row>
    <row r="57476" spans="1:1" ht="14.5" x14ac:dyDescent="0.35">
      <c r="A57476" s="22"/>
    </row>
    <row r="57477" spans="1:1" ht="14.5" x14ac:dyDescent="0.35">
      <c r="A57477" s="22"/>
    </row>
    <row r="57478" spans="1:1" ht="14.5" x14ac:dyDescent="0.35">
      <c r="A57478" s="22"/>
    </row>
    <row r="57479" spans="1:1" ht="14.5" x14ac:dyDescent="0.35">
      <c r="A57479" s="22"/>
    </row>
    <row r="57480" spans="1:1" ht="14.5" x14ac:dyDescent="0.35">
      <c r="A57480" s="22"/>
    </row>
    <row r="57481" spans="1:1" ht="14.5" x14ac:dyDescent="0.35">
      <c r="A57481" s="22"/>
    </row>
    <row r="57482" spans="1:1" ht="14.5" x14ac:dyDescent="0.35">
      <c r="A57482" s="22"/>
    </row>
    <row r="57483" spans="1:1" ht="14.5" x14ac:dyDescent="0.35">
      <c r="A57483" s="22"/>
    </row>
    <row r="57484" spans="1:1" ht="14.5" x14ac:dyDescent="0.35">
      <c r="A57484" s="22"/>
    </row>
    <row r="57485" spans="1:1" ht="14.5" x14ac:dyDescent="0.35">
      <c r="A57485" s="22"/>
    </row>
    <row r="57486" spans="1:1" ht="14.5" x14ac:dyDescent="0.35">
      <c r="A57486" s="22"/>
    </row>
    <row r="57487" spans="1:1" ht="14.5" x14ac:dyDescent="0.35">
      <c r="A57487" s="22"/>
    </row>
    <row r="57488" spans="1:1" ht="14.5" x14ac:dyDescent="0.35">
      <c r="A57488" s="22"/>
    </row>
    <row r="57489" spans="1:1" ht="14.5" x14ac:dyDescent="0.35">
      <c r="A57489" s="22"/>
    </row>
    <row r="57490" spans="1:1" ht="14.5" x14ac:dyDescent="0.35">
      <c r="A57490" s="22"/>
    </row>
    <row r="57491" spans="1:1" ht="14.5" x14ac:dyDescent="0.35">
      <c r="A57491" s="22"/>
    </row>
    <row r="57492" spans="1:1" ht="14.5" x14ac:dyDescent="0.35">
      <c r="A57492" s="22"/>
    </row>
    <row r="57493" spans="1:1" ht="14.5" x14ac:dyDescent="0.35">
      <c r="A57493" s="22"/>
    </row>
    <row r="57494" spans="1:1" ht="14.5" x14ac:dyDescent="0.35">
      <c r="A57494" s="22"/>
    </row>
    <row r="57495" spans="1:1" ht="14.5" x14ac:dyDescent="0.35">
      <c r="A57495" s="22"/>
    </row>
    <row r="57496" spans="1:1" ht="14.5" x14ac:dyDescent="0.35">
      <c r="A57496" s="22"/>
    </row>
    <row r="57497" spans="1:1" ht="14.5" x14ac:dyDescent="0.35">
      <c r="A57497" s="22"/>
    </row>
    <row r="57498" spans="1:1" ht="14.5" x14ac:dyDescent="0.35">
      <c r="A57498" s="22"/>
    </row>
    <row r="57499" spans="1:1" ht="14.5" x14ac:dyDescent="0.35">
      <c r="A57499" s="22"/>
    </row>
    <row r="57500" spans="1:1" ht="14.5" x14ac:dyDescent="0.35">
      <c r="A57500" s="22"/>
    </row>
    <row r="57501" spans="1:1" ht="14.5" x14ac:dyDescent="0.35">
      <c r="A57501" s="22"/>
    </row>
    <row r="57502" spans="1:1" ht="14.5" x14ac:dyDescent="0.35">
      <c r="A57502" s="22"/>
    </row>
    <row r="57503" spans="1:1" ht="14.5" x14ac:dyDescent="0.35">
      <c r="A57503" s="22"/>
    </row>
    <row r="57504" spans="1:1" ht="14.5" x14ac:dyDescent="0.35">
      <c r="A57504" s="22"/>
    </row>
    <row r="57505" spans="1:1" ht="14.5" x14ac:dyDescent="0.35">
      <c r="A57505" s="22"/>
    </row>
    <row r="57506" spans="1:1" ht="14.5" x14ac:dyDescent="0.35">
      <c r="A57506" s="22"/>
    </row>
    <row r="57507" spans="1:1" ht="14.5" x14ac:dyDescent="0.35">
      <c r="A57507" s="22"/>
    </row>
    <row r="57508" spans="1:1" ht="14.5" x14ac:dyDescent="0.35">
      <c r="A57508" s="22"/>
    </row>
    <row r="57509" spans="1:1" ht="14.5" x14ac:dyDescent="0.35">
      <c r="A57509" s="22"/>
    </row>
    <row r="57510" spans="1:1" ht="14.5" x14ac:dyDescent="0.35">
      <c r="A57510" s="22"/>
    </row>
    <row r="57511" spans="1:1" ht="14.5" x14ac:dyDescent="0.35">
      <c r="A57511" s="22"/>
    </row>
    <row r="57512" spans="1:1" ht="14.5" x14ac:dyDescent="0.35">
      <c r="A57512" s="22"/>
    </row>
    <row r="57513" spans="1:1" ht="14.5" x14ac:dyDescent="0.35">
      <c r="A57513" s="22"/>
    </row>
    <row r="57514" spans="1:1" ht="14.5" x14ac:dyDescent="0.35">
      <c r="A57514" s="22"/>
    </row>
    <row r="57515" spans="1:1" ht="14.5" x14ac:dyDescent="0.35">
      <c r="A57515" s="22"/>
    </row>
    <row r="57516" spans="1:1" ht="14.5" x14ac:dyDescent="0.35">
      <c r="A57516" s="22"/>
    </row>
    <row r="57517" spans="1:1" ht="14.5" x14ac:dyDescent="0.35">
      <c r="A57517" s="22"/>
    </row>
    <row r="57518" spans="1:1" ht="14.5" x14ac:dyDescent="0.35">
      <c r="A57518" s="22"/>
    </row>
    <row r="57519" spans="1:1" ht="14.5" x14ac:dyDescent="0.35">
      <c r="A57519" s="22"/>
    </row>
    <row r="57520" spans="1:1" ht="14.5" x14ac:dyDescent="0.35">
      <c r="A57520" s="22"/>
    </row>
    <row r="57521" spans="1:1" ht="14.5" x14ac:dyDescent="0.35">
      <c r="A57521" s="22"/>
    </row>
    <row r="57522" spans="1:1" ht="14.5" x14ac:dyDescent="0.35">
      <c r="A57522" s="22"/>
    </row>
    <row r="57523" spans="1:1" ht="14.5" x14ac:dyDescent="0.35">
      <c r="A57523" s="22"/>
    </row>
    <row r="57524" spans="1:1" ht="14.5" x14ac:dyDescent="0.35">
      <c r="A57524" s="22"/>
    </row>
    <row r="57525" spans="1:1" ht="14.5" x14ac:dyDescent="0.35">
      <c r="A57525" s="22"/>
    </row>
    <row r="57526" spans="1:1" ht="14.5" x14ac:dyDescent="0.35">
      <c r="A57526" s="22"/>
    </row>
    <row r="57527" spans="1:1" ht="14.5" x14ac:dyDescent="0.35">
      <c r="A57527" s="22"/>
    </row>
    <row r="57528" spans="1:1" ht="14.5" x14ac:dyDescent="0.35">
      <c r="A57528" s="22"/>
    </row>
    <row r="57529" spans="1:1" ht="14.5" x14ac:dyDescent="0.35">
      <c r="A57529" s="22"/>
    </row>
    <row r="57530" spans="1:1" ht="14.5" x14ac:dyDescent="0.35">
      <c r="A57530" s="22"/>
    </row>
    <row r="57531" spans="1:1" ht="14.5" x14ac:dyDescent="0.35">
      <c r="A57531" s="22"/>
    </row>
    <row r="57532" spans="1:1" ht="14.5" x14ac:dyDescent="0.35">
      <c r="A57532" s="22"/>
    </row>
    <row r="57533" spans="1:1" ht="14.5" x14ac:dyDescent="0.35">
      <c r="A57533" s="22"/>
    </row>
    <row r="57534" spans="1:1" ht="14.5" x14ac:dyDescent="0.35">
      <c r="A57534" s="22"/>
    </row>
    <row r="57535" spans="1:1" ht="14.5" x14ac:dyDescent="0.35">
      <c r="A57535" s="22"/>
    </row>
    <row r="57536" spans="1:1" ht="14.5" x14ac:dyDescent="0.35">
      <c r="A57536" s="22"/>
    </row>
    <row r="57537" spans="1:1" ht="14.5" x14ac:dyDescent="0.35">
      <c r="A57537" s="22"/>
    </row>
    <row r="57538" spans="1:1" ht="14.5" x14ac:dyDescent="0.35">
      <c r="A57538" s="22"/>
    </row>
    <row r="57539" spans="1:1" ht="14.5" x14ac:dyDescent="0.35">
      <c r="A57539" s="22"/>
    </row>
    <row r="57540" spans="1:1" ht="14.5" x14ac:dyDescent="0.35">
      <c r="A57540" s="22"/>
    </row>
    <row r="57541" spans="1:1" ht="14.5" x14ac:dyDescent="0.35">
      <c r="A57541" s="22"/>
    </row>
    <row r="57542" spans="1:1" ht="14.5" x14ac:dyDescent="0.35">
      <c r="A57542" s="22"/>
    </row>
    <row r="57543" spans="1:1" ht="14.5" x14ac:dyDescent="0.35">
      <c r="A57543" s="22"/>
    </row>
    <row r="57544" spans="1:1" ht="14.5" x14ac:dyDescent="0.35">
      <c r="A57544" s="22"/>
    </row>
    <row r="57545" spans="1:1" ht="14.5" x14ac:dyDescent="0.35">
      <c r="A57545" s="22"/>
    </row>
    <row r="57546" spans="1:1" ht="14.5" x14ac:dyDescent="0.35">
      <c r="A57546" s="22"/>
    </row>
    <row r="57547" spans="1:1" ht="14.5" x14ac:dyDescent="0.35">
      <c r="A57547" s="22"/>
    </row>
    <row r="57548" spans="1:1" ht="14.5" x14ac:dyDescent="0.35">
      <c r="A57548" s="22"/>
    </row>
    <row r="57549" spans="1:1" ht="14.5" x14ac:dyDescent="0.35">
      <c r="A57549" s="22"/>
    </row>
    <row r="57550" spans="1:1" ht="14.5" x14ac:dyDescent="0.35">
      <c r="A57550" s="22"/>
    </row>
    <row r="57551" spans="1:1" ht="14.5" x14ac:dyDescent="0.35">
      <c r="A57551" s="22"/>
    </row>
    <row r="57552" spans="1:1" ht="14.5" x14ac:dyDescent="0.35">
      <c r="A57552" s="22"/>
    </row>
    <row r="57553" spans="1:1" ht="14.5" x14ac:dyDescent="0.35">
      <c r="A57553" s="22"/>
    </row>
    <row r="57554" spans="1:1" ht="14.5" x14ac:dyDescent="0.35">
      <c r="A57554" s="22"/>
    </row>
    <row r="57555" spans="1:1" ht="14.5" x14ac:dyDescent="0.35">
      <c r="A57555" s="22"/>
    </row>
    <row r="57556" spans="1:1" ht="14.5" x14ac:dyDescent="0.35">
      <c r="A57556" s="22"/>
    </row>
    <row r="57557" spans="1:1" ht="14.5" x14ac:dyDescent="0.35">
      <c r="A57557" s="22"/>
    </row>
    <row r="57558" spans="1:1" ht="14.5" x14ac:dyDescent="0.35">
      <c r="A57558" s="22"/>
    </row>
    <row r="57559" spans="1:1" ht="14.5" x14ac:dyDescent="0.35">
      <c r="A57559" s="22"/>
    </row>
    <row r="57560" spans="1:1" ht="14.5" x14ac:dyDescent="0.35">
      <c r="A57560" s="22"/>
    </row>
    <row r="57561" spans="1:1" ht="14.5" x14ac:dyDescent="0.35">
      <c r="A57561" s="22"/>
    </row>
    <row r="57562" spans="1:1" ht="14.5" x14ac:dyDescent="0.35">
      <c r="A57562" s="22"/>
    </row>
    <row r="57563" spans="1:1" ht="14.5" x14ac:dyDescent="0.35">
      <c r="A57563" s="22"/>
    </row>
    <row r="57564" spans="1:1" ht="14.5" x14ac:dyDescent="0.35">
      <c r="A57564" s="22"/>
    </row>
    <row r="57565" spans="1:1" ht="14.5" x14ac:dyDescent="0.35">
      <c r="A57565" s="22"/>
    </row>
    <row r="57566" spans="1:1" ht="14.5" x14ac:dyDescent="0.35">
      <c r="A57566" s="22"/>
    </row>
    <row r="57567" spans="1:1" ht="14.5" x14ac:dyDescent="0.35">
      <c r="A57567" s="22"/>
    </row>
    <row r="57568" spans="1:1" ht="14.5" x14ac:dyDescent="0.35">
      <c r="A57568" s="22"/>
    </row>
    <row r="57569" spans="1:1" ht="14.5" x14ac:dyDescent="0.35">
      <c r="A57569" s="22"/>
    </row>
    <row r="57570" spans="1:1" ht="14.5" x14ac:dyDescent="0.35">
      <c r="A57570" s="22"/>
    </row>
    <row r="57571" spans="1:1" ht="14.5" x14ac:dyDescent="0.35">
      <c r="A57571" s="22"/>
    </row>
    <row r="57572" spans="1:1" ht="14.5" x14ac:dyDescent="0.35">
      <c r="A57572" s="22"/>
    </row>
    <row r="57573" spans="1:1" ht="14.5" x14ac:dyDescent="0.35">
      <c r="A57573" s="22"/>
    </row>
    <row r="57574" spans="1:1" ht="14.5" x14ac:dyDescent="0.35">
      <c r="A57574" s="22"/>
    </row>
    <row r="57575" spans="1:1" ht="14.5" x14ac:dyDescent="0.35">
      <c r="A57575" s="22"/>
    </row>
    <row r="57576" spans="1:1" ht="14.5" x14ac:dyDescent="0.35">
      <c r="A57576" s="22"/>
    </row>
    <row r="57577" spans="1:1" ht="14.5" x14ac:dyDescent="0.35">
      <c r="A57577" s="22"/>
    </row>
    <row r="57578" spans="1:1" ht="14.5" x14ac:dyDescent="0.35">
      <c r="A57578" s="22"/>
    </row>
    <row r="57579" spans="1:1" ht="14.5" x14ac:dyDescent="0.35">
      <c r="A57579" s="22"/>
    </row>
    <row r="57580" spans="1:1" ht="14.5" x14ac:dyDescent="0.35">
      <c r="A57580" s="22"/>
    </row>
    <row r="57581" spans="1:1" ht="14.5" x14ac:dyDescent="0.35">
      <c r="A57581" s="22"/>
    </row>
    <row r="57582" spans="1:1" ht="14.5" x14ac:dyDescent="0.35">
      <c r="A57582" s="22"/>
    </row>
    <row r="57583" spans="1:1" ht="14.5" x14ac:dyDescent="0.35">
      <c r="A57583" s="22"/>
    </row>
    <row r="57584" spans="1:1" ht="14.5" x14ac:dyDescent="0.35">
      <c r="A57584" s="22"/>
    </row>
    <row r="57585" spans="1:1" ht="14.5" x14ac:dyDescent="0.35">
      <c r="A57585" s="22"/>
    </row>
    <row r="57586" spans="1:1" ht="14.5" x14ac:dyDescent="0.35">
      <c r="A57586" s="22"/>
    </row>
    <row r="57587" spans="1:1" ht="14.5" x14ac:dyDescent="0.35">
      <c r="A57587" s="22"/>
    </row>
    <row r="57588" spans="1:1" ht="14.5" x14ac:dyDescent="0.35">
      <c r="A57588" s="22"/>
    </row>
    <row r="57589" spans="1:1" ht="14.5" x14ac:dyDescent="0.35">
      <c r="A57589" s="22"/>
    </row>
    <row r="57590" spans="1:1" ht="14.5" x14ac:dyDescent="0.35">
      <c r="A57590" s="22"/>
    </row>
    <row r="57591" spans="1:1" ht="14.5" x14ac:dyDescent="0.35">
      <c r="A57591" s="22"/>
    </row>
    <row r="57592" spans="1:1" ht="14.5" x14ac:dyDescent="0.35">
      <c r="A57592" s="22"/>
    </row>
    <row r="57593" spans="1:1" ht="14.5" x14ac:dyDescent="0.35">
      <c r="A57593" s="22"/>
    </row>
    <row r="57594" spans="1:1" ht="14.5" x14ac:dyDescent="0.35">
      <c r="A57594" s="22"/>
    </row>
    <row r="57595" spans="1:1" ht="14.5" x14ac:dyDescent="0.35">
      <c r="A57595" s="22"/>
    </row>
    <row r="57596" spans="1:1" ht="14.5" x14ac:dyDescent="0.35">
      <c r="A57596" s="22"/>
    </row>
    <row r="57597" spans="1:1" ht="14.5" x14ac:dyDescent="0.35">
      <c r="A57597" s="22"/>
    </row>
    <row r="57598" spans="1:1" ht="14.5" x14ac:dyDescent="0.35">
      <c r="A57598" s="22"/>
    </row>
    <row r="57599" spans="1:1" ht="14.5" x14ac:dyDescent="0.35">
      <c r="A57599" s="22"/>
    </row>
    <row r="57600" spans="1:1" ht="14.5" x14ac:dyDescent="0.35">
      <c r="A57600" s="22"/>
    </row>
    <row r="57601" spans="1:1" ht="14.5" x14ac:dyDescent="0.35">
      <c r="A57601" s="22"/>
    </row>
    <row r="57602" spans="1:1" ht="14.5" x14ac:dyDescent="0.35">
      <c r="A57602" s="22"/>
    </row>
    <row r="57603" spans="1:1" ht="14.5" x14ac:dyDescent="0.35">
      <c r="A57603" s="22"/>
    </row>
    <row r="57604" spans="1:1" ht="14.5" x14ac:dyDescent="0.35">
      <c r="A57604" s="22"/>
    </row>
    <row r="57605" spans="1:1" ht="14.5" x14ac:dyDescent="0.35">
      <c r="A57605" s="22"/>
    </row>
    <row r="57606" spans="1:1" ht="14.5" x14ac:dyDescent="0.35">
      <c r="A57606" s="22"/>
    </row>
    <row r="57607" spans="1:1" ht="14.5" x14ac:dyDescent="0.35">
      <c r="A57607" s="22"/>
    </row>
    <row r="57608" spans="1:1" ht="14.5" x14ac:dyDescent="0.35">
      <c r="A57608" s="22"/>
    </row>
    <row r="57609" spans="1:1" ht="14.5" x14ac:dyDescent="0.35">
      <c r="A57609" s="22"/>
    </row>
    <row r="57610" spans="1:1" ht="14.5" x14ac:dyDescent="0.35">
      <c r="A57610" s="22"/>
    </row>
    <row r="57611" spans="1:1" ht="14.5" x14ac:dyDescent="0.35">
      <c r="A57611" s="22"/>
    </row>
    <row r="57612" spans="1:1" ht="14.5" x14ac:dyDescent="0.35">
      <c r="A57612" s="22"/>
    </row>
    <row r="57613" spans="1:1" ht="14.5" x14ac:dyDescent="0.35">
      <c r="A57613" s="22"/>
    </row>
    <row r="57614" spans="1:1" ht="14.5" x14ac:dyDescent="0.35">
      <c r="A57614" s="22"/>
    </row>
    <row r="57615" spans="1:1" ht="14.5" x14ac:dyDescent="0.35">
      <c r="A57615" s="22"/>
    </row>
    <row r="57616" spans="1:1" ht="14.5" x14ac:dyDescent="0.35">
      <c r="A57616" s="22"/>
    </row>
    <row r="57617" spans="1:1" ht="14.5" x14ac:dyDescent="0.35">
      <c r="A57617" s="22"/>
    </row>
    <row r="57618" spans="1:1" ht="14.5" x14ac:dyDescent="0.35">
      <c r="A57618" s="22"/>
    </row>
    <row r="57619" spans="1:1" ht="14.5" x14ac:dyDescent="0.35">
      <c r="A57619" s="22"/>
    </row>
    <row r="57620" spans="1:1" ht="14.5" x14ac:dyDescent="0.35">
      <c r="A57620" s="22"/>
    </row>
    <row r="57621" spans="1:1" ht="14.5" x14ac:dyDescent="0.35">
      <c r="A57621" s="22"/>
    </row>
    <row r="57622" spans="1:1" ht="14.5" x14ac:dyDescent="0.35">
      <c r="A57622" s="22"/>
    </row>
    <row r="57623" spans="1:1" ht="14.5" x14ac:dyDescent="0.35">
      <c r="A57623" s="22"/>
    </row>
    <row r="57624" spans="1:1" ht="14.5" x14ac:dyDescent="0.35">
      <c r="A57624" s="22"/>
    </row>
    <row r="57625" spans="1:1" ht="14.5" x14ac:dyDescent="0.35">
      <c r="A57625" s="22"/>
    </row>
    <row r="57626" spans="1:1" ht="14.5" x14ac:dyDescent="0.35">
      <c r="A57626" s="22"/>
    </row>
    <row r="57627" spans="1:1" ht="14.5" x14ac:dyDescent="0.35">
      <c r="A57627" s="22"/>
    </row>
    <row r="57628" spans="1:1" ht="14.5" x14ac:dyDescent="0.35">
      <c r="A57628" s="22"/>
    </row>
    <row r="57629" spans="1:1" ht="14.5" x14ac:dyDescent="0.35">
      <c r="A57629" s="22"/>
    </row>
    <row r="57630" spans="1:1" ht="14.5" x14ac:dyDescent="0.35">
      <c r="A57630" s="22"/>
    </row>
    <row r="57631" spans="1:1" ht="14.5" x14ac:dyDescent="0.35">
      <c r="A57631" s="22"/>
    </row>
    <row r="57632" spans="1:1" ht="14.5" x14ac:dyDescent="0.35">
      <c r="A57632" s="22"/>
    </row>
    <row r="57633" spans="1:1" ht="14.5" x14ac:dyDescent="0.35">
      <c r="A57633" s="22"/>
    </row>
    <row r="57634" spans="1:1" ht="14.5" x14ac:dyDescent="0.35">
      <c r="A57634" s="22"/>
    </row>
    <row r="57635" spans="1:1" ht="14.5" x14ac:dyDescent="0.35">
      <c r="A57635" s="22"/>
    </row>
    <row r="57636" spans="1:1" ht="14.5" x14ac:dyDescent="0.35">
      <c r="A57636" s="22"/>
    </row>
    <row r="57637" spans="1:1" ht="14.5" x14ac:dyDescent="0.35">
      <c r="A57637" s="22"/>
    </row>
    <row r="57638" spans="1:1" ht="14.5" x14ac:dyDescent="0.35">
      <c r="A57638" s="22"/>
    </row>
    <row r="57639" spans="1:1" ht="14.5" x14ac:dyDescent="0.35">
      <c r="A57639" s="22"/>
    </row>
    <row r="57640" spans="1:1" ht="14.5" x14ac:dyDescent="0.35">
      <c r="A57640" s="22"/>
    </row>
    <row r="57641" spans="1:1" ht="14.5" x14ac:dyDescent="0.35">
      <c r="A57641" s="22"/>
    </row>
    <row r="57642" spans="1:1" ht="14.5" x14ac:dyDescent="0.35">
      <c r="A57642" s="22"/>
    </row>
    <row r="57643" spans="1:1" ht="14.5" x14ac:dyDescent="0.35">
      <c r="A57643" s="22"/>
    </row>
    <row r="57644" spans="1:1" ht="14.5" x14ac:dyDescent="0.35">
      <c r="A57644" s="22"/>
    </row>
    <row r="57645" spans="1:1" ht="14.5" x14ac:dyDescent="0.35">
      <c r="A57645" s="22"/>
    </row>
    <row r="57646" spans="1:1" ht="14.5" x14ac:dyDescent="0.35">
      <c r="A57646" s="22"/>
    </row>
    <row r="57647" spans="1:1" ht="14.5" x14ac:dyDescent="0.35">
      <c r="A57647" s="22"/>
    </row>
    <row r="57648" spans="1:1" ht="14.5" x14ac:dyDescent="0.35">
      <c r="A57648" s="22"/>
    </row>
    <row r="57649" spans="1:1" ht="14.5" x14ac:dyDescent="0.35">
      <c r="A57649" s="22"/>
    </row>
    <row r="57650" spans="1:1" ht="14.5" x14ac:dyDescent="0.35">
      <c r="A57650" s="22"/>
    </row>
    <row r="57651" spans="1:1" ht="14.5" x14ac:dyDescent="0.35">
      <c r="A57651" s="22"/>
    </row>
    <row r="57652" spans="1:1" ht="14.5" x14ac:dyDescent="0.35">
      <c r="A57652" s="22"/>
    </row>
    <row r="57653" spans="1:1" ht="14.5" x14ac:dyDescent="0.35">
      <c r="A57653" s="22"/>
    </row>
    <row r="57654" spans="1:1" ht="14.5" x14ac:dyDescent="0.35">
      <c r="A57654" s="22"/>
    </row>
    <row r="57655" spans="1:1" ht="14.5" x14ac:dyDescent="0.35">
      <c r="A57655" s="22"/>
    </row>
    <row r="57656" spans="1:1" ht="14.5" x14ac:dyDescent="0.35">
      <c r="A57656" s="22"/>
    </row>
    <row r="57657" spans="1:1" ht="14.5" x14ac:dyDescent="0.35">
      <c r="A57657" s="22"/>
    </row>
    <row r="57658" spans="1:1" ht="14.5" x14ac:dyDescent="0.35">
      <c r="A57658" s="22"/>
    </row>
    <row r="57659" spans="1:1" ht="14.5" x14ac:dyDescent="0.35">
      <c r="A57659" s="22"/>
    </row>
    <row r="57660" spans="1:1" ht="14.5" x14ac:dyDescent="0.35">
      <c r="A57660" s="22"/>
    </row>
    <row r="57661" spans="1:1" ht="14.5" x14ac:dyDescent="0.35">
      <c r="A57661" s="22"/>
    </row>
    <row r="57662" spans="1:1" ht="14.5" x14ac:dyDescent="0.35">
      <c r="A57662" s="22"/>
    </row>
    <row r="57663" spans="1:1" ht="14.5" x14ac:dyDescent="0.35">
      <c r="A57663" s="22"/>
    </row>
    <row r="57664" spans="1:1" ht="14.5" x14ac:dyDescent="0.35">
      <c r="A57664" s="22"/>
    </row>
    <row r="57665" spans="1:1" ht="14.5" x14ac:dyDescent="0.35">
      <c r="A57665" s="22"/>
    </row>
    <row r="57666" spans="1:1" ht="14.5" x14ac:dyDescent="0.35">
      <c r="A57666" s="22"/>
    </row>
    <row r="57667" spans="1:1" ht="14.5" x14ac:dyDescent="0.35">
      <c r="A57667" s="22"/>
    </row>
    <row r="57668" spans="1:1" ht="14.5" x14ac:dyDescent="0.35">
      <c r="A57668" s="22"/>
    </row>
    <row r="57669" spans="1:1" ht="14.5" x14ac:dyDescent="0.35">
      <c r="A57669" s="22"/>
    </row>
    <row r="57670" spans="1:1" ht="14.5" x14ac:dyDescent="0.35">
      <c r="A57670" s="22"/>
    </row>
    <row r="57671" spans="1:1" ht="14.5" x14ac:dyDescent="0.35">
      <c r="A57671" s="22"/>
    </row>
    <row r="57672" spans="1:1" ht="14.5" x14ac:dyDescent="0.35">
      <c r="A57672" s="22"/>
    </row>
    <row r="57673" spans="1:1" ht="14.5" x14ac:dyDescent="0.35">
      <c r="A57673" s="22"/>
    </row>
    <row r="57674" spans="1:1" ht="14.5" x14ac:dyDescent="0.35">
      <c r="A57674" s="22"/>
    </row>
    <row r="57675" spans="1:1" ht="14.5" x14ac:dyDescent="0.35">
      <c r="A57675" s="22"/>
    </row>
    <row r="57676" spans="1:1" ht="14.5" x14ac:dyDescent="0.35">
      <c r="A57676" s="22"/>
    </row>
    <row r="57677" spans="1:1" ht="14.5" x14ac:dyDescent="0.35">
      <c r="A57677" s="22"/>
    </row>
    <row r="57678" spans="1:1" ht="14.5" x14ac:dyDescent="0.35">
      <c r="A57678" s="22"/>
    </row>
    <row r="57679" spans="1:1" ht="14.5" x14ac:dyDescent="0.35">
      <c r="A57679" s="22"/>
    </row>
    <row r="57680" spans="1:1" ht="14.5" x14ac:dyDescent="0.35">
      <c r="A57680" s="22"/>
    </row>
    <row r="57681" spans="1:1" ht="14.5" x14ac:dyDescent="0.35">
      <c r="A57681" s="22"/>
    </row>
    <row r="57682" spans="1:1" ht="14.5" x14ac:dyDescent="0.35">
      <c r="A57682" s="22"/>
    </row>
    <row r="57683" spans="1:1" ht="14.5" x14ac:dyDescent="0.35">
      <c r="A57683" s="22"/>
    </row>
    <row r="57684" spans="1:1" ht="14.5" x14ac:dyDescent="0.35">
      <c r="A57684" s="22"/>
    </row>
    <row r="57685" spans="1:1" ht="14.5" x14ac:dyDescent="0.35">
      <c r="A57685" s="22"/>
    </row>
    <row r="57686" spans="1:1" ht="14.5" x14ac:dyDescent="0.35">
      <c r="A57686" s="22"/>
    </row>
    <row r="57687" spans="1:1" ht="14.5" x14ac:dyDescent="0.35">
      <c r="A57687" s="22"/>
    </row>
    <row r="57688" spans="1:1" ht="14.5" x14ac:dyDescent="0.35">
      <c r="A57688" s="22"/>
    </row>
    <row r="57689" spans="1:1" ht="14.5" x14ac:dyDescent="0.35">
      <c r="A57689" s="22"/>
    </row>
    <row r="57690" spans="1:1" ht="14.5" x14ac:dyDescent="0.35">
      <c r="A57690" s="22"/>
    </row>
    <row r="57691" spans="1:1" ht="14.5" x14ac:dyDescent="0.35">
      <c r="A57691" s="22"/>
    </row>
    <row r="57692" spans="1:1" ht="14.5" x14ac:dyDescent="0.35">
      <c r="A57692" s="22"/>
    </row>
    <row r="57693" spans="1:1" ht="14.5" x14ac:dyDescent="0.35">
      <c r="A57693" s="22"/>
    </row>
    <row r="57694" spans="1:1" ht="14.5" x14ac:dyDescent="0.35">
      <c r="A57694" s="22"/>
    </row>
    <row r="57695" spans="1:1" ht="14.5" x14ac:dyDescent="0.35">
      <c r="A57695" s="22"/>
    </row>
    <row r="57696" spans="1:1" ht="14.5" x14ac:dyDescent="0.35">
      <c r="A57696" s="22"/>
    </row>
    <row r="57697" spans="1:1" ht="14.5" x14ac:dyDescent="0.35">
      <c r="A57697" s="22"/>
    </row>
    <row r="57698" spans="1:1" ht="14.5" x14ac:dyDescent="0.35">
      <c r="A57698" s="22"/>
    </row>
    <row r="57699" spans="1:1" ht="14.5" x14ac:dyDescent="0.35">
      <c r="A57699" s="22"/>
    </row>
    <row r="57700" spans="1:1" ht="14.5" x14ac:dyDescent="0.35">
      <c r="A57700" s="22"/>
    </row>
    <row r="57701" spans="1:1" ht="14.5" x14ac:dyDescent="0.35">
      <c r="A57701" s="22"/>
    </row>
    <row r="57702" spans="1:1" ht="14.5" x14ac:dyDescent="0.35">
      <c r="A57702" s="22"/>
    </row>
    <row r="57703" spans="1:1" ht="14.5" x14ac:dyDescent="0.35">
      <c r="A57703" s="22"/>
    </row>
    <row r="57704" spans="1:1" ht="14.5" x14ac:dyDescent="0.35">
      <c r="A57704" s="22"/>
    </row>
    <row r="57705" spans="1:1" ht="14.5" x14ac:dyDescent="0.35">
      <c r="A57705" s="22"/>
    </row>
    <row r="57706" spans="1:1" ht="14.5" x14ac:dyDescent="0.35">
      <c r="A57706" s="22"/>
    </row>
    <row r="57707" spans="1:1" ht="14.5" x14ac:dyDescent="0.35">
      <c r="A57707" s="22"/>
    </row>
    <row r="57708" spans="1:1" ht="14.5" x14ac:dyDescent="0.35">
      <c r="A57708" s="22"/>
    </row>
    <row r="57709" spans="1:1" ht="14.5" x14ac:dyDescent="0.35">
      <c r="A57709" s="22"/>
    </row>
    <row r="57710" spans="1:1" ht="14.5" x14ac:dyDescent="0.35">
      <c r="A57710" s="22"/>
    </row>
    <row r="57711" spans="1:1" ht="14.5" x14ac:dyDescent="0.35">
      <c r="A57711" s="22"/>
    </row>
    <row r="57712" spans="1:1" ht="14.5" x14ac:dyDescent="0.35">
      <c r="A57712" s="22"/>
    </row>
    <row r="57713" spans="1:1" ht="14.5" x14ac:dyDescent="0.35">
      <c r="A57713" s="22"/>
    </row>
    <row r="57714" spans="1:1" ht="14.5" x14ac:dyDescent="0.35">
      <c r="A57714" s="22"/>
    </row>
    <row r="57715" spans="1:1" ht="14.5" x14ac:dyDescent="0.35">
      <c r="A57715" s="22"/>
    </row>
    <row r="57716" spans="1:1" ht="14.5" x14ac:dyDescent="0.35">
      <c r="A57716" s="22"/>
    </row>
    <row r="57717" spans="1:1" ht="14.5" x14ac:dyDescent="0.35">
      <c r="A57717" s="22"/>
    </row>
    <row r="57718" spans="1:1" ht="14.5" x14ac:dyDescent="0.35">
      <c r="A57718" s="22"/>
    </row>
    <row r="57719" spans="1:1" ht="14.5" x14ac:dyDescent="0.35">
      <c r="A57719" s="22"/>
    </row>
    <row r="57720" spans="1:1" ht="14.5" x14ac:dyDescent="0.35">
      <c r="A57720" s="22"/>
    </row>
    <row r="57721" spans="1:1" ht="14.5" x14ac:dyDescent="0.35">
      <c r="A57721" s="22"/>
    </row>
    <row r="57722" spans="1:1" ht="14.5" x14ac:dyDescent="0.35">
      <c r="A57722" s="22"/>
    </row>
    <row r="57723" spans="1:1" ht="14.5" x14ac:dyDescent="0.35">
      <c r="A57723" s="22"/>
    </row>
    <row r="57724" spans="1:1" ht="14.5" x14ac:dyDescent="0.35">
      <c r="A57724" s="22"/>
    </row>
    <row r="57725" spans="1:1" ht="14.5" x14ac:dyDescent="0.35">
      <c r="A57725" s="22"/>
    </row>
    <row r="57726" spans="1:1" ht="14.5" x14ac:dyDescent="0.35">
      <c r="A57726" s="22"/>
    </row>
    <row r="57727" spans="1:1" ht="14.5" x14ac:dyDescent="0.35">
      <c r="A57727" s="22"/>
    </row>
    <row r="57728" spans="1:1" ht="14.5" x14ac:dyDescent="0.35">
      <c r="A57728" s="22"/>
    </row>
    <row r="57729" spans="1:1" ht="14.5" x14ac:dyDescent="0.35">
      <c r="A57729" s="22"/>
    </row>
    <row r="57730" spans="1:1" ht="14.5" x14ac:dyDescent="0.35">
      <c r="A57730" s="22"/>
    </row>
    <row r="57731" spans="1:1" ht="14.5" x14ac:dyDescent="0.35">
      <c r="A57731" s="22"/>
    </row>
    <row r="57732" spans="1:1" ht="14.5" x14ac:dyDescent="0.35">
      <c r="A57732" s="22"/>
    </row>
    <row r="57733" spans="1:1" ht="14.5" x14ac:dyDescent="0.35">
      <c r="A57733" s="22"/>
    </row>
    <row r="57734" spans="1:1" ht="14.5" x14ac:dyDescent="0.35">
      <c r="A57734" s="22"/>
    </row>
    <row r="57735" spans="1:1" ht="14.5" x14ac:dyDescent="0.35">
      <c r="A57735" s="22"/>
    </row>
    <row r="57736" spans="1:1" ht="14.5" x14ac:dyDescent="0.35">
      <c r="A57736" s="22"/>
    </row>
    <row r="57737" spans="1:1" ht="14.5" x14ac:dyDescent="0.35">
      <c r="A57737" s="22"/>
    </row>
    <row r="57738" spans="1:1" ht="14.5" x14ac:dyDescent="0.35">
      <c r="A57738" s="22"/>
    </row>
    <row r="57739" spans="1:1" ht="14.5" x14ac:dyDescent="0.35">
      <c r="A57739" s="22"/>
    </row>
    <row r="57740" spans="1:1" ht="14.5" x14ac:dyDescent="0.35">
      <c r="A57740" s="22"/>
    </row>
    <row r="57741" spans="1:1" ht="14.5" x14ac:dyDescent="0.35">
      <c r="A57741" s="22"/>
    </row>
    <row r="57742" spans="1:1" ht="14.5" x14ac:dyDescent="0.35">
      <c r="A57742" s="22"/>
    </row>
    <row r="57743" spans="1:1" ht="14.5" x14ac:dyDescent="0.35">
      <c r="A57743" s="22"/>
    </row>
    <row r="57744" spans="1:1" ht="14.5" x14ac:dyDescent="0.35">
      <c r="A57744" s="22"/>
    </row>
    <row r="57745" spans="1:1" ht="14.5" x14ac:dyDescent="0.35">
      <c r="A57745" s="22"/>
    </row>
    <row r="57746" spans="1:1" ht="14.5" x14ac:dyDescent="0.35">
      <c r="A57746" s="22"/>
    </row>
    <row r="57747" spans="1:1" ht="14.5" x14ac:dyDescent="0.35">
      <c r="A57747" s="22"/>
    </row>
    <row r="57748" spans="1:1" ht="14.5" x14ac:dyDescent="0.35">
      <c r="A57748" s="22"/>
    </row>
    <row r="57749" spans="1:1" ht="14.5" x14ac:dyDescent="0.35">
      <c r="A57749" s="22"/>
    </row>
    <row r="57750" spans="1:1" ht="14.5" x14ac:dyDescent="0.35">
      <c r="A57750" s="22"/>
    </row>
    <row r="57751" spans="1:1" ht="14.5" x14ac:dyDescent="0.35">
      <c r="A57751" s="22"/>
    </row>
    <row r="57752" spans="1:1" ht="14.5" x14ac:dyDescent="0.35">
      <c r="A57752" s="22"/>
    </row>
    <row r="57753" spans="1:1" ht="14.5" x14ac:dyDescent="0.35">
      <c r="A57753" s="22"/>
    </row>
    <row r="57754" spans="1:1" ht="14.5" x14ac:dyDescent="0.35">
      <c r="A57754" s="22"/>
    </row>
    <row r="57755" spans="1:1" ht="14.5" x14ac:dyDescent="0.35">
      <c r="A57755" s="22"/>
    </row>
    <row r="57756" spans="1:1" ht="14.5" x14ac:dyDescent="0.35">
      <c r="A57756" s="22"/>
    </row>
    <row r="57757" spans="1:1" ht="14.5" x14ac:dyDescent="0.35">
      <c r="A57757" s="22"/>
    </row>
    <row r="57758" spans="1:1" ht="14.5" x14ac:dyDescent="0.35">
      <c r="A57758" s="22"/>
    </row>
    <row r="57759" spans="1:1" ht="14.5" x14ac:dyDescent="0.35">
      <c r="A57759" s="22"/>
    </row>
    <row r="57760" spans="1:1" ht="14.5" x14ac:dyDescent="0.35">
      <c r="A57760" s="22"/>
    </row>
    <row r="57761" spans="1:1" ht="14.5" x14ac:dyDescent="0.35">
      <c r="A57761" s="22"/>
    </row>
    <row r="57762" spans="1:1" ht="14.5" x14ac:dyDescent="0.35">
      <c r="A57762" s="22"/>
    </row>
    <row r="57763" spans="1:1" ht="14.5" x14ac:dyDescent="0.35">
      <c r="A57763" s="22"/>
    </row>
    <row r="57764" spans="1:1" ht="14.5" x14ac:dyDescent="0.35">
      <c r="A57764" s="22"/>
    </row>
    <row r="57765" spans="1:1" ht="14.5" x14ac:dyDescent="0.35">
      <c r="A57765" s="22"/>
    </row>
    <row r="57766" spans="1:1" ht="14.5" x14ac:dyDescent="0.35">
      <c r="A57766" s="22"/>
    </row>
    <row r="57767" spans="1:1" ht="14.5" x14ac:dyDescent="0.35">
      <c r="A57767" s="22"/>
    </row>
    <row r="57768" spans="1:1" ht="14.5" x14ac:dyDescent="0.35">
      <c r="A57768" s="22"/>
    </row>
    <row r="57769" spans="1:1" ht="14.5" x14ac:dyDescent="0.35">
      <c r="A57769" s="22"/>
    </row>
    <row r="57770" spans="1:1" ht="14.5" x14ac:dyDescent="0.35">
      <c r="A57770" s="22"/>
    </row>
    <row r="57771" spans="1:1" ht="14.5" x14ac:dyDescent="0.35">
      <c r="A57771" s="22"/>
    </row>
    <row r="57772" spans="1:1" ht="14.5" x14ac:dyDescent="0.35">
      <c r="A57772" s="22"/>
    </row>
    <row r="57773" spans="1:1" ht="14.5" x14ac:dyDescent="0.35">
      <c r="A57773" s="22"/>
    </row>
    <row r="57774" spans="1:1" ht="14.5" x14ac:dyDescent="0.35">
      <c r="A57774" s="22"/>
    </row>
    <row r="57775" spans="1:1" ht="14.5" x14ac:dyDescent="0.35">
      <c r="A57775" s="22"/>
    </row>
    <row r="57776" spans="1:1" ht="14.5" x14ac:dyDescent="0.35">
      <c r="A57776" s="22"/>
    </row>
    <row r="57777" spans="1:1" ht="14.5" x14ac:dyDescent="0.35">
      <c r="A57777" s="22"/>
    </row>
    <row r="57778" spans="1:1" ht="14.5" x14ac:dyDescent="0.35">
      <c r="A57778" s="22"/>
    </row>
    <row r="57779" spans="1:1" ht="14.5" x14ac:dyDescent="0.35">
      <c r="A57779" s="22"/>
    </row>
    <row r="57780" spans="1:1" ht="14.5" x14ac:dyDescent="0.35">
      <c r="A57780" s="22"/>
    </row>
    <row r="57781" spans="1:1" ht="14.5" x14ac:dyDescent="0.35">
      <c r="A57781" s="22"/>
    </row>
    <row r="57782" spans="1:1" ht="14.5" x14ac:dyDescent="0.35">
      <c r="A57782" s="22"/>
    </row>
    <row r="57783" spans="1:1" ht="14.5" x14ac:dyDescent="0.35">
      <c r="A57783" s="22"/>
    </row>
    <row r="57784" spans="1:1" ht="14.5" x14ac:dyDescent="0.35">
      <c r="A57784" s="22"/>
    </row>
    <row r="57785" spans="1:1" ht="14.5" x14ac:dyDescent="0.35">
      <c r="A57785" s="22"/>
    </row>
    <row r="57786" spans="1:1" ht="14.5" x14ac:dyDescent="0.35">
      <c r="A57786" s="22"/>
    </row>
    <row r="57787" spans="1:1" ht="14.5" x14ac:dyDescent="0.35">
      <c r="A57787" s="22"/>
    </row>
    <row r="57788" spans="1:1" ht="14.5" x14ac:dyDescent="0.35">
      <c r="A57788" s="22"/>
    </row>
    <row r="57789" spans="1:1" ht="14.5" x14ac:dyDescent="0.35">
      <c r="A57789" s="22"/>
    </row>
    <row r="57790" spans="1:1" ht="14.5" x14ac:dyDescent="0.35">
      <c r="A57790" s="22"/>
    </row>
    <row r="57791" spans="1:1" ht="14.5" x14ac:dyDescent="0.35">
      <c r="A57791" s="22"/>
    </row>
    <row r="57792" spans="1:1" ht="14.5" x14ac:dyDescent="0.35">
      <c r="A57792" s="22"/>
    </row>
    <row r="57793" spans="1:1" ht="14.5" x14ac:dyDescent="0.35">
      <c r="A57793" s="22"/>
    </row>
    <row r="57794" spans="1:1" ht="14.5" x14ac:dyDescent="0.35">
      <c r="A57794" s="22"/>
    </row>
    <row r="57795" spans="1:1" ht="14.5" x14ac:dyDescent="0.35">
      <c r="A57795" s="22"/>
    </row>
    <row r="57796" spans="1:1" ht="14.5" x14ac:dyDescent="0.35">
      <c r="A57796" s="22"/>
    </row>
    <row r="57797" spans="1:1" ht="14.5" x14ac:dyDescent="0.35">
      <c r="A57797" s="22"/>
    </row>
    <row r="57798" spans="1:1" ht="14.5" x14ac:dyDescent="0.35">
      <c r="A57798" s="22"/>
    </row>
    <row r="57799" spans="1:1" ht="14.5" x14ac:dyDescent="0.35">
      <c r="A57799" s="22"/>
    </row>
    <row r="57800" spans="1:1" ht="14.5" x14ac:dyDescent="0.35">
      <c r="A57800" s="22"/>
    </row>
    <row r="57801" spans="1:1" ht="14.5" x14ac:dyDescent="0.35">
      <c r="A57801" s="22"/>
    </row>
    <row r="57802" spans="1:1" ht="14.5" x14ac:dyDescent="0.35">
      <c r="A57802" s="22"/>
    </row>
    <row r="57803" spans="1:1" ht="14.5" x14ac:dyDescent="0.35">
      <c r="A57803" s="22"/>
    </row>
    <row r="57804" spans="1:1" ht="14.5" x14ac:dyDescent="0.35">
      <c r="A57804" s="22"/>
    </row>
    <row r="57805" spans="1:1" ht="14.5" x14ac:dyDescent="0.35">
      <c r="A57805" s="22"/>
    </row>
    <row r="57806" spans="1:1" ht="14.5" x14ac:dyDescent="0.35">
      <c r="A57806" s="22"/>
    </row>
    <row r="57807" spans="1:1" ht="14.5" x14ac:dyDescent="0.35">
      <c r="A57807" s="22"/>
    </row>
    <row r="57808" spans="1:1" ht="14.5" x14ac:dyDescent="0.35">
      <c r="A57808" s="22"/>
    </row>
    <row r="57809" spans="1:1" ht="14.5" x14ac:dyDescent="0.35">
      <c r="A57809" s="22"/>
    </row>
    <row r="57810" spans="1:1" ht="14.5" x14ac:dyDescent="0.35">
      <c r="A57810" s="22"/>
    </row>
    <row r="57811" spans="1:1" ht="14.5" x14ac:dyDescent="0.35">
      <c r="A57811" s="22"/>
    </row>
    <row r="57812" spans="1:1" ht="14.5" x14ac:dyDescent="0.35">
      <c r="A57812" s="22"/>
    </row>
    <row r="57813" spans="1:1" ht="14.5" x14ac:dyDescent="0.35">
      <c r="A57813" s="22"/>
    </row>
    <row r="57814" spans="1:1" ht="14.5" x14ac:dyDescent="0.35">
      <c r="A57814" s="22"/>
    </row>
    <row r="57815" spans="1:1" ht="14.5" x14ac:dyDescent="0.35">
      <c r="A57815" s="22"/>
    </row>
    <row r="57816" spans="1:1" ht="14.5" x14ac:dyDescent="0.35">
      <c r="A57816" s="22"/>
    </row>
    <row r="57817" spans="1:1" ht="14.5" x14ac:dyDescent="0.35">
      <c r="A57817" s="22"/>
    </row>
    <row r="57818" spans="1:1" ht="14.5" x14ac:dyDescent="0.35">
      <c r="A57818" s="22"/>
    </row>
    <row r="57819" spans="1:1" ht="14.5" x14ac:dyDescent="0.35">
      <c r="A57819" s="22"/>
    </row>
    <row r="57820" spans="1:1" ht="14.5" x14ac:dyDescent="0.35">
      <c r="A57820" s="22"/>
    </row>
    <row r="57821" spans="1:1" ht="14.5" x14ac:dyDescent="0.35">
      <c r="A57821" s="22"/>
    </row>
    <row r="57822" spans="1:1" ht="14.5" x14ac:dyDescent="0.35">
      <c r="A57822" s="22"/>
    </row>
    <row r="57823" spans="1:1" ht="14.5" x14ac:dyDescent="0.35">
      <c r="A57823" s="22"/>
    </row>
    <row r="57824" spans="1:1" ht="14.5" x14ac:dyDescent="0.35">
      <c r="A57824" s="22"/>
    </row>
    <row r="57825" spans="1:1" ht="14.5" x14ac:dyDescent="0.35">
      <c r="A57825" s="22"/>
    </row>
    <row r="57826" spans="1:1" ht="14.5" x14ac:dyDescent="0.35">
      <c r="A57826" s="22"/>
    </row>
    <row r="57827" spans="1:1" ht="14.5" x14ac:dyDescent="0.35">
      <c r="A57827" s="22"/>
    </row>
    <row r="57828" spans="1:1" ht="14.5" x14ac:dyDescent="0.35">
      <c r="A57828" s="22"/>
    </row>
    <row r="57829" spans="1:1" ht="14.5" x14ac:dyDescent="0.35">
      <c r="A57829" s="22"/>
    </row>
    <row r="57830" spans="1:1" ht="14.5" x14ac:dyDescent="0.35">
      <c r="A57830" s="22"/>
    </row>
    <row r="57831" spans="1:1" ht="14.5" x14ac:dyDescent="0.35">
      <c r="A57831" s="22"/>
    </row>
    <row r="57832" spans="1:1" ht="14.5" x14ac:dyDescent="0.35">
      <c r="A57832" s="22"/>
    </row>
    <row r="57833" spans="1:1" ht="14.5" x14ac:dyDescent="0.35">
      <c r="A57833" s="22"/>
    </row>
    <row r="57834" spans="1:1" ht="14.5" x14ac:dyDescent="0.35">
      <c r="A57834" s="22"/>
    </row>
    <row r="57835" spans="1:1" ht="14.5" x14ac:dyDescent="0.35">
      <c r="A57835" s="22"/>
    </row>
    <row r="57836" spans="1:1" ht="14.5" x14ac:dyDescent="0.35">
      <c r="A57836" s="22"/>
    </row>
    <row r="57837" spans="1:1" ht="14.5" x14ac:dyDescent="0.35">
      <c r="A57837" s="22"/>
    </row>
    <row r="57838" spans="1:1" ht="14.5" x14ac:dyDescent="0.35">
      <c r="A57838" s="22"/>
    </row>
    <row r="57839" spans="1:1" ht="14.5" x14ac:dyDescent="0.35">
      <c r="A57839" s="22"/>
    </row>
    <row r="57840" spans="1:1" ht="14.5" x14ac:dyDescent="0.35">
      <c r="A57840" s="22"/>
    </row>
    <row r="57841" spans="1:1" ht="14.5" x14ac:dyDescent="0.35">
      <c r="A57841" s="22"/>
    </row>
    <row r="57842" spans="1:1" ht="14.5" x14ac:dyDescent="0.35">
      <c r="A57842" s="22"/>
    </row>
    <row r="57843" spans="1:1" ht="14.5" x14ac:dyDescent="0.35">
      <c r="A57843" s="22"/>
    </row>
    <row r="57844" spans="1:1" ht="14.5" x14ac:dyDescent="0.35">
      <c r="A57844" s="22"/>
    </row>
    <row r="57845" spans="1:1" ht="14.5" x14ac:dyDescent="0.35">
      <c r="A57845" s="22"/>
    </row>
    <row r="57846" spans="1:1" ht="14.5" x14ac:dyDescent="0.35">
      <c r="A57846" s="22"/>
    </row>
    <row r="57847" spans="1:1" ht="14.5" x14ac:dyDescent="0.35">
      <c r="A57847" s="22"/>
    </row>
    <row r="57848" spans="1:1" ht="14.5" x14ac:dyDescent="0.35">
      <c r="A57848" s="22"/>
    </row>
    <row r="57849" spans="1:1" ht="14.5" x14ac:dyDescent="0.35">
      <c r="A57849" s="22"/>
    </row>
    <row r="57850" spans="1:1" ht="14.5" x14ac:dyDescent="0.35">
      <c r="A57850" s="22"/>
    </row>
    <row r="57851" spans="1:1" ht="14.5" x14ac:dyDescent="0.35">
      <c r="A57851" s="22"/>
    </row>
    <row r="57852" spans="1:1" ht="14.5" x14ac:dyDescent="0.35">
      <c r="A57852" s="22"/>
    </row>
    <row r="57853" spans="1:1" ht="14.5" x14ac:dyDescent="0.35">
      <c r="A57853" s="22"/>
    </row>
    <row r="57854" spans="1:1" ht="14.5" x14ac:dyDescent="0.35">
      <c r="A57854" s="22"/>
    </row>
    <row r="57855" spans="1:1" ht="14.5" x14ac:dyDescent="0.35">
      <c r="A57855" s="22"/>
    </row>
    <row r="57856" spans="1:1" ht="14.5" x14ac:dyDescent="0.35">
      <c r="A57856" s="22"/>
    </row>
    <row r="57857" spans="1:1" ht="14.5" x14ac:dyDescent="0.35">
      <c r="A57857" s="22"/>
    </row>
    <row r="57858" spans="1:1" ht="14.5" x14ac:dyDescent="0.35">
      <c r="A57858" s="22"/>
    </row>
    <row r="57859" spans="1:1" ht="14.5" x14ac:dyDescent="0.35">
      <c r="A57859" s="22"/>
    </row>
    <row r="57860" spans="1:1" ht="14.5" x14ac:dyDescent="0.35">
      <c r="A57860" s="22"/>
    </row>
    <row r="57861" spans="1:1" ht="14.5" x14ac:dyDescent="0.35">
      <c r="A57861" s="22"/>
    </row>
    <row r="57862" spans="1:1" ht="14.5" x14ac:dyDescent="0.35">
      <c r="A57862" s="22"/>
    </row>
    <row r="57863" spans="1:1" ht="14.5" x14ac:dyDescent="0.35">
      <c r="A57863" s="22"/>
    </row>
    <row r="57864" spans="1:1" ht="14.5" x14ac:dyDescent="0.35">
      <c r="A57864" s="22"/>
    </row>
    <row r="57865" spans="1:1" ht="14.5" x14ac:dyDescent="0.35">
      <c r="A57865" s="22"/>
    </row>
    <row r="57866" spans="1:1" ht="14.5" x14ac:dyDescent="0.35">
      <c r="A57866" s="22"/>
    </row>
    <row r="57867" spans="1:1" ht="14.5" x14ac:dyDescent="0.35">
      <c r="A57867" s="22"/>
    </row>
    <row r="57868" spans="1:1" ht="14.5" x14ac:dyDescent="0.35">
      <c r="A57868" s="22"/>
    </row>
    <row r="57869" spans="1:1" ht="14.5" x14ac:dyDescent="0.35">
      <c r="A57869" s="22"/>
    </row>
    <row r="57870" spans="1:1" ht="14.5" x14ac:dyDescent="0.35">
      <c r="A57870" s="22"/>
    </row>
    <row r="57871" spans="1:1" ht="14.5" x14ac:dyDescent="0.35">
      <c r="A57871" s="22"/>
    </row>
    <row r="57872" spans="1:1" ht="14.5" x14ac:dyDescent="0.35">
      <c r="A57872" s="22"/>
    </row>
    <row r="57873" spans="1:1" ht="14.5" x14ac:dyDescent="0.35">
      <c r="A57873" s="22"/>
    </row>
    <row r="57874" spans="1:1" ht="14.5" x14ac:dyDescent="0.35">
      <c r="A57874" s="22"/>
    </row>
    <row r="57875" spans="1:1" ht="14.5" x14ac:dyDescent="0.35">
      <c r="A57875" s="22"/>
    </row>
    <row r="57876" spans="1:1" ht="14.5" x14ac:dyDescent="0.35">
      <c r="A57876" s="22"/>
    </row>
    <row r="57877" spans="1:1" ht="14.5" x14ac:dyDescent="0.35">
      <c r="A57877" s="22"/>
    </row>
    <row r="57878" spans="1:1" ht="14.5" x14ac:dyDescent="0.35">
      <c r="A57878" s="22"/>
    </row>
    <row r="57879" spans="1:1" ht="14.5" x14ac:dyDescent="0.35">
      <c r="A57879" s="22"/>
    </row>
    <row r="57880" spans="1:1" ht="14.5" x14ac:dyDescent="0.35">
      <c r="A57880" s="22"/>
    </row>
    <row r="57881" spans="1:1" ht="14.5" x14ac:dyDescent="0.35">
      <c r="A57881" s="22"/>
    </row>
    <row r="57882" spans="1:1" ht="14.5" x14ac:dyDescent="0.35">
      <c r="A57882" s="22"/>
    </row>
    <row r="57883" spans="1:1" ht="14.5" x14ac:dyDescent="0.35">
      <c r="A57883" s="22"/>
    </row>
    <row r="57884" spans="1:1" ht="14.5" x14ac:dyDescent="0.35">
      <c r="A57884" s="22"/>
    </row>
    <row r="57885" spans="1:1" ht="14.5" x14ac:dyDescent="0.35">
      <c r="A57885" s="22"/>
    </row>
    <row r="57886" spans="1:1" ht="14.5" x14ac:dyDescent="0.35">
      <c r="A57886" s="22"/>
    </row>
    <row r="57887" spans="1:1" ht="14.5" x14ac:dyDescent="0.35">
      <c r="A57887" s="22"/>
    </row>
    <row r="57888" spans="1:1" ht="14.5" x14ac:dyDescent="0.35">
      <c r="A57888" s="22"/>
    </row>
    <row r="57889" spans="1:1" ht="14.5" x14ac:dyDescent="0.35">
      <c r="A57889" s="22"/>
    </row>
    <row r="57890" spans="1:1" ht="14.5" x14ac:dyDescent="0.35">
      <c r="A57890" s="22"/>
    </row>
    <row r="57891" spans="1:1" ht="14.5" x14ac:dyDescent="0.35">
      <c r="A57891" s="22"/>
    </row>
    <row r="57892" spans="1:1" ht="14.5" x14ac:dyDescent="0.35">
      <c r="A57892" s="22"/>
    </row>
    <row r="57893" spans="1:1" ht="14.5" x14ac:dyDescent="0.35">
      <c r="A57893" s="22"/>
    </row>
    <row r="57894" spans="1:1" ht="14.5" x14ac:dyDescent="0.35">
      <c r="A57894" s="22"/>
    </row>
    <row r="57895" spans="1:1" ht="14.5" x14ac:dyDescent="0.35">
      <c r="A57895" s="22"/>
    </row>
    <row r="57896" spans="1:1" ht="14.5" x14ac:dyDescent="0.35">
      <c r="A57896" s="22"/>
    </row>
    <row r="57897" spans="1:1" ht="14.5" x14ac:dyDescent="0.35">
      <c r="A57897" s="22"/>
    </row>
    <row r="57898" spans="1:1" ht="14.5" x14ac:dyDescent="0.35">
      <c r="A57898" s="22"/>
    </row>
    <row r="57899" spans="1:1" ht="14.5" x14ac:dyDescent="0.35">
      <c r="A57899" s="22"/>
    </row>
    <row r="57900" spans="1:1" ht="14.5" x14ac:dyDescent="0.35">
      <c r="A57900" s="22"/>
    </row>
    <row r="57901" spans="1:1" ht="14.5" x14ac:dyDescent="0.35">
      <c r="A57901" s="22"/>
    </row>
    <row r="57902" spans="1:1" ht="14.5" x14ac:dyDescent="0.35">
      <c r="A57902" s="22"/>
    </row>
    <row r="57903" spans="1:1" ht="14.5" x14ac:dyDescent="0.35">
      <c r="A57903" s="22"/>
    </row>
    <row r="57904" spans="1:1" ht="14.5" x14ac:dyDescent="0.35">
      <c r="A57904" s="22"/>
    </row>
    <row r="57905" spans="1:1" ht="14.5" x14ac:dyDescent="0.35">
      <c r="A57905" s="22"/>
    </row>
    <row r="57906" spans="1:1" ht="14.5" x14ac:dyDescent="0.35">
      <c r="A57906" s="22"/>
    </row>
    <row r="57907" spans="1:1" ht="14.5" x14ac:dyDescent="0.35">
      <c r="A57907" s="22"/>
    </row>
    <row r="57908" spans="1:1" ht="14.5" x14ac:dyDescent="0.35">
      <c r="A57908" s="22"/>
    </row>
    <row r="57909" spans="1:1" ht="14.5" x14ac:dyDescent="0.35">
      <c r="A57909" s="22"/>
    </row>
    <row r="57910" spans="1:1" ht="14.5" x14ac:dyDescent="0.35">
      <c r="A57910" s="22"/>
    </row>
    <row r="57911" spans="1:1" ht="14.5" x14ac:dyDescent="0.35">
      <c r="A57911" s="22"/>
    </row>
    <row r="57912" spans="1:1" ht="14.5" x14ac:dyDescent="0.35">
      <c r="A57912" s="22"/>
    </row>
    <row r="57913" spans="1:1" ht="14.5" x14ac:dyDescent="0.35">
      <c r="A57913" s="22"/>
    </row>
    <row r="57914" spans="1:1" ht="14.5" x14ac:dyDescent="0.35">
      <c r="A57914" s="22"/>
    </row>
    <row r="57915" spans="1:1" ht="14.5" x14ac:dyDescent="0.35">
      <c r="A57915" s="22"/>
    </row>
    <row r="57916" spans="1:1" ht="14.5" x14ac:dyDescent="0.35">
      <c r="A57916" s="22"/>
    </row>
    <row r="57917" spans="1:1" ht="14.5" x14ac:dyDescent="0.35">
      <c r="A57917" s="22"/>
    </row>
    <row r="57918" spans="1:1" ht="14.5" x14ac:dyDescent="0.35">
      <c r="A57918" s="22"/>
    </row>
    <row r="57919" spans="1:1" ht="14.5" x14ac:dyDescent="0.35">
      <c r="A57919" s="22"/>
    </row>
    <row r="57920" spans="1:1" ht="14.5" x14ac:dyDescent="0.35">
      <c r="A57920" s="22"/>
    </row>
    <row r="57921" spans="1:1" ht="14.5" x14ac:dyDescent="0.35">
      <c r="A57921" s="22"/>
    </row>
    <row r="57922" spans="1:1" ht="14.5" x14ac:dyDescent="0.35">
      <c r="A57922" s="22"/>
    </row>
    <row r="57923" spans="1:1" ht="14.5" x14ac:dyDescent="0.35">
      <c r="A57923" s="22"/>
    </row>
    <row r="57924" spans="1:1" ht="14.5" x14ac:dyDescent="0.35">
      <c r="A57924" s="22"/>
    </row>
    <row r="57925" spans="1:1" ht="14.5" x14ac:dyDescent="0.35">
      <c r="A57925" s="22"/>
    </row>
    <row r="57926" spans="1:1" ht="14.5" x14ac:dyDescent="0.35">
      <c r="A57926" s="22"/>
    </row>
    <row r="57927" spans="1:1" ht="14.5" x14ac:dyDescent="0.35">
      <c r="A57927" s="22"/>
    </row>
    <row r="57928" spans="1:1" ht="14.5" x14ac:dyDescent="0.35">
      <c r="A57928" s="22"/>
    </row>
    <row r="57929" spans="1:1" ht="14.5" x14ac:dyDescent="0.35">
      <c r="A57929" s="22"/>
    </row>
    <row r="57930" spans="1:1" ht="14.5" x14ac:dyDescent="0.35">
      <c r="A57930" s="22"/>
    </row>
    <row r="57931" spans="1:1" ht="14.5" x14ac:dyDescent="0.35">
      <c r="A57931" s="22"/>
    </row>
    <row r="57932" spans="1:1" ht="14.5" x14ac:dyDescent="0.35">
      <c r="A57932" s="22"/>
    </row>
    <row r="57933" spans="1:1" ht="14.5" x14ac:dyDescent="0.35">
      <c r="A57933" s="22"/>
    </row>
    <row r="57934" spans="1:1" ht="14.5" x14ac:dyDescent="0.35">
      <c r="A57934" s="22"/>
    </row>
    <row r="57935" spans="1:1" ht="14.5" x14ac:dyDescent="0.35">
      <c r="A57935" s="22"/>
    </row>
    <row r="57936" spans="1:1" ht="14.5" x14ac:dyDescent="0.35">
      <c r="A57936" s="22"/>
    </row>
    <row r="57937" spans="1:1" ht="14.5" x14ac:dyDescent="0.35">
      <c r="A57937" s="22"/>
    </row>
    <row r="57938" spans="1:1" ht="14.5" x14ac:dyDescent="0.35">
      <c r="A57938" s="22"/>
    </row>
    <row r="57939" spans="1:1" ht="14.5" x14ac:dyDescent="0.35">
      <c r="A57939" s="22"/>
    </row>
    <row r="57940" spans="1:1" ht="14.5" x14ac:dyDescent="0.35">
      <c r="A57940" s="22"/>
    </row>
    <row r="57941" spans="1:1" ht="14.5" x14ac:dyDescent="0.35">
      <c r="A57941" s="22"/>
    </row>
    <row r="57942" spans="1:1" ht="14.5" x14ac:dyDescent="0.35">
      <c r="A57942" s="22"/>
    </row>
    <row r="57943" spans="1:1" ht="14.5" x14ac:dyDescent="0.35">
      <c r="A57943" s="22"/>
    </row>
    <row r="57944" spans="1:1" ht="14.5" x14ac:dyDescent="0.35">
      <c r="A57944" s="22"/>
    </row>
    <row r="57945" spans="1:1" ht="14.5" x14ac:dyDescent="0.35">
      <c r="A57945" s="22"/>
    </row>
    <row r="57946" spans="1:1" ht="14.5" x14ac:dyDescent="0.35">
      <c r="A57946" s="22"/>
    </row>
    <row r="57947" spans="1:1" ht="14.5" x14ac:dyDescent="0.35">
      <c r="A57947" s="22"/>
    </row>
    <row r="57948" spans="1:1" ht="14.5" x14ac:dyDescent="0.35">
      <c r="A57948" s="22"/>
    </row>
    <row r="57949" spans="1:1" ht="14.5" x14ac:dyDescent="0.35">
      <c r="A57949" s="22"/>
    </row>
    <row r="57950" spans="1:1" ht="14.5" x14ac:dyDescent="0.35">
      <c r="A57950" s="22"/>
    </row>
    <row r="57951" spans="1:1" ht="14.5" x14ac:dyDescent="0.35">
      <c r="A57951" s="22"/>
    </row>
    <row r="57952" spans="1:1" ht="14.5" x14ac:dyDescent="0.35">
      <c r="A57952" s="22"/>
    </row>
    <row r="57953" spans="1:1" ht="14.5" x14ac:dyDescent="0.35">
      <c r="A57953" s="22"/>
    </row>
    <row r="57954" spans="1:1" ht="14.5" x14ac:dyDescent="0.35">
      <c r="A57954" s="22"/>
    </row>
    <row r="57955" spans="1:1" ht="14.5" x14ac:dyDescent="0.35">
      <c r="A57955" s="22"/>
    </row>
    <row r="57956" spans="1:1" ht="14.5" x14ac:dyDescent="0.35">
      <c r="A57956" s="22"/>
    </row>
    <row r="57957" spans="1:1" ht="14.5" x14ac:dyDescent="0.35">
      <c r="A57957" s="22"/>
    </row>
    <row r="57958" spans="1:1" ht="14.5" x14ac:dyDescent="0.35">
      <c r="A57958" s="22"/>
    </row>
    <row r="57959" spans="1:1" ht="14.5" x14ac:dyDescent="0.35">
      <c r="A57959" s="22"/>
    </row>
    <row r="57960" spans="1:1" ht="14.5" x14ac:dyDescent="0.35">
      <c r="A57960" s="22"/>
    </row>
    <row r="57961" spans="1:1" ht="14.5" x14ac:dyDescent="0.35">
      <c r="A57961" s="22"/>
    </row>
    <row r="57962" spans="1:1" ht="14.5" x14ac:dyDescent="0.35">
      <c r="A57962" s="22"/>
    </row>
    <row r="57963" spans="1:1" ht="14.5" x14ac:dyDescent="0.35">
      <c r="A57963" s="22"/>
    </row>
    <row r="57964" spans="1:1" ht="14.5" x14ac:dyDescent="0.35">
      <c r="A57964" s="22"/>
    </row>
    <row r="57965" spans="1:1" ht="14.5" x14ac:dyDescent="0.35">
      <c r="A57965" s="22"/>
    </row>
    <row r="57966" spans="1:1" ht="14.5" x14ac:dyDescent="0.35">
      <c r="A57966" s="22"/>
    </row>
    <row r="57967" spans="1:1" ht="14.5" x14ac:dyDescent="0.35">
      <c r="A57967" s="22"/>
    </row>
    <row r="57968" spans="1:1" ht="14.5" x14ac:dyDescent="0.35">
      <c r="A57968" s="22"/>
    </row>
    <row r="57969" spans="1:1" ht="14.5" x14ac:dyDescent="0.35">
      <c r="A57969" s="22"/>
    </row>
    <row r="57970" spans="1:1" ht="14.5" x14ac:dyDescent="0.35">
      <c r="A57970" s="22"/>
    </row>
    <row r="57971" spans="1:1" ht="14.5" x14ac:dyDescent="0.35">
      <c r="A57971" s="22"/>
    </row>
    <row r="57972" spans="1:1" ht="14.5" x14ac:dyDescent="0.35">
      <c r="A57972" s="22"/>
    </row>
    <row r="57973" spans="1:1" ht="14.5" x14ac:dyDescent="0.35">
      <c r="A57973" s="22"/>
    </row>
    <row r="57974" spans="1:1" ht="14.5" x14ac:dyDescent="0.35">
      <c r="A57974" s="22"/>
    </row>
    <row r="57975" spans="1:1" ht="14.5" x14ac:dyDescent="0.35">
      <c r="A57975" s="22"/>
    </row>
    <row r="57976" spans="1:1" ht="14.5" x14ac:dyDescent="0.35">
      <c r="A57976" s="22"/>
    </row>
    <row r="57977" spans="1:1" ht="14.5" x14ac:dyDescent="0.35">
      <c r="A57977" s="22"/>
    </row>
    <row r="57978" spans="1:1" ht="14.5" x14ac:dyDescent="0.35">
      <c r="A57978" s="22"/>
    </row>
    <row r="57979" spans="1:1" ht="14.5" x14ac:dyDescent="0.35">
      <c r="A57979" s="22"/>
    </row>
    <row r="57980" spans="1:1" ht="14.5" x14ac:dyDescent="0.35">
      <c r="A57980" s="22"/>
    </row>
    <row r="57981" spans="1:1" ht="14.5" x14ac:dyDescent="0.35">
      <c r="A57981" s="22"/>
    </row>
    <row r="57982" spans="1:1" ht="14.5" x14ac:dyDescent="0.35">
      <c r="A57982" s="22"/>
    </row>
    <row r="57983" spans="1:1" ht="14.5" x14ac:dyDescent="0.35">
      <c r="A57983" s="22"/>
    </row>
    <row r="57984" spans="1:1" ht="14.5" x14ac:dyDescent="0.35">
      <c r="A57984" s="22"/>
    </row>
    <row r="57985" spans="1:1" ht="14.5" x14ac:dyDescent="0.35">
      <c r="A57985" s="22"/>
    </row>
    <row r="57986" spans="1:1" ht="14.5" x14ac:dyDescent="0.35">
      <c r="A57986" s="22"/>
    </row>
    <row r="57987" spans="1:1" ht="14.5" x14ac:dyDescent="0.35">
      <c r="A57987" s="22"/>
    </row>
    <row r="57988" spans="1:1" ht="14.5" x14ac:dyDescent="0.35">
      <c r="A57988" s="22"/>
    </row>
    <row r="57989" spans="1:1" ht="14.5" x14ac:dyDescent="0.35">
      <c r="A57989" s="22"/>
    </row>
    <row r="57990" spans="1:1" ht="14.5" x14ac:dyDescent="0.35">
      <c r="A57990" s="22"/>
    </row>
    <row r="57991" spans="1:1" ht="14.5" x14ac:dyDescent="0.35">
      <c r="A57991" s="22"/>
    </row>
    <row r="57992" spans="1:1" ht="14.5" x14ac:dyDescent="0.35">
      <c r="A57992" s="22"/>
    </row>
    <row r="57993" spans="1:1" ht="14.5" x14ac:dyDescent="0.35">
      <c r="A57993" s="22"/>
    </row>
    <row r="57994" spans="1:1" ht="14.5" x14ac:dyDescent="0.35">
      <c r="A57994" s="22"/>
    </row>
    <row r="57995" spans="1:1" ht="14.5" x14ac:dyDescent="0.35">
      <c r="A57995" s="22"/>
    </row>
    <row r="57996" spans="1:1" ht="14.5" x14ac:dyDescent="0.35">
      <c r="A57996" s="22"/>
    </row>
    <row r="57997" spans="1:1" ht="14.5" x14ac:dyDescent="0.35">
      <c r="A57997" s="22"/>
    </row>
    <row r="57998" spans="1:1" ht="14.5" x14ac:dyDescent="0.35">
      <c r="A57998" s="22"/>
    </row>
    <row r="57999" spans="1:1" ht="14.5" x14ac:dyDescent="0.35">
      <c r="A57999" s="22"/>
    </row>
    <row r="58000" spans="1:1" ht="14.5" x14ac:dyDescent="0.35">
      <c r="A58000" s="22"/>
    </row>
    <row r="58001" spans="1:1" ht="14.5" x14ac:dyDescent="0.35">
      <c r="A58001" s="22"/>
    </row>
    <row r="58002" spans="1:1" ht="14.5" x14ac:dyDescent="0.35">
      <c r="A58002" s="22"/>
    </row>
    <row r="58003" spans="1:1" ht="14.5" x14ac:dyDescent="0.35">
      <c r="A58003" s="22"/>
    </row>
    <row r="58004" spans="1:1" ht="14.5" x14ac:dyDescent="0.35">
      <c r="A58004" s="22"/>
    </row>
    <row r="58005" spans="1:1" ht="14.5" x14ac:dyDescent="0.35">
      <c r="A58005" s="22"/>
    </row>
    <row r="58006" spans="1:1" ht="14.5" x14ac:dyDescent="0.35">
      <c r="A58006" s="22"/>
    </row>
    <row r="58007" spans="1:1" ht="14.5" x14ac:dyDescent="0.35">
      <c r="A58007" s="22"/>
    </row>
    <row r="58008" spans="1:1" ht="14.5" x14ac:dyDescent="0.35">
      <c r="A58008" s="22"/>
    </row>
    <row r="58009" spans="1:1" ht="14.5" x14ac:dyDescent="0.35">
      <c r="A58009" s="22"/>
    </row>
    <row r="58010" spans="1:1" ht="14.5" x14ac:dyDescent="0.35">
      <c r="A58010" s="22"/>
    </row>
    <row r="58011" spans="1:1" ht="14.5" x14ac:dyDescent="0.35">
      <c r="A58011" s="22"/>
    </row>
    <row r="58012" spans="1:1" ht="14.5" x14ac:dyDescent="0.35">
      <c r="A58012" s="22"/>
    </row>
    <row r="58013" spans="1:1" ht="14.5" x14ac:dyDescent="0.35">
      <c r="A58013" s="22"/>
    </row>
    <row r="58014" spans="1:1" ht="14.5" x14ac:dyDescent="0.35">
      <c r="A58014" s="22"/>
    </row>
    <row r="58015" spans="1:1" ht="14.5" x14ac:dyDescent="0.35">
      <c r="A58015" s="22"/>
    </row>
    <row r="58016" spans="1:1" ht="14.5" x14ac:dyDescent="0.35">
      <c r="A58016" s="22"/>
    </row>
    <row r="58017" spans="1:1" ht="14.5" x14ac:dyDescent="0.35">
      <c r="A58017" s="22"/>
    </row>
    <row r="58018" spans="1:1" ht="14.5" x14ac:dyDescent="0.35">
      <c r="A58018" s="22"/>
    </row>
    <row r="58019" spans="1:1" ht="14.5" x14ac:dyDescent="0.35">
      <c r="A58019" s="22"/>
    </row>
    <row r="58020" spans="1:1" ht="14.5" x14ac:dyDescent="0.35">
      <c r="A58020" s="22"/>
    </row>
    <row r="58021" spans="1:1" ht="14.5" x14ac:dyDescent="0.35">
      <c r="A58021" s="22"/>
    </row>
    <row r="58022" spans="1:1" ht="14.5" x14ac:dyDescent="0.35">
      <c r="A58022" s="22"/>
    </row>
    <row r="58023" spans="1:1" ht="14.5" x14ac:dyDescent="0.35">
      <c r="A58023" s="22"/>
    </row>
    <row r="58024" spans="1:1" ht="14.5" x14ac:dyDescent="0.35">
      <c r="A58024" s="22"/>
    </row>
    <row r="58025" spans="1:1" ht="14.5" x14ac:dyDescent="0.35">
      <c r="A58025" s="22"/>
    </row>
    <row r="58026" spans="1:1" ht="14.5" x14ac:dyDescent="0.35">
      <c r="A58026" s="22"/>
    </row>
    <row r="58027" spans="1:1" ht="14.5" x14ac:dyDescent="0.35">
      <c r="A58027" s="22"/>
    </row>
    <row r="58028" spans="1:1" ht="14.5" x14ac:dyDescent="0.35">
      <c r="A58028" s="22"/>
    </row>
    <row r="58029" spans="1:1" ht="14.5" x14ac:dyDescent="0.35">
      <c r="A58029" s="22"/>
    </row>
    <row r="58030" spans="1:1" ht="14.5" x14ac:dyDescent="0.35">
      <c r="A58030" s="22"/>
    </row>
    <row r="58031" spans="1:1" ht="14.5" x14ac:dyDescent="0.35">
      <c r="A58031" s="22"/>
    </row>
    <row r="58032" spans="1:1" ht="14.5" x14ac:dyDescent="0.35">
      <c r="A58032" s="22"/>
    </row>
    <row r="58033" spans="1:1" ht="14.5" x14ac:dyDescent="0.35">
      <c r="A58033" s="22"/>
    </row>
    <row r="58034" spans="1:1" ht="14.5" x14ac:dyDescent="0.35">
      <c r="A58034" s="22"/>
    </row>
    <row r="58035" spans="1:1" ht="14.5" x14ac:dyDescent="0.35">
      <c r="A58035" s="22"/>
    </row>
    <row r="58036" spans="1:1" ht="14.5" x14ac:dyDescent="0.35">
      <c r="A58036" s="22"/>
    </row>
    <row r="58037" spans="1:1" ht="14.5" x14ac:dyDescent="0.35">
      <c r="A58037" s="22"/>
    </row>
    <row r="58038" spans="1:1" ht="14.5" x14ac:dyDescent="0.35">
      <c r="A58038" s="22"/>
    </row>
    <row r="58039" spans="1:1" ht="14.5" x14ac:dyDescent="0.35">
      <c r="A58039" s="22"/>
    </row>
    <row r="58040" spans="1:1" ht="14.5" x14ac:dyDescent="0.35">
      <c r="A58040" s="22"/>
    </row>
    <row r="58041" spans="1:1" ht="14.5" x14ac:dyDescent="0.35">
      <c r="A58041" s="22"/>
    </row>
    <row r="58042" spans="1:1" ht="14.5" x14ac:dyDescent="0.35">
      <c r="A58042" s="22"/>
    </row>
    <row r="58043" spans="1:1" ht="14.5" x14ac:dyDescent="0.35">
      <c r="A58043" s="22"/>
    </row>
    <row r="58044" spans="1:1" ht="14.5" x14ac:dyDescent="0.35">
      <c r="A58044" s="22"/>
    </row>
    <row r="58045" spans="1:1" ht="14.5" x14ac:dyDescent="0.35">
      <c r="A58045" s="22"/>
    </row>
    <row r="58046" spans="1:1" ht="14.5" x14ac:dyDescent="0.35">
      <c r="A58046" s="22"/>
    </row>
    <row r="58047" spans="1:1" ht="14.5" x14ac:dyDescent="0.35">
      <c r="A58047" s="22"/>
    </row>
    <row r="58048" spans="1:1" ht="14.5" x14ac:dyDescent="0.35">
      <c r="A58048" s="22"/>
    </row>
    <row r="58049" spans="1:1" ht="14.5" x14ac:dyDescent="0.35">
      <c r="A58049" s="22"/>
    </row>
    <row r="58050" spans="1:1" ht="14.5" x14ac:dyDescent="0.35">
      <c r="A58050" s="22"/>
    </row>
    <row r="58051" spans="1:1" ht="14.5" x14ac:dyDescent="0.35">
      <c r="A58051" s="22"/>
    </row>
    <row r="58052" spans="1:1" ht="14.5" x14ac:dyDescent="0.35">
      <c r="A58052" s="22"/>
    </row>
    <row r="58053" spans="1:1" ht="14.5" x14ac:dyDescent="0.35">
      <c r="A58053" s="22"/>
    </row>
    <row r="58054" spans="1:1" ht="14.5" x14ac:dyDescent="0.35">
      <c r="A58054" s="22"/>
    </row>
    <row r="58055" spans="1:1" ht="14.5" x14ac:dyDescent="0.35">
      <c r="A58055" s="22"/>
    </row>
    <row r="58056" spans="1:1" ht="14.5" x14ac:dyDescent="0.35">
      <c r="A58056" s="22"/>
    </row>
    <row r="58057" spans="1:1" ht="14.5" x14ac:dyDescent="0.35">
      <c r="A58057" s="22"/>
    </row>
    <row r="58058" spans="1:1" ht="14.5" x14ac:dyDescent="0.35">
      <c r="A58058" s="22"/>
    </row>
    <row r="58059" spans="1:1" ht="14.5" x14ac:dyDescent="0.35">
      <c r="A58059" s="22"/>
    </row>
    <row r="58060" spans="1:1" ht="14.5" x14ac:dyDescent="0.35">
      <c r="A58060" s="22"/>
    </row>
    <row r="58061" spans="1:1" ht="14.5" x14ac:dyDescent="0.35">
      <c r="A58061" s="22"/>
    </row>
    <row r="58062" spans="1:1" ht="14.5" x14ac:dyDescent="0.35">
      <c r="A58062" s="22"/>
    </row>
    <row r="58063" spans="1:1" ht="14.5" x14ac:dyDescent="0.35">
      <c r="A58063" s="22"/>
    </row>
    <row r="58064" spans="1:1" ht="14.5" x14ac:dyDescent="0.35">
      <c r="A58064" s="22"/>
    </row>
    <row r="58065" spans="1:1" ht="14.5" x14ac:dyDescent="0.35">
      <c r="A58065" s="22"/>
    </row>
    <row r="58066" spans="1:1" ht="14.5" x14ac:dyDescent="0.35">
      <c r="A58066" s="22"/>
    </row>
    <row r="58067" spans="1:1" ht="14.5" x14ac:dyDescent="0.35">
      <c r="A58067" s="22"/>
    </row>
    <row r="58068" spans="1:1" ht="14.5" x14ac:dyDescent="0.35">
      <c r="A58068" s="22"/>
    </row>
    <row r="58069" spans="1:1" ht="14.5" x14ac:dyDescent="0.35">
      <c r="A58069" s="22"/>
    </row>
    <row r="58070" spans="1:1" ht="14.5" x14ac:dyDescent="0.35">
      <c r="A58070" s="22"/>
    </row>
    <row r="58071" spans="1:1" ht="14.5" x14ac:dyDescent="0.35">
      <c r="A58071" s="22"/>
    </row>
    <row r="58072" spans="1:1" ht="14.5" x14ac:dyDescent="0.35">
      <c r="A58072" s="22"/>
    </row>
    <row r="58073" spans="1:1" ht="14.5" x14ac:dyDescent="0.35">
      <c r="A58073" s="22"/>
    </row>
    <row r="58074" spans="1:1" ht="14.5" x14ac:dyDescent="0.35">
      <c r="A58074" s="22"/>
    </row>
    <row r="58075" spans="1:1" ht="14.5" x14ac:dyDescent="0.35">
      <c r="A58075" s="22"/>
    </row>
    <row r="58076" spans="1:1" ht="14.5" x14ac:dyDescent="0.35">
      <c r="A58076" s="22"/>
    </row>
    <row r="58077" spans="1:1" ht="14.5" x14ac:dyDescent="0.35">
      <c r="A58077" s="22"/>
    </row>
    <row r="58078" spans="1:1" ht="14.5" x14ac:dyDescent="0.35">
      <c r="A58078" s="22"/>
    </row>
    <row r="58079" spans="1:1" ht="14.5" x14ac:dyDescent="0.35">
      <c r="A58079" s="22"/>
    </row>
    <row r="58080" spans="1:1" ht="14.5" x14ac:dyDescent="0.35">
      <c r="A58080" s="22"/>
    </row>
    <row r="58081" spans="1:1" ht="14.5" x14ac:dyDescent="0.35">
      <c r="A58081" s="22"/>
    </row>
    <row r="58082" spans="1:1" ht="14.5" x14ac:dyDescent="0.35">
      <c r="A58082" s="22"/>
    </row>
    <row r="58083" spans="1:1" ht="14.5" x14ac:dyDescent="0.35">
      <c r="A58083" s="22"/>
    </row>
    <row r="58084" spans="1:1" ht="14.5" x14ac:dyDescent="0.35">
      <c r="A58084" s="22"/>
    </row>
    <row r="58085" spans="1:1" ht="14.5" x14ac:dyDescent="0.35">
      <c r="A58085" s="22"/>
    </row>
    <row r="58086" spans="1:1" ht="14.5" x14ac:dyDescent="0.35">
      <c r="A58086" s="22"/>
    </row>
    <row r="58087" spans="1:1" ht="14.5" x14ac:dyDescent="0.35">
      <c r="A58087" s="22"/>
    </row>
    <row r="58088" spans="1:1" ht="14.5" x14ac:dyDescent="0.35">
      <c r="A58088" s="22"/>
    </row>
    <row r="58089" spans="1:1" ht="14.5" x14ac:dyDescent="0.35">
      <c r="A58089" s="22"/>
    </row>
    <row r="58090" spans="1:1" ht="14.5" x14ac:dyDescent="0.35">
      <c r="A58090" s="22"/>
    </row>
    <row r="58091" spans="1:1" ht="14.5" x14ac:dyDescent="0.35">
      <c r="A58091" s="22"/>
    </row>
    <row r="58092" spans="1:1" ht="14.5" x14ac:dyDescent="0.35">
      <c r="A58092" s="22"/>
    </row>
    <row r="58093" spans="1:1" ht="14.5" x14ac:dyDescent="0.35">
      <c r="A58093" s="22"/>
    </row>
    <row r="58094" spans="1:1" ht="14.5" x14ac:dyDescent="0.35">
      <c r="A58094" s="22"/>
    </row>
    <row r="58095" spans="1:1" ht="14.5" x14ac:dyDescent="0.35">
      <c r="A58095" s="22"/>
    </row>
    <row r="58096" spans="1:1" ht="14.5" x14ac:dyDescent="0.35">
      <c r="A58096" s="22"/>
    </row>
    <row r="58097" spans="1:1" ht="14.5" x14ac:dyDescent="0.35">
      <c r="A58097" s="22"/>
    </row>
    <row r="58098" spans="1:1" ht="14.5" x14ac:dyDescent="0.35">
      <c r="A58098" s="22"/>
    </row>
    <row r="58099" spans="1:1" ht="14.5" x14ac:dyDescent="0.35">
      <c r="A58099" s="22"/>
    </row>
    <row r="58100" spans="1:1" ht="14.5" x14ac:dyDescent="0.35">
      <c r="A58100" s="22"/>
    </row>
    <row r="58101" spans="1:1" ht="14.5" x14ac:dyDescent="0.35">
      <c r="A58101" s="22"/>
    </row>
    <row r="58102" spans="1:1" ht="14.5" x14ac:dyDescent="0.35">
      <c r="A58102" s="22"/>
    </row>
    <row r="58103" spans="1:1" ht="14.5" x14ac:dyDescent="0.35">
      <c r="A58103" s="22"/>
    </row>
    <row r="58104" spans="1:1" ht="14.5" x14ac:dyDescent="0.35">
      <c r="A58104" s="22"/>
    </row>
    <row r="58105" spans="1:1" ht="14.5" x14ac:dyDescent="0.35">
      <c r="A58105" s="22"/>
    </row>
    <row r="58106" spans="1:1" ht="14.5" x14ac:dyDescent="0.35">
      <c r="A58106" s="22"/>
    </row>
    <row r="58107" spans="1:1" ht="14.5" x14ac:dyDescent="0.35">
      <c r="A58107" s="22"/>
    </row>
    <row r="58108" spans="1:1" ht="14.5" x14ac:dyDescent="0.35">
      <c r="A58108" s="22"/>
    </row>
    <row r="58109" spans="1:1" ht="14.5" x14ac:dyDescent="0.35">
      <c r="A58109" s="22"/>
    </row>
    <row r="58110" spans="1:1" ht="14.5" x14ac:dyDescent="0.35">
      <c r="A58110" s="22"/>
    </row>
    <row r="58111" spans="1:1" ht="14.5" x14ac:dyDescent="0.35">
      <c r="A58111" s="22"/>
    </row>
    <row r="58112" spans="1:1" ht="14.5" x14ac:dyDescent="0.35">
      <c r="A58112" s="22"/>
    </row>
    <row r="58113" spans="1:1" ht="14.5" x14ac:dyDescent="0.35">
      <c r="A58113" s="22"/>
    </row>
    <row r="58114" spans="1:1" ht="14.5" x14ac:dyDescent="0.35">
      <c r="A58114" s="22"/>
    </row>
    <row r="58115" spans="1:1" ht="14.5" x14ac:dyDescent="0.35">
      <c r="A58115" s="22"/>
    </row>
    <row r="58116" spans="1:1" ht="14.5" x14ac:dyDescent="0.35">
      <c r="A58116" s="22"/>
    </row>
    <row r="58117" spans="1:1" ht="14.5" x14ac:dyDescent="0.35">
      <c r="A58117" s="22"/>
    </row>
    <row r="58118" spans="1:1" ht="14.5" x14ac:dyDescent="0.35">
      <c r="A58118" s="22"/>
    </row>
    <row r="58119" spans="1:1" ht="14.5" x14ac:dyDescent="0.35">
      <c r="A58119" s="22"/>
    </row>
    <row r="58120" spans="1:1" ht="14.5" x14ac:dyDescent="0.35">
      <c r="A58120" s="22"/>
    </row>
    <row r="58121" spans="1:1" ht="14.5" x14ac:dyDescent="0.35">
      <c r="A58121" s="22"/>
    </row>
    <row r="58122" spans="1:1" ht="14.5" x14ac:dyDescent="0.35">
      <c r="A58122" s="22"/>
    </row>
    <row r="58123" spans="1:1" ht="14.5" x14ac:dyDescent="0.35">
      <c r="A58123" s="22"/>
    </row>
    <row r="58124" spans="1:1" ht="14.5" x14ac:dyDescent="0.35">
      <c r="A58124" s="22"/>
    </row>
    <row r="58125" spans="1:1" ht="14.5" x14ac:dyDescent="0.35">
      <c r="A58125" s="22"/>
    </row>
    <row r="58126" spans="1:1" ht="14.5" x14ac:dyDescent="0.35">
      <c r="A58126" s="22"/>
    </row>
    <row r="58127" spans="1:1" ht="14.5" x14ac:dyDescent="0.35">
      <c r="A58127" s="22"/>
    </row>
    <row r="58128" spans="1:1" ht="14.5" x14ac:dyDescent="0.35">
      <c r="A58128" s="22"/>
    </row>
    <row r="58129" spans="1:1" ht="14.5" x14ac:dyDescent="0.35">
      <c r="A58129" s="22"/>
    </row>
    <row r="58130" spans="1:1" ht="14.5" x14ac:dyDescent="0.35">
      <c r="A58130" s="22"/>
    </row>
    <row r="58131" spans="1:1" ht="14.5" x14ac:dyDescent="0.35">
      <c r="A58131" s="22"/>
    </row>
    <row r="58132" spans="1:1" ht="14.5" x14ac:dyDescent="0.35">
      <c r="A58132" s="22"/>
    </row>
    <row r="58133" spans="1:1" ht="14.5" x14ac:dyDescent="0.35">
      <c r="A58133" s="22"/>
    </row>
    <row r="58134" spans="1:1" ht="14.5" x14ac:dyDescent="0.35">
      <c r="A58134" s="22"/>
    </row>
    <row r="58135" spans="1:1" ht="14.5" x14ac:dyDescent="0.35">
      <c r="A58135" s="22"/>
    </row>
    <row r="58136" spans="1:1" ht="14.5" x14ac:dyDescent="0.35">
      <c r="A58136" s="22"/>
    </row>
    <row r="58137" spans="1:1" ht="14.5" x14ac:dyDescent="0.35">
      <c r="A58137" s="22"/>
    </row>
    <row r="58138" spans="1:1" ht="14.5" x14ac:dyDescent="0.35">
      <c r="A58138" s="22"/>
    </row>
    <row r="58139" spans="1:1" ht="14.5" x14ac:dyDescent="0.35">
      <c r="A58139" s="22"/>
    </row>
    <row r="58140" spans="1:1" ht="14.5" x14ac:dyDescent="0.35">
      <c r="A58140" s="22"/>
    </row>
    <row r="58141" spans="1:1" ht="14.5" x14ac:dyDescent="0.35">
      <c r="A58141" s="22"/>
    </row>
    <row r="58142" spans="1:1" ht="14.5" x14ac:dyDescent="0.35">
      <c r="A58142" s="22"/>
    </row>
    <row r="58143" spans="1:1" ht="14.5" x14ac:dyDescent="0.35">
      <c r="A58143" s="22"/>
    </row>
    <row r="58144" spans="1:1" ht="14.5" x14ac:dyDescent="0.35">
      <c r="A58144" s="22"/>
    </row>
    <row r="58145" spans="1:1" ht="14.5" x14ac:dyDescent="0.35">
      <c r="A58145" s="22"/>
    </row>
    <row r="58146" spans="1:1" ht="14.5" x14ac:dyDescent="0.35">
      <c r="A58146" s="22"/>
    </row>
    <row r="58147" spans="1:1" ht="14.5" x14ac:dyDescent="0.35">
      <c r="A58147" s="22"/>
    </row>
    <row r="58148" spans="1:1" ht="14.5" x14ac:dyDescent="0.35">
      <c r="A58148" s="22"/>
    </row>
    <row r="58149" spans="1:1" ht="14.5" x14ac:dyDescent="0.35">
      <c r="A58149" s="22"/>
    </row>
    <row r="58150" spans="1:1" ht="14.5" x14ac:dyDescent="0.35">
      <c r="A58150" s="22"/>
    </row>
    <row r="58151" spans="1:1" ht="14.5" x14ac:dyDescent="0.35">
      <c r="A58151" s="22"/>
    </row>
    <row r="58152" spans="1:1" ht="14.5" x14ac:dyDescent="0.35">
      <c r="A58152" s="22"/>
    </row>
    <row r="58153" spans="1:1" ht="14.5" x14ac:dyDescent="0.35">
      <c r="A58153" s="22"/>
    </row>
    <row r="58154" spans="1:1" ht="14.5" x14ac:dyDescent="0.35">
      <c r="A58154" s="22"/>
    </row>
    <row r="58155" spans="1:1" ht="14.5" x14ac:dyDescent="0.35">
      <c r="A58155" s="22"/>
    </row>
    <row r="58156" spans="1:1" ht="14.5" x14ac:dyDescent="0.35">
      <c r="A58156" s="22"/>
    </row>
    <row r="58157" spans="1:1" ht="14.5" x14ac:dyDescent="0.35">
      <c r="A58157" s="22"/>
    </row>
    <row r="58158" spans="1:1" ht="14.5" x14ac:dyDescent="0.35">
      <c r="A58158" s="22"/>
    </row>
    <row r="58159" spans="1:1" ht="14.5" x14ac:dyDescent="0.35">
      <c r="A58159" s="22"/>
    </row>
    <row r="58160" spans="1:1" ht="14.5" x14ac:dyDescent="0.35">
      <c r="A58160" s="22"/>
    </row>
    <row r="58161" spans="1:1" ht="14.5" x14ac:dyDescent="0.35">
      <c r="A58161" s="22"/>
    </row>
    <row r="58162" spans="1:1" ht="14.5" x14ac:dyDescent="0.35">
      <c r="A58162" s="22"/>
    </row>
    <row r="58163" spans="1:1" ht="14.5" x14ac:dyDescent="0.35">
      <c r="A58163" s="22"/>
    </row>
    <row r="58164" spans="1:1" ht="14.5" x14ac:dyDescent="0.35">
      <c r="A58164" s="22"/>
    </row>
    <row r="58165" spans="1:1" ht="14.5" x14ac:dyDescent="0.35">
      <c r="A58165" s="22"/>
    </row>
    <row r="58166" spans="1:1" ht="14.5" x14ac:dyDescent="0.35">
      <c r="A58166" s="22"/>
    </row>
    <row r="58167" spans="1:1" ht="14.5" x14ac:dyDescent="0.35">
      <c r="A58167" s="22"/>
    </row>
    <row r="58168" spans="1:1" ht="14.5" x14ac:dyDescent="0.35">
      <c r="A58168" s="22"/>
    </row>
    <row r="58169" spans="1:1" ht="14.5" x14ac:dyDescent="0.35">
      <c r="A58169" s="22"/>
    </row>
    <row r="58170" spans="1:1" ht="14.5" x14ac:dyDescent="0.35">
      <c r="A58170" s="22"/>
    </row>
    <row r="58171" spans="1:1" ht="14.5" x14ac:dyDescent="0.35">
      <c r="A58171" s="22"/>
    </row>
    <row r="58172" spans="1:1" ht="14.5" x14ac:dyDescent="0.35">
      <c r="A58172" s="22"/>
    </row>
    <row r="58173" spans="1:1" ht="14.5" x14ac:dyDescent="0.35">
      <c r="A58173" s="22"/>
    </row>
    <row r="58174" spans="1:1" ht="14.5" x14ac:dyDescent="0.35">
      <c r="A58174" s="22"/>
    </row>
    <row r="58175" spans="1:1" ht="14.5" x14ac:dyDescent="0.35">
      <c r="A58175" s="22"/>
    </row>
    <row r="58176" spans="1:1" ht="14.5" x14ac:dyDescent="0.35">
      <c r="A58176" s="22"/>
    </row>
    <row r="58177" spans="1:1" ht="14.5" x14ac:dyDescent="0.35">
      <c r="A58177" s="22"/>
    </row>
    <row r="58178" spans="1:1" ht="14.5" x14ac:dyDescent="0.35">
      <c r="A58178" s="22"/>
    </row>
    <row r="58179" spans="1:1" ht="14.5" x14ac:dyDescent="0.35">
      <c r="A58179" s="22"/>
    </row>
    <row r="58180" spans="1:1" ht="14.5" x14ac:dyDescent="0.35">
      <c r="A58180" s="22"/>
    </row>
    <row r="58181" spans="1:1" ht="14.5" x14ac:dyDescent="0.35">
      <c r="A58181" s="22"/>
    </row>
    <row r="58182" spans="1:1" ht="14.5" x14ac:dyDescent="0.35">
      <c r="A58182" s="22"/>
    </row>
    <row r="58183" spans="1:1" ht="14.5" x14ac:dyDescent="0.35">
      <c r="A58183" s="22"/>
    </row>
    <row r="58184" spans="1:1" ht="14.5" x14ac:dyDescent="0.35">
      <c r="A58184" s="22"/>
    </row>
    <row r="58185" spans="1:1" ht="14.5" x14ac:dyDescent="0.35">
      <c r="A58185" s="22"/>
    </row>
    <row r="58186" spans="1:1" ht="14.5" x14ac:dyDescent="0.35">
      <c r="A58186" s="22"/>
    </row>
    <row r="58187" spans="1:1" ht="14.5" x14ac:dyDescent="0.35">
      <c r="A58187" s="22"/>
    </row>
    <row r="58188" spans="1:1" ht="14.5" x14ac:dyDescent="0.35">
      <c r="A58188" s="22"/>
    </row>
    <row r="58189" spans="1:1" ht="14.5" x14ac:dyDescent="0.35">
      <c r="A58189" s="22"/>
    </row>
    <row r="58190" spans="1:1" ht="14.5" x14ac:dyDescent="0.35">
      <c r="A58190" s="22"/>
    </row>
    <row r="58191" spans="1:1" ht="14.5" x14ac:dyDescent="0.35">
      <c r="A58191" s="22"/>
    </row>
    <row r="58192" spans="1:1" ht="14.5" x14ac:dyDescent="0.35">
      <c r="A58192" s="22"/>
    </row>
    <row r="58193" spans="1:1" ht="14.5" x14ac:dyDescent="0.35">
      <c r="A58193" s="22"/>
    </row>
    <row r="58194" spans="1:1" ht="14.5" x14ac:dyDescent="0.35">
      <c r="A58194" s="22"/>
    </row>
    <row r="58195" spans="1:1" ht="14.5" x14ac:dyDescent="0.35">
      <c r="A58195" s="22"/>
    </row>
    <row r="58196" spans="1:1" ht="14.5" x14ac:dyDescent="0.35">
      <c r="A58196" s="22"/>
    </row>
    <row r="58197" spans="1:1" ht="14.5" x14ac:dyDescent="0.35">
      <c r="A58197" s="22"/>
    </row>
    <row r="58198" spans="1:1" ht="14.5" x14ac:dyDescent="0.35">
      <c r="A58198" s="22"/>
    </row>
    <row r="58199" spans="1:1" ht="14.5" x14ac:dyDescent="0.35">
      <c r="A58199" s="22"/>
    </row>
    <row r="58200" spans="1:1" ht="14.5" x14ac:dyDescent="0.35">
      <c r="A58200" s="22"/>
    </row>
    <row r="58201" spans="1:1" ht="14.5" x14ac:dyDescent="0.35">
      <c r="A58201" s="22"/>
    </row>
    <row r="58202" spans="1:1" ht="14.5" x14ac:dyDescent="0.35">
      <c r="A58202" s="22"/>
    </row>
    <row r="58203" spans="1:1" ht="14.5" x14ac:dyDescent="0.35">
      <c r="A58203" s="22"/>
    </row>
    <row r="58204" spans="1:1" ht="14.5" x14ac:dyDescent="0.35">
      <c r="A58204" s="22"/>
    </row>
    <row r="58205" spans="1:1" ht="14.5" x14ac:dyDescent="0.35">
      <c r="A58205" s="22"/>
    </row>
    <row r="58206" spans="1:1" ht="14.5" x14ac:dyDescent="0.35">
      <c r="A58206" s="22"/>
    </row>
    <row r="58207" spans="1:1" ht="14.5" x14ac:dyDescent="0.35">
      <c r="A58207" s="22"/>
    </row>
    <row r="58208" spans="1:1" ht="14.5" x14ac:dyDescent="0.35">
      <c r="A58208" s="22"/>
    </row>
    <row r="58209" spans="1:1" ht="14.5" x14ac:dyDescent="0.35">
      <c r="A58209" s="22"/>
    </row>
    <row r="58210" spans="1:1" ht="14.5" x14ac:dyDescent="0.35">
      <c r="A58210" s="22"/>
    </row>
    <row r="58211" spans="1:1" ht="14.5" x14ac:dyDescent="0.35">
      <c r="A58211" s="22"/>
    </row>
    <row r="58212" spans="1:1" ht="14.5" x14ac:dyDescent="0.35">
      <c r="A58212" s="22"/>
    </row>
    <row r="58213" spans="1:1" ht="14.5" x14ac:dyDescent="0.35">
      <c r="A58213" s="22"/>
    </row>
    <row r="58214" spans="1:1" ht="14.5" x14ac:dyDescent="0.35">
      <c r="A58214" s="22"/>
    </row>
    <row r="58215" spans="1:1" ht="14.5" x14ac:dyDescent="0.35">
      <c r="A58215" s="22"/>
    </row>
    <row r="58216" spans="1:1" ht="14.5" x14ac:dyDescent="0.35">
      <c r="A58216" s="22"/>
    </row>
    <row r="58217" spans="1:1" ht="14.5" x14ac:dyDescent="0.35">
      <c r="A58217" s="22"/>
    </row>
    <row r="58218" spans="1:1" ht="14.5" x14ac:dyDescent="0.35">
      <c r="A58218" s="22"/>
    </row>
    <row r="58219" spans="1:1" ht="14.5" x14ac:dyDescent="0.35">
      <c r="A58219" s="22"/>
    </row>
    <row r="58220" spans="1:1" ht="14.5" x14ac:dyDescent="0.35">
      <c r="A58220" s="22"/>
    </row>
    <row r="58221" spans="1:1" ht="14.5" x14ac:dyDescent="0.35">
      <c r="A58221" s="22"/>
    </row>
    <row r="58222" spans="1:1" ht="14.5" x14ac:dyDescent="0.35">
      <c r="A58222" s="22"/>
    </row>
    <row r="58223" spans="1:1" ht="14.5" x14ac:dyDescent="0.35">
      <c r="A58223" s="22"/>
    </row>
    <row r="58224" spans="1:1" ht="14.5" x14ac:dyDescent="0.35">
      <c r="A58224" s="22"/>
    </row>
    <row r="58225" spans="1:1" ht="14.5" x14ac:dyDescent="0.35">
      <c r="A58225" s="22"/>
    </row>
    <row r="58226" spans="1:1" ht="14.5" x14ac:dyDescent="0.35">
      <c r="A58226" s="22"/>
    </row>
    <row r="58227" spans="1:1" ht="14.5" x14ac:dyDescent="0.35">
      <c r="A58227" s="22"/>
    </row>
    <row r="58228" spans="1:1" ht="14.5" x14ac:dyDescent="0.35">
      <c r="A58228" s="22"/>
    </row>
    <row r="58229" spans="1:1" ht="14.5" x14ac:dyDescent="0.35">
      <c r="A58229" s="22"/>
    </row>
    <row r="58230" spans="1:1" ht="14.5" x14ac:dyDescent="0.35">
      <c r="A58230" s="22"/>
    </row>
    <row r="58231" spans="1:1" ht="14.5" x14ac:dyDescent="0.35">
      <c r="A58231" s="22"/>
    </row>
    <row r="58232" spans="1:1" ht="14.5" x14ac:dyDescent="0.35">
      <c r="A58232" s="22"/>
    </row>
    <row r="58233" spans="1:1" ht="14.5" x14ac:dyDescent="0.35">
      <c r="A58233" s="22"/>
    </row>
    <row r="58234" spans="1:1" ht="14.5" x14ac:dyDescent="0.35">
      <c r="A58234" s="22"/>
    </row>
    <row r="58235" spans="1:1" ht="14.5" x14ac:dyDescent="0.35">
      <c r="A58235" s="22"/>
    </row>
    <row r="58236" spans="1:1" ht="14.5" x14ac:dyDescent="0.35">
      <c r="A58236" s="22"/>
    </row>
    <row r="58237" spans="1:1" ht="14.5" x14ac:dyDescent="0.35">
      <c r="A58237" s="22"/>
    </row>
    <row r="58238" spans="1:1" ht="14.5" x14ac:dyDescent="0.35">
      <c r="A58238" s="22"/>
    </row>
    <row r="58239" spans="1:1" ht="14.5" x14ac:dyDescent="0.35">
      <c r="A58239" s="22"/>
    </row>
    <row r="58240" spans="1:1" ht="14.5" x14ac:dyDescent="0.35">
      <c r="A58240" s="22"/>
    </row>
    <row r="58241" spans="1:1" ht="14.5" x14ac:dyDescent="0.35">
      <c r="A58241" s="22"/>
    </row>
    <row r="58242" spans="1:1" ht="14.5" x14ac:dyDescent="0.35">
      <c r="A58242" s="22"/>
    </row>
    <row r="58243" spans="1:1" ht="14.5" x14ac:dyDescent="0.35">
      <c r="A58243" s="22"/>
    </row>
    <row r="58244" spans="1:1" ht="14.5" x14ac:dyDescent="0.35">
      <c r="A58244" s="22"/>
    </row>
    <row r="58245" spans="1:1" ht="14.5" x14ac:dyDescent="0.35">
      <c r="A58245" s="22"/>
    </row>
    <row r="58246" spans="1:1" ht="14.5" x14ac:dyDescent="0.35">
      <c r="A58246" s="22"/>
    </row>
    <row r="58247" spans="1:1" ht="14.5" x14ac:dyDescent="0.35">
      <c r="A58247" s="22"/>
    </row>
    <row r="58248" spans="1:1" ht="14.5" x14ac:dyDescent="0.35">
      <c r="A58248" s="22"/>
    </row>
    <row r="58249" spans="1:1" ht="14.5" x14ac:dyDescent="0.35">
      <c r="A58249" s="22"/>
    </row>
    <row r="58250" spans="1:1" ht="14.5" x14ac:dyDescent="0.35">
      <c r="A58250" s="22"/>
    </row>
    <row r="58251" spans="1:1" ht="14.5" x14ac:dyDescent="0.35">
      <c r="A58251" s="22"/>
    </row>
    <row r="58252" spans="1:1" ht="14.5" x14ac:dyDescent="0.35">
      <c r="A58252" s="22"/>
    </row>
    <row r="58253" spans="1:1" ht="14.5" x14ac:dyDescent="0.35">
      <c r="A58253" s="22"/>
    </row>
    <row r="58254" spans="1:1" ht="14.5" x14ac:dyDescent="0.35">
      <c r="A58254" s="22"/>
    </row>
    <row r="58255" spans="1:1" ht="14.5" x14ac:dyDescent="0.35">
      <c r="A58255" s="22"/>
    </row>
    <row r="58256" spans="1:1" ht="14.5" x14ac:dyDescent="0.35">
      <c r="A58256" s="22"/>
    </row>
    <row r="58257" spans="1:1" ht="14.5" x14ac:dyDescent="0.35">
      <c r="A58257" s="22"/>
    </row>
    <row r="58258" spans="1:1" ht="14.5" x14ac:dyDescent="0.35">
      <c r="A58258" s="22"/>
    </row>
    <row r="58259" spans="1:1" ht="14.5" x14ac:dyDescent="0.35">
      <c r="A58259" s="22"/>
    </row>
    <row r="58260" spans="1:1" ht="14.5" x14ac:dyDescent="0.35">
      <c r="A58260" s="22"/>
    </row>
    <row r="58261" spans="1:1" ht="14.5" x14ac:dyDescent="0.35">
      <c r="A58261" s="22"/>
    </row>
    <row r="58262" spans="1:1" ht="14.5" x14ac:dyDescent="0.35">
      <c r="A58262" s="22"/>
    </row>
    <row r="58263" spans="1:1" ht="14.5" x14ac:dyDescent="0.35">
      <c r="A58263" s="22"/>
    </row>
    <row r="58264" spans="1:1" ht="14.5" x14ac:dyDescent="0.35">
      <c r="A58264" s="22"/>
    </row>
    <row r="58265" spans="1:1" ht="14.5" x14ac:dyDescent="0.35">
      <c r="A58265" s="22"/>
    </row>
    <row r="58266" spans="1:1" ht="14.5" x14ac:dyDescent="0.35">
      <c r="A58266" s="22"/>
    </row>
    <row r="58267" spans="1:1" ht="14.5" x14ac:dyDescent="0.35">
      <c r="A58267" s="22"/>
    </row>
    <row r="58268" spans="1:1" ht="14.5" x14ac:dyDescent="0.35">
      <c r="A58268" s="22"/>
    </row>
    <row r="58269" spans="1:1" ht="14.5" x14ac:dyDescent="0.35">
      <c r="A58269" s="22"/>
    </row>
    <row r="58270" spans="1:1" ht="14.5" x14ac:dyDescent="0.35">
      <c r="A58270" s="22"/>
    </row>
    <row r="58271" spans="1:1" ht="14.5" x14ac:dyDescent="0.35">
      <c r="A58271" s="22"/>
    </row>
    <row r="58272" spans="1:1" ht="14.5" x14ac:dyDescent="0.35">
      <c r="A58272" s="22"/>
    </row>
    <row r="58273" spans="1:1" ht="14.5" x14ac:dyDescent="0.35">
      <c r="A58273" s="22"/>
    </row>
    <row r="58274" spans="1:1" ht="14.5" x14ac:dyDescent="0.35">
      <c r="A58274" s="22"/>
    </row>
    <row r="58275" spans="1:1" ht="14.5" x14ac:dyDescent="0.35">
      <c r="A58275" s="22"/>
    </row>
    <row r="58276" spans="1:1" ht="14.5" x14ac:dyDescent="0.35">
      <c r="A58276" s="22"/>
    </row>
    <row r="58277" spans="1:1" ht="14.5" x14ac:dyDescent="0.35">
      <c r="A58277" s="22"/>
    </row>
    <row r="58278" spans="1:1" ht="14.5" x14ac:dyDescent="0.35">
      <c r="A58278" s="22"/>
    </row>
    <row r="58279" spans="1:1" ht="14.5" x14ac:dyDescent="0.35">
      <c r="A58279" s="22"/>
    </row>
    <row r="58280" spans="1:1" ht="14.5" x14ac:dyDescent="0.35">
      <c r="A58280" s="22"/>
    </row>
    <row r="58281" spans="1:1" ht="14.5" x14ac:dyDescent="0.35">
      <c r="A58281" s="22"/>
    </row>
    <row r="58282" spans="1:1" ht="14.5" x14ac:dyDescent="0.35">
      <c r="A58282" s="22"/>
    </row>
    <row r="58283" spans="1:1" ht="14.5" x14ac:dyDescent="0.35">
      <c r="A58283" s="22"/>
    </row>
    <row r="58284" spans="1:1" ht="14.5" x14ac:dyDescent="0.35">
      <c r="A58284" s="22"/>
    </row>
    <row r="58285" spans="1:1" ht="14.5" x14ac:dyDescent="0.35">
      <c r="A58285" s="22"/>
    </row>
    <row r="58286" spans="1:1" ht="14.5" x14ac:dyDescent="0.35">
      <c r="A58286" s="22"/>
    </row>
    <row r="58287" spans="1:1" ht="14.5" x14ac:dyDescent="0.35">
      <c r="A58287" s="22"/>
    </row>
    <row r="58288" spans="1:1" ht="14.5" x14ac:dyDescent="0.35">
      <c r="A58288" s="22"/>
    </row>
    <row r="58289" spans="1:1" ht="14.5" x14ac:dyDescent="0.35">
      <c r="A58289" s="22"/>
    </row>
    <row r="58290" spans="1:1" ht="14.5" x14ac:dyDescent="0.35">
      <c r="A58290" s="22"/>
    </row>
    <row r="58291" spans="1:1" ht="14.5" x14ac:dyDescent="0.35">
      <c r="A58291" s="22"/>
    </row>
    <row r="58292" spans="1:1" ht="14.5" x14ac:dyDescent="0.35">
      <c r="A58292" s="22"/>
    </row>
    <row r="58293" spans="1:1" ht="14.5" x14ac:dyDescent="0.35">
      <c r="A58293" s="22"/>
    </row>
    <row r="58294" spans="1:1" ht="14.5" x14ac:dyDescent="0.35">
      <c r="A58294" s="22"/>
    </row>
    <row r="58295" spans="1:1" ht="14.5" x14ac:dyDescent="0.35">
      <c r="A58295" s="22"/>
    </row>
    <row r="58296" spans="1:1" ht="14.5" x14ac:dyDescent="0.35">
      <c r="A58296" s="22"/>
    </row>
    <row r="58297" spans="1:1" ht="14.5" x14ac:dyDescent="0.35">
      <c r="A58297" s="22"/>
    </row>
    <row r="58298" spans="1:1" ht="14.5" x14ac:dyDescent="0.35">
      <c r="A58298" s="22"/>
    </row>
    <row r="58299" spans="1:1" ht="14.5" x14ac:dyDescent="0.35">
      <c r="A58299" s="22"/>
    </row>
    <row r="58300" spans="1:1" ht="14.5" x14ac:dyDescent="0.35">
      <c r="A58300" s="22"/>
    </row>
    <row r="58301" spans="1:1" ht="14.5" x14ac:dyDescent="0.35">
      <c r="A58301" s="22"/>
    </row>
    <row r="58302" spans="1:1" ht="14.5" x14ac:dyDescent="0.35">
      <c r="A58302" s="22"/>
    </row>
    <row r="58303" spans="1:1" ht="14.5" x14ac:dyDescent="0.35">
      <c r="A58303" s="22"/>
    </row>
    <row r="58304" spans="1:1" ht="14.5" x14ac:dyDescent="0.35">
      <c r="A58304" s="22"/>
    </row>
    <row r="58305" spans="1:1" ht="14.5" x14ac:dyDescent="0.35">
      <c r="A58305" s="22"/>
    </row>
    <row r="58306" spans="1:1" ht="14.5" x14ac:dyDescent="0.35">
      <c r="A58306" s="22"/>
    </row>
    <row r="58307" spans="1:1" ht="14.5" x14ac:dyDescent="0.35">
      <c r="A58307" s="22"/>
    </row>
    <row r="58308" spans="1:1" ht="14.5" x14ac:dyDescent="0.35">
      <c r="A58308" s="22"/>
    </row>
    <row r="58309" spans="1:1" ht="14.5" x14ac:dyDescent="0.35">
      <c r="A58309" s="22"/>
    </row>
    <row r="58310" spans="1:1" ht="14.5" x14ac:dyDescent="0.35">
      <c r="A58310" s="22"/>
    </row>
    <row r="58311" spans="1:1" ht="14.5" x14ac:dyDescent="0.35">
      <c r="A58311" s="22"/>
    </row>
    <row r="58312" spans="1:1" ht="14.5" x14ac:dyDescent="0.35">
      <c r="A58312" s="22"/>
    </row>
    <row r="58313" spans="1:1" ht="14.5" x14ac:dyDescent="0.35">
      <c r="A58313" s="22"/>
    </row>
    <row r="58314" spans="1:1" ht="14.5" x14ac:dyDescent="0.35">
      <c r="A58314" s="22"/>
    </row>
    <row r="58315" spans="1:1" ht="14.5" x14ac:dyDescent="0.35">
      <c r="A58315" s="22"/>
    </row>
    <row r="58316" spans="1:1" ht="14.5" x14ac:dyDescent="0.35">
      <c r="A58316" s="22"/>
    </row>
    <row r="58317" spans="1:1" ht="14.5" x14ac:dyDescent="0.35">
      <c r="A58317" s="22"/>
    </row>
    <row r="58318" spans="1:1" ht="14.5" x14ac:dyDescent="0.35">
      <c r="A58318" s="22"/>
    </row>
    <row r="58319" spans="1:1" ht="14.5" x14ac:dyDescent="0.35">
      <c r="A58319" s="22"/>
    </row>
    <row r="58320" spans="1:1" ht="14.5" x14ac:dyDescent="0.35">
      <c r="A58320" s="22"/>
    </row>
    <row r="58321" spans="1:1" ht="14.5" x14ac:dyDescent="0.35">
      <c r="A58321" s="22"/>
    </row>
    <row r="58322" spans="1:1" ht="14.5" x14ac:dyDescent="0.35">
      <c r="A58322" s="22"/>
    </row>
    <row r="58323" spans="1:1" ht="14.5" x14ac:dyDescent="0.35">
      <c r="A58323" s="22"/>
    </row>
    <row r="58324" spans="1:1" ht="14.5" x14ac:dyDescent="0.35">
      <c r="A58324" s="22"/>
    </row>
    <row r="58325" spans="1:1" ht="14.5" x14ac:dyDescent="0.35">
      <c r="A58325" s="22"/>
    </row>
    <row r="58326" spans="1:1" ht="14.5" x14ac:dyDescent="0.35">
      <c r="A58326" s="22"/>
    </row>
    <row r="58327" spans="1:1" ht="14.5" x14ac:dyDescent="0.35">
      <c r="A58327" s="22"/>
    </row>
    <row r="58328" spans="1:1" ht="14.5" x14ac:dyDescent="0.35">
      <c r="A58328" s="22"/>
    </row>
    <row r="58329" spans="1:1" ht="14.5" x14ac:dyDescent="0.35">
      <c r="A58329" s="22"/>
    </row>
    <row r="58330" spans="1:1" ht="14.5" x14ac:dyDescent="0.35">
      <c r="A58330" s="22"/>
    </row>
    <row r="58331" spans="1:1" ht="14.5" x14ac:dyDescent="0.35">
      <c r="A58331" s="22"/>
    </row>
    <row r="58332" spans="1:1" ht="14.5" x14ac:dyDescent="0.35">
      <c r="A58332" s="22"/>
    </row>
    <row r="58333" spans="1:1" ht="14.5" x14ac:dyDescent="0.35">
      <c r="A58333" s="22"/>
    </row>
    <row r="58334" spans="1:1" ht="14.5" x14ac:dyDescent="0.35">
      <c r="A58334" s="22"/>
    </row>
    <row r="58335" spans="1:1" ht="14.5" x14ac:dyDescent="0.35">
      <c r="A58335" s="22"/>
    </row>
    <row r="58336" spans="1:1" ht="14.5" x14ac:dyDescent="0.35">
      <c r="A58336" s="22"/>
    </row>
    <row r="58337" spans="1:1" ht="14.5" x14ac:dyDescent="0.35">
      <c r="A58337" s="22"/>
    </row>
    <row r="58338" spans="1:1" ht="14.5" x14ac:dyDescent="0.35">
      <c r="A58338" s="22"/>
    </row>
    <row r="58339" spans="1:1" ht="14.5" x14ac:dyDescent="0.35">
      <c r="A58339" s="22"/>
    </row>
    <row r="58340" spans="1:1" ht="14.5" x14ac:dyDescent="0.35">
      <c r="A58340" s="22"/>
    </row>
    <row r="58341" spans="1:1" ht="14.5" x14ac:dyDescent="0.35">
      <c r="A58341" s="22"/>
    </row>
    <row r="58342" spans="1:1" ht="14.5" x14ac:dyDescent="0.35">
      <c r="A58342" s="22"/>
    </row>
    <row r="58343" spans="1:1" ht="14.5" x14ac:dyDescent="0.35">
      <c r="A58343" s="22"/>
    </row>
    <row r="58344" spans="1:1" ht="14.5" x14ac:dyDescent="0.35">
      <c r="A58344" s="22"/>
    </row>
    <row r="58345" spans="1:1" ht="14.5" x14ac:dyDescent="0.35">
      <c r="A58345" s="22"/>
    </row>
    <row r="58346" spans="1:1" ht="14.5" x14ac:dyDescent="0.35">
      <c r="A58346" s="22"/>
    </row>
    <row r="58347" spans="1:1" ht="14.5" x14ac:dyDescent="0.35">
      <c r="A58347" s="22"/>
    </row>
    <row r="58348" spans="1:1" ht="14.5" x14ac:dyDescent="0.35">
      <c r="A58348" s="22"/>
    </row>
    <row r="58349" spans="1:1" ht="14.5" x14ac:dyDescent="0.35">
      <c r="A58349" s="22"/>
    </row>
    <row r="58350" spans="1:1" ht="14.5" x14ac:dyDescent="0.35">
      <c r="A58350" s="22"/>
    </row>
    <row r="58351" spans="1:1" ht="14.5" x14ac:dyDescent="0.35">
      <c r="A58351" s="22"/>
    </row>
    <row r="58352" spans="1:1" ht="14.5" x14ac:dyDescent="0.35">
      <c r="A58352" s="22"/>
    </row>
    <row r="58353" spans="1:1" ht="14.5" x14ac:dyDescent="0.35">
      <c r="A58353" s="22"/>
    </row>
    <row r="58354" spans="1:1" ht="14.5" x14ac:dyDescent="0.35">
      <c r="A58354" s="22"/>
    </row>
    <row r="58355" spans="1:1" ht="14.5" x14ac:dyDescent="0.35">
      <c r="A58355" s="22"/>
    </row>
    <row r="58356" spans="1:1" ht="14.5" x14ac:dyDescent="0.35">
      <c r="A58356" s="22"/>
    </row>
    <row r="58357" spans="1:1" ht="14.5" x14ac:dyDescent="0.35">
      <c r="A58357" s="22"/>
    </row>
    <row r="58358" spans="1:1" ht="14.5" x14ac:dyDescent="0.35">
      <c r="A58358" s="22"/>
    </row>
    <row r="58359" spans="1:1" ht="14.5" x14ac:dyDescent="0.35">
      <c r="A58359" s="22"/>
    </row>
    <row r="58360" spans="1:1" ht="14.5" x14ac:dyDescent="0.35">
      <c r="A58360" s="22"/>
    </row>
    <row r="58361" spans="1:1" ht="14.5" x14ac:dyDescent="0.35">
      <c r="A58361" s="22"/>
    </row>
    <row r="58362" spans="1:1" ht="14.5" x14ac:dyDescent="0.35">
      <c r="A58362" s="22"/>
    </row>
    <row r="58363" spans="1:1" ht="14.5" x14ac:dyDescent="0.35">
      <c r="A58363" s="22"/>
    </row>
    <row r="58364" spans="1:1" ht="14.5" x14ac:dyDescent="0.35">
      <c r="A58364" s="22"/>
    </row>
    <row r="58365" spans="1:1" ht="14.5" x14ac:dyDescent="0.35">
      <c r="A58365" s="22"/>
    </row>
    <row r="58366" spans="1:1" ht="14.5" x14ac:dyDescent="0.35">
      <c r="A58366" s="22"/>
    </row>
    <row r="58367" spans="1:1" ht="14.5" x14ac:dyDescent="0.35">
      <c r="A58367" s="22"/>
    </row>
    <row r="58368" spans="1:1" ht="14.5" x14ac:dyDescent="0.35">
      <c r="A58368" s="22"/>
    </row>
    <row r="58369" spans="1:1" ht="14.5" x14ac:dyDescent="0.35">
      <c r="A58369" s="22"/>
    </row>
    <row r="58370" spans="1:1" ht="14.5" x14ac:dyDescent="0.35">
      <c r="A58370" s="22"/>
    </row>
    <row r="58371" spans="1:1" ht="14.5" x14ac:dyDescent="0.35">
      <c r="A58371" s="22"/>
    </row>
    <row r="58372" spans="1:1" ht="14.5" x14ac:dyDescent="0.35">
      <c r="A58372" s="22"/>
    </row>
    <row r="58373" spans="1:1" ht="14.5" x14ac:dyDescent="0.35">
      <c r="A58373" s="22"/>
    </row>
    <row r="58374" spans="1:1" ht="14.5" x14ac:dyDescent="0.35">
      <c r="A58374" s="22"/>
    </row>
    <row r="58375" spans="1:1" ht="14.5" x14ac:dyDescent="0.35">
      <c r="A58375" s="22"/>
    </row>
    <row r="58376" spans="1:1" ht="14.5" x14ac:dyDescent="0.35">
      <c r="A58376" s="22"/>
    </row>
    <row r="58377" spans="1:1" ht="14.5" x14ac:dyDescent="0.35">
      <c r="A58377" s="22"/>
    </row>
    <row r="58378" spans="1:1" ht="14.5" x14ac:dyDescent="0.35">
      <c r="A58378" s="22"/>
    </row>
    <row r="58379" spans="1:1" ht="14.5" x14ac:dyDescent="0.35">
      <c r="A58379" s="22"/>
    </row>
    <row r="58380" spans="1:1" ht="14.5" x14ac:dyDescent="0.35">
      <c r="A58380" s="22"/>
    </row>
    <row r="58381" spans="1:1" ht="14.5" x14ac:dyDescent="0.35">
      <c r="A58381" s="22"/>
    </row>
    <row r="58382" spans="1:1" ht="14.5" x14ac:dyDescent="0.35">
      <c r="A58382" s="22"/>
    </row>
    <row r="58383" spans="1:1" ht="14.5" x14ac:dyDescent="0.35">
      <c r="A58383" s="22"/>
    </row>
    <row r="58384" spans="1:1" ht="14.5" x14ac:dyDescent="0.35">
      <c r="A58384" s="22"/>
    </row>
    <row r="58385" spans="1:1" ht="14.5" x14ac:dyDescent="0.35">
      <c r="A58385" s="22"/>
    </row>
    <row r="58386" spans="1:1" ht="14.5" x14ac:dyDescent="0.35">
      <c r="A58386" s="22"/>
    </row>
    <row r="58387" spans="1:1" ht="14.5" x14ac:dyDescent="0.35">
      <c r="A58387" s="22"/>
    </row>
    <row r="58388" spans="1:1" ht="14.5" x14ac:dyDescent="0.35">
      <c r="A58388" s="22"/>
    </row>
    <row r="58389" spans="1:1" ht="14.5" x14ac:dyDescent="0.35">
      <c r="A58389" s="22"/>
    </row>
    <row r="58390" spans="1:1" ht="14.5" x14ac:dyDescent="0.35">
      <c r="A58390" s="22"/>
    </row>
    <row r="58391" spans="1:1" ht="14.5" x14ac:dyDescent="0.35">
      <c r="A58391" s="22"/>
    </row>
    <row r="58392" spans="1:1" ht="14.5" x14ac:dyDescent="0.35">
      <c r="A58392" s="22"/>
    </row>
    <row r="58393" spans="1:1" ht="14.5" x14ac:dyDescent="0.35">
      <c r="A58393" s="22"/>
    </row>
    <row r="58394" spans="1:1" ht="14.5" x14ac:dyDescent="0.35">
      <c r="A58394" s="22"/>
    </row>
    <row r="58395" spans="1:1" ht="14.5" x14ac:dyDescent="0.35">
      <c r="A58395" s="22"/>
    </row>
    <row r="58396" spans="1:1" ht="14.5" x14ac:dyDescent="0.35">
      <c r="A58396" s="22"/>
    </row>
    <row r="58397" spans="1:1" ht="14.5" x14ac:dyDescent="0.35">
      <c r="A58397" s="22"/>
    </row>
    <row r="58398" spans="1:1" ht="14.5" x14ac:dyDescent="0.35">
      <c r="A58398" s="22"/>
    </row>
    <row r="58399" spans="1:1" ht="14.5" x14ac:dyDescent="0.35">
      <c r="A58399" s="22"/>
    </row>
    <row r="58400" spans="1:1" ht="14.5" x14ac:dyDescent="0.35">
      <c r="A58400" s="22"/>
    </row>
    <row r="58401" spans="1:1" ht="14.5" x14ac:dyDescent="0.35">
      <c r="A58401" s="22"/>
    </row>
    <row r="58402" spans="1:1" ht="14.5" x14ac:dyDescent="0.35">
      <c r="A58402" s="22"/>
    </row>
    <row r="58403" spans="1:1" ht="14.5" x14ac:dyDescent="0.35">
      <c r="A58403" s="22"/>
    </row>
    <row r="58404" spans="1:1" ht="14.5" x14ac:dyDescent="0.35">
      <c r="A58404" s="22"/>
    </row>
    <row r="58405" spans="1:1" ht="14.5" x14ac:dyDescent="0.35">
      <c r="A58405" s="22"/>
    </row>
    <row r="58406" spans="1:1" ht="14.5" x14ac:dyDescent="0.35">
      <c r="A58406" s="22"/>
    </row>
    <row r="58407" spans="1:1" ht="14.5" x14ac:dyDescent="0.35">
      <c r="A58407" s="22"/>
    </row>
    <row r="58408" spans="1:1" ht="14.5" x14ac:dyDescent="0.35">
      <c r="A58408" s="22"/>
    </row>
    <row r="58409" spans="1:1" ht="14.5" x14ac:dyDescent="0.35">
      <c r="A58409" s="22"/>
    </row>
    <row r="58410" spans="1:1" ht="14.5" x14ac:dyDescent="0.35">
      <c r="A58410" s="22"/>
    </row>
    <row r="58411" spans="1:1" ht="14.5" x14ac:dyDescent="0.35">
      <c r="A58411" s="22"/>
    </row>
    <row r="58412" spans="1:1" ht="14.5" x14ac:dyDescent="0.35">
      <c r="A58412" s="22"/>
    </row>
    <row r="58413" spans="1:1" ht="14.5" x14ac:dyDescent="0.35">
      <c r="A58413" s="22"/>
    </row>
    <row r="58414" spans="1:1" ht="14.5" x14ac:dyDescent="0.35">
      <c r="A58414" s="22"/>
    </row>
    <row r="58415" spans="1:1" ht="14.5" x14ac:dyDescent="0.35">
      <c r="A58415" s="22"/>
    </row>
    <row r="58416" spans="1:1" ht="14.5" x14ac:dyDescent="0.35">
      <c r="A58416" s="22"/>
    </row>
    <row r="58417" spans="1:1" ht="14.5" x14ac:dyDescent="0.35">
      <c r="A58417" s="22"/>
    </row>
    <row r="58418" spans="1:1" ht="14.5" x14ac:dyDescent="0.35">
      <c r="A58418" s="22"/>
    </row>
    <row r="58419" spans="1:1" ht="14.5" x14ac:dyDescent="0.35">
      <c r="A58419" s="22"/>
    </row>
    <row r="58420" spans="1:1" ht="14.5" x14ac:dyDescent="0.35">
      <c r="A58420" s="22"/>
    </row>
    <row r="58421" spans="1:1" ht="14.5" x14ac:dyDescent="0.35">
      <c r="A58421" s="22"/>
    </row>
    <row r="58422" spans="1:1" ht="14.5" x14ac:dyDescent="0.35">
      <c r="A58422" s="22"/>
    </row>
    <row r="58423" spans="1:1" ht="14.5" x14ac:dyDescent="0.35">
      <c r="A58423" s="22"/>
    </row>
    <row r="58424" spans="1:1" ht="14.5" x14ac:dyDescent="0.35">
      <c r="A58424" s="22"/>
    </row>
    <row r="58425" spans="1:1" ht="14.5" x14ac:dyDescent="0.35">
      <c r="A58425" s="22"/>
    </row>
    <row r="58426" spans="1:1" ht="14.5" x14ac:dyDescent="0.35">
      <c r="A58426" s="22"/>
    </row>
    <row r="58427" spans="1:1" ht="14.5" x14ac:dyDescent="0.35">
      <c r="A58427" s="22"/>
    </row>
    <row r="58428" spans="1:1" ht="14.5" x14ac:dyDescent="0.35">
      <c r="A58428" s="22"/>
    </row>
    <row r="58429" spans="1:1" ht="14.5" x14ac:dyDescent="0.35">
      <c r="A58429" s="22"/>
    </row>
    <row r="58430" spans="1:1" ht="14.5" x14ac:dyDescent="0.35">
      <c r="A58430" s="22"/>
    </row>
    <row r="58431" spans="1:1" ht="14.5" x14ac:dyDescent="0.35">
      <c r="A58431" s="22"/>
    </row>
    <row r="58432" spans="1:1" ht="14.5" x14ac:dyDescent="0.35">
      <c r="A58432" s="22"/>
    </row>
    <row r="58433" spans="1:1" ht="14.5" x14ac:dyDescent="0.35">
      <c r="A58433" s="22"/>
    </row>
    <row r="58434" spans="1:1" ht="14.5" x14ac:dyDescent="0.35">
      <c r="A58434" s="22"/>
    </row>
    <row r="58435" spans="1:1" ht="14.5" x14ac:dyDescent="0.35">
      <c r="A58435" s="22"/>
    </row>
    <row r="58436" spans="1:1" ht="14.5" x14ac:dyDescent="0.35">
      <c r="A58436" s="22"/>
    </row>
    <row r="58437" spans="1:1" ht="14.5" x14ac:dyDescent="0.35">
      <c r="A58437" s="22"/>
    </row>
    <row r="58438" spans="1:1" ht="14.5" x14ac:dyDescent="0.35">
      <c r="A58438" s="22"/>
    </row>
    <row r="58439" spans="1:1" ht="14.5" x14ac:dyDescent="0.35">
      <c r="A58439" s="22"/>
    </row>
    <row r="58440" spans="1:1" ht="14.5" x14ac:dyDescent="0.35">
      <c r="A58440" s="22"/>
    </row>
    <row r="58441" spans="1:1" ht="14.5" x14ac:dyDescent="0.35">
      <c r="A58441" s="22"/>
    </row>
    <row r="58442" spans="1:1" ht="14.5" x14ac:dyDescent="0.35">
      <c r="A58442" s="22"/>
    </row>
    <row r="58443" spans="1:1" ht="14.5" x14ac:dyDescent="0.35">
      <c r="A58443" s="22"/>
    </row>
    <row r="58444" spans="1:1" ht="14.5" x14ac:dyDescent="0.35">
      <c r="A58444" s="22"/>
    </row>
    <row r="58445" spans="1:1" ht="14.5" x14ac:dyDescent="0.35">
      <c r="A58445" s="22"/>
    </row>
    <row r="58446" spans="1:1" ht="14.5" x14ac:dyDescent="0.35">
      <c r="A58446" s="22"/>
    </row>
    <row r="58447" spans="1:1" ht="14.5" x14ac:dyDescent="0.35">
      <c r="A58447" s="22"/>
    </row>
    <row r="58448" spans="1:1" ht="14.5" x14ac:dyDescent="0.35">
      <c r="A58448" s="22"/>
    </row>
    <row r="58449" spans="1:1" ht="14.5" x14ac:dyDescent="0.35">
      <c r="A58449" s="22"/>
    </row>
    <row r="58450" spans="1:1" ht="14.5" x14ac:dyDescent="0.35">
      <c r="A58450" s="22"/>
    </row>
    <row r="58451" spans="1:1" ht="14.5" x14ac:dyDescent="0.35">
      <c r="A58451" s="22"/>
    </row>
    <row r="58452" spans="1:1" ht="14.5" x14ac:dyDescent="0.35">
      <c r="A58452" s="22"/>
    </row>
    <row r="58453" spans="1:1" ht="14.5" x14ac:dyDescent="0.35">
      <c r="A58453" s="22"/>
    </row>
    <row r="58454" spans="1:1" ht="14.5" x14ac:dyDescent="0.35">
      <c r="A58454" s="22"/>
    </row>
    <row r="58455" spans="1:1" ht="14.5" x14ac:dyDescent="0.35">
      <c r="A58455" s="22"/>
    </row>
    <row r="58456" spans="1:1" ht="14.5" x14ac:dyDescent="0.35">
      <c r="A58456" s="22"/>
    </row>
    <row r="58457" spans="1:1" ht="14.5" x14ac:dyDescent="0.35">
      <c r="A58457" s="22"/>
    </row>
    <row r="58458" spans="1:1" ht="14.5" x14ac:dyDescent="0.35">
      <c r="A58458" s="22"/>
    </row>
    <row r="58459" spans="1:1" ht="14.5" x14ac:dyDescent="0.35">
      <c r="A58459" s="22"/>
    </row>
    <row r="58460" spans="1:1" ht="14.5" x14ac:dyDescent="0.35">
      <c r="A58460" s="22"/>
    </row>
    <row r="58461" spans="1:1" ht="14.5" x14ac:dyDescent="0.35">
      <c r="A58461" s="22"/>
    </row>
    <row r="58462" spans="1:1" ht="14.5" x14ac:dyDescent="0.35">
      <c r="A58462" s="22"/>
    </row>
    <row r="58463" spans="1:1" ht="14.5" x14ac:dyDescent="0.35">
      <c r="A58463" s="22"/>
    </row>
    <row r="58464" spans="1:1" ht="14.5" x14ac:dyDescent="0.35">
      <c r="A58464" s="22"/>
    </row>
    <row r="58465" spans="1:1" ht="14.5" x14ac:dyDescent="0.35">
      <c r="A58465" s="22"/>
    </row>
    <row r="58466" spans="1:1" ht="14.5" x14ac:dyDescent="0.35">
      <c r="A58466" s="22"/>
    </row>
    <row r="58467" spans="1:1" ht="14.5" x14ac:dyDescent="0.35">
      <c r="A58467" s="22"/>
    </row>
    <row r="58468" spans="1:1" ht="14.5" x14ac:dyDescent="0.35">
      <c r="A58468" s="22"/>
    </row>
    <row r="58469" spans="1:1" ht="14.5" x14ac:dyDescent="0.35">
      <c r="A58469" s="22"/>
    </row>
    <row r="58470" spans="1:1" ht="14.5" x14ac:dyDescent="0.35">
      <c r="A58470" s="22"/>
    </row>
    <row r="58471" spans="1:1" ht="14.5" x14ac:dyDescent="0.35">
      <c r="A58471" s="22"/>
    </row>
    <row r="58472" spans="1:1" ht="14.5" x14ac:dyDescent="0.35">
      <c r="A58472" s="22"/>
    </row>
    <row r="58473" spans="1:1" ht="14.5" x14ac:dyDescent="0.35">
      <c r="A58473" s="22"/>
    </row>
    <row r="58474" spans="1:1" ht="14.5" x14ac:dyDescent="0.35">
      <c r="A58474" s="22"/>
    </row>
    <row r="58475" spans="1:1" ht="14.5" x14ac:dyDescent="0.35">
      <c r="A58475" s="22"/>
    </row>
    <row r="58476" spans="1:1" ht="14.5" x14ac:dyDescent="0.35">
      <c r="A58476" s="22"/>
    </row>
    <row r="58477" spans="1:1" ht="14.5" x14ac:dyDescent="0.35">
      <c r="A58477" s="22"/>
    </row>
    <row r="58478" spans="1:1" ht="14.5" x14ac:dyDescent="0.35">
      <c r="A58478" s="22"/>
    </row>
    <row r="58479" spans="1:1" ht="14.5" x14ac:dyDescent="0.35">
      <c r="A58479" s="22"/>
    </row>
    <row r="58480" spans="1:1" ht="14.5" x14ac:dyDescent="0.35">
      <c r="A58480" s="22"/>
    </row>
    <row r="58481" spans="1:1" ht="14.5" x14ac:dyDescent="0.35">
      <c r="A58481" s="22"/>
    </row>
    <row r="58482" spans="1:1" ht="14.5" x14ac:dyDescent="0.35">
      <c r="A58482" s="22"/>
    </row>
    <row r="58483" spans="1:1" ht="14.5" x14ac:dyDescent="0.35">
      <c r="A58483" s="22"/>
    </row>
    <row r="58484" spans="1:1" ht="14.5" x14ac:dyDescent="0.35">
      <c r="A58484" s="22"/>
    </row>
    <row r="58485" spans="1:1" ht="14.5" x14ac:dyDescent="0.35">
      <c r="A58485" s="22"/>
    </row>
    <row r="58486" spans="1:1" ht="14.5" x14ac:dyDescent="0.35">
      <c r="A58486" s="22"/>
    </row>
    <row r="58487" spans="1:1" ht="14.5" x14ac:dyDescent="0.35">
      <c r="A58487" s="22"/>
    </row>
    <row r="58488" spans="1:1" ht="14.5" x14ac:dyDescent="0.35">
      <c r="A58488" s="22"/>
    </row>
    <row r="58489" spans="1:1" ht="14.5" x14ac:dyDescent="0.35">
      <c r="A58489" s="22"/>
    </row>
    <row r="58490" spans="1:1" ht="14.5" x14ac:dyDescent="0.35">
      <c r="A58490" s="22"/>
    </row>
    <row r="58491" spans="1:1" ht="14.5" x14ac:dyDescent="0.35">
      <c r="A58491" s="22"/>
    </row>
    <row r="58492" spans="1:1" ht="14.5" x14ac:dyDescent="0.35">
      <c r="A58492" s="22"/>
    </row>
    <row r="58493" spans="1:1" ht="14.5" x14ac:dyDescent="0.35">
      <c r="A58493" s="22"/>
    </row>
    <row r="58494" spans="1:1" ht="14.5" x14ac:dyDescent="0.35">
      <c r="A58494" s="22"/>
    </row>
    <row r="58495" spans="1:1" ht="14.5" x14ac:dyDescent="0.35">
      <c r="A58495" s="22"/>
    </row>
    <row r="58496" spans="1:1" ht="14.5" x14ac:dyDescent="0.35">
      <c r="A58496" s="22"/>
    </row>
    <row r="58497" spans="1:1" ht="14.5" x14ac:dyDescent="0.35">
      <c r="A58497" s="22"/>
    </row>
    <row r="58498" spans="1:1" ht="14.5" x14ac:dyDescent="0.35">
      <c r="A58498" s="22"/>
    </row>
    <row r="58499" spans="1:1" ht="14.5" x14ac:dyDescent="0.35">
      <c r="A58499" s="22"/>
    </row>
    <row r="58500" spans="1:1" ht="14.5" x14ac:dyDescent="0.35">
      <c r="A58500" s="22"/>
    </row>
    <row r="58501" spans="1:1" ht="14.5" x14ac:dyDescent="0.35">
      <c r="A58501" s="22"/>
    </row>
    <row r="58502" spans="1:1" ht="14.5" x14ac:dyDescent="0.35">
      <c r="A58502" s="22"/>
    </row>
    <row r="58503" spans="1:1" ht="14.5" x14ac:dyDescent="0.35">
      <c r="A58503" s="22"/>
    </row>
    <row r="58504" spans="1:1" ht="14.5" x14ac:dyDescent="0.35">
      <c r="A58504" s="22"/>
    </row>
    <row r="58505" spans="1:1" ht="14.5" x14ac:dyDescent="0.35">
      <c r="A58505" s="22"/>
    </row>
    <row r="58506" spans="1:1" ht="14.5" x14ac:dyDescent="0.35">
      <c r="A58506" s="22"/>
    </row>
    <row r="58507" spans="1:1" ht="14.5" x14ac:dyDescent="0.35">
      <c r="A58507" s="22"/>
    </row>
    <row r="58508" spans="1:1" ht="14.5" x14ac:dyDescent="0.35">
      <c r="A58508" s="22"/>
    </row>
    <row r="58509" spans="1:1" ht="14.5" x14ac:dyDescent="0.35">
      <c r="A58509" s="22"/>
    </row>
    <row r="58510" spans="1:1" ht="14.5" x14ac:dyDescent="0.35">
      <c r="A58510" s="22"/>
    </row>
    <row r="58511" spans="1:1" ht="14.5" x14ac:dyDescent="0.35">
      <c r="A58511" s="22"/>
    </row>
    <row r="58512" spans="1:1" ht="14.5" x14ac:dyDescent="0.35">
      <c r="A58512" s="22"/>
    </row>
    <row r="58513" spans="1:1" ht="14.5" x14ac:dyDescent="0.35">
      <c r="A58513" s="22"/>
    </row>
    <row r="58514" spans="1:1" ht="14.5" x14ac:dyDescent="0.35">
      <c r="A58514" s="22"/>
    </row>
    <row r="58515" spans="1:1" ht="14.5" x14ac:dyDescent="0.35">
      <c r="A58515" s="22"/>
    </row>
    <row r="58516" spans="1:1" ht="14.5" x14ac:dyDescent="0.35">
      <c r="A58516" s="22"/>
    </row>
    <row r="58517" spans="1:1" ht="14.5" x14ac:dyDescent="0.35">
      <c r="A58517" s="22"/>
    </row>
    <row r="58518" spans="1:1" ht="14.5" x14ac:dyDescent="0.35">
      <c r="A58518" s="22"/>
    </row>
    <row r="58519" spans="1:1" ht="14.5" x14ac:dyDescent="0.35">
      <c r="A58519" s="22"/>
    </row>
    <row r="58520" spans="1:1" ht="14.5" x14ac:dyDescent="0.35">
      <c r="A58520" s="22"/>
    </row>
    <row r="58521" spans="1:1" ht="14.5" x14ac:dyDescent="0.35">
      <c r="A58521" s="22"/>
    </row>
    <row r="58522" spans="1:1" ht="14.5" x14ac:dyDescent="0.35">
      <c r="A58522" s="22"/>
    </row>
    <row r="58523" spans="1:1" ht="14.5" x14ac:dyDescent="0.35">
      <c r="A58523" s="22"/>
    </row>
    <row r="58524" spans="1:1" ht="14.5" x14ac:dyDescent="0.35">
      <c r="A58524" s="22"/>
    </row>
    <row r="58525" spans="1:1" ht="14.5" x14ac:dyDescent="0.35">
      <c r="A58525" s="22"/>
    </row>
    <row r="58526" spans="1:1" ht="14.5" x14ac:dyDescent="0.35">
      <c r="A58526" s="22"/>
    </row>
    <row r="58527" spans="1:1" ht="14.5" x14ac:dyDescent="0.35">
      <c r="A58527" s="22"/>
    </row>
    <row r="58528" spans="1:1" ht="14.5" x14ac:dyDescent="0.35">
      <c r="A58528" s="22"/>
    </row>
    <row r="58529" spans="1:1" ht="14.5" x14ac:dyDescent="0.35">
      <c r="A58529" s="22"/>
    </row>
    <row r="58530" spans="1:1" ht="14.5" x14ac:dyDescent="0.35">
      <c r="A58530" s="22"/>
    </row>
    <row r="58531" spans="1:1" ht="14.5" x14ac:dyDescent="0.35">
      <c r="A58531" s="22"/>
    </row>
    <row r="58532" spans="1:1" ht="14.5" x14ac:dyDescent="0.35">
      <c r="A58532" s="22"/>
    </row>
    <row r="58533" spans="1:1" ht="14.5" x14ac:dyDescent="0.35">
      <c r="A58533" s="22"/>
    </row>
    <row r="58534" spans="1:1" ht="14.5" x14ac:dyDescent="0.35">
      <c r="A58534" s="22"/>
    </row>
    <row r="58535" spans="1:1" ht="14.5" x14ac:dyDescent="0.35">
      <c r="A58535" s="22"/>
    </row>
    <row r="58536" spans="1:1" ht="14.5" x14ac:dyDescent="0.35">
      <c r="A58536" s="22"/>
    </row>
    <row r="58537" spans="1:1" ht="14.5" x14ac:dyDescent="0.35">
      <c r="A58537" s="22"/>
    </row>
    <row r="58538" spans="1:1" ht="14.5" x14ac:dyDescent="0.35">
      <c r="A58538" s="22"/>
    </row>
    <row r="58539" spans="1:1" ht="14.5" x14ac:dyDescent="0.35">
      <c r="A58539" s="22"/>
    </row>
    <row r="58540" spans="1:1" ht="14.5" x14ac:dyDescent="0.35">
      <c r="A58540" s="22"/>
    </row>
    <row r="58541" spans="1:1" ht="14.5" x14ac:dyDescent="0.35">
      <c r="A58541" s="22"/>
    </row>
    <row r="58542" spans="1:1" ht="14.5" x14ac:dyDescent="0.35">
      <c r="A58542" s="22"/>
    </row>
    <row r="58543" spans="1:1" ht="14.5" x14ac:dyDescent="0.35">
      <c r="A58543" s="22"/>
    </row>
    <row r="58544" spans="1:1" ht="14.5" x14ac:dyDescent="0.35">
      <c r="A58544" s="22"/>
    </row>
    <row r="58545" spans="1:1" ht="14.5" x14ac:dyDescent="0.35">
      <c r="A58545" s="22"/>
    </row>
    <row r="58546" spans="1:1" ht="14.5" x14ac:dyDescent="0.35">
      <c r="A58546" s="22"/>
    </row>
    <row r="58547" spans="1:1" ht="14.5" x14ac:dyDescent="0.35">
      <c r="A58547" s="22"/>
    </row>
    <row r="58548" spans="1:1" ht="14.5" x14ac:dyDescent="0.35">
      <c r="A58548" s="22"/>
    </row>
    <row r="58549" spans="1:1" ht="14.5" x14ac:dyDescent="0.35">
      <c r="A58549" s="22"/>
    </row>
    <row r="58550" spans="1:1" ht="14.5" x14ac:dyDescent="0.35">
      <c r="A58550" s="22"/>
    </row>
    <row r="58551" spans="1:1" ht="14.5" x14ac:dyDescent="0.35">
      <c r="A58551" s="22"/>
    </row>
    <row r="58552" spans="1:1" ht="14.5" x14ac:dyDescent="0.35">
      <c r="A58552" s="22"/>
    </row>
    <row r="58553" spans="1:1" ht="14.5" x14ac:dyDescent="0.35">
      <c r="A58553" s="22"/>
    </row>
    <row r="58554" spans="1:1" ht="14.5" x14ac:dyDescent="0.35">
      <c r="A58554" s="22"/>
    </row>
    <row r="58555" spans="1:1" ht="14.5" x14ac:dyDescent="0.35">
      <c r="A58555" s="22"/>
    </row>
    <row r="58556" spans="1:1" ht="14.5" x14ac:dyDescent="0.35">
      <c r="A58556" s="22"/>
    </row>
    <row r="58557" spans="1:1" ht="14.5" x14ac:dyDescent="0.35">
      <c r="A58557" s="22"/>
    </row>
    <row r="58558" spans="1:1" ht="14.5" x14ac:dyDescent="0.35">
      <c r="A58558" s="22"/>
    </row>
    <row r="58559" spans="1:1" ht="14.5" x14ac:dyDescent="0.35">
      <c r="A58559" s="22"/>
    </row>
    <row r="58560" spans="1:1" ht="14.5" x14ac:dyDescent="0.35">
      <c r="A58560" s="22"/>
    </row>
    <row r="58561" spans="1:1" ht="14.5" x14ac:dyDescent="0.35">
      <c r="A58561" s="22"/>
    </row>
    <row r="58562" spans="1:1" ht="14.5" x14ac:dyDescent="0.35">
      <c r="A58562" s="22"/>
    </row>
    <row r="58563" spans="1:1" ht="14.5" x14ac:dyDescent="0.35">
      <c r="A58563" s="22"/>
    </row>
    <row r="58564" spans="1:1" ht="14.5" x14ac:dyDescent="0.35">
      <c r="A58564" s="22"/>
    </row>
    <row r="58565" spans="1:1" ht="14.5" x14ac:dyDescent="0.35">
      <c r="A58565" s="22"/>
    </row>
    <row r="58566" spans="1:1" ht="14.5" x14ac:dyDescent="0.35">
      <c r="A58566" s="22"/>
    </row>
    <row r="58567" spans="1:1" ht="14.5" x14ac:dyDescent="0.35">
      <c r="A58567" s="22"/>
    </row>
    <row r="58568" spans="1:1" ht="14.5" x14ac:dyDescent="0.35">
      <c r="A58568" s="22"/>
    </row>
    <row r="58569" spans="1:1" ht="14.5" x14ac:dyDescent="0.35">
      <c r="A58569" s="22"/>
    </row>
    <row r="58570" spans="1:1" ht="14.5" x14ac:dyDescent="0.35">
      <c r="A58570" s="22"/>
    </row>
    <row r="58571" spans="1:1" ht="14.5" x14ac:dyDescent="0.35">
      <c r="A58571" s="22"/>
    </row>
    <row r="58572" spans="1:1" ht="14.5" x14ac:dyDescent="0.35">
      <c r="A58572" s="22"/>
    </row>
    <row r="58573" spans="1:1" ht="14.5" x14ac:dyDescent="0.35">
      <c r="A58573" s="22"/>
    </row>
    <row r="58574" spans="1:1" ht="14.5" x14ac:dyDescent="0.35">
      <c r="A58574" s="22"/>
    </row>
    <row r="58575" spans="1:1" ht="14.5" x14ac:dyDescent="0.35">
      <c r="A58575" s="22"/>
    </row>
    <row r="58576" spans="1:1" ht="14.5" x14ac:dyDescent="0.35">
      <c r="A58576" s="22"/>
    </row>
    <row r="58577" spans="1:1" ht="14.5" x14ac:dyDescent="0.35">
      <c r="A58577" s="22"/>
    </row>
    <row r="58578" spans="1:1" ht="14.5" x14ac:dyDescent="0.35">
      <c r="A58578" s="22"/>
    </row>
    <row r="58579" spans="1:1" ht="14.5" x14ac:dyDescent="0.35">
      <c r="A58579" s="22"/>
    </row>
    <row r="58580" spans="1:1" ht="14.5" x14ac:dyDescent="0.35">
      <c r="A58580" s="22"/>
    </row>
    <row r="58581" spans="1:1" ht="14.5" x14ac:dyDescent="0.35">
      <c r="A58581" s="22"/>
    </row>
    <row r="58582" spans="1:1" ht="14.5" x14ac:dyDescent="0.35">
      <c r="A58582" s="22"/>
    </row>
    <row r="58583" spans="1:1" ht="14.5" x14ac:dyDescent="0.35">
      <c r="A58583" s="22"/>
    </row>
    <row r="58584" spans="1:1" ht="14.5" x14ac:dyDescent="0.35">
      <c r="A58584" s="22"/>
    </row>
    <row r="58585" spans="1:1" ht="14.5" x14ac:dyDescent="0.35">
      <c r="A58585" s="22"/>
    </row>
    <row r="58586" spans="1:1" ht="14.5" x14ac:dyDescent="0.35">
      <c r="A58586" s="22"/>
    </row>
    <row r="58587" spans="1:1" ht="14.5" x14ac:dyDescent="0.35">
      <c r="A58587" s="22"/>
    </row>
    <row r="58588" spans="1:1" ht="14.5" x14ac:dyDescent="0.35">
      <c r="A58588" s="22"/>
    </row>
    <row r="58589" spans="1:1" ht="14.5" x14ac:dyDescent="0.35">
      <c r="A58589" s="22"/>
    </row>
    <row r="58590" spans="1:1" ht="14.5" x14ac:dyDescent="0.35">
      <c r="A58590" s="22"/>
    </row>
    <row r="58591" spans="1:1" ht="14.5" x14ac:dyDescent="0.35">
      <c r="A58591" s="22"/>
    </row>
    <row r="58592" spans="1:1" ht="14.5" x14ac:dyDescent="0.35">
      <c r="A58592" s="22"/>
    </row>
    <row r="58593" spans="1:1" ht="14.5" x14ac:dyDescent="0.35">
      <c r="A58593" s="22"/>
    </row>
    <row r="58594" spans="1:1" ht="14.5" x14ac:dyDescent="0.35">
      <c r="A58594" s="22"/>
    </row>
    <row r="58595" spans="1:1" ht="14.5" x14ac:dyDescent="0.35">
      <c r="A58595" s="22"/>
    </row>
    <row r="58596" spans="1:1" ht="14.5" x14ac:dyDescent="0.35">
      <c r="A58596" s="22"/>
    </row>
    <row r="58597" spans="1:1" ht="14.5" x14ac:dyDescent="0.35">
      <c r="A58597" s="22"/>
    </row>
    <row r="58598" spans="1:1" ht="14.5" x14ac:dyDescent="0.35">
      <c r="A58598" s="22"/>
    </row>
    <row r="58599" spans="1:1" ht="14.5" x14ac:dyDescent="0.35">
      <c r="A58599" s="22"/>
    </row>
    <row r="58600" spans="1:1" ht="14.5" x14ac:dyDescent="0.35">
      <c r="A58600" s="22"/>
    </row>
    <row r="58601" spans="1:1" ht="14.5" x14ac:dyDescent="0.35">
      <c r="A58601" s="22"/>
    </row>
    <row r="58602" spans="1:1" ht="14.5" x14ac:dyDescent="0.35">
      <c r="A58602" s="22"/>
    </row>
    <row r="58603" spans="1:1" ht="14.5" x14ac:dyDescent="0.35">
      <c r="A58603" s="22"/>
    </row>
    <row r="58604" spans="1:1" ht="14.5" x14ac:dyDescent="0.35">
      <c r="A58604" s="22"/>
    </row>
    <row r="58605" spans="1:1" ht="14.5" x14ac:dyDescent="0.35">
      <c r="A58605" s="22"/>
    </row>
    <row r="58606" spans="1:1" ht="14.5" x14ac:dyDescent="0.35">
      <c r="A58606" s="22"/>
    </row>
    <row r="58607" spans="1:1" ht="14.5" x14ac:dyDescent="0.35">
      <c r="A58607" s="22"/>
    </row>
    <row r="58608" spans="1:1" ht="14.5" x14ac:dyDescent="0.35">
      <c r="A58608" s="22"/>
    </row>
    <row r="58609" spans="1:1" ht="14.5" x14ac:dyDescent="0.35">
      <c r="A58609" s="22"/>
    </row>
    <row r="58610" spans="1:1" ht="14.5" x14ac:dyDescent="0.35">
      <c r="A58610" s="22"/>
    </row>
    <row r="58611" spans="1:1" ht="14.5" x14ac:dyDescent="0.35">
      <c r="A58611" s="22"/>
    </row>
    <row r="58612" spans="1:1" ht="14.5" x14ac:dyDescent="0.35">
      <c r="A58612" s="22"/>
    </row>
    <row r="58613" spans="1:1" ht="14.5" x14ac:dyDescent="0.35">
      <c r="A58613" s="22"/>
    </row>
    <row r="58614" spans="1:1" ht="14.5" x14ac:dyDescent="0.35">
      <c r="A58614" s="22"/>
    </row>
    <row r="58615" spans="1:1" ht="14.5" x14ac:dyDescent="0.35">
      <c r="A58615" s="22"/>
    </row>
    <row r="58616" spans="1:1" ht="14.5" x14ac:dyDescent="0.35">
      <c r="A58616" s="22"/>
    </row>
    <row r="58617" spans="1:1" ht="14.5" x14ac:dyDescent="0.35">
      <c r="A58617" s="22"/>
    </row>
    <row r="58618" spans="1:1" ht="14.5" x14ac:dyDescent="0.35">
      <c r="A58618" s="22"/>
    </row>
    <row r="58619" spans="1:1" ht="14.5" x14ac:dyDescent="0.35">
      <c r="A58619" s="22"/>
    </row>
    <row r="58620" spans="1:1" ht="14.5" x14ac:dyDescent="0.35">
      <c r="A58620" s="22"/>
    </row>
    <row r="58621" spans="1:1" ht="14.5" x14ac:dyDescent="0.35">
      <c r="A58621" s="22"/>
    </row>
    <row r="58622" spans="1:1" ht="14.5" x14ac:dyDescent="0.35">
      <c r="A58622" s="22"/>
    </row>
    <row r="58623" spans="1:1" ht="14.5" x14ac:dyDescent="0.35">
      <c r="A58623" s="22"/>
    </row>
    <row r="58624" spans="1:1" ht="14.5" x14ac:dyDescent="0.35">
      <c r="A58624" s="22"/>
    </row>
    <row r="58625" spans="1:1" ht="14.5" x14ac:dyDescent="0.35">
      <c r="A58625" s="22"/>
    </row>
    <row r="58626" spans="1:1" ht="14.5" x14ac:dyDescent="0.35">
      <c r="A58626" s="22"/>
    </row>
    <row r="58627" spans="1:1" ht="14.5" x14ac:dyDescent="0.35">
      <c r="A58627" s="22"/>
    </row>
    <row r="58628" spans="1:1" ht="14.5" x14ac:dyDescent="0.35">
      <c r="A58628" s="22"/>
    </row>
    <row r="58629" spans="1:1" ht="14.5" x14ac:dyDescent="0.35">
      <c r="A58629" s="22"/>
    </row>
    <row r="58630" spans="1:1" ht="14.5" x14ac:dyDescent="0.35">
      <c r="A58630" s="22"/>
    </row>
    <row r="58631" spans="1:1" ht="14.5" x14ac:dyDescent="0.35">
      <c r="A58631" s="22"/>
    </row>
    <row r="58632" spans="1:1" ht="14.5" x14ac:dyDescent="0.35">
      <c r="A58632" s="22"/>
    </row>
    <row r="58633" spans="1:1" ht="14.5" x14ac:dyDescent="0.35">
      <c r="A58633" s="22"/>
    </row>
    <row r="58634" spans="1:1" ht="14.5" x14ac:dyDescent="0.35">
      <c r="A58634" s="22"/>
    </row>
    <row r="58635" spans="1:1" ht="14.5" x14ac:dyDescent="0.35">
      <c r="A58635" s="22"/>
    </row>
    <row r="58636" spans="1:1" ht="14.5" x14ac:dyDescent="0.35">
      <c r="A58636" s="22"/>
    </row>
    <row r="58637" spans="1:1" ht="14.5" x14ac:dyDescent="0.35">
      <c r="A58637" s="22"/>
    </row>
    <row r="58638" spans="1:1" ht="14.5" x14ac:dyDescent="0.35">
      <c r="A58638" s="22"/>
    </row>
    <row r="58639" spans="1:1" ht="14.5" x14ac:dyDescent="0.35">
      <c r="A58639" s="22"/>
    </row>
    <row r="58640" spans="1:1" ht="14.5" x14ac:dyDescent="0.35">
      <c r="A58640" s="22"/>
    </row>
    <row r="58641" spans="1:1" ht="14.5" x14ac:dyDescent="0.35">
      <c r="A58641" s="22"/>
    </row>
    <row r="58642" spans="1:1" ht="14.5" x14ac:dyDescent="0.35">
      <c r="A58642" s="22"/>
    </row>
    <row r="58643" spans="1:1" ht="14.5" x14ac:dyDescent="0.35">
      <c r="A58643" s="22"/>
    </row>
    <row r="58644" spans="1:1" ht="14.5" x14ac:dyDescent="0.35">
      <c r="A58644" s="22"/>
    </row>
    <row r="58645" spans="1:1" ht="14.5" x14ac:dyDescent="0.35">
      <c r="A58645" s="22"/>
    </row>
    <row r="58646" spans="1:1" ht="14.5" x14ac:dyDescent="0.35">
      <c r="A58646" s="22"/>
    </row>
    <row r="58647" spans="1:1" ht="14.5" x14ac:dyDescent="0.35">
      <c r="A58647" s="22"/>
    </row>
    <row r="58648" spans="1:1" ht="14.5" x14ac:dyDescent="0.35">
      <c r="A58648" s="22"/>
    </row>
    <row r="58649" spans="1:1" ht="14.5" x14ac:dyDescent="0.35">
      <c r="A58649" s="22"/>
    </row>
    <row r="58650" spans="1:1" ht="14.5" x14ac:dyDescent="0.35">
      <c r="A58650" s="22"/>
    </row>
    <row r="58651" spans="1:1" ht="14.5" x14ac:dyDescent="0.35">
      <c r="A58651" s="22"/>
    </row>
    <row r="58652" spans="1:1" ht="14.5" x14ac:dyDescent="0.35">
      <c r="A58652" s="22"/>
    </row>
    <row r="58653" spans="1:1" ht="14.5" x14ac:dyDescent="0.35">
      <c r="A58653" s="22"/>
    </row>
    <row r="58654" spans="1:1" ht="14.5" x14ac:dyDescent="0.35">
      <c r="A58654" s="22"/>
    </row>
    <row r="58655" spans="1:1" ht="14.5" x14ac:dyDescent="0.35">
      <c r="A58655" s="22"/>
    </row>
    <row r="58656" spans="1:1" ht="14.5" x14ac:dyDescent="0.35">
      <c r="A58656" s="22"/>
    </row>
    <row r="58657" spans="1:1" ht="14.5" x14ac:dyDescent="0.35">
      <c r="A58657" s="22"/>
    </row>
    <row r="58658" spans="1:1" ht="14.5" x14ac:dyDescent="0.35">
      <c r="A58658" s="22"/>
    </row>
    <row r="58659" spans="1:1" ht="14.5" x14ac:dyDescent="0.35">
      <c r="A58659" s="22"/>
    </row>
    <row r="58660" spans="1:1" ht="14.5" x14ac:dyDescent="0.35">
      <c r="A58660" s="22"/>
    </row>
    <row r="58661" spans="1:1" ht="14.5" x14ac:dyDescent="0.35">
      <c r="A58661" s="22"/>
    </row>
    <row r="58662" spans="1:1" ht="14.5" x14ac:dyDescent="0.35">
      <c r="A58662" s="22"/>
    </row>
    <row r="58663" spans="1:1" ht="14.5" x14ac:dyDescent="0.35">
      <c r="A58663" s="22"/>
    </row>
    <row r="58664" spans="1:1" ht="14.5" x14ac:dyDescent="0.35">
      <c r="A58664" s="22"/>
    </row>
    <row r="58665" spans="1:1" ht="14.5" x14ac:dyDescent="0.35">
      <c r="A58665" s="22"/>
    </row>
    <row r="58666" spans="1:1" ht="14.5" x14ac:dyDescent="0.35">
      <c r="A58666" s="22"/>
    </row>
    <row r="58667" spans="1:1" ht="14.5" x14ac:dyDescent="0.35">
      <c r="A58667" s="22"/>
    </row>
    <row r="58668" spans="1:1" ht="14.5" x14ac:dyDescent="0.35">
      <c r="A58668" s="22"/>
    </row>
    <row r="58669" spans="1:1" ht="14.5" x14ac:dyDescent="0.35">
      <c r="A58669" s="22"/>
    </row>
    <row r="58670" spans="1:1" ht="14.5" x14ac:dyDescent="0.35">
      <c r="A58670" s="22"/>
    </row>
    <row r="58671" spans="1:1" ht="14.5" x14ac:dyDescent="0.35">
      <c r="A58671" s="22"/>
    </row>
    <row r="58672" spans="1:1" ht="14.5" x14ac:dyDescent="0.35">
      <c r="A58672" s="22"/>
    </row>
    <row r="58673" spans="1:1" ht="14.5" x14ac:dyDescent="0.35">
      <c r="A58673" s="22"/>
    </row>
    <row r="58674" spans="1:1" ht="14.5" x14ac:dyDescent="0.35">
      <c r="A58674" s="22"/>
    </row>
    <row r="58675" spans="1:1" ht="14.5" x14ac:dyDescent="0.35">
      <c r="A58675" s="22"/>
    </row>
    <row r="58676" spans="1:1" ht="14.5" x14ac:dyDescent="0.35">
      <c r="A58676" s="22"/>
    </row>
    <row r="58677" spans="1:1" ht="14.5" x14ac:dyDescent="0.35">
      <c r="A58677" s="22"/>
    </row>
    <row r="58678" spans="1:1" ht="14.5" x14ac:dyDescent="0.35">
      <c r="A58678" s="22"/>
    </row>
    <row r="58679" spans="1:1" ht="14.5" x14ac:dyDescent="0.35">
      <c r="A58679" s="22"/>
    </row>
    <row r="58680" spans="1:1" ht="14.5" x14ac:dyDescent="0.35">
      <c r="A58680" s="22"/>
    </row>
    <row r="58681" spans="1:1" ht="14.5" x14ac:dyDescent="0.35">
      <c r="A58681" s="22"/>
    </row>
    <row r="58682" spans="1:1" ht="14.5" x14ac:dyDescent="0.35">
      <c r="A58682" s="22"/>
    </row>
    <row r="58683" spans="1:1" ht="14.5" x14ac:dyDescent="0.35">
      <c r="A58683" s="22"/>
    </row>
    <row r="58684" spans="1:1" ht="14.5" x14ac:dyDescent="0.35">
      <c r="A58684" s="22"/>
    </row>
    <row r="58685" spans="1:1" ht="14.5" x14ac:dyDescent="0.35">
      <c r="A58685" s="22"/>
    </row>
    <row r="58686" spans="1:1" ht="14.5" x14ac:dyDescent="0.35">
      <c r="A58686" s="22"/>
    </row>
    <row r="58687" spans="1:1" ht="14.5" x14ac:dyDescent="0.35">
      <c r="A58687" s="22"/>
    </row>
    <row r="58688" spans="1:1" ht="14.5" x14ac:dyDescent="0.35">
      <c r="A58688" s="22"/>
    </row>
    <row r="58689" spans="1:1" ht="14.5" x14ac:dyDescent="0.35">
      <c r="A58689" s="22"/>
    </row>
    <row r="58690" spans="1:1" ht="14.5" x14ac:dyDescent="0.35">
      <c r="A58690" s="22"/>
    </row>
    <row r="58691" spans="1:1" ht="14.5" x14ac:dyDescent="0.35">
      <c r="A58691" s="22"/>
    </row>
    <row r="58692" spans="1:1" ht="14.5" x14ac:dyDescent="0.35">
      <c r="A58692" s="22"/>
    </row>
    <row r="58693" spans="1:1" ht="14.5" x14ac:dyDescent="0.35">
      <c r="A58693" s="22"/>
    </row>
    <row r="58694" spans="1:1" ht="14.5" x14ac:dyDescent="0.35">
      <c r="A58694" s="22"/>
    </row>
    <row r="58695" spans="1:1" ht="14.5" x14ac:dyDescent="0.35">
      <c r="A58695" s="22"/>
    </row>
    <row r="58696" spans="1:1" ht="14.5" x14ac:dyDescent="0.35">
      <c r="A58696" s="22"/>
    </row>
    <row r="58697" spans="1:1" ht="14.5" x14ac:dyDescent="0.35">
      <c r="A58697" s="22"/>
    </row>
    <row r="58698" spans="1:1" ht="14.5" x14ac:dyDescent="0.35">
      <c r="A58698" s="22"/>
    </row>
    <row r="58699" spans="1:1" ht="14.5" x14ac:dyDescent="0.35">
      <c r="A58699" s="22"/>
    </row>
    <row r="58700" spans="1:1" ht="14.5" x14ac:dyDescent="0.35">
      <c r="A58700" s="22"/>
    </row>
    <row r="58701" spans="1:1" ht="14.5" x14ac:dyDescent="0.35">
      <c r="A58701" s="22"/>
    </row>
    <row r="58702" spans="1:1" ht="14.5" x14ac:dyDescent="0.35">
      <c r="A58702" s="22"/>
    </row>
    <row r="58703" spans="1:1" ht="14.5" x14ac:dyDescent="0.35">
      <c r="A58703" s="22"/>
    </row>
    <row r="58704" spans="1:1" ht="14.5" x14ac:dyDescent="0.35">
      <c r="A58704" s="22"/>
    </row>
    <row r="58705" spans="1:1" ht="14.5" x14ac:dyDescent="0.35">
      <c r="A58705" s="22"/>
    </row>
    <row r="58706" spans="1:1" ht="14.5" x14ac:dyDescent="0.35">
      <c r="A58706" s="22"/>
    </row>
    <row r="58707" spans="1:1" ht="14.5" x14ac:dyDescent="0.35">
      <c r="A58707" s="22"/>
    </row>
    <row r="58708" spans="1:1" ht="14.5" x14ac:dyDescent="0.35">
      <c r="A58708" s="22"/>
    </row>
    <row r="58709" spans="1:1" ht="14.5" x14ac:dyDescent="0.35">
      <c r="A58709" s="22"/>
    </row>
    <row r="58710" spans="1:1" ht="14.5" x14ac:dyDescent="0.35">
      <c r="A58710" s="22"/>
    </row>
    <row r="58711" spans="1:1" ht="14.5" x14ac:dyDescent="0.35">
      <c r="A58711" s="22"/>
    </row>
    <row r="58712" spans="1:1" ht="14.5" x14ac:dyDescent="0.35">
      <c r="A58712" s="22"/>
    </row>
    <row r="58713" spans="1:1" ht="14.5" x14ac:dyDescent="0.35">
      <c r="A58713" s="22"/>
    </row>
    <row r="58714" spans="1:1" ht="14.5" x14ac:dyDescent="0.35">
      <c r="A58714" s="22"/>
    </row>
    <row r="58715" spans="1:1" ht="14.5" x14ac:dyDescent="0.35">
      <c r="A58715" s="22"/>
    </row>
    <row r="58716" spans="1:1" ht="14.5" x14ac:dyDescent="0.35">
      <c r="A58716" s="22"/>
    </row>
    <row r="58717" spans="1:1" ht="14.5" x14ac:dyDescent="0.35">
      <c r="A58717" s="22"/>
    </row>
    <row r="58718" spans="1:1" ht="14.5" x14ac:dyDescent="0.35">
      <c r="A58718" s="22"/>
    </row>
    <row r="58719" spans="1:1" ht="14.5" x14ac:dyDescent="0.35">
      <c r="A58719" s="22"/>
    </row>
    <row r="58720" spans="1:1" ht="14.5" x14ac:dyDescent="0.35">
      <c r="A58720" s="22"/>
    </row>
    <row r="58721" spans="1:1" ht="14.5" x14ac:dyDescent="0.35">
      <c r="A58721" s="22"/>
    </row>
    <row r="58722" spans="1:1" ht="14.5" x14ac:dyDescent="0.35">
      <c r="A58722" s="22"/>
    </row>
    <row r="58723" spans="1:1" ht="14.5" x14ac:dyDescent="0.35">
      <c r="A58723" s="22"/>
    </row>
    <row r="58724" spans="1:1" ht="14.5" x14ac:dyDescent="0.35">
      <c r="A58724" s="22"/>
    </row>
    <row r="58725" spans="1:1" ht="14.5" x14ac:dyDescent="0.35">
      <c r="A58725" s="22"/>
    </row>
    <row r="58726" spans="1:1" ht="14.5" x14ac:dyDescent="0.35">
      <c r="A58726" s="22"/>
    </row>
    <row r="58727" spans="1:1" ht="14.5" x14ac:dyDescent="0.35">
      <c r="A58727" s="22"/>
    </row>
    <row r="58728" spans="1:1" ht="14.5" x14ac:dyDescent="0.35">
      <c r="A58728" s="22"/>
    </row>
    <row r="58729" spans="1:1" ht="14.5" x14ac:dyDescent="0.35">
      <c r="A58729" s="22"/>
    </row>
    <row r="58730" spans="1:1" ht="14.5" x14ac:dyDescent="0.35">
      <c r="A58730" s="22"/>
    </row>
    <row r="58731" spans="1:1" ht="14.5" x14ac:dyDescent="0.35">
      <c r="A58731" s="22"/>
    </row>
    <row r="58732" spans="1:1" ht="14.5" x14ac:dyDescent="0.35">
      <c r="A58732" s="22"/>
    </row>
    <row r="58733" spans="1:1" ht="14.5" x14ac:dyDescent="0.35">
      <c r="A58733" s="22"/>
    </row>
    <row r="58734" spans="1:1" ht="14.5" x14ac:dyDescent="0.35">
      <c r="A58734" s="22"/>
    </row>
    <row r="58735" spans="1:1" ht="14.5" x14ac:dyDescent="0.35">
      <c r="A58735" s="22"/>
    </row>
    <row r="58736" spans="1:1" ht="14.5" x14ac:dyDescent="0.35">
      <c r="A58736" s="22"/>
    </row>
    <row r="58737" spans="1:1" ht="14.5" x14ac:dyDescent="0.35">
      <c r="A58737" s="22"/>
    </row>
    <row r="58738" spans="1:1" ht="14.5" x14ac:dyDescent="0.35">
      <c r="A58738" s="22"/>
    </row>
    <row r="58739" spans="1:1" ht="14.5" x14ac:dyDescent="0.35">
      <c r="A58739" s="22"/>
    </row>
    <row r="58740" spans="1:1" ht="14.5" x14ac:dyDescent="0.35">
      <c r="A58740" s="22"/>
    </row>
    <row r="58741" spans="1:1" ht="14.5" x14ac:dyDescent="0.35">
      <c r="A58741" s="22"/>
    </row>
    <row r="58742" spans="1:1" ht="14.5" x14ac:dyDescent="0.35">
      <c r="A58742" s="22"/>
    </row>
    <row r="58743" spans="1:1" ht="14.5" x14ac:dyDescent="0.35">
      <c r="A58743" s="22"/>
    </row>
    <row r="58744" spans="1:1" ht="14.5" x14ac:dyDescent="0.35">
      <c r="A58744" s="22"/>
    </row>
    <row r="58745" spans="1:1" ht="14.5" x14ac:dyDescent="0.35">
      <c r="A58745" s="22"/>
    </row>
    <row r="58746" spans="1:1" ht="14.5" x14ac:dyDescent="0.35">
      <c r="A58746" s="22"/>
    </row>
    <row r="58747" spans="1:1" ht="14.5" x14ac:dyDescent="0.35">
      <c r="A58747" s="22"/>
    </row>
    <row r="58748" spans="1:1" ht="14.5" x14ac:dyDescent="0.35">
      <c r="A58748" s="22"/>
    </row>
    <row r="58749" spans="1:1" ht="14.5" x14ac:dyDescent="0.35">
      <c r="A58749" s="22"/>
    </row>
    <row r="58750" spans="1:1" ht="14.5" x14ac:dyDescent="0.35">
      <c r="A58750" s="22"/>
    </row>
    <row r="58751" spans="1:1" ht="14.5" x14ac:dyDescent="0.35">
      <c r="A58751" s="22"/>
    </row>
    <row r="58752" spans="1:1" ht="14.5" x14ac:dyDescent="0.35">
      <c r="A58752" s="22"/>
    </row>
    <row r="58753" spans="1:1" ht="14.5" x14ac:dyDescent="0.35">
      <c r="A58753" s="22"/>
    </row>
    <row r="58754" spans="1:1" ht="14.5" x14ac:dyDescent="0.35">
      <c r="A58754" s="22"/>
    </row>
    <row r="58755" spans="1:1" ht="14.5" x14ac:dyDescent="0.35">
      <c r="A58755" s="22"/>
    </row>
    <row r="58756" spans="1:1" ht="14.5" x14ac:dyDescent="0.35">
      <c r="A58756" s="22"/>
    </row>
    <row r="58757" spans="1:1" ht="14.5" x14ac:dyDescent="0.35">
      <c r="A58757" s="22"/>
    </row>
    <row r="58758" spans="1:1" ht="14.5" x14ac:dyDescent="0.35">
      <c r="A58758" s="22"/>
    </row>
    <row r="58759" spans="1:1" ht="14.5" x14ac:dyDescent="0.35">
      <c r="A58759" s="22"/>
    </row>
    <row r="58760" spans="1:1" ht="14.5" x14ac:dyDescent="0.35">
      <c r="A58760" s="22"/>
    </row>
    <row r="58761" spans="1:1" ht="14.5" x14ac:dyDescent="0.35">
      <c r="A58761" s="22"/>
    </row>
    <row r="58762" spans="1:1" ht="14.5" x14ac:dyDescent="0.35">
      <c r="A58762" s="22"/>
    </row>
    <row r="58763" spans="1:1" ht="14.5" x14ac:dyDescent="0.35">
      <c r="A58763" s="22"/>
    </row>
    <row r="58764" spans="1:1" ht="14.5" x14ac:dyDescent="0.35">
      <c r="A58764" s="22"/>
    </row>
    <row r="58765" spans="1:1" ht="14.5" x14ac:dyDescent="0.35">
      <c r="A58765" s="22"/>
    </row>
    <row r="58766" spans="1:1" ht="14.5" x14ac:dyDescent="0.35">
      <c r="A58766" s="22"/>
    </row>
    <row r="58767" spans="1:1" ht="14.5" x14ac:dyDescent="0.35">
      <c r="A58767" s="22"/>
    </row>
    <row r="58768" spans="1:1" ht="14.5" x14ac:dyDescent="0.35">
      <c r="A58768" s="22"/>
    </row>
    <row r="58769" spans="1:1" ht="14.5" x14ac:dyDescent="0.35">
      <c r="A58769" s="22"/>
    </row>
    <row r="58770" spans="1:1" ht="14.5" x14ac:dyDescent="0.35">
      <c r="A58770" s="22"/>
    </row>
    <row r="58771" spans="1:1" ht="14.5" x14ac:dyDescent="0.35">
      <c r="A58771" s="22"/>
    </row>
    <row r="58772" spans="1:1" ht="14.5" x14ac:dyDescent="0.35">
      <c r="A58772" s="22"/>
    </row>
    <row r="58773" spans="1:1" ht="14.5" x14ac:dyDescent="0.35">
      <c r="A58773" s="22"/>
    </row>
    <row r="58774" spans="1:1" ht="14.5" x14ac:dyDescent="0.35">
      <c r="A58774" s="22"/>
    </row>
    <row r="58775" spans="1:1" ht="14.5" x14ac:dyDescent="0.35">
      <c r="A58775" s="22"/>
    </row>
    <row r="58776" spans="1:1" ht="14.5" x14ac:dyDescent="0.35">
      <c r="A58776" s="22"/>
    </row>
    <row r="58777" spans="1:1" ht="14.5" x14ac:dyDescent="0.35">
      <c r="A58777" s="22"/>
    </row>
    <row r="58778" spans="1:1" ht="14.5" x14ac:dyDescent="0.35">
      <c r="A58778" s="22"/>
    </row>
    <row r="58779" spans="1:1" ht="14.5" x14ac:dyDescent="0.35">
      <c r="A58779" s="22"/>
    </row>
    <row r="58780" spans="1:1" ht="14.5" x14ac:dyDescent="0.35">
      <c r="A58780" s="22"/>
    </row>
    <row r="58781" spans="1:1" ht="14.5" x14ac:dyDescent="0.35">
      <c r="A58781" s="22"/>
    </row>
    <row r="58782" spans="1:1" ht="14.5" x14ac:dyDescent="0.35">
      <c r="A58782" s="22"/>
    </row>
    <row r="58783" spans="1:1" ht="14.5" x14ac:dyDescent="0.35">
      <c r="A58783" s="22"/>
    </row>
    <row r="58784" spans="1:1" ht="14.5" x14ac:dyDescent="0.35">
      <c r="A58784" s="22"/>
    </row>
    <row r="58785" spans="1:1" ht="14.5" x14ac:dyDescent="0.35">
      <c r="A58785" s="22"/>
    </row>
    <row r="58786" spans="1:1" ht="14.5" x14ac:dyDescent="0.35">
      <c r="A58786" s="22"/>
    </row>
    <row r="58787" spans="1:1" ht="14.5" x14ac:dyDescent="0.35">
      <c r="A58787" s="22"/>
    </row>
    <row r="58788" spans="1:1" ht="14.5" x14ac:dyDescent="0.35">
      <c r="A58788" s="22"/>
    </row>
    <row r="58789" spans="1:1" ht="14.5" x14ac:dyDescent="0.35">
      <c r="A58789" s="22"/>
    </row>
    <row r="58790" spans="1:1" ht="14.5" x14ac:dyDescent="0.35">
      <c r="A58790" s="22"/>
    </row>
    <row r="58791" spans="1:1" ht="14.5" x14ac:dyDescent="0.35">
      <c r="A58791" s="22"/>
    </row>
    <row r="58792" spans="1:1" ht="14.5" x14ac:dyDescent="0.35">
      <c r="A58792" s="22"/>
    </row>
    <row r="58793" spans="1:1" ht="14.5" x14ac:dyDescent="0.35">
      <c r="A58793" s="22"/>
    </row>
    <row r="58794" spans="1:1" ht="14.5" x14ac:dyDescent="0.35">
      <c r="A58794" s="22"/>
    </row>
    <row r="58795" spans="1:1" ht="14.5" x14ac:dyDescent="0.35">
      <c r="A58795" s="22"/>
    </row>
    <row r="58796" spans="1:1" ht="14.5" x14ac:dyDescent="0.35">
      <c r="A58796" s="22"/>
    </row>
    <row r="58797" spans="1:1" ht="14.5" x14ac:dyDescent="0.35">
      <c r="A58797" s="22"/>
    </row>
    <row r="58798" spans="1:1" ht="14.5" x14ac:dyDescent="0.35">
      <c r="A58798" s="22"/>
    </row>
    <row r="58799" spans="1:1" ht="14.5" x14ac:dyDescent="0.35">
      <c r="A58799" s="22"/>
    </row>
    <row r="58800" spans="1:1" ht="14.5" x14ac:dyDescent="0.35">
      <c r="A58800" s="22"/>
    </row>
    <row r="58801" spans="1:1" ht="14.5" x14ac:dyDescent="0.35">
      <c r="A58801" s="22"/>
    </row>
    <row r="58802" spans="1:1" ht="14.5" x14ac:dyDescent="0.35">
      <c r="A58802" s="22"/>
    </row>
    <row r="58803" spans="1:1" ht="14.5" x14ac:dyDescent="0.35">
      <c r="A58803" s="22"/>
    </row>
    <row r="58804" spans="1:1" ht="14.5" x14ac:dyDescent="0.35">
      <c r="A58804" s="22"/>
    </row>
    <row r="58805" spans="1:1" ht="14.5" x14ac:dyDescent="0.35">
      <c r="A58805" s="22"/>
    </row>
    <row r="58806" spans="1:1" ht="14.5" x14ac:dyDescent="0.35">
      <c r="A58806" s="22"/>
    </row>
    <row r="58807" spans="1:1" ht="14.5" x14ac:dyDescent="0.35">
      <c r="A58807" s="22"/>
    </row>
    <row r="58808" spans="1:1" ht="14.5" x14ac:dyDescent="0.35">
      <c r="A58808" s="22"/>
    </row>
    <row r="58809" spans="1:1" ht="14.5" x14ac:dyDescent="0.35">
      <c r="A58809" s="22"/>
    </row>
    <row r="58810" spans="1:1" ht="14.5" x14ac:dyDescent="0.35">
      <c r="A58810" s="22"/>
    </row>
    <row r="58811" spans="1:1" ht="14.5" x14ac:dyDescent="0.35">
      <c r="A58811" s="22"/>
    </row>
    <row r="58812" spans="1:1" ht="14.5" x14ac:dyDescent="0.35">
      <c r="A58812" s="22"/>
    </row>
    <row r="58813" spans="1:1" ht="14.5" x14ac:dyDescent="0.35">
      <c r="A58813" s="22"/>
    </row>
    <row r="58814" spans="1:1" ht="14.5" x14ac:dyDescent="0.35">
      <c r="A58814" s="22"/>
    </row>
    <row r="58815" spans="1:1" ht="14.5" x14ac:dyDescent="0.35">
      <c r="A58815" s="22"/>
    </row>
    <row r="58816" spans="1:1" ht="14.5" x14ac:dyDescent="0.35">
      <c r="A58816" s="22"/>
    </row>
    <row r="58817" spans="1:1" ht="14.5" x14ac:dyDescent="0.35">
      <c r="A58817" s="22"/>
    </row>
    <row r="58818" spans="1:1" ht="14.5" x14ac:dyDescent="0.35">
      <c r="A58818" s="22"/>
    </row>
    <row r="58819" spans="1:1" ht="14.5" x14ac:dyDescent="0.35">
      <c r="A58819" s="22"/>
    </row>
    <row r="58820" spans="1:1" ht="14.5" x14ac:dyDescent="0.35">
      <c r="A58820" s="22"/>
    </row>
    <row r="58821" spans="1:1" ht="14.5" x14ac:dyDescent="0.35">
      <c r="A58821" s="22"/>
    </row>
    <row r="58822" spans="1:1" ht="14.5" x14ac:dyDescent="0.35">
      <c r="A58822" s="22"/>
    </row>
    <row r="58823" spans="1:1" ht="14.5" x14ac:dyDescent="0.35">
      <c r="A58823" s="22"/>
    </row>
    <row r="58824" spans="1:1" ht="14.5" x14ac:dyDescent="0.35">
      <c r="A58824" s="22"/>
    </row>
    <row r="58825" spans="1:1" ht="14.5" x14ac:dyDescent="0.35">
      <c r="A58825" s="22"/>
    </row>
    <row r="58826" spans="1:1" ht="14.5" x14ac:dyDescent="0.35">
      <c r="A58826" s="22"/>
    </row>
    <row r="58827" spans="1:1" ht="14.5" x14ac:dyDescent="0.35">
      <c r="A58827" s="22"/>
    </row>
    <row r="58828" spans="1:1" ht="14.5" x14ac:dyDescent="0.35">
      <c r="A58828" s="22"/>
    </row>
    <row r="58829" spans="1:1" ht="14.5" x14ac:dyDescent="0.35">
      <c r="A58829" s="22"/>
    </row>
    <row r="58830" spans="1:1" ht="14.5" x14ac:dyDescent="0.35">
      <c r="A58830" s="22"/>
    </row>
    <row r="58831" spans="1:1" ht="14.5" x14ac:dyDescent="0.35">
      <c r="A58831" s="22"/>
    </row>
    <row r="58832" spans="1:1" ht="14.5" x14ac:dyDescent="0.35">
      <c r="A58832" s="22"/>
    </row>
    <row r="58833" spans="1:1" ht="14.5" x14ac:dyDescent="0.35">
      <c r="A58833" s="22"/>
    </row>
    <row r="58834" spans="1:1" ht="14.5" x14ac:dyDescent="0.35">
      <c r="A58834" s="22"/>
    </row>
    <row r="58835" spans="1:1" ht="14.5" x14ac:dyDescent="0.35">
      <c r="A58835" s="22"/>
    </row>
    <row r="58836" spans="1:1" ht="14.5" x14ac:dyDescent="0.35">
      <c r="A58836" s="22"/>
    </row>
    <row r="58837" spans="1:1" ht="14.5" x14ac:dyDescent="0.35">
      <c r="A58837" s="22"/>
    </row>
    <row r="58838" spans="1:1" ht="14.5" x14ac:dyDescent="0.35">
      <c r="A58838" s="22"/>
    </row>
    <row r="58839" spans="1:1" ht="14.5" x14ac:dyDescent="0.35">
      <c r="A58839" s="22"/>
    </row>
    <row r="58840" spans="1:1" ht="14.5" x14ac:dyDescent="0.35">
      <c r="A58840" s="22"/>
    </row>
    <row r="58841" spans="1:1" ht="14.5" x14ac:dyDescent="0.35">
      <c r="A58841" s="22"/>
    </row>
    <row r="58842" spans="1:1" ht="14.5" x14ac:dyDescent="0.35">
      <c r="A58842" s="22"/>
    </row>
    <row r="58843" spans="1:1" ht="14.5" x14ac:dyDescent="0.35">
      <c r="A58843" s="22"/>
    </row>
    <row r="58844" spans="1:1" ht="14.5" x14ac:dyDescent="0.35">
      <c r="A58844" s="22"/>
    </row>
    <row r="58845" spans="1:1" ht="14.5" x14ac:dyDescent="0.35">
      <c r="A58845" s="22"/>
    </row>
    <row r="58846" spans="1:1" ht="14.5" x14ac:dyDescent="0.35">
      <c r="A58846" s="22"/>
    </row>
    <row r="58847" spans="1:1" ht="14.5" x14ac:dyDescent="0.35">
      <c r="A58847" s="22"/>
    </row>
    <row r="58848" spans="1:1" ht="14.5" x14ac:dyDescent="0.35">
      <c r="A58848" s="22"/>
    </row>
    <row r="58849" spans="1:1" ht="14.5" x14ac:dyDescent="0.35">
      <c r="A58849" s="22"/>
    </row>
    <row r="58850" spans="1:1" ht="14.5" x14ac:dyDescent="0.35">
      <c r="A58850" s="22"/>
    </row>
    <row r="58851" spans="1:1" ht="14.5" x14ac:dyDescent="0.35">
      <c r="A58851" s="22"/>
    </row>
    <row r="58852" spans="1:1" ht="14.5" x14ac:dyDescent="0.35">
      <c r="A58852" s="22"/>
    </row>
    <row r="58853" spans="1:1" ht="14.5" x14ac:dyDescent="0.35">
      <c r="A58853" s="22"/>
    </row>
    <row r="58854" spans="1:1" ht="14.5" x14ac:dyDescent="0.35">
      <c r="A58854" s="22"/>
    </row>
    <row r="58855" spans="1:1" ht="14.5" x14ac:dyDescent="0.35">
      <c r="A58855" s="22"/>
    </row>
    <row r="58856" spans="1:1" ht="14.5" x14ac:dyDescent="0.35">
      <c r="A58856" s="22"/>
    </row>
    <row r="58857" spans="1:1" ht="14.5" x14ac:dyDescent="0.35">
      <c r="A58857" s="22"/>
    </row>
    <row r="58858" spans="1:1" ht="14.5" x14ac:dyDescent="0.35">
      <c r="A58858" s="22"/>
    </row>
    <row r="58859" spans="1:1" ht="14.5" x14ac:dyDescent="0.35">
      <c r="A58859" s="22"/>
    </row>
    <row r="58860" spans="1:1" ht="14.5" x14ac:dyDescent="0.35">
      <c r="A58860" s="22"/>
    </row>
    <row r="58861" spans="1:1" ht="14.5" x14ac:dyDescent="0.35">
      <c r="A58861" s="22"/>
    </row>
    <row r="58862" spans="1:1" ht="14.5" x14ac:dyDescent="0.35">
      <c r="A58862" s="22"/>
    </row>
    <row r="58863" spans="1:1" ht="14.5" x14ac:dyDescent="0.35">
      <c r="A58863" s="22"/>
    </row>
    <row r="58864" spans="1:1" ht="14.5" x14ac:dyDescent="0.35">
      <c r="A58864" s="22"/>
    </row>
    <row r="58865" spans="1:1" ht="14.5" x14ac:dyDescent="0.35">
      <c r="A58865" s="22"/>
    </row>
    <row r="58866" spans="1:1" ht="14.5" x14ac:dyDescent="0.35">
      <c r="A58866" s="22"/>
    </row>
    <row r="58867" spans="1:1" ht="14.5" x14ac:dyDescent="0.35">
      <c r="A58867" s="22"/>
    </row>
    <row r="58868" spans="1:1" ht="14.5" x14ac:dyDescent="0.35">
      <c r="A58868" s="22"/>
    </row>
    <row r="58869" spans="1:1" ht="14.5" x14ac:dyDescent="0.35">
      <c r="A58869" s="22"/>
    </row>
    <row r="58870" spans="1:1" ht="14.5" x14ac:dyDescent="0.35">
      <c r="A58870" s="22"/>
    </row>
    <row r="58871" spans="1:1" ht="14.5" x14ac:dyDescent="0.35">
      <c r="A58871" s="22"/>
    </row>
    <row r="58872" spans="1:1" ht="14.5" x14ac:dyDescent="0.35">
      <c r="A58872" s="22"/>
    </row>
    <row r="58873" spans="1:1" ht="14.5" x14ac:dyDescent="0.35">
      <c r="A58873" s="22"/>
    </row>
    <row r="58874" spans="1:1" ht="14.5" x14ac:dyDescent="0.35">
      <c r="A58874" s="22"/>
    </row>
    <row r="58875" spans="1:1" ht="14.5" x14ac:dyDescent="0.35">
      <c r="A58875" s="22"/>
    </row>
    <row r="58876" spans="1:1" ht="14.5" x14ac:dyDescent="0.35">
      <c r="A58876" s="22"/>
    </row>
    <row r="58877" spans="1:1" ht="14.5" x14ac:dyDescent="0.35">
      <c r="A58877" s="22"/>
    </row>
    <row r="58878" spans="1:1" ht="14.5" x14ac:dyDescent="0.35">
      <c r="A58878" s="22"/>
    </row>
    <row r="58879" spans="1:1" ht="14.5" x14ac:dyDescent="0.35">
      <c r="A58879" s="22"/>
    </row>
    <row r="58880" spans="1:1" ht="14.5" x14ac:dyDescent="0.35">
      <c r="A58880" s="22"/>
    </row>
    <row r="58881" spans="1:1" ht="14.5" x14ac:dyDescent="0.35">
      <c r="A58881" s="22"/>
    </row>
    <row r="58882" spans="1:1" ht="14.5" x14ac:dyDescent="0.35">
      <c r="A58882" s="22"/>
    </row>
    <row r="58883" spans="1:1" ht="14.5" x14ac:dyDescent="0.35">
      <c r="A58883" s="22"/>
    </row>
    <row r="58884" spans="1:1" ht="14.5" x14ac:dyDescent="0.35">
      <c r="A58884" s="22"/>
    </row>
    <row r="58885" spans="1:1" ht="14.5" x14ac:dyDescent="0.35">
      <c r="A58885" s="22"/>
    </row>
    <row r="58886" spans="1:1" ht="14.5" x14ac:dyDescent="0.35">
      <c r="A58886" s="22"/>
    </row>
    <row r="58887" spans="1:1" ht="14.5" x14ac:dyDescent="0.35">
      <c r="A58887" s="22"/>
    </row>
    <row r="58888" spans="1:1" ht="14.5" x14ac:dyDescent="0.35">
      <c r="A58888" s="22"/>
    </row>
    <row r="58889" spans="1:1" ht="14.5" x14ac:dyDescent="0.35">
      <c r="A58889" s="22"/>
    </row>
    <row r="58890" spans="1:1" ht="14.5" x14ac:dyDescent="0.35">
      <c r="A58890" s="22"/>
    </row>
    <row r="58891" spans="1:1" ht="14.5" x14ac:dyDescent="0.35">
      <c r="A58891" s="22"/>
    </row>
    <row r="58892" spans="1:1" ht="14.5" x14ac:dyDescent="0.35">
      <c r="A58892" s="22"/>
    </row>
    <row r="58893" spans="1:1" ht="14.5" x14ac:dyDescent="0.35">
      <c r="A58893" s="22"/>
    </row>
    <row r="58894" spans="1:1" ht="14.5" x14ac:dyDescent="0.35">
      <c r="A58894" s="22"/>
    </row>
    <row r="58895" spans="1:1" ht="14.5" x14ac:dyDescent="0.35">
      <c r="A58895" s="22"/>
    </row>
    <row r="58896" spans="1:1" ht="14.5" x14ac:dyDescent="0.35">
      <c r="A58896" s="22"/>
    </row>
    <row r="58897" spans="1:1" ht="14.5" x14ac:dyDescent="0.35">
      <c r="A58897" s="22"/>
    </row>
    <row r="58898" spans="1:1" ht="14.5" x14ac:dyDescent="0.35">
      <c r="A58898" s="22"/>
    </row>
    <row r="58899" spans="1:1" ht="14.5" x14ac:dyDescent="0.35">
      <c r="A58899" s="22"/>
    </row>
    <row r="58900" spans="1:1" ht="14.5" x14ac:dyDescent="0.35">
      <c r="A58900" s="22"/>
    </row>
    <row r="58901" spans="1:1" ht="14.5" x14ac:dyDescent="0.35">
      <c r="A58901" s="22"/>
    </row>
    <row r="58902" spans="1:1" ht="14.5" x14ac:dyDescent="0.35">
      <c r="A58902" s="22"/>
    </row>
    <row r="58903" spans="1:1" ht="14.5" x14ac:dyDescent="0.35">
      <c r="A58903" s="22"/>
    </row>
    <row r="58904" spans="1:1" ht="14.5" x14ac:dyDescent="0.35">
      <c r="A58904" s="22"/>
    </row>
    <row r="58905" spans="1:1" ht="14.5" x14ac:dyDescent="0.35">
      <c r="A58905" s="22"/>
    </row>
    <row r="58906" spans="1:1" ht="14.5" x14ac:dyDescent="0.35">
      <c r="A58906" s="22"/>
    </row>
    <row r="58907" spans="1:1" ht="14.5" x14ac:dyDescent="0.35">
      <c r="A58907" s="22"/>
    </row>
    <row r="58908" spans="1:1" ht="14.5" x14ac:dyDescent="0.35">
      <c r="A58908" s="22"/>
    </row>
    <row r="58909" spans="1:1" ht="14.5" x14ac:dyDescent="0.35">
      <c r="A58909" s="22"/>
    </row>
    <row r="58910" spans="1:1" ht="14.5" x14ac:dyDescent="0.35">
      <c r="A58910" s="22"/>
    </row>
    <row r="58911" spans="1:1" ht="14.5" x14ac:dyDescent="0.35">
      <c r="A58911" s="22"/>
    </row>
    <row r="58912" spans="1:1" ht="14.5" x14ac:dyDescent="0.35">
      <c r="A58912" s="22"/>
    </row>
    <row r="58913" spans="1:1" ht="14.5" x14ac:dyDescent="0.35">
      <c r="A58913" s="22"/>
    </row>
    <row r="58914" spans="1:1" ht="14.5" x14ac:dyDescent="0.35">
      <c r="A58914" s="22"/>
    </row>
    <row r="58915" spans="1:1" ht="14.5" x14ac:dyDescent="0.35">
      <c r="A58915" s="22"/>
    </row>
    <row r="58916" spans="1:1" ht="14.5" x14ac:dyDescent="0.35">
      <c r="A58916" s="22"/>
    </row>
    <row r="58917" spans="1:1" ht="14.5" x14ac:dyDescent="0.35">
      <c r="A58917" s="22"/>
    </row>
    <row r="58918" spans="1:1" ht="14.5" x14ac:dyDescent="0.35">
      <c r="A58918" s="22"/>
    </row>
    <row r="58919" spans="1:1" ht="14.5" x14ac:dyDescent="0.35">
      <c r="A58919" s="22"/>
    </row>
    <row r="58920" spans="1:1" ht="14.5" x14ac:dyDescent="0.35">
      <c r="A58920" s="22"/>
    </row>
    <row r="58921" spans="1:1" ht="14.5" x14ac:dyDescent="0.35">
      <c r="A58921" s="22"/>
    </row>
    <row r="58922" spans="1:1" ht="14.5" x14ac:dyDescent="0.35">
      <c r="A58922" s="22"/>
    </row>
    <row r="58923" spans="1:1" ht="14.5" x14ac:dyDescent="0.35">
      <c r="A58923" s="22"/>
    </row>
    <row r="58924" spans="1:1" ht="14.5" x14ac:dyDescent="0.35">
      <c r="A58924" s="22"/>
    </row>
    <row r="58925" spans="1:1" ht="14.5" x14ac:dyDescent="0.35">
      <c r="A58925" s="22"/>
    </row>
    <row r="58926" spans="1:1" ht="14.5" x14ac:dyDescent="0.35">
      <c r="A58926" s="22"/>
    </row>
    <row r="58927" spans="1:1" ht="14.5" x14ac:dyDescent="0.35">
      <c r="A58927" s="22"/>
    </row>
    <row r="58928" spans="1:1" ht="14.5" x14ac:dyDescent="0.35">
      <c r="A58928" s="22"/>
    </row>
    <row r="58929" spans="1:1" ht="14.5" x14ac:dyDescent="0.35">
      <c r="A58929" s="22"/>
    </row>
    <row r="58930" spans="1:1" ht="14.5" x14ac:dyDescent="0.35">
      <c r="A58930" s="22"/>
    </row>
    <row r="58931" spans="1:1" ht="14.5" x14ac:dyDescent="0.35">
      <c r="A58931" s="22"/>
    </row>
    <row r="58932" spans="1:1" ht="14.5" x14ac:dyDescent="0.35">
      <c r="A58932" s="22"/>
    </row>
    <row r="58933" spans="1:1" ht="14.5" x14ac:dyDescent="0.35">
      <c r="A58933" s="22"/>
    </row>
    <row r="58934" spans="1:1" ht="14.5" x14ac:dyDescent="0.35">
      <c r="A58934" s="22"/>
    </row>
    <row r="58935" spans="1:1" ht="14.5" x14ac:dyDescent="0.35">
      <c r="A58935" s="22"/>
    </row>
    <row r="58936" spans="1:1" ht="14.5" x14ac:dyDescent="0.35">
      <c r="A58936" s="22"/>
    </row>
    <row r="58937" spans="1:1" ht="14.5" x14ac:dyDescent="0.35">
      <c r="A58937" s="22"/>
    </row>
    <row r="58938" spans="1:1" ht="14.5" x14ac:dyDescent="0.35">
      <c r="A58938" s="22"/>
    </row>
    <row r="58939" spans="1:1" ht="14.5" x14ac:dyDescent="0.35">
      <c r="A58939" s="22"/>
    </row>
    <row r="58940" spans="1:1" ht="14.5" x14ac:dyDescent="0.35">
      <c r="A58940" s="22"/>
    </row>
    <row r="58941" spans="1:1" ht="14.5" x14ac:dyDescent="0.35">
      <c r="A58941" s="22"/>
    </row>
    <row r="58942" spans="1:1" ht="14.5" x14ac:dyDescent="0.35">
      <c r="A58942" s="22"/>
    </row>
    <row r="58943" spans="1:1" ht="14.5" x14ac:dyDescent="0.35">
      <c r="A58943" s="22"/>
    </row>
    <row r="58944" spans="1:1" ht="14.5" x14ac:dyDescent="0.35">
      <c r="A58944" s="22"/>
    </row>
    <row r="58945" spans="1:1" ht="14.5" x14ac:dyDescent="0.35">
      <c r="A58945" s="22"/>
    </row>
    <row r="58946" spans="1:1" ht="14.5" x14ac:dyDescent="0.35">
      <c r="A58946" s="22"/>
    </row>
    <row r="58947" spans="1:1" ht="14.5" x14ac:dyDescent="0.35">
      <c r="A58947" s="22"/>
    </row>
    <row r="58948" spans="1:1" ht="14.5" x14ac:dyDescent="0.35">
      <c r="A58948" s="22"/>
    </row>
    <row r="58949" spans="1:1" ht="14.5" x14ac:dyDescent="0.35">
      <c r="A58949" s="22"/>
    </row>
    <row r="58950" spans="1:1" ht="14.5" x14ac:dyDescent="0.35">
      <c r="A58950" s="22"/>
    </row>
    <row r="58951" spans="1:1" ht="14.5" x14ac:dyDescent="0.35">
      <c r="A58951" s="22"/>
    </row>
    <row r="58952" spans="1:1" ht="14.5" x14ac:dyDescent="0.35">
      <c r="A58952" s="22"/>
    </row>
    <row r="58953" spans="1:1" ht="14.5" x14ac:dyDescent="0.35">
      <c r="A58953" s="22"/>
    </row>
    <row r="58954" spans="1:1" ht="14.5" x14ac:dyDescent="0.35">
      <c r="A58954" s="22"/>
    </row>
    <row r="58955" spans="1:1" ht="14.5" x14ac:dyDescent="0.35">
      <c r="A58955" s="22"/>
    </row>
    <row r="58956" spans="1:1" ht="14.5" x14ac:dyDescent="0.35">
      <c r="A58956" s="22"/>
    </row>
    <row r="58957" spans="1:1" ht="14.5" x14ac:dyDescent="0.35">
      <c r="A58957" s="22"/>
    </row>
    <row r="58958" spans="1:1" ht="14.5" x14ac:dyDescent="0.35">
      <c r="A58958" s="22"/>
    </row>
    <row r="58959" spans="1:1" ht="14.5" x14ac:dyDescent="0.35">
      <c r="A58959" s="22"/>
    </row>
    <row r="58960" spans="1:1" ht="14.5" x14ac:dyDescent="0.35">
      <c r="A58960" s="22"/>
    </row>
    <row r="58961" spans="1:1" ht="14.5" x14ac:dyDescent="0.35">
      <c r="A58961" s="22"/>
    </row>
    <row r="58962" spans="1:1" ht="14.5" x14ac:dyDescent="0.35">
      <c r="A58962" s="22"/>
    </row>
    <row r="58963" spans="1:1" ht="14.5" x14ac:dyDescent="0.35">
      <c r="A58963" s="22"/>
    </row>
    <row r="58964" spans="1:1" ht="14.5" x14ac:dyDescent="0.35">
      <c r="A58964" s="22"/>
    </row>
    <row r="58965" spans="1:1" ht="14.5" x14ac:dyDescent="0.35">
      <c r="A58965" s="22"/>
    </row>
    <row r="58966" spans="1:1" ht="14.5" x14ac:dyDescent="0.35">
      <c r="A58966" s="22"/>
    </row>
    <row r="58967" spans="1:1" ht="14.5" x14ac:dyDescent="0.35">
      <c r="A58967" s="22"/>
    </row>
    <row r="58968" spans="1:1" ht="14.5" x14ac:dyDescent="0.35">
      <c r="A58968" s="22"/>
    </row>
    <row r="58969" spans="1:1" ht="14.5" x14ac:dyDescent="0.35">
      <c r="A58969" s="22"/>
    </row>
    <row r="58970" spans="1:1" ht="14.5" x14ac:dyDescent="0.35">
      <c r="A58970" s="22"/>
    </row>
    <row r="58971" spans="1:1" ht="14.5" x14ac:dyDescent="0.35">
      <c r="A58971" s="22"/>
    </row>
    <row r="58972" spans="1:1" ht="14.5" x14ac:dyDescent="0.35">
      <c r="A58972" s="22"/>
    </row>
    <row r="58973" spans="1:1" ht="14.5" x14ac:dyDescent="0.35">
      <c r="A58973" s="22"/>
    </row>
    <row r="58974" spans="1:1" ht="14.5" x14ac:dyDescent="0.35">
      <c r="A58974" s="22"/>
    </row>
    <row r="58975" spans="1:1" ht="14.5" x14ac:dyDescent="0.35">
      <c r="A58975" s="22"/>
    </row>
    <row r="58976" spans="1:1" ht="14.5" x14ac:dyDescent="0.35">
      <c r="A58976" s="22"/>
    </row>
    <row r="58977" spans="1:1" ht="14.5" x14ac:dyDescent="0.35">
      <c r="A58977" s="22"/>
    </row>
    <row r="58978" spans="1:1" ht="14.5" x14ac:dyDescent="0.35">
      <c r="A58978" s="22"/>
    </row>
    <row r="58979" spans="1:1" ht="14.5" x14ac:dyDescent="0.35">
      <c r="A58979" s="22"/>
    </row>
    <row r="58980" spans="1:1" ht="14.5" x14ac:dyDescent="0.35">
      <c r="A58980" s="22"/>
    </row>
    <row r="58981" spans="1:1" ht="14.5" x14ac:dyDescent="0.35">
      <c r="A58981" s="22"/>
    </row>
    <row r="58982" spans="1:1" ht="14.5" x14ac:dyDescent="0.35">
      <c r="A58982" s="22"/>
    </row>
    <row r="58983" spans="1:1" ht="14.5" x14ac:dyDescent="0.35">
      <c r="A58983" s="22"/>
    </row>
    <row r="58984" spans="1:1" ht="14.5" x14ac:dyDescent="0.35">
      <c r="A58984" s="22"/>
    </row>
    <row r="58985" spans="1:1" ht="14.5" x14ac:dyDescent="0.35">
      <c r="A58985" s="22"/>
    </row>
    <row r="58986" spans="1:1" ht="14.5" x14ac:dyDescent="0.35">
      <c r="A58986" s="22"/>
    </row>
    <row r="58987" spans="1:1" ht="14.5" x14ac:dyDescent="0.35">
      <c r="A58987" s="22"/>
    </row>
    <row r="58988" spans="1:1" ht="14.5" x14ac:dyDescent="0.35">
      <c r="A58988" s="22"/>
    </row>
    <row r="58989" spans="1:1" ht="14.5" x14ac:dyDescent="0.35">
      <c r="A58989" s="22"/>
    </row>
    <row r="58990" spans="1:1" ht="14.5" x14ac:dyDescent="0.35">
      <c r="A58990" s="22"/>
    </row>
    <row r="58991" spans="1:1" ht="14.5" x14ac:dyDescent="0.35">
      <c r="A58991" s="22"/>
    </row>
    <row r="58992" spans="1:1" ht="14.5" x14ac:dyDescent="0.35">
      <c r="A58992" s="22"/>
    </row>
    <row r="58993" spans="1:1" ht="14.5" x14ac:dyDescent="0.35">
      <c r="A58993" s="22"/>
    </row>
    <row r="58994" spans="1:1" ht="14.5" x14ac:dyDescent="0.35">
      <c r="A58994" s="22"/>
    </row>
    <row r="58995" spans="1:1" ht="14.5" x14ac:dyDescent="0.35">
      <c r="A58995" s="22"/>
    </row>
    <row r="58996" spans="1:1" ht="14.5" x14ac:dyDescent="0.35">
      <c r="A58996" s="22"/>
    </row>
    <row r="58997" spans="1:1" ht="14.5" x14ac:dyDescent="0.35">
      <c r="A58997" s="22"/>
    </row>
    <row r="58998" spans="1:1" ht="14.5" x14ac:dyDescent="0.35">
      <c r="A58998" s="22"/>
    </row>
    <row r="58999" spans="1:1" ht="14.5" x14ac:dyDescent="0.35">
      <c r="A58999" s="22"/>
    </row>
    <row r="59000" spans="1:1" ht="14.5" x14ac:dyDescent="0.35">
      <c r="A59000" s="22"/>
    </row>
    <row r="59001" spans="1:1" ht="14.5" x14ac:dyDescent="0.35">
      <c r="A59001" s="22"/>
    </row>
    <row r="59002" spans="1:1" ht="14.5" x14ac:dyDescent="0.35">
      <c r="A59002" s="22"/>
    </row>
    <row r="59003" spans="1:1" ht="14.5" x14ac:dyDescent="0.35">
      <c r="A59003" s="22"/>
    </row>
    <row r="59004" spans="1:1" ht="14.5" x14ac:dyDescent="0.35">
      <c r="A59004" s="22"/>
    </row>
    <row r="59005" spans="1:1" ht="14.5" x14ac:dyDescent="0.35">
      <c r="A59005" s="22"/>
    </row>
    <row r="59006" spans="1:1" ht="14.5" x14ac:dyDescent="0.35">
      <c r="A59006" s="22"/>
    </row>
    <row r="59007" spans="1:1" ht="14.5" x14ac:dyDescent="0.35">
      <c r="A59007" s="22"/>
    </row>
    <row r="59008" spans="1:1" ht="14.5" x14ac:dyDescent="0.35">
      <c r="A59008" s="22"/>
    </row>
    <row r="59009" spans="1:1" ht="14.5" x14ac:dyDescent="0.35">
      <c r="A59009" s="22"/>
    </row>
    <row r="59010" spans="1:1" ht="14.5" x14ac:dyDescent="0.35">
      <c r="A59010" s="22"/>
    </row>
    <row r="59011" spans="1:1" ht="14.5" x14ac:dyDescent="0.35">
      <c r="A59011" s="22"/>
    </row>
    <row r="59012" spans="1:1" ht="14.5" x14ac:dyDescent="0.35">
      <c r="A59012" s="22"/>
    </row>
    <row r="59013" spans="1:1" ht="14.5" x14ac:dyDescent="0.35">
      <c r="A59013" s="22"/>
    </row>
    <row r="59014" spans="1:1" ht="14.5" x14ac:dyDescent="0.35">
      <c r="A59014" s="22"/>
    </row>
    <row r="59015" spans="1:1" ht="14.5" x14ac:dyDescent="0.35">
      <c r="A59015" s="22"/>
    </row>
    <row r="59016" spans="1:1" ht="14.5" x14ac:dyDescent="0.35">
      <c r="A59016" s="22"/>
    </row>
    <row r="59017" spans="1:1" ht="14.5" x14ac:dyDescent="0.35">
      <c r="A59017" s="22"/>
    </row>
    <row r="59018" spans="1:1" ht="14.5" x14ac:dyDescent="0.35">
      <c r="A59018" s="22"/>
    </row>
    <row r="59019" spans="1:1" ht="14.5" x14ac:dyDescent="0.35">
      <c r="A59019" s="22"/>
    </row>
    <row r="59020" spans="1:1" ht="14.5" x14ac:dyDescent="0.35">
      <c r="A59020" s="22"/>
    </row>
    <row r="59021" spans="1:1" ht="14.5" x14ac:dyDescent="0.35">
      <c r="A59021" s="22"/>
    </row>
    <row r="59022" spans="1:1" ht="14.5" x14ac:dyDescent="0.35">
      <c r="A59022" s="22"/>
    </row>
    <row r="59023" spans="1:1" ht="14.5" x14ac:dyDescent="0.35">
      <c r="A59023" s="22"/>
    </row>
    <row r="59024" spans="1:1" ht="14.5" x14ac:dyDescent="0.35">
      <c r="A59024" s="22"/>
    </row>
    <row r="59025" spans="1:1" ht="14.5" x14ac:dyDescent="0.35">
      <c r="A59025" s="22"/>
    </row>
    <row r="59026" spans="1:1" ht="14.5" x14ac:dyDescent="0.35">
      <c r="A59026" s="22"/>
    </row>
    <row r="59027" spans="1:1" ht="14.5" x14ac:dyDescent="0.35">
      <c r="A59027" s="22"/>
    </row>
    <row r="59028" spans="1:1" ht="14.5" x14ac:dyDescent="0.35">
      <c r="A59028" s="22"/>
    </row>
    <row r="59029" spans="1:1" ht="14.5" x14ac:dyDescent="0.35">
      <c r="A59029" s="22"/>
    </row>
    <row r="59030" spans="1:1" ht="14.5" x14ac:dyDescent="0.35">
      <c r="A59030" s="22"/>
    </row>
    <row r="59031" spans="1:1" ht="14.5" x14ac:dyDescent="0.35">
      <c r="A59031" s="22"/>
    </row>
    <row r="59032" spans="1:1" ht="14.5" x14ac:dyDescent="0.35">
      <c r="A59032" s="22"/>
    </row>
    <row r="59033" spans="1:1" ht="14.5" x14ac:dyDescent="0.35">
      <c r="A59033" s="22"/>
    </row>
    <row r="59034" spans="1:1" ht="14.5" x14ac:dyDescent="0.35">
      <c r="A59034" s="22"/>
    </row>
    <row r="59035" spans="1:1" ht="14.5" x14ac:dyDescent="0.35">
      <c r="A59035" s="22"/>
    </row>
    <row r="59036" spans="1:1" ht="14.5" x14ac:dyDescent="0.35">
      <c r="A59036" s="22"/>
    </row>
    <row r="59037" spans="1:1" ht="14.5" x14ac:dyDescent="0.35">
      <c r="A59037" s="22"/>
    </row>
    <row r="59038" spans="1:1" ht="14.5" x14ac:dyDescent="0.35">
      <c r="A59038" s="22"/>
    </row>
    <row r="59039" spans="1:1" ht="14.5" x14ac:dyDescent="0.35">
      <c r="A59039" s="22"/>
    </row>
    <row r="59040" spans="1:1" ht="14.5" x14ac:dyDescent="0.35">
      <c r="A59040" s="22"/>
    </row>
    <row r="59041" spans="1:1" ht="14.5" x14ac:dyDescent="0.35">
      <c r="A59041" s="22"/>
    </row>
    <row r="59042" spans="1:1" ht="14.5" x14ac:dyDescent="0.35">
      <c r="A59042" s="22"/>
    </row>
    <row r="59043" spans="1:1" ht="14.5" x14ac:dyDescent="0.35">
      <c r="A59043" s="22"/>
    </row>
    <row r="59044" spans="1:1" ht="14.5" x14ac:dyDescent="0.35">
      <c r="A59044" s="22"/>
    </row>
    <row r="59045" spans="1:1" ht="14.5" x14ac:dyDescent="0.35">
      <c r="A59045" s="22"/>
    </row>
    <row r="59046" spans="1:1" ht="14.5" x14ac:dyDescent="0.35">
      <c r="A59046" s="22"/>
    </row>
    <row r="59047" spans="1:1" ht="14.5" x14ac:dyDescent="0.35">
      <c r="A59047" s="22"/>
    </row>
    <row r="59048" spans="1:1" ht="14.5" x14ac:dyDescent="0.35">
      <c r="A59048" s="22"/>
    </row>
    <row r="59049" spans="1:1" ht="14.5" x14ac:dyDescent="0.35">
      <c r="A59049" s="22"/>
    </row>
    <row r="59050" spans="1:1" ht="14.5" x14ac:dyDescent="0.35">
      <c r="A59050" s="22"/>
    </row>
    <row r="59051" spans="1:1" ht="14.5" x14ac:dyDescent="0.35">
      <c r="A59051" s="22"/>
    </row>
    <row r="59052" spans="1:1" ht="14.5" x14ac:dyDescent="0.35">
      <c r="A59052" s="22"/>
    </row>
    <row r="59053" spans="1:1" ht="14.5" x14ac:dyDescent="0.35">
      <c r="A59053" s="22"/>
    </row>
    <row r="59054" spans="1:1" ht="14.5" x14ac:dyDescent="0.35">
      <c r="A59054" s="22"/>
    </row>
    <row r="59055" spans="1:1" ht="14.5" x14ac:dyDescent="0.35">
      <c r="A59055" s="22"/>
    </row>
    <row r="59056" spans="1:1" ht="14.5" x14ac:dyDescent="0.35">
      <c r="A59056" s="22"/>
    </row>
    <row r="59057" spans="1:1" ht="14.5" x14ac:dyDescent="0.35">
      <c r="A59057" s="22"/>
    </row>
    <row r="59058" spans="1:1" ht="14.5" x14ac:dyDescent="0.35">
      <c r="A59058" s="22"/>
    </row>
    <row r="59059" spans="1:1" ht="14.5" x14ac:dyDescent="0.35">
      <c r="A59059" s="22"/>
    </row>
    <row r="59060" spans="1:1" ht="14.5" x14ac:dyDescent="0.35">
      <c r="A59060" s="22"/>
    </row>
    <row r="59061" spans="1:1" ht="14.5" x14ac:dyDescent="0.35">
      <c r="A59061" s="22"/>
    </row>
    <row r="59062" spans="1:1" ht="14.5" x14ac:dyDescent="0.35">
      <c r="A59062" s="22"/>
    </row>
    <row r="59063" spans="1:1" ht="14.5" x14ac:dyDescent="0.35">
      <c r="A59063" s="22"/>
    </row>
    <row r="59064" spans="1:1" ht="14.5" x14ac:dyDescent="0.35">
      <c r="A59064" s="22"/>
    </row>
    <row r="59065" spans="1:1" ht="14.5" x14ac:dyDescent="0.35">
      <c r="A59065" s="22"/>
    </row>
    <row r="59066" spans="1:1" ht="14.5" x14ac:dyDescent="0.35">
      <c r="A59066" s="22"/>
    </row>
    <row r="59067" spans="1:1" ht="14.5" x14ac:dyDescent="0.35">
      <c r="A59067" s="22"/>
    </row>
    <row r="59068" spans="1:1" ht="14.5" x14ac:dyDescent="0.35">
      <c r="A59068" s="22"/>
    </row>
    <row r="59069" spans="1:1" ht="14.5" x14ac:dyDescent="0.35">
      <c r="A59069" s="22"/>
    </row>
    <row r="59070" spans="1:1" ht="14.5" x14ac:dyDescent="0.35">
      <c r="A59070" s="22"/>
    </row>
    <row r="59071" spans="1:1" ht="14.5" x14ac:dyDescent="0.35">
      <c r="A59071" s="22"/>
    </row>
    <row r="59072" spans="1:1" ht="14.5" x14ac:dyDescent="0.35">
      <c r="A59072" s="22"/>
    </row>
    <row r="59073" spans="1:1" ht="14.5" x14ac:dyDescent="0.35">
      <c r="A59073" s="22"/>
    </row>
    <row r="59074" spans="1:1" ht="14.5" x14ac:dyDescent="0.35">
      <c r="A59074" s="22"/>
    </row>
    <row r="59075" spans="1:1" ht="14.5" x14ac:dyDescent="0.35">
      <c r="A59075" s="22"/>
    </row>
    <row r="59076" spans="1:1" ht="14.5" x14ac:dyDescent="0.35">
      <c r="A59076" s="22"/>
    </row>
    <row r="59077" spans="1:1" ht="14.5" x14ac:dyDescent="0.35">
      <c r="A59077" s="22"/>
    </row>
    <row r="59078" spans="1:1" ht="14.5" x14ac:dyDescent="0.35">
      <c r="A59078" s="22"/>
    </row>
    <row r="59079" spans="1:1" ht="14.5" x14ac:dyDescent="0.35">
      <c r="A59079" s="22"/>
    </row>
    <row r="59080" spans="1:1" ht="14.5" x14ac:dyDescent="0.35">
      <c r="A59080" s="22"/>
    </row>
    <row r="59081" spans="1:1" ht="14.5" x14ac:dyDescent="0.35">
      <c r="A59081" s="22"/>
    </row>
    <row r="59082" spans="1:1" ht="14.5" x14ac:dyDescent="0.35">
      <c r="A59082" s="22"/>
    </row>
    <row r="59083" spans="1:1" ht="14.5" x14ac:dyDescent="0.35">
      <c r="A59083" s="22"/>
    </row>
    <row r="59084" spans="1:1" ht="14.5" x14ac:dyDescent="0.35">
      <c r="A59084" s="22"/>
    </row>
    <row r="59085" spans="1:1" ht="14.5" x14ac:dyDescent="0.35">
      <c r="A59085" s="22"/>
    </row>
    <row r="59086" spans="1:1" ht="14.5" x14ac:dyDescent="0.35">
      <c r="A59086" s="22"/>
    </row>
    <row r="59087" spans="1:1" ht="14.5" x14ac:dyDescent="0.35">
      <c r="A59087" s="22"/>
    </row>
    <row r="59088" spans="1:1" ht="14.5" x14ac:dyDescent="0.35">
      <c r="A59088" s="22"/>
    </row>
    <row r="59089" spans="1:1" ht="14.5" x14ac:dyDescent="0.35">
      <c r="A59089" s="22"/>
    </row>
    <row r="59090" spans="1:1" ht="14.5" x14ac:dyDescent="0.35">
      <c r="A59090" s="22"/>
    </row>
    <row r="59091" spans="1:1" ht="14.5" x14ac:dyDescent="0.35">
      <c r="A59091" s="22"/>
    </row>
    <row r="59092" spans="1:1" ht="14.5" x14ac:dyDescent="0.35">
      <c r="A59092" s="22"/>
    </row>
    <row r="59093" spans="1:1" ht="14.5" x14ac:dyDescent="0.35">
      <c r="A59093" s="22"/>
    </row>
    <row r="59094" spans="1:1" ht="14.5" x14ac:dyDescent="0.35">
      <c r="A59094" s="22"/>
    </row>
    <row r="59095" spans="1:1" ht="14.5" x14ac:dyDescent="0.35">
      <c r="A59095" s="22"/>
    </row>
    <row r="59096" spans="1:1" ht="14.5" x14ac:dyDescent="0.35">
      <c r="A59096" s="22"/>
    </row>
    <row r="59097" spans="1:1" ht="14.5" x14ac:dyDescent="0.35">
      <c r="A59097" s="22"/>
    </row>
    <row r="59098" spans="1:1" ht="14.5" x14ac:dyDescent="0.35">
      <c r="A59098" s="22"/>
    </row>
    <row r="59099" spans="1:1" ht="14.5" x14ac:dyDescent="0.35">
      <c r="A59099" s="22"/>
    </row>
    <row r="59100" spans="1:1" ht="14.5" x14ac:dyDescent="0.35">
      <c r="A59100" s="22"/>
    </row>
    <row r="59101" spans="1:1" ht="14.5" x14ac:dyDescent="0.35">
      <c r="A59101" s="22"/>
    </row>
    <row r="59102" spans="1:1" ht="14.5" x14ac:dyDescent="0.35">
      <c r="A59102" s="22"/>
    </row>
    <row r="59103" spans="1:1" ht="14.5" x14ac:dyDescent="0.35">
      <c r="A59103" s="22"/>
    </row>
    <row r="59104" spans="1:1" ht="14.5" x14ac:dyDescent="0.35">
      <c r="A59104" s="22"/>
    </row>
    <row r="59105" spans="1:1" ht="14.5" x14ac:dyDescent="0.35">
      <c r="A59105" s="22"/>
    </row>
    <row r="59106" spans="1:1" ht="14.5" x14ac:dyDescent="0.35">
      <c r="A59106" s="22"/>
    </row>
    <row r="59107" spans="1:1" ht="14.5" x14ac:dyDescent="0.35">
      <c r="A59107" s="22"/>
    </row>
    <row r="59108" spans="1:1" ht="14.5" x14ac:dyDescent="0.35">
      <c r="A59108" s="22"/>
    </row>
    <row r="59109" spans="1:1" ht="14.5" x14ac:dyDescent="0.35">
      <c r="A59109" s="22"/>
    </row>
    <row r="59110" spans="1:1" ht="14.5" x14ac:dyDescent="0.35">
      <c r="A59110" s="22"/>
    </row>
    <row r="59111" spans="1:1" ht="14.5" x14ac:dyDescent="0.35">
      <c r="A59111" s="22"/>
    </row>
    <row r="59112" spans="1:1" ht="14.5" x14ac:dyDescent="0.35">
      <c r="A59112" s="22"/>
    </row>
    <row r="59113" spans="1:1" ht="14.5" x14ac:dyDescent="0.35">
      <c r="A59113" s="22"/>
    </row>
    <row r="59114" spans="1:1" ht="14.5" x14ac:dyDescent="0.35">
      <c r="A59114" s="22"/>
    </row>
    <row r="59115" spans="1:1" ht="14.5" x14ac:dyDescent="0.35">
      <c r="A59115" s="22"/>
    </row>
    <row r="59116" spans="1:1" ht="14.5" x14ac:dyDescent="0.35">
      <c r="A59116" s="22"/>
    </row>
    <row r="59117" spans="1:1" ht="14.5" x14ac:dyDescent="0.35">
      <c r="A59117" s="22"/>
    </row>
    <row r="59118" spans="1:1" ht="14.5" x14ac:dyDescent="0.35">
      <c r="A59118" s="22"/>
    </row>
    <row r="59119" spans="1:1" ht="14.5" x14ac:dyDescent="0.35">
      <c r="A59119" s="22"/>
    </row>
    <row r="59120" spans="1:1" ht="14.5" x14ac:dyDescent="0.35">
      <c r="A59120" s="22"/>
    </row>
    <row r="59121" spans="1:1" ht="14.5" x14ac:dyDescent="0.35">
      <c r="A59121" s="22"/>
    </row>
    <row r="59122" spans="1:1" ht="14.5" x14ac:dyDescent="0.35">
      <c r="A59122" s="22"/>
    </row>
    <row r="59123" spans="1:1" ht="14.5" x14ac:dyDescent="0.35">
      <c r="A59123" s="22"/>
    </row>
    <row r="59124" spans="1:1" ht="14.5" x14ac:dyDescent="0.35">
      <c r="A59124" s="22"/>
    </row>
    <row r="59125" spans="1:1" ht="14.5" x14ac:dyDescent="0.35">
      <c r="A59125" s="22"/>
    </row>
    <row r="59126" spans="1:1" ht="14.5" x14ac:dyDescent="0.35">
      <c r="A59126" s="22"/>
    </row>
    <row r="59127" spans="1:1" ht="14.5" x14ac:dyDescent="0.35">
      <c r="A59127" s="22"/>
    </row>
    <row r="59128" spans="1:1" ht="14.5" x14ac:dyDescent="0.35">
      <c r="A59128" s="22"/>
    </row>
    <row r="59129" spans="1:1" ht="14.5" x14ac:dyDescent="0.35">
      <c r="A59129" s="22"/>
    </row>
    <row r="59130" spans="1:1" ht="14.5" x14ac:dyDescent="0.35">
      <c r="A59130" s="22"/>
    </row>
    <row r="59131" spans="1:1" ht="14.5" x14ac:dyDescent="0.35">
      <c r="A59131" s="22"/>
    </row>
    <row r="59132" spans="1:1" ht="14.5" x14ac:dyDescent="0.35">
      <c r="A59132" s="22"/>
    </row>
    <row r="59133" spans="1:1" ht="14.5" x14ac:dyDescent="0.35">
      <c r="A59133" s="22"/>
    </row>
    <row r="59134" spans="1:1" ht="14.5" x14ac:dyDescent="0.35">
      <c r="A59134" s="22"/>
    </row>
    <row r="59135" spans="1:1" ht="14.5" x14ac:dyDescent="0.35">
      <c r="A59135" s="22"/>
    </row>
    <row r="59136" spans="1:1" ht="14.5" x14ac:dyDescent="0.35">
      <c r="A59136" s="22"/>
    </row>
    <row r="59137" spans="1:1" ht="14.5" x14ac:dyDescent="0.35">
      <c r="A59137" s="22"/>
    </row>
    <row r="59138" spans="1:1" ht="14.5" x14ac:dyDescent="0.35">
      <c r="A59138" s="22"/>
    </row>
    <row r="59139" spans="1:1" ht="14.5" x14ac:dyDescent="0.35">
      <c r="A59139" s="22"/>
    </row>
    <row r="59140" spans="1:1" ht="14.5" x14ac:dyDescent="0.35">
      <c r="A59140" s="22"/>
    </row>
    <row r="59141" spans="1:1" ht="14.5" x14ac:dyDescent="0.35">
      <c r="A59141" s="22"/>
    </row>
    <row r="59142" spans="1:1" ht="14.5" x14ac:dyDescent="0.35">
      <c r="A59142" s="22"/>
    </row>
    <row r="59143" spans="1:1" ht="14.5" x14ac:dyDescent="0.35">
      <c r="A59143" s="22"/>
    </row>
    <row r="59144" spans="1:1" ht="14.5" x14ac:dyDescent="0.35">
      <c r="A59144" s="22"/>
    </row>
    <row r="59145" spans="1:1" ht="14.5" x14ac:dyDescent="0.35">
      <c r="A59145" s="22"/>
    </row>
    <row r="59146" spans="1:1" ht="14.5" x14ac:dyDescent="0.35">
      <c r="A59146" s="22"/>
    </row>
    <row r="59147" spans="1:1" ht="14.5" x14ac:dyDescent="0.35">
      <c r="A59147" s="22"/>
    </row>
    <row r="59148" spans="1:1" ht="14.5" x14ac:dyDescent="0.35">
      <c r="A59148" s="22"/>
    </row>
    <row r="59149" spans="1:1" ht="14.5" x14ac:dyDescent="0.35">
      <c r="A59149" s="22"/>
    </row>
    <row r="59150" spans="1:1" ht="14.5" x14ac:dyDescent="0.35">
      <c r="A59150" s="22"/>
    </row>
    <row r="59151" spans="1:1" ht="14.5" x14ac:dyDescent="0.35">
      <c r="A59151" s="22"/>
    </row>
    <row r="59152" spans="1:1" ht="14.5" x14ac:dyDescent="0.35">
      <c r="A59152" s="22"/>
    </row>
    <row r="59153" spans="1:1" ht="14.5" x14ac:dyDescent="0.35">
      <c r="A59153" s="22"/>
    </row>
    <row r="59154" spans="1:1" ht="14.5" x14ac:dyDescent="0.35">
      <c r="A59154" s="22"/>
    </row>
    <row r="59155" spans="1:1" ht="14.5" x14ac:dyDescent="0.35">
      <c r="A59155" s="22"/>
    </row>
    <row r="59156" spans="1:1" ht="14.5" x14ac:dyDescent="0.35">
      <c r="A59156" s="22"/>
    </row>
    <row r="59157" spans="1:1" ht="14.5" x14ac:dyDescent="0.35">
      <c r="A59157" s="22"/>
    </row>
    <row r="59158" spans="1:1" ht="14.5" x14ac:dyDescent="0.35">
      <c r="A59158" s="22"/>
    </row>
    <row r="59159" spans="1:1" ht="14.5" x14ac:dyDescent="0.35">
      <c r="A59159" s="22"/>
    </row>
    <row r="59160" spans="1:1" ht="14.5" x14ac:dyDescent="0.35">
      <c r="A59160" s="22"/>
    </row>
    <row r="59161" spans="1:1" ht="14.5" x14ac:dyDescent="0.35">
      <c r="A59161" s="22"/>
    </row>
    <row r="59162" spans="1:1" ht="14.5" x14ac:dyDescent="0.35">
      <c r="A59162" s="22"/>
    </row>
    <row r="59163" spans="1:1" ht="14.5" x14ac:dyDescent="0.35">
      <c r="A59163" s="22"/>
    </row>
    <row r="59164" spans="1:1" ht="14.5" x14ac:dyDescent="0.35">
      <c r="A59164" s="22"/>
    </row>
    <row r="59165" spans="1:1" ht="14.5" x14ac:dyDescent="0.35">
      <c r="A59165" s="22"/>
    </row>
    <row r="59166" spans="1:1" ht="14.5" x14ac:dyDescent="0.35">
      <c r="A59166" s="22"/>
    </row>
    <row r="59167" spans="1:1" ht="14.5" x14ac:dyDescent="0.35">
      <c r="A59167" s="22"/>
    </row>
    <row r="59168" spans="1:1" ht="14.5" x14ac:dyDescent="0.35">
      <c r="A59168" s="22"/>
    </row>
    <row r="59169" spans="1:1" ht="14.5" x14ac:dyDescent="0.35">
      <c r="A59169" s="22"/>
    </row>
    <row r="59170" spans="1:1" ht="14.5" x14ac:dyDescent="0.35">
      <c r="A59170" s="22"/>
    </row>
    <row r="59171" spans="1:1" ht="14.5" x14ac:dyDescent="0.35">
      <c r="A59171" s="22"/>
    </row>
    <row r="59172" spans="1:1" ht="14.5" x14ac:dyDescent="0.35">
      <c r="A59172" s="22"/>
    </row>
    <row r="59173" spans="1:1" ht="14.5" x14ac:dyDescent="0.35">
      <c r="A59173" s="22"/>
    </row>
    <row r="59174" spans="1:1" ht="14.5" x14ac:dyDescent="0.35">
      <c r="A59174" s="22"/>
    </row>
    <row r="59175" spans="1:1" ht="14.5" x14ac:dyDescent="0.35">
      <c r="A59175" s="22"/>
    </row>
    <row r="59176" spans="1:1" ht="14.5" x14ac:dyDescent="0.35">
      <c r="A59176" s="22"/>
    </row>
    <row r="59177" spans="1:1" ht="14.5" x14ac:dyDescent="0.35">
      <c r="A59177" s="22"/>
    </row>
    <row r="59178" spans="1:1" ht="14.5" x14ac:dyDescent="0.35">
      <c r="A59178" s="22"/>
    </row>
    <row r="59179" spans="1:1" ht="14.5" x14ac:dyDescent="0.35">
      <c r="A59179" s="22"/>
    </row>
    <row r="59180" spans="1:1" ht="14.5" x14ac:dyDescent="0.35">
      <c r="A59180" s="22"/>
    </row>
    <row r="59181" spans="1:1" ht="14.5" x14ac:dyDescent="0.35">
      <c r="A59181" s="22"/>
    </row>
    <row r="59182" spans="1:1" ht="14.5" x14ac:dyDescent="0.35">
      <c r="A59182" s="22"/>
    </row>
    <row r="59183" spans="1:1" ht="14.5" x14ac:dyDescent="0.35">
      <c r="A59183" s="22"/>
    </row>
    <row r="59184" spans="1:1" ht="14.5" x14ac:dyDescent="0.35">
      <c r="A59184" s="22"/>
    </row>
    <row r="59185" spans="1:1" ht="14.5" x14ac:dyDescent="0.35">
      <c r="A59185" s="22"/>
    </row>
    <row r="59186" spans="1:1" ht="14.5" x14ac:dyDescent="0.35">
      <c r="A59186" s="22"/>
    </row>
    <row r="59187" spans="1:1" ht="14.5" x14ac:dyDescent="0.35">
      <c r="A59187" s="22"/>
    </row>
    <row r="59188" spans="1:1" ht="14.5" x14ac:dyDescent="0.35">
      <c r="A59188" s="22"/>
    </row>
    <row r="59189" spans="1:1" ht="14.5" x14ac:dyDescent="0.35">
      <c r="A59189" s="22"/>
    </row>
    <row r="59190" spans="1:1" ht="14.5" x14ac:dyDescent="0.35">
      <c r="A59190" s="22"/>
    </row>
    <row r="59191" spans="1:1" ht="14.5" x14ac:dyDescent="0.35">
      <c r="A59191" s="22"/>
    </row>
    <row r="59192" spans="1:1" ht="14.5" x14ac:dyDescent="0.35">
      <c r="A59192" s="22"/>
    </row>
    <row r="59193" spans="1:1" ht="14.5" x14ac:dyDescent="0.35">
      <c r="A59193" s="22"/>
    </row>
    <row r="59194" spans="1:1" ht="14.5" x14ac:dyDescent="0.35">
      <c r="A59194" s="22"/>
    </row>
    <row r="59195" spans="1:1" ht="14.5" x14ac:dyDescent="0.35">
      <c r="A59195" s="22"/>
    </row>
    <row r="59196" spans="1:1" ht="14.5" x14ac:dyDescent="0.35">
      <c r="A59196" s="22"/>
    </row>
    <row r="59197" spans="1:1" ht="14.5" x14ac:dyDescent="0.35">
      <c r="A59197" s="22"/>
    </row>
    <row r="59198" spans="1:1" ht="14.5" x14ac:dyDescent="0.35">
      <c r="A59198" s="22"/>
    </row>
    <row r="59199" spans="1:1" ht="14.5" x14ac:dyDescent="0.35">
      <c r="A59199" s="22"/>
    </row>
    <row r="59200" spans="1:1" ht="14.5" x14ac:dyDescent="0.35">
      <c r="A59200" s="22"/>
    </row>
    <row r="59201" spans="1:1" ht="14.5" x14ac:dyDescent="0.35">
      <c r="A59201" s="22"/>
    </row>
    <row r="59202" spans="1:1" ht="14.5" x14ac:dyDescent="0.35">
      <c r="A59202" s="22"/>
    </row>
    <row r="59203" spans="1:1" ht="14.5" x14ac:dyDescent="0.35">
      <c r="A59203" s="22"/>
    </row>
    <row r="59204" spans="1:1" ht="14.5" x14ac:dyDescent="0.35">
      <c r="A59204" s="22"/>
    </row>
    <row r="59205" spans="1:1" ht="14.5" x14ac:dyDescent="0.35">
      <c r="A59205" s="22"/>
    </row>
    <row r="59206" spans="1:1" ht="14.5" x14ac:dyDescent="0.35">
      <c r="A59206" s="22"/>
    </row>
    <row r="59207" spans="1:1" ht="14.5" x14ac:dyDescent="0.35">
      <c r="A59207" s="22"/>
    </row>
    <row r="59208" spans="1:1" ht="14.5" x14ac:dyDescent="0.35">
      <c r="A59208" s="22"/>
    </row>
    <row r="59209" spans="1:1" ht="14.5" x14ac:dyDescent="0.35">
      <c r="A59209" s="22"/>
    </row>
    <row r="59210" spans="1:1" ht="14.5" x14ac:dyDescent="0.35">
      <c r="A59210" s="22"/>
    </row>
    <row r="59211" spans="1:1" ht="14.5" x14ac:dyDescent="0.35">
      <c r="A59211" s="22"/>
    </row>
    <row r="59212" spans="1:1" ht="14.5" x14ac:dyDescent="0.35">
      <c r="A59212" s="22"/>
    </row>
    <row r="59213" spans="1:1" ht="14.5" x14ac:dyDescent="0.35">
      <c r="A59213" s="22"/>
    </row>
    <row r="59214" spans="1:1" ht="14.5" x14ac:dyDescent="0.35">
      <c r="A59214" s="22"/>
    </row>
    <row r="59215" spans="1:1" ht="14.5" x14ac:dyDescent="0.35">
      <c r="A59215" s="22"/>
    </row>
    <row r="59216" spans="1:1" ht="14.5" x14ac:dyDescent="0.35">
      <c r="A59216" s="22"/>
    </row>
    <row r="59217" spans="1:1" ht="14.5" x14ac:dyDescent="0.35">
      <c r="A59217" s="22"/>
    </row>
    <row r="59218" spans="1:1" ht="14.5" x14ac:dyDescent="0.35">
      <c r="A59218" s="22"/>
    </row>
    <row r="59219" spans="1:1" ht="14.5" x14ac:dyDescent="0.35">
      <c r="A59219" s="22"/>
    </row>
    <row r="59220" spans="1:1" ht="14.5" x14ac:dyDescent="0.35">
      <c r="A59220" s="22"/>
    </row>
    <row r="59221" spans="1:1" ht="14.5" x14ac:dyDescent="0.35">
      <c r="A59221" s="22"/>
    </row>
    <row r="59222" spans="1:1" ht="14.5" x14ac:dyDescent="0.35">
      <c r="A59222" s="22"/>
    </row>
    <row r="59223" spans="1:1" ht="14.5" x14ac:dyDescent="0.35">
      <c r="A59223" s="22"/>
    </row>
    <row r="59224" spans="1:1" ht="14.5" x14ac:dyDescent="0.35">
      <c r="A59224" s="22"/>
    </row>
    <row r="59225" spans="1:1" ht="14.5" x14ac:dyDescent="0.35">
      <c r="A59225" s="22"/>
    </row>
    <row r="59226" spans="1:1" ht="14.5" x14ac:dyDescent="0.35">
      <c r="A59226" s="22"/>
    </row>
    <row r="59227" spans="1:1" ht="14.5" x14ac:dyDescent="0.35">
      <c r="A59227" s="22"/>
    </row>
    <row r="59228" spans="1:1" ht="14.5" x14ac:dyDescent="0.35">
      <c r="A59228" s="22"/>
    </row>
    <row r="59229" spans="1:1" ht="14.5" x14ac:dyDescent="0.35">
      <c r="A59229" s="22"/>
    </row>
    <row r="59230" spans="1:1" ht="14.5" x14ac:dyDescent="0.35">
      <c r="A59230" s="22"/>
    </row>
    <row r="59231" spans="1:1" ht="14.5" x14ac:dyDescent="0.35">
      <c r="A59231" s="22"/>
    </row>
    <row r="59232" spans="1:1" ht="14.5" x14ac:dyDescent="0.35">
      <c r="A59232" s="22"/>
    </row>
    <row r="59233" spans="1:1" ht="14.5" x14ac:dyDescent="0.35">
      <c r="A59233" s="22"/>
    </row>
    <row r="59234" spans="1:1" ht="14.5" x14ac:dyDescent="0.35">
      <c r="A59234" s="22"/>
    </row>
    <row r="59235" spans="1:1" ht="14.5" x14ac:dyDescent="0.35">
      <c r="A59235" s="22"/>
    </row>
    <row r="59236" spans="1:1" ht="14.5" x14ac:dyDescent="0.35">
      <c r="A59236" s="22"/>
    </row>
    <row r="59237" spans="1:1" ht="14.5" x14ac:dyDescent="0.35">
      <c r="A59237" s="22"/>
    </row>
    <row r="59238" spans="1:1" ht="14.5" x14ac:dyDescent="0.35">
      <c r="A59238" s="22"/>
    </row>
    <row r="59239" spans="1:1" ht="14.5" x14ac:dyDescent="0.35">
      <c r="A59239" s="22"/>
    </row>
    <row r="59240" spans="1:1" ht="14.5" x14ac:dyDescent="0.35">
      <c r="A59240" s="22"/>
    </row>
    <row r="59241" spans="1:1" ht="14.5" x14ac:dyDescent="0.35">
      <c r="A59241" s="22"/>
    </row>
    <row r="59242" spans="1:1" ht="14.5" x14ac:dyDescent="0.35">
      <c r="A59242" s="22"/>
    </row>
    <row r="59243" spans="1:1" ht="14.5" x14ac:dyDescent="0.35">
      <c r="A59243" s="22"/>
    </row>
    <row r="59244" spans="1:1" ht="14.5" x14ac:dyDescent="0.35">
      <c r="A59244" s="22"/>
    </row>
    <row r="59245" spans="1:1" ht="14.5" x14ac:dyDescent="0.35">
      <c r="A59245" s="22"/>
    </row>
    <row r="59246" spans="1:1" ht="14.5" x14ac:dyDescent="0.35">
      <c r="A59246" s="22"/>
    </row>
    <row r="59247" spans="1:1" ht="14.5" x14ac:dyDescent="0.35">
      <c r="A59247" s="22"/>
    </row>
    <row r="59248" spans="1:1" ht="14.5" x14ac:dyDescent="0.35">
      <c r="A59248" s="22"/>
    </row>
    <row r="59249" spans="1:1" ht="14.5" x14ac:dyDescent="0.35">
      <c r="A59249" s="22"/>
    </row>
    <row r="59250" spans="1:1" ht="14.5" x14ac:dyDescent="0.35">
      <c r="A59250" s="22"/>
    </row>
    <row r="59251" spans="1:1" ht="14.5" x14ac:dyDescent="0.35">
      <c r="A59251" s="22"/>
    </row>
    <row r="59252" spans="1:1" ht="14.5" x14ac:dyDescent="0.35">
      <c r="A59252" s="22"/>
    </row>
    <row r="59253" spans="1:1" ht="14.5" x14ac:dyDescent="0.35">
      <c r="A59253" s="22"/>
    </row>
    <row r="59254" spans="1:1" ht="14.5" x14ac:dyDescent="0.35">
      <c r="A59254" s="22"/>
    </row>
    <row r="59255" spans="1:1" ht="14.5" x14ac:dyDescent="0.35">
      <c r="A59255" s="22"/>
    </row>
    <row r="59256" spans="1:1" ht="14.5" x14ac:dyDescent="0.35">
      <c r="A59256" s="22"/>
    </row>
    <row r="59257" spans="1:1" ht="14.5" x14ac:dyDescent="0.35">
      <c r="A59257" s="22"/>
    </row>
    <row r="59258" spans="1:1" ht="14.5" x14ac:dyDescent="0.35">
      <c r="A59258" s="22"/>
    </row>
    <row r="59259" spans="1:1" ht="14.5" x14ac:dyDescent="0.35">
      <c r="A59259" s="22"/>
    </row>
    <row r="59260" spans="1:1" ht="14.5" x14ac:dyDescent="0.35">
      <c r="A59260" s="22"/>
    </row>
    <row r="59261" spans="1:1" ht="14.5" x14ac:dyDescent="0.35">
      <c r="A59261" s="22"/>
    </row>
    <row r="59262" spans="1:1" ht="14.5" x14ac:dyDescent="0.35">
      <c r="A59262" s="22"/>
    </row>
    <row r="59263" spans="1:1" ht="14.5" x14ac:dyDescent="0.35">
      <c r="A59263" s="22"/>
    </row>
    <row r="59264" spans="1:1" ht="14.5" x14ac:dyDescent="0.35">
      <c r="A59264" s="22"/>
    </row>
    <row r="59265" spans="1:1" ht="14.5" x14ac:dyDescent="0.35">
      <c r="A59265" s="22"/>
    </row>
    <row r="59266" spans="1:1" ht="14.5" x14ac:dyDescent="0.35">
      <c r="A59266" s="22"/>
    </row>
    <row r="59267" spans="1:1" ht="14.5" x14ac:dyDescent="0.35">
      <c r="A59267" s="22"/>
    </row>
    <row r="59268" spans="1:1" ht="14.5" x14ac:dyDescent="0.35">
      <c r="A59268" s="22"/>
    </row>
    <row r="59269" spans="1:1" ht="14.5" x14ac:dyDescent="0.35">
      <c r="A59269" s="22"/>
    </row>
    <row r="59270" spans="1:1" ht="14.5" x14ac:dyDescent="0.35">
      <c r="A59270" s="22"/>
    </row>
    <row r="59271" spans="1:1" ht="14.5" x14ac:dyDescent="0.35">
      <c r="A59271" s="22"/>
    </row>
    <row r="59272" spans="1:1" ht="14.5" x14ac:dyDescent="0.35">
      <c r="A59272" s="22"/>
    </row>
    <row r="59273" spans="1:1" ht="14.5" x14ac:dyDescent="0.35">
      <c r="A59273" s="22"/>
    </row>
    <row r="59274" spans="1:1" ht="14.5" x14ac:dyDescent="0.35">
      <c r="A59274" s="22"/>
    </row>
    <row r="59275" spans="1:1" ht="14.5" x14ac:dyDescent="0.35">
      <c r="A59275" s="22"/>
    </row>
    <row r="59276" spans="1:1" ht="14.5" x14ac:dyDescent="0.35">
      <c r="A59276" s="22"/>
    </row>
    <row r="59277" spans="1:1" ht="14.5" x14ac:dyDescent="0.35">
      <c r="A59277" s="22"/>
    </row>
    <row r="59278" spans="1:1" ht="14.5" x14ac:dyDescent="0.35">
      <c r="A59278" s="22"/>
    </row>
    <row r="59279" spans="1:1" ht="14.5" x14ac:dyDescent="0.35">
      <c r="A59279" s="22"/>
    </row>
    <row r="59280" spans="1:1" ht="14.5" x14ac:dyDescent="0.35">
      <c r="A59280" s="22"/>
    </row>
    <row r="59281" spans="1:1" ht="14.5" x14ac:dyDescent="0.35">
      <c r="A59281" s="22"/>
    </row>
    <row r="59282" spans="1:1" ht="14.5" x14ac:dyDescent="0.35">
      <c r="A59282" s="22"/>
    </row>
    <row r="59283" spans="1:1" ht="14.5" x14ac:dyDescent="0.35">
      <c r="A59283" s="22"/>
    </row>
    <row r="59284" spans="1:1" ht="14.5" x14ac:dyDescent="0.35">
      <c r="A59284" s="22"/>
    </row>
    <row r="59285" spans="1:1" ht="14.5" x14ac:dyDescent="0.35">
      <c r="A59285" s="22"/>
    </row>
    <row r="59286" spans="1:1" ht="14.5" x14ac:dyDescent="0.35">
      <c r="A59286" s="22"/>
    </row>
    <row r="59287" spans="1:1" ht="14.5" x14ac:dyDescent="0.35">
      <c r="A59287" s="22"/>
    </row>
    <row r="59288" spans="1:1" ht="14.5" x14ac:dyDescent="0.35">
      <c r="A59288" s="22"/>
    </row>
    <row r="59289" spans="1:1" ht="14.5" x14ac:dyDescent="0.35">
      <c r="A59289" s="22"/>
    </row>
    <row r="59290" spans="1:1" ht="14.5" x14ac:dyDescent="0.35">
      <c r="A59290" s="22"/>
    </row>
    <row r="59291" spans="1:1" ht="14.5" x14ac:dyDescent="0.35">
      <c r="A59291" s="22"/>
    </row>
    <row r="59292" spans="1:1" ht="14.5" x14ac:dyDescent="0.35">
      <c r="A59292" s="22"/>
    </row>
    <row r="59293" spans="1:1" ht="14.5" x14ac:dyDescent="0.35">
      <c r="A59293" s="22"/>
    </row>
    <row r="59294" spans="1:1" ht="14.5" x14ac:dyDescent="0.35">
      <c r="A59294" s="22"/>
    </row>
    <row r="59295" spans="1:1" ht="14.5" x14ac:dyDescent="0.35">
      <c r="A59295" s="22"/>
    </row>
    <row r="59296" spans="1:1" ht="14.5" x14ac:dyDescent="0.35">
      <c r="A59296" s="22"/>
    </row>
    <row r="59297" spans="1:1" ht="14.5" x14ac:dyDescent="0.35">
      <c r="A59297" s="22"/>
    </row>
    <row r="59298" spans="1:1" ht="14.5" x14ac:dyDescent="0.35">
      <c r="A59298" s="22"/>
    </row>
    <row r="59299" spans="1:1" ht="14.5" x14ac:dyDescent="0.35">
      <c r="A59299" s="22"/>
    </row>
    <row r="59300" spans="1:1" ht="14.5" x14ac:dyDescent="0.35">
      <c r="A59300" s="22"/>
    </row>
    <row r="59301" spans="1:1" ht="14.5" x14ac:dyDescent="0.35">
      <c r="A59301" s="22"/>
    </row>
    <row r="59302" spans="1:1" ht="14.5" x14ac:dyDescent="0.35">
      <c r="A59302" s="22"/>
    </row>
    <row r="59303" spans="1:1" ht="14.5" x14ac:dyDescent="0.35">
      <c r="A59303" s="22"/>
    </row>
    <row r="59304" spans="1:1" ht="14.5" x14ac:dyDescent="0.35">
      <c r="A59304" s="22"/>
    </row>
    <row r="59305" spans="1:1" ht="14.5" x14ac:dyDescent="0.35">
      <c r="A59305" s="22"/>
    </row>
    <row r="59306" spans="1:1" ht="14.5" x14ac:dyDescent="0.35">
      <c r="A59306" s="22"/>
    </row>
    <row r="59307" spans="1:1" ht="14.5" x14ac:dyDescent="0.35">
      <c r="A59307" s="22"/>
    </row>
    <row r="59308" spans="1:1" ht="14.5" x14ac:dyDescent="0.35">
      <c r="A59308" s="22"/>
    </row>
    <row r="59309" spans="1:1" ht="14.5" x14ac:dyDescent="0.35">
      <c r="A59309" s="22"/>
    </row>
    <row r="59310" spans="1:1" ht="14.5" x14ac:dyDescent="0.35">
      <c r="A59310" s="22"/>
    </row>
    <row r="59311" spans="1:1" ht="14.5" x14ac:dyDescent="0.35">
      <c r="A59311" s="22"/>
    </row>
    <row r="59312" spans="1:1" ht="14.5" x14ac:dyDescent="0.35">
      <c r="A59312" s="22"/>
    </row>
    <row r="59313" spans="1:1" ht="14.5" x14ac:dyDescent="0.35">
      <c r="A59313" s="22"/>
    </row>
    <row r="59314" spans="1:1" ht="14.5" x14ac:dyDescent="0.35">
      <c r="A59314" s="22"/>
    </row>
    <row r="59315" spans="1:1" ht="14.5" x14ac:dyDescent="0.35">
      <c r="A59315" s="22"/>
    </row>
    <row r="59316" spans="1:1" ht="14.5" x14ac:dyDescent="0.35">
      <c r="A59316" s="22"/>
    </row>
    <row r="59317" spans="1:1" ht="14.5" x14ac:dyDescent="0.35">
      <c r="A59317" s="22"/>
    </row>
    <row r="59318" spans="1:1" ht="14.5" x14ac:dyDescent="0.35">
      <c r="A59318" s="22"/>
    </row>
    <row r="59319" spans="1:1" ht="14.5" x14ac:dyDescent="0.35">
      <c r="A59319" s="22"/>
    </row>
    <row r="59320" spans="1:1" ht="14.5" x14ac:dyDescent="0.35">
      <c r="A59320" s="22"/>
    </row>
    <row r="59321" spans="1:1" ht="14.5" x14ac:dyDescent="0.35">
      <c r="A59321" s="22"/>
    </row>
    <row r="59322" spans="1:1" ht="14.5" x14ac:dyDescent="0.35">
      <c r="A59322" s="22"/>
    </row>
    <row r="59323" spans="1:1" ht="14.5" x14ac:dyDescent="0.35">
      <c r="A59323" s="22"/>
    </row>
    <row r="59324" spans="1:1" ht="14.5" x14ac:dyDescent="0.35">
      <c r="A59324" s="22"/>
    </row>
    <row r="59325" spans="1:1" ht="14.5" x14ac:dyDescent="0.35">
      <c r="A59325" s="22"/>
    </row>
    <row r="59326" spans="1:1" ht="14.5" x14ac:dyDescent="0.35">
      <c r="A59326" s="22"/>
    </row>
    <row r="59327" spans="1:1" ht="14.5" x14ac:dyDescent="0.35">
      <c r="A59327" s="22"/>
    </row>
    <row r="59328" spans="1:1" ht="14.5" x14ac:dyDescent="0.35">
      <c r="A59328" s="22"/>
    </row>
    <row r="59329" spans="1:1" ht="14.5" x14ac:dyDescent="0.35">
      <c r="A59329" s="22"/>
    </row>
    <row r="59330" spans="1:1" ht="14.5" x14ac:dyDescent="0.35">
      <c r="A59330" s="22"/>
    </row>
    <row r="59331" spans="1:1" ht="14.5" x14ac:dyDescent="0.35">
      <c r="A59331" s="22"/>
    </row>
    <row r="59332" spans="1:1" ht="14.5" x14ac:dyDescent="0.35">
      <c r="A59332" s="22"/>
    </row>
    <row r="59333" spans="1:1" ht="14.5" x14ac:dyDescent="0.35">
      <c r="A59333" s="22"/>
    </row>
    <row r="59334" spans="1:1" ht="14.5" x14ac:dyDescent="0.35">
      <c r="A59334" s="22"/>
    </row>
    <row r="59335" spans="1:1" ht="14.5" x14ac:dyDescent="0.35">
      <c r="A59335" s="22"/>
    </row>
    <row r="59336" spans="1:1" ht="14.5" x14ac:dyDescent="0.35">
      <c r="A59336" s="22"/>
    </row>
    <row r="59337" spans="1:1" ht="14.5" x14ac:dyDescent="0.35">
      <c r="A59337" s="22"/>
    </row>
    <row r="59338" spans="1:1" ht="14.5" x14ac:dyDescent="0.35">
      <c r="A59338" s="22"/>
    </row>
    <row r="59339" spans="1:1" ht="14.5" x14ac:dyDescent="0.35">
      <c r="A59339" s="22"/>
    </row>
    <row r="59340" spans="1:1" ht="14.5" x14ac:dyDescent="0.35">
      <c r="A59340" s="22"/>
    </row>
    <row r="59341" spans="1:1" ht="14.5" x14ac:dyDescent="0.35">
      <c r="A59341" s="22"/>
    </row>
    <row r="59342" spans="1:1" ht="14.5" x14ac:dyDescent="0.35">
      <c r="A59342" s="22"/>
    </row>
    <row r="59343" spans="1:1" ht="14.5" x14ac:dyDescent="0.35">
      <c r="A59343" s="22"/>
    </row>
    <row r="59344" spans="1:1" ht="14.5" x14ac:dyDescent="0.35">
      <c r="A59344" s="22"/>
    </row>
    <row r="59345" spans="1:1" ht="14.5" x14ac:dyDescent="0.35">
      <c r="A59345" s="22"/>
    </row>
    <row r="59346" spans="1:1" ht="14.5" x14ac:dyDescent="0.35">
      <c r="A59346" s="22"/>
    </row>
    <row r="59347" spans="1:1" ht="14.5" x14ac:dyDescent="0.35">
      <c r="A59347" s="22"/>
    </row>
    <row r="59348" spans="1:1" ht="14.5" x14ac:dyDescent="0.35">
      <c r="A59348" s="22"/>
    </row>
    <row r="59349" spans="1:1" ht="14.5" x14ac:dyDescent="0.35">
      <c r="A59349" s="22"/>
    </row>
    <row r="59350" spans="1:1" ht="14.5" x14ac:dyDescent="0.35">
      <c r="A59350" s="22"/>
    </row>
    <row r="59351" spans="1:1" ht="14.5" x14ac:dyDescent="0.35">
      <c r="A59351" s="22"/>
    </row>
    <row r="59352" spans="1:1" ht="14.5" x14ac:dyDescent="0.35">
      <c r="A59352" s="22"/>
    </row>
    <row r="59353" spans="1:1" ht="14.5" x14ac:dyDescent="0.35">
      <c r="A59353" s="22"/>
    </row>
    <row r="59354" spans="1:1" ht="14.5" x14ac:dyDescent="0.35">
      <c r="A59354" s="22"/>
    </row>
    <row r="59355" spans="1:1" ht="14.5" x14ac:dyDescent="0.35">
      <c r="A59355" s="22"/>
    </row>
    <row r="59356" spans="1:1" ht="14.5" x14ac:dyDescent="0.35">
      <c r="A59356" s="22"/>
    </row>
    <row r="59357" spans="1:1" ht="14.5" x14ac:dyDescent="0.35">
      <c r="A59357" s="22"/>
    </row>
    <row r="59358" spans="1:1" ht="14.5" x14ac:dyDescent="0.35">
      <c r="A59358" s="22"/>
    </row>
    <row r="59359" spans="1:1" ht="14.5" x14ac:dyDescent="0.35">
      <c r="A59359" s="22"/>
    </row>
    <row r="59360" spans="1:1" ht="14.5" x14ac:dyDescent="0.35">
      <c r="A59360" s="22"/>
    </row>
    <row r="59361" spans="1:1" ht="14.5" x14ac:dyDescent="0.35">
      <c r="A59361" s="22"/>
    </row>
    <row r="59362" spans="1:1" ht="14.5" x14ac:dyDescent="0.35">
      <c r="A59362" s="22"/>
    </row>
    <row r="59363" spans="1:1" ht="14.5" x14ac:dyDescent="0.35">
      <c r="A59363" s="22"/>
    </row>
    <row r="59364" spans="1:1" ht="14.5" x14ac:dyDescent="0.35">
      <c r="A59364" s="22"/>
    </row>
    <row r="59365" spans="1:1" ht="14.5" x14ac:dyDescent="0.35">
      <c r="A59365" s="22"/>
    </row>
    <row r="59366" spans="1:1" ht="14.5" x14ac:dyDescent="0.35">
      <c r="A59366" s="22"/>
    </row>
    <row r="59367" spans="1:1" ht="14.5" x14ac:dyDescent="0.35">
      <c r="A59367" s="22"/>
    </row>
    <row r="59368" spans="1:1" ht="14.5" x14ac:dyDescent="0.35">
      <c r="A59368" s="22"/>
    </row>
    <row r="59369" spans="1:1" ht="14.5" x14ac:dyDescent="0.35">
      <c r="A59369" s="22"/>
    </row>
    <row r="59370" spans="1:1" ht="14.5" x14ac:dyDescent="0.35">
      <c r="A59370" s="22"/>
    </row>
    <row r="59371" spans="1:1" ht="14.5" x14ac:dyDescent="0.35">
      <c r="A59371" s="22"/>
    </row>
    <row r="59372" spans="1:1" ht="14.5" x14ac:dyDescent="0.35">
      <c r="A59372" s="22"/>
    </row>
    <row r="59373" spans="1:1" ht="14.5" x14ac:dyDescent="0.35">
      <c r="A59373" s="22"/>
    </row>
    <row r="59374" spans="1:1" ht="14.5" x14ac:dyDescent="0.35">
      <c r="A59374" s="22"/>
    </row>
    <row r="59375" spans="1:1" ht="14.5" x14ac:dyDescent="0.35">
      <c r="A59375" s="22"/>
    </row>
    <row r="59376" spans="1:1" ht="14.5" x14ac:dyDescent="0.35">
      <c r="A59376" s="22"/>
    </row>
    <row r="59377" spans="1:1" ht="14.5" x14ac:dyDescent="0.35">
      <c r="A59377" s="22"/>
    </row>
    <row r="59378" spans="1:1" ht="14.5" x14ac:dyDescent="0.35">
      <c r="A59378" s="22"/>
    </row>
    <row r="59379" spans="1:1" ht="14.5" x14ac:dyDescent="0.35">
      <c r="A59379" s="22"/>
    </row>
    <row r="59380" spans="1:1" ht="14.5" x14ac:dyDescent="0.35">
      <c r="A59380" s="22"/>
    </row>
    <row r="59381" spans="1:1" ht="14.5" x14ac:dyDescent="0.35">
      <c r="A59381" s="22"/>
    </row>
    <row r="59382" spans="1:1" ht="14.5" x14ac:dyDescent="0.35">
      <c r="A59382" s="22"/>
    </row>
    <row r="59383" spans="1:1" ht="14.5" x14ac:dyDescent="0.35">
      <c r="A59383" s="22"/>
    </row>
    <row r="59384" spans="1:1" ht="14.5" x14ac:dyDescent="0.35">
      <c r="A59384" s="22"/>
    </row>
    <row r="59385" spans="1:1" ht="14.5" x14ac:dyDescent="0.35">
      <c r="A59385" s="22"/>
    </row>
    <row r="59386" spans="1:1" ht="14.5" x14ac:dyDescent="0.35">
      <c r="A59386" s="22"/>
    </row>
    <row r="59387" spans="1:1" ht="14.5" x14ac:dyDescent="0.35">
      <c r="A59387" s="22"/>
    </row>
    <row r="59388" spans="1:1" ht="14.5" x14ac:dyDescent="0.35">
      <c r="A59388" s="22"/>
    </row>
    <row r="59389" spans="1:1" ht="14.5" x14ac:dyDescent="0.35">
      <c r="A59389" s="22"/>
    </row>
    <row r="59390" spans="1:1" ht="14.5" x14ac:dyDescent="0.35">
      <c r="A59390" s="22"/>
    </row>
    <row r="59391" spans="1:1" ht="14.5" x14ac:dyDescent="0.35">
      <c r="A59391" s="22"/>
    </row>
    <row r="59392" spans="1:1" ht="14.5" x14ac:dyDescent="0.35">
      <c r="A59392" s="22"/>
    </row>
    <row r="59393" spans="1:1" ht="14.5" x14ac:dyDescent="0.35">
      <c r="A59393" s="22"/>
    </row>
    <row r="59394" spans="1:1" ht="14.5" x14ac:dyDescent="0.35">
      <c r="A59394" s="22"/>
    </row>
    <row r="59395" spans="1:1" ht="14.5" x14ac:dyDescent="0.35">
      <c r="A59395" s="22"/>
    </row>
    <row r="59396" spans="1:1" ht="14.5" x14ac:dyDescent="0.35">
      <c r="A59396" s="22"/>
    </row>
    <row r="59397" spans="1:1" ht="14.5" x14ac:dyDescent="0.35">
      <c r="A59397" s="22"/>
    </row>
    <row r="59398" spans="1:1" ht="14.5" x14ac:dyDescent="0.35">
      <c r="A59398" s="22"/>
    </row>
    <row r="59399" spans="1:1" ht="14.5" x14ac:dyDescent="0.35">
      <c r="A59399" s="22"/>
    </row>
    <row r="59400" spans="1:1" ht="14.5" x14ac:dyDescent="0.35">
      <c r="A59400" s="22"/>
    </row>
    <row r="59401" spans="1:1" ht="14.5" x14ac:dyDescent="0.35">
      <c r="A59401" s="22"/>
    </row>
    <row r="59402" spans="1:1" ht="14.5" x14ac:dyDescent="0.35">
      <c r="A59402" s="22"/>
    </row>
    <row r="59403" spans="1:1" ht="14.5" x14ac:dyDescent="0.35">
      <c r="A59403" s="22"/>
    </row>
    <row r="59404" spans="1:1" ht="14.5" x14ac:dyDescent="0.35">
      <c r="A59404" s="22"/>
    </row>
    <row r="59405" spans="1:1" ht="14.5" x14ac:dyDescent="0.35">
      <c r="A59405" s="22"/>
    </row>
    <row r="59406" spans="1:1" ht="14.5" x14ac:dyDescent="0.35">
      <c r="A59406" s="22"/>
    </row>
    <row r="59407" spans="1:1" ht="14.5" x14ac:dyDescent="0.35">
      <c r="A59407" s="22"/>
    </row>
    <row r="59408" spans="1:1" ht="14.5" x14ac:dyDescent="0.35">
      <c r="A59408" s="22"/>
    </row>
    <row r="59409" spans="1:1" ht="14.5" x14ac:dyDescent="0.35">
      <c r="A59409" s="22"/>
    </row>
    <row r="59410" spans="1:1" ht="14.5" x14ac:dyDescent="0.35">
      <c r="A59410" s="22"/>
    </row>
    <row r="59411" spans="1:1" ht="14.5" x14ac:dyDescent="0.35">
      <c r="A59411" s="22"/>
    </row>
    <row r="59412" spans="1:1" ht="14.5" x14ac:dyDescent="0.35">
      <c r="A59412" s="22"/>
    </row>
    <row r="59413" spans="1:1" ht="14.5" x14ac:dyDescent="0.35">
      <c r="A59413" s="22"/>
    </row>
    <row r="59414" spans="1:1" ht="14.5" x14ac:dyDescent="0.35">
      <c r="A59414" s="22"/>
    </row>
    <row r="59415" spans="1:1" ht="14.5" x14ac:dyDescent="0.35">
      <c r="A59415" s="22"/>
    </row>
    <row r="59416" spans="1:1" ht="14.5" x14ac:dyDescent="0.35">
      <c r="A59416" s="22"/>
    </row>
    <row r="59417" spans="1:1" ht="14.5" x14ac:dyDescent="0.35">
      <c r="A59417" s="22"/>
    </row>
    <row r="59418" spans="1:1" ht="14.5" x14ac:dyDescent="0.35">
      <c r="A59418" s="22"/>
    </row>
    <row r="59419" spans="1:1" ht="14.5" x14ac:dyDescent="0.35">
      <c r="A59419" s="22"/>
    </row>
    <row r="59420" spans="1:1" ht="14.5" x14ac:dyDescent="0.35">
      <c r="A59420" s="22"/>
    </row>
    <row r="59421" spans="1:1" ht="14.5" x14ac:dyDescent="0.35">
      <c r="A59421" s="22"/>
    </row>
    <row r="59422" spans="1:1" ht="14.5" x14ac:dyDescent="0.35">
      <c r="A59422" s="22"/>
    </row>
    <row r="59423" spans="1:1" ht="14.5" x14ac:dyDescent="0.35">
      <c r="A59423" s="22"/>
    </row>
    <row r="59424" spans="1:1" ht="14.5" x14ac:dyDescent="0.35">
      <c r="A59424" s="22"/>
    </row>
    <row r="59425" spans="1:1" ht="14.5" x14ac:dyDescent="0.35">
      <c r="A59425" s="22"/>
    </row>
    <row r="59426" spans="1:1" ht="14.5" x14ac:dyDescent="0.35">
      <c r="A59426" s="22"/>
    </row>
    <row r="59427" spans="1:1" ht="14.5" x14ac:dyDescent="0.35">
      <c r="A59427" s="22"/>
    </row>
    <row r="59428" spans="1:1" ht="14.5" x14ac:dyDescent="0.35">
      <c r="A59428" s="22"/>
    </row>
    <row r="59429" spans="1:1" ht="14.5" x14ac:dyDescent="0.35">
      <c r="A59429" s="22"/>
    </row>
    <row r="59430" spans="1:1" ht="14.5" x14ac:dyDescent="0.35">
      <c r="A59430" s="22"/>
    </row>
    <row r="59431" spans="1:1" ht="14.5" x14ac:dyDescent="0.35">
      <c r="A59431" s="22"/>
    </row>
    <row r="59432" spans="1:1" ht="14.5" x14ac:dyDescent="0.35">
      <c r="A59432" s="22"/>
    </row>
    <row r="59433" spans="1:1" ht="14.5" x14ac:dyDescent="0.35">
      <c r="A59433" s="22"/>
    </row>
    <row r="59434" spans="1:1" ht="14.5" x14ac:dyDescent="0.35">
      <c r="A59434" s="22"/>
    </row>
    <row r="59435" spans="1:1" ht="14.5" x14ac:dyDescent="0.35">
      <c r="A59435" s="22"/>
    </row>
    <row r="59436" spans="1:1" ht="14.5" x14ac:dyDescent="0.35">
      <c r="A59436" s="22"/>
    </row>
    <row r="59437" spans="1:1" ht="14.5" x14ac:dyDescent="0.35">
      <c r="A59437" s="22"/>
    </row>
    <row r="59438" spans="1:1" ht="14.5" x14ac:dyDescent="0.35">
      <c r="A59438" s="22"/>
    </row>
    <row r="59439" spans="1:1" ht="14.5" x14ac:dyDescent="0.35">
      <c r="A59439" s="22"/>
    </row>
    <row r="59440" spans="1:1" ht="14.5" x14ac:dyDescent="0.35">
      <c r="A59440" s="22"/>
    </row>
    <row r="59441" spans="1:1" ht="14.5" x14ac:dyDescent="0.35">
      <c r="A59441" s="22"/>
    </row>
    <row r="59442" spans="1:1" ht="14.5" x14ac:dyDescent="0.35">
      <c r="A59442" s="22"/>
    </row>
    <row r="59443" spans="1:1" ht="14.5" x14ac:dyDescent="0.35">
      <c r="A59443" s="22"/>
    </row>
    <row r="59444" spans="1:1" ht="14.5" x14ac:dyDescent="0.35">
      <c r="A59444" s="22"/>
    </row>
    <row r="59445" spans="1:1" ht="14.5" x14ac:dyDescent="0.35">
      <c r="A59445" s="22"/>
    </row>
    <row r="59446" spans="1:1" ht="14.5" x14ac:dyDescent="0.35">
      <c r="A59446" s="22"/>
    </row>
    <row r="59447" spans="1:1" ht="14.5" x14ac:dyDescent="0.35">
      <c r="A59447" s="22"/>
    </row>
    <row r="59448" spans="1:1" ht="14.5" x14ac:dyDescent="0.35">
      <c r="A59448" s="22"/>
    </row>
    <row r="59449" spans="1:1" ht="14.5" x14ac:dyDescent="0.35">
      <c r="A59449" s="22"/>
    </row>
    <row r="59450" spans="1:1" ht="14.5" x14ac:dyDescent="0.35">
      <c r="A59450" s="22"/>
    </row>
    <row r="59451" spans="1:1" ht="14.5" x14ac:dyDescent="0.35">
      <c r="A59451" s="22"/>
    </row>
    <row r="59452" spans="1:1" ht="14.5" x14ac:dyDescent="0.35">
      <c r="A59452" s="22"/>
    </row>
    <row r="59453" spans="1:1" ht="14.5" x14ac:dyDescent="0.35">
      <c r="A59453" s="22"/>
    </row>
    <row r="59454" spans="1:1" ht="14.5" x14ac:dyDescent="0.35">
      <c r="A59454" s="22"/>
    </row>
    <row r="59455" spans="1:1" ht="14.5" x14ac:dyDescent="0.35">
      <c r="A59455" s="22"/>
    </row>
    <row r="59456" spans="1:1" ht="14.5" x14ac:dyDescent="0.35">
      <c r="A59456" s="22"/>
    </row>
    <row r="59457" spans="1:1" ht="14.5" x14ac:dyDescent="0.35">
      <c r="A59457" s="22"/>
    </row>
    <row r="59458" spans="1:1" ht="14.5" x14ac:dyDescent="0.35">
      <c r="A59458" s="22"/>
    </row>
    <row r="59459" spans="1:1" ht="14.5" x14ac:dyDescent="0.35">
      <c r="A59459" s="22"/>
    </row>
    <row r="59460" spans="1:1" ht="14.5" x14ac:dyDescent="0.35">
      <c r="A59460" s="22"/>
    </row>
    <row r="59461" spans="1:1" ht="14.5" x14ac:dyDescent="0.35">
      <c r="A59461" s="22"/>
    </row>
    <row r="59462" spans="1:1" ht="14.5" x14ac:dyDescent="0.35">
      <c r="A59462" s="22"/>
    </row>
    <row r="59463" spans="1:1" ht="14.5" x14ac:dyDescent="0.35">
      <c r="A59463" s="22"/>
    </row>
    <row r="59464" spans="1:1" ht="14.5" x14ac:dyDescent="0.35">
      <c r="A59464" s="22"/>
    </row>
    <row r="59465" spans="1:1" ht="14.5" x14ac:dyDescent="0.35">
      <c r="A59465" s="22"/>
    </row>
    <row r="59466" spans="1:1" ht="14.5" x14ac:dyDescent="0.35">
      <c r="A59466" s="22"/>
    </row>
    <row r="59467" spans="1:1" ht="14.5" x14ac:dyDescent="0.35">
      <c r="A59467" s="22"/>
    </row>
    <row r="59468" spans="1:1" ht="14.5" x14ac:dyDescent="0.35">
      <c r="A59468" s="22"/>
    </row>
    <row r="59469" spans="1:1" ht="14.5" x14ac:dyDescent="0.35">
      <c r="A59469" s="22"/>
    </row>
    <row r="59470" spans="1:1" ht="14.5" x14ac:dyDescent="0.35">
      <c r="A59470" s="22"/>
    </row>
    <row r="59471" spans="1:1" ht="14.5" x14ac:dyDescent="0.35">
      <c r="A59471" s="22"/>
    </row>
    <row r="59472" spans="1:1" ht="14.5" x14ac:dyDescent="0.35">
      <c r="A59472" s="22"/>
    </row>
    <row r="59473" spans="1:1" ht="14.5" x14ac:dyDescent="0.35">
      <c r="A59473" s="22"/>
    </row>
    <row r="59474" spans="1:1" ht="14.5" x14ac:dyDescent="0.35">
      <c r="A59474" s="22"/>
    </row>
    <row r="59475" spans="1:1" ht="14.5" x14ac:dyDescent="0.35">
      <c r="A59475" s="22"/>
    </row>
    <row r="59476" spans="1:1" ht="14.5" x14ac:dyDescent="0.35">
      <c r="A59476" s="22"/>
    </row>
    <row r="59477" spans="1:1" ht="14.5" x14ac:dyDescent="0.35">
      <c r="A59477" s="22"/>
    </row>
    <row r="59478" spans="1:1" ht="14.5" x14ac:dyDescent="0.35">
      <c r="A59478" s="22"/>
    </row>
    <row r="59479" spans="1:1" ht="14.5" x14ac:dyDescent="0.35">
      <c r="A59479" s="22"/>
    </row>
    <row r="59480" spans="1:1" ht="14.5" x14ac:dyDescent="0.35">
      <c r="A59480" s="22"/>
    </row>
    <row r="59481" spans="1:1" ht="14.5" x14ac:dyDescent="0.35">
      <c r="A59481" s="22"/>
    </row>
    <row r="59482" spans="1:1" ht="14.5" x14ac:dyDescent="0.35">
      <c r="A59482" s="22"/>
    </row>
    <row r="59483" spans="1:1" ht="14.5" x14ac:dyDescent="0.35">
      <c r="A59483" s="22"/>
    </row>
    <row r="59484" spans="1:1" ht="14.5" x14ac:dyDescent="0.35">
      <c r="A59484" s="22"/>
    </row>
    <row r="59485" spans="1:1" ht="14.5" x14ac:dyDescent="0.35">
      <c r="A59485" s="22"/>
    </row>
    <row r="59486" spans="1:1" ht="14.5" x14ac:dyDescent="0.35">
      <c r="A59486" s="22"/>
    </row>
    <row r="59487" spans="1:1" ht="14.5" x14ac:dyDescent="0.35">
      <c r="A59487" s="22"/>
    </row>
    <row r="59488" spans="1:1" ht="14.5" x14ac:dyDescent="0.35">
      <c r="A59488" s="22"/>
    </row>
    <row r="59489" spans="1:1" ht="14.5" x14ac:dyDescent="0.35">
      <c r="A59489" s="22"/>
    </row>
    <row r="59490" spans="1:1" ht="14.5" x14ac:dyDescent="0.35">
      <c r="A59490" s="22"/>
    </row>
    <row r="59491" spans="1:1" ht="14.5" x14ac:dyDescent="0.35">
      <c r="A59491" s="22"/>
    </row>
    <row r="59492" spans="1:1" ht="14.5" x14ac:dyDescent="0.35">
      <c r="A59492" s="22"/>
    </row>
    <row r="59493" spans="1:1" ht="14.5" x14ac:dyDescent="0.35">
      <c r="A59493" s="22"/>
    </row>
    <row r="59494" spans="1:1" ht="14.5" x14ac:dyDescent="0.35">
      <c r="A59494" s="22"/>
    </row>
    <row r="59495" spans="1:1" ht="14.5" x14ac:dyDescent="0.35">
      <c r="A59495" s="22"/>
    </row>
    <row r="59496" spans="1:1" ht="14.5" x14ac:dyDescent="0.35">
      <c r="A59496" s="22"/>
    </row>
    <row r="59497" spans="1:1" ht="14.5" x14ac:dyDescent="0.35">
      <c r="A59497" s="22"/>
    </row>
    <row r="59498" spans="1:1" ht="14.5" x14ac:dyDescent="0.35">
      <c r="A59498" s="22"/>
    </row>
    <row r="59499" spans="1:1" ht="14.5" x14ac:dyDescent="0.35">
      <c r="A59499" s="22"/>
    </row>
    <row r="59500" spans="1:1" ht="14.5" x14ac:dyDescent="0.35">
      <c r="A59500" s="22"/>
    </row>
    <row r="59501" spans="1:1" ht="14.5" x14ac:dyDescent="0.35">
      <c r="A59501" s="22"/>
    </row>
    <row r="59502" spans="1:1" ht="14.5" x14ac:dyDescent="0.35">
      <c r="A59502" s="22"/>
    </row>
    <row r="59503" spans="1:1" ht="14.5" x14ac:dyDescent="0.35">
      <c r="A59503" s="22"/>
    </row>
    <row r="59504" spans="1:1" ht="14.5" x14ac:dyDescent="0.35">
      <c r="A59504" s="22"/>
    </row>
    <row r="59505" spans="1:1" ht="14.5" x14ac:dyDescent="0.35">
      <c r="A59505" s="22"/>
    </row>
    <row r="59506" spans="1:1" ht="14.5" x14ac:dyDescent="0.35">
      <c r="A59506" s="22"/>
    </row>
    <row r="59507" spans="1:1" ht="14.5" x14ac:dyDescent="0.35">
      <c r="A59507" s="22"/>
    </row>
    <row r="59508" spans="1:1" ht="14.5" x14ac:dyDescent="0.35">
      <c r="A59508" s="22"/>
    </row>
    <row r="59509" spans="1:1" ht="14.5" x14ac:dyDescent="0.35">
      <c r="A59509" s="22"/>
    </row>
    <row r="59510" spans="1:1" ht="14.5" x14ac:dyDescent="0.35">
      <c r="A59510" s="22"/>
    </row>
    <row r="59511" spans="1:1" ht="14.5" x14ac:dyDescent="0.35">
      <c r="A59511" s="22"/>
    </row>
    <row r="59512" spans="1:1" ht="14.5" x14ac:dyDescent="0.35">
      <c r="A59512" s="22"/>
    </row>
    <row r="59513" spans="1:1" ht="14.5" x14ac:dyDescent="0.35">
      <c r="A59513" s="22"/>
    </row>
    <row r="59514" spans="1:1" ht="14.5" x14ac:dyDescent="0.35">
      <c r="A59514" s="22"/>
    </row>
    <row r="59515" spans="1:1" ht="14.5" x14ac:dyDescent="0.35">
      <c r="A59515" s="22"/>
    </row>
    <row r="59516" spans="1:1" ht="14.5" x14ac:dyDescent="0.35">
      <c r="A59516" s="22"/>
    </row>
    <row r="59517" spans="1:1" ht="14.5" x14ac:dyDescent="0.35">
      <c r="A59517" s="22"/>
    </row>
    <row r="59518" spans="1:1" ht="14.5" x14ac:dyDescent="0.35">
      <c r="A59518" s="22"/>
    </row>
    <row r="59519" spans="1:1" ht="14.5" x14ac:dyDescent="0.35">
      <c r="A59519" s="22"/>
    </row>
    <row r="59520" spans="1:1" ht="14.5" x14ac:dyDescent="0.35">
      <c r="A59520" s="22"/>
    </row>
    <row r="59521" spans="1:1" ht="14.5" x14ac:dyDescent="0.35">
      <c r="A59521" s="22"/>
    </row>
    <row r="59522" spans="1:1" ht="14.5" x14ac:dyDescent="0.35">
      <c r="A59522" s="22"/>
    </row>
    <row r="59523" spans="1:1" ht="14.5" x14ac:dyDescent="0.35">
      <c r="A59523" s="22"/>
    </row>
    <row r="59524" spans="1:1" ht="14.5" x14ac:dyDescent="0.35">
      <c r="A59524" s="22"/>
    </row>
    <row r="59525" spans="1:1" ht="14.5" x14ac:dyDescent="0.35">
      <c r="A59525" s="22"/>
    </row>
    <row r="59526" spans="1:1" ht="14.5" x14ac:dyDescent="0.35">
      <c r="A59526" s="22"/>
    </row>
    <row r="59527" spans="1:1" ht="14.5" x14ac:dyDescent="0.35">
      <c r="A59527" s="22"/>
    </row>
    <row r="59528" spans="1:1" ht="14.5" x14ac:dyDescent="0.35">
      <c r="A59528" s="22"/>
    </row>
    <row r="59529" spans="1:1" ht="14.5" x14ac:dyDescent="0.35">
      <c r="A59529" s="22"/>
    </row>
    <row r="59530" spans="1:1" ht="14.5" x14ac:dyDescent="0.35">
      <c r="A59530" s="22"/>
    </row>
    <row r="59531" spans="1:1" ht="14.5" x14ac:dyDescent="0.35">
      <c r="A59531" s="22"/>
    </row>
    <row r="59532" spans="1:1" ht="14.5" x14ac:dyDescent="0.35">
      <c r="A59532" s="22"/>
    </row>
    <row r="59533" spans="1:1" ht="14.5" x14ac:dyDescent="0.35">
      <c r="A59533" s="22"/>
    </row>
    <row r="59534" spans="1:1" ht="14.5" x14ac:dyDescent="0.35">
      <c r="A59534" s="22"/>
    </row>
    <row r="59535" spans="1:1" ht="14.5" x14ac:dyDescent="0.35">
      <c r="A59535" s="22"/>
    </row>
    <row r="59536" spans="1:1" ht="14.5" x14ac:dyDescent="0.35">
      <c r="A59536" s="22"/>
    </row>
    <row r="59537" spans="1:1" ht="14.5" x14ac:dyDescent="0.35">
      <c r="A59537" s="22"/>
    </row>
    <row r="59538" spans="1:1" ht="14.5" x14ac:dyDescent="0.35">
      <c r="A59538" s="22"/>
    </row>
    <row r="59539" spans="1:1" ht="14.5" x14ac:dyDescent="0.35">
      <c r="A59539" s="22"/>
    </row>
    <row r="59540" spans="1:1" ht="14.5" x14ac:dyDescent="0.35">
      <c r="A59540" s="22"/>
    </row>
    <row r="59541" spans="1:1" ht="14.5" x14ac:dyDescent="0.35">
      <c r="A59541" s="22"/>
    </row>
    <row r="59542" spans="1:1" ht="14.5" x14ac:dyDescent="0.35">
      <c r="A59542" s="22"/>
    </row>
    <row r="59543" spans="1:1" ht="14.5" x14ac:dyDescent="0.35">
      <c r="A59543" s="22"/>
    </row>
    <row r="59544" spans="1:1" ht="14.5" x14ac:dyDescent="0.35">
      <c r="A59544" s="22"/>
    </row>
    <row r="59545" spans="1:1" ht="14.5" x14ac:dyDescent="0.35">
      <c r="A59545" s="22"/>
    </row>
    <row r="59546" spans="1:1" ht="14.5" x14ac:dyDescent="0.35">
      <c r="A59546" s="22"/>
    </row>
    <row r="59547" spans="1:1" ht="14.5" x14ac:dyDescent="0.35">
      <c r="A59547" s="22"/>
    </row>
    <row r="59548" spans="1:1" ht="14.5" x14ac:dyDescent="0.35">
      <c r="A59548" s="22"/>
    </row>
    <row r="59549" spans="1:1" ht="14.5" x14ac:dyDescent="0.35">
      <c r="A59549" s="22"/>
    </row>
    <row r="59550" spans="1:1" ht="14.5" x14ac:dyDescent="0.35">
      <c r="A59550" s="22"/>
    </row>
    <row r="59551" spans="1:1" ht="14.5" x14ac:dyDescent="0.35">
      <c r="A59551" s="22"/>
    </row>
    <row r="59552" spans="1:1" ht="14.5" x14ac:dyDescent="0.35">
      <c r="A59552" s="22"/>
    </row>
    <row r="59553" spans="1:1" ht="14.5" x14ac:dyDescent="0.35">
      <c r="A59553" s="22"/>
    </row>
    <row r="59554" spans="1:1" ht="14.5" x14ac:dyDescent="0.35">
      <c r="A59554" s="22"/>
    </row>
    <row r="59555" spans="1:1" ht="14.5" x14ac:dyDescent="0.35">
      <c r="A59555" s="22"/>
    </row>
    <row r="59556" spans="1:1" ht="14.5" x14ac:dyDescent="0.35">
      <c r="A59556" s="22"/>
    </row>
    <row r="59557" spans="1:1" ht="14.5" x14ac:dyDescent="0.35">
      <c r="A59557" s="22"/>
    </row>
    <row r="59558" spans="1:1" ht="14.5" x14ac:dyDescent="0.35">
      <c r="A59558" s="22"/>
    </row>
    <row r="59559" spans="1:1" ht="14.5" x14ac:dyDescent="0.35">
      <c r="A59559" s="22"/>
    </row>
    <row r="59560" spans="1:1" ht="14.5" x14ac:dyDescent="0.35">
      <c r="A59560" s="22"/>
    </row>
    <row r="59561" spans="1:1" ht="14.5" x14ac:dyDescent="0.35">
      <c r="A59561" s="22"/>
    </row>
    <row r="59562" spans="1:1" ht="14.5" x14ac:dyDescent="0.35">
      <c r="A59562" s="22"/>
    </row>
    <row r="59563" spans="1:1" ht="14.5" x14ac:dyDescent="0.35">
      <c r="A59563" s="22"/>
    </row>
    <row r="59564" spans="1:1" ht="14.5" x14ac:dyDescent="0.35">
      <c r="A59564" s="22"/>
    </row>
    <row r="59565" spans="1:1" ht="14.5" x14ac:dyDescent="0.35">
      <c r="A59565" s="22"/>
    </row>
    <row r="59566" spans="1:1" ht="14.5" x14ac:dyDescent="0.35">
      <c r="A59566" s="22"/>
    </row>
    <row r="59567" spans="1:1" ht="14.5" x14ac:dyDescent="0.35">
      <c r="A59567" s="22"/>
    </row>
    <row r="59568" spans="1:1" ht="14.5" x14ac:dyDescent="0.35">
      <c r="A59568" s="22"/>
    </row>
    <row r="59569" spans="1:1" ht="14.5" x14ac:dyDescent="0.35">
      <c r="A59569" s="22"/>
    </row>
    <row r="59570" spans="1:1" ht="14.5" x14ac:dyDescent="0.35">
      <c r="A59570" s="22"/>
    </row>
    <row r="59571" spans="1:1" ht="14.5" x14ac:dyDescent="0.35">
      <c r="A59571" s="22"/>
    </row>
    <row r="59572" spans="1:1" ht="14.5" x14ac:dyDescent="0.35">
      <c r="A59572" s="22"/>
    </row>
    <row r="59573" spans="1:1" ht="14.5" x14ac:dyDescent="0.35">
      <c r="A59573" s="22"/>
    </row>
    <row r="59574" spans="1:1" ht="14.5" x14ac:dyDescent="0.35">
      <c r="A59574" s="22"/>
    </row>
    <row r="59575" spans="1:1" ht="14.5" x14ac:dyDescent="0.35">
      <c r="A59575" s="22"/>
    </row>
    <row r="59576" spans="1:1" ht="14.5" x14ac:dyDescent="0.35">
      <c r="A59576" s="22"/>
    </row>
    <row r="59577" spans="1:1" ht="14.5" x14ac:dyDescent="0.35">
      <c r="A59577" s="22"/>
    </row>
    <row r="59578" spans="1:1" ht="14.5" x14ac:dyDescent="0.35">
      <c r="A59578" s="22"/>
    </row>
    <row r="59579" spans="1:1" ht="14.5" x14ac:dyDescent="0.35">
      <c r="A59579" s="22"/>
    </row>
    <row r="59580" spans="1:1" ht="14.5" x14ac:dyDescent="0.35">
      <c r="A59580" s="22"/>
    </row>
    <row r="59581" spans="1:1" ht="14.5" x14ac:dyDescent="0.35">
      <c r="A59581" s="22"/>
    </row>
    <row r="59582" spans="1:1" ht="14.5" x14ac:dyDescent="0.35">
      <c r="A59582" s="22"/>
    </row>
    <row r="59583" spans="1:1" ht="14.5" x14ac:dyDescent="0.35">
      <c r="A59583" s="22"/>
    </row>
    <row r="59584" spans="1:1" ht="14.5" x14ac:dyDescent="0.35">
      <c r="A59584" s="22"/>
    </row>
    <row r="59585" spans="1:1" ht="14.5" x14ac:dyDescent="0.35">
      <c r="A59585" s="22"/>
    </row>
    <row r="59586" spans="1:1" ht="14.5" x14ac:dyDescent="0.35">
      <c r="A59586" s="22"/>
    </row>
    <row r="59587" spans="1:1" ht="14.5" x14ac:dyDescent="0.35">
      <c r="A59587" s="22"/>
    </row>
    <row r="59588" spans="1:1" ht="14.5" x14ac:dyDescent="0.35">
      <c r="A59588" s="22"/>
    </row>
    <row r="59589" spans="1:1" ht="14.5" x14ac:dyDescent="0.35">
      <c r="A59589" s="22"/>
    </row>
    <row r="59590" spans="1:1" ht="14.5" x14ac:dyDescent="0.35">
      <c r="A59590" s="22"/>
    </row>
    <row r="59591" spans="1:1" ht="14.5" x14ac:dyDescent="0.35">
      <c r="A59591" s="22"/>
    </row>
    <row r="59592" spans="1:1" ht="14.5" x14ac:dyDescent="0.35">
      <c r="A59592" s="22"/>
    </row>
    <row r="59593" spans="1:1" ht="14.5" x14ac:dyDescent="0.35">
      <c r="A59593" s="22"/>
    </row>
    <row r="59594" spans="1:1" ht="14.5" x14ac:dyDescent="0.35">
      <c r="A59594" s="22"/>
    </row>
    <row r="59595" spans="1:1" ht="14.5" x14ac:dyDescent="0.35">
      <c r="A59595" s="22"/>
    </row>
    <row r="59596" spans="1:1" ht="14.5" x14ac:dyDescent="0.35">
      <c r="A59596" s="22"/>
    </row>
    <row r="59597" spans="1:1" ht="14.5" x14ac:dyDescent="0.35">
      <c r="A59597" s="22"/>
    </row>
    <row r="59598" spans="1:1" ht="14.5" x14ac:dyDescent="0.35">
      <c r="A59598" s="22"/>
    </row>
    <row r="59599" spans="1:1" ht="14.5" x14ac:dyDescent="0.35">
      <c r="A59599" s="22"/>
    </row>
    <row r="59600" spans="1:1" ht="14.5" x14ac:dyDescent="0.35">
      <c r="A59600" s="22"/>
    </row>
    <row r="59601" spans="1:1" ht="14.5" x14ac:dyDescent="0.35">
      <c r="A59601" s="22"/>
    </row>
    <row r="59602" spans="1:1" ht="14.5" x14ac:dyDescent="0.35">
      <c r="A59602" s="22"/>
    </row>
    <row r="59603" spans="1:1" ht="14.5" x14ac:dyDescent="0.35">
      <c r="A59603" s="22"/>
    </row>
    <row r="59604" spans="1:1" ht="14.5" x14ac:dyDescent="0.35">
      <c r="A59604" s="22"/>
    </row>
    <row r="59605" spans="1:1" ht="14.5" x14ac:dyDescent="0.35">
      <c r="A59605" s="22"/>
    </row>
    <row r="59606" spans="1:1" ht="14.5" x14ac:dyDescent="0.35">
      <c r="A59606" s="22"/>
    </row>
    <row r="59607" spans="1:1" ht="14.5" x14ac:dyDescent="0.35">
      <c r="A59607" s="22"/>
    </row>
    <row r="59608" spans="1:1" ht="14.5" x14ac:dyDescent="0.35">
      <c r="A59608" s="22"/>
    </row>
    <row r="59609" spans="1:1" ht="14.5" x14ac:dyDescent="0.35">
      <c r="A59609" s="22"/>
    </row>
    <row r="59610" spans="1:1" ht="14.5" x14ac:dyDescent="0.35">
      <c r="A59610" s="22"/>
    </row>
    <row r="59611" spans="1:1" ht="14.5" x14ac:dyDescent="0.35">
      <c r="A59611" s="22"/>
    </row>
    <row r="59612" spans="1:1" ht="14.5" x14ac:dyDescent="0.35">
      <c r="A59612" s="22"/>
    </row>
    <row r="59613" spans="1:1" ht="14.5" x14ac:dyDescent="0.35">
      <c r="A59613" s="22"/>
    </row>
    <row r="59614" spans="1:1" ht="14.5" x14ac:dyDescent="0.35">
      <c r="A59614" s="22"/>
    </row>
    <row r="59615" spans="1:1" ht="14.5" x14ac:dyDescent="0.35">
      <c r="A59615" s="22"/>
    </row>
    <row r="59616" spans="1:1" ht="14.5" x14ac:dyDescent="0.35">
      <c r="A59616" s="22"/>
    </row>
    <row r="59617" spans="1:1" ht="14.5" x14ac:dyDescent="0.35">
      <c r="A59617" s="22"/>
    </row>
    <row r="59618" spans="1:1" ht="14.5" x14ac:dyDescent="0.35">
      <c r="A59618" s="22"/>
    </row>
    <row r="59619" spans="1:1" ht="14.5" x14ac:dyDescent="0.35">
      <c r="A59619" s="22"/>
    </row>
    <row r="59620" spans="1:1" ht="14.5" x14ac:dyDescent="0.35">
      <c r="A59620" s="22"/>
    </row>
    <row r="59621" spans="1:1" ht="14.5" x14ac:dyDescent="0.35">
      <c r="A59621" s="22"/>
    </row>
    <row r="59622" spans="1:1" ht="14.5" x14ac:dyDescent="0.35">
      <c r="A59622" s="22"/>
    </row>
    <row r="59623" spans="1:1" ht="14.5" x14ac:dyDescent="0.35">
      <c r="A59623" s="22"/>
    </row>
    <row r="59624" spans="1:1" ht="14.5" x14ac:dyDescent="0.35">
      <c r="A59624" s="22"/>
    </row>
    <row r="59625" spans="1:1" ht="14.5" x14ac:dyDescent="0.35">
      <c r="A59625" s="22"/>
    </row>
    <row r="59626" spans="1:1" ht="14.5" x14ac:dyDescent="0.35">
      <c r="A59626" s="22"/>
    </row>
    <row r="59627" spans="1:1" ht="14.5" x14ac:dyDescent="0.35">
      <c r="A59627" s="22"/>
    </row>
    <row r="59628" spans="1:1" ht="14.5" x14ac:dyDescent="0.35">
      <c r="A59628" s="22"/>
    </row>
    <row r="59629" spans="1:1" ht="14.5" x14ac:dyDescent="0.35">
      <c r="A59629" s="22"/>
    </row>
    <row r="59630" spans="1:1" ht="14.5" x14ac:dyDescent="0.35">
      <c r="A59630" s="22"/>
    </row>
    <row r="59631" spans="1:1" ht="14.5" x14ac:dyDescent="0.35">
      <c r="A59631" s="22"/>
    </row>
    <row r="59632" spans="1:1" ht="14.5" x14ac:dyDescent="0.35">
      <c r="A59632" s="22"/>
    </row>
    <row r="59633" spans="1:1" ht="14.5" x14ac:dyDescent="0.35">
      <c r="A59633" s="22"/>
    </row>
    <row r="59634" spans="1:1" ht="14.5" x14ac:dyDescent="0.35">
      <c r="A59634" s="22"/>
    </row>
    <row r="59635" spans="1:1" ht="14.5" x14ac:dyDescent="0.35">
      <c r="A59635" s="22"/>
    </row>
    <row r="59636" spans="1:1" ht="14.5" x14ac:dyDescent="0.35">
      <c r="A59636" s="22"/>
    </row>
    <row r="59637" spans="1:1" ht="14.5" x14ac:dyDescent="0.35">
      <c r="A59637" s="22"/>
    </row>
    <row r="59638" spans="1:1" ht="14.5" x14ac:dyDescent="0.35">
      <c r="A59638" s="22"/>
    </row>
    <row r="59639" spans="1:1" ht="14.5" x14ac:dyDescent="0.35">
      <c r="A59639" s="22"/>
    </row>
    <row r="59640" spans="1:1" ht="14.5" x14ac:dyDescent="0.35">
      <c r="A59640" s="22"/>
    </row>
    <row r="59641" spans="1:1" ht="14.5" x14ac:dyDescent="0.35">
      <c r="A59641" s="22"/>
    </row>
    <row r="59642" spans="1:1" ht="14.5" x14ac:dyDescent="0.35">
      <c r="A59642" s="22"/>
    </row>
    <row r="59643" spans="1:1" ht="14.5" x14ac:dyDescent="0.35">
      <c r="A59643" s="22"/>
    </row>
    <row r="59644" spans="1:1" ht="14.5" x14ac:dyDescent="0.35">
      <c r="A59644" s="22"/>
    </row>
    <row r="59645" spans="1:1" ht="14.5" x14ac:dyDescent="0.35">
      <c r="A59645" s="22"/>
    </row>
    <row r="59646" spans="1:1" ht="14.5" x14ac:dyDescent="0.35">
      <c r="A59646" s="22"/>
    </row>
    <row r="59647" spans="1:1" ht="14.5" x14ac:dyDescent="0.35">
      <c r="A59647" s="22"/>
    </row>
    <row r="59648" spans="1:1" ht="14.5" x14ac:dyDescent="0.35">
      <c r="A59648" s="22"/>
    </row>
    <row r="59649" spans="1:1" ht="14.5" x14ac:dyDescent="0.35">
      <c r="A59649" s="22"/>
    </row>
    <row r="59650" spans="1:1" ht="14.5" x14ac:dyDescent="0.35">
      <c r="A59650" s="22"/>
    </row>
    <row r="59651" spans="1:1" ht="14.5" x14ac:dyDescent="0.35">
      <c r="A59651" s="22"/>
    </row>
    <row r="59652" spans="1:1" ht="14.5" x14ac:dyDescent="0.35">
      <c r="A59652" s="22"/>
    </row>
    <row r="59653" spans="1:1" ht="14.5" x14ac:dyDescent="0.35">
      <c r="A59653" s="22"/>
    </row>
    <row r="59654" spans="1:1" ht="14.5" x14ac:dyDescent="0.35">
      <c r="A59654" s="22"/>
    </row>
    <row r="59655" spans="1:1" ht="14.5" x14ac:dyDescent="0.35">
      <c r="A59655" s="22"/>
    </row>
    <row r="59656" spans="1:1" ht="14.5" x14ac:dyDescent="0.35">
      <c r="A59656" s="22"/>
    </row>
    <row r="59657" spans="1:1" ht="14.5" x14ac:dyDescent="0.35">
      <c r="A59657" s="22"/>
    </row>
    <row r="59658" spans="1:1" ht="14.5" x14ac:dyDescent="0.35">
      <c r="A59658" s="22"/>
    </row>
    <row r="59659" spans="1:1" ht="14.5" x14ac:dyDescent="0.35">
      <c r="A59659" s="22"/>
    </row>
    <row r="59660" spans="1:1" ht="14.5" x14ac:dyDescent="0.35">
      <c r="A59660" s="22"/>
    </row>
    <row r="59661" spans="1:1" ht="14.5" x14ac:dyDescent="0.35">
      <c r="A59661" s="22"/>
    </row>
    <row r="59662" spans="1:1" ht="14.5" x14ac:dyDescent="0.35">
      <c r="A59662" s="22"/>
    </row>
    <row r="59663" spans="1:1" ht="14.5" x14ac:dyDescent="0.35">
      <c r="A59663" s="22"/>
    </row>
    <row r="59664" spans="1:1" ht="14.5" x14ac:dyDescent="0.35">
      <c r="A59664" s="22"/>
    </row>
    <row r="59665" spans="1:1" ht="14.5" x14ac:dyDescent="0.35">
      <c r="A59665" s="22"/>
    </row>
    <row r="59666" spans="1:1" ht="14.5" x14ac:dyDescent="0.35">
      <c r="A59666" s="22"/>
    </row>
    <row r="59667" spans="1:1" ht="14.5" x14ac:dyDescent="0.35">
      <c r="A59667" s="22"/>
    </row>
    <row r="59668" spans="1:1" ht="14.5" x14ac:dyDescent="0.35">
      <c r="A59668" s="22"/>
    </row>
    <row r="59669" spans="1:1" ht="14.5" x14ac:dyDescent="0.35">
      <c r="A59669" s="22"/>
    </row>
    <row r="59670" spans="1:1" ht="14.5" x14ac:dyDescent="0.35">
      <c r="A59670" s="22"/>
    </row>
    <row r="59671" spans="1:1" ht="14.5" x14ac:dyDescent="0.35">
      <c r="A59671" s="22"/>
    </row>
    <row r="59672" spans="1:1" ht="14.5" x14ac:dyDescent="0.35">
      <c r="A59672" s="22"/>
    </row>
    <row r="59673" spans="1:1" ht="14.5" x14ac:dyDescent="0.35">
      <c r="A59673" s="22"/>
    </row>
    <row r="59674" spans="1:1" ht="14.5" x14ac:dyDescent="0.35">
      <c r="A59674" s="22"/>
    </row>
    <row r="59675" spans="1:1" ht="14.5" x14ac:dyDescent="0.35">
      <c r="A59675" s="22"/>
    </row>
    <row r="59676" spans="1:1" ht="14.5" x14ac:dyDescent="0.35">
      <c r="A59676" s="22"/>
    </row>
    <row r="59677" spans="1:1" ht="14.5" x14ac:dyDescent="0.35">
      <c r="A59677" s="22"/>
    </row>
    <row r="59678" spans="1:1" ht="14.5" x14ac:dyDescent="0.35">
      <c r="A59678" s="22"/>
    </row>
    <row r="59679" spans="1:1" ht="14.5" x14ac:dyDescent="0.35">
      <c r="A59679" s="22"/>
    </row>
    <row r="59680" spans="1:1" ht="14.5" x14ac:dyDescent="0.35">
      <c r="A59680" s="22"/>
    </row>
    <row r="59681" spans="1:1" ht="14.5" x14ac:dyDescent="0.35">
      <c r="A59681" s="22"/>
    </row>
    <row r="59682" spans="1:1" ht="14.5" x14ac:dyDescent="0.35">
      <c r="A59682" s="22"/>
    </row>
    <row r="59683" spans="1:1" ht="14.5" x14ac:dyDescent="0.35">
      <c r="A59683" s="22"/>
    </row>
    <row r="59684" spans="1:1" ht="14.5" x14ac:dyDescent="0.35">
      <c r="A59684" s="22"/>
    </row>
    <row r="59685" spans="1:1" ht="14.5" x14ac:dyDescent="0.35">
      <c r="A59685" s="22"/>
    </row>
    <row r="59686" spans="1:1" ht="14.5" x14ac:dyDescent="0.35">
      <c r="A59686" s="22"/>
    </row>
    <row r="59687" spans="1:1" ht="14.5" x14ac:dyDescent="0.35">
      <c r="A59687" s="22"/>
    </row>
    <row r="59688" spans="1:1" ht="14.5" x14ac:dyDescent="0.35">
      <c r="A59688" s="22"/>
    </row>
    <row r="59689" spans="1:1" ht="14.5" x14ac:dyDescent="0.35">
      <c r="A59689" s="22"/>
    </row>
    <row r="59690" spans="1:1" ht="14.5" x14ac:dyDescent="0.35">
      <c r="A59690" s="22"/>
    </row>
    <row r="59691" spans="1:1" ht="14.5" x14ac:dyDescent="0.35">
      <c r="A59691" s="22"/>
    </row>
    <row r="59692" spans="1:1" ht="14.5" x14ac:dyDescent="0.35">
      <c r="A59692" s="22"/>
    </row>
    <row r="59693" spans="1:1" ht="14.5" x14ac:dyDescent="0.35">
      <c r="A59693" s="22"/>
    </row>
    <row r="59694" spans="1:1" ht="14.5" x14ac:dyDescent="0.35">
      <c r="A59694" s="22"/>
    </row>
    <row r="59695" spans="1:1" ht="14.5" x14ac:dyDescent="0.35">
      <c r="A59695" s="22"/>
    </row>
    <row r="59696" spans="1:1" ht="14.5" x14ac:dyDescent="0.35">
      <c r="A59696" s="22"/>
    </row>
    <row r="59697" spans="1:1" ht="14.5" x14ac:dyDescent="0.35">
      <c r="A59697" s="22"/>
    </row>
    <row r="59698" spans="1:1" ht="14.5" x14ac:dyDescent="0.35">
      <c r="A59698" s="22"/>
    </row>
    <row r="59699" spans="1:1" ht="14.5" x14ac:dyDescent="0.35">
      <c r="A59699" s="22"/>
    </row>
    <row r="59700" spans="1:1" ht="14.5" x14ac:dyDescent="0.35">
      <c r="A59700" s="22"/>
    </row>
    <row r="59701" spans="1:1" ht="14.5" x14ac:dyDescent="0.35">
      <c r="A59701" s="22"/>
    </row>
    <row r="59702" spans="1:1" ht="14.5" x14ac:dyDescent="0.35">
      <c r="A59702" s="22"/>
    </row>
    <row r="59703" spans="1:1" ht="14.5" x14ac:dyDescent="0.35">
      <c r="A59703" s="22"/>
    </row>
    <row r="59704" spans="1:1" ht="14.5" x14ac:dyDescent="0.35">
      <c r="A59704" s="22"/>
    </row>
    <row r="59705" spans="1:1" ht="14.5" x14ac:dyDescent="0.35">
      <c r="A59705" s="22"/>
    </row>
    <row r="59706" spans="1:1" ht="14.5" x14ac:dyDescent="0.35">
      <c r="A59706" s="22"/>
    </row>
    <row r="59707" spans="1:1" ht="14.5" x14ac:dyDescent="0.35">
      <c r="A59707" s="22"/>
    </row>
    <row r="59708" spans="1:1" ht="14.5" x14ac:dyDescent="0.35">
      <c r="A59708" s="22"/>
    </row>
    <row r="59709" spans="1:1" ht="14.5" x14ac:dyDescent="0.35">
      <c r="A59709" s="22"/>
    </row>
    <row r="59710" spans="1:1" ht="14.5" x14ac:dyDescent="0.35">
      <c r="A59710" s="22"/>
    </row>
    <row r="59711" spans="1:1" ht="14.5" x14ac:dyDescent="0.35">
      <c r="A59711" s="22"/>
    </row>
    <row r="59712" spans="1:1" ht="14.5" x14ac:dyDescent="0.35">
      <c r="A59712" s="22"/>
    </row>
    <row r="59713" spans="1:1" ht="14.5" x14ac:dyDescent="0.35">
      <c r="A59713" s="22"/>
    </row>
    <row r="59714" spans="1:1" ht="14.5" x14ac:dyDescent="0.35">
      <c r="A59714" s="22"/>
    </row>
    <row r="59715" spans="1:1" ht="14.5" x14ac:dyDescent="0.35">
      <c r="A59715" s="22"/>
    </row>
    <row r="59716" spans="1:1" ht="14.5" x14ac:dyDescent="0.35">
      <c r="A59716" s="22"/>
    </row>
    <row r="59717" spans="1:1" ht="14.5" x14ac:dyDescent="0.35">
      <c r="A59717" s="22"/>
    </row>
    <row r="59718" spans="1:1" ht="14.5" x14ac:dyDescent="0.35">
      <c r="A59718" s="22"/>
    </row>
    <row r="59719" spans="1:1" ht="14.5" x14ac:dyDescent="0.35">
      <c r="A59719" s="22"/>
    </row>
    <row r="59720" spans="1:1" ht="14.5" x14ac:dyDescent="0.35">
      <c r="A59720" s="22"/>
    </row>
    <row r="59721" spans="1:1" ht="14.5" x14ac:dyDescent="0.35">
      <c r="A59721" s="22"/>
    </row>
    <row r="59722" spans="1:1" ht="14.5" x14ac:dyDescent="0.35">
      <c r="A59722" s="22"/>
    </row>
    <row r="59723" spans="1:1" ht="14.5" x14ac:dyDescent="0.35">
      <c r="A59723" s="22"/>
    </row>
    <row r="59724" spans="1:1" ht="14.5" x14ac:dyDescent="0.35">
      <c r="A59724" s="22"/>
    </row>
    <row r="59725" spans="1:1" ht="14.5" x14ac:dyDescent="0.35">
      <c r="A59725" s="22"/>
    </row>
    <row r="59726" spans="1:1" ht="14.5" x14ac:dyDescent="0.35">
      <c r="A59726" s="22"/>
    </row>
    <row r="59727" spans="1:1" ht="14.5" x14ac:dyDescent="0.35">
      <c r="A59727" s="22"/>
    </row>
    <row r="59728" spans="1:1" ht="14.5" x14ac:dyDescent="0.35">
      <c r="A59728" s="22"/>
    </row>
    <row r="59729" spans="1:1" ht="14.5" x14ac:dyDescent="0.35">
      <c r="A59729" s="22"/>
    </row>
    <row r="59730" spans="1:1" ht="14.5" x14ac:dyDescent="0.35">
      <c r="A59730" s="22"/>
    </row>
    <row r="59731" spans="1:1" ht="14.5" x14ac:dyDescent="0.35">
      <c r="A59731" s="22"/>
    </row>
    <row r="59732" spans="1:1" ht="14.5" x14ac:dyDescent="0.35">
      <c r="A59732" s="22"/>
    </row>
    <row r="59733" spans="1:1" ht="14.5" x14ac:dyDescent="0.35">
      <c r="A59733" s="22"/>
    </row>
    <row r="59734" spans="1:1" ht="14.5" x14ac:dyDescent="0.35">
      <c r="A59734" s="22"/>
    </row>
    <row r="59735" spans="1:1" ht="14.5" x14ac:dyDescent="0.35">
      <c r="A59735" s="22"/>
    </row>
    <row r="59736" spans="1:1" ht="14.5" x14ac:dyDescent="0.35">
      <c r="A59736" s="22"/>
    </row>
    <row r="59737" spans="1:1" ht="14.5" x14ac:dyDescent="0.35">
      <c r="A59737" s="22"/>
    </row>
    <row r="59738" spans="1:1" ht="14.5" x14ac:dyDescent="0.35">
      <c r="A59738" s="22"/>
    </row>
    <row r="59739" spans="1:1" ht="14.5" x14ac:dyDescent="0.35">
      <c r="A59739" s="22"/>
    </row>
    <row r="59740" spans="1:1" ht="14.5" x14ac:dyDescent="0.35">
      <c r="A59740" s="22"/>
    </row>
    <row r="59741" spans="1:1" ht="14.5" x14ac:dyDescent="0.35">
      <c r="A59741" s="22"/>
    </row>
    <row r="59742" spans="1:1" ht="14.5" x14ac:dyDescent="0.35">
      <c r="A59742" s="22"/>
    </row>
    <row r="59743" spans="1:1" ht="14.5" x14ac:dyDescent="0.35">
      <c r="A59743" s="22"/>
    </row>
    <row r="59744" spans="1:1" ht="14.5" x14ac:dyDescent="0.35">
      <c r="A59744" s="22"/>
    </row>
    <row r="59745" spans="1:1" ht="14.5" x14ac:dyDescent="0.35">
      <c r="A59745" s="22"/>
    </row>
    <row r="59746" spans="1:1" ht="14.5" x14ac:dyDescent="0.35">
      <c r="A59746" s="22"/>
    </row>
    <row r="59747" spans="1:1" ht="14.5" x14ac:dyDescent="0.35">
      <c r="A59747" s="22"/>
    </row>
    <row r="59748" spans="1:1" ht="14.5" x14ac:dyDescent="0.35">
      <c r="A59748" s="22"/>
    </row>
    <row r="59749" spans="1:1" ht="14.5" x14ac:dyDescent="0.35">
      <c r="A59749" s="22"/>
    </row>
    <row r="59750" spans="1:1" ht="14.5" x14ac:dyDescent="0.35">
      <c r="A59750" s="22"/>
    </row>
    <row r="59751" spans="1:1" ht="14.5" x14ac:dyDescent="0.35">
      <c r="A59751" s="22"/>
    </row>
    <row r="59752" spans="1:1" ht="14.5" x14ac:dyDescent="0.35">
      <c r="A59752" s="22"/>
    </row>
    <row r="59753" spans="1:1" ht="14.5" x14ac:dyDescent="0.35">
      <c r="A59753" s="22"/>
    </row>
    <row r="59754" spans="1:1" ht="14.5" x14ac:dyDescent="0.35">
      <c r="A59754" s="22"/>
    </row>
    <row r="59755" spans="1:1" ht="14.5" x14ac:dyDescent="0.35">
      <c r="A59755" s="22"/>
    </row>
    <row r="59756" spans="1:1" ht="14.5" x14ac:dyDescent="0.35">
      <c r="A59756" s="22"/>
    </row>
    <row r="59757" spans="1:1" ht="14.5" x14ac:dyDescent="0.35">
      <c r="A59757" s="22"/>
    </row>
    <row r="59758" spans="1:1" ht="14.5" x14ac:dyDescent="0.35">
      <c r="A59758" s="22"/>
    </row>
    <row r="59759" spans="1:1" ht="14.5" x14ac:dyDescent="0.35">
      <c r="A59759" s="22"/>
    </row>
    <row r="59760" spans="1:1" ht="14.5" x14ac:dyDescent="0.35">
      <c r="A59760" s="22"/>
    </row>
    <row r="59761" spans="1:1" ht="14.5" x14ac:dyDescent="0.35">
      <c r="A59761" s="22"/>
    </row>
    <row r="59762" spans="1:1" ht="14.5" x14ac:dyDescent="0.35">
      <c r="A59762" s="22"/>
    </row>
    <row r="59763" spans="1:1" ht="14.5" x14ac:dyDescent="0.35">
      <c r="A59763" s="22"/>
    </row>
    <row r="59764" spans="1:1" ht="14.5" x14ac:dyDescent="0.35">
      <c r="A59764" s="22"/>
    </row>
    <row r="59765" spans="1:1" ht="14.5" x14ac:dyDescent="0.35">
      <c r="A59765" s="22"/>
    </row>
    <row r="59766" spans="1:1" ht="14.5" x14ac:dyDescent="0.35">
      <c r="A59766" s="22"/>
    </row>
    <row r="59767" spans="1:1" ht="14.5" x14ac:dyDescent="0.35">
      <c r="A59767" s="22"/>
    </row>
    <row r="59768" spans="1:1" ht="14.5" x14ac:dyDescent="0.35">
      <c r="A59768" s="22"/>
    </row>
    <row r="59769" spans="1:1" ht="14.5" x14ac:dyDescent="0.35">
      <c r="A59769" s="22"/>
    </row>
    <row r="59770" spans="1:1" ht="14.5" x14ac:dyDescent="0.35">
      <c r="A59770" s="22"/>
    </row>
    <row r="59771" spans="1:1" ht="14.5" x14ac:dyDescent="0.35">
      <c r="A59771" s="22"/>
    </row>
    <row r="59772" spans="1:1" ht="14.5" x14ac:dyDescent="0.35">
      <c r="A59772" s="22"/>
    </row>
    <row r="59773" spans="1:1" ht="14.5" x14ac:dyDescent="0.35">
      <c r="A59773" s="22"/>
    </row>
    <row r="59774" spans="1:1" ht="14.5" x14ac:dyDescent="0.35">
      <c r="A59774" s="22"/>
    </row>
    <row r="59775" spans="1:1" ht="14.5" x14ac:dyDescent="0.35">
      <c r="A59775" s="22"/>
    </row>
    <row r="59776" spans="1:1" ht="14.5" x14ac:dyDescent="0.35">
      <c r="A59776" s="22"/>
    </row>
    <row r="59777" spans="1:1" ht="14.5" x14ac:dyDescent="0.35">
      <c r="A59777" s="22"/>
    </row>
    <row r="59778" spans="1:1" ht="14.5" x14ac:dyDescent="0.35">
      <c r="A59778" s="22"/>
    </row>
    <row r="59779" spans="1:1" ht="14.5" x14ac:dyDescent="0.35">
      <c r="A59779" s="22"/>
    </row>
    <row r="59780" spans="1:1" ht="14.5" x14ac:dyDescent="0.35">
      <c r="A59780" s="22"/>
    </row>
    <row r="59781" spans="1:1" ht="14.5" x14ac:dyDescent="0.35">
      <c r="A59781" s="22"/>
    </row>
    <row r="59782" spans="1:1" ht="14.5" x14ac:dyDescent="0.35">
      <c r="A59782" s="22"/>
    </row>
    <row r="59783" spans="1:1" ht="14.5" x14ac:dyDescent="0.35">
      <c r="A59783" s="22"/>
    </row>
    <row r="59784" spans="1:1" ht="14.5" x14ac:dyDescent="0.35">
      <c r="A59784" s="22"/>
    </row>
    <row r="59785" spans="1:1" ht="14.5" x14ac:dyDescent="0.35">
      <c r="A59785" s="22"/>
    </row>
    <row r="59786" spans="1:1" ht="14.5" x14ac:dyDescent="0.35">
      <c r="A59786" s="22"/>
    </row>
    <row r="59787" spans="1:1" ht="14.5" x14ac:dyDescent="0.35">
      <c r="A59787" s="22"/>
    </row>
    <row r="59788" spans="1:1" ht="14.5" x14ac:dyDescent="0.35">
      <c r="A59788" s="22"/>
    </row>
    <row r="59789" spans="1:1" ht="14.5" x14ac:dyDescent="0.35">
      <c r="A59789" s="22"/>
    </row>
    <row r="59790" spans="1:1" ht="14.5" x14ac:dyDescent="0.35">
      <c r="A59790" s="22"/>
    </row>
    <row r="59791" spans="1:1" ht="14.5" x14ac:dyDescent="0.35">
      <c r="A59791" s="22"/>
    </row>
    <row r="59792" spans="1:1" ht="14.5" x14ac:dyDescent="0.35">
      <c r="A59792" s="22"/>
    </row>
    <row r="59793" spans="1:1" ht="14.5" x14ac:dyDescent="0.35">
      <c r="A59793" s="22"/>
    </row>
    <row r="59794" spans="1:1" ht="14.5" x14ac:dyDescent="0.35">
      <c r="A59794" s="22"/>
    </row>
    <row r="59795" spans="1:1" ht="14.5" x14ac:dyDescent="0.35">
      <c r="A59795" s="22"/>
    </row>
    <row r="59796" spans="1:1" ht="14.5" x14ac:dyDescent="0.35">
      <c r="A59796" s="22"/>
    </row>
    <row r="59797" spans="1:1" ht="14.5" x14ac:dyDescent="0.35">
      <c r="A59797" s="22"/>
    </row>
    <row r="59798" spans="1:1" ht="14.5" x14ac:dyDescent="0.35">
      <c r="A59798" s="22"/>
    </row>
    <row r="59799" spans="1:1" ht="14.5" x14ac:dyDescent="0.35">
      <c r="A59799" s="22"/>
    </row>
    <row r="59800" spans="1:1" ht="14.5" x14ac:dyDescent="0.35">
      <c r="A59800" s="22"/>
    </row>
    <row r="59801" spans="1:1" ht="14.5" x14ac:dyDescent="0.35">
      <c r="A59801" s="22"/>
    </row>
    <row r="59802" spans="1:1" ht="14.5" x14ac:dyDescent="0.35">
      <c r="A59802" s="22"/>
    </row>
    <row r="59803" spans="1:1" ht="14.5" x14ac:dyDescent="0.35">
      <c r="A59803" s="22"/>
    </row>
    <row r="59804" spans="1:1" ht="14.5" x14ac:dyDescent="0.35">
      <c r="A59804" s="22"/>
    </row>
    <row r="59805" spans="1:1" ht="14.5" x14ac:dyDescent="0.35">
      <c r="A59805" s="22"/>
    </row>
    <row r="59806" spans="1:1" ht="14.5" x14ac:dyDescent="0.35">
      <c r="A59806" s="22"/>
    </row>
    <row r="59807" spans="1:1" ht="14.5" x14ac:dyDescent="0.35">
      <c r="A59807" s="22"/>
    </row>
    <row r="59808" spans="1:1" ht="14.5" x14ac:dyDescent="0.35">
      <c r="A59808" s="22"/>
    </row>
    <row r="59809" spans="1:1" ht="14.5" x14ac:dyDescent="0.35">
      <c r="A59809" s="22"/>
    </row>
    <row r="59810" spans="1:1" ht="14.5" x14ac:dyDescent="0.35">
      <c r="A59810" s="22"/>
    </row>
    <row r="59811" spans="1:1" ht="14.5" x14ac:dyDescent="0.35">
      <c r="A59811" s="22"/>
    </row>
    <row r="59812" spans="1:1" ht="14.5" x14ac:dyDescent="0.35">
      <c r="A59812" s="22"/>
    </row>
    <row r="59813" spans="1:1" ht="14.5" x14ac:dyDescent="0.35">
      <c r="A59813" s="22"/>
    </row>
    <row r="59814" spans="1:1" ht="14.5" x14ac:dyDescent="0.35">
      <c r="A59814" s="22"/>
    </row>
    <row r="59815" spans="1:1" ht="14.5" x14ac:dyDescent="0.35">
      <c r="A59815" s="22"/>
    </row>
    <row r="59816" spans="1:1" ht="14.5" x14ac:dyDescent="0.35">
      <c r="A59816" s="22"/>
    </row>
    <row r="59817" spans="1:1" ht="14.5" x14ac:dyDescent="0.35">
      <c r="A59817" s="22"/>
    </row>
    <row r="59818" spans="1:1" ht="14.5" x14ac:dyDescent="0.35">
      <c r="A59818" s="22"/>
    </row>
    <row r="59819" spans="1:1" ht="14.5" x14ac:dyDescent="0.35">
      <c r="A59819" s="22"/>
    </row>
    <row r="59820" spans="1:1" ht="14.5" x14ac:dyDescent="0.35">
      <c r="A59820" s="22"/>
    </row>
    <row r="59821" spans="1:1" ht="14.5" x14ac:dyDescent="0.35">
      <c r="A59821" s="22"/>
    </row>
    <row r="59822" spans="1:1" ht="14.5" x14ac:dyDescent="0.35">
      <c r="A59822" s="22"/>
    </row>
    <row r="59823" spans="1:1" ht="14.5" x14ac:dyDescent="0.35">
      <c r="A59823" s="22"/>
    </row>
    <row r="59824" spans="1:1" ht="14.5" x14ac:dyDescent="0.35">
      <c r="A59824" s="22"/>
    </row>
    <row r="59825" spans="1:1" ht="14.5" x14ac:dyDescent="0.35">
      <c r="A59825" s="22"/>
    </row>
    <row r="59826" spans="1:1" ht="14.5" x14ac:dyDescent="0.35">
      <c r="A59826" s="22"/>
    </row>
    <row r="59827" spans="1:1" ht="14.5" x14ac:dyDescent="0.35">
      <c r="A59827" s="22"/>
    </row>
    <row r="59828" spans="1:1" ht="14.5" x14ac:dyDescent="0.35">
      <c r="A59828" s="22"/>
    </row>
    <row r="59829" spans="1:1" ht="14.5" x14ac:dyDescent="0.35">
      <c r="A59829" s="22"/>
    </row>
    <row r="59830" spans="1:1" ht="14.5" x14ac:dyDescent="0.35">
      <c r="A59830" s="22"/>
    </row>
    <row r="59831" spans="1:1" ht="14.5" x14ac:dyDescent="0.35">
      <c r="A59831" s="22"/>
    </row>
    <row r="59832" spans="1:1" ht="14.5" x14ac:dyDescent="0.35">
      <c r="A59832" s="22"/>
    </row>
    <row r="59833" spans="1:1" ht="14.5" x14ac:dyDescent="0.35">
      <c r="A59833" s="22"/>
    </row>
    <row r="59834" spans="1:1" ht="14.5" x14ac:dyDescent="0.35">
      <c r="A59834" s="22"/>
    </row>
    <row r="59835" spans="1:1" ht="14.5" x14ac:dyDescent="0.35">
      <c r="A59835" s="22"/>
    </row>
    <row r="59836" spans="1:1" ht="14.5" x14ac:dyDescent="0.35">
      <c r="A59836" s="22"/>
    </row>
    <row r="59837" spans="1:1" ht="14.5" x14ac:dyDescent="0.35">
      <c r="A59837" s="22"/>
    </row>
    <row r="59838" spans="1:1" ht="14.5" x14ac:dyDescent="0.35">
      <c r="A59838" s="22"/>
    </row>
    <row r="59839" spans="1:1" ht="14.5" x14ac:dyDescent="0.35">
      <c r="A59839" s="22"/>
    </row>
    <row r="59840" spans="1:1" ht="14.5" x14ac:dyDescent="0.35">
      <c r="A59840" s="22"/>
    </row>
    <row r="59841" spans="1:1" ht="14.5" x14ac:dyDescent="0.35">
      <c r="A59841" s="22"/>
    </row>
    <row r="59842" spans="1:1" ht="14.5" x14ac:dyDescent="0.35">
      <c r="A59842" s="22"/>
    </row>
    <row r="59843" spans="1:1" ht="14.5" x14ac:dyDescent="0.35">
      <c r="A59843" s="22"/>
    </row>
    <row r="59844" spans="1:1" ht="14.5" x14ac:dyDescent="0.35">
      <c r="A59844" s="22"/>
    </row>
    <row r="59845" spans="1:1" ht="14.5" x14ac:dyDescent="0.35">
      <c r="A59845" s="22"/>
    </row>
    <row r="59846" spans="1:1" ht="14.5" x14ac:dyDescent="0.35">
      <c r="A59846" s="22"/>
    </row>
    <row r="59847" spans="1:1" ht="14.5" x14ac:dyDescent="0.35">
      <c r="A59847" s="22"/>
    </row>
    <row r="59848" spans="1:1" ht="14.5" x14ac:dyDescent="0.35">
      <c r="A59848" s="22"/>
    </row>
    <row r="59849" spans="1:1" ht="14.5" x14ac:dyDescent="0.35">
      <c r="A59849" s="22"/>
    </row>
    <row r="59850" spans="1:1" ht="14.5" x14ac:dyDescent="0.35">
      <c r="A59850" s="22"/>
    </row>
    <row r="59851" spans="1:1" ht="14.5" x14ac:dyDescent="0.35">
      <c r="A59851" s="22"/>
    </row>
    <row r="59852" spans="1:1" ht="14.5" x14ac:dyDescent="0.35">
      <c r="A59852" s="22"/>
    </row>
    <row r="59853" spans="1:1" ht="14.5" x14ac:dyDescent="0.35">
      <c r="A59853" s="22"/>
    </row>
    <row r="59854" spans="1:1" ht="14.5" x14ac:dyDescent="0.35">
      <c r="A59854" s="22"/>
    </row>
    <row r="59855" spans="1:1" ht="14.5" x14ac:dyDescent="0.35">
      <c r="A59855" s="22"/>
    </row>
    <row r="59856" spans="1:1" ht="14.5" x14ac:dyDescent="0.35">
      <c r="A59856" s="22"/>
    </row>
    <row r="59857" spans="1:1" ht="14.5" x14ac:dyDescent="0.35">
      <c r="A59857" s="22"/>
    </row>
    <row r="59858" spans="1:1" ht="14.5" x14ac:dyDescent="0.35">
      <c r="A59858" s="22"/>
    </row>
    <row r="59859" spans="1:1" ht="14.5" x14ac:dyDescent="0.35">
      <c r="A59859" s="22"/>
    </row>
    <row r="59860" spans="1:1" ht="14.5" x14ac:dyDescent="0.35">
      <c r="A59860" s="22"/>
    </row>
    <row r="59861" spans="1:1" ht="14.5" x14ac:dyDescent="0.35">
      <c r="A59861" s="22"/>
    </row>
    <row r="59862" spans="1:1" ht="14.5" x14ac:dyDescent="0.35">
      <c r="A59862" s="22"/>
    </row>
    <row r="59863" spans="1:1" ht="14.5" x14ac:dyDescent="0.35">
      <c r="A59863" s="22"/>
    </row>
    <row r="59864" spans="1:1" ht="14.5" x14ac:dyDescent="0.35">
      <c r="A59864" s="22"/>
    </row>
    <row r="59865" spans="1:1" ht="14.5" x14ac:dyDescent="0.35">
      <c r="A59865" s="22"/>
    </row>
    <row r="59866" spans="1:1" ht="14.5" x14ac:dyDescent="0.35">
      <c r="A59866" s="22"/>
    </row>
    <row r="59867" spans="1:1" ht="14.5" x14ac:dyDescent="0.35">
      <c r="A59867" s="22"/>
    </row>
    <row r="59868" spans="1:1" ht="14.5" x14ac:dyDescent="0.35">
      <c r="A59868" s="22"/>
    </row>
    <row r="59869" spans="1:1" ht="14.5" x14ac:dyDescent="0.35">
      <c r="A59869" s="22"/>
    </row>
    <row r="59870" spans="1:1" ht="14.5" x14ac:dyDescent="0.35">
      <c r="A59870" s="22"/>
    </row>
    <row r="59871" spans="1:1" ht="14.5" x14ac:dyDescent="0.35">
      <c r="A59871" s="22"/>
    </row>
    <row r="59872" spans="1:1" ht="14.5" x14ac:dyDescent="0.35">
      <c r="A59872" s="22"/>
    </row>
    <row r="59873" spans="1:1" ht="14.5" x14ac:dyDescent="0.35">
      <c r="A59873" s="22"/>
    </row>
    <row r="59874" spans="1:1" ht="14.5" x14ac:dyDescent="0.35">
      <c r="A59874" s="22"/>
    </row>
    <row r="59875" spans="1:1" ht="14.5" x14ac:dyDescent="0.35">
      <c r="A59875" s="22"/>
    </row>
    <row r="59876" spans="1:1" ht="14.5" x14ac:dyDescent="0.35">
      <c r="A59876" s="22"/>
    </row>
    <row r="59877" spans="1:1" ht="14.5" x14ac:dyDescent="0.35">
      <c r="A59877" s="22"/>
    </row>
    <row r="59878" spans="1:1" ht="14.5" x14ac:dyDescent="0.35">
      <c r="A59878" s="22"/>
    </row>
    <row r="59879" spans="1:1" ht="14.5" x14ac:dyDescent="0.35">
      <c r="A59879" s="22"/>
    </row>
    <row r="59880" spans="1:1" ht="14.5" x14ac:dyDescent="0.35">
      <c r="A59880" s="22"/>
    </row>
    <row r="59881" spans="1:1" ht="14.5" x14ac:dyDescent="0.35">
      <c r="A59881" s="22"/>
    </row>
    <row r="59882" spans="1:1" ht="14.5" x14ac:dyDescent="0.35">
      <c r="A59882" s="22"/>
    </row>
    <row r="59883" spans="1:1" ht="14.5" x14ac:dyDescent="0.35">
      <c r="A59883" s="22"/>
    </row>
    <row r="59884" spans="1:1" ht="14.5" x14ac:dyDescent="0.35">
      <c r="A59884" s="22"/>
    </row>
    <row r="59885" spans="1:1" ht="14.5" x14ac:dyDescent="0.35">
      <c r="A59885" s="22"/>
    </row>
    <row r="59886" spans="1:1" ht="14.5" x14ac:dyDescent="0.35">
      <c r="A59886" s="22"/>
    </row>
    <row r="59887" spans="1:1" ht="14.5" x14ac:dyDescent="0.35">
      <c r="A59887" s="22"/>
    </row>
    <row r="59888" spans="1:1" ht="14.5" x14ac:dyDescent="0.35">
      <c r="A59888" s="22"/>
    </row>
    <row r="59889" spans="1:1" ht="14.5" x14ac:dyDescent="0.35">
      <c r="A59889" s="22"/>
    </row>
    <row r="59890" spans="1:1" ht="14.5" x14ac:dyDescent="0.35">
      <c r="A59890" s="22"/>
    </row>
    <row r="59891" spans="1:1" ht="14.5" x14ac:dyDescent="0.35">
      <c r="A59891" s="22"/>
    </row>
    <row r="59892" spans="1:1" ht="14.5" x14ac:dyDescent="0.35">
      <c r="A59892" s="22"/>
    </row>
    <row r="59893" spans="1:1" ht="14.5" x14ac:dyDescent="0.35">
      <c r="A59893" s="22"/>
    </row>
    <row r="59894" spans="1:1" ht="14.5" x14ac:dyDescent="0.35">
      <c r="A59894" s="22"/>
    </row>
    <row r="59895" spans="1:1" ht="14.5" x14ac:dyDescent="0.35">
      <c r="A59895" s="22"/>
    </row>
    <row r="59896" spans="1:1" ht="14.5" x14ac:dyDescent="0.35">
      <c r="A59896" s="22"/>
    </row>
    <row r="59897" spans="1:1" ht="14.5" x14ac:dyDescent="0.35">
      <c r="A59897" s="22"/>
    </row>
    <row r="59898" spans="1:1" ht="14.5" x14ac:dyDescent="0.35">
      <c r="A59898" s="22"/>
    </row>
    <row r="59899" spans="1:1" ht="14.5" x14ac:dyDescent="0.35">
      <c r="A59899" s="22"/>
    </row>
    <row r="59900" spans="1:1" ht="14.5" x14ac:dyDescent="0.35">
      <c r="A59900" s="22"/>
    </row>
    <row r="59901" spans="1:1" ht="14.5" x14ac:dyDescent="0.35">
      <c r="A59901" s="22"/>
    </row>
    <row r="59902" spans="1:1" ht="14.5" x14ac:dyDescent="0.35">
      <c r="A59902" s="22"/>
    </row>
    <row r="59903" spans="1:1" ht="14.5" x14ac:dyDescent="0.35">
      <c r="A59903" s="22"/>
    </row>
    <row r="59904" spans="1:1" ht="14.5" x14ac:dyDescent="0.35">
      <c r="A59904" s="22"/>
    </row>
    <row r="59905" spans="1:1" ht="14.5" x14ac:dyDescent="0.35">
      <c r="A59905" s="22"/>
    </row>
    <row r="59906" spans="1:1" ht="14.5" x14ac:dyDescent="0.35">
      <c r="A59906" s="22"/>
    </row>
    <row r="59907" spans="1:1" ht="14.5" x14ac:dyDescent="0.35">
      <c r="A59907" s="22"/>
    </row>
    <row r="59908" spans="1:1" ht="14.5" x14ac:dyDescent="0.35">
      <c r="A59908" s="22"/>
    </row>
    <row r="59909" spans="1:1" ht="14.5" x14ac:dyDescent="0.35">
      <c r="A59909" s="22"/>
    </row>
    <row r="59910" spans="1:1" ht="14.5" x14ac:dyDescent="0.35">
      <c r="A59910" s="22"/>
    </row>
    <row r="59911" spans="1:1" ht="14.5" x14ac:dyDescent="0.35">
      <c r="A59911" s="22"/>
    </row>
    <row r="59912" spans="1:1" ht="14.5" x14ac:dyDescent="0.35">
      <c r="A59912" s="22"/>
    </row>
    <row r="59913" spans="1:1" ht="14.5" x14ac:dyDescent="0.35">
      <c r="A59913" s="22"/>
    </row>
    <row r="59914" spans="1:1" ht="14.5" x14ac:dyDescent="0.35">
      <c r="A59914" s="22"/>
    </row>
    <row r="59915" spans="1:1" ht="14.5" x14ac:dyDescent="0.35">
      <c r="A59915" s="22"/>
    </row>
    <row r="59916" spans="1:1" ht="14.5" x14ac:dyDescent="0.35">
      <c r="A59916" s="22"/>
    </row>
    <row r="59917" spans="1:1" ht="14.5" x14ac:dyDescent="0.35">
      <c r="A59917" s="22"/>
    </row>
    <row r="59918" spans="1:1" ht="14.5" x14ac:dyDescent="0.35">
      <c r="A59918" s="22"/>
    </row>
    <row r="59919" spans="1:1" ht="14.5" x14ac:dyDescent="0.35">
      <c r="A59919" s="22"/>
    </row>
    <row r="59920" spans="1:1" ht="14.5" x14ac:dyDescent="0.35">
      <c r="A59920" s="22"/>
    </row>
    <row r="59921" spans="1:1" ht="14.5" x14ac:dyDescent="0.35">
      <c r="A59921" s="22"/>
    </row>
    <row r="59922" spans="1:1" ht="14.5" x14ac:dyDescent="0.35">
      <c r="A59922" s="22"/>
    </row>
    <row r="59923" spans="1:1" ht="14.5" x14ac:dyDescent="0.35">
      <c r="A59923" s="22"/>
    </row>
    <row r="59924" spans="1:1" ht="14.5" x14ac:dyDescent="0.35">
      <c r="A59924" s="22"/>
    </row>
    <row r="59925" spans="1:1" ht="14.5" x14ac:dyDescent="0.35">
      <c r="A59925" s="22"/>
    </row>
    <row r="59926" spans="1:1" ht="14.5" x14ac:dyDescent="0.35">
      <c r="A59926" s="22"/>
    </row>
    <row r="59927" spans="1:1" ht="14.5" x14ac:dyDescent="0.35">
      <c r="A59927" s="22"/>
    </row>
    <row r="59928" spans="1:1" ht="14.5" x14ac:dyDescent="0.35">
      <c r="A59928" s="22"/>
    </row>
    <row r="59929" spans="1:1" ht="14.5" x14ac:dyDescent="0.35">
      <c r="A59929" s="22"/>
    </row>
    <row r="59930" spans="1:1" ht="14.5" x14ac:dyDescent="0.35">
      <c r="A59930" s="22"/>
    </row>
    <row r="59931" spans="1:1" ht="14.5" x14ac:dyDescent="0.35">
      <c r="A59931" s="22"/>
    </row>
    <row r="59932" spans="1:1" ht="14.5" x14ac:dyDescent="0.35">
      <c r="A59932" s="22"/>
    </row>
    <row r="59933" spans="1:1" ht="14.5" x14ac:dyDescent="0.35">
      <c r="A59933" s="22"/>
    </row>
    <row r="59934" spans="1:1" ht="14.5" x14ac:dyDescent="0.35">
      <c r="A59934" s="22"/>
    </row>
    <row r="59935" spans="1:1" ht="14.5" x14ac:dyDescent="0.35">
      <c r="A59935" s="22"/>
    </row>
    <row r="59936" spans="1:1" ht="14.5" x14ac:dyDescent="0.35">
      <c r="A59936" s="22"/>
    </row>
    <row r="59937" spans="1:1" ht="14.5" x14ac:dyDescent="0.35">
      <c r="A59937" s="22"/>
    </row>
    <row r="59938" spans="1:1" ht="14.5" x14ac:dyDescent="0.35">
      <c r="A59938" s="22"/>
    </row>
    <row r="59939" spans="1:1" ht="14.5" x14ac:dyDescent="0.35">
      <c r="A59939" s="22"/>
    </row>
    <row r="59940" spans="1:1" ht="14.5" x14ac:dyDescent="0.35">
      <c r="A59940" s="22"/>
    </row>
    <row r="59941" spans="1:1" ht="14.5" x14ac:dyDescent="0.35">
      <c r="A59941" s="22"/>
    </row>
    <row r="59942" spans="1:1" ht="14.5" x14ac:dyDescent="0.35">
      <c r="A59942" s="22"/>
    </row>
    <row r="59943" spans="1:1" ht="14.5" x14ac:dyDescent="0.35">
      <c r="A59943" s="22"/>
    </row>
    <row r="59944" spans="1:1" ht="14.5" x14ac:dyDescent="0.35">
      <c r="A59944" s="22"/>
    </row>
    <row r="59945" spans="1:1" ht="14.5" x14ac:dyDescent="0.35">
      <c r="A59945" s="22"/>
    </row>
    <row r="59946" spans="1:1" ht="14.5" x14ac:dyDescent="0.35">
      <c r="A59946" s="22"/>
    </row>
    <row r="59947" spans="1:1" ht="14.5" x14ac:dyDescent="0.35">
      <c r="A59947" s="22"/>
    </row>
    <row r="59948" spans="1:1" ht="14.5" x14ac:dyDescent="0.35">
      <c r="A59948" s="22"/>
    </row>
    <row r="59949" spans="1:1" ht="14.5" x14ac:dyDescent="0.35">
      <c r="A59949" s="22"/>
    </row>
    <row r="59950" spans="1:1" ht="14.5" x14ac:dyDescent="0.35">
      <c r="A59950" s="22"/>
    </row>
    <row r="59951" spans="1:1" ht="14.5" x14ac:dyDescent="0.35">
      <c r="A59951" s="22"/>
    </row>
    <row r="59952" spans="1:1" ht="14.5" x14ac:dyDescent="0.35">
      <c r="A59952" s="22"/>
    </row>
    <row r="59953" spans="1:1" ht="14.5" x14ac:dyDescent="0.35">
      <c r="A59953" s="22"/>
    </row>
    <row r="59954" spans="1:1" ht="14.5" x14ac:dyDescent="0.35">
      <c r="A59954" s="22"/>
    </row>
    <row r="59955" spans="1:1" ht="14.5" x14ac:dyDescent="0.35">
      <c r="A59955" s="22"/>
    </row>
    <row r="59956" spans="1:1" ht="14.5" x14ac:dyDescent="0.35">
      <c r="A59956" s="22"/>
    </row>
    <row r="59957" spans="1:1" ht="14.5" x14ac:dyDescent="0.35">
      <c r="A59957" s="22"/>
    </row>
    <row r="59958" spans="1:1" ht="14.5" x14ac:dyDescent="0.35">
      <c r="A59958" s="22"/>
    </row>
    <row r="59959" spans="1:1" ht="14.5" x14ac:dyDescent="0.35">
      <c r="A59959" s="22"/>
    </row>
    <row r="59960" spans="1:1" ht="14.5" x14ac:dyDescent="0.35">
      <c r="A59960" s="22"/>
    </row>
    <row r="59961" spans="1:1" ht="14.5" x14ac:dyDescent="0.35">
      <c r="A59961" s="22"/>
    </row>
    <row r="59962" spans="1:1" ht="14.5" x14ac:dyDescent="0.35">
      <c r="A59962" s="22"/>
    </row>
    <row r="59963" spans="1:1" ht="14.5" x14ac:dyDescent="0.35">
      <c r="A59963" s="22"/>
    </row>
    <row r="59964" spans="1:1" ht="14.5" x14ac:dyDescent="0.35">
      <c r="A59964" s="22"/>
    </row>
    <row r="59965" spans="1:1" ht="14.5" x14ac:dyDescent="0.35">
      <c r="A59965" s="22"/>
    </row>
    <row r="59966" spans="1:1" ht="14.5" x14ac:dyDescent="0.35">
      <c r="A59966" s="22"/>
    </row>
    <row r="59967" spans="1:1" ht="14.5" x14ac:dyDescent="0.35">
      <c r="A59967" s="22"/>
    </row>
    <row r="59968" spans="1:1" ht="14.5" x14ac:dyDescent="0.35">
      <c r="A59968" s="22"/>
    </row>
    <row r="59969" spans="1:1" ht="14.5" x14ac:dyDescent="0.35">
      <c r="A59969" s="22"/>
    </row>
    <row r="59970" spans="1:1" ht="14.5" x14ac:dyDescent="0.35">
      <c r="A59970" s="22"/>
    </row>
    <row r="59971" spans="1:1" ht="14.5" x14ac:dyDescent="0.35">
      <c r="A59971" s="22"/>
    </row>
    <row r="59972" spans="1:1" ht="14.5" x14ac:dyDescent="0.35">
      <c r="A59972" s="22"/>
    </row>
    <row r="59973" spans="1:1" ht="14.5" x14ac:dyDescent="0.35">
      <c r="A59973" s="22"/>
    </row>
    <row r="59974" spans="1:1" ht="14.5" x14ac:dyDescent="0.35">
      <c r="A59974" s="22"/>
    </row>
    <row r="59975" spans="1:1" ht="14.5" x14ac:dyDescent="0.35">
      <c r="A59975" s="22"/>
    </row>
    <row r="59976" spans="1:1" ht="14.5" x14ac:dyDescent="0.35">
      <c r="A59976" s="22"/>
    </row>
    <row r="59977" spans="1:1" ht="14.5" x14ac:dyDescent="0.35">
      <c r="A59977" s="22"/>
    </row>
    <row r="59978" spans="1:1" ht="14.5" x14ac:dyDescent="0.35">
      <c r="A59978" s="22"/>
    </row>
    <row r="59979" spans="1:1" ht="14.5" x14ac:dyDescent="0.35">
      <c r="A59979" s="22"/>
    </row>
    <row r="59980" spans="1:1" ht="14.5" x14ac:dyDescent="0.35">
      <c r="A59980" s="22"/>
    </row>
    <row r="59981" spans="1:1" ht="14.5" x14ac:dyDescent="0.35">
      <c r="A59981" s="22"/>
    </row>
    <row r="59982" spans="1:1" ht="14.5" x14ac:dyDescent="0.35">
      <c r="A59982" s="22"/>
    </row>
    <row r="59983" spans="1:1" ht="14.5" x14ac:dyDescent="0.35">
      <c r="A59983" s="22"/>
    </row>
    <row r="59984" spans="1:1" ht="14.5" x14ac:dyDescent="0.35">
      <c r="A59984" s="22"/>
    </row>
    <row r="59985" spans="1:1" ht="14.5" x14ac:dyDescent="0.35">
      <c r="A59985" s="22"/>
    </row>
    <row r="59986" spans="1:1" ht="14.5" x14ac:dyDescent="0.35">
      <c r="A59986" s="22"/>
    </row>
    <row r="59987" spans="1:1" ht="14.5" x14ac:dyDescent="0.35">
      <c r="A59987" s="22"/>
    </row>
    <row r="59988" spans="1:1" ht="14.5" x14ac:dyDescent="0.35">
      <c r="A59988" s="22"/>
    </row>
    <row r="59989" spans="1:1" ht="14.5" x14ac:dyDescent="0.35">
      <c r="A59989" s="22"/>
    </row>
    <row r="59990" spans="1:1" ht="14.5" x14ac:dyDescent="0.35">
      <c r="A59990" s="22"/>
    </row>
    <row r="59991" spans="1:1" ht="14.5" x14ac:dyDescent="0.35">
      <c r="A59991" s="22"/>
    </row>
    <row r="59992" spans="1:1" ht="14.5" x14ac:dyDescent="0.35">
      <c r="A59992" s="22"/>
    </row>
    <row r="59993" spans="1:1" ht="14.5" x14ac:dyDescent="0.35">
      <c r="A59993" s="22"/>
    </row>
    <row r="59994" spans="1:1" ht="14.5" x14ac:dyDescent="0.35">
      <c r="A59994" s="22"/>
    </row>
    <row r="59995" spans="1:1" ht="14.5" x14ac:dyDescent="0.35">
      <c r="A59995" s="22"/>
    </row>
    <row r="59996" spans="1:1" ht="14.5" x14ac:dyDescent="0.35">
      <c r="A59996" s="22"/>
    </row>
    <row r="59997" spans="1:1" ht="14.5" x14ac:dyDescent="0.35">
      <c r="A59997" s="22"/>
    </row>
    <row r="59998" spans="1:1" ht="14.5" x14ac:dyDescent="0.35">
      <c r="A59998" s="22"/>
    </row>
    <row r="59999" spans="1:1" ht="14.5" x14ac:dyDescent="0.35">
      <c r="A59999" s="22"/>
    </row>
    <row r="60000" spans="1:1" ht="14.5" x14ac:dyDescent="0.35">
      <c r="A60000" s="22"/>
    </row>
    <row r="60001" spans="1:1" ht="14.5" x14ac:dyDescent="0.35">
      <c r="A60001" s="22"/>
    </row>
    <row r="60002" spans="1:1" ht="14.5" x14ac:dyDescent="0.35">
      <c r="A60002" s="22"/>
    </row>
    <row r="60003" spans="1:1" ht="14.5" x14ac:dyDescent="0.35">
      <c r="A60003" s="22"/>
    </row>
    <row r="60004" spans="1:1" ht="14.5" x14ac:dyDescent="0.35">
      <c r="A60004" s="22"/>
    </row>
    <row r="60005" spans="1:1" ht="14.5" x14ac:dyDescent="0.35">
      <c r="A60005" s="22"/>
    </row>
    <row r="60006" spans="1:1" ht="14.5" x14ac:dyDescent="0.35">
      <c r="A60006" s="22"/>
    </row>
    <row r="60007" spans="1:1" ht="14.5" x14ac:dyDescent="0.35">
      <c r="A60007" s="22"/>
    </row>
    <row r="60008" spans="1:1" ht="14.5" x14ac:dyDescent="0.35">
      <c r="A60008" s="22"/>
    </row>
    <row r="60009" spans="1:1" ht="14.5" x14ac:dyDescent="0.35">
      <c r="A60009" s="22"/>
    </row>
    <row r="60010" spans="1:1" ht="14.5" x14ac:dyDescent="0.35">
      <c r="A60010" s="22"/>
    </row>
    <row r="60011" spans="1:1" ht="14.5" x14ac:dyDescent="0.35">
      <c r="A60011" s="22"/>
    </row>
    <row r="60012" spans="1:1" ht="14.5" x14ac:dyDescent="0.35">
      <c r="A60012" s="22"/>
    </row>
    <row r="60013" spans="1:1" ht="14.5" x14ac:dyDescent="0.35">
      <c r="A60013" s="22"/>
    </row>
    <row r="60014" spans="1:1" ht="14.5" x14ac:dyDescent="0.35">
      <c r="A60014" s="22"/>
    </row>
    <row r="60015" spans="1:1" ht="14.5" x14ac:dyDescent="0.35">
      <c r="A60015" s="22"/>
    </row>
    <row r="60016" spans="1:1" ht="14.5" x14ac:dyDescent="0.35">
      <c r="A60016" s="22"/>
    </row>
    <row r="60017" spans="1:1" ht="14.5" x14ac:dyDescent="0.35">
      <c r="A60017" s="22"/>
    </row>
    <row r="60018" spans="1:1" ht="14.5" x14ac:dyDescent="0.35">
      <c r="A60018" s="22"/>
    </row>
    <row r="60019" spans="1:1" ht="14.5" x14ac:dyDescent="0.35">
      <c r="A60019" s="22"/>
    </row>
    <row r="60020" spans="1:1" ht="14.5" x14ac:dyDescent="0.35">
      <c r="A60020" s="22"/>
    </row>
    <row r="60021" spans="1:1" ht="14.5" x14ac:dyDescent="0.35">
      <c r="A60021" s="22"/>
    </row>
    <row r="60022" spans="1:1" ht="14.5" x14ac:dyDescent="0.35">
      <c r="A60022" s="22"/>
    </row>
    <row r="60023" spans="1:1" ht="14.5" x14ac:dyDescent="0.35">
      <c r="A60023" s="22"/>
    </row>
    <row r="60024" spans="1:1" ht="14.5" x14ac:dyDescent="0.35">
      <c r="A60024" s="22"/>
    </row>
    <row r="60025" spans="1:1" ht="14.5" x14ac:dyDescent="0.35">
      <c r="A60025" s="22"/>
    </row>
    <row r="60026" spans="1:1" ht="14.5" x14ac:dyDescent="0.35">
      <c r="A60026" s="22"/>
    </row>
    <row r="60027" spans="1:1" ht="14.5" x14ac:dyDescent="0.35">
      <c r="A60027" s="22"/>
    </row>
    <row r="60028" spans="1:1" ht="14.5" x14ac:dyDescent="0.35">
      <c r="A60028" s="22"/>
    </row>
    <row r="60029" spans="1:1" ht="14.5" x14ac:dyDescent="0.35">
      <c r="A60029" s="22"/>
    </row>
    <row r="60030" spans="1:1" ht="14.5" x14ac:dyDescent="0.35">
      <c r="A60030" s="22"/>
    </row>
    <row r="60031" spans="1:1" ht="14.5" x14ac:dyDescent="0.35">
      <c r="A60031" s="22"/>
    </row>
    <row r="60032" spans="1:1" ht="14.5" x14ac:dyDescent="0.35">
      <c r="A60032" s="22"/>
    </row>
    <row r="60033" spans="1:1" ht="14.5" x14ac:dyDescent="0.35">
      <c r="A60033" s="22"/>
    </row>
    <row r="60034" spans="1:1" ht="14.5" x14ac:dyDescent="0.35">
      <c r="A60034" s="22"/>
    </row>
    <row r="60035" spans="1:1" ht="14.5" x14ac:dyDescent="0.35">
      <c r="A60035" s="22"/>
    </row>
    <row r="60036" spans="1:1" ht="14.5" x14ac:dyDescent="0.35">
      <c r="A60036" s="22"/>
    </row>
    <row r="60037" spans="1:1" ht="14.5" x14ac:dyDescent="0.35">
      <c r="A60037" s="22"/>
    </row>
    <row r="60038" spans="1:1" ht="14.5" x14ac:dyDescent="0.35">
      <c r="A60038" s="22"/>
    </row>
    <row r="60039" spans="1:1" ht="14.5" x14ac:dyDescent="0.35">
      <c r="A60039" s="22"/>
    </row>
    <row r="60040" spans="1:1" ht="14.5" x14ac:dyDescent="0.35">
      <c r="A60040" s="22"/>
    </row>
    <row r="60041" spans="1:1" ht="14.5" x14ac:dyDescent="0.35">
      <c r="A60041" s="22"/>
    </row>
    <row r="60042" spans="1:1" ht="14.5" x14ac:dyDescent="0.35">
      <c r="A60042" s="22"/>
    </row>
    <row r="60043" spans="1:1" ht="14.5" x14ac:dyDescent="0.35">
      <c r="A60043" s="22"/>
    </row>
    <row r="60044" spans="1:1" ht="14.5" x14ac:dyDescent="0.35">
      <c r="A60044" s="22"/>
    </row>
    <row r="60045" spans="1:1" ht="14.5" x14ac:dyDescent="0.35">
      <c r="A60045" s="22"/>
    </row>
    <row r="60046" spans="1:1" ht="14.5" x14ac:dyDescent="0.35">
      <c r="A60046" s="22"/>
    </row>
    <row r="60047" spans="1:1" ht="14.5" x14ac:dyDescent="0.35">
      <c r="A60047" s="22"/>
    </row>
    <row r="60048" spans="1:1" ht="14.5" x14ac:dyDescent="0.35">
      <c r="A60048" s="22"/>
    </row>
    <row r="60049" spans="1:1" ht="14.5" x14ac:dyDescent="0.35">
      <c r="A60049" s="22"/>
    </row>
    <row r="60050" spans="1:1" ht="14.5" x14ac:dyDescent="0.35">
      <c r="A60050" s="22"/>
    </row>
    <row r="60051" spans="1:1" ht="14.5" x14ac:dyDescent="0.35">
      <c r="A60051" s="22"/>
    </row>
    <row r="60052" spans="1:1" ht="14.5" x14ac:dyDescent="0.35">
      <c r="A60052" s="22"/>
    </row>
    <row r="60053" spans="1:1" ht="14.5" x14ac:dyDescent="0.35">
      <c r="A60053" s="22"/>
    </row>
    <row r="60054" spans="1:1" ht="14.5" x14ac:dyDescent="0.35">
      <c r="A60054" s="22"/>
    </row>
    <row r="60055" spans="1:1" ht="14.5" x14ac:dyDescent="0.35">
      <c r="A60055" s="22"/>
    </row>
    <row r="60056" spans="1:1" ht="14.5" x14ac:dyDescent="0.35">
      <c r="A60056" s="22"/>
    </row>
    <row r="60057" spans="1:1" ht="14.5" x14ac:dyDescent="0.35">
      <c r="A60057" s="22"/>
    </row>
    <row r="60058" spans="1:1" ht="14.5" x14ac:dyDescent="0.35">
      <c r="A60058" s="22"/>
    </row>
    <row r="60059" spans="1:1" ht="14.5" x14ac:dyDescent="0.35">
      <c r="A60059" s="22"/>
    </row>
    <row r="60060" spans="1:1" ht="14.5" x14ac:dyDescent="0.35">
      <c r="A60060" s="22"/>
    </row>
    <row r="60061" spans="1:1" ht="14.5" x14ac:dyDescent="0.35">
      <c r="A60061" s="22"/>
    </row>
    <row r="60062" spans="1:1" ht="14.5" x14ac:dyDescent="0.35">
      <c r="A60062" s="22"/>
    </row>
    <row r="60063" spans="1:1" ht="14.5" x14ac:dyDescent="0.35">
      <c r="A60063" s="22"/>
    </row>
    <row r="60064" spans="1:1" ht="14.5" x14ac:dyDescent="0.35">
      <c r="A60064" s="22"/>
    </row>
    <row r="60065" spans="1:1" ht="14.5" x14ac:dyDescent="0.35">
      <c r="A60065" s="22"/>
    </row>
    <row r="60066" spans="1:1" ht="14.5" x14ac:dyDescent="0.35">
      <c r="A60066" s="22"/>
    </row>
    <row r="60067" spans="1:1" ht="14.5" x14ac:dyDescent="0.35">
      <c r="A60067" s="22"/>
    </row>
    <row r="60068" spans="1:1" ht="14.5" x14ac:dyDescent="0.35">
      <c r="A60068" s="22"/>
    </row>
    <row r="60069" spans="1:1" ht="14.5" x14ac:dyDescent="0.35">
      <c r="A60069" s="22"/>
    </row>
    <row r="60070" spans="1:1" ht="14.5" x14ac:dyDescent="0.35">
      <c r="A60070" s="22"/>
    </row>
    <row r="60071" spans="1:1" ht="14.5" x14ac:dyDescent="0.35">
      <c r="A60071" s="22"/>
    </row>
    <row r="60072" spans="1:1" ht="14.5" x14ac:dyDescent="0.35">
      <c r="A60072" s="22"/>
    </row>
    <row r="60073" spans="1:1" ht="14.5" x14ac:dyDescent="0.35">
      <c r="A60073" s="22"/>
    </row>
    <row r="60074" spans="1:1" ht="14.5" x14ac:dyDescent="0.35">
      <c r="A60074" s="22"/>
    </row>
    <row r="60075" spans="1:1" ht="14.5" x14ac:dyDescent="0.35">
      <c r="A60075" s="22"/>
    </row>
    <row r="60076" spans="1:1" ht="14.5" x14ac:dyDescent="0.35">
      <c r="A60076" s="22"/>
    </row>
    <row r="60077" spans="1:1" ht="14.5" x14ac:dyDescent="0.35">
      <c r="A60077" s="22"/>
    </row>
    <row r="60078" spans="1:1" ht="14.5" x14ac:dyDescent="0.35">
      <c r="A60078" s="22"/>
    </row>
    <row r="60079" spans="1:1" ht="14.5" x14ac:dyDescent="0.35">
      <c r="A60079" s="22"/>
    </row>
    <row r="60080" spans="1:1" ht="14.5" x14ac:dyDescent="0.35">
      <c r="A60080" s="22"/>
    </row>
    <row r="60081" spans="1:1" ht="14.5" x14ac:dyDescent="0.35">
      <c r="A60081" s="22"/>
    </row>
    <row r="60082" spans="1:1" ht="14.5" x14ac:dyDescent="0.35">
      <c r="A60082" s="22"/>
    </row>
    <row r="60083" spans="1:1" ht="14.5" x14ac:dyDescent="0.35">
      <c r="A60083" s="22"/>
    </row>
    <row r="60084" spans="1:1" ht="14.5" x14ac:dyDescent="0.35">
      <c r="A60084" s="22"/>
    </row>
    <row r="60085" spans="1:1" ht="14.5" x14ac:dyDescent="0.35">
      <c r="A60085" s="22"/>
    </row>
    <row r="60086" spans="1:1" ht="14.5" x14ac:dyDescent="0.35">
      <c r="A60086" s="22"/>
    </row>
    <row r="60087" spans="1:1" ht="14.5" x14ac:dyDescent="0.35">
      <c r="A60087" s="22"/>
    </row>
    <row r="60088" spans="1:1" ht="14.5" x14ac:dyDescent="0.35">
      <c r="A60088" s="22"/>
    </row>
    <row r="60089" spans="1:1" ht="14.5" x14ac:dyDescent="0.35">
      <c r="A60089" s="22"/>
    </row>
    <row r="60090" spans="1:1" ht="14.5" x14ac:dyDescent="0.35">
      <c r="A60090" s="22"/>
    </row>
    <row r="60091" spans="1:1" ht="14.5" x14ac:dyDescent="0.35">
      <c r="A60091" s="22"/>
    </row>
    <row r="60092" spans="1:1" ht="14.5" x14ac:dyDescent="0.35">
      <c r="A60092" s="22"/>
    </row>
    <row r="60093" spans="1:1" ht="14.5" x14ac:dyDescent="0.35">
      <c r="A60093" s="22"/>
    </row>
    <row r="60094" spans="1:1" ht="14.5" x14ac:dyDescent="0.35">
      <c r="A60094" s="22"/>
    </row>
    <row r="60095" spans="1:1" ht="14.5" x14ac:dyDescent="0.35">
      <c r="A60095" s="22"/>
    </row>
    <row r="60096" spans="1:1" ht="14.5" x14ac:dyDescent="0.35">
      <c r="A60096" s="22"/>
    </row>
    <row r="60097" spans="1:1" ht="14.5" x14ac:dyDescent="0.35">
      <c r="A60097" s="22"/>
    </row>
    <row r="60098" spans="1:1" ht="14.5" x14ac:dyDescent="0.35">
      <c r="A60098" s="22"/>
    </row>
    <row r="60099" spans="1:1" ht="14.5" x14ac:dyDescent="0.35">
      <c r="A60099" s="22"/>
    </row>
    <row r="60100" spans="1:1" ht="14.5" x14ac:dyDescent="0.35">
      <c r="A60100" s="22"/>
    </row>
    <row r="60101" spans="1:1" ht="14.5" x14ac:dyDescent="0.35">
      <c r="A60101" s="22"/>
    </row>
    <row r="60102" spans="1:1" ht="14.5" x14ac:dyDescent="0.35">
      <c r="A60102" s="22"/>
    </row>
    <row r="60103" spans="1:1" ht="14.5" x14ac:dyDescent="0.35">
      <c r="A60103" s="22"/>
    </row>
    <row r="60104" spans="1:1" ht="14.5" x14ac:dyDescent="0.35">
      <c r="A60104" s="22"/>
    </row>
    <row r="60105" spans="1:1" ht="14.5" x14ac:dyDescent="0.35">
      <c r="A60105" s="22"/>
    </row>
    <row r="60106" spans="1:1" ht="14.5" x14ac:dyDescent="0.35">
      <c r="A60106" s="22"/>
    </row>
    <row r="60107" spans="1:1" ht="14.5" x14ac:dyDescent="0.35">
      <c r="A60107" s="22"/>
    </row>
    <row r="60108" spans="1:1" ht="14.5" x14ac:dyDescent="0.35">
      <c r="A60108" s="22"/>
    </row>
    <row r="60109" spans="1:1" ht="14.5" x14ac:dyDescent="0.35">
      <c r="A60109" s="22"/>
    </row>
    <row r="60110" spans="1:1" ht="14.5" x14ac:dyDescent="0.35">
      <c r="A60110" s="22"/>
    </row>
    <row r="60111" spans="1:1" ht="14.5" x14ac:dyDescent="0.35">
      <c r="A60111" s="22"/>
    </row>
    <row r="60112" spans="1:1" ht="14.5" x14ac:dyDescent="0.35">
      <c r="A60112" s="22"/>
    </row>
    <row r="60113" spans="1:1" ht="14.5" x14ac:dyDescent="0.35">
      <c r="A60113" s="22"/>
    </row>
    <row r="60114" spans="1:1" ht="14.5" x14ac:dyDescent="0.35">
      <c r="A60114" s="22"/>
    </row>
    <row r="60115" spans="1:1" ht="14.5" x14ac:dyDescent="0.35">
      <c r="A60115" s="22"/>
    </row>
    <row r="60116" spans="1:1" ht="14.5" x14ac:dyDescent="0.35">
      <c r="A60116" s="22"/>
    </row>
    <row r="60117" spans="1:1" ht="14.5" x14ac:dyDescent="0.35">
      <c r="A60117" s="22"/>
    </row>
    <row r="60118" spans="1:1" ht="14.5" x14ac:dyDescent="0.35">
      <c r="A60118" s="22"/>
    </row>
    <row r="60119" spans="1:1" ht="14.5" x14ac:dyDescent="0.35">
      <c r="A60119" s="22"/>
    </row>
    <row r="60120" spans="1:1" ht="14.5" x14ac:dyDescent="0.35">
      <c r="A60120" s="22"/>
    </row>
    <row r="60121" spans="1:1" ht="14.5" x14ac:dyDescent="0.35">
      <c r="A60121" s="22"/>
    </row>
    <row r="60122" spans="1:1" ht="14.5" x14ac:dyDescent="0.35">
      <c r="A60122" s="22"/>
    </row>
    <row r="60123" spans="1:1" ht="14.5" x14ac:dyDescent="0.35">
      <c r="A60123" s="22"/>
    </row>
    <row r="60124" spans="1:1" ht="14.5" x14ac:dyDescent="0.35">
      <c r="A60124" s="22"/>
    </row>
    <row r="60125" spans="1:1" ht="14.5" x14ac:dyDescent="0.35">
      <c r="A60125" s="22"/>
    </row>
    <row r="60126" spans="1:1" ht="14.5" x14ac:dyDescent="0.35">
      <c r="A60126" s="22"/>
    </row>
    <row r="60127" spans="1:1" ht="14.5" x14ac:dyDescent="0.35">
      <c r="A60127" s="22"/>
    </row>
    <row r="60128" spans="1:1" ht="14.5" x14ac:dyDescent="0.35">
      <c r="A60128" s="22"/>
    </row>
    <row r="60129" spans="1:1" ht="14.5" x14ac:dyDescent="0.35">
      <c r="A60129" s="22"/>
    </row>
    <row r="60130" spans="1:1" ht="14.5" x14ac:dyDescent="0.35">
      <c r="A60130" s="22"/>
    </row>
    <row r="60131" spans="1:1" ht="14.5" x14ac:dyDescent="0.35">
      <c r="A60131" s="22"/>
    </row>
    <row r="60132" spans="1:1" ht="14.5" x14ac:dyDescent="0.35">
      <c r="A60132" s="22"/>
    </row>
    <row r="60133" spans="1:1" ht="14.5" x14ac:dyDescent="0.35">
      <c r="A60133" s="22"/>
    </row>
    <row r="60134" spans="1:1" ht="14.5" x14ac:dyDescent="0.35">
      <c r="A60134" s="22"/>
    </row>
    <row r="60135" spans="1:1" ht="14.5" x14ac:dyDescent="0.35">
      <c r="A60135" s="22"/>
    </row>
    <row r="60136" spans="1:1" ht="14.5" x14ac:dyDescent="0.35">
      <c r="A60136" s="22"/>
    </row>
    <row r="60137" spans="1:1" ht="14.5" x14ac:dyDescent="0.35">
      <c r="A60137" s="22"/>
    </row>
    <row r="60138" spans="1:1" ht="14.5" x14ac:dyDescent="0.35">
      <c r="A60138" s="22"/>
    </row>
    <row r="60139" spans="1:1" ht="14.5" x14ac:dyDescent="0.35">
      <c r="A60139" s="22"/>
    </row>
    <row r="60140" spans="1:1" ht="14.5" x14ac:dyDescent="0.35">
      <c r="A60140" s="22"/>
    </row>
    <row r="60141" spans="1:1" ht="14.5" x14ac:dyDescent="0.35">
      <c r="A60141" s="22"/>
    </row>
    <row r="60142" spans="1:1" ht="14.5" x14ac:dyDescent="0.35">
      <c r="A60142" s="22"/>
    </row>
    <row r="60143" spans="1:1" ht="14.5" x14ac:dyDescent="0.35">
      <c r="A60143" s="22"/>
    </row>
    <row r="60144" spans="1:1" ht="14.5" x14ac:dyDescent="0.35">
      <c r="A60144" s="22"/>
    </row>
    <row r="60145" spans="1:1" ht="14.5" x14ac:dyDescent="0.35">
      <c r="A60145" s="22"/>
    </row>
    <row r="60146" spans="1:1" ht="14.5" x14ac:dyDescent="0.35">
      <c r="A60146" s="22"/>
    </row>
    <row r="60147" spans="1:1" ht="14.5" x14ac:dyDescent="0.35">
      <c r="A60147" s="22"/>
    </row>
    <row r="60148" spans="1:1" ht="14.5" x14ac:dyDescent="0.35">
      <c r="A60148" s="22"/>
    </row>
    <row r="60149" spans="1:1" ht="14.5" x14ac:dyDescent="0.35">
      <c r="A60149" s="22"/>
    </row>
    <row r="60150" spans="1:1" ht="14.5" x14ac:dyDescent="0.35">
      <c r="A60150" s="22"/>
    </row>
    <row r="60151" spans="1:1" ht="14.5" x14ac:dyDescent="0.35">
      <c r="A60151" s="22"/>
    </row>
    <row r="60152" spans="1:1" ht="14.5" x14ac:dyDescent="0.35">
      <c r="A60152" s="22"/>
    </row>
    <row r="60153" spans="1:1" ht="14.5" x14ac:dyDescent="0.35">
      <c r="A60153" s="22"/>
    </row>
    <row r="60154" spans="1:1" ht="14.5" x14ac:dyDescent="0.35">
      <c r="A60154" s="22"/>
    </row>
    <row r="60155" spans="1:1" ht="14.5" x14ac:dyDescent="0.35">
      <c r="A60155" s="22"/>
    </row>
    <row r="60156" spans="1:1" ht="14.5" x14ac:dyDescent="0.35">
      <c r="A60156" s="22"/>
    </row>
    <row r="60157" spans="1:1" ht="14.5" x14ac:dyDescent="0.35">
      <c r="A60157" s="22"/>
    </row>
    <row r="60158" spans="1:1" ht="14.5" x14ac:dyDescent="0.35">
      <c r="A60158" s="22"/>
    </row>
    <row r="60159" spans="1:1" ht="14.5" x14ac:dyDescent="0.35">
      <c r="A60159" s="22"/>
    </row>
    <row r="60160" spans="1:1" ht="14.5" x14ac:dyDescent="0.35">
      <c r="A60160" s="22"/>
    </row>
    <row r="60161" spans="1:1" ht="14.5" x14ac:dyDescent="0.35">
      <c r="A60161" s="22"/>
    </row>
    <row r="60162" spans="1:1" ht="14.5" x14ac:dyDescent="0.35">
      <c r="A60162" s="22"/>
    </row>
    <row r="60163" spans="1:1" ht="14.5" x14ac:dyDescent="0.35">
      <c r="A60163" s="22"/>
    </row>
    <row r="60164" spans="1:1" ht="14.5" x14ac:dyDescent="0.35">
      <c r="A60164" s="22"/>
    </row>
    <row r="60165" spans="1:1" ht="14.5" x14ac:dyDescent="0.35">
      <c r="A60165" s="22"/>
    </row>
    <row r="60166" spans="1:1" ht="14.5" x14ac:dyDescent="0.35">
      <c r="A60166" s="22"/>
    </row>
    <row r="60167" spans="1:1" ht="14.5" x14ac:dyDescent="0.35">
      <c r="A60167" s="22"/>
    </row>
    <row r="60168" spans="1:1" ht="14.5" x14ac:dyDescent="0.35">
      <c r="A60168" s="22"/>
    </row>
    <row r="60169" spans="1:1" ht="14.5" x14ac:dyDescent="0.35">
      <c r="A60169" s="22"/>
    </row>
    <row r="60170" spans="1:1" ht="14.5" x14ac:dyDescent="0.35">
      <c r="A60170" s="22"/>
    </row>
    <row r="60171" spans="1:1" ht="14.5" x14ac:dyDescent="0.35">
      <c r="A60171" s="22"/>
    </row>
    <row r="60172" spans="1:1" ht="14.5" x14ac:dyDescent="0.35">
      <c r="A60172" s="22"/>
    </row>
    <row r="60173" spans="1:1" ht="14.5" x14ac:dyDescent="0.35">
      <c r="A60173" s="22"/>
    </row>
    <row r="60174" spans="1:1" ht="14.5" x14ac:dyDescent="0.35">
      <c r="A60174" s="22"/>
    </row>
    <row r="60175" spans="1:1" ht="14.5" x14ac:dyDescent="0.35">
      <c r="A60175" s="22"/>
    </row>
    <row r="60176" spans="1:1" ht="14.5" x14ac:dyDescent="0.35">
      <c r="A60176" s="22"/>
    </row>
    <row r="60177" spans="1:1" ht="14.5" x14ac:dyDescent="0.35">
      <c r="A60177" s="22"/>
    </row>
    <row r="60178" spans="1:1" ht="14.5" x14ac:dyDescent="0.35">
      <c r="A60178" s="22"/>
    </row>
    <row r="60179" spans="1:1" ht="14.5" x14ac:dyDescent="0.35">
      <c r="A60179" s="22"/>
    </row>
    <row r="60180" spans="1:1" ht="14.5" x14ac:dyDescent="0.35">
      <c r="A60180" s="22"/>
    </row>
    <row r="60181" spans="1:1" ht="14.5" x14ac:dyDescent="0.35">
      <c r="A60181" s="22"/>
    </row>
    <row r="60182" spans="1:1" ht="14.5" x14ac:dyDescent="0.35">
      <c r="A60182" s="22"/>
    </row>
    <row r="60183" spans="1:1" ht="14.5" x14ac:dyDescent="0.35">
      <c r="A60183" s="22"/>
    </row>
    <row r="60184" spans="1:1" ht="14.5" x14ac:dyDescent="0.35">
      <c r="A60184" s="22"/>
    </row>
    <row r="60185" spans="1:1" ht="14.5" x14ac:dyDescent="0.35">
      <c r="A60185" s="22"/>
    </row>
    <row r="60186" spans="1:1" ht="14.5" x14ac:dyDescent="0.35">
      <c r="A60186" s="22"/>
    </row>
    <row r="60187" spans="1:1" ht="14.5" x14ac:dyDescent="0.35">
      <c r="A60187" s="22"/>
    </row>
    <row r="60188" spans="1:1" ht="14.5" x14ac:dyDescent="0.35">
      <c r="A60188" s="22"/>
    </row>
    <row r="60189" spans="1:1" ht="14.5" x14ac:dyDescent="0.35">
      <c r="A60189" s="22"/>
    </row>
    <row r="60190" spans="1:1" ht="14.5" x14ac:dyDescent="0.35">
      <c r="A60190" s="22"/>
    </row>
    <row r="60191" spans="1:1" ht="14.5" x14ac:dyDescent="0.35">
      <c r="A60191" s="22"/>
    </row>
    <row r="60192" spans="1:1" ht="14.5" x14ac:dyDescent="0.35">
      <c r="A60192" s="22"/>
    </row>
    <row r="60193" spans="1:1" ht="14.5" x14ac:dyDescent="0.35">
      <c r="A60193" s="22"/>
    </row>
    <row r="60194" spans="1:1" ht="14.5" x14ac:dyDescent="0.35">
      <c r="A60194" s="22"/>
    </row>
    <row r="60195" spans="1:1" ht="14.5" x14ac:dyDescent="0.35">
      <c r="A60195" s="22"/>
    </row>
    <row r="60196" spans="1:1" ht="14.5" x14ac:dyDescent="0.35">
      <c r="A60196" s="22"/>
    </row>
    <row r="60197" spans="1:1" ht="14.5" x14ac:dyDescent="0.35">
      <c r="A60197" s="22"/>
    </row>
    <row r="60198" spans="1:1" ht="14.5" x14ac:dyDescent="0.35">
      <c r="A60198" s="22"/>
    </row>
    <row r="60199" spans="1:1" ht="14.5" x14ac:dyDescent="0.35">
      <c r="A60199" s="22"/>
    </row>
    <row r="60200" spans="1:1" ht="14.5" x14ac:dyDescent="0.35">
      <c r="A60200" s="22"/>
    </row>
    <row r="60201" spans="1:1" ht="14.5" x14ac:dyDescent="0.35">
      <c r="A60201" s="22"/>
    </row>
    <row r="60202" spans="1:1" ht="14.5" x14ac:dyDescent="0.35">
      <c r="A60202" s="22"/>
    </row>
    <row r="60203" spans="1:1" ht="14.5" x14ac:dyDescent="0.35">
      <c r="A60203" s="22"/>
    </row>
    <row r="60204" spans="1:1" ht="14.5" x14ac:dyDescent="0.35">
      <c r="A60204" s="22"/>
    </row>
    <row r="60205" spans="1:1" ht="14.5" x14ac:dyDescent="0.35">
      <c r="A60205" s="22"/>
    </row>
    <row r="60206" spans="1:1" ht="14.5" x14ac:dyDescent="0.35">
      <c r="A60206" s="22"/>
    </row>
    <row r="60207" spans="1:1" ht="14.5" x14ac:dyDescent="0.35">
      <c r="A60207" s="22"/>
    </row>
    <row r="60208" spans="1:1" ht="14.5" x14ac:dyDescent="0.35">
      <c r="A60208" s="22"/>
    </row>
    <row r="60209" spans="1:1" ht="14.5" x14ac:dyDescent="0.35">
      <c r="A60209" s="22"/>
    </row>
    <row r="60210" spans="1:1" ht="14.5" x14ac:dyDescent="0.35">
      <c r="A60210" s="22"/>
    </row>
    <row r="60211" spans="1:1" ht="14.5" x14ac:dyDescent="0.35">
      <c r="A60211" s="22"/>
    </row>
    <row r="60212" spans="1:1" ht="14.5" x14ac:dyDescent="0.35">
      <c r="A60212" s="22"/>
    </row>
    <row r="60213" spans="1:1" ht="14.5" x14ac:dyDescent="0.35">
      <c r="A60213" s="22"/>
    </row>
    <row r="60214" spans="1:1" ht="14.5" x14ac:dyDescent="0.35">
      <c r="A60214" s="22"/>
    </row>
    <row r="60215" spans="1:1" ht="14.5" x14ac:dyDescent="0.35">
      <c r="A60215" s="22"/>
    </row>
    <row r="60216" spans="1:1" ht="14.5" x14ac:dyDescent="0.35">
      <c r="A60216" s="22"/>
    </row>
    <row r="60217" spans="1:1" ht="14.5" x14ac:dyDescent="0.35">
      <c r="A60217" s="22"/>
    </row>
    <row r="60218" spans="1:1" ht="14.5" x14ac:dyDescent="0.35">
      <c r="A60218" s="22"/>
    </row>
    <row r="60219" spans="1:1" ht="14.5" x14ac:dyDescent="0.35">
      <c r="A60219" s="22"/>
    </row>
    <row r="60220" spans="1:1" ht="14.5" x14ac:dyDescent="0.35">
      <c r="A60220" s="22"/>
    </row>
    <row r="60221" spans="1:1" ht="14.5" x14ac:dyDescent="0.35">
      <c r="A60221" s="22"/>
    </row>
    <row r="60222" spans="1:1" ht="14.5" x14ac:dyDescent="0.35">
      <c r="A60222" s="22"/>
    </row>
    <row r="60223" spans="1:1" ht="14.5" x14ac:dyDescent="0.35">
      <c r="A60223" s="22"/>
    </row>
    <row r="60224" spans="1:1" ht="14.5" x14ac:dyDescent="0.35">
      <c r="A60224" s="22"/>
    </row>
    <row r="60225" spans="1:1" ht="14.5" x14ac:dyDescent="0.35">
      <c r="A60225" s="22"/>
    </row>
    <row r="60226" spans="1:1" ht="14.5" x14ac:dyDescent="0.35">
      <c r="A60226" s="22"/>
    </row>
    <row r="60227" spans="1:1" ht="14.5" x14ac:dyDescent="0.35">
      <c r="A60227" s="22"/>
    </row>
    <row r="60228" spans="1:1" ht="14.5" x14ac:dyDescent="0.35">
      <c r="A60228" s="22"/>
    </row>
    <row r="60229" spans="1:1" ht="14.5" x14ac:dyDescent="0.35">
      <c r="A60229" s="22"/>
    </row>
    <row r="60230" spans="1:1" ht="14.5" x14ac:dyDescent="0.35">
      <c r="A60230" s="22"/>
    </row>
    <row r="60231" spans="1:1" ht="14.5" x14ac:dyDescent="0.35">
      <c r="A60231" s="22"/>
    </row>
    <row r="60232" spans="1:1" ht="14.5" x14ac:dyDescent="0.35">
      <c r="A60232" s="22"/>
    </row>
    <row r="60233" spans="1:1" ht="14.5" x14ac:dyDescent="0.35">
      <c r="A60233" s="22"/>
    </row>
    <row r="60234" spans="1:1" ht="14.5" x14ac:dyDescent="0.35">
      <c r="A60234" s="22"/>
    </row>
    <row r="60235" spans="1:1" ht="14.5" x14ac:dyDescent="0.35">
      <c r="A60235" s="22"/>
    </row>
    <row r="60236" spans="1:1" ht="14.5" x14ac:dyDescent="0.35">
      <c r="A60236" s="22"/>
    </row>
    <row r="60237" spans="1:1" ht="14.5" x14ac:dyDescent="0.35">
      <c r="A60237" s="22"/>
    </row>
    <row r="60238" spans="1:1" ht="14.5" x14ac:dyDescent="0.35">
      <c r="A60238" s="22"/>
    </row>
    <row r="60239" spans="1:1" ht="14.5" x14ac:dyDescent="0.35">
      <c r="A60239" s="22"/>
    </row>
    <row r="60240" spans="1:1" ht="14.5" x14ac:dyDescent="0.35">
      <c r="A60240" s="22"/>
    </row>
    <row r="60241" spans="1:1" ht="14.5" x14ac:dyDescent="0.35">
      <c r="A60241" s="22"/>
    </row>
    <row r="60242" spans="1:1" ht="14.5" x14ac:dyDescent="0.35">
      <c r="A60242" s="22"/>
    </row>
    <row r="60243" spans="1:1" ht="14.5" x14ac:dyDescent="0.35">
      <c r="A60243" s="22"/>
    </row>
    <row r="60244" spans="1:1" ht="14.5" x14ac:dyDescent="0.35">
      <c r="A60244" s="22"/>
    </row>
    <row r="60245" spans="1:1" ht="14.5" x14ac:dyDescent="0.35">
      <c r="A60245" s="22"/>
    </row>
    <row r="60246" spans="1:1" ht="14.5" x14ac:dyDescent="0.35">
      <c r="A60246" s="22"/>
    </row>
    <row r="60247" spans="1:1" ht="14.5" x14ac:dyDescent="0.35">
      <c r="A60247" s="22"/>
    </row>
    <row r="60248" spans="1:1" ht="14.5" x14ac:dyDescent="0.35">
      <c r="A60248" s="22"/>
    </row>
    <row r="60249" spans="1:1" ht="14.5" x14ac:dyDescent="0.35">
      <c r="A60249" s="22"/>
    </row>
    <row r="60250" spans="1:1" ht="14.5" x14ac:dyDescent="0.35">
      <c r="A60250" s="22"/>
    </row>
    <row r="60251" spans="1:1" ht="14.5" x14ac:dyDescent="0.35">
      <c r="A60251" s="22"/>
    </row>
    <row r="60252" spans="1:1" ht="14.5" x14ac:dyDescent="0.35">
      <c r="A60252" s="22"/>
    </row>
    <row r="60253" spans="1:1" ht="14.5" x14ac:dyDescent="0.35">
      <c r="A60253" s="22"/>
    </row>
    <row r="60254" spans="1:1" ht="14.5" x14ac:dyDescent="0.35">
      <c r="A60254" s="22"/>
    </row>
    <row r="60255" spans="1:1" ht="14.5" x14ac:dyDescent="0.35">
      <c r="A60255" s="22"/>
    </row>
    <row r="60256" spans="1:1" ht="14.5" x14ac:dyDescent="0.35">
      <c r="A60256" s="22"/>
    </row>
    <row r="60257" spans="1:1" ht="14.5" x14ac:dyDescent="0.35">
      <c r="A60257" s="22"/>
    </row>
    <row r="60258" spans="1:1" ht="14.5" x14ac:dyDescent="0.35">
      <c r="A60258" s="22"/>
    </row>
    <row r="60259" spans="1:1" ht="14.5" x14ac:dyDescent="0.35">
      <c r="A60259" s="22"/>
    </row>
    <row r="60260" spans="1:1" ht="14.5" x14ac:dyDescent="0.35">
      <c r="A60260" s="22"/>
    </row>
    <row r="60261" spans="1:1" ht="14.5" x14ac:dyDescent="0.35">
      <c r="A60261" s="22"/>
    </row>
    <row r="60262" spans="1:1" ht="14.5" x14ac:dyDescent="0.35">
      <c r="A60262" s="22"/>
    </row>
    <row r="60263" spans="1:1" ht="14.5" x14ac:dyDescent="0.35">
      <c r="A60263" s="22"/>
    </row>
    <row r="60264" spans="1:1" ht="14.5" x14ac:dyDescent="0.35">
      <c r="A60264" s="22"/>
    </row>
    <row r="60265" spans="1:1" ht="14.5" x14ac:dyDescent="0.35">
      <c r="A60265" s="22"/>
    </row>
    <row r="60266" spans="1:1" ht="14.5" x14ac:dyDescent="0.35">
      <c r="A60266" s="22"/>
    </row>
    <row r="60267" spans="1:1" ht="14.5" x14ac:dyDescent="0.35">
      <c r="A60267" s="22"/>
    </row>
    <row r="60268" spans="1:1" ht="14.5" x14ac:dyDescent="0.35">
      <c r="A60268" s="22"/>
    </row>
    <row r="60269" spans="1:1" ht="14.5" x14ac:dyDescent="0.35">
      <c r="A60269" s="22"/>
    </row>
    <row r="60270" spans="1:1" ht="14.5" x14ac:dyDescent="0.35">
      <c r="A60270" s="22"/>
    </row>
    <row r="60271" spans="1:1" ht="14.5" x14ac:dyDescent="0.35">
      <c r="A60271" s="22"/>
    </row>
    <row r="60272" spans="1:1" ht="14.5" x14ac:dyDescent="0.35">
      <c r="A60272" s="22"/>
    </row>
    <row r="60273" spans="1:1" ht="14.5" x14ac:dyDescent="0.35">
      <c r="A60273" s="22"/>
    </row>
    <row r="60274" spans="1:1" ht="14.5" x14ac:dyDescent="0.35">
      <c r="A60274" s="22"/>
    </row>
    <row r="60275" spans="1:1" ht="14.5" x14ac:dyDescent="0.35">
      <c r="A60275" s="22"/>
    </row>
    <row r="60276" spans="1:1" ht="14.5" x14ac:dyDescent="0.35">
      <c r="A60276" s="22"/>
    </row>
    <row r="60277" spans="1:1" ht="14.5" x14ac:dyDescent="0.35">
      <c r="A60277" s="22"/>
    </row>
    <row r="60278" spans="1:1" ht="14.5" x14ac:dyDescent="0.35">
      <c r="A60278" s="22"/>
    </row>
    <row r="60279" spans="1:1" ht="14.5" x14ac:dyDescent="0.35">
      <c r="A60279" s="22"/>
    </row>
    <row r="60280" spans="1:1" ht="14.5" x14ac:dyDescent="0.35">
      <c r="A60280" s="22"/>
    </row>
    <row r="60281" spans="1:1" ht="14.5" x14ac:dyDescent="0.35">
      <c r="A60281" s="22"/>
    </row>
    <row r="60282" spans="1:1" ht="14.5" x14ac:dyDescent="0.35">
      <c r="A60282" s="22"/>
    </row>
    <row r="60283" spans="1:1" ht="14.5" x14ac:dyDescent="0.35">
      <c r="A60283" s="22"/>
    </row>
    <row r="60284" spans="1:1" ht="14.5" x14ac:dyDescent="0.35">
      <c r="A60284" s="22"/>
    </row>
    <row r="60285" spans="1:1" ht="14.5" x14ac:dyDescent="0.35">
      <c r="A60285" s="22"/>
    </row>
    <row r="60286" spans="1:1" ht="14.5" x14ac:dyDescent="0.35">
      <c r="A60286" s="22"/>
    </row>
    <row r="60287" spans="1:1" ht="14.5" x14ac:dyDescent="0.35">
      <c r="A60287" s="22"/>
    </row>
    <row r="60288" spans="1:1" ht="14.5" x14ac:dyDescent="0.35">
      <c r="A60288" s="22"/>
    </row>
    <row r="60289" spans="1:1" ht="14.5" x14ac:dyDescent="0.35">
      <c r="A60289" s="22"/>
    </row>
    <row r="60290" spans="1:1" ht="14.5" x14ac:dyDescent="0.35">
      <c r="A60290" s="22"/>
    </row>
    <row r="60291" spans="1:1" ht="14.5" x14ac:dyDescent="0.35">
      <c r="A60291" s="22"/>
    </row>
    <row r="60292" spans="1:1" ht="14.5" x14ac:dyDescent="0.35">
      <c r="A60292" s="22"/>
    </row>
    <row r="60293" spans="1:1" ht="14.5" x14ac:dyDescent="0.35">
      <c r="A60293" s="22"/>
    </row>
    <row r="60294" spans="1:1" ht="14.5" x14ac:dyDescent="0.35">
      <c r="A60294" s="22"/>
    </row>
    <row r="60295" spans="1:1" ht="14.5" x14ac:dyDescent="0.35">
      <c r="A60295" s="22"/>
    </row>
    <row r="60296" spans="1:1" ht="14.5" x14ac:dyDescent="0.35">
      <c r="A60296" s="22"/>
    </row>
    <row r="60297" spans="1:1" ht="14.5" x14ac:dyDescent="0.35">
      <c r="A60297" s="22"/>
    </row>
    <row r="60298" spans="1:1" ht="14.5" x14ac:dyDescent="0.35">
      <c r="A60298" s="22"/>
    </row>
    <row r="60299" spans="1:1" ht="14.5" x14ac:dyDescent="0.35">
      <c r="A60299" s="22"/>
    </row>
    <row r="60300" spans="1:1" ht="14.5" x14ac:dyDescent="0.35">
      <c r="A60300" s="22"/>
    </row>
    <row r="60301" spans="1:1" ht="14.5" x14ac:dyDescent="0.35">
      <c r="A60301" s="22"/>
    </row>
    <row r="60302" spans="1:1" ht="14.5" x14ac:dyDescent="0.35">
      <c r="A60302" s="22"/>
    </row>
    <row r="60303" spans="1:1" ht="14.5" x14ac:dyDescent="0.35">
      <c r="A60303" s="22"/>
    </row>
    <row r="60304" spans="1:1" ht="14.5" x14ac:dyDescent="0.35">
      <c r="A60304" s="22"/>
    </row>
    <row r="60305" spans="1:1" ht="14.5" x14ac:dyDescent="0.35">
      <c r="A60305" s="22"/>
    </row>
    <row r="60306" spans="1:1" ht="14.5" x14ac:dyDescent="0.35">
      <c r="A60306" s="22"/>
    </row>
    <row r="60307" spans="1:1" ht="14.5" x14ac:dyDescent="0.35">
      <c r="A60307" s="22"/>
    </row>
    <row r="60308" spans="1:1" ht="14.5" x14ac:dyDescent="0.35">
      <c r="A60308" s="22"/>
    </row>
    <row r="60309" spans="1:1" ht="14.5" x14ac:dyDescent="0.35">
      <c r="A60309" s="22"/>
    </row>
    <row r="60310" spans="1:1" ht="14.5" x14ac:dyDescent="0.35">
      <c r="A60310" s="22"/>
    </row>
    <row r="60311" spans="1:1" ht="14.5" x14ac:dyDescent="0.35">
      <c r="A60311" s="22"/>
    </row>
    <row r="60312" spans="1:1" ht="14.5" x14ac:dyDescent="0.35">
      <c r="A60312" s="22"/>
    </row>
    <row r="60313" spans="1:1" ht="14.5" x14ac:dyDescent="0.35">
      <c r="A60313" s="22"/>
    </row>
    <row r="60314" spans="1:1" ht="14.5" x14ac:dyDescent="0.35">
      <c r="A60314" s="22"/>
    </row>
    <row r="60315" spans="1:1" ht="14.5" x14ac:dyDescent="0.35">
      <c r="A60315" s="22"/>
    </row>
    <row r="60316" spans="1:1" ht="14.5" x14ac:dyDescent="0.35">
      <c r="A60316" s="22"/>
    </row>
    <row r="60317" spans="1:1" ht="14.5" x14ac:dyDescent="0.35">
      <c r="A60317" s="22"/>
    </row>
    <row r="60318" spans="1:1" ht="14.5" x14ac:dyDescent="0.35">
      <c r="A60318" s="22"/>
    </row>
    <row r="60319" spans="1:1" ht="14.5" x14ac:dyDescent="0.35">
      <c r="A60319" s="22"/>
    </row>
    <row r="60320" spans="1:1" ht="14.5" x14ac:dyDescent="0.35">
      <c r="A60320" s="22"/>
    </row>
    <row r="60321" spans="1:1" ht="14.5" x14ac:dyDescent="0.35">
      <c r="A60321" s="22"/>
    </row>
    <row r="60322" spans="1:1" ht="14.5" x14ac:dyDescent="0.35">
      <c r="A60322" s="22"/>
    </row>
    <row r="60323" spans="1:1" ht="14.5" x14ac:dyDescent="0.35">
      <c r="A60323" s="22"/>
    </row>
    <row r="60324" spans="1:1" ht="14.5" x14ac:dyDescent="0.35">
      <c r="A60324" s="22"/>
    </row>
    <row r="60325" spans="1:1" ht="14.5" x14ac:dyDescent="0.35">
      <c r="A60325" s="22"/>
    </row>
    <row r="60326" spans="1:1" ht="14.5" x14ac:dyDescent="0.35">
      <c r="A60326" s="22"/>
    </row>
    <row r="60327" spans="1:1" ht="14.5" x14ac:dyDescent="0.35">
      <c r="A60327" s="22"/>
    </row>
    <row r="60328" spans="1:1" ht="14.5" x14ac:dyDescent="0.35">
      <c r="A60328" s="22"/>
    </row>
    <row r="60329" spans="1:1" ht="14.5" x14ac:dyDescent="0.35">
      <c r="A60329" s="22"/>
    </row>
    <row r="60330" spans="1:1" ht="14.5" x14ac:dyDescent="0.35">
      <c r="A60330" s="22"/>
    </row>
    <row r="60331" spans="1:1" ht="14.5" x14ac:dyDescent="0.35">
      <c r="A60331" s="22"/>
    </row>
    <row r="60332" spans="1:1" ht="14.5" x14ac:dyDescent="0.35">
      <c r="A60332" s="22"/>
    </row>
    <row r="60333" spans="1:1" ht="14.5" x14ac:dyDescent="0.35">
      <c r="A60333" s="22"/>
    </row>
    <row r="60334" spans="1:1" ht="14.5" x14ac:dyDescent="0.35">
      <c r="A60334" s="22"/>
    </row>
    <row r="60335" spans="1:1" ht="14.5" x14ac:dyDescent="0.35">
      <c r="A60335" s="22"/>
    </row>
    <row r="60336" spans="1:1" ht="14.5" x14ac:dyDescent="0.35">
      <c r="A60336" s="22"/>
    </row>
    <row r="60337" spans="1:1" ht="14.5" x14ac:dyDescent="0.35">
      <c r="A60337" s="22"/>
    </row>
    <row r="60338" spans="1:1" ht="14.5" x14ac:dyDescent="0.35">
      <c r="A60338" s="22"/>
    </row>
    <row r="60339" spans="1:1" ht="14.5" x14ac:dyDescent="0.35">
      <c r="A60339" s="22"/>
    </row>
    <row r="60340" spans="1:1" ht="14.5" x14ac:dyDescent="0.35">
      <c r="A60340" s="22"/>
    </row>
    <row r="60341" spans="1:1" ht="14.5" x14ac:dyDescent="0.35">
      <c r="A60341" s="22"/>
    </row>
    <row r="60342" spans="1:1" ht="14.5" x14ac:dyDescent="0.35">
      <c r="A60342" s="22"/>
    </row>
    <row r="60343" spans="1:1" ht="14.5" x14ac:dyDescent="0.35">
      <c r="A60343" s="22"/>
    </row>
    <row r="60344" spans="1:1" ht="14.5" x14ac:dyDescent="0.35">
      <c r="A60344" s="22"/>
    </row>
    <row r="60345" spans="1:1" ht="14.5" x14ac:dyDescent="0.35">
      <c r="A60345" s="22"/>
    </row>
    <row r="60346" spans="1:1" ht="14.5" x14ac:dyDescent="0.35">
      <c r="A60346" s="22"/>
    </row>
    <row r="60347" spans="1:1" ht="14.5" x14ac:dyDescent="0.35">
      <c r="A60347" s="22"/>
    </row>
    <row r="60348" spans="1:1" ht="14.5" x14ac:dyDescent="0.35">
      <c r="A60348" s="22"/>
    </row>
    <row r="60349" spans="1:1" ht="14.5" x14ac:dyDescent="0.35">
      <c r="A60349" s="22"/>
    </row>
    <row r="60350" spans="1:1" ht="14.5" x14ac:dyDescent="0.35">
      <c r="A60350" s="22"/>
    </row>
    <row r="60351" spans="1:1" ht="14.5" x14ac:dyDescent="0.35">
      <c r="A60351" s="22"/>
    </row>
    <row r="60352" spans="1:1" ht="14.5" x14ac:dyDescent="0.35">
      <c r="A60352" s="22"/>
    </row>
    <row r="60353" spans="1:1" ht="14.5" x14ac:dyDescent="0.35">
      <c r="A60353" s="22"/>
    </row>
    <row r="60354" spans="1:1" ht="14.5" x14ac:dyDescent="0.35">
      <c r="A60354" s="22"/>
    </row>
    <row r="60355" spans="1:1" ht="14.5" x14ac:dyDescent="0.35">
      <c r="A60355" s="22"/>
    </row>
    <row r="60356" spans="1:1" ht="14.5" x14ac:dyDescent="0.35">
      <c r="A60356" s="22"/>
    </row>
    <row r="60357" spans="1:1" ht="14.5" x14ac:dyDescent="0.35">
      <c r="A60357" s="22"/>
    </row>
    <row r="60358" spans="1:1" ht="14.5" x14ac:dyDescent="0.35">
      <c r="A60358" s="22"/>
    </row>
    <row r="60359" spans="1:1" ht="14.5" x14ac:dyDescent="0.35">
      <c r="A60359" s="22"/>
    </row>
    <row r="60360" spans="1:1" ht="14.5" x14ac:dyDescent="0.35">
      <c r="A60360" s="22"/>
    </row>
    <row r="60361" spans="1:1" ht="14.5" x14ac:dyDescent="0.35">
      <c r="A60361" s="22"/>
    </row>
    <row r="60362" spans="1:1" ht="14.5" x14ac:dyDescent="0.35">
      <c r="A60362" s="22"/>
    </row>
    <row r="60363" spans="1:1" ht="14.5" x14ac:dyDescent="0.35">
      <c r="A60363" s="22"/>
    </row>
    <row r="60364" spans="1:1" ht="14.5" x14ac:dyDescent="0.35">
      <c r="A60364" s="22"/>
    </row>
    <row r="60365" spans="1:1" ht="14.5" x14ac:dyDescent="0.35">
      <c r="A60365" s="22"/>
    </row>
    <row r="60366" spans="1:1" ht="14.5" x14ac:dyDescent="0.35">
      <c r="A60366" s="22"/>
    </row>
    <row r="60367" spans="1:1" ht="14.5" x14ac:dyDescent="0.35">
      <c r="A60367" s="22"/>
    </row>
    <row r="60368" spans="1:1" ht="14.5" x14ac:dyDescent="0.35">
      <c r="A60368" s="22"/>
    </row>
    <row r="60369" spans="1:1" ht="14.5" x14ac:dyDescent="0.35">
      <c r="A60369" s="22"/>
    </row>
    <row r="60370" spans="1:1" ht="14.5" x14ac:dyDescent="0.35">
      <c r="A60370" s="22"/>
    </row>
    <row r="60371" spans="1:1" ht="14.5" x14ac:dyDescent="0.35">
      <c r="A60371" s="22"/>
    </row>
    <row r="60372" spans="1:1" ht="14.5" x14ac:dyDescent="0.35">
      <c r="A60372" s="22"/>
    </row>
    <row r="60373" spans="1:1" ht="14.5" x14ac:dyDescent="0.35">
      <c r="A60373" s="22"/>
    </row>
    <row r="60374" spans="1:1" ht="14.5" x14ac:dyDescent="0.35">
      <c r="A60374" s="22"/>
    </row>
    <row r="60375" spans="1:1" ht="14.5" x14ac:dyDescent="0.35">
      <c r="A60375" s="22"/>
    </row>
    <row r="60376" spans="1:1" ht="14.5" x14ac:dyDescent="0.35">
      <c r="A60376" s="22"/>
    </row>
    <row r="60377" spans="1:1" ht="14.5" x14ac:dyDescent="0.35">
      <c r="A60377" s="22"/>
    </row>
    <row r="60378" spans="1:1" ht="14.5" x14ac:dyDescent="0.35">
      <c r="A60378" s="22"/>
    </row>
    <row r="60379" spans="1:1" ht="14.5" x14ac:dyDescent="0.35">
      <c r="A60379" s="22"/>
    </row>
    <row r="60380" spans="1:1" ht="14.5" x14ac:dyDescent="0.35">
      <c r="A60380" s="22"/>
    </row>
    <row r="60381" spans="1:1" ht="14.5" x14ac:dyDescent="0.35">
      <c r="A60381" s="22"/>
    </row>
    <row r="60382" spans="1:1" ht="14.5" x14ac:dyDescent="0.35">
      <c r="A60382" s="22"/>
    </row>
    <row r="60383" spans="1:1" ht="14.5" x14ac:dyDescent="0.35">
      <c r="A60383" s="22"/>
    </row>
    <row r="60384" spans="1:1" ht="14.5" x14ac:dyDescent="0.35">
      <c r="A60384" s="22"/>
    </row>
    <row r="60385" spans="1:1" ht="14.5" x14ac:dyDescent="0.35">
      <c r="A60385" s="22"/>
    </row>
    <row r="60386" spans="1:1" ht="14.5" x14ac:dyDescent="0.35">
      <c r="A60386" s="22"/>
    </row>
    <row r="60387" spans="1:1" ht="14.5" x14ac:dyDescent="0.35">
      <c r="A60387" s="22"/>
    </row>
    <row r="60388" spans="1:1" ht="14.5" x14ac:dyDescent="0.35">
      <c r="A60388" s="22"/>
    </row>
    <row r="60389" spans="1:1" ht="14.5" x14ac:dyDescent="0.35">
      <c r="A60389" s="22"/>
    </row>
    <row r="60390" spans="1:1" ht="14.5" x14ac:dyDescent="0.35">
      <c r="A60390" s="22"/>
    </row>
    <row r="60391" spans="1:1" ht="14.5" x14ac:dyDescent="0.35">
      <c r="A60391" s="22"/>
    </row>
    <row r="60392" spans="1:1" ht="14.5" x14ac:dyDescent="0.35">
      <c r="A60392" s="22"/>
    </row>
    <row r="60393" spans="1:1" ht="14.5" x14ac:dyDescent="0.35">
      <c r="A60393" s="22"/>
    </row>
    <row r="60394" spans="1:1" ht="14.5" x14ac:dyDescent="0.35">
      <c r="A60394" s="22"/>
    </row>
    <row r="60395" spans="1:1" ht="14.5" x14ac:dyDescent="0.35">
      <c r="A60395" s="22"/>
    </row>
    <row r="60396" spans="1:1" ht="14.5" x14ac:dyDescent="0.35">
      <c r="A60396" s="22"/>
    </row>
    <row r="60397" spans="1:1" ht="14.5" x14ac:dyDescent="0.35">
      <c r="A60397" s="22"/>
    </row>
    <row r="60398" spans="1:1" ht="14.5" x14ac:dyDescent="0.35">
      <c r="A60398" s="22"/>
    </row>
    <row r="60399" spans="1:1" ht="14.5" x14ac:dyDescent="0.35">
      <c r="A60399" s="22"/>
    </row>
    <row r="60400" spans="1:1" ht="14.5" x14ac:dyDescent="0.35">
      <c r="A60400" s="22"/>
    </row>
    <row r="60401" spans="1:1" ht="14.5" x14ac:dyDescent="0.35">
      <c r="A60401" s="22"/>
    </row>
    <row r="60402" spans="1:1" ht="14.5" x14ac:dyDescent="0.35">
      <c r="A60402" s="22"/>
    </row>
    <row r="60403" spans="1:1" ht="14.5" x14ac:dyDescent="0.35">
      <c r="A60403" s="22"/>
    </row>
    <row r="60404" spans="1:1" ht="14.5" x14ac:dyDescent="0.35">
      <c r="A60404" s="22"/>
    </row>
    <row r="60405" spans="1:1" ht="14.5" x14ac:dyDescent="0.35">
      <c r="A60405" s="22"/>
    </row>
    <row r="60406" spans="1:1" ht="14.5" x14ac:dyDescent="0.35">
      <c r="A60406" s="22"/>
    </row>
    <row r="60407" spans="1:1" ht="14.5" x14ac:dyDescent="0.35">
      <c r="A60407" s="22"/>
    </row>
    <row r="60408" spans="1:1" ht="14.5" x14ac:dyDescent="0.35">
      <c r="A60408" s="22"/>
    </row>
    <row r="60409" spans="1:1" ht="14.5" x14ac:dyDescent="0.35">
      <c r="A60409" s="22"/>
    </row>
    <row r="60410" spans="1:1" ht="14.5" x14ac:dyDescent="0.35">
      <c r="A60410" s="22"/>
    </row>
    <row r="60411" spans="1:1" ht="14.5" x14ac:dyDescent="0.35">
      <c r="A60411" s="22"/>
    </row>
    <row r="60412" spans="1:1" ht="14.5" x14ac:dyDescent="0.35">
      <c r="A60412" s="22"/>
    </row>
    <row r="60413" spans="1:1" ht="14.5" x14ac:dyDescent="0.35">
      <c r="A60413" s="22"/>
    </row>
    <row r="60414" spans="1:1" ht="14.5" x14ac:dyDescent="0.35">
      <c r="A60414" s="22"/>
    </row>
    <row r="60415" spans="1:1" ht="14.5" x14ac:dyDescent="0.35">
      <c r="A60415" s="22"/>
    </row>
    <row r="60416" spans="1:1" ht="14.5" x14ac:dyDescent="0.35">
      <c r="A60416" s="22"/>
    </row>
    <row r="60417" spans="1:1" ht="14.5" x14ac:dyDescent="0.35">
      <c r="A60417" s="22"/>
    </row>
    <row r="60418" spans="1:1" ht="14.5" x14ac:dyDescent="0.35">
      <c r="A60418" s="22"/>
    </row>
    <row r="60419" spans="1:1" ht="14.5" x14ac:dyDescent="0.35">
      <c r="A60419" s="22"/>
    </row>
    <row r="60420" spans="1:1" ht="14.5" x14ac:dyDescent="0.35">
      <c r="A60420" s="22"/>
    </row>
    <row r="60421" spans="1:1" ht="14.5" x14ac:dyDescent="0.35">
      <c r="A60421" s="22"/>
    </row>
    <row r="60422" spans="1:1" ht="14.5" x14ac:dyDescent="0.35">
      <c r="A60422" s="22"/>
    </row>
    <row r="60423" spans="1:1" ht="14.5" x14ac:dyDescent="0.35">
      <c r="A60423" s="22"/>
    </row>
    <row r="60424" spans="1:1" ht="14.5" x14ac:dyDescent="0.35">
      <c r="A60424" s="22"/>
    </row>
    <row r="60425" spans="1:1" ht="14.5" x14ac:dyDescent="0.35">
      <c r="A60425" s="22"/>
    </row>
    <row r="60426" spans="1:1" ht="14.5" x14ac:dyDescent="0.35">
      <c r="A60426" s="22"/>
    </row>
    <row r="60427" spans="1:1" ht="14.5" x14ac:dyDescent="0.35">
      <c r="A60427" s="22"/>
    </row>
    <row r="60428" spans="1:1" ht="14.5" x14ac:dyDescent="0.35">
      <c r="A60428" s="22"/>
    </row>
    <row r="60429" spans="1:1" ht="14.5" x14ac:dyDescent="0.35">
      <c r="A60429" s="22"/>
    </row>
    <row r="60430" spans="1:1" ht="14.5" x14ac:dyDescent="0.35">
      <c r="A60430" s="22"/>
    </row>
    <row r="60431" spans="1:1" ht="14.5" x14ac:dyDescent="0.35">
      <c r="A60431" s="22"/>
    </row>
    <row r="60432" spans="1:1" ht="14.5" x14ac:dyDescent="0.35">
      <c r="A60432" s="22"/>
    </row>
    <row r="60433" spans="1:1" ht="14.5" x14ac:dyDescent="0.35">
      <c r="A60433" s="22"/>
    </row>
    <row r="60434" spans="1:1" ht="14.5" x14ac:dyDescent="0.35">
      <c r="A60434" s="22"/>
    </row>
    <row r="60435" spans="1:1" ht="14.5" x14ac:dyDescent="0.35">
      <c r="A60435" s="22"/>
    </row>
    <row r="60436" spans="1:1" ht="14.5" x14ac:dyDescent="0.35">
      <c r="A60436" s="22"/>
    </row>
    <row r="60437" spans="1:1" ht="14.5" x14ac:dyDescent="0.35">
      <c r="A60437" s="22"/>
    </row>
    <row r="60438" spans="1:1" ht="14.5" x14ac:dyDescent="0.35">
      <c r="A60438" s="22"/>
    </row>
    <row r="60439" spans="1:1" ht="14.5" x14ac:dyDescent="0.35">
      <c r="A60439" s="22"/>
    </row>
    <row r="60440" spans="1:1" ht="14.5" x14ac:dyDescent="0.35">
      <c r="A60440" s="22"/>
    </row>
    <row r="60441" spans="1:1" ht="14.5" x14ac:dyDescent="0.35">
      <c r="A60441" s="22"/>
    </row>
    <row r="60442" spans="1:1" ht="14.5" x14ac:dyDescent="0.35">
      <c r="A60442" s="22"/>
    </row>
    <row r="60443" spans="1:1" ht="14.5" x14ac:dyDescent="0.35">
      <c r="A60443" s="22"/>
    </row>
    <row r="60444" spans="1:1" ht="14.5" x14ac:dyDescent="0.35">
      <c r="A60444" s="22"/>
    </row>
    <row r="60445" spans="1:1" ht="14.5" x14ac:dyDescent="0.35">
      <c r="A60445" s="22"/>
    </row>
    <row r="60446" spans="1:1" ht="14.5" x14ac:dyDescent="0.35">
      <c r="A60446" s="22"/>
    </row>
    <row r="60447" spans="1:1" ht="14.5" x14ac:dyDescent="0.35">
      <c r="A60447" s="22"/>
    </row>
    <row r="60448" spans="1:1" ht="14.5" x14ac:dyDescent="0.35">
      <c r="A60448" s="22"/>
    </row>
    <row r="60449" spans="1:1" ht="14.5" x14ac:dyDescent="0.35">
      <c r="A60449" s="22"/>
    </row>
    <row r="60450" spans="1:1" ht="14.5" x14ac:dyDescent="0.35">
      <c r="A60450" s="22"/>
    </row>
    <row r="60451" spans="1:1" ht="14.5" x14ac:dyDescent="0.35">
      <c r="A60451" s="22"/>
    </row>
    <row r="60452" spans="1:1" ht="14.5" x14ac:dyDescent="0.35">
      <c r="A60452" s="22"/>
    </row>
    <row r="60453" spans="1:1" ht="14.5" x14ac:dyDescent="0.35">
      <c r="A60453" s="22"/>
    </row>
    <row r="60454" spans="1:1" ht="14.5" x14ac:dyDescent="0.35">
      <c r="A60454" s="22"/>
    </row>
    <row r="60455" spans="1:1" ht="14.5" x14ac:dyDescent="0.35">
      <c r="A60455" s="22"/>
    </row>
    <row r="60456" spans="1:1" ht="14.5" x14ac:dyDescent="0.35">
      <c r="A60456" s="22"/>
    </row>
    <row r="60457" spans="1:1" ht="14.5" x14ac:dyDescent="0.35">
      <c r="A60457" s="22"/>
    </row>
    <row r="60458" spans="1:1" ht="14.5" x14ac:dyDescent="0.35">
      <c r="A60458" s="22"/>
    </row>
    <row r="60459" spans="1:1" ht="14.5" x14ac:dyDescent="0.35">
      <c r="A60459" s="22"/>
    </row>
    <row r="60460" spans="1:1" ht="14.5" x14ac:dyDescent="0.35">
      <c r="A60460" s="22"/>
    </row>
    <row r="60461" spans="1:1" ht="14.5" x14ac:dyDescent="0.35">
      <c r="A60461" s="22"/>
    </row>
    <row r="60462" spans="1:1" ht="14.5" x14ac:dyDescent="0.35">
      <c r="A60462" s="22"/>
    </row>
    <row r="60463" spans="1:1" ht="14.5" x14ac:dyDescent="0.35">
      <c r="A60463" s="22"/>
    </row>
    <row r="60464" spans="1:1" ht="14.5" x14ac:dyDescent="0.35">
      <c r="A60464" s="22"/>
    </row>
    <row r="60465" spans="1:1" ht="14.5" x14ac:dyDescent="0.35">
      <c r="A60465" s="22"/>
    </row>
    <row r="60466" spans="1:1" ht="14.5" x14ac:dyDescent="0.35">
      <c r="A60466" s="22"/>
    </row>
    <row r="60467" spans="1:1" ht="14.5" x14ac:dyDescent="0.35">
      <c r="A60467" s="22"/>
    </row>
    <row r="60468" spans="1:1" ht="14.5" x14ac:dyDescent="0.35">
      <c r="A60468" s="22"/>
    </row>
    <row r="60469" spans="1:1" ht="14.5" x14ac:dyDescent="0.35">
      <c r="A60469" s="22"/>
    </row>
    <row r="60470" spans="1:1" ht="14.5" x14ac:dyDescent="0.35">
      <c r="A60470" s="22"/>
    </row>
    <row r="60471" spans="1:1" ht="14.5" x14ac:dyDescent="0.35">
      <c r="A60471" s="22"/>
    </row>
    <row r="60472" spans="1:1" ht="14.5" x14ac:dyDescent="0.35">
      <c r="A60472" s="22"/>
    </row>
    <row r="60473" spans="1:1" ht="14.5" x14ac:dyDescent="0.35">
      <c r="A60473" s="22"/>
    </row>
    <row r="60474" spans="1:1" ht="14.5" x14ac:dyDescent="0.35">
      <c r="A60474" s="22"/>
    </row>
    <row r="60475" spans="1:1" ht="14.5" x14ac:dyDescent="0.35">
      <c r="A60475" s="22"/>
    </row>
    <row r="60476" spans="1:1" ht="14.5" x14ac:dyDescent="0.35">
      <c r="A60476" s="22"/>
    </row>
    <row r="60477" spans="1:1" ht="14.5" x14ac:dyDescent="0.35">
      <c r="A60477" s="22"/>
    </row>
    <row r="60478" spans="1:1" ht="14.5" x14ac:dyDescent="0.35">
      <c r="A60478" s="22"/>
    </row>
    <row r="60479" spans="1:1" ht="14.5" x14ac:dyDescent="0.35">
      <c r="A60479" s="22"/>
    </row>
    <row r="60480" spans="1:1" ht="14.5" x14ac:dyDescent="0.35">
      <c r="A60480" s="22"/>
    </row>
    <row r="60481" spans="1:1" ht="14.5" x14ac:dyDescent="0.35">
      <c r="A60481" s="22"/>
    </row>
    <row r="60482" spans="1:1" ht="14.5" x14ac:dyDescent="0.35">
      <c r="A60482" s="22"/>
    </row>
    <row r="60483" spans="1:1" ht="14.5" x14ac:dyDescent="0.35">
      <c r="A60483" s="22"/>
    </row>
    <row r="60484" spans="1:1" ht="14.5" x14ac:dyDescent="0.35">
      <c r="A60484" s="22"/>
    </row>
    <row r="60485" spans="1:1" ht="14.5" x14ac:dyDescent="0.35">
      <c r="A60485" s="22"/>
    </row>
    <row r="60486" spans="1:1" ht="14.5" x14ac:dyDescent="0.35">
      <c r="A60486" s="22"/>
    </row>
    <row r="60487" spans="1:1" ht="14.5" x14ac:dyDescent="0.35">
      <c r="A60487" s="22"/>
    </row>
    <row r="60488" spans="1:1" ht="14.5" x14ac:dyDescent="0.35">
      <c r="A60488" s="22"/>
    </row>
    <row r="60489" spans="1:1" ht="14.5" x14ac:dyDescent="0.35">
      <c r="A60489" s="22"/>
    </row>
    <row r="60490" spans="1:1" ht="14.5" x14ac:dyDescent="0.35">
      <c r="A60490" s="22"/>
    </row>
    <row r="60491" spans="1:1" ht="14.5" x14ac:dyDescent="0.35">
      <c r="A60491" s="22"/>
    </row>
    <row r="60492" spans="1:1" ht="14.5" x14ac:dyDescent="0.35">
      <c r="A60492" s="22"/>
    </row>
    <row r="60493" spans="1:1" ht="14.5" x14ac:dyDescent="0.35">
      <c r="A60493" s="22"/>
    </row>
    <row r="60494" spans="1:1" ht="14.5" x14ac:dyDescent="0.35">
      <c r="A60494" s="22"/>
    </row>
    <row r="60495" spans="1:1" ht="14.5" x14ac:dyDescent="0.35">
      <c r="A60495" s="22"/>
    </row>
    <row r="60496" spans="1:1" ht="14.5" x14ac:dyDescent="0.35">
      <c r="A60496" s="22"/>
    </row>
    <row r="60497" spans="1:1" ht="14.5" x14ac:dyDescent="0.35">
      <c r="A60497" s="22"/>
    </row>
    <row r="60498" spans="1:1" ht="14.5" x14ac:dyDescent="0.35">
      <c r="A60498" s="22"/>
    </row>
    <row r="60499" spans="1:1" ht="14.5" x14ac:dyDescent="0.35">
      <c r="A60499" s="22"/>
    </row>
    <row r="60500" spans="1:1" ht="14.5" x14ac:dyDescent="0.35">
      <c r="A60500" s="22"/>
    </row>
    <row r="60501" spans="1:1" ht="14.5" x14ac:dyDescent="0.35">
      <c r="A60501" s="22"/>
    </row>
    <row r="60502" spans="1:1" ht="14.5" x14ac:dyDescent="0.35">
      <c r="A60502" s="22"/>
    </row>
    <row r="60503" spans="1:1" ht="14.5" x14ac:dyDescent="0.35">
      <c r="A60503" s="22"/>
    </row>
    <row r="60504" spans="1:1" ht="14.5" x14ac:dyDescent="0.35">
      <c r="A60504" s="22"/>
    </row>
    <row r="60505" spans="1:1" ht="14.5" x14ac:dyDescent="0.35">
      <c r="A60505" s="22"/>
    </row>
    <row r="60506" spans="1:1" ht="14.5" x14ac:dyDescent="0.35">
      <c r="A60506" s="22"/>
    </row>
    <row r="60507" spans="1:1" ht="14.5" x14ac:dyDescent="0.35">
      <c r="A60507" s="22"/>
    </row>
    <row r="60508" spans="1:1" ht="14.5" x14ac:dyDescent="0.35">
      <c r="A60508" s="22"/>
    </row>
    <row r="60509" spans="1:1" ht="14.5" x14ac:dyDescent="0.35">
      <c r="A60509" s="22"/>
    </row>
    <row r="60510" spans="1:1" ht="14.5" x14ac:dyDescent="0.35">
      <c r="A60510" s="22"/>
    </row>
    <row r="60511" spans="1:1" ht="14.5" x14ac:dyDescent="0.35">
      <c r="A60511" s="22"/>
    </row>
    <row r="60512" spans="1:1" ht="14.5" x14ac:dyDescent="0.35">
      <c r="A60512" s="22"/>
    </row>
    <row r="60513" spans="1:1" ht="14.5" x14ac:dyDescent="0.35">
      <c r="A60513" s="22"/>
    </row>
    <row r="60514" spans="1:1" ht="14.5" x14ac:dyDescent="0.35">
      <c r="A60514" s="22"/>
    </row>
    <row r="60515" spans="1:1" ht="14.5" x14ac:dyDescent="0.35">
      <c r="A60515" s="22"/>
    </row>
    <row r="60516" spans="1:1" ht="14.5" x14ac:dyDescent="0.35">
      <c r="A60516" s="22"/>
    </row>
    <row r="60517" spans="1:1" ht="14.5" x14ac:dyDescent="0.35">
      <c r="A60517" s="22"/>
    </row>
    <row r="60518" spans="1:1" ht="14.5" x14ac:dyDescent="0.35">
      <c r="A60518" s="22"/>
    </row>
    <row r="60519" spans="1:1" ht="14.5" x14ac:dyDescent="0.35">
      <c r="A60519" s="22"/>
    </row>
    <row r="60520" spans="1:1" ht="14.5" x14ac:dyDescent="0.35">
      <c r="A60520" s="22"/>
    </row>
    <row r="60521" spans="1:1" ht="14.5" x14ac:dyDescent="0.35">
      <c r="A60521" s="22"/>
    </row>
    <row r="60522" spans="1:1" ht="14.5" x14ac:dyDescent="0.35">
      <c r="A60522" s="22"/>
    </row>
    <row r="60523" spans="1:1" ht="14.5" x14ac:dyDescent="0.35">
      <c r="A60523" s="22"/>
    </row>
    <row r="60524" spans="1:1" ht="14.5" x14ac:dyDescent="0.35">
      <c r="A60524" s="22"/>
    </row>
    <row r="60525" spans="1:1" ht="14.5" x14ac:dyDescent="0.35">
      <c r="A60525" s="22"/>
    </row>
    <row r="60526" spans="1:1" ht="14.5" x14ac:dyDescent="0.35">
      <c r="A60526" s="22"/>
    </row>
    <row r="60527" spans="1:1" ht="14.5" x14ac:dyDescent="0.35">
      <c r="A60527" s="22"/>
    </row>
    <row r="60528" spans="1:1" ht="14.5" x14ac:dyDescent="0.35">
      <c r="A60528" s="22"/>
    </row>
    <row r="60529" spans="1:1" ht="14.5" x14ac:dyDescent="0.35">
      <c r="A60529" s="22"/>
    </row>
    <row r="60530" spans="1:1" ht="14.5" x14ac:dyDescent="0.35">
      <c r="A60530" s="22"/>
    </row>
    <row r="60531" spans="1:1" ht="14.5" x14ac:dyDescent="0.35">
      <c r="A60531" s="22"/>
    </row>
    <row r="60532" spans="1:1" ht="14.5" x14ac:dyDescent="0.35">
      <c r="A60532" s="22"/>
    </row>
    <row r="60533" spans="1:1" ht="14.5" x14ac:dyDescent="0.35">
      <c r="A60533" s="22"/>
    </row>
    <row r="60534" spans="1:1" ht="14.5" x14ac:dyDescent="0.35">
      <c r="A60534" s="22"/>
    </row>
    <row r="60535" spans="1:1" ht="14.5" x14ac:dyDescent="0.35">
      <c r="A60535" s="22"/>
    </row>
    <row r="60536" spans="1:1" ht="14.5" x14ac:dyDescent="0.35">
      <c r="A60536" s="22"/>
    </row>
    <row r="60537" spans="1:1" ht="14.5" x14ac:dyDescent="0.35">
      <c r="A60537" s="22"/>
    </row>
    <row r="60538" spans="1:1" ht="14.5" x14ac:dyDescent="0.35">
      <c r="A60538" s="22"/>
    </row>
    <row r="60539" spans="1:1" ht="14.5" x14ac:dyDescent="0.35">
      <c r="A60539" s="22"/>
    </row>
    <row r="60540" spans="1:1" ht="14.5" x14ac:dyDescent="0.35">
      <c r="A60540" s="22"/>
    </row>
    <row r="60541" spans="1:1" ht="14.5" x14ac:dyDescent="0.35">
      <c r="A60541" s="22"/>
    </row>
    <row r="60542" spans="1:1" ht="14.5" x14ac:dyDescent="0.35">
      <c r="A60542" s="22"/>
    </row>
    <row r="60543" spans="1:1" ht="14.5" x14ac:dyDescent="0.35">
      <c r="A60543" s="22"/>
    </row>
    <row r="60544" spans="1:1" ht="14.5" x14ac:dyDescent="0.35">
      <c r="A60544" s="22"/>
    </row>
    <row r="60545" spans="1:1" ht="14.5" x14ac:dyDescent="0.35">
      <c r="A60545" s="22"/>
    </row>
    <row r="60546" spans="1:1" ht="14.5" x14ac:dyDescent="0.35">
      <c r="A60546" s="22"/>
    </row>
    <row r="60547" spans="1:1" ht="14.5" x14ac:dyDescent="0.35">
      <c r="A60547" s="22"/>
    </row>
    <row r="60548" spans="1:1" ht="14.5" x14ac:dyDescent="0.35">
      <c r="A60548" s="22"/>
    </row>
    <row r="60549" spans="1:1" ht="14.5" x14ac:dyDescent="0.35">
      <c r="A60549" s="22"/>
    </row>
    <row r="60550" spans="1:1" ht="14.5" x14ac:dyDescent="0.35">
      <c r="A60550" s="22"/>
    </row>
    <row r="60551" spans="1:1" ht="14.5" x14ac:dyDescent="0.35">
      <c r="A60551" s="22"/>
    </row>
    <row r="60552" spans="1:1" ht="14.5" x14ac:dyDescent="0.35">
      <c r="A60552" s="22"/>
    </row>
    <row r="60553" spans="1:1" ht="14.5" x14ac:dyDescent="0.35">
      <c r="A60553" s="22"/>
    </row>
    <row r="60554" spans="1:1" ht="14.5" x14ac:dyDescent="0.35">
      <c r="A60554" s="22"/>
    </row>
    <row r="60555" spans="1:1" ht="14.5" x14ac:dyDescent="0.35">
      <c r="A60555" s="22"/>
    </row>
    <row r="60556" spans="1:1" ht="14.5" x14ac:dyDescent="0.35">
      <c r="A60556" s="22"/>
    </row>
    <row r="60557" spans="1:1" ht="14.5" x14ac:dyDescent="0.35">
      <c r="A60557" s="22"/>
    </row>
    <row r="60558" spans="1:1" ht="14.5" x14ac:dyDescent="0.35">
      <c r="A60558" s="22"/>
    </row>
    <row r="60559" spans="1:1" ht="14.5" x14ac:dyDescent="0.35">
      <c r="A60559" s="22"/>
    </row>
    <row r="60560" spans="1:1" ht="14.5" x14ac:dyDescent="0.35">
      <c r="A60560" s="22"/>
    </row>
    <row r="60561" spans="1:1" ht="14.5" x14ac:dyDescent="0.35">
      <c r="A60561" s="22"/>
    </row>
    <row r="60562" spans="1:1" ht="14.5" x14ac:dyDescent="0.35">
      <c r="A60562" s="22"/>
    </row>
    <row r="60563" spans="1:1" ht="14.5" x14ac:dyDescent="0.35">
      <c r="A60563" s="22"/>
    </row>
    <row r="60564" spans="1:1" ht="14.5" x14ac:dyDescent="0.35">
      <c r="A60564" s="22"/>
    </row>
    <row r="60565" spans="1:1" ht="14.5" x14ac:dyDescent="0.35">
      <c r="A60565" s="22"/>
    </row>
    <row r="60566" spans="1:1" ht="14.5" x14ac:dyDescent="0.35">
      <c r="A60566" s="22"/>
    </row>
    <row r="60567" spans="1:1" ht="14.5" x14ac:dyDescent="0.35">
      <c r="A60567" s="22"/>
    </row>
    <row r="60568" spans="1:1" ht="14.5" x14ac:dyDescent="0.35">
      <c r="A60568" s="22"/>
    </row>
    <row r="60569" spans="1:1" ht="14.5" x14ac:dyDescent="0.35">
      <c r="A60569" s="22"/>
    </row>
    <row r="60570" spans="1:1" ht="14.5" x14ac:dyDescent="0.35">
      <c r="A60570" s="22"/>
    </row>
    <row r="60571" spans="1:1" ht="14.5" x14ac:dyDescent="0.35">
      <c r="A60571" s="22"/>
    </row>
    <row r="60572" spans="1:1" ht="14.5" x14ac:dyDescent="0.35">
      <c r="A60572" s="22"/>
    </row>
    <row r="60573" spans="1:1" ht="14.5" x14ac:dyDescent="0.35">
      <c r="A60573" s="22"/>
    </row>
    <row r="60574" spans="1:1" ht="14.5" x14ac:dyDescent="0.35">
      <c r="A60574" s="22"/>
    </row>
    <row r="60575" spans="1:1" ht="14.5" x14ac:dyDescent="0.35">
      <c r="A60575" s="22"/>
    </row>
    <row r="60576" spans="1:1" ht="14.5" x14ac:dyDescent="0.35">
      <c r="A60576" s="22"/>
    </row>
    <row r="60577" spans="1:1" ht="14.5" x14ac:dyDescent="0.35">
      <c r="A60577" s="22"/>
    </row>
    <row r="60578" spans="1:1" ht="14.5" x14ac:dyDescent="0.35">
      <c r="A60578" s="22"/>
    </row>
    <row r="60579" spans="1:1" ht="14.5" x14ac:dyDescent="0.35">
      <c r="A60579" s="22"/>
    </row>
    <row r="60580" spans="1:1" ht="14.5" x14ac:dyDescent="0.35">
      <c r="A60580" s="22"/>
    </row>
    <row r="60581" spans="1:1" ht="14.5" x14ac:dyDescent="0.35">
      <c r="A60581" s="22"/>
    </row>
    <row r="60582" spans="1:1" ht="14.5" x14ac:dyDescent="0.35">
      <c r="A60582" s="22"/>
    </row>
    <row r="60583" spans="1:1" ht="14.5" x14ac:dyDescent="0.35">
      <c r="A60583" s="22"/>
    </row>
    <row r="60584" spans="1:1" ht="14.5" x14ac:dyDescent="0.35">
      <c r="A60584" s="22"/>
    </row>
    <row r="60585" spans="1:1" ht="14.5" x14ac:dyDescent="0.35">
      <c r="A60585" s="22"/>
    </row>
    <row r="60586" spans="1:1" ht="14.5" x14ac:dyDescent="0.35">
      <c r="A60586" s="22"/>
    </row>
    <row r="60587" spans="1:1" ht="14.5" x14ac:dyDescent="0.35">
      <c r="A60587" s="22"/>
    </row>
    <row r="60588" spans="1:1" ht="14.5" x14ac:dyDescent="0.35">
      <c r="A60588" s="22"/>
    </row>
    <row r="60589" spans="1:1" ht="14.5" x14ac:dyDescent="0.35">
      <c r="A60589" s="22"/>
    </row>
    <row r="60590" spans="1:1" ht="14.5" x14ac:dyDescent="0.35">
      <c r="A60590" s="22"/>
    </row>
    <row r="60591" spans="1:1" ht="14.5" x14ac:dyDescent="0.35">
      <c r="A60591" s="22"/>
    </row>
    <row r="60592" spans="1:1" ht="14.5" x14ac:dyDescent="0.35">
      <c r="A60592" s="22"/>
    </row>
    <row r="60593" spans="1:1" ht="14.5" x14ac:dyDescent="0.35">
      <c r="A60593" s="22"/>
    </row>
    <row r="60594" spans="1:1" ht="14.5" x14ac:dyDescent="0.35">
      <c r="A60594" s="22"/>
    </row>
    <row r="60595" spans="1:1" ht="14.5" x14ac:dyDescent="0.35">
      <c r="A60595" s="22"/>
    </row>
    <row r="60596" spans="1:1" ht="14.5" x14ac:dyDescent="0.35">
      <c r="A60596" s="22"/>
    </row>
    <row r="60597" spans="1:1" ht="14.5" x14ac:dyDescent="0.35">
      <c r="A60597" s="22"/>
    </row>
    <row r="60598" spans="1:1" ht="14.5" x14ac:dyDescent="0.35">
      <c r="A60598" s="22"/>
    </row>
    <row r="60599" spans="1:1" ht="14.5" x14ac:dyDescent="0.35">
      <c r="A60599" s="22"/>
    </row>
    <row r="60600" spans="1:1" ht="14.5" x14ac:dyDescent="0.35">
      <c r="A60600" s="22"/>
    </row>
    <row r="60601" spans="1:1" ht="14.5" x14ac:dyDescent="0.35">
      <c r="A60601" s="22"/>
    </row>
    <row r="60602" spans="1:1" ht="14.5" x14ac:dyDescent="0.35">
      <c r="A60602" s="22"/>
    </row>
    <row r="60603" spans="1:1" ht="14.5" x14ac:dyDescent="0.35">
      <c r="A60603" s="22"/>
    </row>
    <row r="60604" spans="1:1" ht="14.5" x14ac:dyDescent="0.35">
      <c r="A60604" s="22"/>
    </row>
    <row r="60605" spans="1:1" ht="14.5" x14ac:dyDescent="0.35">
      <c r="A60605" s="22"/>
    </row>
    <row r="60606" spans="1:1" ht="14.5" x14ac:dyDescent="0.35">
      <c r="A60606" s="22"/>
    </row>
    <row r="60607" spans="1:1" ht="14.5" x14ac:dyDescent="0.35">
      <c r="A60607" s="22"/>
    </row>
    <row r="60608" spans="1:1" ht="14.5" x14ac:dyDescent="0.35">
      <c r="A60608" s="22"/>
    </row>
    <row r="60609" spans="1:1" ht="14.5" x14ac:dyDescent="0.35">
      <c r="A60609" s="22"/>
    </row>
    <row r="60610" spans="1:1" ht="14.5" x14ac:dyDescent="0.35">
      <c r="A60610" s="22"/>
    </row>
    <row r="60611" spans="1:1" ht="14.5" x14ac:dyDescent="0.35">
      <c r="A60611" s="22"/>
    </row>
    <row r="60612" spans="1:1" ht="14.5" x14ac:dyDescent="0.35">
      <c r="A60612" s="22"/>
    </row>
    <row r="60613" spans="1:1" ht="14.5" x14ac:dyDescent="0.35">
      <c r="A60613" s="22"/>
    </row>
    <row r="60614" spans="1:1" ht="14.5" x14ac:dyDescent="0.35">
      <c r="A60614" s="22"/>
    </row>
    <row r="60615" spans="1:1" ht="14.5" x14ac:dyDescent="0.35">
      <c r="A60615" s="22"/>
    </row>
    <row r="60616" spans="1:1" ht="14.5" x14ac:dyDescent="0.35">
      <c r="A60616" s="22"/>
    </row>
    <row r="60617" spans="1:1" ht="14.5" x14ac:dyDescent="0.35">
      <c r="A60617" s="22"/>
    </row>
    <row r="60618" spans="1:1" ht="14.5" x14ac:dyDescent="0.35">
      <c r="A60618" s="22"/>
    </row>
    <row r="60619" spans="1:1" ht="14.5" x14ac:dyDescent="0.35">
      <c r="A60619" s="22"/>
    </row>
    <row r="60620" spans="1:1" ht="14.5" x14ac:dyDescent="0.35">
      <c r="A60620" s="22"/>
    </row>
    <row r="60621" spans="1:1" ht="14.5" x14ac:dyDescent="0.35">
      <c r="A60621" s="22"/>
    </row>
    <row r="60622" spans="1:1" ht="14.5" x14ac:dyDescent="0.35">
      <c r="A60622" s="22"/>
    </row>
    <row r="60623" spans="1:1" ht="14.5" x14ac:dyDescent="0.35">
      <c r="A60623" s="22"/>
    </row>
    <row r="60624" spans="1:1" ht="14.5" x14ac:dyDescent="0.35">
      <c r="A60624" s="22"/>
    </row>
    <row r="60625" spans="1:1" ht="14.5" x14ac:dyDescent="0.35">
      <c r="A60625" s="22"/>
    </row>
    <row r="60626" spans="1:1" ht="14.5" x14ac:dyDescent="0.35">
      <c r="A60626" s="22"/>
    </row>
    <row r="60627" spans="1:1" ht="14.5" x14ac:dyDescent="0.35">
      <c r="A60627" s="22"/>
    </row>
    <row r="60628" spans="1:1" ht="14.5" x14ac:dyDescent="0.35">
      <c r="A60628" s="22"/>
    </row>
    <row r="60629" spans="1:1" ht="14.5" x14ac:dyDescent="0.35">
      <c r="A60629" s="22"/>
    </row>
    <row r="60630" spans="1:1" ht="14.5" x14ac:dyDescent="0.35">
      <c r="A60630" s="22"/>
    </row>
    <row r="60631" spans="1:1" ht="14.5" x14ac:dyDescent="0.35">
      <c r="A60631" s="22"/>
    </row>
    <row r="60632" spans="1:1" ht="14.5" x14ac:dyDescent="0.35">
      <c r="A60632" s="22"/>
    </row>
    <row r="60633" spans="1:1" ht="14.5" x14ac:dyDescent="0.35">
      <c r="A60633" s="22"/>
    </row>
    <row r="60634" spans="1:1" ht="14.5" x14ac:dyDescent="0.35">
      <c r="A60634" s="22"/>
    </row>
    <row r="60635" spans="1:1" ht="14.5" x14ac:dyDescent="0.35">
      <c r="A60635" s="22"/>
    </row>
    <row r="60636" spans="1:1" ht="14.5" x14ac:dyDescent="0.35">
      <c r="A60636" s="22"/>
    </row>
    <row r="60637" spans="1:1" ht="14.5" x14ac:dyDescent="0.35">
      <c r="A60637" s="22"/>
    </row>
    <row r="60638" spans="1:1" ht="14.5" x14ac:dyDescent="0.35">
      <c r="A60638" s="22"/>
    </row>
    <row r="60639" spans="1:1" ht="14.5" x14ac:dyDescent="0.35">
      <c r="A60639" s="22"/>
    </row>
    <row r="60640" spans="1:1" ht="14.5" x14ac:dyDescent="0.35">
      <c r="A60640" s="22"/>
    </row>
    <row r="60641" spans="1:1" ht="14.5" x14ac:dyDescent="0.35">
      <c r="A60641" s="22"/>
    </row>
    <row r="60642" spans="1:1" ht="14.5" x14ac:dyDescent="0.35">
      <c r="A60642" s="22"/>
    </row>
    <row r="60643" spans="1:1" ht="14.5" x14ac:dyDescent="0.35">
      <c r="A60643" s="22"/>
    </row>
    <row r="60644" spans="1:1" ht="14.5" x14ac:dyDescent="0.35">
      <c r="A60644" s="22"/>
    </row>
    <row r="60645" spans="1:1" ht="14.5" x14ac:dyDescent="0.35">
      <c r="A60645" s="22"/>
    </row>
    <row r="60646" spans="1:1" ht="14.5" x14ac:dyDescent="0.35">
      <c r="A60646" s="22"/>
    </row>
    <row r="60647" spans="1:1" ht="14.5" x14ac:dyDescent="0.35">
      <c r="A60647" s="22"/>
    </row>
    <row r="60648" spans="1:1" ht="14.5" x14ac:dyDescent="0.35">
      <c r="A60648" s="22"/>
    </row>
    <row r="60649" spans="1:1" ht="14.5" x14ac:dyDescent="0.35">
      <c r="A60649" s="22"/>
    </row>
    <row r="60650" spans="1:1" ht="14.5" x14ac:dyDescent="0.35">
      <c r="A60650" s="22"/>
    </row>
    <row r="60651" spans="1:1" ht="14.5" x14ac:dyDescent="0.35">
      <c r="A60651" s="22"/>
    </row>
    <row r="60652" spans="1:1" ht="14.5" x14ac:dyDescent="0.35">
      <c r="A60652" s="22"/>
    </row>
    <row r="60653" spans="1:1" ht="14.5" x14ac:dyDescent="0.35">
      <c r="A60653" s="22"/>
    </row>
    <row r="60654" spans="1:1" ht="14.5" x14ac:dyDescent="0.35">
      <c r="A60654" s="22"/>
    </row>
    <row r="60655" spans="1:1" ht="14.5" x14ac:dyDescent="0.35">
      <c r="A60655" s="22"/>
    </row>
    <row r="60656" spans="1:1" ht="14.5" x14ac:dyDescent="0.35">
      <c r="A60656" s="22"/>
    </row>
    <row r="60657" spans="1:1" ht="14.5" x14ac:dyDescent="0.35">
      <c r="A60657" s="22"/>
    </row>
    <row r="60658" spans="1:1" ht="14.5" x14ac:dyDescent="0.35">
      <c r="A60658" s="22"/>
    </row>
    <row r="60659" spans="1:1" ht="14.5" x14ac:dyDescent="0.35">
      <c r="A60659" s="22"/>
    </row>
    <row r="60660" spans="1:1" ht="14.5" x14ac:dyDescent="0.35">
      <c r="A60660" s="22"/>
    </row>
    <row r="60661" spans="1:1" ht="14.5" x14ac:dyDescent="0.35">
      <c r="A60661" s="22"/>
    </row>
    <row r="60662" spans="1:1" ht="14.5" x14ac:dyDescent="0.35">
      <c r="A60662" s="22"/>
    </row>
    <row r="60663" spans="1:1" ht="14.5" x14ac:dyDescent="0.35">
      <c r="A60663" s="22"/>
    </row>
    <row r="60664" spans="1:1" ht="14.5" x14ac:dyDescent="0.35">
      <c r="A60664" s="22"/>
    </row>
    <row r="60665" spans="1:1" ht="14.5" x14ac:dyDescent="0.35">
      <c r="A60665" s="22"/>
    </row>
    <row r="60666" spans="1:1" ht="14.5" x14ac:dyDescent="0.35">
      <c r="A60666" s="22"/>
    </row>
    <row r="60667" spans="1:1" ht="14.5" x14ac:dyDescent="0.35">
      <c r="A60667" s="22"/>
    </row>
    <row r="60668" spans="1:1" ht="14.5" x14ac:dyDescent="0.35">
      <c r="A60668" s="22"/>
    </row>
    <row r="60669" spans="1:1" ht="14.5" x14ac:dyDescent="0.35">
      <c r="A60669" s="22"/>
    </row>
    <row r="60670" spans="1:1" ht="14.5" x14ac:dyDescent="0.35">
      <c r="A60670" s="22"/>
    </row>
    <row r="60671" spans="1:1" ht="14.5" x14ac:dyDescent="0.35">
      <c r="A60671" s="22"/>
    </row>
    <row r="60672" spans="1:1" ht="14.5" x14ac:dyDescent="0.35">
      <c r="A60672" s="22"/>
    </row>
    <row r="60673" spans="1:1" ht="14.5" x14ac:dyDescent="0.35">
      <c r="A60673" s="22"/>
    </row>
    <row r="60674" spans="1:1" ht="14.5" x14ac:dyDescent="0.35">
      <c r="A60674" s="22"/>
    </row>
    <row r="60675" spans="1:1" ht="14.5" x14ac:dyDescent="0.35">
      <c r="A60675" s="22"/>
    </row>
    <row r="60676" spans="1:1" ht="14.5" x14ac:dyDescent="0.35">
      <c r="A60676" s="22"/>
    </row>
    <row r="60677" spans="1:1" ht="14.5" x14ac:dyDescent="0.35">
      <c r="A60677" s="22"/>
    </row>
    <row r="60678" spans="1:1" ht="14.5" x14ac:dyDescent="0.35">
      <c r="A60678" s="22"/>
    </row>
    <row r="60679" spans="1:1" ht="14.5" x14ac:dyDescent="0.35">
      <c r="A60679" s="22"/>
    </row>
    <row r="60680" spans="1:1" ht="14.5" x14ac:dyDescent="0.35">
      <c r="A60680" s="22"/>
    </row>
    <row r="60681" spans="1:1" ht="14.5" x14ac:dyDescent="0.35">
      <c r="A60681" s="22"/>
    </row>
    <row r="60682" spans="1:1" ht="14.5" x14ac:dyDescent="0.35">
      <c r="A60682" s="22"/>
    </row>
    <row r="60683" spans="1:1" ht="14.5" x14ac:dyDescent="0.35">
      <c r="A60683" s="22"/>
    </row>
    <row r="60684" spans="1:1" ht="14.5" x14ac:dyDescent="0.35">
      <c r="A60684" s="22"/>
    </row>
    <row r="60685" spans="1:1" ht="14.5" x14ac:dyDescent="0.35">
      <c r="A60685" s="22"/>
    </row>
    <row r="60686" spans="1:1" ht="14.5" x14ac:dyDescent="0.35">
      <c r="A60686" s="22"/>
    </row>
    <row r="60687" spans="1:1" ht="14.5" x14ac:dyDescent="0.35">
      <c r="A60687" s="22"/>
    </row>
    <row r="60688" spans="1:1" ht="14.5" x14ac:dyDescent="0.35">
      <c r="A60688" s="22"/>
    </row>
    <row r="60689" spans="1:1" ht="14.5" x14ac:dyDescent="0.35">
      <c r="A60689" s="22"/>
    </row>
    <row r="60690" spans="1:1" ht="14.5" x14ac:dyDescent="0.35">
      <c r="A60690" s="22"/>
    </row>
    <row r="60691" spans="1:1" ht="14.5" x14ac:dyDescent="0.35">
      <c r="A60691" s="22"/>
    </row>
    <row r="60692" spans="1:1" ht="14.5" x14ac:dyDescent="0.35">
      <c r="A60692" s="22"/>
    </row>
    <row r="60693" spans="1:1" ht="14.5" x14ac:dyDescent="0.35">
      <c r="A60693" s="22"/>
    </row>
    <row r="60694" spans="1:1" ht="14.5" x14ac:dyDescent="0.35">
      <c r="A60694" s="22"/>
    </row>
    <row r="60695" spans="1:1" ht="14.5" x14ac:dyDescent="0.35">
      <c r="A60695" s="22"/>
    </row>
    <row r="60696" spans="1:1" ht="14.5" x14ac:dyDescent="0.35">
      <c r="A60696" s="22"/>
    </row>
    <row r="60697" spans="1:1" ht="14.5" x14ac:dyDescent="0.35">
      <c r="A60697" s="22"/>
    </row>
    <row r="60698" spans="1:1" ht="14.5" x14ac:dyDescent="0.35">
      <c r="A60698" s="22"/>
    </row>
    <row r="60699" spans="1:1" ht="14.5" x14ac:dyDescent="0.35">
      <c r="A60699" s="22"/>
    </row>
    <row r="60700" spans="1:1" ht="14.5" x14ac:dyDescent="0.35">
      <c r="A60700" s="22"/>
    </row>
    <row r="60701" spans="1:1" ht="14.5" x14ac:dyDescent="0.35">
      <c r="A60701" s="22"/>
    </row>
    <row r="60702" spans="1:1" ht="14.5" x14ac:dyDescent="0.35">
      <c r="A60702" s="22"/>
    </row>
    <row r="60703" spans="1:1" ht="14.5" x14ac:dyDescent="0.35">
      <c r="A60703" s="22"/>
    </row>
    <row r="60704" spans="1:1" ht="14.5" x14ac:dyDescent="0.35">
      <c r="A60704" s="22"/>
    </row>
    <row r="60705" spans="1:1" ht="14.5" x14ac:dyDescent="0.35">
      <c r="A60705" s="22"/>
    </row>
    <row r="60706" spans="1:1" ht="14.5" x14ac:dyDescent="0.35">
      <c r="A60706" s="22"/>
    </row>
    <row r="60707" spans="1:1" ht="14.5" x14ac:dyDescent="0.35">
      <c r="A60707" s="22"/>
    </row>
    <row r="60708" spans="1:1" ht="14.5" x14ac:dyDescent="0.35">
      <c r="A60708" s="22"/>
    </row>
    <row r="60709" spans="1:1" ht="14.5" x14ac:dyDescent="0.35">
      <c r="A60709" s="22"/>
    </row>
    <row r="60710" spans="1:1" ht="14.5" x14ac:dyDescent="0.35">
      <c r="A60710" s="22"/>
    </row>
    <row r="60711" spans="1:1" ht="14.5" x14ac:dyDescent="0.35">
      <c r="A60711" s="22"/>
    </row>
    <row r="60712" spans="1:1" ht="14.5" x14ac:dyDescent="0.35">
      <c r="A60712" s="22"/>
    </row>
    <row r="60713" spans="1:1" ht="14.5" x14ac:dyDescent="0.35">
      <c r="A60713" s="22"/>
    </row>
    <row r="60714" spans="1:1" ht="14.5" x14ac:dyDescent="0.35">
      <c r="A60714" s="22"/>
    </row>
    <row r="60715" spans="1:1" ht="14.5" x14ac:dyDescent="0.35">
      <c r="A60715" s="22"/>
    </row>
    <row r="60716" spans="1:1" ht="14.5" x14ac:dyDescent="0.35">
      <c r="A60716" s="22"/>
    </row>
    <row r="60717" spans="1:1" ht="14.5" x14ac:dyDescent="0.35">
      <c r="A60717" s="22"/>
    </row>
    <row r="60718" spans="1:1" ht="14.5" x14ac:dyDescent="0.35">
      <c r="A60718" s="22"/>
    </row>
    <row r="60719" spans="1:1" ht="14.5" x14ac:dyDescent="0.35">
      <c r="A60719" s="22"/>
    </row>
    <row r="60720" spans="1:1" ht="14.5" x14ac:dyDescent="0.35">
      <c r="A60720" s="22"/>
    </row>
    <row r="60721" spans="1:1" ht="14.5" x14ac:dyDescent="0.35">
      <c r="A60721" s="22"/>
    </row>
    <row r="60722" spans="1:1" ht="14.5" x14ac:dyDescent="0.35">
      <c r="A60722" s="22"/>
    </row>
    <row r="60723" spans="1:1" ht="14.5" x14ac:dyDescent="0.35">
      <c r="A60723" s="22"/>
    </row>
    <row r="60724" spans="1:1" ht="14.5" x14ac:dyDescent="0.35">
      <c r="A60724" s="22"/>
    </row>
    <row r="60725" spans="1:1" ht="14.5" x14ac:dyDescent="0.35">
      <c r="A60725" s="22"/>
    </row>
    <row r="60726" spans="1:1" ht="14.5" x14ac:dyDescent="0.35">
      <c r="A60726" s="22"/>
    </row>
    <row r="60727" spans="1:1" ht="14.5" x14ac:dyDescent="0.35">
      <c r="A60727" s="22"/>
    </row>
    <row r="60728" spans="1:1" ht="14.5" x14ac:dyDescent="0.35">
      <c r="A60728" s="22"/>
    </row>
    <row r="60729" spans="1:1" ht="14.5" x14ac:dyDescent="0.35">
      <c r="A60729" s="22"/>
    </row>
    <row r="60730" spans="1:1" ht="14.5" x14ac:dyDescent="0.35">
      <c r="A60730" s="22"/>
    </row>
    <row r="60731" spans="1:1" ht="14.5" x14ac:dyDescent="0.35">
      <c r="A60731" s="22"/>
    </row>
    <row r="60732" spans="1:1" ht="14.5" x14ac:dyDescent="0.35">
      <c r="A60732" s="22"/>
    </row>
    <row r="60733" spans="1:1" ht="14.5" x14ac:dyDescent="0.35">
      <c r="A60733" s="22"/>
    </row>
    <row r="60734" spans="1:1" ht="14.5" x14ac:dyDescent="0.35">
      <c r="A60734" s="22"/>
    </row>
    <row r="60735" spans="1:1" ht="14.5" x14ac:dyDescent="0.35">
      <c r="A60735" s="22"/>
    </row>
    <row r="60736" spans="1:1" ht="14.5" x14ac:dyDescent="0.35">
      <c r="A60736" s="22"/>
    </row>
    <row r="60737" spans="1:1" ht="14.5" x14ac:dyDescent="0.35">
      <c r="A60737" s="22"/>
    </row>
    <row r="60738" spans="1:1" ht="14.5" x14ac:dyDescent="0.35">
      <c r="A60738" s="22"/>
    </row>
    <row r="60739" spans="1:1" ht="14.5" x14ac:dyDescent="0.35">
      <c r="A60739" s="22"/>
    </row>
    <row r="60740" spans="1:1" ht="14.5" x14ac:dyDescent="0.35">
      <c r="A60740" s="22"/>
    </row>
    <row r="60741" spans="1:1" ht="14.5" x14ac:dyDescent="0.35">
      <c r="A60741" s="22"/>
    </row>
    <row r="60742" spans="1:1" ht="14.5" x14ac:dyDescent="0.35">
      <c r="A60742" s="22"/>
    </row>
    <row r="60743" spans="1:1" ht="14.5" x14ac:dyDescent="0.35">
      <c r="A60743" s="22"/>
    </row>
    <row r="60744" spans="1:1" ht="14.5" x14ac:dyDescent="0.35">
      <c r="A60744" s="22"/>
    </row>
    <row r="60745" spans="1:1" ht="14.5" x14ac:dyDescent="0.35">
      <c r="A60745" s="22"/>
    </row>
    <row r="60746" spans="1:1" ht="14.5" x14ac:dyDescent="0.35">
      <c r="A60746" s="22"/>
    </row>
    <row r="60747" spans="1:1" ht="14.5" x14ac:dyDescent="0.35">
      <c r="A60747" s="22"/>
    </row>
    <row r="60748" spans="1:1" ht="14.5" x14ac:dyDescent="0.35">
      <c r="A60748" s="22"/>
    </row>
    <row r="60749" spans="1:1" ht="14.5" x14ac:dyDescent="0.35">
      <c r="A60749" s="22"/>
    </row>
    <row r="60750" spans="1:1" ht="14.5" x14ac:dyDescent="0.35">
      <c r="A60750" s="22"/>
    </row>
    <row r="60751" spans="1:1" ht="14.5" x14ac:dyDescent="0.35">
      <c r="A60751" s="22"/>
    </row>
    <row r="60752" spans="1:1" ht="14.5" x14ac:dyDescent="0.35">
      <c r="A60752" s="22"/>
    </row>
    <row r="60753" spans="1:1" ht="14.5" x14ac:dyDescent="0.35">
      <c r="A60753" s="22"/>
    </row>
    <row r="60754" spans="1:1" ht="14.5" x14ac:dyDescent="0.35">
      <c r="A60754" s="22"/>
    </row>
    <row r="60755" spans="1:1" ht="14.5" x14ac:dyDescent="0.35">
      <c r="A60755" s="22"/>
    </row>
    <row r="60756" spans="1:1" ht="14.5" x14ac:dyDescent="0.35">
      <c r="A60756" s="22"/>
    </row>
    <row r="60757" spans="1:1" ht="14.5" x14ac:dyDescent="0.35">
      <c r="A60757" s="22"/>
    </row>
    <row r="60758" spans="1:1" ht="14.5" x14ac:dyDescent="0.35">
      <c r="A60758" s="22"/>
    </row>
    <row r="60759" spans="1:1" ht="14.5" x14ac:dyDescent="0.35">
      <c r="A60759" s="22"/>
    </row>
    <row r="60760" spans="1:1" ht="14.5" x14ac:dyDescent="0.35">
      <c r="A60760" s="22"/>
    </row>
    <row r="60761" spans="1:1" ht="14.5" x14ac:dyDescent="0.35">
      <c r="A60761" s="22"/>
    </row>
    <row r="60762" spans="1:1" ht="14.5" x14ac:dyDescent="0.35">
      <c r="A60762" s="22"/>
    </row>
    <row r="60763" spans="1:1" ht="14.5" x14ac:dyDescent="0.35">
      <c r="A60763" s="22"/>
    </row>
    <row r="60764" spans="1:1" ht="14.5" x14ac:dyDescent="0.35">
      <c r="A60764" s="22"/>
    </row>
    <row r="60765" spans="1:1" ht="14.5" x14ac:dyDescent="0.35">
      <c r="A60765" s="22"/>
    </row>
    <row r="60766" spans="1:1" ht="14.5" x14ac:dyDescent="0.35">
      <c r="A60766" s="22"/>
    </row>
    <row r="60767" spans="1:1" ht="14.5" x14ac:dyDescent="0.35">
      <c r="A60767" s="22"/>
    </row>
    <row r="60768" spans="1:1" ht="14.5" x14ac:dyDescent="0.35">
      <c r="A60768" s="22"/>
    </row>
    <row r="60769" spans="1:1" ht="14.5" x14ac:dyDescent="0.35">
      <c r="A60769" s="22"/>
    </row>
    <row r="60770" spans="1:1" ht="14.5" x14ac:dyDescent="0.35">
      <c r="A60770" s="22"/>
    </row>
    <row r="60771" spans="1:1" ht="14.5" x14ac:dyDescent="0.35">
      <c r="A60771" s="22"/>
    </row>
    <row r="60772" spans="1:1" ht="14.5" x14ac:dyDescent="0.35">
      <c r="A60772" s="22"/>
    </row>
    <row r="60773" spans="1:1" ht="14.5" x14ac:dyDescent="0.35">
      <c r="A60773" s="22"/>
    </row>
    <row r="60774" spans="1:1" ht="14.5" x14ac:dyDescent="0.35">
      <c r="A60774" s="22"/>
    </row>
    <row r="60775" spans="1:1" ht="14.5" x14ac:dyDescent="0.35">
      <c r="A60775" s="22"/>
    </row>
    <row r="60776" spans="1:1" ht="14.5" x14ac:dyDescent="0.35">
      <c r="A60776" s="22"/>
    </row>
    <row r="60777" spans="1:1" ht="14.5" x14ac:dyDescent="0.35">
      <c r="A60777" s="22"/>
    </row>
    <row r="60778" spans="1:1" ht="14.5" x14ac:dyDescent="0.35">
      <c r="A60778" s="22"/>
    </row>
    <row r="60779" spans="1:1" ht="14.5" x14ac:dyDescent="0.35">
      <c r="A60779" s="22"/>
    </row>
    <row r="60780" spans="1:1" ht="14.5" x14ac:dyDescent="0.35">
      <c r="A60780" s="22"/>
    </row>
    <row r="60781" spans="1:1" ht="14.5" x14ac:dyDescent="0.35">
      <c r="A60781" s="22"/>
    </row>
    <row r="60782" spans="1:1" ht="14.5" x14ac:dyDescent="0.35">
      <c r="A60782" s="22"/>
    </row>
    <row r="60783" spans="1:1" ht="14.5" x14ac:dyDescent="0.35">
      <c r="A60783" s="22"/>
    </row>
    <row r="60784" spans="1:1" ht="14.5" x14ac:dyDescent="0.35">
      <c r="A60784" s="22"/>
    </row>
    <row r="60785" spans="1:1" ht="14.5" x14ac:dyDescent="0.35">
      <c r="A60785" s="22"/>
    </row>
    <row r="60786" spans="1:1" ht="14.5" x14ac:dyDescent="0.35">
      <c r="A60786" s="22"/>
    </row>
    <row r="60787" spans="1:1" ht="14.5" x14ac:dyDescent="0.35">
      <c r="A60787" s="22"/>
    </row>
    <row r="60788" spans="1:1" ht="14.5" x14ac:dyDescent="0.35">
      <c r="A60788" s="22"/>
    </row>
    <row r="60789" spans="1:1" ht="14.5" x14ac:dyDescent="0.35">
      <c r="A60789" s="22"/>
    </row>
    <row r="60790" spans="1:1" ht="14.5" x14ac:dyDescent="0.35">
      <c r="A60790" s="22"/>
    </row>
    <row r="60791" spans="1:1" ht="14.5" x14ac:dyDescent="0.35">
      <c r="A60791" s="22"/>
    </row>
    <row r="60792" spans="1:1" ht="14.5" x14ac:dyDescent="0.35">
      <c r="A60792" s="22"/>
    </row>
    <row r="60793" spans="1:1" ht="14.5" x14ac:dyDescent="0.35">
      <c r="A60793" s="22"/>
    </row>
    <row r="60794" spans="1:1" ht="14.5" x14ac:dyDescent="0.35">
      <c r="A60794" s="22"/>
    </row>
    <row r="60795" spans="1:1" ht="14.5" x14ac:dyDescent="0.35">
      <c r="A60795" s="22"/>
    </row>
    <row r="60796" spans="1:1" ht="14.5" x14ac:dyDescent="0.35">
      <c r="A60796" s="22"/>
    </row>
    <row r="60797" spans="1:1" ht="14.5" x14ac:dyDescent="0.35">
      <c r="A60797" s="22"/>
    </row>
    <row r="60798" spans="1:1" ht="14.5" x14ac:dyDescent="0.35">
      <c r="A60798" s="22"/>
    </row>
    <row r="60799" spans="1:1" ht="14.5" x14ac:dyDescent="0.35">
      <c r="A60799" s="22"/>
    </row>
    <row r="60800" spans="1:1" ht="14.5" x14ac:dyDescent="0.35">
      <c r="A60800" s="22"/>
    </row>
    <row r="60801" spans="1:1" ht="14.5" x14ac:dyDescent="0.35">
      <c r="A60801" s="22"/>
    </row>
    <row r="60802" spans="1:1" ht="14.5" x14ac:dyDescent="0.35">
      <c r="A60802" s="22"/>
    </row>
    <row r="60803" spans="1:1" ht="14.5" x14ac:dyDescent="0.35">
      <c r="A60803" s="22"/>
    </row>
    <row r="60804" spans="1:1" ht="14.5" x14ac:dyDescent="0.35">
      <c r="A60804" s="22"/>
    </row>
    <row r="60805" spans="1:1" ht="14.5" x14ac:dyDescent="0.35">
      <c r="A60805" s="22"/>
    </row>
    <row r="60806" spans="1:1" ht="14.5" x14ac:dyDescent="0.35">
      <c r="A60806" s="22"/>
    </row>
    <row r="60807" spans="1:1" ht="14.5" x14ac:dyDescent="0.35">
      <c r="A60807" s="22"/>
    </row>
    <row r="60808" spans="1:1" ht="14.5" x14ac:dyDescent="0.35">
      <c r="A60808" s="22"/>
    </row>
    <row r="60809" spans="1:1" ht="14.5" x14ac:dyDescent="0.35">
      <c r="A60809" s="22"/>
    </row>
    <row r="60810" spans="1:1" ht="14.5" x14ac:dyDescent="0.35">
      <c r="A60810" s="22"/>
    </row>
    <row r="60811" spans="1:1" ht="14.5" x14ac:dyDescent="0.35">
      <c r="A60811" s="22"/>
    </row>
    <row r="60812" spans="1:1" ht="14.5" x14ac:dyDescent="0.35">
      <c r="A60812" s="22"/>
    </row>
    <row r="60813" spans="1:1" ht="14.5" x14ac:dyDescent="0.35">
      <c r="A60813" s="22"/>
    </row>
    <row r="60814" spans="1:1" ht="14.5" x14ac:dyDescent="0.35">
      <c r="A60814" s="22"/>
    </row>
    <row r="60815" spans="1:1" ht="14.5" x14ac:dyDescent="0.35">
      <c r="A60815" s="22"/>
    </row>
    <row r="60816" spans="1:1" ht="14.5" x14ac:dyDescent="0.35">
      <c r="A60816" s="22"/>
    </row>
    <row r="60817" spans="1:1" ht="14.5" x14ac:dyDescent="0.35">
      <c r="A60817" s="22"/>
    </row>
    <row r="60818" spans="1:1" ht="14.5" x14ac:dyDescent="0.35">
      <c r="A60818" s="22"/>
    </row>
    <row r="60819" spans="1:1" ht="14.5" x14ac:dyDescent="0.35">
      <c r="A60819" s="22"/>
    </row>
    <row r="60820" spans="1:1" ht="14.5" x14ac:dyDescent="0.35">
      <c r="A60820" s="22"/>
    </row>
    <row r="60821" spans="1:1" ht="14.5" x14ac:dyDescent="0.35">
      <c r="A60821" s="22"/>
    </row>
    <row r="60822" spans="1:1" ht="14.5" x14ac:dyDescent="0.35">
      <c r="A60822" s="22"/>
    </row>
    <row r="60823" spans="1:1" ht="14.5" x14ac:dyDescent="0.35">
      <c r="A60823" s="22"/>
    </row>
    <row r="60824" spans="1:1" ht="14.5" x14ac:dyDescent="0.35">
      <c r="A60824" s="22"/>
    </row>
    <row r="60825" spans="1:1" ht="14.5" x14ac:dyDescent="0.35">
      <c r="A60825" s="22"/>
    </row>
    <row r="60826" spans="1:1" ht="14.5" x14ac:dyDescent="0.35">
      <c r="A60826" s="22"/>
    </row>
    <row r="60827" spans="1:1" ht="14.5" x14ac:dyDescent="0.35">
      <c r="A60827" s="22"/>
    </row>
    <row r="60828" spans="1:1" ht="14.5" x14ac:dyDescent="0.35">
      <c r="A60828" s="22"/>
    </row>
    <row r="60829" spans="1:1" ht="14.5" x14ac:dyDescent="0.35">
      <c r="A60829" s="22"/>
    </row>
    <row r="60830" spans="1:1" ht="14.5" x14ac:dyDescent="0.35">
      <c r="A60830" s="22"/>
    </row>
    <row r="60831" spans="1:1" ht="14.5" x14ac:dyDescent="0.35">
      <c r="A60831" s="22"/>
    </row>
    <row r="60832" spans="1:1" ht="14.5" x14ac:dyDescent="0.35">
      <c r="A60832" s="22"/>
    </row>
    <row r="60833" spans="1:1" ht="14.5" x14ac:dyDescent="0.35">
      <c r="A60833" s="22"/>
    </row>
    <row r="60834" spans="1:1" ht="14.5" x14ac:dyDescent="0.35">
      <c r="A60834" s="22"/>
    </row>
    <row r="60835" spans="1:1" ht="14.5" x14ac:dyDescent="0.35">
      <c r="A60835" s="22"/>
    </row>
    <row r="60836" spans="1:1" ht="14.5" x14ac:dyDescent="0.35">
      <c r="A60836" s="22"/>
    </row>
    <row r="60837" spans="1:1" ht="14.5" x14ac:dyDescent="0.35">
      <c r="A60837" s="22"/>
    </row>
    <row r="60838" spans="1:1" ht="14.5" x14ac:dyDescent="0.35">
      <c r="A60838" s="22"/>
    </row>
    <row r="60839" spans="1:1" ht="14.5" x14ac:dyDescent="0.35">
      <c r="A60839" s="22"/>
    </row>
    <row r="60840" spans="1:1" ht="14.5" x14ac:dyDescent="0.35">
      <c r="A60840" s="22"/>
    </row>
    <row r="60841" spans="1:1" ht="14.5" x14ac:dyDescent="0.35">
      <c r="A60841" s="22"/>
    </row>
    <row r="60842" spans="1:1" ht="14.5" x14ac:dyDescent="0.35">
      <c r="A60842" s="22"/>
    </row>
    <row r="60843" spans="1:1" ht="14.5" x14ac:dyDescent="0.35">
      <c r="A60843" s="22"/>
    </row>
    <row r="60844" spans="1:1" ht="14.5" x14ac:dyDescent="0.35">
      <c r="A60844" s="22"/>
    </row>
    <row r="60845" spans="1:1" ht="14.5" x14ac:dyDescent="0.35">
      <c r="A60845" s="22"/>
    </row>
    <row r="60846" spans="1:1" ht="14.5" x14ac:dyDescent="0.35">
      <c r="A60846" s="22"/>
    </row>
    <row r="60847" spans="1:1" ht="14.5" x14ac:dyDescent="0.35">
      <c r="A60847" s="22"/>
    </row>
    <row r="60848" spans="1:1" ht="14.5" x14ac:dyDescent="0.35">
      <c r="A60848" s="22"/>
    </row>
    <row r="60849" spans="1:1" ht="14.5" x14ac:dyDescent="0.35">
      <c r="A60849" s="22"/>
    </row>
    <row r="60850" spans="1:1" ht="14.5" x14ac:dyDescent="0.35">
      <c r="A60850" s="22"/>
    </row>
    <row r="60851" spans="1:1" ht="14.5" x14ac:dyDescent="0.35">
      <c r="A60851" s="22"/>
    </row>
    <row r="60852" spans="1:1" ht="14.5" x14ac:dyDescent="0.35">
      <c r="A60852" s="22"/>
    </row>
    <row r="60853" spans="1:1" ht="14.5" x14ac:dyDescent="0.35">
      <c r="A60853" s="22"/>
    </row>
    <row r="60854" spans="1:1" ht="14.5" x14ac:dyDescent="0.35">
      <c r="A60854" s="22"/>
    </row>
    <row r="60855" spans="1:1" ht="14.5" x14ac:dyDescent="0.35">
      <c r="A60855" s="22"/>
    </row>
    <row r="60856" spans="1:1" ht="14.5" x14ac:dyDescent="0.35">
      <c r="A60856" s="22"/>
    </row>
    <row r="60857" spans="1:1" ht="14.5" x14ac:dyDescent="0.35">
      <c r="A60857" s="22"/>
    </row>
    <row r="60858" spans="1:1" ht="14.5" x14ac:dyDescent="0.35">
      <c r="A60858" s="22"/>
    </row>
    <row r="60859" spans="1:1" ht="14.5" x14ac:dyDescent="0.35">
      <c r="A60859" s="22"/>
    </row>
    <row r="60860" spans="1:1" ht="14.5" x14ac:dyDescent="0.35">
      <c r="A60860" s="22"/>
    </row>
    <row r="60861" spans="1:1" ht="14.5" x14ac:dyDescent="0.35">
      <c r="A60861" s="22"/>
    </row>
    <row r="60862" spans="1:1" ht="14.5" x14ac:dyDescent="0.35">
      <c r="A60862" s="22"/>
    </row>
    <row r="60863" spans="1:1" ht="14.5" x14ac:dyDescent="0.35">
      <c r="A60863" s="22"/>
    </row>
    <row r="60864" spans="1:1" ht="14.5" x14ac:dyDescent="0.35">
      <c r="A60864" s="22"/>
    </row>
    <row r="60865" spans="1:1" ht="14.5" x14ac:dyDescent="0.35">
      <c r="A60865" s="22"/>
    </row>
    <row r="60866" spans="1:1" ht="14.5" x14ac:dyDescent="0.35">
      <c r="A60866" s="22"/>
    </row>
    <row r="60867" spans="1:1" ht="14.5" x14ac:dyDescent="0.35">
      <c r="A60867" s="22"/>
    </row>
    <row r="60868" spans="1:1" ht="14.5" x14ac:dyDescent="0.35">
      <c r="A60868" s="22"/>
    </row>
    <row r="60869" spans="1:1" ht="14.5" x14ac:dyDescent="0.35">
      <c r="A60869" s="22"/>
    </row>
    <row r="60870" spans="1:1" ht="14.5" x14ac:dyDescent="0.35">
      <c r="A60870" s="22"/>
    </row>
    <row r="60871" spans="1:1" ht="14.5" x14ac:dyDescent="0.35">
      <c r="A60871" s="22"/>
    </row>
    <row r="60872" spans="1:1" ht="14.5" x14ac:dyDescent="0.35">
      <c r="A60872" s="22"/>
    </row>
    <row r="60873" spans="1:1" ht="14.5" x14ac:dyDescent="0.35">
      <c r="A60873" s="22"/>
    </row>
    <row r="60874" spans="1:1" ht="14.5" x14ac:dyDescent="0.35">
      <c r="A60874" s="22"/>
    </row>
    <row r="60875" spans="1:1" ht="14.5" x14ac:dyDescent="0.35">
      <c r="A60875" s="22"/>
    </row>
    <row r="60876" spans="1:1" ht="14.5" x14ac:dyDescent="0.35">
      <c r="A60876" s="22"/>
    </row>
    <row r="60877" spans="1:1" ht="14.5" x14ac:dyDescent="0.35">
      <c r="A60877" s="22"/>
    </row>
    <row r="60878" spans="1:1" ht="14.5" x14ac:dyDescent="0.35">
      <c r="A60878" s="22"/>
    </row>
    <row r="60879" spans="1:1" ht="14.5" x14ac:dyDescent="0.35">
      <c r="A60879" s="22"/>
    </row>
    <row r="60880" spans="1:1" ht="14.5" x14ac:dyDescent="0.35">
      <c r="A60880" s="22"/>
    </row>
    <row r="60881" spans="1:1" ht="14.5" x14ac:dyDescent="0.35">
      <c r="A60881" s="22"/>
    </row>
    <row r="60882" spans="1:1" ht="14.5" x14ac:dyDescent="0.35">
      <c r="A60882" s="22"/>
    </row>
    <row r="60883" spans="1:1" ht="14.5" x14ac:dyDescent="0.35">
      <c r="A60883" s="22"/>
    </row>
    <row r="60884" spans="1:1" ht="14.5" x14ac:dyDescent="0.35">
      <c r="A60884" s="22"/>
    </row>
    <row r="60885" spans="1:1" ht="14.5" x14ac:dyDescent="0.35">
      <c r="A60885" s="22"/>
    </row>
    <row r="60886" spans="1:1" ht="14.5" x14ac:dyDescent="0.35">
      <c r="A60886" s="22"/>
    </row>
    <row r="60887" spans="1:1" ht="14.5" x14ac:dyDescent="0.35">
      <c r="A60887" s="22"/>
    </row>
    <row r="60888" spans="1:1" ht="14.5" x14ac:dyDescent="0.35">
      <c r="A60888" s="22"/>
    </row>
    <row r="60889" spans="1:1" ht="14.5" x14ac:dyDescent="0.35">
      <c r="A60889" s="22"/>
    </row>
    <row r="60890" spans="1:1" ht="14.5" x14ac:dyDescent="0.35">
      <c r="A60890" s="22"/>
    </row>
    <row r="60891" spans="1:1" ht="14.5" x14ac:dyDescent="0.35">
      <c r="A60891" s="22"/>
    </row>
    <row r="60892" spans="1:1" ht="14.5" x14ac:dyDescent="0.35">
      <c r="A60892" s="22"/>
    </row>
    <row r="60893" spans="1:1" ht="14.5" x14ac:dyDescent="0.35">
      <c r="A60893" s="22"/>
    </row>
    <row r="60894" spans="1:1" ht="14.5" x14ac:dyDescent="0.35">
      <c r="A60894" s="22"/>
    </row>
    <row r="60895" spans="1:1" ht="14.5" x14ac:dyDescent="0.35">
      <c r="A60895" s="22"/>
    </row>
    <row r="60896" spans="1:1" ht="14.5" x14ac:dyDescent="0.35">
      <c r="A60896" s="22"/>
    </row>
    <row r="60897" spans="1:1" ht="14.5" x14ac:dyDescent="0.35">
      <c r="A60897" s="22"/>
    </row>
    <row r="60898" spans="1:1" ht="14.5" x14ac:dyDescent="0.35">
      <c r="A60898" s="22"/>
    </row>
    <row r="60899" spans="1:1" ht="14.5" x14ac:dyDescent="0.35">
      <c r="A60899" s="22"/>
    </row>
    <row r="60900" spans="1:1" ht="14.5" x14ac:dyDescent="0.35">
      <c r="A60900" s="22"/>
    </row>
    <row r="60901" spans="1:1" ht="14.5" x14ac:dyDescent="0.35">
      <c r="A60901" s="22"/>
    </row>
    <row r="60902" spans="1:1" ht="14.5" x14ac:dyDescent="0.35">
      <c r="A60902" s="22"/>
    </row>
    <row r="60903" spans="1:1" ht="14.5" x14ac:dyDescent="0.35">
      <c r="A60903" s="22"/>
    </row>
    <row r="60904" spans="1:1" ht="14.5" x14ac:dyDescent="0.35">
      <c r="A60904" s="22"/>
    </row>
    <row r="60905" spans="1:1" ht="14.5" x14ac:dyDescent="0.35">
      <c r="A60905" s="22"/>
    </row>
    <row r="60906" spans="1:1" ht="14.5" x14ac:dyDescent="0.35">
      <c r="A60906" s="22"/>
    </row>
    <row r="60907" spans="1:1" ht="14.5" x14ac:dyDescent="0.35">
      <c r="A60907" s="22"/>
    </row>
    <row r="60908" spans="1:1" ht="14.5" x14ac:dyDescent="0.35">
      <c r="A60908" s="22"/>
    </row>
    <row r="60909" spans="1:1" ht="14.5" x14ac:dyDescent="0.35">
      <c r="A60909" s="22"/>
    </row>
    <row r="60910" spans="1:1" ht="14.5" x14ac:dyDescent="0.35">
      <c r="A60910" s="22"/>
    </row>
    <row r="60911" spans="1:1" ht="14.5" x14ac:dyDescent="0.35">
      <c r="A60911" s="22"/>
    </row>
    <row r="60912" spans="1:1" ht="14.5" x14ac:dyDescent="0.35">
      <c r="A60912" s="22"/>
    </row>
    <row r="60913" spans="1:1" ht="14.5" x14ac:dyDescent="0.35">
      <c r="A60913" s="22"/>
    </row>
    <row r="60914" spans="1:1" ht="14.5" x14ac:dyDescent="0.35">
      <c r="A60914" s="22"/>
    </row>
    <row r="60915" spans="1:1" ht="14.5" x14ac:dyDescent="0.35">
      <c r="A60915" s="22"/>
    </row>
    <row r="60916" spans="1:1" ht="14.5" x14ac:dyDescent="0.35">
      <c r="A60916" s="22"/>
    </row>
    <row r="60917" spans="1:1" ht="14.5" x14ac:dyDescent="0.35">
      <c r="A60917" s="22"/>
    </row>
    <row r="60918" spans="1:1" ht="14.5" x14ac:dyDescent="0.35">
      <c r="A60918" s="22"/>
    </row>
    <row r="60919" spans="1:1" ht="14.5" x14ac:dyDescent="0.35">
      <c r="A60919" s="22"/>
    </row>
    <row r="60920" spans="1:1" ht="14.5" x14ac:dyDescent="0.35">
      <c r="A60920" s="22"/>
    </row>
    <row r="60921" spans="1:1" ht="14.5" x14ac:dyDescent="0.35">
      <c r="A60921" s="22"/>
    </row>
    <row r="60922" spans="1:1" ht="14.5" x14ac:dyDescent="0.35">
      <c r="A60922" s="22"/>
    </row>
    <row r="60923" spans="1:1" ht="14.5" x14ac:dyDescent="0.35">
      <c r="A60923" s="22"/>
    </row>
    <row r="60924" spans="1:1" ht="14.5" x14ac:dyDescent="0.35">
      <c r="A60924" s="22"/>
    </row>
    <row r="60925" spans="1:1" ht="14.5" x14ac:dyDescent="0.35">
      <c r="A60925" s="22"/>
    </row>
    <row r="60926" spans="1:1" ht="14.5" x14ac:dyDescent="0.35">
      <c r="A60926" s="22"/>
    </row>
    <row r="60927" spans="1:1" ht="14.5" x14ac:dyDescent="0.35">
      <c r="A60927" s="22"/>
    </row>
    <row r="60928" spans="1:1" ht="14.5" x14ac:dyDescent="0.35">
      <c r="A60928" s="22"/>
    </row>
    <row r="60929" spans="1:1" ht="14.5" x14ac:dyDescent="0.35">
      <c r="A60929" s="22"/>
    </row>
    <row r="60930" spans="1:1" ht="14.5" x14ac:dyDescent="0.35">
      <c r="A60930" s="22"/>
    </row>
    <row r="60931" spans="1:1" ht="14.5" x14ac:dyDescent="0.35">
      <c r="A60931" s="22"/>
    </row>
    <row r="60932" spans="1:1" ht="14.5" x14ac:dyDescent="0.35">
      <c r="A60932" s="22"/>
    </row>
    <row r="60933" spans="1:1" ht="14.5" x14ac:dyDescent="0.35">
      <c r="A60933" s="22"/>
    </row>
    <row r="60934" spans="1:1" ht="14.5" x14ac:dyDescent="0.35">
      <c r="A60934" s="22"/>
    </row>
    <row r="60935" spans="1:1" ht="14.5" x14ac:dyDescent="0.35">
      <c r="A60935" s="22"/>
    </row>
    <row r="60936" spans="1:1" ht="14.5" x14ac:dyDescent="0.35">
      <c r="A60936" s="22"/>
    </row>
    <row r="60937" spans="1:1" ht="14.5" x14ac:dyDescent="0.35">
      <c r="A60937" s="22"/>
    </row>
    <row r="60938" spans="1:1" ht="14.5" x14ac:dyDescent="0.35">
      <c r="A60938" s="22"/>
    </row>
    <row r="60939" spans="1:1" ht="14.5" x14ac:dyDescent="0.35">
      <c r="A60939" s="22"/>
    </row>
    <row r="60940" spans="1:1" ht="14.5" x14ac:dyDescent="0.35">
      <c r="A60940" s="22"/>
    </row>
    <row r="60941" spans="1:1" ht="14.5" x14ac:dyDescent="0.35">
      <c r="A60941" s="22"/>
    </row>
    <row r="60942" spans="1:1" ht="14.5" x14ac:dyDescent="0.35">
      <c r="A60942" s="22"/>
    </row>
    <row r="60943" spans="1:1" ht="14.5" x14ac:dyDescent="0.35">
      <c r="A60943" s="22"/>
    </row>
    <row r="60944" spans="1:1" ht="14.5" x14ac:dyDescent="0.35">
      <c r="A60944" s="22"/>
    </row>
    <row r="60945" spans="1:1" ht="14.5" x14ac:dyDescent="0.35">
      <c r="A60945" s="22"/>
    </row>
    <row r="60946" spans="1:1" ht="14.5" x14ac:dyDescent="0.35">
      <c r="A60946" s="22"/>
    </row>
    <row r="60947" spans="1:1" ht="14.5" x14ac:dyDescent="0.35">
      <c r="A60947" s="22"/>
    </row>
    <row r="60948" spans="1:1" ht="14.5" x14ac:dyDescent="0.35">
      <c r="A60948" s="22"/>
    </row>
    <row r="60949" spans="1:1" ht="14.5" x14ac:dyDescent="0.35">
      <c r="A60949" s="22"/>
    </row>
    <row r="60950" spans="1:1" ht="14.5" x14ac:dyDescent="0.35">
      <c r="A60950" s="22"/>
    </row>
    <row r="60951" spans="1:1" ht="14.5" x14ac:dyDescent="0.35">
      <c r="A60951" s="22"/>
    </row>
    <row r="60952" spans="1:1" ht="14.5" x14ac:dyDescent="0.35">
      <c r="A60952" s="22"/>
    </row>
    <row r="60953" spans="1:1" ht="14.5" x14ac:dyDescent="0.35">
      <c r="A60953" s="22"/>
    </row>
    <row r="60954" spans="1:1" ht="14.5" x14ac:dyDescent="0.35">
      <c r="A60954" s="22"/>
    </row>
    <row r="60955" spans="1:1" ht="14.5" x14ac:dyDescent="0.35">
      <c r="A60955" s="22"/>
    </row>
    <row r="60956" spans="1:1" ht="14.5" x14ac:dyDescent="0.35">
      <c r="A60956" s="22"/>
    </row>
    <row r="60957" spans="1:1" ht="14.5" x14ac:dyDescent="0.35">
      <c r="A60957" s="22"/>
    </row>
    <row r="60958" spans="1:1" ht="14.5" x14ac:dyDescent="0.35">
      <c r="A60958" s="22"/>
    </row>
    <row r="60959" spans="1:1" ht="14.5" x14ac:dyDescent="0.35">
      <c r="A60959" s="22"/>
    </row>
    <row r="60960" spans="1:1" ht="14.5" x14ac:dyDescent="0.35">
      <c r="A60960" s="22"/>
    </row>
    <row r="60961" spans="1:1" ht="14.5" x14ac:dyDescent="0.35">
      <c r="A60961" s="22"/>
    </row>
    <row r="60962" spans="1:1" ht="14.5" x14ac:dyDescent="0.35">
      <c r="A60962" s="22"/>
    </row>
    <row r="60963" spans="1:1" ht="14.5" x14ac:dyDescent="0.35">
      <c r="A60963" s="22"/>
    </row>
    <row r="60964" spans="1:1" ht="14.5" x14ac:dyDescent="0.35">
      <c r="A60964" s="22"/>
    </row>
    <row r="60965" spans="1:1" ht="14.5" x14ac:dyDescent="0.35">
      <c r="A60965" s="22"/>
    </row>
    <row r="60966" spans="1:1" ht="14.5" x14ac:dyDescent="0.35">
      <c r="A60966" s="22"/>
    </row>
    <row r="60967" spans="1:1" ht="14.5" x14ac:dyDescent="0.35">
      <c r="A60967" s="22"/>
    </row>
    <row r="60968" spans="1:1" ht="14.5" x14ac:dyDescent="0.35">
      <c r="A60968" s="22"/>
    </row>
    <row r="60969" spans="1:1" ht="14.5" x14ac:dyDescent="0.35">
      <c r="A60969" s="22"/>
    </row>
    <row r="60970" spans="1:1" ht="14.5" x14ac:dyDescent="0.35">
      <c r="A60970" s="22"/>
    </row>
    <row r="60971" spans="1:1" ht="14.5" x14ac:dyDescent="0.35">
      <c r="A60971" s="22"/>
    </row>
    <row r="60972" spans="1:1" ht="14.5" x14ac:dyDescent="0.35">
      <c r="A60972" s="22"/>
    </row>
    <row r="60973" spans="1:1" ht="14.5" x14ac:dyDescent="0.35">
      <c r="A60973" s="22"/>
    </row>
    <row r="60974" spans="1:1" ht="14.5" x14ac:dyDescent="0.35">
      <c r="A60974" s="22"/>
    </row>
    <row r="60975" spans="1:1" ht="14.5" x14ac:dyDescent="0.35">
      <c r="A60975" s="22"/>
    </row>
    <row r="60976" spans="1:1" ht="14.5" x14ac:dyDescent="0.35">
      <c r="A60976" s="22"/>
    </row>
    <row r="60977" spans="1:1" ht="14.5" x14ac:dyDescent="0.35">
      <c r="A60977" s="22"/>
    </row>
    <row r="60978" spans="1:1" ht="14.5" x14ac:dyDescent="0.35">
      <c r="A60978" s="22"/>
    </row>
    <row r="60979" spans="1:1" ht="14.5" x14ac:dyDescent="0.35">
      <c r="A60979" s="22"/>
    </row>
    <row r="60980" spans="1:1" ht="14.5" x14ac:dyDescent="0.35">
      <c r="A60980" s="22"/>
    </row>
    <row r="60981" spans="1:1" ht="14.5" x14ac:dyDescent="0.35">
      <c r="A60981" s="22"/>
    </row>
    <row r="60982" spans="1:1" ht="14.5" x14ac:dyDescent="0.35">
      <c r="A60982" s="22"/>
    </row>
    <row r="60983" spans="1:1" ht="14.5" x14ac:dyDescent="0.35">
      <c r="A60983" s="22"/>
    </row>
    <row r="60984" spans="1:1" ht="14.5" x14ac:dyDescent="0.35">
      <c r="A60984" s="22"/>
    </row>
    <row r="60985" spans="1:1" ht="14.5" x14ac:dyDescent="0.35">
      <c r="A60985" s="22"/>
    </row>
    <row r="60986" spans="1:1" ht="14.5" x14ac:dyDescent="0.35">
      <c r="A60986" s="22"/>
    </row>
    <row r="60987" spans="1:1" ht="14.5" x14ac:dyDescent="0.35">
      <c r="A60987" s="22"/>
    </row>
    <row r="60988" spans="1:1" ht="14.5" x14ac:dyDescent="0.35">
      <c r="A60988" s="22"/>
    </row>
    <row r="60989" spans="1:1" ht="14.5" x14ac:dyDescent="0.35">
      <c r="A60989" s="22"/>
    </row>
    <row r="60990" spans="1:1" ht="14.5" x14ac:dyDescent="0.35">
      <c r="A60990" s="22"/>
    </row>
    <row r="60991" spans="1:1" ht="14.5" x14ac:dyDescent="0.35">
      <c r="A60991" s="22"/>
    </row>
    <row r="60992" spans="1:1" ht="14.5" x14ac:dyDescent="0.35">
      <c r="A60992" s="22"/>
    </row>
    <row r="60993" spans="1:1" ht="14.5" x14ac:dyDescent="0.35">
      <c r="A60993" s="22"/>
    </row>
    <row r="60994" spans="1:1" ht="14.5" x14ac:dyDescent="0.35">
      <c r="A60994" s="22"/>
    </row>
    <row r="60995" spans="1:1" ht="14.5" x14ac:dyDescent="0.35">
      <c r="A60995" s="22"/>
    </row>
    <row r="60996" spans="1:1" ht="14.5" x14ac:dyDescent="0.35">
      <c r="A60996" s="22"/>
    </row>
    <row r="60997" spans="1:1" ht="14.5" x14ac:dyDescent="0.35">
      <c r="A60997" s="22"/>
    </row>
    <row r="60998" spans="1:1" ht="14.5" x14ac:dyDescent="0.35">
      <c r="A60998" s="22"/>
    </row>
    <row r="60999" spans="1:1" ht="14.5" x14ac:dyDescent="0.35">
      <c r="A60999" s="22"/>
    </row>
    <row r="61000" spans="1:1" ht="14.5" x14ac:dyDescent="0.35">
      <c r="A61000" s="22"/>
    </row>
    <row r="61001" spans="1:1" ht="14.5" x14ac:dyDescent="0.35">
      <c r="A61001" s="22"/>
    </row>
    <row r="61002" spans="1:1" ht="14.5" x14ac:dyDescent="0.35">
      <c r="A61002" s="22"/>
    </row>
    <row r="61003" spans="1:1" ht="14.5" x14ac:dyDescent="0.35">
      <c r="A61003" s="22"/>
    </row>
    <row r="61004" spans="1:1" ht="14.5" x14ac:dyDescent="0.35">
      <c r="A61004" s="22"/>
    </row>
    <row r="61005" spans="1:1" ht="14.5" x14ac:dyDescent="0.35">
      <c r="A61005" s="22"/>
    </row>
    <row r="61006" spans="1:1" ht="14.5" x14ac:dyDescent="0.35">
      <c r="A61006" s="22"/>
    </row>
    <row r="61007" spans="1:1" ht="14.5" x14ac:dyDescent="0.35">
      <c r="A61007" s="22"/>
    </row>
    <row r="61008" spans="1:1" ht="14.5" x14ac:dyDescent="0.35">
      <c r="A61008" s="22"/>
    </row>
    <row r="61009" spans="1:1" ht="14.5" x14ac:dyDescent="0.35">
      <c r="A61009" s="22"/>
    </row>
    <row r="61010" spans="1:1" ht="14.5" x14ac:dyDescent="0.35">
      <c r="A61010" s="22"/>
    </row>
    <row r="61011" spans="1:1" ht="14.5" x14ac:dyDescent="0.35">
      <c r="A61011" s="22"/>
    </row>
    <row r="61012" spans="1:1" ht="14.5" x14ac:dyDescent="0.35">
      <c r="A61012" s="22"/>
    </row>
    <row r="61013" spans="1:1" ht="14.5" x14ac:dyDescent="0.35">
      <c r="A61013" s="22"/>
    </row>
    <row r="61014" spans="1:1" ht="14.5" x14ac:dyDescent="0.35">
      <c r="A61014" s="22"/>
    </row>
    <row r="61015" spans="1:1" ht="14.5" x14ac:dyDescent="0.35">
      <c r="A61015" s="22"/>
    </row>
    <row r="61016" spans="1:1" ht="14.5" x14ac:dyDescent="0.35">
      <c r="A61016" s="22"/>
    </row>
    <row r="61017" spans="1:1" ht="14.5" x14ac:dyDescent="0.35">
      <c r="A61017" s="22"/>
    </row>
    <row r="61018" spans="1:1" ht="14.5" x14ac:dyDescent="0.35">
      <c r="A61018" s="22"/>
    </row>
    <row r="61019" spans="1:1" ht="14.5" x14ac:dyDescent="0.35">
      <c r="A61019" s="22"/>
    </row>
    <row r="61020" spans="1:1" ht="14.5" x14ac:dyDescent="0.35">
      <c r="A61020" s="22"/>
    </row>
    <row r="61021" spans="1:1" ht="14.5" x14ac:dyDescent="0.35">
      <c r="A61021" s="22"/>
    </row>
    <row r="61022" spans="1:1" ht="14.5" x14ac:dyDescent="0.35">
      <c r="A61022" s="22"/>
    </row>
    <row r="61023" spans="1:1" ht="14.5" x14ac:dyDescent="0.35">
      <c r="A61023" s="22"/>
    </row>
    <row r="61024" spans="1:1" ht="14.5" x14ac:dyDescent="0.35">
      <c r="A61024" s="22"/>
    </row>
    <row r="61025" spans="1:1" ht="14.5" x14ac:dyDescent="0.35">
      <c r="A61025" s="22"/>
    </row>
    <row r="61026" spans="1:1" ht="14.5" x14ac:dyDescent="0.35">
      <c r="A61026" s="22"/>
    </row>
    <row r="61027" spans="1:1" ht="14.5" x14ac:dyDescent="0.35">
      <c r="A61027" s="22"/>
    </row>
    <row r="61028" spans="1:1" ht="14.5" x14ac:dyDescent="0.35">
      <c r="A61028" s="22"/>
    </row>
    <row r="61029" spans="1:1" ht="14.5" x14ac:dyDescent="0.35">
      <c r="A61029" s="22"/>
    </row>
    <row r="61030" spans="1:1" ht="14.5" x14ac:dyDescent="0.35">
      <c r="A61030" s="22"/>
    </row>
    <row r="61031" spans="1:1" ht="14.5" x14ac:dyDescent="0.35">
      <c r="A61031" s="22"/>
    </row>
    <row r="61032" spans="1:1" ht="14.5" x14ac:dyDescent="0.35">
      <c r="A61032" s="22"/>
    </row>
    <row r="61033" spans="1:1" ht="14.5" x14ac:dyDescent="0.35">
      <c r="A61033" s="22"/>
    </row>
    <row r="61034" spans="1:1" ht="14.5" x14ac:dyDescent="0.35">
      <c r="A61034" s="22"/>
    </row>
    <row r="61035" spans="1:1" ht="14.5" x14ac:dyDescent="0.35">
      <c r="A61035" s="22"/>
    </row>
    <row r="61036" spans="1:1" ht="14.5" x14ac:dyDescent="0.35">
      <c r="A61036" s="22"/>
    </row>
    <row r="61037" spans="1:1" ht="14.5" x14ac:dyDescent="0.35">
      <c r="A61037" s="22"/>
    </row>
    <row r="61038" spans="1:1" ht="14.5" x14ac:dyDescent="0.35">
      <c r="A61038" s="22"/>
    </row>
    <row r="61039" spans="1:1" ht="14.5" x14ac:dyDescent="0.35">
      <c r="A61039" s="22"/>
    </row>
    <row r="61040" spans="1:1" ht="14.5" x14ac:dyDescent="0.35">
      <c r="A61040" s="22"/>
    </row>
    <row r="61041" spans="1:1" ht="14.5" x14ac:dyDescent="0.35">
      <c r="A61041" s="22"/>
    </row>
    <row r="61042" spans="1:1" ht="14.5" x14ac:dyDescent="0.35">
      <c r="A61042" s="22"/>
    </row>
    <row r="61043" spans="1:1" ht="14.5" x14ac:dyDescent="0.35">
      <c r="A61043" s="22"/>
    </row>
    <row r="61044" spans="1:1" ht="14.5" x14ac:dyDescent="0.35">
      <c r="A61044" s="22"/>
    </row>
    <row r="61045" spans="1:1" ht="14.5" x14ac:dyDescent="0.35">
      <c r="A61045" s="22"/>
    </row>
    <row r="61046" spans="1:1" ht="14.5" x14ac:dyDescent="0.35">
      <c r="A61046" s="22"/>
    </row>
    <row r="61047" spans="1:1" ht="14.5" x14ac:dyDescent="0.35">
      <c r="A61047" s="22"/>
    </row>
    <row r="61048" spans="1:1" ht="14.5" x14ac:dyDescent="0.35">
      <c r="A61048" s="22"/>
    </row>
    <row r="61049" spans="1:1" ht="14.5" x14ac:dyDescent="0.35">
      <c r="A61049" s="22"/>
    </row>
    <row r="61050" spans="1:1" ht="14.5" x14ac:dyDescent="0.35">
      <c r="A61050" s="22"/>
    </row>
    <row r="61051" spans="1:1" ht="14.5" x14ac:dyDescent="0.35">
      <c r="A61051" s="22"/>
    </row>
    <row r="61052" spans="1:1" ht="14.5" x14ac:dyDescent="0.35">
      <c r="A61052" s="22"/>
    </row>
    <row r="61053" spans="1:1" ht="14.5" x14ac:dyDescent="0.35">
      <c r="A61053" s="22"/>
    </row>
    <row r="61054" spans="1:1" ht="14.5" x14ac:dyDescent="0.35">
      <c r="A61054" s="22"/>
    </row>
    <row r="61055" spans="1:1" ht="14.5" x14ac:dyDescent="0.35">
      <c r="A61055" s="22"/>
    </row>
    <row r="61056" spans="1:1" ht="14.5" x14ac:dyDescent="0.35">
      <c r="A61056" s="22"/>
    </row>
    <row r="61057" spans="1:1" ht="14.5" x14ac:dyDescent="0.35">
      <c r="A61057" s="22"/>
    </row>
    <row r="61058" spans="1:1" ht="14.5" x14ac:dyDescent="0.35">
      <c r="A61058" s="22"/>
    </row>
    <row r="61059" spans="1:1" ht="14.5" x14ac:dyDescent="0.35">
      <c r="A61059" s="22"/>
    </row>
    <row r="61060" spans="1:1" ht="14.5" x14ac:dyDescent="0.35">
      <c r="A61060" s="22"/>
    </row>
    <row r="61061" spans="1:1" ht="14.5" x14ac:dyDescent="0.35">
      <c r="A61061" s="22"/>
    </row>
    <row r="61062" spans="1:1" ht="14.5" x14ac:dyDescent="0.35">
      <c r="A61062" s="22"/>
    </row>
    <row r="61063" spans="1:1" ht="14.5" x14ac:dyDescent="0.35">
      <c r="A61063" s="22"/>
    </row>
    <row r="61064" spans="1:1" ht="14.5" x14ac:dyDescent="0.35">
      <c r="A61064" s="22"/>
    </row>
    <row r="61065" spans="1:1" ht="14.5" x14ac:dyDescent="0.35">
      <c r="A61065" s="22"/>
    </row>
    <row r="61066" spans="1:1" ht="14.5" x14ac:dyDescent="0.35">
      <c r="A61066" s="22"/>
    </row>
    <row r="61067" spans="1:1" ht="14.5" x14ac:dyDescent="0.35">
      <c r="A61067" s="22"/>
    </row>
    <row r="61068" spans="1:1" ht="14.5" x14ac:dyDescent="0.35">
      <c r="A61068" s="22"/>
    </row>
    <row r="61069" spans="1:1" ht="14.5" x14ac:dyDescent="0.35">
      <c r="A61069" s="22"/>
    </row>
    <row r="61070" spans="1:1" ht="14.5" x14ac:dyDescent="0.35">
      <c r="A61070" s="22"/>
    </row>
    <row r="61071" spans="1:1" ht="14.5" x14ac:dyDescent="0.35">
      <c r="A61071" s="22"/>
    </row>
    <row r="61072" spans="1:1" ht="14.5" x14ac:dyDescent="0.35">
      <c r="A61072" s="22"/>
    </row>
    <row r="61073" spans="1:1" ht="14.5" x14ac:dyDescent="0.35">
      <c r="A61073" s="22"/>
    </row>
    <row r="61074" spans="1:1" ht="14.5" x14ac:dyDescent="0.35">
      <c r="A61074" s="22"/>
    </row>
    <row r="61075" spans="1:1" ht="14.5" x14ac:dyDescent="0.35">
      <c r="A61075" s="22"/>
    </row>
    <row r="61076" spans="1:1" ht="14.5" x14ac:dyDescent="0.35">
      <c r="A61076" s="22"/>
    </row>
    <row r="61077" spans="1:1" ht="14.5" x14ac:dyDescent="0.35">
      <c r="A61077" s="22"/>
    </row>
    <row r="61078" spans="1:1" ht="14.5" x14ac:dyDescent="0.35">
      <c r="A61078" s="22"/>
    </row>
    <row r="61079" spans="1:1" ht="14.5" x14ac:dyDescent="0.35">
      <c r="A61079" s="22"/>
    </row>
    <row r="61080" spans="1:1" ht="14.5" x14ac:dyDescent="0.35">
      <c r="A61080" s="22"/>
    </row>
    <row r="61081" spans="1:1" ht="14.5" x14ac:dyDescent="0.35">
      <c r="A61081" s="22"/>
    </row>
    <row r="61082" spans="1:1" ht="14.5" x14ac:dyDescent="0.35">
      <c r="A61082" s="22"/>
    </row>
    <row r="61083" spans="1:1" ht="14.5" x14ac:dyDescent="0.35">
      <c r="A61083" s="22"/>
    </row>
    <row r="61084" spans="1:1" ht="14.5" x14ac:dyDescent="0.35">
      <c r="A61084" s="22"/>
    </row>
    <row r="61085" spans="1:1" ht="14.5" x14ac:dyDescent="0.35">
      <c r="A61085" s="22"/>
    </row>
    <row r="61086" spans="1:1" ht="14.5" x14ac:dyDescent="0.35">
      <c r="A61086" s="22"/>
    </row>
    <row r="61087" spans="1:1" ht="14.5" x14ac:dyDescent="0.35">
      <c r="A61087" s="22"/>
    </row>
    <row r="61088" spans="1:1" ht="14.5" x14ac:dyDescent="0.35">
      <c r="A61088" s="22"/>
    </row>
    <row r="61089" spans="1:1" ht="14.5" x14ac:dyDescent="0.35">
      <c r="A61089" s="22"/>
    </row>
    <row r="61090" spans="1:1" ht="14.5" x14ac:dyDescent="0.35">
      <c r="A61090" s="22"/>
    </row>
    <row r="61091" spans="1:1" ht="14.5" x14ac:dyDescent="0.35">
      <c r="A61091" s="22"/>
    </row>
    <row r="61092" spans="1:1" ht="14.5" x14ac:dyDescent="0.35">
      <c r="A61092" s="22"/>
    </row>
    <row r="61093" spans="1:1" ht="14.5" x14ac:dyDescent="0.35">
      <c r="A61093" s="22"/>
    </row>
    <row r="61094" spans="1:1" ht="14.5" x14ac:dyDescent="0.35">
      <c r="A61094" s="22"/>
    </row>
    <row r="61095" spans="1:1" ht="14.5" x14ac:dyDescent="0.35">
      <c r="A61095" s="22"/>
    </row>
    <row r="61096" spans="1:1" ht="14.5" x14ac:dyDescent="0.35">
      <c r="A61096" s="22"/>
    </row>
    <row r="61097" spans="1:1" ht="14.5" x14ac:dyDescent="0.35">
      <c r="A61097" s="22"/>
    </row>
    <row r="61098" spans="1:1" ht="14.5" x14ac:dyDescent="0.35">
      <c r="A61098" s="22"/>
    </row>
    <row r="61099" spans="1:1" ht="14.5" x14ac:dyDescent="0.35">
      <c r="A61099" s="22"/>
    </row>
    <row r="61100" spans="1:1" ht="14.5" x14ac:dyDescent="0.35">
      <c r="A61100" s="22"/>
    </row>
    <row r="61101" spans="1:1" ht="14.5" x14ac:dyDescent="0.35">
      <c r="A61101" s="22"/>
    </row>
    <row r="61102" spans="1:1" ht="14.5" x14ac:dyDescent="0.35">
      <c r="A61102" s="22"/>
    </row>
    <row r="61103" spans="1:1" ht="14.5" x14ac:dyDescent="0.35">
      <c r="A61103" s="22"/>
    </row>
    <row r="61104" spans="1:1" ht="14.5" x14ac:dyDescent="0.35">
      <c r="A61104" s="22"/>
    </row>
    <row r="61105" spans="1:1" ht="14.5" x14ac:dyDescent="0.35">
      <c r="A61105" s="22"/>
    </row>
    <row r="61106" spans="1:1" ht="14.5" x14ac:dyDescent="0.35">
      <c r="A61106" s="22"/>
    </row>
    <row r="61107" spans="1:1" ht="14.5" x14ac:dyDescent="0.35">
      <c r="A61107" s="22"/>
    </row>
    <row r="61108" spans="1:1" ht="14.5" x14ac:dyDescent="0.35">
      <c r="A61108" s="22"/>
    </row>
    <row r="61109" spans="1:1" ht="14.5" x14ac:dyDescent="0.35">
      <c r="A61109" s="22"/>
    </row>
    <row r="61110" spans="1:1" ht="14.5" x14ac:dyDescent="0.35">
      <c r="A61110" s="22"/>
    </row>
    <row r="61111" spans="1:1" ht="14.5" x14ac:dyDescent="0.35">
      <c r="A61111" s="22"/>
    </row>
    <row r="61112" spans="1:1" ht="14.5" x14ac:dyDescent="0.35">
      <c r="A61112" s="22"/>
    </row>
    <row r="61113" spans="1:1" ht="14.5" x14ac:dyDescent="0.35">
      <c r="A61113" s="22"/>
    </row>
    <row r="61114" spans="1:1" ht="14.5" x14ac:dyDescent="0.35">
      <c r="A61114" s="22"/>
    </row>
    <row r="61115" spans="1:1" ht="14.5" x14ac:dyDescent="0.35">
      <c r="A61115" s="22"/>
    </row>
    <row r="61116" spans="1:1" ht="14.5" x14ac:dyDescent="0.35">
      <c r="A61116" s="22"/>
    </row>
    <row r="61117" spans="1:1" ht="14.5" x14ac:dyDescent="0.35">
      <c r="A61117" s="22"/>
    </row>
    <row r="61118" spans="1:1" ht="14.5" x14ac:dyDescent="0.35">
      <c r="A61118" s="22"/>
    </row>
    <row r="61119" spans="1:1" ht="14.5" x14ac:dyDescent="0.35">
      <c r="A61119" s="22"/>
    </row>
    <row r="61120" spans="1:1" ht="14.5" x14ac:dyDescent="0.35">
      <c r="A61120" s="22"/>
    </row>
    <row r="61121" spans="1:1" ht="14.5" x14ac:dyDescent="0.35">
      <c r="A61121" s="22"/>
    </row>
    <row r="61122" spans="1:1" ht="14.5" x14ac:dyDescent="0.35">
      <c r="A61122" s="22"/>
    </row>
    <row r="61123" spans="1:1" ht="14.5" x14ac:dyDescent="0.35">
      <c r="A61123" s="22"/>
    </row>
    <row r="61124" spans="1:1" ht="14.5" x14ac:dyDescent="0.35">
      <c r="A61124" s="22"/>
    </row>
    <row r="61125" spans="1:1" ht="14.5" x14ac:dyDescent="0.35">
      <c r="A61125" s="22"/>
    </row>
    <row r="61126" spans="1:1" ht="14.5" x14ac:dyDescent="0.35">
      <c r="A61126" s="22"/>
    </row>
    <row r="61127" spans="1:1" ht="14.5" x14ac:dyDescent="0.35">
      <c r="A61127" s="22"/>
    </row>
    <row r="61128" spans="1:1" ht="14.5" x14ac:dyDescent="0.35">
      <c r="A61128" s="22"/>
    </row>
    <row r="61129" spans="1:1" ht="14.5" x14ac:dyDescent="0.35">
      <c r="A61129" s="22"/>
    </row>
    <row r="61130" spans="1:1" ht="14.5" x14ac:dyDescent="0.35">
      <c r="A61130" s="22"/>
    </row>
    <row r="61131" spans="1:1" ht="14.5" x14ac:dyDescent="0.35">
      <c r="A61131" s="22"/>
    </row>
    <row r="61132" spans="1:1" ht="14.5" x14ac:dyDescent="0.35">
      <c r="A61132" s="22"/>
    </row>
    <row r="61133" spans="1:1" ht="14.5" x14ac:dyDescent="0.35">
      <c r="A61133" s="22"/>
    </row>
    <row r="61134" spans="1:1" ht="14.5" x14ac:dyDescent="0.35">
      <c r="A61134" s="22"/>
    </row>
    <row r="61135" spans="1:1" ht="14.5" x14ac:dyDescent="0.35">
      <c r="A61135" s="22"/>
    </row>
    <row r="61136" spans="1:1" ht="14.5" x14ac:dyDescent="0.35">
      <c r="A61136" s="22"/>
    </row>
    <row r="61137" spans="1:1" ht="14.5" x14ac:dyDescent="0.35">
      <c r="A61137" s="22"/>
    </row>
    <row r="61138" spans="1:1" ht="14.5" x14ac:dyDescent="0.35">
      <c r="A61138" s="22"/>
    </row>
    <row r="61139" spans="1:1" ht="14.5" x14ac:dyDescent="0.35">
      <c r="A61139" s="22"/>
    </row>
    <row r="61140" spans="1:1" ht="14.5" x14ac:dyDescent="0.35">
      <c r="A61140" s="22"/>
    </row>
    <row r="61141" spans="1:1" ht="14.5" x14ac:dyDescent="0.35">
      <c r="A61141" s="22"/>
    </row>
    <row r="61142" spans="1:1" ht="14.5" x14ac:dyDescent="0.35">
      <c r="A61142" s="22"/>
    </row>
    <row r="61143" spans="1:1" ht="14.5" x14ac:dyDescent="0.35">
      <c r="A61143" s="22"/>
    </row>
    <row r="61144" spans="1:1" ht="14.5" x14ac:dyDescent="0.35">
      <c r="A61144" s="22"/>
    </row>
    <row r="61145" spans="1:1" ht="14.5" x14ac:dyDescent="0.35">
      <c r="A61145" s="22"/>
    </row>
    <row r="61146" spans="1:1" ht="14.5" x14ac:dyDescent="0.35">
      <c r="A61146" s="22"/>
    </row>
    <row r="61147" spans="1:1" ht="14.5" x14ac:dyDescent="0.35">
      <c r="A61147" s="22"/>
    </row>
    <row r="61148" spans="1:1" ht="14.5" x14ac:dyDescent="0.35">
      <c r="A61148" s="22"/>
    </row>
    <row r="61149" spans="1:1" ht="14.5" x14ac:dyDescent="0.35">
      <c r="A61149" s="22"/>
    </row>
    <row r="61150" spans="1:1" ht="14.5" x14ac:dyDescent="0.35">
      <c r="A61150" s="22"/>
    </row>
    <row r="61151" spans="1:1" ht="14.5" x14ac:dyDescent="0.35">
      <c r="A61151" s="22"/>
    </row>
    <row r="61152" spans="1:1" ht="14.5" x14ac:dyDescent="0.35">
      <c r="A61152" s="22"/>
    </row>
    <row r="61153" spans="1:1" ht="14.5" x14ac:dyDescent="0.35">
      <c r="A61153" s="22"/>
    </row>
    <row r="61154" spans="1:1" ht="14.5" x14ac:dyDescent="0.35">
      <c r="A61154" s="22"/>
    </row>
    <row r="61155" spans="1:1" ht="14.5" x14ac:dyDescent="0.35">
      <c r="A61155" s="22"/>
    </row>
    <row r="61156" spans="1:1" ht="14.5" x14ac:dyDescent="0.35">
      <c r="A61156" s="22"/>
    </row>
    <row r="61157" spans="1:1" ht="14.5" x14ac:dyDescent="0.35">
      <c r="A61157" s="22"/>
    </row>
    <row r="61158" spans="1:1" ht="14.5" x14ac:dyDescent="0.35">
      <c r="A61158" s="22"/>
    </row>
    <row r="61159" spans="1:1" ht="14.5" x14ac:dyDescent="0.35">
      <c r="A61159" s="22"/>
    </row>
    <row r="61160" spans="1:1" ht="14.5" x14ac:dyDescent="0.35">
      <c r="A61160" s="22"/>
    </row>
    <row r="61161" spans="1:1" ht="14.5" x14ac:dyDescent="0.35">
      <c r="A61161" s="22"/>
    </row>
    <row r="61162" spans="1:1" ht="14.5" x14ac:dyDescent="0.35">
      <c r="A61162" s="22"/>
    </row>
    <row r="61163" spans="1:1" ht="14.5" x14ac:dyDescent="0.35">
      <c r="A61163" s="22"/>
    </row>
    <row r="61164" spans="1:1" ht="14.5" x14ac:dyDescent="0.35">
      <c r="A61164" s="22"/>
    </row>
    <row r="61165" spans="1:1" ht="14.5" x14ac:dyDescent="0.35">
      <c r="A61165" s="22"/>
    </row>
    <row r="61166" spans="1:1" ht="14.5" x14ac:dyDescent="0.35">
      <c r="A61166" s="22"/>
    </row>
    <row r="61167" spans="1:1" ht="14.5" x14ac:dyDescent="0.35">
      <c r="A61167" s="22"/>
    </row>
    <row r="61168" spans="1:1" ht="14.5" x14ac:dyDescent="0.35">
      <c r="A61168" s="22"/>
    </row>
    <row r="61169" spans="1:1" ht="14.5" x14ac:dyDescent="0.35">
      <c r="A61169" s="22"/>
    </row>
    <row r="61170" spans="1:1" ht="14.5" x14ac:dyDescent="0.35">
      <c r="A61170" s="22"/>
    </row>
    <row r="61171" spans="1:1" ht="14.5" x14ac:dyDescent="0.35">
      <c r="A61171" s="22"/>
    </row>
    <row r="61172" spans="1:1" ht="14.5" x14ac:dyDescent="0.35">
      <c r="A61172" s="22"/>
    </row>
    <row r="61173" spans="1:1" ht="14.5" x14ac:dyDescent="0.35">
      <c r="A61173" s="22"/>
    </row>
    <row r="61174" spans="1:1" ht="14.5" x14ac:dyDescent="0.35">
      <c r="A61174" s="22"/>
    </row>
    <row r="61175" spans="1:1" ht="14.5" x14ac:dyDescent="0.35">
      <c r="A61175" s="22"/>
    </row>
    <row r="61176" spans="1:1" ht="14.5" x14ac:dyDescent="0.35">
      <c r="A61176" s="22"/>
    </row>
    <row r="61177" spans="1:1" ht="14.5" x14ac:dyDescent="0.35">
      <c r="A61177" s="22"/>
    </row>
    <row r="61178" spans="1:1" ht="14.5" x14ac:dyDescent="0.35">
      <c r="A61178" s="22"/>
    </row>
    <row r="61179" spans="1:1" ht="14.5" x14ac:dyDescent="0.35">
      <c r="A61179" s="22"/>
    </row>
    <row r="61180" spans="1:1" ht="14.5" x14ac:dyDescent="0.35">
      <c r="A61180" s="22"/>
    </row>
    <row r="61181" spans="1:1" ht="14.5" x14ac:dyDescent="0.35">
      <c r="A61181" s="22"/>
    </row>
    <row r="61182" spans="1:1" ht="14.5" x14ac:dyDescent="0.35">
      <c r="A61182" s="22"/>
    </row>
    <row r="61183" spans="1:1" ht="14.5" x14ac:dyDescent="0.35">
      <c r="A61183" s="22"/>
    </row>
    <row r="61184" spans="1:1" ht="14.5" x14ac:dyDescent="0.35">
      <c r="A61184" s="22"/>
    </row>
    <row r="61185" spans="1:1" ht="14.5" x14ac:dyDescent="0.35">
      <c r="A61185" s="22"/>
    </row>
    <row r="61186" spans="1:1" ht="14.5" x14ac:dyDescent="0.35">
      <c r="A61186" s="22"/>
    </row>
    <row r="61187" spans="1:1" ht="14.5" x14ac:dyDescent="0.35">
      <c r="A61187" s="22"/>
    </row>
    <row r="61188" spans="1:1" ht="14.5" x14ac:dyDescent="0.35">
      <c r="A61188" s="22"/>
    </row>
    <row r="61189" spans="1:1" ht="14.5" x14ac:dyDescent="0.35">
      <c r="A61189" s="22"/>
    </row>
    <row r="61190" spans="1:1" ht="14.5" x14ac:dyDescent="0.35">
      <c r="A61190" s="22"/>
    </row>
    <row r="61191" spans="1:1" ht="14.5" x14ac:dyDescent="0.35">
      <c r="A61191" s="22"/>
    </row>
    <row r="61192" spans="1:1" ht="14.5" x14ac:dyDescent="0.35">
      <c r="A61192" s="22"/>
    </row>
    <row r="61193" spans="1:1" ht="14.5" x14ac:dyDescent="0.35">
      <c r="A61193" s="22"/>
    </row>
    <row r="61194" spans="1:1" ht="14.5" x14ac:dyDescent="0.35">
      <c r="A61194" s="22"/>
    </row>
    <row r="61195" spans="1:1" ht="14.5" x14ac:dyDescent="0.35">
      <c r="A61195" s="22"/>
    </row>
    <row r="61196" spans="1:1" ht="14.5" x14ac:dyDescent="0.35">
      <c r="A61196" s="22"/>
    </row>
    <row r="61197" spans="1:1" ht="14.5" x14ac:dyDescent="0.35">
      <c r="A61197" s="22"/>
    </row>
    <row r="61198" spans="1:1" ht="14.5" x14ac:dyDescent="0.35">
      <c r="A61198" s="22"/>
    </row>
    <row r="61199" spans="1:1" ht="14.5" x14ac:dyDescent="0.35">
      <c r="A61199" s="22"/>
    </row>
    <row r="61200" spans="1:1" ht="14.5" x14ac:dyDescent="0.35">
      <c r="A61200" s="22"/>
    </row>
    <row r="61201" spans="1:1" ht="14.5" x14ac:dyDescent="0.35">
      <c r="A61201" s="22"/>
    </row>
    <row r="61202" spans="1:1" ht="14.5" x14ac:dyDescent="0.35">
      <c r="A61202" s="22"/>
    </row>
    <row r="61203" spans="1:1" ht="14.5" x14ac:dyDescent="0.35">
      <c r="A61203" s="22"/>
    </row>
    <row r="61204" spans="1:1" ht="14.5" x14ac:dyDescent="0.35">
      <c r="A61204" s="22"/>
    </row>
    <row r="61205" spans="1:1" ht="14.5" x14ac:dyDescent="0.35">
      <c r="A61205" s="22"/>
    </row>
    <row r="61206" spans="1:1" ht="14.5" x14ac:dyDescent="0.35">
      <c r="A61206" s="22"/>
    </row>
    <row r="61207" spans="1:1" ht="14.5" x14ac:dyDescent="0.35">
      <c r="A61207" s="22"/>
    </row>
    <row r="61208" spans="1:1" ht="14.5" x14ac:dyDescent="0.35">
      <c r="A61208" s="22"/>
    </row>
    <row r="61209" spans="1:1" ht="14.5" x14ac:dyDescent="0.35">
      <c r="A61209" s="22"/>
    </row>
    <row r="61210" spans="1:1" ht="14.5" x14ac:dyDescent="0.35">
      <c r="A61210" s="22"/>
    </row>
    <row r="61211" spans="1:1" ht="14.5" x14ac:dyDescent="0.35">
      <c r="A61211" s="22"/>
    </row>
    <row r="61212" spans="1:1" ht="14.5" x14ac:dyDescent="0.35">
      <c r="A61212" s="22"/>
    </row>
    <row r="61213" spans="1:1" ht="14.5" x14ac:dyDescent="0.35">
      <c r="A61213" s="22"/>
    </row>
    <row r="61214" spans="1:1" ht="14.5" x14ac:dyDescent="0.35">
      <c r="A61214" s="22"/>
    </row>
    <row r="61215" spans="1:1" ht="14.5" x14ac:dyDescent="0.35">
      <c r="A61215" s="22"/>
    </row>
    <row r="61216" spans="1:1" ht="14.5" x14ac:dyDescent="0.35">
      <c r="A61216" s="22"/>
    </row>
    <row r="61217" spans="1:1" ht="14.5" x14ac:dyDescent="0.35">
      <c r="A61217" s="22"/>
    </row>
    <row r="61218" spans="1:1" ht="14.5" x14ac:dyDescent="0.35">
      <c r="A61218" s="22"/>
    </row>
    <row r="61219" spans="1:1" ht="14.5" x14ac:dyDescent="0.35">
      <c r="A61219" s="22"/>
    </row>
    <row r="61220" spans="1:1" ht="14.5" x14ac:dyDescent="0.35">
      <c r="A61220" s="22"/>
    </row>
    <row r="61221" spans="1:1" ht="14.5" x14ac:dyDescent="0.35">
      <c r="A61221" s="22"/>
    </row>
    <row r="61222" spans="1:1" ht="14.5" x14ac:dyDescent="0.35">
      <c r="A61222" s="22"/>
    </row>
    <row r="61223" spans="1:1" ht="14.5" x14ac:dyDescent="0.35">
      <c r="A61223" s="22"/>
    </row>
    <row r="61224" spans="1:1" ht="14.5" x14ac:dyDescent="0.35">
      <c r="A61224" s="22"/>
    </row>
    <row r="61225" spans="1:1" ht="14.5" x14ac:dyDescent="0.35">
      <c r="A61225" s="22"/>
    </row>
    <row r="61226" spans="1:1" ht="14.5" x14ac:dyDescent="0.35">
      <c r="A61226" s="22"/>
    </row>
    <row r="61227" spans="1:1" ht="14.5" x14ac:dyDescent="0.35">
      <c r="A61227" s="22"/>
    </row>
    <row r="61228" spans="1:1" ht="14.5" x14ac:dyDescent="0.35">
      <c r="A61228" s="22"/>
    </row>
    <row r="61229" spans="1:1" ht="14.5" x14ac:dyDescent="0.35">
      <c r="A61229" s="22"/>
    </row>
    <row r="61230" spans="1:1" ht="14.5" x14ac:dyDescent="0.35">
      <c r="A61230" s="22"/>
    </row>
    <row r="61231" spans="1:1" ht="14.5" x14ac:dyDescent="0.35">
      <c r="A61231" s="22"/>
    </row>
    <row r="61232" spans="1:1" ht="14.5" x14ac:dyDescent="0.35">
      <c r="A61232" s="22"/>
    </row>
    <row r="61233" spans="1:1" ht="14.5" x14ac:dyDescent="0.35">
      <c r="A61233" s="22"/>
    </row>
    <row r="61234" spans="1:1" ht="14.5" x14ac:dyDescent="0.35">
      <c r="A61234" s="22"/>
    </row>
    <row r="61235" spans="1:1" ht="14.5" x14ac:dyDescent="0.35">
      <c r="A61235" s="22"/>
    </row>
    <row r="61236" spans="1:1" ht="14.5" x14ac:dyDescent="0.35">
      <c r="A61236" s="22"/>
    </row>
    <row r="61237" spans="1:1" ht="14.5" x14ac:dyDescent="0.35">
      <c r="A61237" s="22"/>
    </row>
    <row r="61238" spans="1:1" ht="14.5" x14ac:dyDescent="0.35">
      <c r="A61238" s="22"/>
    </row>
    <row r="61239" spans="1:1" ht="14.5" x14ac:dyDescent="0.35">
      <c r="A61239" s="22"/>
    </row>
    <row r="61240" spans="1:1" ht="14.5" x14ac:dyDescent="0.35">
      <c r="A61240" s="22"/>
    </row>
    <row r="61241" spans="1:1" ht="14.5" x14ac:dyDescent="0.35">
      <c r="A61241" s="22"/>
    </row>
    <row r="61242" spans="1:1" ht="14.5" x14ac:dyDescent="0.35">
      <c r="A61242" s="22"/>
    </row>
    <row r="61243" spans="1:1" ht="14.5" x14ac:dyDescent="0.35">
      <c r="A61243" s="22"/>
    </row>
    <row r="61244" spans="1:1" ht="14.5" x14ac:dyDescent="0.35">
      <c r="A61244" s="22"/>
    </row>
    <row r="61245" spans="1:1" ht="14.5" x14ac:dyDescent="0.35">
      <c r="A61245" s="22"/>
    </row>
    <row r="61246" spans="1:1" ht="14.5" x14ac:dyDescent="0.35">
      <c r="A61246" s="22"/>
    </row>
    <row r="61247" spans="1:1" ht="14.5" x14ac:dyDescent="0.35">
      <c r="A61247" s="22"/>
    </row>
    <row r="61248" spans="1:1" ht="14.5" x14ac:dyDescent="0.35">
      <c r="A61248" s="22"/>
    </row>
    <row r="61249" spans="1:1" ht="14.5" x14ac:dyDescent="0.35">
      <c r="A61249" s="22"/>
    </row>
    <row r="61250" spans="1:1" ht="14.5" x14ac:dyDescent="0.35">
      <c r="A61250" s="22"/>
    </row>
    <row r="61251" spans="1:1" ht="14.5" x14ac:dyDescent="0.35">
      <c r="A61251" s="22"/>
    </row>
    <row r="61252" spans="1:1" ht="14.5" x14ac:dyDescent="0.35">
      <c r="A61252" s="22"/>
    </row>
    <row r="61253" spans="1:1" ht="14.5" x14ac:dyDescent="0.35">
      <c r="A61253" s="22"/>
    </row>
    <row r="61254" spans="1:1" ht="14.5" x14ac:dyDescent="0.35">
      <c r="A61254" s="22"/>
    </row>
    <row r="61255" spans="1:1" ht="14.5" x14ac:dyDescent="0.35">
      <c r="A61255" s="22"/>
    </row>
    <row r="61256" spans="1:1" ht="14.5" x14ac:dyDescent="0.35">
      <c r="A61256" s="22"/>
    </row>
    <row r="61257" spans="1:1" ht="14.5" x14ac:dyDescent="0.35">
      <c r="A61257" s="22"/>
    </row>
    <row r="61258" spans="1:1" ht="14.5" x14ac:dyDescent="0.35">
      <c r="A61258" s="22"/>
    </row>
    <row r="61259" spans="1:1" ht="14.5" x14ac:dyDescent="0.35">
      <c r="A61259" s="22"/>
    </row>
    <row r="61260" spans="1:1" ht="14.5" x14ac:dyDescent="0.35">
      <c r="A61260" s="22"/>
    </row>
    <row r="61261" spans="1:1" ht="14.5" x14ac:dyDescent="0.35">
      <c r="A61261" s="22"/>
    </row>
    <row r="61262" spans="1:1" ht="14.5" x14ac:dyDescent="0.35">
      <c r="A61262" s="22"/>
    </row>
    <row r="61263" spans="1:1" ht="14.5" x14ac:dyDescent="0.35">
      <c r="A61263" s="22"/>
    </row>
    <row r="61264" spans="1:1" ht="14.5" x14ac:dyDescent="0.35">
      <c r="A61264" s="22"/>
    </row>
    <row r="61265" spans="1:1" ht="14.5" x14ac:dyDescent="0.35">
      <c r="A61265" s="22"/>
    </row>
    <row r="61266" spans="1:1" ht="14.5" x14ac:dyDescent="0.35">
      <c r="A61266" s="22"/>
    </row>
    <row r="61267" spans="1:1" ht="14.5" x14ac:dyDescent="0.35">
      <c r="A61267" s="22"/>
    </row>
    <row r="61268" spans="1:1" ht="14.5" x14ac:dyDescent="0.35">
      <c r="A61268" s="22"/>
    </row>
    <row r="61269" spans="1:1" ht="14.5" x14ac:dyDescent="0.35">
      <c r="A61269" s="22"/>
    </row>
    <row r="61270" spans="1:1" ht="14.5" x14ac:dyDescent="0.35">
      <c r="A61270" s="22"/>
    </row>
    <row r="61271" spans="1:1" ht="14.5" x14ac:dyDescent="0.35">
      <c r="A61271" s="22"/>
    </row>
    <row r="61272" spans="1:1" ht="14.5" x14ac:dyDescent="0.35">
      <c r="A61272" s="22"/>
    </row>
    <row r="61273" spans="1:1" ht="14.5" x14ac:dyDescent="0.35">
      <c r="A61273" s="22"/>
    </row>
    <row r="61274" spans="1:1" ht="14.5" x14ac:dyDescent="0.35">
      <c r="A61274" s="22"/>
    </row>
    <row r="61275" spans="1:1" ht="14.5" x14ac:dyDescent="0.35">
      <c r="A61275" s="22"/>
    </row>
    <row r="61276" spans="1:1" ht="14.5" x14ac:dyDescent="0.35">
      <c r="A61276" s="22"/>
    </row>
    <row r="61277" spans="1:1" ht="14.5" x14ac:dyDescent="0.35">
      <c r="A61277" s="22"/>
    </row>
    <row r="61278" spans="1:1" ht="14.5" x14ac:dyDescent="0.35">
      <c r="A61278" s="22"/>
    </row>
    <row r="61279" spans="1:1" ht="14.5" x14ac:dyDescent="0.35">
      <c r="A61279" s="22"/>
    </row>
    <row r="61280" spans="1:1" ht="14.5" x14ac:dyDescent="0.35">
      <c r="A61280" s="22"/>
    </row>
    <row r="61281" spans="1:1" ht="14.5" x14ac:dyDescent="0.35">
      <c r="A61281" s="22"/>
    </row>
    <row r="61282" spans="1:1" ht="14.5" x14ac:dyDescent="0.35">
      <c r="A61282" s="22"/>
    </row>
    <row r="61283" spans="1:1" ht="14.5" x14ac:dyDescent="0.35">
      <c r="A61283" s="22"/>
    </row>
    <row r="61284" spans="1:1" ht="14.5" x14ac:dyDescent="0.35">
      <c r="A61284" s="22"/>
    </row>
    <row r="61285" spans="1:1" ht="14.5" x14ac:dyDescent="0.35">
      <c r="A61285" s="22"/>
    </row>
    <row r="61286" spans="1:1" ht="14.5" x14ac:dyDescent="0.35">
      <c r="A61286" s="22"/>
    </row>
    <row r="61287" spans="1:1" ht="14.5" x14ac:dyDescent="0.35">
      <c r="A61287" s="22"/>
    </row>
    <row r="61288" spans="1:1" ht="14.5" x14ac:dyDescent="0.35">
      <c r="A61288" s="22"/>
    </row>
    <row r="61289" spans="1:1" ht="14.5" x14ac:dyDescent="0.35">
      <c r="A61289" s="22"/>
    </row>
    <row r="61290" spans="1:1" ht="14.5" x14ac:dyDescent="0.35">
      <c r="A61290" s="22"/>
    </row>
    <row r="61291" spans="1:1" ht="14.5" x14ac:dyDescent="0.35">
      <c r="A61291" s="22"/>
    </row>
    <row r="61292" spans="1:1" ht="14.5" x14ac:dyDescent="0.35">
      <c r="A61292" s="22"/>
    </row>
    <row r="61293" spans="1:1" ht="14.5" x14ac:dyDescent="0.35">
      <c r="A61293" s="22"/>
    </row>
    <row r="61294" spans="1:1" ht="14.5" x14ac:dyDescent="0.35">
      <c r="A61294" s="22"/>
    </row>
    <row r="61295" spans="1:1" ht="14.5" x14ac:dyDescent="0.35">
      <c r="A61295" s="22"/>
    </row>
    <row r="61296" spans="1:1" ht="14.5" x14ac:dyDescent="0.35">
      <c r="A61296" s="22"/>
    </row>
    <row r="61297" spans="1:1" ht="14.5" x14ac:dyDescent="0.35">
      <c r="A61297" s="22"/>
    </row>
    <row r="61298" spans="1:1" ht="14.5" x14ac:dyDescent="0.35">
      <c r="A61298" s="22"/>
    </row>
    <row r="61299" spans="1:1" ht="14.5" x14ac:dyDescent="0.35">
      <c r="A61299" s="22"/>
    </row>
    <row r="61300" spans="1:1" ht="14.5" x14ac:dyDescent="0.35">
      <c r="A61300" s="22"/>
    </row>
    <row r="61301" spans="1:1" ht="14.5" x14ac:dyDescent="0.35">
      <c r="A61301" s="22"/>
    </row>
    <row r="61302" spans="1:1" ht="14.5" x14ac:dyDescent="0.35">
      <c r="A61302" s="22"/>
    </row>
    <row r="61303" spans="1:1" ht="14.5" x14ac:dyDescent="0.35">
      <c r="A61303" s="22"/>
    </row>
    <row r="61304" spans="1:1" ht="14.5" x14ac:dyDescent="0.35">
      <c r="A61304" s="22"/>
    </row>
    <row r="61305" spans="1:1" ht="14.5" x14ac:dyDescent="0.35">
      <c r="A61305" s="22"/>
    </row>
    <row r="61306" spans="1:1" ht="14.5" x14ac:dyDescent="0.35">
      <c r="A61306" s="22"/>
    </row>
    <row r="61307" spans="1:1" ht="14.5" x14ac:dyDescent="0.35">
      <c r="A61307" s="22"/>
    </row>
    <row r="61308" spans="1:1" ht="14.5" x14ac:dyDescent="0.35">
      <c r="A61308" s="22"/>
    </row>
    <row r="61309" spans="1:1" ht="14.5" x14ac:dyDescent="0.35">
      <c r="A61309" s="22"/>
    </row>
    <row r="61310" spans="1:1" ht="14.5" x14ac:dyDescent="0.35">
      <c r="A61310" s="22"/>
    </row>
    <row r="61311" spans="1:1" ht="14.5" x14ac:dyDescent="0.35">
      <c r="A61311" s="22"/>
    </row>
    <row r="61312" spans="1:1" ht="14.5" x14ac:dyDescent="0.35">
      <c r="A61312" s="22"/>
    </row>
    <row r="61313" spans="1:1" ht="14.5" x14ac:dyDescent="0.35">
      <c r="A61313" s="22"/>
    </row>
    <row r="61314" spans="1:1" ht="14.5" x14ac:dyDescent="0.35">
      <c r="A61314" s="22"/>
    </row>
    <row r="61315" spans="1:1" ht="14.5" x14ac:dyDescent="0.35">
      <c r="A61315" s="22"/>
    </row>
    <row r="61316" spans="1:1" ht="14.5" x14ac:dyDescent="0.35">
      <c r="A61316" s="22"/>
    </row>
    <row r="61317" spans="1:1" ht="14.5" x14ac:dyDescent="0.35">
      <c r="A61317" s="22"/>
    </row>
    <row r="61318" spans="1:1" ht="14.5" x14ac:dyDescent="0.35">
      <c r="A61318" s="22"/>
    </row>
    <row r="61319" spans="1:1" ht="14.5" x14ac:dyDescent="0.35">
      <c r="A61319" s="22"/>
    </row>
    <row r="61320" spans="1:1" ht="14.5" x14ac:dyDescent="0.35">
      <c r="A61320" s="22"/>
    </row>
    <row r="61321" spans="1:1" ht="14.5" x14ac:dyDescent="0.35">
      <c r="A61321" s="22"/>
    </row>
    <row r="61322" spans="1:1" ht="14.5" x14ac:dyDescent="0.35">
      <c r="A61322" s="22"/>
    </row>
    <row r="61323" spans="1:1" ht="14.5" x14ac:dyDescent="0.35">
      <c r="A61323" s="22"/>
    </row>
    <row r="61324" spans="1:1" ht="14.5" x14ac:dyDescent="0.35">
      <c r="A61324" s="22"/>
    </row>
    <row r="61325" spans="1:1" ht="14.5" x14ac:dyDescent="0.35">
      <c r="A61325" s="22"/>
    </row>
    <row r="61326" spans="1:1" ht="14.5" x14ac:dyDescent="0.35">
      <c r="A61326" s="22"/>
    </row>
    <row r="61327" spans="1:1" ht="14.5" x14ac:dyDescent="0.35">
      <c r="A61327" s="22"/>
    </row>
    <row r="61328" spans="1:1" ht="14.5" x14ac:dyDescent="0.35">
      <c r="A61328" s="22"/>
    </row>
    <row r="61329" spans="1:1" ht="14.5" x14ac:dyDescent="0.35">
      <c r="A61329" s="22"/>
    </row>
    <row r="61330" spans="1:1" ht="14.5" x14ac:dyDescent="0.35">
      <c r="A61330" s="22"/>
    </row>
    <row r="61331" spans="1:1" ht="14.5" x14ac:dyDescent="0.35">
      <c r="A61331" s="22"/>
    </row>
    <row r="61332" spans="1:1" ht="14.5" x14ac:dyDescent="0.35">
      <c r="A61332" s="22"/>
    </row>
    <row r="61333" spans="1:1" ht="14.5" x14ac:dyDescent="0.35">
      <c r="A61333" s="22"/>
    </row>
    <row r="61334" spans="1:1" ht="14.5" x14ac:dyDescent="0.35">
      <c r="A61334" s="22"/>
    </row>
    <row r="61335" spans="1:1" ht="14.5" x14ac:dyDescent="0.35">
      <c r="A61335" s="22"/>
    </row>
    <row r="61336" spans="1:1" ht="14.5" x14ac:dyDescent="0.35">
      <c r="A61336" s="22"/>
    </row>
    <row r="61337" spans="1:1" ht="14.5" x14ac:dyDescent="0.35">
      <c r="A61337" s="22"/>
    </row>
    <row r="61338" spans="1:1" ht="14.5" x14ac:dyDescent="0.35">
      <c r="A61338" s="22"/>
    </row>
    <row r="61339" spans="1:1" ht="14.5" x14ac:dyDescent="0.35">
      <c r="A61339" s="22"/>
    </row>
    <row r="61340" spans="1:1" ht="14.5" x14ac:dyDescent="0.35">
      <c r="A61340" s="22"/>
    </row>
    <row r="61341" spans="1:1" ht="14.5" x14ac:dyDescent="0.35">
      <c r="A61341" s="22"/>
    </row>
    <row r="61342" spans="1:1" ht="14.5" x14ac:dyDescent="0.35">
      <c r="A61342" s="22"/>
    </row>
    <row r="61343" spans="1:1" ht="14.5" x14ac:dyDescent="0.35">
      <c r="A61343" s="22"/>
    </row>
    <row r="61344" spans="1:1" ht="14.5" x14ac:dyDescent="0.35">
      <c r="A61344" s="22"/>
    </row>
    <row r="61345" spans="1:1" ht="14.5" x14ac:dyDescent="0.35">
      <c r="A61345" s="22"/>
    </row>
    <row r="61346" spans="1:1" ht="14.5" x14ac:dyDescent="0.35">
      <c r="A61346" s="22"/>
    </row>
    <row r="61347" spans="1:1" ht="14.5" x14ac:dyDescent="0.35">
      <c r="A61347" s="22"/>
    </row>
    <row r="61348" spans="1:1" ht="14.5" x14ac:dyDescent="0.35">
      <c r="A61348" s="22"/>
    </row>
    <row r="61349" spans="1:1" ht="14.5" x14ac:dyDescent="0.35">
      <c r="A61349" s="22"/>
    </row>
    <row r="61350" spans="1:1" ht="14.5" x14ac:dyDescent="0.35">
      <c r="A61350" s="22"/>
    </row>
    <row r="61351" spans="1:1" ht="14.5" x14ac:dyDescent="0.35">
      <c r="A61351" s="22"/>
    </row>
    <row r="61352" spans="1:1" ht="14.5" x14ac:dyDescent="0.35">
      <c r="A61352" s="22"/>
    </row>
    <row r="61353" spans="1:1" ht="14.5" x14ac:dyDescent="0.35">
      <c r="A61353" s="22"/>
    </row>
    <row r="61354" spans="1:1" ht="14.5" x14ac:dyDescent="0.35">
      <c r="A61354" s="22"/>
    </row>
    <row r="61355" spans="1:1" ht="14.5" x14ac:dyDescent="0.35">
      <c r="A61355" s="22"/>
    </row>
    <row r="61356" spans="1:1" ht="14.5" x14ac:dyDescent="0.35">
      <c r="A61356" s="22"/>
    </row>
    <row r="61357" spans="1:1" ht="14.5" x14ac:dyDescent="0.35">
      <c r="A61357" s="22"/>
    </row>
    <row r="61358" spans="1:1" ht="14.5" x14ac:dyDescent="0.35">
      <c r="A61358" s="22"/>
    </row>
    <row r="61359" spans="1:1" ht="14.5" x14ac:dyDescent="0.35">
      <c r="A61359" s="22"/>
    </row>
    <row r="61360" spans="1:1" ht="14.5" x14ac:dyDescent="0.35">
      <c r="A61360" s="22"/>
    </row>
    <row r="61361" spans="1:1" ht="14.5" x14ac:dyDescent="0.35">
      <c r="A61361" s="22"/>
    </row>
    <row r="61362" spans="1:1" ht="14.5" x14ac:dyDescent="0.35">
      <c r="A61362" s="22"/>
    </row>
    <row r="61363" spans="1:1" ht="14.5" x14ac:dyDescent="0.35">
      <c r="A61363" s="22"/>
    </row>
    <row r="61364" spans="1:1" ht="14.5" x14ac:dyDescent="0.35">
      <c r="A61364" s="22"/>
    </row>
    <row r="61365" spans="1:1" ht="14.5" x14ac:dyDescent="0.35">
      <c r="A61365" s="22"/>
    </row>
    <row r="61366" spans="1:1" ht="14.5" x14ac:dyDescent="0.35">
      <c r="A61366" s="22"/>
    </row>
    <row r="61367" spans="1:1" ht="14.5" x14ac:dyDescent="0.35">
      <c r="A61367" s="22"/>
    </row>
    <row r="61368" spans="1:1" ht="14.5" x14ac:dyDescent="0.35">
      <c r="A61368" s="22"/>
    </row>
    <row r="61369" spans="1:1" ht="14.5" x14ac:dyDescent="0.35">
      <c r="A61369" s="22"/>
    </row>
    <row r="61370" spans="1:1" ht="14.5" x14ac:dyDescent="0.35">
      <c r="A61370" s="22"/>
    </row>
    <row r="61371" spans="1:1" ht="14.5" x14ac:dyDescent="0.35">
      <c r="A61371" s="22"/>
    </row>
    <row r="61372" spans="1:1" ht="14.5" x14ac:dyDescent="0.35">
      <c r="A61372" s="22"/>
    </row>
    <row r="61373" spans="1:1" ht="14.5" x14ac:dyDescent="0.35">
      <c r="A61373" s="22"/>
    </row>
    <row r="61374" spans="1:1" ht="14.5" x14ac:dyDescent="0.35">
      <c r="A61374" s="22"/>
    </row>
    <row r="61375" spans="1:1" ht="14.5" x14ac:dyDescent="0.35">
      <c r="A61375" s="22"/>
    </row>
    <row r="61376" spans="1:1" ht="14.5" x14ac:dyDescent="0.35">
      <c r="A61376" s="22"/>
    </row>
    <row r="61377" spans="1:1" ht="14.5" x14ac:dyDescent="0.35">
      <c r="A61377" s="22"/>
    </row>
    <row r="61378" spans="1:1" ht="14.5" x14ac:dyDescent="0.35">
      <c r="A61378" s="22"/>
    </row>
    <row r="61379" spans="1:1" ht="14.5" x14ac:dyDescent="0.35">
      <c r="A61379" s="22"/>
    </row>
    <row r="61380" spans="1:1" ht="14.5" x14ac:dyDescent="0.35">
      <c r="A61380" s="22"/>
    </row>
    <row r="61381" spans="1:1" ht="14.5" x14ac:dyDescent="0.35">
      <c r="A61381" s="22"/>
    </row>
    <row r="61382" spans="1:1" ht="14.5" x14ac:dyDescent="0.35">
      <c r="A61382" s="22"/>
    </row>
    <row r="61383" spans="1:1" ht="14.5" x14ac:dyDescent="0.35">
      <c r="A61383" s="22"/>
    </row>
    <row r="61384" spans="1:1" ht="14.5" x14ac:dyDescent="0.35">
      <c r="A61384" s="22"/>
    </row>
    <row r="61385" spans="1:1" ht="14.5" x14ac:dyDescent="0.35">
      <c r="A61385" s="22"/>
    </row>
    <row r="61386" spans="1:1" ht="14.5" x14ac:dyDescent="0.35">
      <c r="A61386" s="22"/>
    </row>
    <row r="61387" spans="1:1" ht="14.5" x14ac:dyDescent="0.35">
      <c r="A61387" s="22"/>
    </row>
    <row r="61388" spans="1:1" ht="14.5" x14ac:dyDescent="0.35">
      <c r="A61388" s="22"/>
    </row>
    <row r="61389" spans="1:1" ht="14.5" x14ac:dyDescent="0.35">
      <c r="A61389" s="22"/>
    </row>
    <row r="61390" spans="1:1" ht="14.5" x14ac:dyDescent="0.35">
      <c r="A61390" s="22"/>
    </row>
    <row r="61391" spans="1:1" ht="14.5" x14ac:dyDescent="0.35">
      <c r="A61391" s="22"/>
    </row>
    <row r="61392" spans="1:1" ht="14.5" x14ac:dyDescent="0.35">
      <c r="A61392" s="22"/>
    </row>
    <row r="61393" spans="1:1" ht="14.5" x14ac:dyDescent="0.35">
      <c r="A61393" s="22"/>
    </row>
    <row r="61394" spans="1:1" ht="14.5" x14ac:dyDescent="0.35">
      <c r="A61394" s="22"/>
    </row>
    <row r="61395" spans="1:1" ht="14.5" x14ac:dyDescent="0.35">
      <c r="A61395" s="22"/>
    </row>
    <row r="61396" spans="1:1" ht="14.5" x14ac:dyDescent="0.35">
      <c r="A61396" s="22"/>
    </row>
    <row r="61397" spans="1:1" ht="14.5" x14ac:dyDescent="0.35">
      <c r="A61397" s="22"/>
    </row>
    <row r="61398" spans="1:1" ht="14.5" x14ac:dyDescent="0.35">
      <c r="A61398" s="22"/>
    </row>
    <row r="61399" spans="1:1" ht="14.5" x14ac:dyDescent="0.35">
      <c r="A61399" s="22"/>
    </row>
    <row r="61400" spans="1:1" ht="14.5" x14ac:dyDescent="0.35">
      <c r="A61400" s="22"/>
    </row>
    <row r="61401" spans="1:1" ht="14.5" x14ac:dyDescent="0.35">
      <c r="A61401" s="22"/>
    </row>
    <row r="61402" spans="1:1" ht="14.5" x14ac:dyDescent="0.35">
      <c r="A61402" s="22"/>
    </row>
    <row r="61403" spans="1:1" ht="14.5" x14ac:dyDescent="0.35">
      <c r="A61403" s="22"/>
    </row>
    <row r="61404" spans="1:1" ht="14.5" x14ac:dyDescent="0.35">
      <c r="A61404" s="22"/>
    </row>
    <row r="61405" spans="1:1" ht="14.5" x14ac:dyDescent="0.35">
      <c r="A61405" s="22"/>
    </row>
    <row r="61406" spans="1:1" ht="14.5" x14ac:dyDescent="0.35">
      <c r="A61406" s="22"/>
    </row>
    <row r="61407" spans="1:1" ht="14.5" x14ac:dyDescent="0.35">
      <c r="A61407" s="22"/>
    </row>
    <row r="61408" spans="1:1" ht="14.5" x14ac:dyDescent="0.35">
      <c r="A61408" s="22"/>
    </row>
    <row r="61409" spans="1:1" ht="14.5" x14ac:dyDescent="0.35">
      <c r="A61409" s="22"/>
    </row>
    <row r="61410" spans="1:1" ht="14.5" x14ac:dyDescent="0.35">
      <c r="A61410" s="22"/>
    </row>
    <row r="61411" spans="1:1" ht="14.5" x14ac:dyDescent="0.35">
      <c r="A61411" s="22"/>
    </row>
    <row r="61412" spans="1:1" ht="14.5" x14ac:dyDescent="0.35">
      <c r="A61412" s="22"/>
    </row>
    <row r="61413" spans="1:1" ht="14.5" x14ac:dyDescent="0.35">
      <c r="A61413" s="22"/>
    </row>
    <row r="61414" spans="1:1" ht="14.5" x14ac:dyDescent="0.35">
      <c r="A61414" s="22"/>
    </row>
    <row r="61415" spans="1:1" ht="14.5" x14ac:dyDescent="0.35">
      <c r="A61415" s="22"/>
    </row>
    <row r="61416" spans="1:1" ht="14.5" x14ac:dyDescent="0.35">
      <c r="A61416" s="22"/>
    </row>
    <row r="61417" spans="1:1" ht="14.5" x14ac:dyDescent="0.35">
      <c r="A61417" s="22"/>
    </row>
    <row r="61418" spans="1:1" ht="14.5" x14ac:dyDescent="0.35">
      <c r="A61418" s="22"/>
    </row>
    <row r="61419" spans="1:1" ht="14.5" x14ac:dyDescent="0.35">
      <c r="A61419" s="22"/>
    </row>
    <row r="61420" spans="1:1" ht="14.5" x14ac:dyDescent="0.35">
      <c r="A61420" s="22"/>
    </row>
    <row r="61421" spans="1:1" ht="14.5" x14ac:dyDescent="0.35">
      <c r="A61421" s="22"/>
    </row>
    <row r="61422" spans="1:1" ht="14.5" x14ac:dyDescent="0.35">
      <c r="A61422" s="22"/>
    </row>
    <row r="61423" spans="1:1" ht="14.5" x14ac:dyDescent="0.35">
      <c r="A61423" s="22"/>
    </row>
    <row r="61424" spans="1:1" ht="14.5" x14ac:dyDescent="0.35">
      <c r="A61424" s="22"/>
    </row>
    <row r="61425" spans="1:1" ht="14.5" x14ac:dyDescent="0.35">
      <c r="A61425" s="22"/>
    </row>
    <row r="61426" spans="1:1" ht="14.5" x14ac:dyDescent="0.35">
      <c r="A61426" s="22"/>
    </row>
    <row r="61427" spans="1:1" ht="14.5" x14ac:dyDescent="0.35">
      <c r="A61427" s="22"/>
    </row>
    <row r="61428" spans="1:1" ht="14.5" x14ac:dyDescent="0.35">
      <c r="A61428" s="22"/>
    </row>
    <row r="61429" spans="1:1" ht="14.5" x14ac:dyDescent="0.35">
      <c r="A61429" s="22"/>
    </row>
    <row r="61430" spans="1:1" ht="14.5" x14ac:dyDescent="0.35">
      <c r="A61430" s="22"/>
    </row>
    <row r="61431" spans="1:1" ht="14.5" x14ac:dyDescent="0.35">
      <c r="A61431" s="22"/>
    </row>
    <row r="61432" spans="1:1" ht="14.5" x14ac:dyDescent="0.35">
      <c r="A61432" s="22"/>
    </row>
    <row r="61433" spans="1:1" ht="14.5" x14ac:dyDescent="0.35">
      <c r="A61433" s="22"/>
    </row>
    <row r="61434" spans="1:1" ht="14.5" x14ac:dyDescent="0.35">
      <c r="A61434" s="22"/>
    </row>
    <row r="61435" spans="1:1" ht="14.5" x14ac:dyDescent="0.35">
      <c r="A61435" s="22"/>
    </row>
    <row r="61436" spans="1:1" ht="14.5" x14ac:dyDescent="0.35">
      <c r="A61436" s="22"/>
    </row>
    <row r="61437" spans="1:1" ht="14.5" x14ac:dyDescent="0.35">
      <c r="A61437" s="22"/>
    </row>
    <row r="61438" spans="1:1" ht="14.5" x14ac:dyDescent="0.35">
      <c r="A61438" s="22"/>
    </row>
    <row r="61439" spans="1:1" ht="14.5" x14ac:dyDescent="0.35">
      <c r="A61439" s="22"/>
    </row>
    <row r="61440" spans="1:1" ht="14.5" x14ac:dyDescent="0.35">
      <c r="A61440" s="22"/>
    </row>
    <row r="61441" spans="1:1" ht="14.5" x14ac:dyDescent="0.35">
      <c r="A61441" s="22"/>
    </row>
    <row r="61442" spans="1:1" ht="14.5" x14ac:dyDescent="0.35">
      <c r="A61442" s="22"/>
    </row>
    <row r="61443" spans="1:1" ht="14.5" x14ac:dyDescent="0.35">
      <c r="A61443" s="22"/>
    </row>
    <row r="61444" spans="1:1" ht="14.5" x14ac:dyDescent="0.35">
      <c r="A61444" s="22"/>
    </row>
    <row r="61445" spans="1:1" ht="14.5" x14ac:dyDescent="0.35">
      <c r="A61445" s="22"/>
    </row>
    <row r="61446" spans="1:1" ht="14.5" x14ac:dyDescent="0.35">
      <c r="A61446" s="22"/>
    </row>
    <row r="61447" spans="1:1" ht="14.5" x14ac:dyDescent="0.35">
      <c r="A61447" s="22"/>
    </row>
    <row r="61448" spans="1:1" ht="14.5" x14ac:dyDescent="0.35">
      <c r="A61448" s="22"/>
    </row>
    <row r="61449" spans="1:1" ht="14.5" x14ac:dyDescent="0.35">
      <c r="A61449" s="22"/>
    </row>
    <row r="61450" spans="1:1" ht="14.5" x14ac:dyDescent="0.35">
      <c r="A61450" s="22"/>
    </row>
    <row r="61451" spans="1:1" ht="14.5" x14ac:dyDescent="0.35">
      <c r="A61451" s="22"/>
    </row>
    <row r="61452" spans="1:1" ht="14.5" x14ac:dyDescent="0.35">
      <c r="A61452" s="22"/>
    </row>
    <row r="61453" spans="1:1" ht="14.5" x14ac:dyDescent="0.35">
      <c r="A61453" s="22"/>
    </row>
    <row r="61454" spans="1:1" ht="14.5" x14ac:dyDescent="0.35">
      <c r="A61454" s="22"/>
    </row>
    <row r="61455" spans="1:1" ht="14.5" x14ac:dyDescent="0.35">
      <c r="A61455" s="22"/>
    </row>
    <row r="61456" spans="1:1" ht="14.5" x14ac:dyDescent="0.35">
      <c r="A61456" s="22"/>
    </row>
    <row r="61457" spans="1:1" ht="14.5" x14ac:dyDescent="0.35">
      <c r="A61457" s="22"/>
    </row>
    <row r="61458" spans="1:1" ht="14.5" x14ac:dyDescent="0.35">
      <c r="A61458" s="22"/>
    </row>
    <row r="61459" spans="1:1" ht="14.5" x14ac:dyDescent="0.35">
      <c r="A61459" s="22"/>
    </row>
    <row r="61460" spans="1:1" ht="14.5" x14ac:dyDescent="0.35">
      <c r="A61460" s="22"/>
    </row>
    <row r="61461" spans="1:1" ht="14.5" x14ac:dyDescent="0.35">
      <c r="A61461" s="22"/>
    </row>
    <row r="61462" spans="1:1" ht="14.5" x14ac:dyDescent="0.35">
      <c r="A61462" s="22"/>
    </row>
    <row r="61463" spans="1:1" ht="14.5" x14ac:dyDescent="0.35">
      <c r="A61463" s="22"/>
    </row>
    <row r="61464" spans="1:1" ht="14.5" x14ac:dyDescent="0.35">
      <c r="A61464" s="22"/>
    </row>
    <row r="61465" spans="1:1" ht="14.5" x14ac:dyDescent="0.35">
      <c r="A61465" s="22"/>
    </row>
    <row r="61466" spans="1:1" ht="14.5" x14ac:dyDescent="0.35">
      <c r="A61466" s="22"/>
    </row>
    <row r="61467" spans="1:1" ht="14.5" x14ac:dyDescent="0.35">
      <c r="A61467" s="22"/>
    </row>
    <row r="61468" spans="1:1" ht="14.5" x14ac:dyDescent="0.35">
      <c r="A61468" s="22"/>
    </row>
    <row r="61469" spans="1:1" ht="14.5" x14ac:dyDescent="0.35">
      <c r="A61469" s="22"/>
    </row>
    <row r="61470" spans="1:1" ht="14.5" x14ac:dyDescent="0.35">
      <c r="A61470" s="22"/>
    </row>
    <row r="61471" spans="1:1" ht="14.5" x14ac:dyDescent="0.35">
      <c r="A61471" s="22"/>
    </row>
    <row r="61472" spans="1:1" ht="14.5" x14ac:dyDescent="0.35">
      <c r="A61472" s="22"/>
    </row>
    <row r="61473" spans="1:1" ht="14.5" x14ac:dyDescent="0.35">
      <c r="A61473" s="22"/>
    </row>
    <row r="61474" spans="1:1" ht="14.5" x14ac:dyDescent="0.35">
      <c r="A61474" s="22"/>
    </row>
    <row r="61475" spans="1:1" ht="14.5" x14ac:dyDescent="0.35">
      <c r="A61475" s="22"/>
    </row>
    <row r="61476" spans="1:1" ht="14.5" x14ac:dyDescent="0.35">
      <c r="A61476" s="22"/>
    </row>
    <row r="61477" spans="1:1" ht="14.5" x14ac:dyDescent="0.35">
      <c r="A61477" s="22"/>
    </row>
    <row r="61478" spans="1:1" ht="14.5" x14ac:dyDescent="0.35">
      <c r="A61478" s="22"/>
    </row>
    <row r="61479" spans="1:1" ht="14.5" x14ac:dyDescent="0.35">
      <c r="A61479" s="22"/>
    </row>
    <row r="61480" spans="1:1" ht="14.5" x14ac:dyDescent="0.35">
      <c r="A61480" s="22"/>
    </row>
    <row r="61481" spans="1:1" ht="14.5" x14ac:dyDescent="0.35">
      <c r="A61481" s="22"/>
    </row>
    <row r="61482" spans="1:1" ht="14.5" x14ac:dyDescent="0.35">
      <c r="A61482" s="22"/>
    </row>
    <row r="61483" spans="1:1" ht="14.5" x14ac:dyDescent="0.35">
      <c r="A61483" s="22"/>
    </row>
    <row r="61484" spans="1:1" ht="14.5" x14ac:dyDescent="0.35">
      <c r="A61484" s="22"/>
    </row>
    <row r="61485" spans="1:1" ht="14.5" x14ac:dyDescent="0.35">
      <c r="A61485" s="22"/>
    </row>
    <row r="61486" spans="1:1" ht="14.5" x14ac:dyDescent="0.35">
      <c r="A61486" s="22"/>
    </row>
    <row r="61487" spans="1:1" ht="14.5" x14ac:dyDescent="0.35">
      <c r="A61487" s="22"/>
    </row>
    <row r="61488" spans="1:1" ht="14.5" x14ac:dyDescent="0.35">
      <c r="A61488" s="22"/>
    </row>
    <row r="61489" spans="1:1" ht="14.5" x14ac:dyDescent="0.35">
      <c r="A61489" s="22"/>
    </row>
    <row r="61490" spans="1:1" ht="14.5" x14ac:dyDescent="0.35">
      <c r="A61490" s="22"/>
    </row>
    <row r="61491" spans="1:1" ht="14.5" x14ac:dyDescent="0.35">
      <c r="A61491" s="22"/>
    </row>
    <row r="61492" spans="1:1" ht="14.5" x14ac:dyDescent="0.35">
      <c r="A61492" s="22"/>
    </row>
    <row r="61493" spans="1:1" ht="14.5" x14ac:dyDescent="0.35">
      <c r="A61493" s="22"/>
    </row>
    <row r="61494" spans="1:1" ht="14.5" x14ac:dyDescent="0.35">
      <c r="A61494" s="22"/>
    </row>
    <row r="61495" spans="1:1" ht="14.5" x14ac:dyDescent="0.35">
      <c r="A61495" s="22"/>
    </row>
    <row r="61496" spans="1:1" ht="14.5" x14ac:dyDescent="0.35">
      <c r="A61496" s="22"/>
    </row>
    <row r="61497" spans="1:1" ht="14.5" x14ac:dyDescent="0.35">
      <c r="A61497" s="22"/>
    </row>
    <row r="61498" spans="1:1" ht="14.5" x14ac:dyDescent="0.35">
      <c r="A61498" s="22"/>
    </row>
    <row r="61499" spans="1:1" ht="14.5" x14ac:dyDescent="0.35">
      <c r="A61499" s="22"/>
    </row>
    <row r="61500" spans="1:1" ht="14.5" x14ac:dyDescent="0.35">
      <c r="A61500" s="22"/>
    </row>
    <row r="61501" spans="1:1" ht="14.5" x14ac:dyDescent="0.35">
      <c r="A61501" s="22"/>
    </row>
    <row r="61502" spans="1:1" ht="14.5" x14ac:dyDescent="0.35">
      <c r="A61502" s="22"/>
    </row>
    <row r="61503" spans="1:1" ht="14.5" x14ac:dyDescent="0.35">
      <c r="A61503" s="22"/>
    </row>
    <row r="61504" spans="1:1" ht="14.5" x14ac:dyDescent="0.35">
      <c r="A61504" s="22"/>
    </row>
    <row r="61505" spans="1:1" ht="14.5" x14ac:dyDescent="0.35">
      <c r="A61505" s="22"/>
    </row>
    <row r="61506" spans="1:1" ht="14.5" x14ac:dyDescent="0.35">
      <c r="A61506" s="22"/>
    </row>
    <row r="61507" spans="1:1" ht="14.5" x14ac:dyDescent="0.35">
      <c r="A61507" s="22"/>
    </row>
    <row r="61508" spans="1:1" ht="14.5" x14ac:dyDescent="0.35">
      <c r="A61508" s="22"/>
    </row>
    <row r="61509" spans="1:1" ht="14.5" x14ac:dyDescent="0.35">
      <c r="A61509" s="22"/>
    </row>
    <row r="61510" spans="1:1" ht="14.5" x14ac:dyDescent="0.35">
      <c r="A61510" s="22"/>
    </row>
    <row r="61511" spans="1:1" ht="14.5" x14ac:dyDescent="0.35">
      <c r="A61511" s="22"/>
    </row>
    <row r="61512" spans="1:1" ht="14.5" x14ac:dyDescent="0.35">
      <c r="A61512" s="22"/>
    </row>
    <row r="61513" spans="1:1" ht="14.5" x14ac:dyDescent="0.35">
      <c r="A61513" s="22"/>
    </row>
    <row r="61514" spans="1:1" ht="14.5" x14ac:dyDescent="0.35">
      <c r="A61514" s="22"/>
    </row>
    <row r="61515" spans="1:1" ht="14.5" x14ac:dyDescent="0.35">
      <c r="A61515" s="22"/>
    </row>
    <row r="61516" spans="1:1" ht="14.5" x14ac:dyDescent="0.35">
      <c r="A61516" s="22"/>
    </row>
    <row r="61517" spans="1:1" ht="14.5" x14ac:dyDescent="0.35">
      <c r="A61517" s="22"/>
    </row>
    <row r="61518" spans="1:1" ht="14.5" x14ac:dyDescent="0.35">
      <c r="A61518" s="22"/>
    </row>
    <row r="61519" spans="1:1" ht="14.5" x14ac:dyDescent="0.35">
      <c r="A61519" s="22"/>
    </row>
    <row r="61520" spans="1:1" ht="14.5" x14ac:dyDescent="0.35">
      <c r="A61520" s="22"/>
    </row>
    <row r="61521" spans="1:1" ht="14.5" x14ac:dyDescent="0.35">
      <c r="A61521" s="22"/>
    </row>
    <row r="61522" spans="1:1" ht="14.5" x14ac:dyDescent="0.35">
      <c r="A61522" s="22"/>
    </row>
    <row r="61523" spans="1:1" ht="14.5" x14ac:dyDescent="0.35">
      <c r="A61523" s="22"/>
    </row>
    <row r="61524" spans="1:1" ht="14.5" x14ac:dyDescent="0.35">
      <c r="A61524" s="22"/>
    </row>
    <row r="61525" spans="1:1" ht="14.5" x14ac:dyDescent="0.35">
      <c r="A61525" s="22"/>
    </row>
    <row r="61526" spans="1:1" ht="14.5" x14ac:dyDescent="0.35">
      <c r="A61526" s="22"/>
    </row>
    <row r="61527" spans="1:1" ht="14.5" x14ac:dyDescent="0.35">
      <c r="A61527" s="22"/>
    </row>
    <row r="61528" spans="1:1" ht="14.5" x14ac:dyDescent="0.35">
      <c r="A61528" s="22"/>
    </row>
    <row r="61529" spans="1:1" ht="14.5" x14ac:dyDescent="0.35">
      <c r="A61529" s="22"/>
    </row>
    <row r="61530" spans="1:1" ht="14.5" x14ac:dyDescent="0.35">
      <c r="A61530" s="22"/>
    </row>
    <row r="61531" spans="1:1" ht="14.5" x14ac:dyDescent="0.35">
      <c r="A61531" s="22"/>
    </row>
    <row r="61532" spans="1:1" ht="14.5" x14ac:dyDescent="0.35">
      <c r="A61532" s="22"/>
    </row>
    <row r="61533" spans="1:1" ht="14.5" x14ac:dyDescent="0.35">
      <c r="A61533" s="22"/>
    </row>
    <row r="61534" spans="1:1" ht="14.5" x14ac:dyDescent="0.35">
      <c r="A61534" s="22"/>
    </row>
    <row r="61535" spans="1:1" ht="14.5" x14ac:dyDescent="0.35">
      <c r="A61535" s="22"/>
    </row>
    <row r="61536" spans="1:1" ht="14.5" x14ac:dyDescent="0.35">
      <c r="A61536" s="22"/>
    </row>
    <row r="61537" spans="1:1" ht="14.5" x14ac:dyDescent="0.35">
      <c r="A61537" s="22"/>
    </row>
    <row r="61538" spans="1:1" ht="14.5" x14ac:dyDescent="0.35">
      <c r="A61538" s="22"/>
    </row>
    <row r="61539" spans="1:1" ht="14.5" x14ac:dyDescent="0.35">
      <c r="A61539" s="22"/>
    </row>
    <row r="61540" spans="1:1" ht="14.5" x14ac:dyDescent="0.35">
      <c r="A61540" s="22"/>
    </row>
    <row r="61541" spans="1:1" ht="14.5" x14ac:dyDescent="0.35">
      <c r="A61541" s="22"/>
    </row>
    <row r="61542" spans="1:1" ht="14.5" x14ac:dyDescent="0.35">
      <c r="A61542" s="22"/>
    </row>
    <row r="61543" spans="1:1" ht="14.5" x14ac:dyDescent="0.35">
      <c r="A61543" s="22"/>
    </row>
    <row r="61544" spans="1:1" ht="14.5" x14ac:dyDescent="0.35">
      <c r="A61544" s="22"/>
    </row>
    <row r="61545" spans="1:1" ht="14.5" x14ac:dyDescent="0.35">
      <c r="A61545" s="22"/>
    </row>
    <row r="61546" spans="1:1" ht="14.5" x14ac:dyDescent="0.35">
      <c r="A61546" s="22"/>
    </row>
    <row r="61547" spans="1:1" ht="14.5" x14ac:dyDescent="0.35">
      <c r="A61547" s="22"/>
    </row>
    <row r="61548" spans="1:1" ht="14.5" x14ac:dyDescent="0.35">
      <c r="A61548" s="22"/>
    </row>
    <row r="61549" spans="1:1" ht="14.5" x14ac:dyDescent="0.35">
      <c r="A61549" s="22"/>
    </row>
    <row r="61550" spans="1:1" ht="14.5" x14ac:dyDescent="0.35">
      <c r="A61550" s="22"/>
    </row>
    <row r="61551" spans="1:1" ht="14.5" x14ac:dyDescent="0.35">
      <c r="A61551" s="22"/>
    </row>
    <row r="61552" spans="1:1" ht="14.5" x14ac:dyDescent="0.35">
      <c r="A61552" s="22"/>
    </row>
    <row r="61553" spans="1:1" ht="14.5" x14ac:dyDescent="0.35">
      <c r="A61553" s="22"/>
    </row>
    <row r="61554" spans="1:1" ht="14.5" x14ac:dyDescent="0.35">
      <c r="A61554" s="22"/>
    </row>
    <row r="61555" spans="1:1" ht="14.5" x14ac:dyDescent="0.35">
      <c r="A61555" s="22"/>
    </row>
    <row r="61556" spans="1:1" ht="14.5" x14ac:dyDescent="0.35">
      <c r="A61556" s="22"/>
    </row>
    <row r="61557" spans="1:1" ht="14.5" x14ac:dyDescent="0.35">
      <c r="A61557" s="22"/>
    </row>
    <row r="61558" spans="1:1" ht="14.5" x14ac:dyDescent="0.35">
      <c r="A61558" s="22"/>
    </row>
    <row r="61559" spans="1:1" ht="14.5" x14ac:dyDescent="0.35">
      <c r="A61559" s="22"/>
    </row>
    <row r="61560" spans="1:1" ht="14.5" x14ac:dyDescent="0.35">
      <c r="A61560" s="22"/>
    </row>
    <row r="61561" spans="1:1" ht="14.5" x14ac:dyDescent="0.35">
      <c r="A61561" s="22"/>
    </row>
    <row r="61562" spans="1:1" ht="14.5" x14ac:dyDescent="0.35">
      <c r="A61562" s="22"/>
    </row>
    <row r="61563" spans="1:1" ht="14.5" x14ac:dyDescent="0.35">
      <c r="A61563" s="22"/>
    </row>
    <row r="61564" spans="1:1" ht="14.5" x14ac:dyDescent="0.35">
      <c r="A61564" s="22"/>
    </row>
    <row r="61565" spans="1:1" ht="14.5" x14ac:dyDescent="0.35">
      <c r="A61565" s="22"/>
    </row>
    <row r="61566" spans="1:1" ht="14.5" x14ac:dyDescent="0.35">
      <c r="A61566" s="22"/>
    </row>
    <row r="61567" spans="1:1" ht="14.5" x14ac:dyDescent="0.35">
      <c r="A61567" s="22"/>
    </row>
    <row r="61568" spans="1:1" ht="14.5" x14ac:dyDescent="0.35">
      <c r="A61568" s="22"/>
    </row>
    <row r="61569" spans="1:1" ht="14.5" x14ac:dyDescent="0.35">
      <c r="A61569" s="22"/>
    </row>
    <row r="61570" spans="1:1" ht="14.5" x14ac:dyDescent="0.35">
      <c r="A61570" s="22"/>
    </row>
    <row r="61571" spans="1:1" ht="14.5" x14ac:dyDescent="0.35">
      <c r="A61571" s="22"/>
    </row>
    <row r="61572" spans="1:1" ht="14.5" x14ac:dyDescent="0.35">
      <c r="A61572" s="22"/>
    </row>
    <row r="61573" spans="1:1" ht="14.5" x14ac:dyDescent="0.35">
      <c r="A61573" s="22"/>
    </row>
    <row r="61574" spans="1:1" ht="14.5" x14ac:dyDescent="0.35">
      <c r="A61574" s="22"/>
    </row>
    <row r="61575" spans="1:1" ht="14.5" x14ac:dyDescent="0.35">
      <c r="A61575" s="22"/>
    </row>
    <row r="61576" spans="1:1" ht="14.5" x14ac:dyDescent="0.35">
      <c r="A61576" s="22"/>
    </row>
    <row r="61577" spans="1:1" ht="14.5" x14ac:dyDescent="0.35">
      <c r="A61577" s="22"/>
    </row>
    <row r="61578" spans="1:1" ht="14.5" x14ac:dyDescent="0.35">
      <c r="A61578" s="22"/>
    </row>
    <row r="61579" spans="1:1" ht="14.5" x14ac:dyDescent="0.35">
      <c r="A61579" s="22"/>
    </row>
    <row r="61580" spans="1:1" ht="14.5" x14ac:dyDescent="0.35">
      <c r="A61580" s="22"/>
    </row>
    <row r="61581" spans="1:1" ht="14.5" x14ac:dyDescent="0.35">
      <c r="A61581" s="22"/>
    </row>
    <row r="61582" spans="1:1" ht="14.5" x14ac:dyDescent="0.35">
      <c r="A61582" s="22"/>
    </row>
    <row r="61583" spans="1:1" ht="14.5" x14ac:dyDescent="0.35">
      <c r="A61583" s="22"/>
    </row>
    <row r="61584" spans="1:1" ht="14.5" x14ac:dyDescent="0.35">
      <c r="A61584" s="22"/>
    </row>
    <row r="61585" spans="1:1" ht="14.5" x14ac:dyDescent="0.35">
      <c r="A61585" s="22"/>
    </row>
    <row r="61586" spans="1:1" ht="14.5" x14ac:dyDescent="0.35">
      <c r="A61586" s="22"/>
    </row>
    <row r="61587" spans="1:1" ht="14.5" x14ac:dyDescent="0.35">
      <c r="A61587" s="22"/>
    </row>
    <row r="61588" spans="1:1" ht="14.5" x14ac:dyDescent="0.35">
      <c r="A61588" s="22"/>
    </row>
    <row r="61589" spans="1:1" ht="14.5" x14ac:dyDescent="0.35">
      <c r="A61589" s="22"/>
    </row>
    <row r="61590" spans="1:1" ht="14.5" x14ac:dyDescent="0.35">
      <c r="A61590" s="22"/>
    </row>
    <row r="61591" spans="1:1" ht="14.5" x14ac:dyDescent="0.35">
      <c r="A61591" s="22"/>
    </row>
    <row r="61592" spans="1:1" ht="14.5" x14ac:dyDescent="0.35">
      <c r="A61592" s="22"/>
    </row>
    <row r="61593" spans="1:1" ht="14.5" x14ac:dyDescent="0.35">
      <c r="A61593" s="22"/>
    </row>
    <row r="61594" spans="1:1" ht="14.5" x14ac:dyDescent="0.35">
      <c r="A61594" s="22"/>
    </row>
    <row r="61595" spans="1:1" ht="14.5" x14ac:dyDescent="0.35">
      <c r="A61595" s="22"/>
    </row>
    <row r="61596" spans="1:1" ht="14.5" x14ac:dyDescent="0.35">
      <c r="A61596" s="22"/>
    </row>
    <row r="61597" spans="1:1" ht="14.5" x14ac:dyDescent="0.35">
      <c r="A61597" s="22"/>
    </row>
    <row r="61598" spans="1:1" ht="14.5" x14ac:dyDescent="0.35">
      <c r="A61598" s="22"/>
    </row>
    <row r="61599" spans="1:1" ht="14.5" x14ac:dyDescent="0.35">
      <c r="A61599" s="22"/>
    </row>
    <row r="61600" spans="1:1" ht="14.5" x14ac:dyDescent="0.35">
      <c r="A61600" s="22"/>
    </row>
    <row r="61601" spans="1:1" ht="14.5" x14ac:dyDescent="0.35">
      <c r="A61601" s="22"/>
    </row>
    <row r="61602" spans="1:1" ht="14.5" x14ac:dyDescent="0.35">
      <c r="A61602" s="22"/>
    </row>
    <row r="61603" spans="1:1" ht="14.5" x14ac:dyDescent="0.35">
      <c r="A61603" s="22"/>
    </row>
    <row r="61604" spans="1:1" ht="14.5" x14ac:dyDescent="0.35">
      <c r="A61604" s="22"/>
    </row>
    <row r="61605" spans="1:1" ht="14.5" x14ac:dyDescent="0.35">
      <c r="A61605" s="22"/>
    </row>
    <row r="61606" spans="1:1" ht="14.5" x14ac:dyDescent="0.35">
      <c r="A61606" s="22"/>
    </row>
    <row r="61607" spans="1:1" ht="14.5" x14ac:dyDescent="0.35">
      <c r="A61607" s="22"/>
    </row>
    <row r="61608" spans="1:1" ht="14.5" x14ac:dyDescent="0.35">
      <c r="A61608" s="22"/>
    </row>
    <row r="61609" spans="1:1" ht="14.5" x14ac:dyDescent="0.35">
      <c r="A61609" s="22"/>
    </row>
    <row r="61610" spans="1:1" ht="14.5" x14ac:dyDescent="0.35">
      <c r="A61610" s="22"/>
    </row>
    <row r="61611" spans="1:1" ht="14.5" x14ac:dyDescent="0.35">
      <c r="A61611" s="22"/>
    </row>
    <row r="61612" spans="1:1" ht="14.5" x14ac:dyDescent="0.35">
      <c r="A61612" s="22"/>
    </row>
    <row r="61613" spans="1:1" ht="14.5" x14ac:dyDescent="0.35">
      <c r="A61613" s="22"/>
    </row>
    <row r="61614" spans="1:1" ht="14.5" x14ac:dyDescent="0.35">
      <c r="A61614" s="22"/>
    </row>
    <row r="61615" spans="1:1" ht="14.5" x14ac:dyDescent="0.35">
      <c r="A61615" s="22"/>
    </row>
    <row r="61616" spans="1:1" ht="14.5" x14ac:dyDescent="0.35">
      <c r="A61616" s="22"/>
    </row>
    <row r="61617" spans="1:1" ht="14.5" x14ac:dyDescent="0.35">
      <c r="A61617" s="22"/>
    </row>
    <row r="61618" spans="1:1" ht="14.5" x14ac:dyDescent="0.35">
      <c r="A61618" s="22"/>
    </row>
    <row r="61619" spans="1:1" ht="14.5" x14ac:dyDescent="0.35">
      <c r="A61619" s="22"/>
    </row>
    <row r="61620" spans="1:1" ht="14.5" x14ac:dyDescent="0.35">
      <c r="A61620" s="22"/>
    </row>
    <row r="61621" spans="1:1" ht="14.5" x14ac:dyDescent="0.35">
      <c r="A61621" s="22"/>
    </row>
    <row r="61622" spans="1:1" ht="14.5" x14ac:dyDescent="0.35">
      <c r="A61622" s="22"/>
    </row>
    <row r="61623" spans="1:1" ht="14.5" x14ac:dyDescent="0.35">
      <c r="A61623" s="22"/>
    </row>
    <row r="61624" spans="1:1" ht="14.5" x14ac:dyDescent="0.35">
      <c r="A61624" s="22"/>
    </row>
    <row r="61625" spans="1:1" ht="14.5" x14ac:dyDescent="0.35">
      <c r="A61625" s="22"/>
    </row>
    <row r="61626" spans="1:1" ht="14.5" x14ac:dyDescent="0.35">
      <c r="A61626" s="22"/>
    </row>
    <row r="61627" spans="1:1" ht="14.5" x14ac:dyDescent="0.35">
      <c r="A61627" s="22"/>
    </row>
    <row r="61628" spans="1:1" ht="14.5" x14ac:dyDescent="0.35">
      <c r="A61628" s="22"/>
    </row>
    <row r="61629" spans="1:1" ht="14.5" x14ac:dyDescent="0.35">
      <c r="A61629" s="22"/>
    </row>
    <row r="61630" spans="1:1" ht="14.5" x14ac:dyDescent="0.35">
      <c r="A61630" s="22"/>
    </row>
    <row r="61631" spans="1:1" ht="14.5" x14ac:dyDescent="0.35">
      <c r="A61631" s="22"/>
    </row>
    <row r="61632" spans="1:1" ht="14.5" x14ac:dyDescent="0.35">
      <c r="A61632" s="22"/>
    </row>
    <row r="61633" spans="1:1" ht="14.5" x14ac:dyDescent="0.35">
      <c r="A61633" s="22"/>
    </row>
    <row r="61634" spans="1:1" ht="14.5" x14ac:dyDescent="0.35">
      <c r="A61634" s="22"/>
    </row>
    <row r="61635" spans="1:1" ht="14.5" x14ac:dyDescent="0.35">
      <c r="A61635" s="22"/>
    </row>
    <row r="61636" spans="1:1" ht="14.5" x14ac:dyDescent="0.35">
      <c r="A61636" s="22"/>
    </row>
    <row r="61637" spans="1:1" ht="14.5" x14ac:dyDescent="0.35">
      <c r="A61637" s="22"/>
    </row>
    <row r="61638" spans="1:1" ht="14.5" x14ac:dyDescent="0.35">
      <c r="A61638" s="22"/>
    </row>
    <row r="61639" spans="1:1" ht="14.5" x14ac:dyDescent="0.35">
      <c r="A61639" s="22"/>
    </row>
    <row r="61640" spans="1:1" ht="14.5" x14ac:dyDescent="0.35">
      <c r="A61640" s="22"/>
    </row>
    <row r="61641" spans="1:1" ht="14.5" x14ac:dyDescent="0.35">
      <c r="A61641" s="22"/>
    </row>
    <row r="61642" spans="1:1" ht="14.5" x14ac:dyDescent="0.35">
      <c r="A61642" s="22"/>
    </row>
    <row r="61643" spans="1:1" ht="14.5" x14ac:dyDescent="0.35">
      <c r="A61643" s="22"/>
    </row>
    <row r="61644" spans="1:1" ht="14.5" x14ac:dyDescent="0.35">
      <c r="A61644" s="22"/>
    </row>
    <row r="61645" spans="1:1" ht="14.5" x14ac:dyDescent="0.35">
      <c r="A61645" s="22"/>
    </row>
    <row r="61646" spans="1:1" ht="14.5" x14ac:dyDescent="0.35">
      <c r="A61646" s="22"/>
    </row>
    <row r="61647" spans="1:1" ht="14.5" x14ac:dyDescent="0.35">
      <c r="A61647" s="22"/>
    </row>
    <row r="61648" spans="1:1" ht="14.5" x14ac:dyDescent="0.35">
      <c r="A61648" s="22"/>
    </row>
    <row r="61649" spans="1:1" ht="14.5" x14ac:dyDescent="0.35">
      <c r="A61649" s="22"/>
    </row>
    <row r="61650" spans="1:1" ht="14.5" x14ac:dyDescent="0.35">
      <c r="A61650" s="22"/>
    </row>
    <row r="61651" spans="1:1" ht="14.5" x14ac:dyDescent="0.35">
      <c r="A61651" s="22"/>
    </row>
    <row r="61652" spans="1:1" ht="14.5" x14ac:dyDescent="0.35">
      <c r="A61652" s="22"/>
    </row>
    <row r="61653" spans="1:1" ht="14.5" x14ac:dyDescent="0.35">
      <c r="A61653" s="22"/>
    </row>
    <row r="61654" spans="1:1" ht="14.5" x14ac:dyDescent="0.35">
      <c r="A61654" s="22"/>
    </row>
    <row r="61655" spans="1:1" ht="14.5" x14ac:dyDescent="0.35">
      <c r="A61655" s="22"/>
    </row>
    <row r="61656" spans="1:1" ht="14.5" x14ac:dyDescent="0.35">
      <c r="A61656" s="22"/>
    </row>
    <row r="61657" spans="1:1" ht="14.5" x14ac:dyDescent="0.35">
      <c r="A61657" s="22"/>
    </row>
    <row r="61658" spans="1:1" ht="14.5" x14ac:dyDescent="0.35">
      <c r="A61658" s="22"/>
    </row>
    <row r="61659" spans="1:1" ht="14.5" x14ac:dyDescent="0.35">
      <c r="A61659" s="22"/>
    </row>
    <row r="61660" spans="1:1" ht="14.5" x14ac:dyDescent="0.35">
      <c r="A61660" s="22"/>
    </row>
    <row r="61661" spans="1:1" ht="14.5" x14ac:dyDescent="0.35">
      <c r="A61661" s="22"/>
    </row>
    <row r="61662" spans="1:1" ht="14.5" x14ac:dyDescent="0.35">
      <c r="A61662" s="22"/>
    </row>
    <row r="61663" spans="1:1" ht="14.5" x14ac:dyDescent="0.35">
      <c r="A61663" s="22"/>
    </row>
    <row r="61664" spans="1:1" ht="14.5" x14ac:dyDescent="0.35">
      <c r="A61664" s="22"/>
    </row>
    <row r="61665" spans="1:1" ht="14.5" x14ac:dyDescent="0.35">
      <c r="A61665" s="22"/>
    </row>
    <row r="61666" spans="1:1" ht="14.5" x14ac:dyDescent="0.35">
      <c r="A61666" s="22"/>
    </row>
    <row r="61667" spans="1:1" ht="14.5" x14ac:dyDescent="0.35">
      <c r="A61667" s="22"/>
    </row>
    <row r="61668" spans="1:1" ht="14.5" x14ac:dyDescent="0.35">
      <c r="A61668" s="22"/>
    </row>
    <row r="61669" spans="1:1" ht="14.5" x14ac:dyDescent="0.35">
      <c r="A61669" s="22"/>
    </row>
    <row r="61670" spans="1:1" ht="14.5" x14ac:dyDescent="0.35">
      <c r="A61670" s="22"/>
    </row>
    <row r="61671" spans="1:1" ht="14.5" x14ac:dyDescent="0.35">
      <c r="A61671" s="22"/>
    </row>
    <row r="61672" spans="1:1" ht="14.5" x14ac:dyDescent="0.35">
      <c r="A61672" s="22"/>
    </row>
    <row r="61673" spans="1:1" ht="14.5" x14ac:dyDescent="0.35">
      <c r="A61673" s="22"/>
    </row>
    <row r="61674" spans="1:1" ht="14.5" x14ac:dyDescent="0.35">
      <c r="A61674" s="22"/>
    </row>
    <row r="61675" spans="1:1" ht="14.5" x14ac:dyDescent="0.35">
      <c r="A61675" s="22"/>
    </row>
    <row r="61676" spans="1:1" ht="14.5" x14ac:dyDescent="0.35">
      <c r="A61676" s="22"/>
    </row>
    <row r="61677" spans="1:1" ht="14.5" x14ac:dyDescent="0.35">
      <c r="A61677" s="22"/>
    </row>
    <row r="61678" spans="1:1" ht="14.5" x14ac:dyDescent="0.35">
      <c r="A61678" s="22"/>
    </row>
    <row r="61679" spans="1:1" ht="14.5" x14ac:dyDescent="0.35">
      <c r="A61679" s="22"/>
    </row>
    <row r="61680" spans="1:1" ht="14.5" x14ac:dyDescent="0.35">
      <c r="A61680" s="22"/>
    </row>
    <row r="61681" spans="1:1" ht="14.5" x14ac:dyDescent="0.35">
      <c r="A61681" s="22"/>
    </row>
    <row r="61682" spans="1:1" ht="14.5" x14ac:dyDescent="0.35">
      <c r="A61682" s="22"/>
    </row>
    <row r="61683" spans="1:1" ht="14.5" x14ac:dyDescent="0.35">
      <c r="A61683" s="22"/>
    </row>
    <row r="61684" spans="1:1" ht="14.5" x14ac:dyDescent="0.35">
      <c r="A61684" s="22"/>
    </row>
    <row r="61685" spans="1:1" ht="14.5" x14ac:dyDescent="0.35">
      <c r="A61685" s="22"/>
    </row>
    <row r="61686" spans="1:1" ht="14.5" x14ac:dyDescent="0.35">
      <c r="A61686" s="22"/>
    </row>
    <row r="61687" spans="1:1" ht="14.5" x14ac:dyDescent="0.35">
      <c r="A61687" s="22"/>
    </row>
    <row r="61688" spans="1:1" ht="14.5" x14ac:dyDescent="0.35">
      <c r="A61688" s="22"/>
    </row>
    <row r="61689" spans="1:1" ht="14.5" x14ac:dyDescent="0.35">
      <c r="A61689" s="22"/>
    </row>
    <row r="61690" spans="1:1" ht="14.5" x14ac:dyDescent="0.35">
      <c r="A61690" s="22"/>
    </row>
    <row r="61691" spans="1:1" ht="14.5" x14ac:dyDescent="0.35">
      <c r="A61691" s="22"/>
    </row>
    <row r="61692" spans="1:1" ht="14.5" x14ac:dyDescent="0.35">
      <c r="A61692" s="22"/>
    </row>
    <row r="61693" spans="1:1" ht="14.5" x14ac:dyDescent="0.35">
      <c r="A61693" s="22"/>
    </row>
    <row r="61694" spans="1:1" ht="14.5" x14ac:dyDescent="0.35">
      <c r="A61694" s="22"/>
    </row>
    <row r="61695" spans="1:1" ht="14.5" x14ac:dyDescent="0.35">
      <c r="A61695" s="22"/>
    </row>
    <row r="61696" spans="1:1" ht="14.5" x14ac:dyDescent="0.35">
      <c r="A61696" s="22"/>
    </row>
    <row r="61697" spans="1:1" ht="14.5" x14ac:dyDescent="0.35">
      <c r="A61697" s="22"/>
    </row>
    <row r="61698" spans="1:1" ht="14.5" x14ac:dyDescent="0.35">
      <c r="A61698" s="22"/>
    </row>
    <row r="61699" spans="1:1" ht="14.5" x14ac:dyDescent="0.35">
      <c r="A61699" s="22"/>
    </row>
    <row r="61700" spans="1:1" ht="14.5" x14ac:dyDescent="0.35">
      <c r="A61700" s="22"/>
    </row>
    <row r="61701" spans="1:1" ht="14.5" x14ac:dyDescent="0.35">
      <c r="A61701" s="22"/>
    </row>
    <row r="61702" spans="1:1" ht="14.5" x14ac:dyDescent="0.35">
      <c r="A61702" s="22"/>
    </row>
    <row r="61703" spans="1:1" ht="14.5" x14ac:dyDescent="0.35">
      <c r="A61703" s="22"/>
    </row>
    <row r="61704" spans="1:1" ht="14.5" x14ac:dyDescent="0.35">
      <c r="A61704" s="22"/>
    </row>
    <row r="61705" spans="1:1" ht="14.5" x14ac:dyDescent="0.35">
      <c r="A61705" s="22"/>
    </row>
    <row r="61706" spans="1:1" ht="14.5" x14ac:dyDescent="0.35">
      <c r="A61706" s="22"/>
    </row>
    <row r="61707" spans="1:1" ht="14.5" x14ac:dyDescent="0.35">
      <c r="A61707" s="22"/>
    </row>
    <row r="61708" spans="1:1" ht="14.5" x14ac:dyDescent="0.35">
      <c r="A61708" s="22"/>
    </row>
    <row r="61709" spans="1:1" ht="14.5" x14ac:dyDescent="0.35">
      <c r="A61709" s="22"/>
    </row>
    <row r="61710" spans="1:1" ht="14.5" x14ac:dyDescent="0.35">
      <c r="A61710" s="22"/>
    </row>
    <row r="61711" spans="1:1" ht="14.5" x14ac:dyDescent="0.35">
      <c r="A61711" s="22"/>
    </row>
    <row r="61712" spans="1:1" ht="14.5" x14ac:dyDescent="0.35">
      <c r="A61712" s="22"/>
    </row>
    <row r="61713" spans="1:1" ht="14.5" x14ac:dyDescent="0.35">
      <c r="A61713" s="22"/>
    </row>
    <row r="61714" spans="1:1" ht="14.5" x14ac:dyDescent="0.35">
      <c r="A61714" s="22"/>
    </row>
    <row r="61715" spans="1:1" ht="14.5" x14ac:dyDescent="0.35">
      <c r="A61715" s="22"/>
    </row>
    <row r="61716" spans="1:1" ht="14.5" x14ac:dyDescent="0.35">
      <c r="A61716" s="22"/>
    </row>
    <row r="61717" spans="1:1" ht="14.5" x14ac:dyDescent="0.35">
      <c r="A61717" s="22"/>
    </row>
    <row r="61718" spans="1:1" ht="14.5" x14ac:dyDescent="0.35">
      <c r="A61718" s="22"/>
    </row>
    <row r="61719" spans="1:1" ht="14.5" x14ac:dyDescent="0.35">
      <c r="A61719" s="22"/>
    </row>
    <row r="61720" spans="1:1" ht="14.5" x14ac:dyDescent="0.35">
      <c r="A61720" s="22"/>
    </row>
    <row r="61721" spans="1:1" ht="14.5" x14ac:dyDescent="0.35">
      <c r="A61721" s="22"/>
    </row>
    <row r="61722" spans="1:1" ht="14.5" x14ac:dyDescent="0.35">
      <c r="A61722" s="22"/>
    </row>
    <row r="61723" spans="1:1" ht="14.5" x14ac:dyDescent="0.35">
      <c r="A61723" s="22"/>
    </row>
    <row r="61724" spans="1:1" ht="14.5" x14ac:dyDescent="0.35">
      <c r="A61724" s="22"/>
    </row>
    <row r="61725" spans="1:1" ht="14.5" x14ac:dyDescent="0.35">
      <c r="A61725" s="22"/>
    </row>
    <row r="61726" spans="1:1" ht="14.5" x14ac:dyDescent="0.35">
      <c r="A61726" s="22"/>
    </row>
    <row r="61727" spans="1:1" ht="14.5" x14ac:dyDescent="0.35">
      <c r="A61727" s="22"/>
    </row>
    <row r="61728" spans="1:1" ht="14.5" x14ac:dyDescent="0.35">
      <c r="A61728" s="22"/>
    </row>
    <row r="61729" spans="1:1" ht="14.5" x14ac:dyDescent="0.35">
      <c r="A61729" s="22"/>
    </row>
    <row r="61730" spans="1:1" ht="14.5" x14ac:dyDescent="0.35">
      <c r="A61730" s="22"/>
    </row>
    <row r="61731" spans="1:1" ht="14.5" x14ac:dyDescent="0.35">
      <c r="A61731" s="22"/>
    </row>
    <row r="61732" spans="1:1" ht="14.5" x14ac:dyDescent="0.35">
      <c r="A61732" s="22"/>
    </row>
    <row r="61733" spans="1:1" ht="14.5" x14ac:dyDescent="0.35">
      <c r="A61733" s="22"/>
    </row>
    <row r="61734" spans="1:1" ht="14.5" x14ac:dyDescent="0.35">
      <c r="A61734" s="22"/>
    </row>
    <row r="61735" spans="1:1" ht="14.5" x14ac:dyDescent="0.35">
      <c r="A61735" s="22"/>
    </row>
    <row r="61736" spans="1:1" ht="14.5" x14ac:dyDescent="0.35">
      <c r="A61736" s="22"/>
    </row>
    <row r="61737" spans="1:1" ht="14.5" x14ac:dyDescent="0.35">
      <c r="A61737" s="22"/>
    </row>
    <row r="61738" spans="1:1" ht="14.5" x14ac:dyDescent="0.35">
      <c r="A61738" s="22"/>
    </row>
    <row r="61739" spans="1:1" ht="14.5" x14ac:dyDescent="0.35">
      <c r="A61739" s="22"/>
    </row>
    <row r="61740" spans="1:1" ht="14.5" x14ac:dyDescent="0.35">
      <c r="A61740" s="22"/>
    </row>
    <row r="61741" spans="1:1" ht="14.5" x14ac:dyDescent="0.35">
      <c r="A61741" s="22"/>
    </row>
    <row r="61742" spans="1:1" ht="14.5" x14ac:dyDescent="0.35">
      <c r="A61742" s="22"/>
    </row>
    <row r="61743" spans="1:1" ht="14.5" x14ac:dyDescent="0.35">
      <c r="A61743" s="22"/>
    </row>
    <row r="61744" spans="1:1" ht="14.5" x14ac:dyDescent="0.35">
      <c r="A61744" s="22"/>
    </row>
    <row r="61745" spans="1:1" ht="14.5" x14ac:dyDescent="0.35">
      <c r="A61745" s="22"/>
    </row>
    <row r="61746" spans="1:1" ht="14.5" x14ac:dyDescent="0.35">
      <c r="A61746" s="22"/>
    </row>
    <row r="61747" spans="1:1" ht="14.5" x14ac:dyDescent="0.35">
      <c r="A61747" s="22"/>
    </row>
    <row r="61748" spans="1:1" ht="14.5" x14ac:dyDescent="0.35">
      <c r="A61748" s="22"/>
    </row>
    <row r="61749" spans="1:1" ht="14.5" x14ac:dyDescent="0.35">
      <c r="A61749" s="22"/>
    </row>
    <row r="61750" spans="1:1" ht="14.5" x14ac:dyDescent="0.35">
      <c r="A61750" s="22"/>
    </row>
    <row r="61751" spans="1:1" ht="14.5" x14ac:dyDescent="0.35">
      <c r="A61751" s="22"/>
    </row>
    <row r="61752" spans="1:1" ht="14.5" x14ac:dyDescent="0.35">
      <c r="A61752" s="22"/>
    </row>
    <row r="61753" spans="1:1" ht="14.5" x14ac:dyDescent="0.35">
      <c r="A61753" s="22"/>
    </row>
    <row r="61754" spans="1:1" ht="14.5" x14ac:dyDescent="0.35">
      <c r="A61754" s="22"/>
    </row>
    <row r="61755" spans="1:1" ht="14.5" x14ac:dyDescent="0.35">
      <c r="A61755" s="22"/>
    </row>
    <row r="61756" spans="1:1" ht="14.5" x14ac:dyDescent="0.35">
      <c r="A61756" s="22"/>
    </row>
    <row r="61757" spans="1:1" ht="14.5" x14ac:dyDescent="0.35">
      <c r="A61757" s="22"/>
    </row>
    <row r="61758" spans="1:1" ht="14.5" x14ac:dyDescent="0.35">
      <c r="A61758" s="22"/>
    </row>
    <row r="61759" spans="1:1" ht="14.5" x14ac:dyDescent="0.35">
      <c r="A61759" s="22"/>
    </row>
    <row r="61760" spans="1:1" ht="14.5" x14ac:dyDescent="0.35">
      <c r="A61760" s="22"/>
    </row>
    <row r="61761" spans="1:1" ht="14.5" x14ac:dyDescent="0.35">
      <c r="A61761" s="22"/>
    </row>
    <row r="61762" spans="1:1" ht="14.5" x14ac:dyDescent="0.35">
      <c r="A61762" s="22"/>
    </row>
    <row r="61763" spans="1:1" ht="14.5" x14ac:dyDescent="0.35">
      <c r="A61763" s="22"/>
    </row>
    <row r="61764" spans="1:1" ht="14.5" x14ac:dyDescent="0.35">
      <c r="A61764" s="22"/>
    </row>
    <row r="61765" spans="1:1" ht="14.5" x14ac:dyDescent="0.35">
      <c r="A61765" s="22"/>
    </row>
    <row r="61766" spans="1:1" ht="14.5" x14ac:dyDescent="0.35">
      <c r="A61766" s="22"/>
    </row>
    <row r="61767" spans="1:1" ht="14.5" x14ac:dyDescent="0.35">
      <c r="A61767" s="22"/>
    </row>
    <row r="61768" spans="1:1" ht="14.5" x14ac:dyDescent="0.35">
      <c r="A61768" s="22"/>
    </row>
    <row r="61769" spans="1:1" ht="14.5" x14ac:dyDescent="0.35">
      <c r="A61769" s="22"/>
    </row>
    <row r="61770" spans="1:1" ht="14.5" x14ac:dyDescent="0.35">
      <c r="A61770" s="22"/>
    </row>
    <row r="61771" spans="1:1" ht="14.5" x14ac:dyDescent="0.35">
      <c r="A61771" s="22"/>
    </row>
    <row r="61772" spans="1:1" ht="14.5" x14ac:dyDescent="0.35">
      <c r="A61772" s="22"/>
    </row>
    <row r="61773" spans="1:1" ht="14.5" x14ac:dyDescent="0.35">
      <c r="A61773" s="22"/>
    </row>
    <row r="61774" spans="1:1" ht="14.5" x14ac:dyDescent="0.35">
      <c r="A61774" s="22"/>
    </row>
    <row r="61775" spans="1:1" ht="14.5" x14ac:dyDescent="0.35">
      <c r="A61775" s="22"/>
    </row>
    <row r="61776" spans="1:1" ht="14.5" x14ac:dyDescent="0.35">
      <c r="A61776" s="22"/>
    </row>
    <row r="61777" spans="1:1" ht="14.5" x14ac:dyDescent="0.35">
      <c r="A61777" s="22"/>
    </row>
    <row r="61778" spans="1:1" ht="14.5" x14ac:dyDescent="0.35">
      <c r="A61778" s="22"/>
    </row>
    <row r="61779" spans="1:1" ht="14.5" x14ac:dyDescent="0.35">
      <c r="A61779" s="22"/>
    </row>
    <row r="61780" spans="1:1" ht="14.5" x14ac:dyDescent="0.35">
      <c r="A61780" s="22"/>
    </row>
    <row r="61781" spans="1:1" ht="14.5" x14ac:dyDescent="0.35">
      <c r="A61781" s="22"/>
    </row>
    <row r="61782" spans="1:1" ht="14.5" x14ac:dyDescent="0.35">
      <c r="A61782" s="22"/>
    </row>
    <row r="61783" spans="1:1" ht="14.5" x14ac:dyDescent="0.35">
      <c r="A61783" s="22"/>
    </row>
    <row r="61784" spans="1:1" ht="14.5" x14ac:dyDescent="0.35">
      <c r="A61784" s="22"/>
    </row>
    <row r="61785" spans="1:1" ht="14.5" x14ac:dyDescent="0.35">
      <c r="A61785" s="22"/>
    </row>
    <row r="61786" spans="1:1" ht="14.5" x14ac:dyDescent="0.35">
      <c r="A61786" s="22"/>
    </row>
    <row r="61787" spans="1:1" ht="14.5" x14ac:dyDescent="0.35">
      <c r="A61787" s="22"/>
    </row>
    <row r="61788" spans="1:1" ht="14.5" x14ac:dyDescent="0.35">
      <c r="A61788" s="22"/>
    </row>
    <row r="61789" spans="1:1" ht="14.5" x14ac:dyDescent="0.35">
      <c r="A61789" s="22"/>
    </row>
    <row r="61790" spans="1:1" ht="14.5" x14ac:dyDescent="0.35">
      <c r="A61790" s="22"/>
    </row>
    <row r="61791" spans="1:1" ht="14.5" x14ac:dyDescent="0.35">
      <c r="A61791" s="22"/>
    </row>
    <row r="61792" spans="1:1" ht="14.5" x14ac:dyDescent="0.35">
      <c r="A61792" s="22"/>
    </row>
    <row r="61793" spans="1:1" ht="14.5" x14ac:dyDescent="0.35">
      <c r="A61793" s="22"/>
    </row>
    <row r="61794" spans="1:1" ht="14.5" x14ac:dyDescent="0.35">
      <c r="A61794" s="22"/>
    </row>
    <row r="61795" spans="1:1" ht="14.5" x14ac:dyDescent="0.35">
      <c r="A61795" s="22"/>
    </row>
    <row r="61796" spans="1:1" ht="14.5" x14ac:dyDescent="0.35">
      <c r="A61796" s="22"/>
    </row>
    <row r="61797" spans="1:1" ht="14.5" x14ac:dyDescent="0.35">
      <c r="A61797" s="22"/>
    </row>
    <row r="61798" spans="1:1" ht="14.5" x14ac:dyDescent="0.35">
      <c r="A61798" s="22"/>
    </row>
    <row r="61799" spans="1:1" ht="14.5" x14ac:dyDescent="0.35">
      <c r="A61799" s="22"/>
    </row>
    <row r="61800" spans="1:1" ht="14.5" x14ac:dyDescent="0.35">
      <c r="A61800" s="22"/>
    </row>
    <row r="61801" spans="1:1" ht="14.5" x14ac:dyDescent="0.35">
      <c r="A61801" s="22"/>
    </row>
    <row r="61802" spans="1:1" ht="14.5" x14ac:dyDescent="0.35">
      <c r="A61802" s="22"/>
    </row>
    <row r="61803" spans="1:1" ht="14.5" x14ac:dyDescent="0.35">
      <c r="A61803" s="22"/>
    </row>
    <row r="61804" spans="1:1" ht="14.5" x14ac:dyDescent="0.35">
      <c r="A61804" s="22"/>
    </row>
    <row r="61805" spans="1:1" ht="14.5" x14ac:dyDescent="0.35">
      <c r="A61805" s="22"/>
    </row>
    <row r="61806" spans="1:1" ht="14.5" x14ac:dyDescent="0.35">
      <c r="A61806" s="22"/>
    </row>
    <row r="61807" spans="1:1" ht="14.5" x14ac:dyDescent="0.35">
      <c r="A61807" s="22"/>
    </row>
    <row r="61808" spans="1:1" ht="14.5" x14ac:dyDescent="0.35">
      <c r="A61808" s="22"/>
    </row>
    <row r="61809" spans="1:1" ht="14.5" x14ac:dyDescent="0.35">
      <c r="A61809" s="22"/>
    </row>
    <row r="61810" spans="1:1" ht="14.5" x14ac:dyDescent="0.35">
      <c r="A61810" s="22"/>
    </row>
    <row r="61811" spans="1:1" ht="14.5" x14ac:dyDescent="0.35">
      <c r="A61811" s="22"/>
    </row>
    <row r="61812" spans="1:1" ht="14.5" x14ac:dyDescent="0.35">
      <c r="A61812" s="22"/>
    </row>
    <row r="61813" spans="1:1" ht="14.5" x14ac:dyDescent="0.35">
      <c r="A61813" s="22"/>
    </row>
    <row r="61814" spans="1:1" ht="14.5" x14ac:dyDescent="0.35">
      <c r="A61814" s="22"/>
    </row>
    <row r="61815" spans="1:1" ht="14.5" x14ac:dyDescent="0.35">
      <c r="A61815" s="22"/>
    </row>
    <row r="61816" spans="1:1" ht="14.5" x14ac:dyDescent="0.35">
      <c r="A61816" s="22"/>
    </row>
    <row r="61817" spans="1:1" ht="14.5" x14ac:dyDescent="0.35">
      <c r="A61817" s="22"/>
    </row>
    <row r="61818" spans="1:1" ht="14.5" x14ac:dyDescent="0.35">
      <c r="A61818" s="22"/>
    </row>
    <row r="61819" spans="1:1" ht="14.5" x14ac:dyDescent="0.35">
      <c r="A61819" s="22"/>
    </row>
    <row r="61820" spans="1:1" ht="14.5" x14ac:dyDescent="0.35">
      <c r="A61820" s="22"/>
    </row>
    <row r="61821" spans="1:1" ht="14.5" x14ac:dyDescent="0.35">
      <c r="A61821" s="22"/>
    </row>
    <row r="61822" spans="1:1" ht="14.5" x14ac:dyDescent="0.35">
      <c r="A61822" s="22"/>
    </row>
    <row r="61823" spans="1:1" ht="14.5" x14ac:dyDescent="0.35">
      <c r="A61823" s="22"/>
    </row>
    <row r="61824" spans="1:1" ht="14.5" x14ac:dyDescent="0.35">
      <c r="A61824" s="22"/>
    </row>
    <row r="61825" spans="1:1" ht="14.5" x14ac:dyDescent="0.35">
      <c r="A61825" s="22"/>
    </row>
    <row r="61826" spans="1:1" ht="14.5" x14ac:dyDescent="0.35">
      <c r="A61826" s="22"/>
    </row>
    <row r="61827" spans="1:1" ht="14.5" x14ac:dyDescent="0.35">
      <c r="A61827" s="22"/>
    </row>
    <row r="61828" spans="1:1" ht="14.5" x14ac:dyDescent="0.35">
      <c r="A61828" s="22"/>
    </row>
    <row r="61829" spans="1:1" ht="14.5" x14ac:dyDescent="0.35">
      <c r="A61829" s="22"/>
    </row>
    <row r="61830" spans="1:1" ht="14.5" x14ac:dyDescent="0.35">
      <c r="A61830" s="22"/>
    </row>
    <row r="61831" spans="1:1" ht="14.5" x14ac:dyDescent="0.35">
      <c r="A61831" s="22"/>
    </row>
    <row r="61832" spans="1:1" ht="14.5" x14ac:dyDescent="0.35">
      <c r="A61832" s="22"/>
    </row>
    <row r="61833" spans="1:1" ht="14.5" x14ac:dyDescent="0.35">
      <c r="A61833" s="22"/>
    </row>
    <row r="61834" spans="1:1" ht="14.5" x14ac:dyDescent="0.35">
      <c r="A61834" s="22"/>
    </row>
    <row r="61835" spans="1:1" ht="14.5" x14ac:dyDescent="0.35">
      <c r="A61835" s="22"/>
    </row>
    <row r="61836" spans="1:1" ht="14.5" x14ac:dyDescent="0.35">
      <c r="A61836" s="22"/>
    </row>
    <row r="61837" spans="1:1" ht="14.5" x14ac:dyDescent="0.35">
      <c r="A61837" s="22"/>
    </row>
    <row r="61838" spans="1:1" ht="14.5" x14ac:dyDescent="0.35">
      <c r="A61838" s="22"/>
    </row>
    <row r="61839" spans="1:1" ht="14.5" x14ac:dyDescent="0.35">
      <c r="A61839" s="22"/>
    </row>
    <row r="61840" spans="1:1" ht="14.5" x14ac:dyDescent="0.35">
      <c r="A61840" s="22"/>
    </row>
    <row r="61841" spans="1:1" ht="14.5" x14ac:dyDescent="0.35">
      <c r="A61841" s="22"/>
    </row>
    <row r="61842" spans="1:1" ht="14.5" x14ac:dyDescent="0.35">
      <c r="A61842" s="22"/>
    </row>
    <row r="61843" spans="1:1" ht="14.5" x14ac:dyDescent="0.35">
      <c r="A61843" s="22"/>
    </row>
    <row r="61844" spans="1:1" ht="14.5" x14ac:dyDescent="0.35">
      <c r="A61844" s="22"/>
    </row>
    <row r="61845" spans="1:1" ht="14.5" x14ac:dyDescent="0.35">
      <c r="A61845" s="22"/>
    </row>
    <row r="61846" spans="1:1" ht="14.5" x14ac:dyDescent="0.35">
      <c r="A61846" s="22"/>
    </row>
    <row r="61847" spans="1:1" ht="14.5" x14ac:dyDescent="0.35">
      <c r="A61847" s="22"/>
    </row>
    <row r="61848" spans="1:1" ht="14.5" x14ac:dyDescent="0.35">
      <c r="A61848" s="22"/>
    </row>
    <row r="61849" spans="1:1" ht="14.5" x14ac:dyDescent="0.35">
      <c r="A61849" s="22"/>
    </row>
    <row r="61850" spans="1:1" ht="14.5" x14ac:dyDescent="0.35">
      <c r="A61850" s="22"/>
    </row>
    <row r="61851" spans="1:1" ht="14.5" x14ac:dyDescent="0.35">
      <c r="A61851" s="22"/>
    </row>
    <row r="61852" spans="1:1" ht="14.5" x14ac:dyDescent="0.35">
      <c r="A61852" s="22"/>
    </row>
    <row r="61853" spans="1:1" ht="14.5" x14ac:dyDescent="0.35">
      <c r="A61853" s="22"/>
    </row>
    <row r="61854" spans="1:1" ht="14.5" x14ac:dyDescent="0.35">
      <c r="A61854" s="22"/>
    </row>
    <row r="61855" spans="1:1" ht="14.5" x14ac:dyDescent="0.35">
      <c r="A61855" s="22"/>
    </row>
    <row r="61856" spans="1:1" ht="14.5" x14ac:dyDescent="0.35">
      <c r="A61856" s="22"/>
    </row>
    <row r="61857" spans="1:1" ht="14.5" x14ac:dyDescent="0.35">
      <c r="A61857" s="22"/>
    </row>
    <row r="61858" spans="1:1" ht="14.5" x14ac:dyDescent="0.35">
      <c r="A61858" s="22"/>
    </row>
    <row r="61859" spans="1:1" ht="14.5" x14ac:dyDescent="0.35">
      <c r="A61859" s="22"/>
    </row>
    <row r="61860" spans="1:1" ht="14.5" x14ac:dyDescent="0.35">
      <c r="A61860" s="22"/>
    </row>
    <row r="61861" spans="1:1" ht="14.5" x14ac:dyDescent="0.35">
      <c r="A61861" s="22"/>
    </row>
    <row r="61862" spans="1:1" ht="14.5" x14ac:dyDescent="0.35">
      <c r="A61862" s="22"/>
    </row>
    <row r="61863" spans="1:1" ht="14.5" x14ac:dyDescent="0.35">
      <c r="A61863" s="22"/>
    </row>
    <row r="61864" spans="1:1" ht="14.5" x14ac:dyDescent="0.35">
      <c r="A61864" s="22"/>
    </row>
    <row r="61865" spans="1:1" ht="14.5" x14ac:dyDescent="0.35">
      <c r="A61865" s="22"/>
    </row>
    <row r="61866" spans="1:1" ht="14.5" x14ac:dyDescent="0.35">
      <c r="A61866" s="22"/>
    </row>
    <row r="61867" spans="1:1" ht="14.5" x14ac:dyDescent="0.35">
      <c r="A61867" s="22"/>
    </row>
    <row r="61868" spans="1:1" ht="14.5" x14ac:dyDescent="0.35">
      <c r="A61868" s="22"/>
    </row>
    <row r="61869" spans="1:1" ht="14.5" x14ac:dyDescent="0.35">
      <c r="A61869" s="22"/>
    </row>
    <row r="61870" spans="1:1" ht="14.5" x14ac:dyDescent="0.35">
      <c r="A61870" s="22"/>
    </row>
    <row r="61871" spans="1:1" ht="14.5" x14ac:dyDescent="0.35">
      <c r="A61871" s="22"/>
    </row>
    <row r="61872" spans="1:1" ht="14.5" x14ac:dyDescent="0.35">
      <c r="A61872" s="22"/>
    </row>
    <row r="61873" spans="1:1" ht="14.5" x14ac:dyDescent="0.35">
      <c r="A61873" s="22"/>
    </row>
    <row r="61874" spans="1:1" ht="14.5" x14ac:dyDescent="0.35">
      <c r="A61874" s="22"/>
    </row>
    <row r="61875" spans="1:1" ht="14.5" x14ac:dyDescent="0.35">
      <c r="A61875" s="22"/>
    </row>
    <row r="61876" spans="1:1" ht="14.5" x14ac:dyDescent="0.35">
      <c r="A61876" s="22"/>
    </row>
    <row r="61877" spans="1:1" ht="14.5" x14ac:dyDescent="0.35">
      <c r="A61877" s="22"/>
    </row>
    <row r="61878" spans="1:1" ht="14.5" x14ac:dyDescent="0.35">
      <c r="A61878" s="22"/>
    </row>
    <row r="61879" spans="1:1" ht="14.5" x14ac:dyDescent="0.35">
      <c r="A61879" s="22"/>
    </row>
    <row r="61880" spans="1:1" ht="14.5" x14ac:dyDescent="0.35">
      <c r="A61880" s="22"/>
    </row>
    <row r="61881" spans="1:1" ht="14.5" x14ac:dyDescent="0.35">
      <c r="A61881" s="22"/>
    </row>
    <row r="61882" spans="1:1" ht="14.5" x14ac:dyDescent="0.35">
      <c r="A61882" s="22"/>
    </row>
    <row r="61883" spans="1:1" ht="14.5" x14ac:dyDescent="0.35">
      <c r="A61883" s="22"/>
    </row>
    <row r="61884" spans="1:1" ht="14.5" x14ac:dyDescent="0.35">
      <c r="A61884" s="22"/>
    </row>
    <row r="61885" spans="1:1" ht="14.5" x14ac:dyDescent="0.35">
      <c r="A61885" s="22"/>
    </row>
    <row r="61886" spans="1:1" ht="14.5" x14ac:dyDescent="0.35">
      <c r="A61886" s="22"/>
    </row>
    <row r="61887" spans="1:1" ht="14.5" x14ac:dyDescent="0.35">
      <c r="A61887" s="22"/>
    </row>
    <row r="61888" spans="1:1" ht="14.5" x14ac:dyDescent="0.35">
      <c r="A61888" s="22"/>
    </row>
    <row r="61889" spans="1:1" ht="14.5" x14ac:dyDescent="0.35">
      <c r="A61889" s="22"/>
    </row>
    <row r="61890" spans="1:1" ht="14.5" x14ac:dyDescent="0.35">
      <c r="A61890" s="22"/>
    </row>
    <row r="61891" spans="1:1" ht="14.5" x14ac:dyDescent="0.35">
      <c r="A61891" s="22"/>
    </row>
    <row r="61892" spans="1:1" ht="14.5" x14ac:dyDescent="0.35">
      <c r="A61892" s="22"/>
    </row>
    <row r="61893" spans="1:1" ht="14.5" x14ac:dyDescent="0.35">
      <c r="A61893" s="22"/>
    </row>
    <row r="61894" spans="1:1" ht="14.5" x14ac:dyDescent="0.35">
      <c r="A61894" s="22"/>
    </row>
    <row r="61895" spans="1:1" ht="14.5" x14ac:dyDescent="0.35">
      <c r="A61895" s="22"/>
    </row>
    <row r="61896" spans="1:1" ht="14.5" x14ac:dyDescent="0.35">
      <c r="A61896" s="22"/>
    </row>
    <row r="61897" spans="1:1" ht="14.5" x14ac:dyDescent="0.35">
      <c r="A61897" s="22"/>
    </row>
    <row r="61898" spans="1:1" ht="14.5" x14ac:dyDescent="0.35">
      <c r="A61898" s="22"/>
    </row>
    <row r="61899" spans="1:1" ht="14.5" x14ac:dyDescent="0.35">
      <c r="A61899" s="22"/>
    </row>
    <row r="61900" spans="1:1" ht="14.5" x14ac:dyDescent="0.35">
      <c r="A61900" s="22"/>
    </row>
    <row r="61901" spans="1:1" ht="14.5" x14ac:dyDescent="0.35">
      <c r="A61901" s="22"/>
    </row>
    <row r="61902" spans="1:1" ht="14.5" x14ac:dyDescent="0.35">
      <c r="A61902" s="22"/>
    </row>
    <row r="61903" spans="1:1" ht="14.5" x14ac:dyDescent="0.35">
      <c r="A61903" s="22"/>
    </row>
    <row r="61904" spans="1:1" ht="14.5" x14ac:dyDescent="0.35">
      <c r="A61904" s="22"/>
    </row>
    <row r="61905" spans="1:1" ht="14.5" x14ac:dyDescent="0.35">
      <c r="A61905" s="22"/>
    </row>
    <row r="61906" spans="1:1" ht="14.5" x14ac:dyDescent="0.35">
      <c r="A61906" s="22"/>
    </row>
    <row r="61907" spans="1:1" ht="14.5" x14ac:dyDescent="0.35">
      <c r="A61907" s="22"/>
    </row>
    <row r="61908" spans="1:1" ht="14.5" x14ac:dyDescent="0.35">
      <c r="A61908" s="22"/>
    </row>
    <row r="61909" spans="1:1" ht="14.5" x14ac:dyDescent="0.35">
      <c r="A61909" s="22"/>
    </row>
    <row r="61910" spans="1:1" ht="14.5" x14ac:dyDescent="0.35">
      <c r="A61910" s="22"/>
    </row>
    <row r="61911" spans="1:1" ht="14.5" x14ac:dyDescent="0.35">
      <c r="A61911" s="22"/>
    </row>
    <row r="61912" spans="1:1" ht="14.5" x14ac:dyDescent="0.35">
      <c r="A61912" s="22"/>
    </row>
    <row r="61913" spans="1:1" ht="14.5" x14ac:dyDescent="0.35">
      <c r="A61913" s="22"/>
    </row>
    <row r="61914" spans="1:1" ht="14.5" x14ac:dyDescent="0.35">
      <c r="A61914" s="22"/>
    </row>
    <row r="61915" spans="1:1" ht="14.5" x14ac:dyDescent="0.35">
      <c r="A61915" s="22"/>
    </row>
    <row r="61916" spans="1:1" ht="14.5" x14ac:dyDescent="0.35">
      <c r="A61916" s="22"/>
    </row>
    <row r="61917" spans="1:1" ht="14.5" x14ac:dyDescent="0.35">
      <c r="A61917" s="22"/>
    </row>
    <row r="61918" spans="1:1" ht="14.5" x14ac:dyDescent="0.35">
      <c r="A61918" s="22"/>
    </row>
    <row r="61919" spans="1:1" ht="14.5" x14ac:dyDescent="0.35">
      <c r="A61919" s="22"/>
    </row>
    <row r="61920" spans="1:1" ht="14.5" x14ac:dyDescent="0.35">
      <c r="A61920" s="22"/>
    </row>
    <row r="61921" spans="1:1" ht="14.5" x14ac:dyDescent="0.35">
      <c r="A61921" s="22"/>
    </row>
    <row r="61922" spans="1:1" ht="14.5" x14ac:dyDescent="0.35">
      <c r="A61922" s="22"/>
    </row>
    <row r="61923" spans="1:1" ht="14.5" x14ac:dyDescent="0.35">
      <c r="A61923" s="22"/>
    </row>
    <row r="61924" spans="1:1" ht="14.5" x14ac:dyDescent="0.35">
      <c r="A61924" s="22"/>
    </row>
    <row r="61925" spans="1:1" ht="14.5" x14ac:dyDescent="0.35">
      <c r="A61925" s="22"/>
    </row>
    <row r="61926" spans="1:1" ht="14.5" x14ac:dyDescent="0.35">
      <c r="A61926" s="22"/>
    </row>
    <row r="61927" spans="1:1" ht="14.5" x14ac:dyDescent="0.35">
      <c r="A61927" s="22"/>
    </row>
    <row r="61928" spans="1:1" ht="14.5" x14ac:dyDescent="0.35">
      <c r="A61928" s="22"/>
    </row>
    <row r="61929" spans="1:1" ht="14.5" x14ac:dyDescent="0.35">
      <c r="A61929" s="22"/>
    </row>
    <row r="61930" spans="1:1" ht="14.5" x14ac:dyDescent="0.35">
      <c r="A61930" s="22"/>
    </row>
    <row r="61931" spans="1:1" ht="14.5" x14ac:dyDescent="0.35">
      <c r="A61931" s="22"/>
    </row>
    <row r="61932" spans="1:1" ht="14.5" x14ac:dyDescent="0.35">
      <c r="A61932" s="22"/>
    </row>
    <row r="61933" spans="1:1" ht="14.5" x14ac:dyDescent="0.35">
      <c r="A61933" s="22"/>
    </row>
    <row r="61934" spans="1:1" ht="14.5" x14ac:dyDescent="0.35">
      <c r="A61934" s="22"/>
    </row>
    <row r="61935" spans="1:1" ht="14.5" x14ac:dyDescent="0.35">
      <c r="A61935" s="22"/>
    </row>
    <row r="61936" spans="1:1" ht="14.5" x14ac:dyDescent="0.35">
      <c r="A61936" s="22"/>
    </row>
    <row r="61937" spans="1:1" ht="14.5" x14ac:dyDescent="0.35">
      <c r="A61937" s="22"/>
    </row>
    <row r="61938" spans="1:1" ht="14.5" x14ac:dyDescent="0.35">
      <c r="A61938" s="22"/>
    </row>
    <row r="61939" spans="1:1" ht="14.5" x14ac:dyDescent="0.35">
      <c r="A61939" s="22"/>
    </row>
    <row r="61940" spans="1:1" ht="14.5" x14ac:dyDescent="0.35">
      <c r="A61940" s="22"/>
    </row>
    <row r="61941" spans="1:1" ht="14.5" x14ac:dyDescent="0.35">
      <c r="A61941" s="22"/>
    </row>
    <row r="61942" spans="1:1" ht="14.5" x14ac:dyDescent="0.35">
      <c r="A61942" s="22"/>
    </row>
    <row r="61943" spans="1:1" ht="14.5" x14ac:dyDescent="0.35">
      <c r="A61943" s="22"/>
    </row>
    <row r="61944" spans="1:1" ht="14.5" x14ac:dyDescent="0.35">
      <c r="A61944" s="22"/>
    </row>
    <row r="61945" spans="1:1" ht="14.5" x14ac:dyDescent="0.35">
      <c r="A61945" s="22"/>
    </row>
    <row r="61946" spans="1:1" ht="14.5" x14ac:dyDescent="0.35">
      <c r="A61946" s="22"/>
    </row>
    <row r="61947" spans="1:1" ht="14.5" x14ac:dyDescent="0.35">
      <c r="A61947" s="22"/>
    </row>
    <row r="61948" spans="1:1" ht="14.5" x14ac:dyDescent="0.35">
      <c r="A61948" s="22"/>
    </row>
    <row r="61949" spans="1:1" ht="14.5" x14ac:dyDescent="0.35">
      <c r="A61949" s="22"/>
    </row>
    <row r="61950" spans="1:1" ht="14.5" x14ac:dyDescent="0.35">
      <c r="A61950" s="22"/>
    </row>
    <row r="61951" spans="1:1" ht="14.5" x14ac:dyDescent="0.35">
      <c r="A61951" s="22"/>
    </row>
    <row r="61952" spans="1:1" ht="14.5" x14ac:dyDescent="0.35">
      <c r="A61952" s="22"/>
    </row>
    <row r="61953" spans="1:1" ht="14.5" x14ac:dyDescent="0.35">
      <c r="A61953" s="22"/>
    </row>
    <row r="61954" spans="1:1" ht="14.5" x14ac:dyDescent="0.35">
      <c r="A61954" s="22"/>
    </row>
    <row r="61955" spans="1:1" ht="14.5" x14ac:dyDescent="0.35">
      <c r="A61955" s="22"/>
    </row>
    <row r="61956" spans="1:1" ht="14.5" x14ac:dyDescent="0.35">
      <c r="A61956" s="22"/>
    </row>
    <row r="61957" spans="1:1" ht="14.5" x14ac:dyDescent="0.35">
      <c r="A61957" s="22"/>
    </row>
    <row r="61958" spans="1:1" ht="14.5" x14ac:dyDescent="0.35">
      <c r="A61958" s="22"/>
    </row>
    <row r="61959" spans="1:1" ht="14.5" x14ac:dyDescent="0.35">
      <c r="A61959" s="22"/>
    </row>
    <row r="61960" spans="1:1" ht="14.5" x14ac:dyDescent="0.35">
      <c r="A61960" s="22"/>
    </row>
    <row r="61961" spans="1:1" ht="14.5" x14ac:dyDescent="0.35">
      <c r="A61961" s="22"/>
    </row>
    <row r="61962" spans="1:1" ht="14.5" x14ac:dyDescent="0.35">
      <c r="A61962" s="22"/>
    </row>
    <row r="61963" spans="1:1" ht="14.5" x14ac:dyDescent="0.35">
      <c r="A61963" s="22"/>
    </row>
    <row r="61964" spans="1:1" ht="14.5" x14ac:dyDescent="0.35">
      <c r="A61964" s="22"/>
    </row>
    <row r="61965" spans="1:1" ht="14.5" x14ac:dyDescent="0.35">
      <c r="A61965" s="22"/>
    </row>
    <row r="61966" spans="1:1" ht="14.5" x14ac:dyDescent="0.35">
      <c r="A61966" s="22"/>
    </row>
    <row r="61967" spans="1:1" ht="14.5" x14ac:dyDescent="0.35">
      <c r="A61967" s="22"/>
    </row>
    <row r="61968" spans="1:1" ht="14.5" x14ac:dyDescent="0.35">
      <c r="A61968" s="22"/>
    </row>
    <row r="61969" spans="1:1" ht="14.5" x14ac:dyDescent="0.35">
      <c r="A61969" s="22"/>
    </row>
    <row r="61970" spans="1:1" ht="14.5" x14ac:dyDescent="0.35">
      <c r="A61970" s="22"/>
    </row>
    <row r="61971" spans="1:1" ht="14.5" x14ac:dyDescent="0.35">
      <c r="A61971" s="22"/>
    </row>
    <row r="61972" spans="1:1" ht="14.5" x14ac:dyDescent="0.35">
      <c r="A61972" s="22"/>
    </row>
    <row r="61973" spans="1:1" ht="14.5" x14ac:dyDescent="0.35">
      <c r="A61973" s="22"/>
    </row>
    <row r="61974" spans="1:1" ht="14.5" x14ac:dyDescent="0.35">
      <c r="A61974" s="22"/>
    </row>
    <row r="61975" spans="1:1" ht="14.5" x14ac:dyDescent="0.35">
      <c r="A61975" s="22"/>
    </row>
    <row r="61976" spans="1:1" ht="14.5" x14ac:dyDescent="0.35">
      <c r="A61976" s="22"/>
    </row>
    <row r="61977" spans="1:1" ht="14.5" x14ac:dyDescent="0.35">
      <c r="A61977" s="22"/>
    </row>
    <row r="61978" spans="1:1" ht="14.5" x14ac:dyDescent="0.35">
      <c r="A61978" s="22"/>
    </row>
    <row r="61979" spans="1:1" ht="14.5" x14ac:dyDescent="0.35">
      <c r="A61979" s="22"/>
    </row>
    <row r="61980" spans="1:1" ht="14.5" x14ac:dyDescent="0.35">
      <c r="A61980" s="22"/>
    </row>
    <row r="61981" spans="1:1" ht="14.5" x14ac:dyDescent="0.35">
      <c r="A61981" s="22"/>
    </row>
    <row r="61982" spans="1:1" ht="14.5" x14ac:dyDescent="0.35">
      <c r="A61982" s="22"/>
    </row>
    <row r="61983" spans="1:1" ht="14.5" x14ac:dyDescent="0.35">
      <c r="A61983" s="22"/>
    </row>
    <row r="61984" spans="1:1" ht="14.5" x14ac:dyDescent="0.35">
      <c r="A61984" s="22"/>
    </row>
    <row r="61985" spans="1:1" ht="14.5" x14ac:dyDescent="0.35">
      <c r="A61985" s="22"/>
    </row>
    <row r="61986" spans="1:1" ht="14.5" x14ac:dyDescent="0.35">
      <c r="A61986" s="22"/>
    </row>
    <row r="61987" spans="1:1" ht="14.5" x14ac:dyDescent="0.35">
      <c r="A61987" s="22"/>
    </row>
    <row r="61988" spans="1:1" ht="14.5" x14ac:dyDescent="0.35">
      <c r="A61988" s="22"/>
    </row>
    <row r="61989" spans="1:1" ht="14.5" x14ac:dyDescent="0.35">
      <c r="A61989" s="22"/>
    </row>
    <row r="61990" spans="1:1" ht="14.5" x14ac:dyDescent="0.35">
      <c r="A61990" s="22"/>
    </row>
    <row r="61991" spans="1:1" ht="14.5" x14ac:dyDescent="0.35">
      <c r="A61991" s="22"/>
    </row>
    <row r="61992" spans="1:1" ht="14.5" x14ac:dyDescent="0.35">
      <c r="A61992" s="22"/>
    </row>
    <row r="61993" spans="1:1" ht="14.5" x14ac:dyDescent="0.35">
      <c r="A61993" s="22"/>
    </row>
    <row r="61994" spans="1:1" ht="14.5" x14ac:dyDescent="0.35">
      <c r="A61994" s="22"/>
    </row>
    <row r="61995" spans="1:1" ht="14.5" x14ac:dyDescent="0.35">
      <c r="A61995" s="22"/>
    </row>
    <row r="61996" spans="1:1" ht="14.5" x14ac:dyDescent="0.35">
      <c r="A61996" s="22"/>
    </row>
    <row r="61997" spans="1:1" ht="14.5" x14ac:dyDescent="0.35">
      <c r="A61997" s="22"/>
    </row>
    <row r="61998" spans="1:1" ht="14.5" x14ac:dyDescent="0.35">
      <c r="A61998" s="22"/>
    </row>
    <row r="61999" spans="1:1" ht="14.5" x14ac:dyDescent="0.35">
      <c r="A61999" s="22"/>
    </row>
    <row r="62000" spans="1:1" ht="14.5" x14ac:dyDescent="0.35">
      <c r="A62000" s="22"/>
    </row>
    <row r="62001" spans="1:1" ht="14.5" x14ac:dyDescent="0.35">
      <c r="A62001" s="22"/>
    </row>
    <row r="62002" spans="1:1" ht="14.5" x14ac:dyDescent="0.35">
      <c r="A62002" s="22"/>
    </row>
    <row r="62003" spans="1:1" ht="14.5" x14ac:dyDescent="0.35">
      <c r="A62003" s="22"/>
    </row>
    <row r="62004" spans="1:1" ht="14.5" x14ac:dyDescent="0.35">
      <c r="A62004" s="22"/>
    </row>
    <row r="62005" spans="1:1" ht="14.5" x14ac:dyDescent="0.35">
      <c r="A62005" s="22"/>
    </row>
    <row r="62006" spans="1:1" ht="14.5" x14ac:dyDescent="0.35">
      <c r="A62006" s="22"/>
    </row>
    <row r="62007" spans="1:1" ht="14.5" x14ac:dyDescent="0.35">
      <c r="A62007" s="22"/>
    </row>
    <row r="62008" spans="1:1" ht="14.5" x14ac:dyDescent="0.35">
      <c r="A62008" s="22"/>
    </row>
    <row r="62009" spans="1:1" ht="14.5" x14ac:dyDescent="0.35">
      <c r="A62009" s="22"/>
    </row>
    <row r="62010" spans="1:1" ht="14.5" x14ac:dyDescent="0.35">
      <c r="A62010" s="22"/>
    </row>
    <row r="62011" spans="1:1" ht="14.5" x14ac:dyDescent="0.35">
      <c r="A62011" s="22"/>
    </row>
    <row r="62012" spans="1:1" ht="14.5" x14ac:dyDescent="0.35">
      <c r="A62012" s="22"/>
    </row>
    <row r="62013" spans="1:1" ht="14.5" x14ac:dyDescent="0.35">
      <c r="A62013" s="22"/>
    </row>
    <row r="62014" spans="1:1" ht="14.5" x14ac:dyDescent="0.35">
      <c r="A62014" s="22"/>
    </row>
    <row r="62015" spans="1:1" ht="14.5" x14ac:dyDescent="0.35">
      <c r="A62015" s="22"/>
    </row>
    <row r="62016" spans="1:1" ht="14.5" x14ac:dyDescent="0.35">
      <c r="A62016" s="22"/>
    </row>
    <row r="62017" spans="1:1" ht="14.5" x14ac:dyDescent="0.35">
      <c r="A62017" s="22"/>
    </row>
    <row r="62018" spans="1:1" ht="14.5" x14ac:dyDescent="0.35">
      <c r="A62018" s="22"/>
    </row>
    <row r="62019" spans="1:1" ht="14.5" x14ac:dyDescent="0.35">
      <c r="A62019" s="22"/>
    </row>
    <row r="62020" spans="1:1" ht="14.5" x14ac:dyDescent="0.35">
      <c r="A62020" s="22"/>
    </row>
    <row r="62021" spans="1:1" ht="14.5" x14ac:dyDescent="0.35">
      <c r="A62021" s="22"/>
    </row>
    <row r="62022" spans="1:1" ht="14.5" x14ac:dyDescent="0.35">
      <c r="A62022" s="22"/>
    </row>
    <row r="62023" spans="1:1" ht="14.5" x14ac:dyDescent="0.35">
      <c r="A62023" s="22"/>
    </row>
    <row r="62024" spans="1:1" ht="14.5" x14ac:dyDescent="0.35">
      <c r="A62024" s="22"/>
    </row>
    <row r="62025" spans="1:1" ht="14.5" x14ac:dyDescent="0.35">
      <c r="A62025" s="22"/>
    </row>
    <row r="62026" spans="1:1" ht="14.5" x14ac:dyDescent="0.35">
      <c r="A62026" s="22"/>
    </row>
    <row r="62027" spans="1:1" ht="14.5" x14ac:dyDescent="0.35">
      <c r="A62027" s="22"/>
    </row>
    <row r="62028" spans="1:1" ht="14.5" x14ac:dyDescent="0.35">
      <c r="A62028" s="22"/>
    </row>
    <row r="62029" spans="1:1" ht="14.5" x14ac:dyDescent="0.35">
      <c r="A62029" s="22"/>
    </row>
    <row r="62030" spans="1:1" ht="14.5" x14ac:dyDescent="0.35">
      <c r="A62030" s="22"/>
    </row>
    <row r="62031" spans="1:1" ht="14.5" x14ac:dyDescent="0.35">
      <c r="A62031" s="22"/>
    </row>
    <row r="62032" spans="1:1" ht="14.5" x14ac:dyDescent="0.35">
      <c r="A62032" s="22"/>
    </row>
    <row r="62033" spans="1:1" ht="14.5" x14ac:dyDescent="0.35">
      <c r="A62033" s="22"/>
    </row>
    <row r="62034" spans="1:1" ht="14.5" x14ac:dyDescent="0.35">
      <c r="A62034" s="22"/>
    </row>
    <row r="62035" spans="1:1" ht="14.5" x14ac:dyDescent="0.35">
      <c r="A62035" s="22"/>
    </row>
    <row r="62036" spans="1:1" ht="14.5" x14ac:dyDescent="0.35">
      <c r="A62036" s="22"/>
    </row>
    <row r="62037" spans="1:1" ht="14.5" x14ac:dyDescent="0.35">
      <c r="A62037" s="22"/>
    </row>
    <row r="62038" spans="1:1" ht="14.5" x14ac:dyDescent="0.35">
      <c r="A62038" s="22"/>
    </row>
    <row r="62039" spans="1:1" ht="14.5" x14ac:dyDescent="0.35">
      <c r="A62039" s="22"/>
    </row>
    <row r="62040" spans="1:1" ht="14.5" x14ac:dyDescent="0.35">
      <c r="A62040" s="22"/>
    </row>
    <row r="62041" spans="1:1" ht="14.5" x14ac:dyDescent="0.35">
      <c r="A62041" s="22"/>
    </row>
    <row r="62042" spans="1:1" ht="14.5" x14ac:dyDescent="0.35">
      <c r="A62042" s="22"/>
    </row>
    <row r="62043" spans="1:1" ht="14.5" x14ac:dyDescent="0.35">
      <c r="A62043" s="22"/>
    </row>
    <row r="62044" spans="1:1" ht="14.5" x14ac:dyDescent="0.35">
      <c r="A62044" s="22"/>
    </row>
    <row r="62045" spans="1:1" ht="14.5" x14ac:dyDescent="0.35">
      <c r="A62045" s="22"/>
    </row>
    <row r="62046" spans="1:1" ht="14.5" x14ac:dyDescent="0.35">
      <c r="A62046" s="22"/>
    </row>
    <row r="62047" spans="1:1" ht="14.5" x14ac:dyDescent="0.35">
      <c r="A62047" s="22"/>
    </row>
    <row r="62048" spans="1:1" ht="14.5" x14ac:dyDescent="0.35">
      <c r="A62048" s="22"/>
    </row>
    <row r="62049" spans="1:1" ht="14.5" x14ac:dyDescent="0.35">
      <c r="A62049" s="22"/>
    </row>
    <row r="62050" spans="1:1" ht="14.5" x14ac:dyDescent="0.35">
      <c r="A62050" s="22"/>
    </row>
    <row r="62051" spans="1:1" ht="14.5" x14ac:dyDescent="0.35">
      <c r="A62051" s="22"/>
    </row>
    <row r="62052" spans="1:1" ht="14.5" x14ac:dyDescent="0.35">
      <c r="A62052" s="22"/>
    </row>
    <row r="62053" spans="1:1" ht="14.5" x14ac:dyDescent="0.35">
      <c r="A62053" s="22"/>
    </row>
    <row r="62054" spans="1:1" ht="14.5" x14ac:dyDescent="0.35">
      <c r="A62054" s="22"/>
    </row>
    <row r="62055" spans="1:1" ht="14.5" x14ac:dyDescent="0.35">
      <c r="A62055" s="22"/>
    </row>
    <row r="62056" spans="1:1" ht="14.5" x14ac:dyDescent="0.35">
      <c r="A62056" s="22"/>
    </row>
    <row r="62057" spans="1:1" ht="14.5" x14ac:dyDescent="0.35">
      <c r="A62057" s="22"/>
    </row>
    <row r="62058" spans="1:1" ht="14.5" x14ac:dyDescent="0.35">
      <c r="A62058" s="22"/>
    </row>
    <row r="62059" spans="1:1" ht="14.5" x14ac:dyDescent="0.35">
      <c r="A62059" s="22"/>
    </row>
    <row r="62060" spans="1:1" ht="14.5" x14ac:dyDescent="0.35">
      <c r="A62060" s="22"/>
    </row>
    <row r="62061" spans="1:1" ht="14.5" x14ac:dyDescent="0.35">
      <c r="A62061" s="22"/>
    </row>
    <row r="62062" spans="1:1" ht="14.5" x14ac:dyDescent="0.35">
      <c r="A62062" s="22"/>
    </row>
    <row r="62063" spans="1:1" ht="14.5" x14ac:dyDescent="0.35">
      <c r="A62063" s="22"/>
    </row>
    <row r="62064" spans="1:1" ht="14.5" x14ac:dyDescent="0.35">
      <c r="A62064" s="22"/>
    </row>
    <row r="62065" spans="1:1" ht="14.5" x14ac:dyDescent="0.35">
      <c r="A62065" s="22"/>
    </row>
    <row r="62066" spans="1:1" ht="14.5" x14ac:dyDescent="0.35">
      <c r="A62066" s="22"/>
    </row>
    <row r="62067" spans="1:1" ht="14.5" x14ac:dyDescent="0.35">
      <c r="A62067" s="22"/>
    </row>
    <row r="62068" spans="1:1" ht="14.5" x14ac:dyDescent="0.35">
      <c r="A62068" s="22"/>
    </row>
    <row r="62069" spans="1:1" ht="14.5" x14ac:dyDescent="0.35">
      <c r="A62069" s="22"/>
    </row>
    <row r="62070" spans="1:1" ht="14.5" x14ac:dyDescent="0.35">
      <c r="A62070" s="22"/>
    </row>
    <row r="62071" spans="1:1" ht="14.5" x14ac:dyDescent="0.35">
      <c r="A62071" s="22"/>
    </row>
    <row r="62072" spans="1:1" ht="14.5" x14ac:dyDescent="0.35">
      <c r="A62072" s="22"/>
    </row>
    <row r="62073" spans="1:1" ht="14.5" x14ac:dyDescent="0.35">
      <c r="A62073" s="22"/>
    </row>
    <row r="62074" spans="1:1" ht="14.5" x14ac:dyDescent="0.35">
      <c r="A62074" s="22"/>
    </row>
    <row r="62075" spans="1:1" ht="14.5" x14ac:dyDescent="0.35">
      <c r="A62075" s="22"/>
    </row>
    <row r="62076" spans="1:1" ht="14.5" x14ac:dyDescent="0.35">
      <c r="A62076" s="22"/>
    </row>
    <row r="62077" spans="1:1" ht="14.5" x14ac:dyDescent="0.35">
      <c r="A62077" s="22"/>
    </row>
    <row r="62078" spans="1:1" ht="14.5" x14ac:dyDescent="0.35">
      <c r="A62078" s="22"/>
    </row>
    <row r="62079" spans="1:1" ht="14.5" x14ac:dyDescent="0.35">
      <c r="A62079" s="22"/>
    </row>
    <row r="62080" spans="1:1" ht="14.5" x14ac:dyDescent="0.35">
      <c r="A62080" s="22"/>
    </row>
    <row r="62081" spans="1:1" ht="14.5" x14ac:dyDescent="0.35">
      <c r="A62081" s="22"/>
    </row>
    <row r="62082" spans="1:1" ht="14.5" x14ac:dyDescent="0.35">
      <c r="A62082" s="22"/>
    </row>
    <row r="62083" spans="1:1" ht="14.5" x14ac:dyDescent="0.35">
      <c r="A62083" s="22"/>
    </row>
    <row r="62084" spans="1:1" ht="14.5" x14ac:dyDescent="0.35">
      <c r="A62084" s="22"/>
    </row>
    <row r="62085" spans="1:1" ht="14.5" x14ac:dyDescent="0.35">
      <c r="A62085" s="22"/>
    </row>
    <row r="62086" spans="1:1" ht="14.5" x14ac:dyDescent="0.35">
      <c r="A62086" s="22"/>
    </row>
    <row r="62087" spans="1:1" ht="14.5" x14ac:dyDescent="0.35">
      <c r="A62087" s="22"/>
    </row>
    <row r="62088" spans="1:1" ht="14.5" x14ac:dyDescent="0.35">
      <c r="A62088" s="22"/>
    </row>
    <row r="62089" spans="1:1" ht="14.5" x14ac:dyDescent="0.35">
      <c r="A62089" s="22"/>
    </row>
    <row r="62090" spans="1:1" ht="14.5" x14ac:dyDescent="0.35">
      <c r="A62090" s="22"/>
    </row>
    <row r="62091" spans="1:1" ht="14.5" x14ac:dyDescent="0.35">
      <c r="A62091" s="22"/>
    </row>
    <row r="62092" spans="1:1" ht="14.5" x14ac:dyDescent="0.35">
      <c r="A62092" s="22"/>
    </row>
    <row r="62093" spans="1:1" ht="14.5" x14ac:dyDescent="0.35">
      <c r="A62093" s="22"/>
    </row>
    <row r="62094" spans="1:1" ht="14.5" x14ac:dyDescent="0.35">
      <c r="A62094" s="22"/>
    </row>
    <row r="62095" spans="1:1" ht="14.5" x14ac:dyDescent="0.35">
      <c r="A62095" s="22"/>
    </row>
    <row r="62096" spans="1:1" ht="14.5" x14ac:dyDescent="0.35">
      <c r="A62096" s="22"/>
    </row>
    <row r="62097" spans="1:1" ht="14.5" x14ac:dyDescent="0.35">
      <c r="A62097" s="22"/>
    </row>
    <row r="62098" spans="1:1" ht="14.5" x14ac:dyDescent="0.35">
      <c r="A62098" s="22"/>
    </row>
    <row r="62099" spans="1:1" ht="14.5" x14ac:dyDescent="0.35">
      <c r="A62099" s="22"/>
    </row>
    <row r="62100" spans="1:1" ht="14.5" x14ac:dyDescent="0.35">
      <c r="A62100" s="22"/>
    </row>
    <row r="62101" spans="1:1" ht="14.5" x14ac:dyDescent="0.35">
      <c r="A62101" s="22"/>
    </row>
    <row r="62102" spans="1:1" ht="14.5" x14ac:dyDescent="0.35">
      <c r="A62102" s="22"/>
    </row>
    <row r="62103" spans="1:1" ht="14.5" x14ac:dyDescent="0.35">
      <c r="A62103" s="22"/>
    </row>
    <row r="62104" spans="1:1" ht="14.5" x14ac:dyDescent="0.35">
      <c r="A62104" s="22"/>
    </row>
    <row r="62105" spans="1:1" ht="14.5" x14ac:dyDescent="0.35">
      <c r="A62105" s="22"/>
    </row>
    <row r="62106" spans="1:1" ht="14.5" x14ac:dyDescent="0.35">
      <c r="A62106" s="22"/>
    </row>
    <row r="62107" spans="1:1" ht="14.5" x14ac:dyDescent="0.35">
      <c r="A62107" s="22"/>
    </row>
    <row r="62108" spans="1:1" ht="14.5" x14ac:dyDescent="0.35">
      <c r="A62108" s="22"/>
    </row>
    <row r="62109" spans="1:1" ht="14.5" x14ac:dyDescent="0.35">
      <c r="A62109" s="22"/>
    </row>
    <row r="62110" spans="1:1" ht="14.5" x14ac:dyDescent="0.35">
      <c r="A62110" s="22"/>
    </row>
    <row r="62111" spans="1:1" ht="14.5" x14ac:dyDescent="0.35">
      <c r="A62111" s="22"/>
    </row>
    <row r="62112" spans="1:1" ht="14.5" x14ac:dyDescent="0.35">
      <c r="A62112" s="22"/>
    </row>
    <row r="62113" spans="1:1" ht="14.5" x14ac:dyDescent="0.35">
      <c r="A62113" s="22"/>
    </row>
    <row r="62114" spans="1:1" ht="14.5" x14ac:dyDescent="0.35">
      <c r="A62114" s="22"/>
    </row>
    <row r="62115" spans="1:1" ht="14.5" x14ac:dyDescent="0.35">
      <c r="A62115" s="22"/>
    </row>
    <row r="62116" spans="1:1" ht="14.5" x14ac:dyDescent="0.35">
      <c r="A62116" s="22"/>
    </row>
    <row r="62117" spans="1:1" ht="14.5" x14ac:dyDescent="0.35">
      <c r="A62117" s="22"/>
    </row>
    <row r="62118" spans="1:1" ht="14.5" x14ac:dyDescent="0.35">
      <c r="A62118" s="22"/>
    </row>
    <row r="62119" spans="1:1" ht="14.5" x14ac:dyDescent="0.35">
      <c r="A62119" s="22"/>
    </row>
    <row r="62120" spans="1:1" ht="14.5" x14ac:dyDescent="0.35">
      <c r="A62120" s="22"/>
    </row>
    <row r="62121" spans="1:1" ht="14.5" x14ac:dyDescent="0.35">
      <c r="A62121" s="22"/>
    </row>
    <row r="62122" spans="1:1" ht="14.5" x14ac:dyDescent="0.35">
      <c r="A62122" s="22"/>
    </row>
    <row r="62123" spans="1:1" ht="14.5" x14ac:dyDescent="0.35">
      <c r="A62123" s="22"/>
    </row>
    <row r="62124" spans="1:1" ht="14.5" x14ac:dyDescent="0.35">
      <c r="A62124" s="22"/>
    </row>
    <row r="62125" spans="1:1" ht="14.5" x14ac:dyDescent="0.35">
      <c r="A62125" s="22"/>
    </row>
    <row r="62126" spans="1:1" ht="14.5" x14ac:dyDescent="0.35">
      <c r="A62126" s="22"/>
    </row>
    <row r="62127" spans="1:1" ht="14.5" x14ac:dyDescent="0.35">
      <c r="A62127" s="22"/>
    </row>
    <row r="62128" spans="1:1" ht="14.5" x14ac:dyDescent="0.35">
      <c r="A62128" s="22"/>
    </row>
    <row r="62129" spans="1:1" ht="14.5" x14ac:dyDescent="0.35">
      <c r="A62129" s="22"/>
    </row>
    <row r="62130" spans="1:1" ht="14.5" x14ac:dyDescent="0.35">
      <c r="A62130" s="22"/>
    </row>
    <row r="62131" spans="1:1" ht="14.5" x14ac:dyDescent="0.35">
      <c r="A62131" s="22"/>
    </row>
    <row r="62132" spans="1:1" ht="14.5" x14ac:dyDescent="0.35">
      <c r="A62132" s="22"/>
    </row>
    <row r="62133" spans="1:1" ht="14.5" x14ac:dyDescent="0.35">
      <c r="A62133" s="22"/>
    </row>
    <row r="62134" spans="1:1" ht="14.5" x14ac:dyDescent="0.35">
      <c r="A62134" s="22"/>
    </row>
    <row r="62135" spans="1:1" ht="14.5" x14ac:dyDescent="0.35">
      <c r="A62135" s="22"/>
    </row>
    <row r="62136" spans="1:1" ht="14.5" x14ac:dyDescent="0.35">
      <c r="A62136" s="22"/>
    </row>
    <row r="62137" spans="1:1" ht="14.5" x14ac:dyDescent="0.35">
      <c r="A62137" s="22"/>
    </row>
    <row r="62138" spans="1:1" ht="14.5" x14ac:dyDescent="0.35">
      <c r="A62138" s="22"/>
    </row>
    <row r="62139" spans="1:1" ht="14.5" x14ac:dyDescent="0.35">
      <c r="A62139" s="22"/>
    </row>
    <row r="62140" spans="1:1" ht="14.5" x14ac:dyDescent="0.35">
      <c r="A62140" s="22"/>
    </row>
    <row r="62141" spans="1:1" ht="14.5" x14ac:dyDescent="0.35">
      <c r="A62141" s="22"/>
    </row>
    <row r="62142" spans="1:1" ht="14.5" x14ac:dyDescent="0.35">
      <c r="A62142" s="22"/>
    </row>
    <row r="62143" spans="1:1" ht="14.5" x14ac:dyDescent="0.35">
      <c r="A62143" s="22"/>
    </row>
    <row r="62144" spans="1:1" ht="14.5" x14ac:dyDescent="0.35">
      <c r="A62144" s="22"/>
    </row>
    <row r="62145" spans="1:1" ht="14.5" x14ac:dyDescent="0.35">
      <c r="A62145" s="22"/>
    </row>
    <row r="62146" spans="1:1" ht="14.5" x14ac:dyDescent="0.35">
      <c r="A62146" s="22"/>
    </row>
    <row r="62147" spans="1:1" ht="14.5" x14ac:dyDescent="0.35">
      <c r="A62147" s="22"/>
    </row>
    <row r="62148" spans="1:1" ht="14.5" x14ac:dyDescent="0.35">
      <c r="A62148" s="22"/>
    </row>
    <row r="62149" spans="1:1" ht="14.5" x14ac:dyDescent="0.35">
      <c r="A62149" s="22"/>
    </row>
    <row r="62150" spans="1:1" ht="14.5" x14ac:dyDescent="0.35">
      <c r="A62150" s="22"/>
    </row>
    <row r="62151" spans="1:1" ht="14.5" x14ac:dyDescent="0.35">
      <c r="A62151" s="22"/>
    </row>
    <row r="62152" spans="1:1" ht="14.5" x14ac:dyDescent="0.35">
      <c r="A62152" s="22"/>
    </row>
    <row r="62153" spans="1:1" ht="14.5" x14ac:dyDescent="0.35">
      <c r="A62153" s="22"/>
    </row>
    <row r="62154" spans="1:1" ht="14.5" x14ac:dyDescent="0.35">
      <c r="A62154" s="22"/>
    </row>
    <row r="62155" spans="1:1" ht="14.5" x14ac:dyDescent="0.35">
      <c r="A62155" s="22"/>
    </row>
    <row r="62156" spans="1:1" ht="14.5" x14ac:dyDescent="0.35">
      <c r="A62156" s="22"/>
    </row>
    <row r="62157" spans="1:1" ht="14.5" x14ac:dyDescent="0.35">
      <c r="A62157" s="22"/>
    </row>
    <row r="62158" spans="1:1" ht="14.5" x14ac:dyDescent="0.35">
      <c r="A62158" s="22"/>
    </row>
    <row r="62159" spans="1:1" ht="14.5" x14ac:dyDescent="0.35">
      <c r="A62159" s="22"/>
    </row>
    <row r="62160" spans="1:1" ht="14.5" x14ac:dyDescent="0.35">
      <c r="A62160" s="22"/>
    </row>
    <row r="62161" spans="1:1" ht="14.5" x14ac:dyDescent="0.35">
      <c r="A62161" s="22"/>
    </row>
    <row r="62162" spans="1:1" ht="14.5" x14ac:dyDescent="0.35">
      <c r="A62162" s="22"/>
    </row>
    <row r="62163" spans="1:1" ht="14.5" x14ac:dyDescent="0.35">
      <c r="A62163" s="22"/>
    </row>
    <row r="62164" spans="1:1" ht="14.5" x14ac:dyDescent="0.35">
      <c r="A62164" s="22"/>
    </row>
    <row r="62165" spans="1:1" ht="14.5" x14ac:dyDescent="0.35">
      <c r="A62165" s="22"/>
    </row>
    <row r="62166" spans="1:1" ht="14.5" x14ac:dyDescent="0.35">
      <c r="A62166" s="22"/>
    </row>
    <row r="62167" spans="1:1" ht="14.5" x14ac:dyDescent="0.35">
      <c r="A62167" s="22"/>
    </row>
    <row r="62168" spans="1:1" ht="14.5" x14ac:dyDescent="0.35">
      <c r="A62168" s="22"/>
    </row>
    <row r="62169" spans="1:1" ht="14.5" x14ac:dyDescent="0.35">
      <c r="A62169" s="22"/>
    </row>
    <row r="62170" spans="1:1" ht="14.5" x14ac:dyDescent="0.35">
      <c r="A62170" s="22"/>
    </row>
    <row r="62171" spans="1:1" ht="14.5" x14ac:dyDescent="0.35">
      <c r="A62171" s="22"/>
    </row>
    <row r="62172" spans="1:1" ht="14.5" x14ac:dyDescent="0.35">
      <c r="A62172" s="22"/>
    </row>
    <row r="62173" spans="1:1" ht="14.5" x14ac:dyDescent="0.35">
      <c r="A62173" s="22"/>
    </row>
    <row r="62174" spans="1:1" ht="14.5" x14ac:dyDescent="0.35">
      <c r="A62174" s="22"/>
    </row>
    <row r="62175" spans="1:1" ht="14.5" x14ac:dyDescent="0.35">
      <c r="A62175" s="22"/>
    </row>
    <row r="62176" spans="1:1" ht="14.5" x14ac:dyDescent="0.35">
      <c r="A62176" s="22"/>
    </row>
    <row r="62177" spans="1:1" ht="14.5" x14ac:dyDescent="0.35">
      <c r="A62177" s="22"/>
    </row>
    <row r="62178" spans="1:1" ht="14.5" x14ac:dyDescent="0.35">
      <c r="A62178" s="22"/>
    </row>
    <row r="62179" spans="1:1" ht="14.5" x14ac:dyDescent="0.35">
      <c r="A62179" s="22"/>
    </row>
    <row r="62180" spans="1:1" ht="14.5" x14ac:dyDescent="0.35">
      <c r="A62180" s="22"/>
    </row>
    <row r="62181" spans="1:1" ht="14.5" x14ac:dyDescent="0.35">
      <c r="A62181" s="22"/>
    </row>
    <row r="62182" spans="1:1" ht="14.5" x14ac:dyDescent="0.35">
      <c r="A62182" s="22"/>
    </row>
    <row r="62183" spans="1:1" ht="14.5" x14ac:dyDescent="0.35">
      <c r="A62183" s="22"/>
    </row>
    <row r="62184" spans="1:1" ht="14.5" x14ac:dyDescent="0.35">
      <c r="A62184" s="22"/>
    </row>
    <row r="62185" spans="1:1" ht="14.5" x14ac:dyDescent="0.35">
      <c r="A62185" s="22"/>
    </row>
    <row r="62186" spans="1:1" ht="14.5" x14ac:dyDescent="0.35">
      <c r="A62186" s="22"/>
    </row>
    <row r="62187" spans="1:1" ht="14.5" x14ac:dyDescent="0.35">
      <c r="A62187" s="22"/>
    </row>
    <row r="62188" spans="1:1" ht="14.5" x14ac:dyDescent="0.35">
      <c r="A62188" s="22"/>
    </row>
    <row r="62189" spans="1:1" ht="14.5" x14ac:dyDescent="0.35">
      <c r="A62189" s="22"/>
    </row>
    <row r="62190" spans="1:1" ht="14.5" x14ac:dyDescent="0.35">
      <c r="A62190" s="22"/>
    </row>
    <row r="62191" spans="1:1" ht="14.5" x14ac:dyDescent="0.35">
      <c r="A62191" s="22"/>
    </row>
    <row r="62192" spans="1:1" ht="14.5" x14ac:dyDescent="0.35">
      <c r="A62192" s="22"/>
    </row>
    <row r="62193" spans="1:1" ht="14.5" x14ac:dyDescent="0.35">
      <c r="A62193" s="22"/>
    </row>
    <row r="62194" spans="1:1" ht="14.5" x14ac:dyDescent="0.35">
      <c r="A62194" s="22"/>
    </row>
    <row r="62195" spans="1:1" ht="14.5" x14ac:dyDescent="0.35">
      <c r="A62195" s="22"/>
    </row>
    <row r="62196" spans="1:1" ht="14.5" x14ac:dyDescent="0.35">
      <c r="A62196" s="22"/>
    </row>
    <row r="62197" spans="1:1" ht="14.5" x14ac:dyDescent="0.35">
      <c r="A62197" s="22"/>
    </row>
    <row r="62198" spans="1:1" ht="14.5" x14ac:dyDescent="0.35">
      <c r="A62198" s="22"/>
    </row>
    <row r="62199" spans="1:1" ht="14.5" x14ac:dyDescent="0.35">
      <c r="A62199" s="22"/>
    </row>
    <row r="62200" spans="1:1" ht="14.5" x14ac:dyDescent="0.35">
      <c r="A62200" s="22"/>
    </row>
    <row r="62201" spans="1:1" ht="14.5" x14ac:dyDescent="0.35">
      <c r="A62201" s="22"/>
    </row>
    <row r="62202" spans="1:1" ht="14.5" x14ac:dyDescent="0.35">
      <c r="A62202" s="22"/>
    </row>
    <row r="62203" spans="1:1" ht="14.5" x14ac:dyDescent="0.35">
      <c r="A62203" s="22"/>
    </row>
    <row r="62204" spans="1:1" ht="14.5" x14ac:dyDescent="0.35">
      <c r="A62204" s="22"/>
    </row>
    <row r="62205" spans="1:1" ht="14.5" x14ac:dyDescent="0.35">
      <c r="A62205" s="22"/>
    </row>
    <row r="62206" spans="1:1" ht="14.5" x14ac:dyDescent="0.35">
      <c r="A62206" s="22"/>
    </row>
    <row r="62207" spans="1:1" ht="14.5" x14ac:dyDescent="0.35">
      <c r="A62207" s="22"/>
    </row>
    <row r="62208" spans="1:1" ht="14.5" x14ac:dyDescent="0.35">
      <c r="A62208" s="22"/>
    </row>
    <row r="62209" spans="1:1" ht="14.5" x14ac:dyDescent="0.35">
      <c r="A62209" s="22"/>
    </row>
    <row r="62210" spans="1:1" ht="14.5" x14ac:dyDescent="0.35">
      <c r="A62210" s="22"/>
    </row>
    <row r="62211" spans="1:1" ht="14.5" x14ac:dyDescent="0.35">
      <c r="A62211" s="22"/>
    </row>
    <row r="62212" spans="1:1" ht="14.5" x14ac:dyDescent="0.35">
      <c r="A62212" s="22"/>
    </row>
    <row r="62213" spans="1:1" ht="14.5" x14ac:dyDescent="0.35">
      <c r="A62213" s="22"/>
    </row>
    <row r="62214" spans="1:1" ht="14.5" x14ac:dyDescent="0.35">
      <c r="A62214" s="22"/>
    </row>
    <row r="62215" spans="1:1" ht="14.5" x14ac:dyDescent="0.35">
      <c r="A62215" s="22"/>
    </row>
    <row r="62216" spans="1:1" ht="14.5" x14ac:dyDescent="0.35">
      <c r="A62216" s="22"/>
    </row>
    <row r="62217" spans="1:1" ht="14.5" x14ac:dyDescent="0.35">
      <c r="A62217" s="22"/>
    </row>
    <row r="62218" spans="1:1" ht="14.5" x14ac:dyDescent="0.35">
      <c r="A62218" s="22"/>
    </row>
    <row r="62219" spans="1:1" ht="14.5" x14ac:dyDescent="0.35">
      <c r="A62219" s="22"/>
    </row>
    <row r="62220" spans="1:1" ht="14.5" x14ac:dyDescent="0.35">
      <c r="A62220" s="22"/>
    </row>
    <row r="62221" spans="1:1" ht="14.5" x14ac:dyDescent="0.35">
      <c r="A62221" s="22"/>
    </row>
    <row r="62222" spans="1:1" ht="14.5" x14ac:dyDescent="0.35">
      <c r="A62222" s="22"/>
    </row>
    <row r="62223" spans="1:1" ht="14.5" x14ac:dyDescent="0.35">
      <c r="A62223" s="22"/>
    </row>
    <row r="62224" spans="1:1" ht="14.5" x14ac:dyDescent="0.35">
      <c r="A62224" s="22"/>
    </row>
    <row r="62225" spans="1:1" ht="14.5" x14ac:dyDescent="0.35">
      <c r="A62225" s="22"/>
    </row>
    <row r="62226" spans="1:1" ht="14.5" x14ac:dyDescent="0.35">
      <c r="A62226" s="22"/>
    </row>
    <row r="62227" spans="1:1" ht="14.5" x14ac:dyDescent="0.35">
      <c r="A62227" s="22"/>
    </row>
    <row r="62228" spans="1:1" ht="14.5" x14ac:dyDescent="0.35">
      <c r="A62228" s="22"/>
    </row>
    <row r="62229" spans="1:1" ht="14.5" x14ac:dyDescent="0.35">
      <c r="A62229" s="22"/>
    </row>
    <row r="62230" spans="1:1" ht="14.5" x14ac:dyDescent="0.35">
      <c r="A62230" s="22"/>
    </row>
    <row r="62231" spans="1:1" ht="14.5" x14ac:dyDescent="0.35">
      <c r="A62231" s="22"/>
    </row>
    <row r="62232" spans="1:1" ht="14.5" x14ac:dyDescent="0.35">
      <c r="A62232" s="22"/>
    </row>
    <row r="62233" spans="1:1" ht="14.5" x14ac:dyDescent="0.35">
      <c r="A62233" s="22"/>
    </row>
    <row r="62234" spans="1:1" ht="14.5" x14ac:dyDescent="0.35">
      <c r="A62234" s="22"/>
    </row>
    <row r="62235" spans="1:1" ht="14.5" x14ac:dyDescent="0.35">
      <c r="A62235" s="22"/>
    </row>
    <row r="62236" spans="1:1" ht="14.5" x14ac:dyDescent="0.35">
      <c r="A62236" s="22"/>
    </row>
    <row r="62237" spans="1:1" ht="14.5" x14ac:dyDescent="0.35">
      <c r="A62237" s="22"/>
    </row>
    <row r="62238" spans="1:1" ht="14.5" x14ac:dyDescent="0.35">
      <c r="A62238" s="22"/>
    </row>
    <row r="62239" spans="1:1" ht="14.5" x14ac:dyDescent="0.35">
      <c r="A62239" s="22"/>
    </row>
    <row r="62240" spans="1:1" ht="14.5" x14ac:dyDescent="0.35">
      <c r="A62240" s="22"/>
    </row>
    <row r="62241" spans="1:1" ht="14.5" x14ac:dyDescent="0.35">
      <c r="A62241" s="22"/>
    </row>
    <row r="62242" spans="1:1" ht="14.5" x14ac:dyDescent="0.35">
      <c r="A62242" s="22"/>
    </row>
    <row r="62243" spans="1:1" ht="14.5" x14ac:dyDescent="0.35">
      <c r="A62243" s="22"/>
    </row>
    <row r="62244" spans="1:1" ht="14.5" x14ac:dyDescent="0.35">
      <c r="A62244" s="22"/>
    </row>
    <row r="62245" spans="1:1" ht="14.5" x14ac:dyDescent="0.35">
      <c r="A62245" s="22"/>
    </row>
    <row r="62246" spans="1:1" ht="14.5" x14ac:dyDescent="0.35">
      <c r="A62246" s="22"/>
    </row>
    <row r="62247" spans="1:1" ht="14.5" x14ac:dyDescent="0.35">
      <c r="A62247" s="22"/>
    </row>
    <row r="62248" spans="1:1" ht="14.5" x14ac:dyDescent="0.35">
      <c r="A62248" s="22"/>
    </row>
    <row r="62249" spans="1:1" ht="14.5" x14ac:dyDescent="0.35">
      <c r="A62249" s="22"/>
    </row>
    <row r="62250" spans="1:1" ht="14.5" x14ac:dyDescent="0.35">
      <c r="A62250" s="22"/>
    </row>
    <row r="62251" spans="1:1" ht="14.5" x14ac:dyDescent="0.35">
      <c r="A62251" s="22"/>
    </row>
    <row r="62252" spans="1:1" ht="14.5" x14ac:dyDescent="0.35">
      <c r="A62252" s="22"/>
    </row>
    <row r="62253" spans="1:1" ht="14.5" x14ac:dyDescent="0.35">
      <c r="A62253" s="22"/>
    </row>
    <row r="62254" spans="1:1" ht="14.5" x14ac:dyDescent="0.35">
      <c r="A62254" s="22"/>
    </row>
    <row r="62255" spans="1:1" ht="14.5" x14ac:dyDescent="0.35">
      <c r="A62255" s="22"/>
    </row>
    <row r="62256" spans="1:1" ht="14.5" x14ac:dyDescent="0.35">
      <c r="A62256" s="22"/>
    </row>
    <row r="62257" spans="1:1" ht="14.5" x14ac:dyDescent="0.35">
      <c r="A62257" s="22"/>
    </row>
    <row r="62258" spans="1:1" ht="14.5" x14ac:dyDescent="0.35">
      <c r="A62258" s="22"/>
    </row>
    <row r="62259" spans="1:1" ht="14.5" x14ac:dyDescent="0.35">
      <c r="A62259" s="22"/>
    </row>
    <row r="62260" spans="1:1" ht="14.5" x14ac:dyDescent="0.35">
      <c r="A62260" s="22"/>
    </row>
    <row r="62261" spans="1:1" ht="14.5" x14ac:dyDescent="0.35">
      <c r="A62261" s="22"/>
    </row>
    <row r="62262" spans="1:1" ht="14.5" x14ac:dyDescent="0.35">
      <c r="A62262" s="22"/>
    </row>
    <row r="62263" spans="1:1" ht="14.5" x14ac:dyDescent="0.35">
      <c r="A62263" s="22"/>
    </row>
    <row r="62264" spans="1:1" ht="14.5" x14ac:dyDescent="0.35">
      <c r="A62264" s="22"/>
    </row>
    <row r="62265" spans="1:1" ht="14.5" x14ac:dyDescent="0.35">
      <c r="A62265" s="22"/>
    </row>
    <row r="62266" spans="1:1" ht="14.5" x14ac:dyDescent="0.35">
      <c r="A62266" s="22"/>
    </row>
    <row r="62267" spans="1:1" ht="14.5" x14ac:dyDescent="0.35">
      <c r="A62267" s="22"/>
    </row>
    <row r="62268" spans="1:1" ht="14.5" x14ac:dyDescent="0.35">
      <c r="A62268" s="22"/>
    </row>
    <row r="62269" spans="1:1" ht="14.5" x14ac:dyDescent="0.35">
      <c r="A62269" s="22"/>
    </row>
    <row r="62270" spans="1:1" ht="14.5" x14ac:dyDescent="0.35">
      <c r="A62270" s="22"/>
    </row>
    <row r="62271" spans="1:1" ht="14.5" x14ac:dyDescent="0.35">
      <c r="A62271" s="22"/>
    </row>
    <row r="62272" spans="1:1" ht="14.5" x14ac:dyDescent="0.35">
      <c r="A62272" s="22"/>
    </row>
    <row r="62273" spans="1:1" ht="14.5" x14ac:dyDescent="0.35">
      <c r="A62273" s="22"/>
    </row>
    <row r="62274" spans="1:1" ht="14.5" x14ac:dyDescent="0.35">
      <c r="A62274" s="22"/>
    </row>
    <row r="62275" spans="1:1" ht="14.5" x14ac:dyDescent="0.35">
      <c r="A62275" s="22"/>
    </row>
    <row r="62276" spans="1:1" ht="14.5" x14ac:dyDescent="0.35">
      <c r="A62276" s="22"/>
    </row>
    <row r="62277" spans="1:1" ht="14.5" x14ac:dyDescent="0.35">
      <c r="A62277" s="22"/>
    </row>
    <row r="62278" spans="1:1" ht="14.5" x14ac:dyDescent="0.35">
      <c r="A62278" s="22"/>
    </row>
    <row r="62279" spans="1:1" ht="14.5" x14ac:dyDescent="0.35">
      <c r="A62279" s="22"/>
    </row>
    <row r="62280" spans="1:1" ht="14.5" x14ac:dyDescent="0.35">
      <c r="A62280" s="22"/>
    </row>
    <row r="62281" spans="1:1" ht="14.5" x14ac:dyDescent="0.35">
      <c r="A62281" s="22"/>
    </row>
    <row r="62282" spans="1:1" ht="14.5" x14ac:dyDescent="0.35">
      <c r="A62282" s="22"/>
    </row>
    <row r="62283" spans="1:1" ht="14.5" x14ac:dyDescent="0.35">
      <c r="A62283" s="22"/>
    </row>
    <row r="62284" spans="1:1" ht="14.5" x14ac:dyDescent="0.35">
      <c r="A62284" s="22"/>
    </row>
    <row r="62285" spans="1:1" ht="14.5" x14ac:dyDescent="0.35">
      <c r="A62285" s="22"/>
    </row>
    <row r="62286" spans="1:1" ht="14.5" x14ac:dyDescent="0.35">
      <c r="A62286" s="22"/>
    </row>
    <row r="62287" spans="1:1" ht="14.5" x14ac:dyDescent="0.35">
      <c r="A62287" s="22"/>
    </row>
    <row r="62288" spans="1:1" ht="14.5" x14ac:dyDescent="0.35">
      <c r="A62288" s="22"/>
    </row>
    <row r="62289" spans="1:1" ht="14.5" x14ac:dyDescent="0.35">
      <c r="A62289" s="22"/>
    </row>
    <row r="62290" spans="1:1" ht="14.5" x14ac:dyDescent="0.35">
      <c r="A62290" s="22"/>
    </row>
    <row r="62291" spans="1:1" ht="14.5" x14ac:dyDescent="0.35">
      <c r="A62291" s="22"/>
    </row>
    <row r="62292" spans="1:1" ht="14.5" x14ac:dyDescent="0.35">
      <c r="A62292" s="22"/>
    </row>
    <row r="62293" spans="1:1" ht="14.5" x14ac:dyDescent="0.35">
      <c r="A62293" s="22"/>
    </row>
    <row r="62294" spans="1:1" ht="14.5" x14ac:dyDescent="0.35">
      <c r="A62294" s="22"/>
    </row>
    <row r="62295" spans="1:1" ht="14.5" x14ac:dyDescent="0.35">
      <c r="A62295" s="22"/>
    </row>
    <row r="62296" spans="1:1" ht="14.5" x14ac:dyDescent="0.35">
      <c r="A62296" s="22"/>
    </row>
    <row r="62297" spans="1:1" ht="14.5" x14ac:dyDescent="0.35">
      <c r="A62297" s="22"/>
    </row>
    <row r="62298" spans="1:1" ht="14.5" x14ac:dyDescent="0.35">
      <c r="A62298" s="22"/>
    </row>
    <row r="62299" spans="1:1" ht="14.5" x14ac:dyDescent="0.35">
      <c r="A62299" s="22"/>
    </row>
    <row r="62300" spans="1:1" ht="14.5" x14ac:dyDescent="0.35">
      <c r="A62300" s="22"/>
    </row>
    <row r="62301" spans="1:1" ht="14.5" x14ac:dyDescent="0.35">
      <c r="A62301" s="22"/>
    </row>
    <row r="62302" spans="1:1" ht="14.5" x14ac:dyDescent="0.35">
      <c r="A62302" s="22"/>
    </row>
    <row r="62303" spans="1:1" ht="14.5" x14ac:dyDescent="0.35">
      <c r="A62303" s="22"/>
    </row>
    <row r="62304" spans="1:1" ht="14.5" x14ac:dyDescent="0.35">
      <c r="A62304" s="22"/>
    </row>
    <row r="62305" spans="1:1" ht="14.5" x14ac:dyDescent="0.35">
      <c r="A62305" s="22"/>
    </row>
    <row r="62306" spans="1:1" ht="14.5" x14ac:dyDescent="0.35">
      <c r="A62306" s="22"/>
    </row>
    <row r="62307" spans="1:1" ht="14.5" x14ac:dyDescent="0.35">
      <c r="A62307" s="22"/>
    </row>
    <row r="62308" spans="1:1" ht="14.5" x14ac:dyDescent="0.35">
      <c r="A62308" s="22"/>
    </row>
    <row r="62309" spans="1:1" ht="14.5" x14ac:dyDescent="0.35">
      <c r="A62309" s="22"/>
    </row>
    <row r="62310" spans="1:1" ht="14.5" x14ac:dyDescent="0.35">
      <c r="A62310" s="22"/>
    </row>
    <row r="62311" spans="1:1" ht="14.5" x14ac:dyDescent="0.35">
      <c r="A62311" s="22"/>
    </row>
    <row r="62312" spans="1:1" ht="14.5" x14ac:dyDescent="0.35">
      <c r="A62312" s="22"/>
    </row>
    <row r="62313" spans="1:1" ht="14.5" x14ac:dyDescent="0.35">
      <c r="A62313" s="22"/>
    </row>
    <row r="62314" spans="1:1" ht="14.5" x14ac:dyDescent="0.35">
      <c r="A62314" s="22"/>
    </row>
    <row r="62315" spans="1:1" ht="14.5" x14ac:dyDescent="0.35">
      <c r="A62315" s="22"/>
    </row>
    <row r="62316" spans="1:1" ht="14.5" x14ac:dyDescent="0.35">
      <c r="A62316" s="22"/>
    </row>
    <row r="62317" spans="1:1" ht="14.5" x14ac:dyDescent="0.35">
      <c r="A62317" s="22"/>
    </row>
    <row r="62318" spans="1:1" ht="14.5" x14ac:dyDescent="0.35">
      <c r="A62318" s="22"/>
    </row>
    <row r="62319" spans="1:1" ht="14.5" x14ac:dyDescent="0.35">
      <c r="A62319" s="22"/>
    </row>
    <row r="62320" spans="1:1" ht="14.5" x14ac:dyDescent="0.35">
      <c r="A62320" s="22"/>
    </row>
    <row r="62321" spans="1:1" ht="14.5" x14ac:dyDescent="0.35">
      <c r="A62321" s="22"/>
    </row>
    <row r="62322" spans="1:1" ht="14.5" x14ac:dyDescent="0.35">
      <c r="A62322" s="22"/>
    </row>
    <row r="62323" spans="1:1" ht="14.5" x14ac:dyDescent="0.35">
      <c r="A62323" s="22"/>
    </row>
    <row r="62324" spans="1:1" ht="14.5" x14ac:dyDescent="0.35">
      <c r="A62324" s="22"/>
    </row>
    <row r="62325" spans="1:1" ht="14.5" x14ac:dyDescent="0.35">
      <c r="A62325" s="22"/>
    </row>
    <row r="62326" spans="1:1" ht="14.5" x14ac:dyDescent="0.35">
      <c r="A62326" s="22"/>
    </row>
    <row r="62327" spans="1:1" ht="14.5" x14ac:dyDescent="0.35">
      <c r="A62327" s="22"/>
    </row>
    <row r="62328" spans="1:1" ht="14.5" x14ac:dyDescent="0.35">
      <c r="A62328" s="22"/>
    </row>
    <row r="62329" spans="1:1" ht="14.5" x14ac:dyDescent="0.35">
      <c r="A62329" s="22"/>
    </row>
    <row r="62330" spans="1:1" ht="14.5" x14ac:dyDescent="0.35">
      <c r="A62330" s="22"/>
    </row>
    <row r="62331" spans="1:1" ht="14.5" x14ac:dyDescent="0.35">
      <c r="A62331" s="22"/>
    </row>
    <row r="62332" spans="1:1" ht="14.5" x14ac:dyDescent="0.35">
      <c r="A62332" s="22"/>
    </row>
    <row r="62333" spans="1:1" ht="14.5" x14ac:dyDescent="0.35">
      <c r="A62333" s="22"/>
    </row>
    <row r="62334" spans="1:1" ht="14.5" x14ac:dyDescent="0.35">
      <c r="A62334" s="22"/>
    </row>
    <row r="62335" spans="1:1" ht="14.5" x14ac:dyDescent="0.35">
      <c r="A62335" s="22"/>
    </row>
    <row r="62336" spans="1:1" ht="14.5" x14ac:dyDescent="0.35">
      <c r="A62336" s="22"/>
    </row>
    <row r="62337" spans="1:1" ht="14.5" x14ac:dyDescent="0.35">
      <c r="A62337" s="22"/>
    </row>
    <row r="62338" spans="1:1" ht="14.5" x14ac:dyDescent="0.35">
      <c r="A62338" s="22"/>
    </row>
    <row r="62339" spans="1:1" ht="14.5" x14ac:dyDescent="0.35">
      <c r="A62339" s="22"/>
    </row>
    <row r="62340" spans="1:1" ht="14.5" x14ac:dyDescent="0.35">
      <c r="A62340" s="22"/>
    </row>
    <row r="62341" spans="1:1" ht="14.5" x14ac:dyDescent="0.35">
      <c r="A62341" s="22"/>
    </row>
    <row r="62342" spans="1:1" ht="14.5" x14ac:dyDescent="0.35">
      <c r="A62342" s="22"/>
    </row>
    <row r="62343" spans="1:1" ht="14.5" x14ac:dyDescent="0.35">
      <c r="A62343" s="22"/>
    </row>
    <row r="62344" spans="1:1" ht="14.5" x14ac:dyDescent="0.35">
      <c r="A62344" s="22"/>
    </row>
    <row r="62345" spans="1:1" ht="14.5" x14ac:dyDescent="0.35">
      <c r="A62345" s="22"/>
    </row>
    <row r="62346" spans="1:1" ht="14.5" x14ac:dyDescent="0.35">
      <c r="A62346" s="22"/>
    </row>
    <row r="62347" spans="1:1" ht="14.5" x14ac:dyDescent="0.35">
      <c r="A62347" s="22"/>
    </row>
    <row r="62348" spans="1:1" ht="14.5" x14ac:dyDescent="0.35">
      <c r="A62348" s="22"/>
    </row>
    <row r="62349" spans="1:1" ht="14.5" x14ac:dyDescent="0.35">
      <c r="A62349" s="22"/>
    </row>
    <row r="62350" spans="1:1" ht="14.5" x14ac:dyDescent="0.35">
      <c r="A62350" s="22"/>
    </row>
    <row r="62351" spans="1:1" ht="14.5" x14ac:dyDescent="0.35">
      <c r="A62351" s="22"/>
    </row>
    <row r="62352" spans="1:1" ht="14.5" x14ac:dyDescent="0.35">
      <c r="A62352" s="22"/>
    </row>
    <row r="62353" spans="1:1" ht="14.5" x14ac:dyDescent="0.35">
      <c r="A62353" s="22"/>
    </row>
    <row r="62354" spans="1:1" ht="14.5" x14ac:dyDescent="0.35">
      <c r="A62354" s="22"/>
    </row>
    <row r="62355" spans="1:1" ht="14.5" x14ac:dyDescent="0.35">
      <c r="A62355" s="22"/>
    </row>
    <row r="62356" spans="1:1" ht="14.5" x14ac:dyDescent="0.35">
      <c r="A62356" s="22"/>
    </row>
    <row r="62357" spans="1:1" ht="14.5" x14ac:dyDescent="0.35">
      <c r="A62357" s="22"/>
    </row>
    <row r="62358" spans="1:1" ht="14.5" x14ac:dyDescent="0.35">
      <c r="A62358" s="22"/>
    </row>
    <row r="62359" spans="1:1" ht="14.5" x14ac:dyDescent="0.35">
      <c r="A62359" s="22"/>
    </row>
    <row r="62360" spans="1:1" ht="14.5" x14ac:dyDescent="0.35">
      <c r="A62360" s="22"/>
    </row>
    <row r="62361" spans="1:1" ht="14.5" x14ac:dyDescent="0.35">
      <c r="A62361" s="22"/>
    </row>
    <row r="62362" spans="1:1" ht="14.5" x14ac:dyDescent="0.35">
      <c r="A62362" s="22"/>
    </row>
    <row r="62363" spans="1:1" ht="14.5" x14ac:dyDescent="0.35">
      <c r="A62363" s="22"/>
    </row>
    <row r="62364" spans="1:1" ht="14.5" x14ac:dyDescent="0.35">
      <c r="A62364" s="22"/>
    </row>
    <row r="62365" spans="1:1" ht="14.5" x14ac:dyDescent="0.35">
      <c r="A62365" s="22"/>
    </row>
    <row r="62366" spans="1:1" ht="14.5" x14ac:dyDescent="0.35">
      <c r="A62366" s="22"/>
    </row>
    <row r="62367" spans="1:1" ht="14.5" x14ac:dyDescent="0.35">
      <c r="A62367" s="22"/>
    </row>
    <row r="62368" spans="1:1" ht="14.5" x14ac:dyDescent="0.35">
      <c r="A62368" s="22"/>
    </row>
    <row r="62369" spans="1:1" ht="14.5" x14ac:dyDescent="0.35">
      <c r="A62369" s="22"/>
    </row>
    <row r="62370" spans="1:1" ht="14.5" x14ac:dyDescent="0.35">
      <c r="A62370" s="22"/>
    </row>
    <row r="62371" spans="1:1" ht="14.5" x14ac:dyDescent="0.35">
      <c r="A62371" s="22"/>
    </row>
    <row r="62372" spans="1:1" ht="14.5" x14ac:dyDescent="0.35">
      <c r="A62372" s="22"/>
    </row>
    <row r="62373" spans="1:1" ht="14.5" x14ac:dyDescent="0.35">
      <c r="A62373" s="22"/>
    </row>
    <row r="62374" spans="1:1" ht="14.5" x14ac:dyDescent="0.35">
      <c r="A62374" s="22"/>
    </row>
    <row r="62375" spans="1:1" ht="14.5" x14ac:dyDescent="0.35">
      <c r="A62375" s="22"/>
    </row>
    <row r="62376" spans="1:1" ht="14.5" x14ac:dyDescent="0.35">
      <c r="A62376" s="22"/>
    </row>
    <row r="62377" spans="1:1" ht="14.5" x14ac:dyDescent="0.35">
      <c r="A62377" s="22"/>
    </row>
    <row r="62378" spans="1:1" ht="14.5" x14ac:dyDescent="0.35">
      <c r="A62378" s="22"/>
    </row>
    <row r="62379" spans="1:1" ht="14.5" x14ac:dyDescent="0.35">
      <c r="A62379" s="22"/>
    </row>
    <row r="62380" spans="1:1" ht="14.5" x14ac:dyDescent="0.35">
      <c r="A62380" s="22"/>
    </row>
    <row r="62381" spans="1:1" ht="14.5" x14ac:dyDescent="0.35">
      <c r="A62381" s="22"/>
    </row>
    <row r="62382" spans="1:1" ht="14.5" x14ac:dyDescent="0.35">
      <c r="A62382" s="22"/>
    </row>
    <row r="62383" spans="1:1" ht="14.5" x14ac:dyDescent="0.35">
      <c r="A62383" s="22"/>
    </row>
    <row r="62384" spans="1:1" ht="14.5" x14ac:dyDescent="0.35">
      <c r="A62384" s="22"/>
    </row>
    <row r="62385" spans="1:1" ht="14.5" x14ac:dyDescent="0.35">
      <c r="A62385" s="22"/>
    </row>
    <row r="62386" spans="1:1" ht="14.5" x14ac:dyDescent="0.35">
      <c r="A62386" s="22"/>
    </row>
    <row r="62387" spans="1:1" ht="14.5" x14ac:dyDescent="0.35">
      <c r="A62387" s="22"/>
    </row>
    <row r="62388" spans="1:1" ht="14.5" x14ac:dyDescent="0.35">
      <c r="A62388" s="22"/>
    </row>
    <row r="62389" spans="1:1" ht="14.5" x14ac:dyDescent="0.35">
      <c r="A62389" s="22"/>
    </row>
    <row r="62390" spans="1:1" ht="14.5" x14ac:dyDescent="0.35">
      <c r="A62390" s="22"/>
    </row>
    <row r="62391" spans="1:1" ht="14.5" x14ac:dyDescent="0.35">
      <c r="A62391" s="22"/>
    </row>
    <row r="62392" spans="1:1" ht="14.5" x14ac:dyDescent="0.35">
      <c r="A62392" s="22"/>
    </row>
    <row r="62393" spans="1:1" ht="14.5" x14ac:dyDescent="0.35">
      <c r="A62393" s="22"/>
    </row>
    <row r="62394" spans="1:1" ht="14.5" x14ac:dyDescent="0.35">
      <c r="A62394" s="22"/>
    </row>
    <row r="62395" spans="1:1" ht="14.5" x14ac:dyDescent="0.35">
      <c r="A62395" s="22"/>
    </row>
    <row r="62396" spans="1:1" ht="14.5" x14ac:dyDescent="0.35">
      <c r="A62396" s="22"/>
    </row>
    <row r="62397" spans="1:1" ht="14.5" x14ac:dyDescent="0.35">
      <c r="A62397" s="22"/>
    </row>
    <row r="62398" spans="1:1" ht="14.5" x14ac:dyDescent="0.35">
      <c r="A62398" s="22"/>
    </row>
    <row r="62399" spans="1:1" ht="14.5" x14ac:dyDescent="0.35">
      <c r="A62399" s="22"/>
    </row>
    <row r="62400" spans="1:1" ht="14.5" x14ac:dyDescent="0.35">
      <c r="A62400" s="22"/>
    </row>
    <row r="62401" spans="1:1" ht="14.5" x14ac:dyDescent="0.35">
      <c r="A62401" s="22"/>
    </row>
    <row r="62402" spans="1:1" ht="14.5" x14ac:dyDescent="0.35">
      <c r="A62402" s="22"/>
    </row>
    <row r="62403" spans="1:1" ht="14.5" x14ac:dyDescent="0.35">
      <c r="A62403" s="22"/>
    </row>
    <row r="62404" spans="1:1" ht="14.5" x14ac:dyDescent="0.35">
      <c r="A62404" s="22"/>
    </row>
    <row r="62405" spans="1:1" ht="14.5" x14ac:dyDescent="0.35">
      <c r="A62405" s="22"/>
    </row>
    <row r="62406" spans="1:1" ht="14.5" x14ac:dyDescent="0.35">
      <c r="A62406" s="22"/>
    </row>
    <row r="62407" spans="1:1" ht="14.5" x14ac:dyDescent="0.35">
      <c r="A62407" s="22"/>
    </row>
    <row r="62408" spans="1:1" ht="14.5" x14ac:dyDescent="0.35">
      <c r="A62408" s="22"/>
    </row>
    <row r="62409" spans="1:1" ht="14.5" x14ac:dyDescent="0.35">
      <c r="A62409" s="22"/>
    </row>
    <row r="62410" spans="1:1" ht="14.5" x14ac:dyDescent="0.35">
      <c r="A62410" s="22"/>
    </row>
    <row r="62411" spans="1:1" ht="14.5" x14ac:dyDescent="0.35">
      <c r="A62411" s="22"/>
    </row>
    <row r="62412" spans="1:1" ht="14.5" x14ac:dyDescent="0.35">
      <c r="A62412" s="22"/>
    </row>
    <row r="62413" spans="1:1" ht="14.5" x14ac:dyDescent="0.35">
      <c r="A62413" s="22"/>
    </row>
    <row r="62414" spans="1:1" ht="14.5" x14ac:dyDescent="0.35">
      <c r="A62414" s="22"/>
    </row>
    <row r="62415" spans="1:1" ht="14.5" x14ac:dyDescent="0.35">
      <c r="A62415" s="22"/>
    </row>
    <row r="62416" spans="1:1" ht="14.5" x14ac:dyDescent="0.35">
      <c r="A62416" s="22"/>
    </row>
    <row r="62417" spans="1:1" ht="14.5" x14ac:dyDescent="0.35">
      <c r="A62417" s="22"/>
    </row>
    <row r="62418" spans="1:1" ht="14.5" x14ac:dyDescent="0.35">
      <c r="A62418" s="22"/>
    </row>
    <row r="62419" spans="1:1" ht="14.5" x14ac:dyDescent="0.35">
      <c r="A62419" s="22"/>
    </row>
    <row r="62420" spans="1:1" ht="14.5" x14ac:dyDescent="0.35">
      <c r="A62420" s="22"/>
    </row>
    <row r="62421" spans="1:1" ht="14.5" x14ac:dyDescent="0.35">
      <c r="A62421" s="22"/>
    </row>
    <row r="62422" spans="1:1" ht="14.5" x14ac:dyDescent="0.35">
      <c r="A62422" s="22"/>
    </row>
    <row r="62423" spans="1:1" ht="14.5" x14ac:dyDescent="0.35">
      <c r="A62423" s="22"/>
    </row>
    <row r="62424" spans="1:1" ht="14.5" x14ac:dyDescent="0.35">
      <c r="A62424" s="22"/>
    </row>
    <row r="62425" spans="1:1" ht="14.5" x14ac:dyDescent="0.35">
      <c r="A62425" s="22"/>
    </row>
    <row r="62426" spans="1:1" ht="14.5" x14ac:dyDescent="0.35">
      <c r="A62426" s="22"/>
    </row>
    <row r="62427" spans="1:1" ht="14.5" x14ac:dyDescent="0.35">
      <c r="A62427" s="22"/>
    </row>
    <row r="62428" spans="1:1" ht="14.5" x14ac:dyDescent="0.35">
      <c r="A62428" s="22"/>
    </row>
    <row r="62429" spans="1:1" ht="14.5" x14ac:dyDescent="0.35">
      <c r="A62429" s="22"/>
    </row>
    <row r="62430" spans="1:1" ht="14.5" x14ac:dyDescent="0.35">
      <c r="A62430" s="22"/>
    </row>
    <row r="62431" spans="1:1" ht="14.5" x14ac:dyDescent="0.35">
      <c r="A62431" s="22"/>
    </row>
    <row r="62432" spans="1:1" ht="14.5" x14ac:dyDescent="0.35">
      <c r="A62432" s="22"/>
    </row>
    <row r="62433" spans="1:1" ht="14.5" x14ac:dyDescent="0.35">
      <c r="A62433" s="22"/>
    </row>
    <row r="62434" spans="1:1" ht="14.5" x14ac:dyDescent="0.35">
      <c r="A62434" s="22"/>
    </row>
    <row r="62435" spans="1:1" ht="14.5" x14ac:dyDescent="0.35">
      <c r="A62435" s="22"/>
    </row>
    <row r="62436" spans="1:1" ht="14.5" x14ac:dyDescent="0.35">
      <c r="A62436" s="22"/>
    </row>
    <row r="62437" spans="1:1" ht="14.5" x14ac:dyDescent="0.35">
      <c r="A62437" s="22"/>
    </row>
    <row r="62438" spans="1:1" ht="14.5" x14ac:dyDescent="0.35">
      <c r="A62438" s="22"/>
    </row>
    <row r="62439" spans="1:1" ht="14.5" x14ac:dyDescent="0.35">
      <c r="A62439" s="22"/>
    </row>
    <row r="62440" spans="1:1" ht="14.5" x14ac:dyDescent="0.35">
      <c r="A62440" s="22"/>
    </row>
    <row r="62441" spans="1:1" ht="14.5" x14ac:dyDescent="0.35">
      <c r="A62441" s="22"/>
    </row>
    <row r="62442" spans="1:1" ht="14.5" x14ac:dyDescent="0.35">
      <c r="A62442" s="22"/>
    </row>
    <row r="62443" spans="1:1" ht="14.5" x14ac:dyDescent="0.35">
      <c r="A62443" s="22"/>
    </row>
    <row r="62444" spans="1:1" ht="14.5" x14ac:dyDescent="0.35">
      <c r="A62444" s="22"/>
    </row>
    <row r="62445" spans="1:1" ht="14.5" x14ac:dyDescent="0.35">
      <c r="A62445" s="22"/>
    </row>
    <row r="62446" spans="1:1" ht="14.5" x14ac:dyDescent="0.35">
      <c r="A62446" s="22"/>
    </row>
    <row r="62447" spans="1:1" ht="14.5" x14ac:dyDescent="0.35">
      <c r="A62447" s="22"/>
    </row>
    <row r="62448" spans="1:1" ht="14.5" x14ac:dyDescent="0.35">
      <c r="A62448" s="22"/>
    </row>
    <row r="62449" spans="1:1" ht="14.5" x14ac:dyDescent="0.35">
      <c r="A62449" s="22"/>
    </row>
    <row r="62450" spans="1:1" ht="14.5" x14ac:dyDescent="0.35">
      <c r="A62450" s="22"/>
    </row>
    <row r="62451" spans="1:1" ht="14.5" x14ac:dyDescent="0.35">
      <c r="A62451" s="22"/>
    </row>
    <row r="62452" spans="1:1" ht="14.5" x14ac:dyDescent="0.35">
      <c r="A62452" s="22"/>
    </row>
    <row r="62453" spans="1:1" ht="14.5" x14ac:dyDescent="0.35">
      <c r="A62453" s="22"/>
    </row>
    <row r="62454" spans="1:1" ht="14.5" x14ac:dyDescent="0.35">
      <c r="A62454" s="22"/>
    </row>
    <row r="62455" spans="1:1" ht="14.5" x14ac:dyDescent="0.35">
      <c r="A62455" s="22"/>
    </row>
    <row r="62456" spans="1:1" ht="14.5" x14ac:dyDescent="0.35">
      <c r="A62456" s="22"/>
    </row>
    <row r="62457" spans="1:1" ht="14.5" x14ac:dyDescent="0.35">
      <c r="A62457" s="22"/>
    </row>
    <row r="62458" spans="1:1" ht="14.5" x14ac:dyDescent="0.35">
      <c r="A62458" s="22"/>
    </row>
    <row r="62459" spans="1:1" ht="14.5" x14ac:dyDescent="0.35">
      <c r="A62459" s="22"/>
    </row>
    <row r="62460" spans="1:1" ht="14.5" x14ac:dyDescent="0.35">
      <c r="A62460" s="22"/>
    </row>
    <row r="62461" spans="1:1" ht="14.5" x14ac:dyDescent="0.35">
      <c r="A62461" s="22"/>
    </row>
    <row r="62462" spans="1:1" ht="14.5" x14ac:dyDescent="0.35">
      <c r="A62462" s="22"/>
    </row>
    <row r="62463" spans="1:1" ht="14.5" x14ac:dyDescent="0.35">
      <c r="A62463" s="22"/>
    </row>
    <row r="62464" spans="1:1" ht="14.5" x14ac:dyDescent="0.35">
      <c r="A62464" s="22"/>
    </row>
    <row r="62465" spans="1:1" ht="14.5" x14ac:dyDescent="0.35">
      <c r="A62465" s="22"/>
    </row>
    <row r="62466" spans="1:1" ht="14.5" x14ac:dyDescent="0.35">
      <c r="A62466" s="22"/>
    </row>
    <row r="62467" spans="1:1" ht="14.5" x14ac:dyDescent="0.35">
      <c r="A62467" s="22"/>
    </row>
    <row r="62468" spans="1:1" ht="14.5" x14ac:dyDescent="0.35">
      <c r="A62468" s="22"/>
    </row>
    <row r="62469" spans="1:1" ht="14.5" x14ac:dyDescent="0.35">
      <c r="A62469" s="22"/>
    </row>
    <row r="62470" spans="1:1" ht="14.5" x14ac:dyDescent="0.35">
      <c r="A62470" s="22"/>
    </row>
    <row r="62471" spans="1:1" ht="14.5" x14ac:dyDescent="0.35">
      <c r="A62471" s="22"/>
    </row>
    <row r="62472" spans="1:1" ht="14.5" x14ac:dyDescent="0.35">
      <c r="A62472" s="22"/>
    </row>
    <row r="62473" spans="1:1" ht="14.5" x14ac:dyDescent="0.35">
      <c r="A62473" s="22"/>
    </row>
    <row r="62474" spans="1:1" ht="14.5" x14ac:dyDescent="0.35">
      <c r="A62474" s="22"/>
    </row>
    <row r="62475" spans="1:1" ht="14.5" x14ac:dyDescent="0.35">
      <c r="A62475" s="22"/>
    </row>
    <row r="62476" spans="1:1" ht="14.5" x14ac:dyDescent="0.35">
      <c r="A62476" s="22"/>
    </row>
    <row r="62477" spans="1:1" ht="14.5" x14ac:dyDescent="0.35">
      <c r="A62477" s="22"/>
    </row>
    <row r="62478" spans="1:1" ht="14.5" x14ac:dyDescent="0.35">
      <c r="A62478" s="22"/>
    </row>
    <row r="62479" spans="1:1" ht="14.5" x14ac:dyDescent="0.35">
      <c r="A62479" s="22"/>
    </row>
    <row r="62480" spans="1:1" ht="14.5" x14ac:dyDescent="0.35">
      <c r="A62480" s="22"/>
    </row>
    <row r="62481" spans="1:1" ht="14.5" x14ac:dyDescent="0.35">
      <c r="A62481" s="22"/>
    </row>
    <row r="62482" spans="1:1" ht="14.5" x14ac:dyDescent="0.35">
      <c r="A62482" s="22"/>
    </row>
    <row r="62483" spans="1:1" ht="14.5" x14ac:dyDescent="0.35">
      <c r="A62483" s="22"/>
    </row>
    <row r="62484" spans="1:1" ht="14.5" x14ac:dyDescent="0.35">
      <c r="A62484" s="22"/>
    </row>
    <row r="62485" spans="1:1" ht="14.5" x14ac:dyDescent="0.35">
      <c r="A62485" s="22"/>
    </row>
    <row r="62486" spans="1:1" ht="14.5" x14ac:dyDescent="0.35">
      <c r="A62486" s="22"/>
    </row>
    <row r="62487" spans="1:1" ht="14.5" x14ac:dyDescent="0.35">
      <c r="A62487" s="22"/>
    </row>
    <row r="62488" spans="1:1" ht="14.5" x14ac:dyDescent="0.35">
      <c r="A62488" s="22"/>
    </row>
    <row r="62489" spans="1:1" ht="14.5" x14ac:dyDescent="0.35">
      <c r="A62489" s="22"/>
    </row>
    <row r="62490" spans="1:1" ht="14.5" x14ac:dyDescent="0.35">
      <c r="A62490" s="22"/>
    </row>
    <row r="62491" spans="1:1" ht="14.5" x14ac:dyDescent="0.35">
      <c r="A62491" s="22"/>
    </row>
    <row r="62492" spans="1:1" ht="14.5" x14ac:dyDescent="0.35">
      <c r="A62492" s="22"/>
    </row>
    <row r="62493" spans="1:1" ht="14.5" x14ac:dyDescent="0.35">
      <c r="A62493" s="22"/>
    </row>
    <row r="62494" spans="1:1" ht="14.5" x14ac:dyDescent="0.35">
      <c r="A62494" s="22"/>
    </row>
    <row r="62495" spans="1:1" ht="14.5" x14ac:dyDescent="0.35">
      <c r="A62495" s="22"/>
    </row>
    <row r="62496" spans="1:1" ht="14.5" x14ac:dyDescent="0.35">
      <c r="A62496" s="22"/>
    </row>
    <row r="62497" spans="1:1" ht="14.5" x14ac:dyDescent="0.35">
      <c r="A62497" s="22"/>
    </row>
    <row r="62498" spans="1:1" ht="14.5" x14ac:dyDescent="0.35">
      <c r="A62498" s="22"/>
    </row>
    <row r="62499" spans="1:1" ht="14.5" x14ac:dyDescent="0.35">
      <c r="A62499" s="22"/>
    </row>
    <row r="62500" spans="1:1" ht="14.5" x14ac:dyDescent="0.35">
      <c r="A62500" s="22"/>
    </row>
    <row r="62501" spans="1:1" ht="14.5" x14ac:dyDescent="0.35">
      <c r="A62501" s="22"/>
    </row>
    <row r="62502" spans="1:1" ht="14.5" x14ac:dyDescent="0.35">
      <c r="A62502" s="22"/>
    </row>
    <row r="62503" spans="1:1" ht="14.5" x14ac:dyDescent="0.35">
      <c r="A62503" s="22"/>
    </row>
    <row r="62504" spans="1:1" ht="14.5" x14ac:dyDescent="0.35">
      <c r="A62504" s="22"/>
    </row>
    <row r="62505" spans="1:1" ht="14.5" x14ac:dyDescent="0.35">
      <c r="A62505" s="22"/>
    </row>
    <row r="62506" spans="1:1" ht="14.5" x14ac:dyDescent="0.35">
      <c r="A62506" s="22"/>
    </row>
    <row r="62507" spans="1:1" ht="14.5" x14ac:dyDescent="0.35">
      <c r="A62507" s="22"/>
    </row>
    <row r="62508" spans="1:1" ht="14.5" x14ac:dyDescent="0.35">
      <c r="A62508" s="22"/>
    </row>
    <row r="62509" spans="1:1" ht="14.5" x14ac:dyDescent="0.35">
      <c r="A62509" s="22"/>
    </row>
    <row r="62510" spans="1:1" ht="14.5" x14ac:dyDescent="0.35">
      <c r="A62510" s="22"/>
    </row>
    <row r="62511" spans="1:1" ht="14.5" x14ac:dyDescent="0.35">
      <c r="A62511" s="22"/>
    </row>
    <row r="62512" spans="1:1" ht="14.5" x14ac:dyDescent="0.35">
      <c r="A62512" s="22"/>
    </row>
    <row r="62513" spans="1:1" ht="14.5" x14ac:dyDescent="0.35">
      <c r="A62513" s="22"/>
    </row>
    <row r="62514" spans="1:1" ht="14.5" x14ac:dyDescent="0.35">
      <c r="A62514" s="22"/>
    </row>
    <row r="62515" spans="1:1" ht="14.5" x14ac:dyDescent="0.35">
      <c r="A62515" s="22"/>
    </row>
    <row r="62516" spans="1:1" ht="14.5" x14ac:dyDescent="0.35">
      <c r="A62516" s="22"/>
    </row>
    <row r="62517" spans="1:1" ht="14.5" x14ac:dyDescent="0.35">
      <c r="A62517" s="22"/>
    </row>
    <row r="62518" spans="1:1" ht="14.5" x14ac:dyDescent="0.35">
      <c r="A62518" s="22"/>
    </row>
    <row r="62519" spans="1:1" ht="14.5" x14ac:dyDescent="0.35">
      <c r="A62519" s="22"/>
    </row>
    <row r="62520" spans="1:1" ht="14.5" x14ac:dyDescent="0.35">
      <c r="A62520" s="22"/>
    </row>
    <row r="62521" spans="1:1" ht="14.5" x14ac:dyDescent="0.35">
      <c r="A62521" s="22"/>
    </row>
    <row r="62522" spans="1:1" ht="14.5" x14ac:dyDescent="0.35">
      <c r="A62522" s="22"/>
    </row>
    <row r="62523" spans="1:1" ht="14.5" x14ac:dyDescent="0.35">
      <c r="A62523" s="22"/>
    </row>
    <row r="62524" spans="1:1" ht="14.5" x14ac:dyDescent="0.35">
      <c r="A62524" s="22"/>
    </row>
    <row r="62525" spans="1:1" ht="14.5" x14ac:dyDescent="0.35">
      <c r="A62525" s="22"/>
    </row>
    <row r="62526" spans="1:1" ht="14.5" x14ac:dyDescent="0.35">
      <c r="A62526" s="22"/>
    </row>
    <row r="62527" spans="1:1" ht="14.5" x14ac:dyDescent="0.35">
      <c r="A62527" s="22"/>
    </row>
    <row r="62528" spans="1:1" ht="14.5" x14ac:dyDescent="0.35">
      <c r="A62528" s="22"/>
    </row>
    <row r="62529" spans="1:1" ht="14.5" x14ac:dyDescent="0.35">
      <c r="A62529" s="22"/>
    </row>
    <row r="62530" spans="1:1" ht="14.5" x14ac:dyDescent="0.35">
      <c r="A62530" s="22"/>
    </row>
    <row r="62531" spans="1:1" ht="14.5" x14ac:dyDescent="0.35">
      <c r="A62531" s="22"/>
    </row>
    <row r="62532" spans="1:1" ht="14.5" x14ac:dyDescent="0.35">
      <c r="A62532" s="22"/>
    </row>
    <row r="62533" spans="1:1" ht="14.5" x14ac:dyDescent="0.35">
      <c r="A62533" s="22"/>
    </row>
    <row r="62534" spans="1:1" ht="14.5" x14ac:dyDescent="0.35">
      <c r="A62534" s="22"/>
    </row>
    <row r="62535" spans="1:1" ht="14.5" x14ac:dyDescent="0.35">
      <c r="A62535" s="22"/>
    </row>
    <row r="62536" spans="1:1" ht="14.5" x14ac:dyDescent="0.35">
      <c r="A62536" s="22"/>
    </row>
    <row r="62537" spans="1:1" ht="14.5" x14ac:dyDescent="0.35">
      <c r="A62537" s="22"/>
    </row>
    <row r="62538" spans="1:1" ht="14.5" x14ac:dyDescent="0.35">
      <c r="A62538" s="22"/>
    </row>
    <row r="62539" spans="1:1" ht="14.5" x14ac:dyDescent="0.35">
      <c r="A62539" s="22"/>
    </row>
    <row r="62540" spans="1:1" ht="14.5" x14ac:dyDescent="0.35">
      <c r="A62540" s="22"/>
    </row>
    <row r="62541" spans="1:1" ht="14.5" x14ac:dyDescent="0.35">
      <c r="A62541" s="22"/>
    </row>
    <row r="62542" spans="1:1" ht="14.5" x14ac:dyDescent="0.35">
      <c r="A62542" s="22"/>
    </row>
    <row r="62543" spans="1:1" ht="14.5" x14ac:dyDescent="0.35">
      <c r="A62543" s="22"/>
    </row>
    <row r="62544" spans="1:1" ht="14.5" x14ac:dyDescent="0.35">
      <c r="A62544" s="22"/>
    </row>
    <row r="62545" spans="1:1" ht="14.5" x14ac:dyDescent="0.35">
      <c r="A62545" s="22"/>
    </row>
    <row r="62546" spans="1:1" ht="14.5" x14ac:dyDescent="0.35">
      <c r="A62546" s="22"/>
    </row>
    <row r="62547" spans="1:1" ht="14.5" x14ac:dyDescent="0.35">
      <c r="A62547" s="22"/>
    </row>
    <row r="62548" spans="1:1" ht="14.5" x14ac:dyDescent="0.35">
      <c r="A62548" s="22"/>
    </row>
    <row r="62549" spans="1:1" ht="14.5" x14ac:dyDescent="0.35">
      <c r="A62549" s="22"/>
    </row>
    <row r="62550" spans="1:1" ht="14.5" x14ac:dyDescent="0.35">
      <c r="A62550" s="22"/>
    </row>
    <row r="62551" spans="1:1" ht="14.5" x14ac:dyDescent="0.35">
      <c r="A62551" s="22"/>
    </row>
    <row r="62552" spans="1:1" ht="14.5" x14ac:dyDescent="0.35">
      <c r="A62552" s="22"/>
    </row>
    <row r="62553" spans="1:1" ht="14.5" x14ac:dyDescent="0.35">
      <c r="A62553" s="22"/>
    </row>
    <row r="62554" spans="1:1" ht="14.5" x14ac:dyDescent="0.35">
      <c r="A62554" s="22"/>
    </row>
    <row r="62555" spans="1:1" ht="14.5" x14ac:dyDescent="0.35">
      <c r="A62555" s="22"/>
    </row>
    <row r="62556" spans="1:1" ht="14.5" x14ac:dyDescent="0.35">
      <c r="A62556" s="22"/>
    </row>
    <row r="62557" spans="1:1" ht="14.5" x14ac:dyDescent="0.35">
      <c r="A62557" s="22"/>
    </row>
    <row r="62558" spans="1:1" ht="14.5" x14ac:dyDescent="0.35">
      <c r="A62558" s="22"/>
    </row>
    <row r="62559" spans="1:1" ht="14.5" x14ac:dyDescent="0.35">
      <c r="A62559" s="22"/>
    </row>
    <row r="62560" spans="1:1" ht="14.5" x14ac:dyDescent="0.35">
      <c r="A62560" s="22"/>
    </row>
    <row r="62561" spans="1:1" ht="14.5" x14ac:dyDescent="0.35">
      <c r="A62561" s="22"/>
    </row>
    <row r="62562" spans="1:1" ht="14.5" x14ac:dyDescent="0.35">
      <c r="A62562" s="22"/>
    </row>
    <row r="62563" spans="1:1" ht="14.5" x14ac:dyDescent="0.35">
      <c r="A62563" s="22"/>
    </row>
    <row r="62564" spans="1:1" ht="14.5" x14ac:dyDescent="0.35">
      <c r="A62564" s="22"/>
    </row>
    <row r="62565" spans="1:1" ht="14.5" x14ac:dyDescent="0.35">
      <c r="A62565" s="22"/>
    </row>
    <row r="62566" spans="1:1" ht="14.5" x14ac:dyDescent="0.35">
      <c r="A62566" s="22"/>
    </row>
    <row r="62567" spans="1:1" ht="14.5" x14ac:dyDescent="0.35">
      <c r="A62567" s="22"/>
    </row>
    <row r="62568" spans="1:1" ht="14.5" x14ac:dyDescent="0.35">
      <c r="A62568" s="22"/>
    </row>
    <row r="62569" spans="1:1" ht="14.5" x14ac:dyDescent="0.35">
      <c r="A62569" s="22"/>
    </row>
    <row r="62570" spans="1:1" ht="14.5" x14ac:dyDescent="0.35">
      <c r="A62570" s="22"/>
    </row>
    <row r="62571" spans="1:1" ht="14.5" x14ac:dyDescent="0.35">
      <c r="A62571" s="22"/>
    </row>
    <row r="62572" spans="1:1" ht="14.5" x14ac:dyDescent="0.35">
      <c r="A62572" s="22"/>
    </row>
    <row r="62573" spans="1:1" ht="14.5" x14ac:dyDescent="0.35">
      <c r="A62573" s="22"/>
    </row>
    <row r="62574" spans="1:1" ht="14.5" x14ac:dyDescent="0.35">
      <c r="A62574" s="22"/>
    </row>
    <row r="62575" spans="1:1" ht="14.5" x14ac:dyDescent="0.35">
      <c r="A62575" s="22"/>
    </row>
    <row r="62576" spans="1:1" ht="14.5" x14ac:dyDescent="0.35">
      <c r="A62576" s="22"/>
    </row>
    <row r="62577" spans="1:1" ht="14.5" x14ac:dyDescent="0.35">
      <c r="A62577" s="22"/>
    </row>
    <row r="62578" spans="1:1" ht="14.5" x14ac:dyDescent="0.35">
      <c r="A62578" s="22"/>
    </row>
    <row r="62579" spans="1:1" ht="14.5" x14ac:dyDescent="0.35">
      <c r="A62579" s="22"/>
    </row>
    <row r="62580" spans="1:1" ht="14.5" x14ac:dyDescent="0.35">
      <c r="A62580" s="22"/>
    </row>
    <row r="62581" spans="1:1" ht="14.5" x14ac:dyDescent="0.35">
      <c r="A62581" s="22"/>
    </row>
    <row r="62582" spans="1:1" ht="14.5" x14ac:dyDescent="0.35">
      <c r="A62582" s="22"/>
    </row>
    <row r="62583" spans="1:1" ht="14.5" x14ac:dyDescent="0.35">
      <c r="A62583" s="22"/>
    </row>
    <row r="62584" spans="1:1" ht="14.5" x14ac:dyDescent="0.35">
      <c r="A62584" s="22"/>
    </row>
    <row r="62585" spans="1:1" ht="14.5" x14ac:dyDescent="0.35">
      <c r="A62585" s="22"/>
    </row>
    <row r="62586" spans="1:1" ht="14.5" x14ac:dyDescent="0.35">
      <c r="A62586" s="22"/>
    </row>
    <row r="62587" spans="1:1" ht="14.5" x14ac:dyDescent="0.35">
      <c r="A62587" s="22"/>
    </row>
    <row r="62588" spans="1:1" ht="14.5" x14ac:dyDescent="0.35">
      <c r="A62588" s="22"/>
    </row>
    <row r="62589" spans="1:1" ht="14.5" x14ac:dyDescent="0.35">
      <c r="A62589" s="22"/>
    </row>
    <row r="62590" spans="1:1" ht="14.5" x14ac:dyDescent="0.35">
      <c r="A62590" s="22"/>
    </row>
    <row r="62591" spans="1:1" ht="14.5" x14ac:dyDescent="0.35">
      <c r="A62591" s="22"/>
    </row>
    <row r="62592" spans="1:1" ht="14.5" x14ac:dyDescent="0.35">
      <c r="A62592" s="22"/>
    </row>
    <row r="62593" spans="1:1" ht="14.5" x14ac:dyDescent="0.35">
      <c r="A62593" s="22"/>
    </row>
    <row r="62594" spans="1:1" ht="14.5" x14ac:dyDescent="0.35">
      <c r="A62594" s="22"/>
    </row>
    <row r="62595" spans="1:1" ht="14.5" x14ac:dyDescent="0.35">
      <c r="A62595" s="22"/>
    </row>
    <row r="62596" spans="1:1" ht="14.5" x14ac:dyDescent="0.35">
      <c r="A62596" s="22"/>
    </row>
    <row r="62597" spans="1:1" ht="14.5" x14ac:dyDescent="0.35">
      <c r="A62597" s="22"/>
    </row>
    <row r="62598" spans="1:1" ht="14.5" x14ac:dyDescent="0.35">
      <c r="A62598" s="22"/>
    </row>
    <row r="62599" spans="1:1" ht="14.5" x14ac:dyDescent="0.35">
      <c r="A62599" s="22"/>
    </row>
    <row r="62600" spans="1:1" ht="14.5" x14ac:dyDescent="0.35">
      <c r="A62600" s="22"/>
    </row>
    <row r="62601" spans="1:1" ht="14.5" x14ac:dyDescent="0.35">
      <c r="A62601" s="22"/>
    </row>
    <row r="62602" spans="1:1" ht="14.5" x14ac:dyDescent="0.35">
      <c r="A62602" s="22"/>
    </row>
    <row r="62603" spans="1:1" ht="14.5" x14ac:dyDescent="0.35">
      <c r="A62603" s="22"/>
    </row>
    <row r="62604" spans="1:1" ht="14.5" x14ac:dyDescent="0.35">
      <c r="A62604" s="22"/>
    </row>
    <row r="62605" spans="1:1" ht="14.5" x14ac:dyDescent="0.35">
      <c r="A62605" s="22"/>
    </row>
    <row r="62606" spans="1:1" ht="14.5" x14ac:dyDescent="0.35">
      <c r="A62606" s="22"/>
    </row>
    <row r="62607" spans="1:1" ht="14.5" x14ac:dyDescent="0.35">
      <c r="A62607" s="22"/>
    </row>
    <row r="62608" spans="1:1" ht="14.5" x14ac:dyDescent="0.35">
      <c r="A62608" s="22"/>
    </row>
    <row r="62609" spans="1:1" ht="14.5" x14ac:dyDescent="0.35">
      <c r="A62609" s="22"/>
    </row>
    <row r="62610" spans="1:1" ht="14.5" x14ac:dyDescent="0.35">
      <c r="A62610" s="22"/>
    </row>
    <row r="62611" spans="1:1" ht="14.5" x14ac:dyDescent="0.35">
      <c r="A62611" s="22"/>
    </row>
    <row r="62612" spans="1:1" ht="14.5" x14ac:dyDescent="0.35">
      <c r="A62612" s="22"/>
    </row>
    <row r="62613" spans="1:1" ht="14.5" x14ac:dyDescent="0.35">
      <c r="A62613" s="22"/>
    </row>
    <row r="62614" spans="1:1" ht="14.5" x14ac:dyDescent="0.35">
      <c r="A62614" s="22"/>
    </row>
    <row r="62615" spans="1:1" ht="14.5" x14ac:dyDescent="0.35">
      <c r="A62615" s="22"/>
    </row>
    <row r="62616" spans="1:1" ht="14.5" x14ac:dyDescent="0.35">
      <c r="A62616" s="22"/>
    </row>
    <row r="62617" spans="1:1" ht="14.5" x14ac:dyDescent="0.35">
      <c r="A62617" s="22"/>
    </row>
    <row r="62618" spans="1:1" ht="14.5" x14ac:dyDescent="0.35">
      <c r="A62618" s="22"/>
    </row>
    <row r="62619" spans="1:1" ht="14.5" x14ac:dyDescent="0.35">
      <c r="A62619" s="22"/>
    </row>
    <row r="62620" spans="1:1" ht="14.5" x14ac:dyDescent="0.35">
      <c r="A62620" s="22"/>
    </row>
    <row r="62621" spans="1:1" ht="14.5" x14ac:dyDescent="0.35">
      <c r="A62621" s="22"/>
    </row>
    <row r="62622" spans="1:1" ht="14.5" x14ac:dyDescent="0.35">
      <c r="A62622" s="22"/>
    </row>
    <row r="62623" spans="1:1" ht="14.5" x14ac:dyDescent="0.35">
      <c r="A62623" s="22"/>
    </row>
    <row r="62624" spans="1:1" ht="14.5" x14ac:dyDescent="0.35">
      <c r="A62624" s="22"/>
    </row>
    <row r="62625" spans="1:1" ht="14.5" x14ac:dyDescent="0.35">
      <c r="A62625" s="22"/>
    </row>
    <row r="62626" spans="1:1" ht="14.5" x14ac:dyDescent="0.35">
      <c r="A62626" s="22"/>
    </row>
    <row r="62627" spans="1:1" ht="14.5" x14ac:dyDescent="0.35">
      <c r="A62627" s="22"/>
    </row>
    <row r="62628" spans="1:1" ht="14.5" x14ac:dyDescent="0.35">
      <c r="A62628" s="22"/>
    </row>
    <row r="62629" spans="1:1" ht="14.5" x14ac:dyDescent="0.35">
      <c r="A62629" s="22"/>
    </row>
    <row r="62630" spans="1:1" ht="14.5" x14ac:dyDescent="0.35">
      <c r="A62630" s="22"/>
    </row>
    <row r="62631" spans="1:1" ht="14.5" x14ac:dyDescent="0.35">
      <c r="A62631" s="22"/>
    </row>
    <row r="62632" spans="1:1" ht="14.5" x14ac:dyDescent="0.35">
      <c r="A62632" s="22"/>
    </row>
    <row r="62633" spans="1:1" ht="14.5" x14ac:dyDescent="0.35">
      <c r="A62633" s="22"/>
    </row>
    <row r="62634" spans="1:1" ht="14.5" x14ac:dyDescent="0.35">
      <c r="A62634" s="22"/>
    </row>
    <row r="62635" spans="1:1" ht="14.5" x14ac:dyDescent="0.35">
      <c r="A62635" s="22"/>
    </row>
    <row r="62636" spans="1:1" ht="14.5" x14ac:dyDescent="0.35">
      <c r="A62636" s="22"/>
    </row>
    <row r="62637" spans="1:1" ht="14.5" x14ac:dyDescent="0.35">
      <c r="A62637" s="22"/>
    </row>
    <row r="62638" spans="1:1" ht="14.5" x14ac:dyDescent="0.35">
      <c r="A62638" s="22"/>
    </row>
    <row r="62639" spans="1:1" ht="14.5" x14ac:dyDescent="0.35">
      <c r="A62639" s="22"/>
    </row>
    <row r="62640" spans="1:1" ht="14.5" x14ac:dyDescent="0.35">
      <c r="A62640" s="22"/>
    </row>
    <row r="62641" spans="1:1" ht="14.5" x14ac:dyDescent="0.35">
      <c r="A62641" s="22"/>
    </row>
    <row r="62642" spans="1:1" ht="14.5" x14ac:dyDescent="0.35">
      <c r="A62642" s="22"/>
    </row>
    <row r="62643" spans="1:1" ht="14.5" x14ac:dyDescent="0.35">
      <c r="A62643" s="22"/>
    </row>
    <row r="62644" spans="1:1" ht="14.5" x14ac:dyDescent="0.35">
      <c r="A62644" s="22"/>
    </row>
    <row r="62645" spans="1:1" ht="14.5" x14ac:dyDescent="0.35">
      <c r="A62645" s="22"/>
    </row>
    <row r="62646" spans="1:1" ht="14.5" x14ac:dyDescent="0.35">
      <c r="A62646" s="22"/>
    </row>
    <row r="62647" spans="1:1" ht="14.5" x14ac:dyDescent="0.35">
      <c r="A62647" s="22"/>
    </row>
    <row r="62648" spans="1:1" ht="14.5" x14ac:dyDescent="0.35">
      <c r="A62648" s="22"/>
    </row>
    <row r="62649" spans="1:1" ht="14.5" x14ac:dyDescent="0.35">
      <c r="A62649" s="22"/>
    </row>
    <row r="62650" spans="1:1" ht="14.5" x14ac:dyDescent="0.35">
      <c r="A62650" s="22"/>
    </row>
    <row r="62651" spans="1:1" ht="14.5" x14ac:dyDescent="0.35">
      <c r="A62651" s="22"/>
    </row>
    <row r="62652" spans="1:1" ht="14.5" x14ac:dyDescent="0.35">
      <c r="A62652" s="22"/>
    </row>
    <row r="62653" spans="1:1" ht="14.5" x14ac:dyDescent="0.35">
      <c r="A62653" s="22"/>
    </row>
    <row r="62654" spans="1:1" ht="14.5" x14ac:dyDescent="0.35">
      <c r="A62654" s="22"/>
    </row>
    <row r="62655" spans="1:1" ht="14.5" x14ac:dyDescent="0.35">
      <c r="A62655" s="22"/>
    </row>
    <row r="62656" spans="1:1" ht="14.5" x14ac:dyDescent="0.35">
      <c r="A62656" s="22"/>
    </row>
    <row r="62657" spans="1:1" ht="14.5" x14ac:dyDescent="0.35">
      <c r="A62657" s="22"/>
    </row>
    <row r="62658" spans="1:1" ht="14.5" x14ac:dyDescent="0.35">
      <c r="A62658" s="22"/>
    </row>
    <row r="62659" spans="1:1" ht="14.5" x14ac:dyDescent="0.35">
      <c r="A62659" s="22"/>
    </row>
    <row r="62660" spans="1:1" ht="14.5" x14ac:dyDescent="0.35">
      <c r="A62660" s="22"/>
    </row>
    <row r="62661" spans="1:1" ht="14.5" x14ac:dyDescent="0.35">
      <c r="A62661" s="22"/>
    </row>
    <row r="62662" spans="1:1" ht="14.5" x14ac:dyDescent="0.35">
      <c r="A62662" s="22"/>
    </row>
    <row r="62663" spans="1:1" ht="14.5" x14ac:dyDescent="0.35">
      <c r="A62663" s="22"/>
    </row>
    <row r="62664" spans="1:1" ht="14.5" x14ac:dyDescent="0.35">
      <c r="A62664" s="22"/>
    </row>
    <row r="62665" spans="1:1" ht="14.5" x14ac:dyDescent="0.35">
      <c r="A62665" s="22"/>
    </row>
    <row r="62666" spans="1:1" ht="14.5" x14ac:dyDescent="0.35">
      <c r="A62666" s="22"/>
    </row>
    <row r="62667" spans="1:1" ht="14.5" x14ac:dyDescent="0.35">
      <c r="A62667" s="22"/>
    </row>
    <row r="62668" spans="1:1" ht="14.5" x14ac:dyDescent="0.35">
      <c r="A62668" s="22"/>
    </row>
    <row r="62669" spans="1:1" ht="14.5" x14ac:dyDescent="0.35">
      <c r="A62669" s="22"/>
    </row>
    <row r="62670" spans="1:1" ht="14.5" x14ac:dyDescent="0.35">
      <c r="A62670" s="22"/>
    </row>
    <row r="62671" spans="1:1" ht="14.5" x14ac:dyDescent="0.35">
      <c r="A62671" s="22"/>
    </row>
    <row r="62672" spans="1:1" ht="14.5" x14ac:dyDescent="0.35">
      <c r="A62672" s="22"/>
    </row>
    <row r="62673" spans="1:1" ht="14.5" x14ac:dyDescent="0.35">
      <c r="A62673" s="22"/>
    </row>
    <row r="62674" spans="1:1" ht="14.5" x14ac:dyDescent="0.35">
      <c r="A62674" s="22"/>
    </row>
    <row r="62675" spans="1:1" ht="14.5" x14ac:dyDescent="0.35">
      <c r="A62675" s="22"/>
    </row>
    <row r="62676" spans="1:1" ht="14.5" x14ac:dyDescent="0.35">
      <c r="A62676" s="22"/>
    </row>
    <row r="62677" spans="1:1" ht="14.5" x14ac:dyDescent="0.35">
      <c r="A62677" s="22"/>
    </row>
    <row r="62678" spans="1:1" ht="14.5" x14ac:dyDescent="0.35">
      <c r="A62678" s="22"/>
    </row>
    <row r="62679" spans="1:1" ht="14.5" x14ac:dyDescent="0.35">
      <c r="A62679" s="22"/>
    </row>
    <row r="62680" spans="1:1" ht="14.5" x14ac:dyDescent="0.35">
      <c r="A62680" s="22"/>
    </row>
    <row r="62681" spans="1:1" ht="14.5" x14ac:dyDescent="0.35">
      <c r="A62681" s="22"/>
    </row>
    <row r="62682" spans="1:1" ht="14.5" x14ac:dyDescent="0.35">
      <c r="A62682" s="22"/>
    </row>
    <row r="62683" spans="1:1" ht="14.5" x14ac:dyDescent="0.35">
      <c r="A62683" s="22"/>
    </row>
    <row r="62684" spans="1:1" ht="14.5" x14ac:dyDescent="0.35">
      <c r="A62684" s="22"/>
    </row>
    <row r="62685" spans="1:1" ht="14.5" x14ac:dyDescent="0.35">
      <c r="A62685" s="22"/>
    </row>
    <row r="62686" spans="1:1" ht="14.5" x14ac:dyDescent="0.35">
      <c r="A62686" s="22"/>
    </row>
    <row r="62687" spans="1:1" ht="14.5" x14ac:dyDescent="0.35">
      <c r="A62687" s="22"/>
    </row>
    <row r="62688" spans="1:1" ht="14.5" x14ac:dyDescent="0.35">
      <c r="A62688" s="22"/>
    </row>
    <row r="62689" spans="1:1" ht="14.5" x14ac:dyDescent="0.35">
      <c r="A62689" s="22"/>
    </row>
    <row r="62690" spans="1:1" ht="14.5" x14ac:dyDescent="0.35">
      <c r="A62690" s="22"/>
    </row>
    <row r="62691" spans="1:1" ht="14.5" x14ac:dyDescent="0.35">
      <c r="A62691" s="22"/>
    </row>
    <row r="62692" spans="1:1" ht="14.5" x14ac:dyDescent="0.35">
      <c r="A62692" s="22"/>
    </row>
    <row r="62693" spans="1:1" ht="14.5" x14ac:dyDescent="0.35">
      <c r="A62693" s="22"/>
    </row>
    <row r="62694" spans="1:1" ht="14.5" x14ac:dyDescent="0.35">
      <c r="A62694" s="22"/>
    </row>
    <row r="62695" spans="1:1" ht="14.5" x14ac:dyDescent="0.35">
      <c r="A62695" s="22"/>
    </row>
    <row r="62696" spans="1:1" ht="14.5" x14ac:dyDescent="0.35">
      <c r="A62696" s="22"/>
    </row>
    <row r="62697" spans="1:1" ht="14.5" x14ac:dyDescent="0.35">
      <c r="A62697" s="22"/>
    </row>
    <row r="62698" spans="1:1" ht="14.5" x14ac:dyDescent="0.35">
      <c r="A62698" s="22"/>
    </row>
    <row r="62699" spans="1:1" ht="14.5" x14ac:dyDescent="0.35">
      <c r="A62699" s="22"/>
    </row>
    <row r="62700" spans="1:1" ht="14.5" x14ac:dyDescent="0.35">
      <c r="A62700" s="22"/>
    </row>
    <row r="62701" spans="1:1" ht="14.5" x14ac:dyDescent="0.35">
      <c r="A62701" s="22"/>
    </row>
    <row r="62702" spans="1:1" ht="14.5" x14ac:dyDescent="0.35">
      <c r="A62702" s="22"/>
    </row>
    <row r="62703" spans="1:1" ht="14.5" x14ac:dyDescent="0.35">
      <c r="A62703" s="22"/>
    </row>
    <row r="62704" spans="1:1" ht="14.5" x14ac:dyDescent="0.35">
      <c r="A62704" s="22"/>
    </row>
    <row r="62705" spans="1:1" ht="14.5" x14ac:dyDescent="0.35">
      <c r="A62705" s="22"/>
    </row>
    <row r="62706" spans="1:1" ht="14.5" x14ac:dyDescent="0.35">
      <c r="A62706" s="22"/>
    </row>
    <row r="62707" spans="1:1" ht="14.5" x14ac:dyDescent="0.35">
      <c r="A62707" s="22"/>
    </row>
    <row r="62708" spans="1:1" ht="14.5" x14ac:dyDescent="0.35">
      <c r="A62708" s="22"/>
    </row>
    <row r="62709" spans="1:1" ht="14.5" x14ac:dyDescent="0.35">
      <c r="A62709" s="22"/>
    </row>
    <row r="62710" spans="1:1" ht="14.5" x14ac:dyDescent="0.35">
      <c r="A62710" s="22"/>
    </row>
    <row r="62711" spans="1:1" ht="14.5" x14ac:dyDescent="0.35">
      <c r="A62711" s="22"/>
    </row>
    <row r="62712" spans="1:1" ht="14.5" x14ac:dyDescent="0.35">
      <c r="A62712" s="22"/>
    </row>
    <row r="62713" spans="1:1" ht="14.5" x14ac:dyDescent="0.35">
      <c r="A62713" s="22"/>
    </row>
    <row r="62714" spans="1:1" ht="14.5" x14ac:dyDescent="0.35">
      <c r="A62714" s="22"/>
    </row>
    <row r="62715" spans="1:1" ht="14.5" x14ac:dyDescent="0.35">
      <c r="A62715" s="22"/>
    </row>
    <row r="62716" spans="1:1" ht="14.5" x14ac:dyDescent="0.35">
      <c r="A62716" s="22"/>
    </row>
    <row r="62717" spans="1:1" ht="14.5" x14ac:dyDescent="0.35">
      <c r="A62717" s="22"/>
    </row>
    <row r="62718" spans="1:1" ht="14.5" x14ac:dyDescent="0.35">
      <c r="A62718" s="22"/>
    </row>
    <row r="62719" spans="1:1" ht="14.5" x14ac:dyDescent="0.35">
      <c r="A62719" s="22"/>
    </row>
    <row r="62720" spans="1:1" ht="14.5" x14ac:dyDescent="0.35">
      <c r="A62720" s="22"/>
    </row>
    <row r="62721" spans="1:1" ht="14.5" x14ac:dyDescent="0.35">
      <c r="A62721" s="22"/>
    </row>
    <row r="62722" spans="1:1" ht="14.5" x14ac:dyDescent="0.35">
      <c r="A62722" s="22"/>
    </row>
    <row r="62723" spans="1:1" ht="14.5" x14ac:dyDescent="0.35">
      <c r="A62723" s="22"/>
    </row>
    <row r="62724" spans="1:1" ht="14.5" x14ac:dyDescent="0.35">
      <c r="A62724" s="22"/>
    </row>
    <row r="62725" spans="1:1" ht="14.5" x14ac:dyDescent="0.35">
      <c r="A62725" s="22"/>
    </row>
    <row r="62726" spans="1:1" ht="14.5" x14ac:dyDescent="0.35">
      <c r="A62726" s="22"/>
    </row>
    <row r="62727" spans="1:1" ht="14.5" x14ac:dyDescent="0.35">
      <c r="A62727" s="22"/>
    </row>
    <row r="62728" spans="1:1" ht="14.5" x14ac:dyDescent="0.35">
      <c r="A62728" s="22"/>
    </row>
    <row r="62729" spans="1:1" ht="14.5" x14ac:dyDescent="0.35">
      <c r="A62729" s="22"/>
    </row>
    <row r="62730" spans="1:1" ht="14.5" x14ac:dyDescent="0.35">
      <c r="A62730" s="22"/>
    </row>
    <row r="62731" spans="1:1" ht="14.5" x14ac:dyDescent="0.35">
      <c r="A62731" s="22"/>
    </row>
    <row r="62732" spans="1:1" ht="14.5" x14ac:dyDescent="0.35">
      <c r="A62732" s="22"/>
    </row>
    <row r="62733" spans="1:1" ht="14.5" x14ac:dyDescent="0.35">
      <c r="A62733" s="22"/>
    </row>
    <row r="62734" spans="1:1" ht="14.5" x14ac:dyDescent="0.35">
      <c r="A62734" s="22"/>
    </row>
    <row r="62735" spans="1:1" ht="14.5" x14ac:dyDescent="0.35">
      <c r="A62735" s="22"/>
    </row>
    <row r="62736" spans="1:1" ht="14.5" x14ac:dyDescent="0.35">
      <c r="A62736" s="22"/>
    </row>
    <row r="62737" spans="1:1" ht="14.5" x14ac:dyDescent="0.35">
      <c r="A62737" s="22"/>
    </row>
    <row r="62738" spans="1:1" ht="14.5" x14ac:dyDescent="0.35">
      <c r="A62738" s="22"/>
    </row>
    <row r="62739" spans="1:1" ht="14.5" x14ac:dyDescent="0.35">
      <c r="A62739" s="22"/>
    </row>
    <row r="62740" spans="1:1" ht="14.5" x14ac:dyDescent="0.35">
      <c r="A62740" s="22"/>
    </row>
    <row r="62741" spans="1:1" ht="14.5" x14ac:dyDescent="0.35">
      <c r="A62741" s="22"/>
    </row>
    <row r="62742" spans="1:1" ht="14.5" x14ac:dyDescent="0.35">
      <c r="A62742" s="22"/>
    </row>
    <row r="62743" spans="1:1" ht="14.5" x14ac:dyDescent="0.35">
      <c r="A62743" s="22"/>
    </row>
    <row r="62744" spans="1:1" ht="14.5" x14ac:dyDescent="0.35">
      <c r="A62744" s="22"/>
    </row>
    <row r="62745" spans="1:1" ht="14.5" x14ac:dyDescent="0.35">
      <c r="A62745" s="22"/>
    </row>
    <row r="62746" spans="1:1" ht="14.5" x14ac:dyDescent="0.35">
      <c r="A62746" s="22"/>
    </row>
    <row r="62747" spans="1:1" ht="14.5" x14ac:dyDescent="0.35">
      <c r="A62747" s="22"/>
    </row>
    <row r="62748" spans="1:1" ht="14.5" x14ac:dyDescent="0.35">
      <c r="A62748" s="22"/>
    </row>
    <row r="62749" spans="1:1" ht="14.5" x14ac:dyDescent="0.35">
      <c r="A62749" s="22"/>
    </row>
    <row r="62750" spans="1:1" ht="14.5" x14ac:dyDescent="0.35">
      <c r="A62750" s="22"/>
    </row>
    <row r="62751" spans="1:1" ht="14.5" x14ac:dyDescent="0.35">
      <c r="A62751" s="22"/>
    </row>
    <row r="62752" spans="1:1" ht="14.5" x14ac:dyDescent="0.35">
      <c r="A62752" s="22"/>
    </row>
    <row r="62753" spans="1:1" ht="14.5" x14ac:dyDescent="0.35">
      <c r="A62753" s="22"/>
    </row>
    <row r="62754" spans="1:1" ht="14.5" x14ac:dyDescent="0.35">
      <c r="A62754" s="22"/>
    </row>
    <row r="62755" spans="1:1" ht="14.5" x14ac:dyDescent="0.35">
      <c r="A62755" s="22"/>
    </row>
    <row r="62756" spans="1:1" ht="14.5" x14ac:dyDescent="0.35">
      <c r="A62756" s="22"/>
    </row>
    <row r="62757" spans="1:1" ht="14.5" x14ac:dyDescent="0.35">
      <c r="A62757" s="22"/>
    </row>
    <row r="62758" spans="1:1" ht="14.5" x14ac:dyDescent="0.35">
      <c r="A62758" s="22"/>
    </row>
    <row r="62759" spans="1:1" ht="14.5" x14ac:dyDescent="0.35">
      <c r="A62759" s="22"/>
    </row>
    <row r="62760" spans="1:1" ht="14.5" x14ac:dyDescent="0.35">
      <c r="A62760" s="22"/>
    </row>
    <row r="62761" spans="1:1" ht="14.5" x14ac:dyDescent="0.35">
      <c r="A62761" s="22"/>
    </row>
    <row r="62762" spans="1:1" ht="14.5" x14ac:dyDescent="0.35">
      <c r="A62762" s="22"/>
    </row>
    <row r="62763" spans="1:1" ht="14.5" x14ac:dyDescent="0.35">
      <c r="A62763" s="22"/>
    </row>
    <row r="62764" spans="1:1" ht="14.5" x14ac:dyDescent="0.35">
      <c r="A62764" s="22"/>
    </row>
    <row r="62765" spans="1:1" ht="14.5" x14ac:dyDescent="0.35">
      <c r="A62765" s="22"/>
    </row>
    <row r="62766" spans="1:1" ht="14.5" x14ac:dyDescent="0.35">
      <c r="A62766" s="22"/>
    </row>
    <row r="62767" spans="1:1" ht="14.5" x14ac:dyDescent="0.35">
      <c r="A62767" s="22"/>
    </row>
    <row r="62768" spans="1:1" ht="14.5" x14ac:dyDescent="0.35">
      <c r="A62768" s="22"/>
    </row>
    <row r="62769" spans="1:1" ht="14.5" x14ac:dyDescent="0.35">
      <c r="A62769" s="22"/>
    </row>
    <row r="62770" spans="1:1" ht="14.5" x14ac:dyDescent="0.35">
      <c r="A62770" s="22"/>
    </row>
    <row r="62771" spans="1:1" ht="14.5" x14ac:dyDescent="0.35">
      <c r="A62771" s="22"/>
    </row>
    <row r="62772" spans="1:1" ht="14.5" x14ac:dyDescent="0.35">
      <c r="A62772" s="22"/>
    </row>
    <row r="62773" spans="1:1" ht="14.5" x14ac:dyDescent="0.35">
      <c r="A62773" s="22"/>
    </row>
    <row r="62774" spans="1:1" ht="14.5" x14ac:dyDescent="0.35">
      <c r="A62774" s="22"/>
    </row>
    <row r="62775" spans="1:1" ht="14.5" x14ac:dyDescent="0.35">
      <c r="A62775" s="22"/>
    </row>
    <row r="62776" spans="1:1" ht="14.5" x14ac:dyDescent="0.35">
      <c r="A62776" s="22"/>
    </row>
    <row r="62777" spans="1:1" ht="14.5" x14ac:dyDescent="0.35">
      <c r="A62777" s="22"/>
    </row>
    <row r="62778" spans="1:1" ht="14.5" x14ac:dyDescent="0.35">
      <c r="A62778" s="22"/>
    </row>
    <row r="62779" spans="1:1" ht="14.5" x14ac:dyDescent="0.35">
      <c r="A62779" s="22"/>
    </row>
    <row r="62780" spans="1:1" ht="14.5" x14ac:dyDescent="0.35">
      <c r="A62780" s="22"/>
    </row>
    <row r="62781" spans="1:1" ht="14.5" x14ac:dyDescent="0.35">
      <c r="A62781" s="22"/>
    </row>
    <row r="62782" spans="1:1" ht="14.5" x14ac:dyDescent="0.35">
      <c r="A62782" s="22"/>
    </row>
    <row r="62783" spans="1:1" ht="14.5" x14ac:dyDescent="0.35">
      <c r="A62783" s="22"/>
    </row>
    <row r="62784" spans="1:1" ht="14.5" x14ac:dyDescent="0.35">
      <c r="A62784" s="22"/>
    </row>
    <row r="62785" spans="1:1" ht="14.5" x14ac:dyDescent="0.35">
      <c r="A62785" s="22"/>
    </row>
    <row r="62786" spans="1:1" ht="14.5" x14ac:dyDescent="0.35">
      <c r="A62786" s="22"/>
    </row>
    <row r="62787" spans="1:1" ht="14.5" x14ac:dyDescent="0.35">
      <c r="A62787" s="22"/>
    </row>
    <row r="62788" spans="1:1" ht="14.5" x14ac:dyDescent="0.35">
      <c r="A62788" s="22"/>
    </row>
    <row r="62789" spans="1:1" ht="14.5" x14ac:dyDescent="0.35">
      <c r="A62789" s="22"/>
    </row>
    <row r="62790" spans="1:1" ht="14.5" x14ac:dyDescent="0.35">
      <c r="A62790" s="22"/>
    </row>
    <row r="62791" spans="1:1" ht="14.5" x14ac:dyDescent="0.35">
      <c r="A62791" s="22"/>
    </row>
    <row r="62792" spans="1:1" ht="14.5" x14ac:dyDescent="0.35">
      <c r="A62792" s="22"/>
    </row>
    <row r="62793" spans="1:1" ht="14.5" x14ac:dyDescent="0.35">
      <c r="A62793" s="22"/>
    </row>
    <row r="62794" spans="1:1" ht="14.5" x14ac:dyDescent="0.35">
      <c r="A62794" s="22"/>
    </row>
    <row r="62795" spans="1:1" ht="14.5" x14ac:dyDescent="0.35">
      <c r="A62795" s="22"/>
    </row>
    <row r="62796" spans="1:1" ht="14.5" x14ac:dyDescent="0.35">
      <c r="A62796" s="22"/>
    </row>
    <row r="62797" spans="1:1" ht="14.5" x14ac:dyDescent="0.35">
      <c r="A62797" s="22"/>
    </row>
    <row r="62798" spans="1:1" ht="14.5" x14ac:dyDescent="0.35">
      <c r="A62798" s="22"/>
    </row>
    <row r="62799" spans="1:1" ht="14.5" x14ac:dyDescent="0.35">
      <c r="A62799" s="22"/>
    </row>
    <row r="62800" spans="1:1" ht="14.5" x14ac:dyDescent="0.35">
      <c r="A62800" s="22"/>
    </row>
    <row r="62801" spans="1:1" ht="14.5" x14ac:dyDescent="0.35">
      <c r="A62801" s="22"/>
    </row>
    <row r="62802" spans="1:1" ht="14.5" x14ac:dyDescent="0.35">
      <c r="A62802" s="22"/>
    </row>
    <row r="62803" spans="1:1" ht="14.5" x14ac:dyDescent="0.35">
      <c r="A62803" s="22"/>
    </row>
    <row r="62804" spans="1:1" ht="14.5" x14ac:dyDescent="0.35">
      <c r="A62804" s="22"/>
    </row>
    <row r="62805" spans="1:1" ht="14.5" x14ac:dyDescent="0.35">
      <c r="A62805" s="22"/>
    </row>
    <row r="62806" spans="1:1" ht="14.5" x14ac:dyDescent="0.35">
      <c r="A62806" s="22"/>
    </row>
    <row r="62807" spans="1:1" ht="14.5" x14ac:dyDescent="0.35">
      <c r="A62807" s="22"/>
    </row>
    <row r="62808" spans="1:1" ht="14.5" x14ac:dyDescent="0.35">
      <c r="A62808" s="22"/>
    </row>
    <row r="62809" spans="1:1" ht="14.5" x14ac:dyDescent="0.35">
      <c r="A62809" s="22"/>
    </row>
    <row r="62810" spans="1:1" ht="14.5" x14ac:dyDescent="0.35">
      <c r="A62810" s="22"/>
    </row>
    <row r="62811" spans="1:1" ht="14.5" x14ac:dyDescent="0.35">
      <c r="A62811" s="22"/>
    </row>
    <row r="62812" spans="1:1" ht="14.5" x14ac:dyDescent="0.35">
      <c r="A62812" s="22"/>
    </row>
    <row r="62813" spans="1:1" ht="14.5" x14ac:dyDescent="0.35">
      <c r="A62813" s="22"/>
    </row>
    <row r="62814" spans="1:1" ht="14.5" x14ac:dyDescent="0.35">
      <c r="A62814" s="22"/>
    </row>
    <row r="62815" spans="1:1" ht="14.5" x14ac:dyDescent="0.35">
      <c r="A62815" s="22"/>
    </row>
    <row r="62816" spans="1:1" ht="14.5" x14ac:dyDescent="0.35">
      <c r="A62816" s="22"/>
    </row>
    <row r="62817" spans="1:1" ht="14.5" x14ac:dyDescent="0.35">
      <c r="A62817" s="22"/>
    </row>
    <row r="62818" spans="1:1" ht="14.5" x14ac:dyDescent="0.35">
      <c r="A62818" s="22"/>
    </row>
    <row r="62819" spans="1:1" ht="14.5" x14ac:dyDescent="0.35">
      <c r="A62819" s="22"/>
    </row>
    <row r="62820" spans="1:1" ht="14.5" x14ac:dyDescent="0.35">
      <c r="A62820" s="22"/>
    </row>
    <row r="62821" spans="1:1" ht="14.5" x14ac:dyDescent="0.35">
      <c r="A62821" s="22"/>
    </row>
    <row r="62822" spans="1:1" ht="14.5" x14ac:dyDescent="0.35">
      <c r="A62822" s="22"/>
    </row>
    <row r="62823" spans="1:1" ht="14.5" x14ac:dyDescent="0.35">
      <c r="A62823" s="22"/>
    </row>
    <row r="62824" spans="1:1" ht="14.5" x14ac:dyDescent="0.35">
      <c r="A62824" s="22"/>
    </row>
    <row r="62825" spans="1:1" ht="14.5" x14ac:dyDescent="0.35">
      <c r="A62825" s="22"/>
    </row>
    <row r="62826" spans="1:1" ht="14.5" x14ac:dyDescent="0.35">
      <c r="A62826" s="22"/>
    </row>
    <row r="62827" spans="1:1" ht="14.5" x14ac:dyDescent="0.35">
      <c r="A62827" s="22"/>
    </row>
    <row r="62828" spans="1:1" ht="14.5" x14ac:dyDescent="0.35">
      <c r="A62828" s="22"/>
    </row>
    <row r="62829" spans="1:1" ht="14.5" x14ac:dyDescent="0.35">
      <c r="A62829" s="22"/>
    </row>
    <row r="62830" spans="1:1" ht="14.5" x14ac:dyDescent="0.35">
      <c r="A62830" s="22"/>
    </row>
    <row r="62831" spans="1:1" ht="14.5" x14ac:dyDescent="0.35">
      <c r="A62831" s="22"/>
    </row>
    <row r="62832" spans="1:1" ht="14.5" x14ac:dyDescent="0.35">
      <c r="A62832" s="22"/>
    </row>
    <row r="62833" spans="1:1" ht="14.5" x14ac:dyDescent="0.35">
      <c r="A62833" s="22"/>
    </row>
    <row r="62834" spans="1:1" ht="14.5" x14ac:dyDescent="0.35">
      <c r="A62834" s="22"/>
    </row>
    <row r="62835" spans="1:1" ht="14.5" x14ac:dyDescent="0.35">
      <c r="A62835" s="22"/>
    </row>
    <row r="62836" spans="1:1" ht="14.5" x14ac:dyDescent="0.35">
      <c r="A62836" s="22"/>
    </row>
    <row r="62837" spans="1:1" ht="14.5" x14ac:dyDescent="0.35">
      <c r="A62837" s="22"/>
    </row>
    <row r="62838" spans="1:1" ht="14.5" x14ac:dyDescent="0.35">
      <c r="A62838" s="22"/>
    </row>
    <row r="62839" spans="1:1" ht="14.5" x14ac:dyDescent="0.35">
      <c r="A62839" s="22"/>
    </row>
    <row r="62840" spans="1:1" ht="14.5" x14ac:dyDescent="0.35">
      <c r="A62840" s="22"/>
    </row>
    <row r="62841" spans="1:1" ht="14.5" x14ac:dyDescent="0.35">
      <c r="A62841" s="22"/>
    </row>
    <row r="62842" spans="1:1" ht="14.5" x14ac:dyDescent="0.35">
      <c r="A62842" s="22"/>
    </row>
    <row r="62843" spans="1:1" ht="14.5" x14ac:dyDescent="0.35">
      <c r="A62843" s="22"/>
    </row>
    <row r="62844" spans="1:1" ht="14.5" x14ac:dyDescent="0.35">
      <c r="A62844" s="22"/>
    </row>
    <row r="62845" spans="1:1" ht="14.5" x14ac:dyDescent="0.35">
      <c r="A62845" s="22"/>
    </row>
    <row r="62846" spans="1:1" ht="14.5" x14ac:dyDescent="0.35">
      <c r="A62846" s="22"/>
    </row>
    <row r="62847" spans="1:1" ht="14.5" x14ac:dyDescent="0.35">
      <c r="A62847" s="22"/>
    </row>
    <row r="62848" spans="1:1" ht="14.5" x14ac:dyDescent="0.35">
      <c r="A62848" s="22"/>
    </row>
    <row r="62849" spans="1:1" ht="14.5" x14ac:dyDescent="0.35">
      <c r="A62849" s="22"/>
    </row>
    <row r="62850" spans="1:1" ht="14.5" x14ac:dyDescent="0.35">
      <c r="A62850" s="22"/>
    </row>
    <row r="62851" spans="1:1" ht="14.5" x14ac:dyDescent="0.35">
      <c r="A62851" s="22"/>
    </row>
    <row r="62852" spans="1:1" ht="14.5" x14ac:dyDescent="0.35">
      <c r="A62852" s="22"/>
    </row>
    <row r="62853" spans="1:1" ht="14.5" x14ac:dyDescent="0.35">
      <c r="A62853" s="22"/>
    </row>
    <row r="62854" spans="1:1" ht="14.5" x14ac:dyDescent="0.35">
      <c r="A62854" s="22"/>
    </row>
    <row r="62855" spans="1:1" ht="14.5" x14ac:dyDescent="0.35">
      <c r="A62855" s="22"/>
    </row>
    <row r="62856" spans="1:1" ht="14.5" x14ac:dyDescent="0.35">
      <c r="A62856" s="22"/>
    </row>
    <row r="62857" spans="1:1" ht="14.5" x14ac:dyDescent="0.35">
      <c r="A62857" s="22"/>
    </row>
    <row r="62858" spans="1:1" ht="14.5" x14ac:dyDescent="0.35">
      <c r="A62858" s="22"/>
    </row>
    <row r="62859" spans="1:1" ht="14.5" x14ac:dyDescent="0.35">
      <c r="A62859" s="22"/>
    </row>
    <row r="62860" spans="1:1" ht="14.5" x14ac:dyDescent="0.35">
      <c r="A62860" s="22"/>
    </row>
    <row r="62861" spans="1:1" ht="14.5" x14ac:dyDescent="0.35">
      <c r="A62861" s="22"/>
    </row>
    <row r="62862" spans="1:1" ht="14.5" x14ac:dyDescent="0.35">
      <c r="A62862" s="22"/>
    </row>
    <row r="62863" spans="1:1" ht="14.5" x14ac:dyDescent="0.35">
      <c r="A62863" s="22"/>
    </row>
    <row r="62864" spans="1:1" ht="14.5" x14ac:dyDescent="0.35">
      <c r="A62864" s="22"/>
    </row>
    <row r="62865" spans="1:1" ht="14.5" x14ac:dyDescent="0.35">
      <c r="A62865" s="22"/>
    </row>
    <row r="62866" spans="1:1" ht="14.5" x14ac:dyDescent="0.35">
      <c r="A62866" s="22"/>
    </row>
    <row r="62867" spans="1:1" ht="14.5" x14ac:dyDescent="0.35">
      <c r="A62867" s="22"/>
    </row>
    <row r="62868" spans="1:1" ht="14.5" x14ac:dyDescent="0.35">
      <c r="A62868" s="22"/>
    </row>
    <row r="62869" spans="1:1" ht="14.5" x14ac:dyDescent="0.35">
      <c r="A62869" s="22"/>
    </row>
    <row r="62870" spans="1:1" ht="14.5" x14ac:dyDescent="0.35">
      <c r="A62870" s="22"/>
    </row>
    <row r="62871" spans="1:1" ht="14.5" x14ac:dyDescent="0.35">
      <c r="A62871" s="22"/>
    </row>
    <row r="62872" spans="1:1" ht="14.5" x14ac:dyDescent="0.35">
      <c r="A62872" s="22"/>
    </row>
    <row r="62873" spans="1:1" ht="14.5" x14ac:dyDescent="0.35">
      <c r="A62873" s="22"/>
    </row>
    <row r="62874" spans="1:1" ht="14.5" x14ac:dyDescent="0.35">
      <c r="A62874" s="22"/>
    </row>
    <row r="62875" spans="1:1" ht="14.5" x14ac:dyDescent="0.35">
      <c r="A62875" s="22"/>
    </row>
    <row r="62876" spans="1:1" ht="14.5" x14ac:dyDescent="0.35">
      <c r="A62876" s="22"/>
    </row>
    <row r="62877" spans="1:1" ht="14.5" x14ac:dyDescent="0.35">
      <c r="A62877" s="22"/>
    </row>
    <row r="62878" spans="1:1" ht="14.5" x14ac:dyDescent="0.35">
      <c r="A62878" s="22"/>
    </row>
    <row r="62879" spans="1:1" ht="14.5" x14ac:dyDescent="0.35">
      <c r="A62879" s="22"/>
    </row>
    <row r="62880" spans="1:1" ht="14.5" x14ac:dyDescent="0.35">
      <c r="A62880" s="22"/>
    </row>
    <row r="62881" spans="1:1" ht="14.5" x14ac:dyDescent="0.35">
      <c r="A62881" s="22"/>
    </row>
    <row r="62882" spans="1:1" ht="14.5" x14ac:dyDescent="0.35">
      <c r="A62882" s="22"/>
    </row>
    <row r="62883" spans="1:1" ht="14.5" x14ac:dyDescent="0.35">
      <c r="A62883" s="22"/>
    </row>
    <row r="62884" spans="1:1" ht="14.5" x14ac:dyDescent="0.35">
      <c r="A62884" s="22"/>
    </row>
    <row r="62885" spans="1:1" ht="14.5" x14ac:dyDescent="0.35">
      <c r="A62885" s="22"/>
    </row>
    <row r="62886" spans="1:1" ht="14.5" x14ac:dyDescent="0.35">
      <c r="A62886" s="22"/>
    </row>
    <row r="62887" spans="1:1" ht="14.5" x14ac:dyDescent="0.35">
      <c r="A62887" s="22"/>
    </row>
    <row r="62888" spans="1:1" ht="14.5" x14ac:dyDescent="0.35">
      <c r="A62888" s="22"/>
    </row>
    <row r="62889" spans="1:1" ht="14.5" x14ac:dyDescent="0.35">
      <c r="A62889" s="22"/>
    </row>
    <row r="62890" spans="1:1" ht="14.5" x14ac:dyDescent="0.35">
      <c r="A62890" s="22"/>
    </row>
    <row r="62891" spans="1:1" ht="14.5" x14ac:dyDescent="0.35">
      <c r="A62891" s="22"/>
    </row>
    <row r="62892" spans="1:1" ht="14.5" x14ac:dyDescent="0.35">
      <c r="A62892" s="22"/>
    </row>
    <row r="62893" spans="1:1" ht="14.5" x14ac:dyDescent="0.35">
      <c r="A62893" s="22"/>
    </row>
    <row r="62894" spans="1:1" ht="14.5" x14ac:dyDescent="0.35">
      <c r="A62894" s="22"/>
    </row>
    <row r="62895" spans="1:1" ht="14.5" x14ac:dyDescent="0.35">
      <c r="A62895" s="22"/>
    </row>
    <row r="62896" spans="1:1" ht="14.5" x14ac:dyDescent="0.35">
      <c r="A62896" s="22"/>
    </row>
    <row r="62897" spans="1:1" ht="14.5" x14ac:dyDescent="0.35">
      <c r="A62897" s="22"/>
    </row>
    <row r="62898" spans="1:1" ht="14.5" x14ac:dyDescent="0.35">
      <c r="A62898" s="22"/>
    </row>
    <row r="62899" spans="1:1" ht="14.5" x14ac:dyDescent="0.35">
      <c r="A62899" s="22"/>
    </row>
    <row r="62900" spans="1:1" ht="14.5" x14ac:dyDescent="0.35">
      <c r="A62900" s="22"/>
    </row>
    <row r="62901" spans="1:1" ht="14.5" x14ac:dyDescent="0.35">
      <c r="A62901" s="22"/>
    </row>
    <row r="62902" spans="1:1" ht="14.5" x14ac:dyDescent="0.35">
      <c r="A62902" s="22"/>
    </row>
    <row r="62903" spans="1:1" ht="14.5" x14ac:dyDescent="0.35">
      <c r="A62903" s="22"/>
    </row>
    <row r="62904" spans="1:1" ht="14.5" x14ac:dyDescent="0.35">
      <c r="A62904" s="22"/>
    </row>
    <row r="62905" spans="1:1" ht="14.5" x14ac:dyDescent="0.35">
      <c r="A62905" s="22"/>
    </row>
    <row r="62906" spans="1:1" ht="14.5" x14ac:dyDescent="0.35">
      <c r="A62906" s="22"/>
    </row>
    <row r="62907" spans="1:1" ht="14.5" x14ac:dyDescent="0.35">
      <c r="A62907" s="22"/>
    </row>
    <row r="62908" spans="1:1" ht="14.5" x14ac:dyDescent="0.35">
      <c r="A62908" s="22"/>
    </row>
    <row r="62909" spans="1:1" ht="14.5" x14ac:dyDescent="0.35">
      <c r="A62909" s="22"/>
    </row>
    <row r="62910" spans="1:1" ht="14.5" x14ac:dyDescent="0.35">
      <c r="A62910" s="22"/>
    </row>
    <row r="62911" spans="1:1" ht="14.5" x14ac:dyDescent="0.35">
      <c r="A62911" s="22"/>
    </row>
    <row r="62912" spans="1:1" ht="14.5" x14ac:dyDescent="0.35">
      <c r="A62912" s="22"/>
    </row>
    <row r="62913" spans="1:1" ht="14.5" x14ac:dyDescent="0.35">
      <c r="A62913" s="22"/>
    </row>
    <row r="62914" spans="1:1" ht="14.5" x14ac:dyDescent="0.35">
      <c r="A62914" s="22"/>
    </row>
    <row r="62915" spans="1:1" ht="14.5" x14ac:dyDescent="0.35">
      <c r="A62915" s="22"/>
    </row>
    <row r="62916" spans="1:1" ht="14.5" x14ac:dyDescent="0.35">
      <c r="A62916" s="22"/>
    </row>
    <row r="62917" spans="1:1" ht="14.5" x14ac:dyDescent="0.35">
      <c r="A62917" s="22"/>
    </row>
    <row r="62918" spans="1:1" ht="14.5" x14ac:dyDescent="0.35">
      <c r="A62918" s="22"/>
    </row>
    <row r="62919" spans="1:1" ht="14.5" x14ac:dyDescent="0.35">
      <c r="A62919" s="22"/>
    </row>
    <row r="62920" spans="1:1" ht="14.5" x14ac:dyDescent="0.35">
      <c r="A62920" s="22"/>
    </row>
    <row r="62921" spans="1:1" ht="14.5" x14ac:dyDescent="0.35">
      <c r="A62921" s="22"/>
    </row>
    <row r="62922" spans="1:1" ht="14.5" x14ac:dyDescent="0.35">
      <c r="A62922" s="22"/>
    </row>
    <row r="62923" spans="1:1" ht="14.5" x14ac:dyDescent="0.35">
      <c r="A62923" s="22"/>
    </row>
    <row r="62924" spans="1:1" ht="14.5" x14ac:dyDescent="0.35">
      <c r="A62924" s="22"/>
    </row>
    <row r="62925" spans="1:1" ht="14.5" x14ac:dyDescent="0.35">
      <c r="A62925" s="22"/>
    </row>
    <row r="62926" spans="1:1" ht="14.5" x14ac:dyDescent="0.35">
      <c r="A62926" s="22"/>
    </row>
    <row r="62927" spans="1:1" ht="14.5" x14ac:dyDescent="0.35">
      <c r="A62927" s="22"/>
    </row>
    <row r="62928" spans="1:1" ht="14.5" x14ac:dyDescent="0.35">
      <c r="A62928" s="22"/>
    </row>
    <row r="62929" spans="1:1" ht="14.5" x14ac:dyDescent="0.35">
      <c r="A62929" s="22"/>
    </row>
    <row r="62930" spans="1:1" ht="14.5" x14ac:dyDescent="0.35">
      <c r="A62930" s="22"/>
    </row>
    <row r="62931" spans="1:1" ht="14.5" x14ac:dyDescent="0.35">
      <c r="A62931" s="22"/>
    </row>
    <row r="62932" spans="1:1" ht="14.5" x14ac:dyDescent="0.35">
      <c r="A62932" s="22"/>
    </row>
    <row r="62933" spans="1:1" ht="14.5" x14ac:dyDescent="0.35">
      <c r="A62933" s="22"/>
    </row>
    <row r="62934" spans="1:1" ht="14.5" x14ac:dyDescent="0.35">
      <c r="A62934" s="22"/>
    </row>
    <row r="62935" spans="1:1" ht="14.5" x14ac:dyDescent="0.35">
      <c r="A62935" s="22"/>
    </row>
    <row r="62936" spans="1:1" ht="14.5" x14ac:dyDescent="0.35">
      <c r="A62936" s="22"/>
    </row>
    <row r="62937" spans="1:1" ht="14.5" x14ac:dyDescent="0.35">
      <c r="A62937" s="22"/>
    </row>
    <row r="62938" spans="1:1" ht="14.5" x14ac:dyDescent="0.35">
      <c r="A62938" s="22"/>
    </row>
    <row r="62939" spans="1:1" ht="14.5" x14ac:dyDescent="0.35">
      <c r="A62939" s="22"/>
    </row>
    <row r="62940" spans="1:1" ht="14.5" x14ac:dyDescent="0.35">
      <c r="A62940" s="22"/>
    </row>
    <row r="62941" spans="1:1" ht="14.5" x14ac:dyDescent="0.35">
      <c r="A62941" s="22"/>
    </row>
    <row r="62942" spans="1:1" ht="14.5" x14ac:dyDescent="0.35">
      <c r="A62942" s="22"/>
    </row>
    <row r="62943" spans="1:1" ht="14.5" x14ac:dyDescent="0.35">
      <c r="A62943" s="22"/>
    </row>
    <row r="62944" spans="1:1" ht="14.5" x14ac:dyDescent="0.35">
      <c r="A62944" s="22"/>
    </row>
    <row r="62945" spans="1:1" ht="14.5" x14ac:dyDescent="0.35">
      <c r="A62945" s="22"/>
    </row>
    <row r="62946" spans="1:1" ht="14.5" x14ac:dyDescent="0.35">
      <c r="A62946" s="22"/>
    </row>
    <row r="62947" spans="1:1" ht="14.5" x14ac:dyDescent="0.35">
      <c r="A62947" s="22"/>
    </row>
    <row r="62948" spans="1:1" ht="14.5" x14ac:dyDescent="0.35">
      <c r="A62948" s="22"/>
    </row>
    <row r="62949" spans="1:1" ht="14.5" x14ac:dyDescent="0.35">
      <c r="A62949" s="22"/>
    </row>
    <row r="62950" spans="1:1" ht="14.5" x14ac:dyDescent="0.35">
      <c r="A62950" s="22"/>
    </row>
    <row r="62951" spans="1:1" ht="14.5" x14ac:dyDescent="0.35">
      <c r="A62951" s="22"/>
    </row>
    <row r="62952" spans="1:1" ht="14.5" x14ac:dyDescent="0.35">
      <c r="A62952" s="22"/>
    </row>
    <row r="62953" spans="1:1" ht="14.5" x14ac:dyDescent="0.35">
      <c r="A62953" s="22"/>
    </row>
    <row r="62954" spans="1:1" ht="14.5" x14ac:dyDescent="0.35">
      <c r="A62954" s="22"/>
    </row>
    <row r="62955" spans="1:1" ht="14.5" x14ac:dyDescent="0.35">
      <c r="A62955" s="22"/>
    </row>
    <row r="62956" spans="1:1" ht="14.5" x14ac:dyDescent="0.35">
      <c r="A62956" s="22"/>
    </row>
    <row r="62957" spans="1:1" ht="14.5" x14ac:dyDescent="0.35">
      <c r="A62957" s="22"/>
    </row>
    <row r="62958" spans="1:1" ht="14.5" x14ac:dyDescent="0.35">
      <c r="A62958" s="22"/>
    </row>
    <row r="62959" spans="1:1" ht="14.5" x14ac:dyDescent="0.35">
      <c r="A62959" s="22"/>
    </row>
    <row r="62960" spans="1:1" ht="14.5" x14ac:dyDescent="0.35">
      <c r="A62960" s="22"/>
    </row>
    <row r="62961" spans="1:1" ht="14.5" x14ac:dyDescent="0.35">
      <c r="A62961" s="22"/>
    </row>
    <row r="62962" spans="1:1" ht="14.5" x14ac:dyDescent="0.35">
      <c r="A62962" s="22"/>
    </row>
    <row r="62963" spans="1:1" ht="14.5" x14ac:dyDescent="0.35">
      <c r="A62963" s="22"/>
    </row>
    <row r="62964" spans="1:1" ht="14.5" x14ac:dyDescent="0.35">
      <c r="A62964" s="22"/>
    </row>
    <row r="62965" spans="1:1" ht="14.5" x14ac:dyDescent="0.35">
      <c r="A62965" s="22"/>
    </row>
    <row r="62966" spans="1:1" ht="14.5" x14ac:dyDescent="0.35">
      <c r="A62966" s="22"/>
    </row>
    <row r="62967" spans="1:1" ht="14.5" x14ac:dyDescent="0.35">
      <c r="A62967" s="22"/>
    </row>
    <row r="62968" spans="1:1" ht="14.5" x14ac:dyDescent="0.35">
      <c r="A62968" s="22"/>
    </row>
    <row r="62969" spans="1:1" ht="14.5" x14ac:dyDescent="0.35">
      <c r="A62969" s="22"/>
    </row>
    <row r="62970" spans="1:1" ht="14.5" x14ac:dyDescent="0.35">
      <c r="A62970" s="22"/>
    </row>
    <row r="62971" spans="1:1" ht="14.5" x14ac:dyDescent="0.35">
      <c r="A62971" s="22"/>
    </row>
    <row r="62972" spans="1:1" ht="14.5" x14ac:dyDescent="0.35">
      <c r="A62972" s="22"/>
    </row>
    <row r="62973" spans="1:1" ht="14.5" x14ac:dyDescent="0.35">
      <c r="A62973" s="22"/>
    </row>
    <row r="62974" spans="1:1" ht="14.5" x14ac:dyDescent="0.35">
      <c r="A62974" s="22"/>
    </row>
    <row r="62975" spans="1:1" ht="14.5" x14ac:dyDescent="0.35">
      <c r="A62975" s="22"/>
    </row>
    <row r="62976" spans="1:1" ht="14.5" x14ac:dyDescent="0.35">
      <c r="A62976" s="22"/>
    </row>
    <row r="62977" spans="1:1" ht="14.5" x14ac:dyDescent="0.35">
      <c r="A62977" s="22"/>
    </row>
    <row r="62978" spans="1:1" ht="14.5" x14ac:dyDescent="0.35">
      <c r="A62978" s="22"/>
    </row>
    <row r="62979" spans="1:1" ht="14.5" x14ac:dyDescent="0.35">
      <c r="A62979" s="22"/>
    </row>
    <row r="62980" spans="1:1" ht="14.5" x14ac:dyDescent="0.35">
      <c r="A62980" s="22"/>
    </row>
    <row r="62981" spans="1:1" ht="14.5" x14ac:dyDescent="0.35">
      <c r="A62981" s="22"/>
    </row>
    <row r="62982" spans="1:1" ht="14.5" x14ac:dyDescent="0.35">
      <c r="A62982" s="22"/>
    </row>
    <row r="62983" spans="1:1" ht="14.5" x14ac:dyDescent="0.35">
      <c r="A62983" s="22"/>
    </row>
    <row r="62984" spans="1:1" ht="14.5" x14ac:dyDescent="0.35">
      <c r="A62984" s="22"/>
    </row>
    <row r="62985" spans="1:1" ht="14.5" x14ac:dyDescent="0.35">
      <c r="A62985" s="22"/>
    </row>
    <row r="62986" spans="1:1" ht="14.5" x14ac:dyDescent="0.35">
      <c r="A62986" s="22"/>
    </row>
    <row r="62987" spans="1:1" ht="14.5" x14ac:dyDescent="0.35">
      <c r="A62987" s="22"/>
    </row>
    <row r="62988" spans="1:1" ht="14.5" x14ac:dyDescent="0.35">
      <c r="A62988" s="22"/>
    </row>
    <row r="62989" spans="1:1" ht="14.5" x14ac:dyDescent="0.35">
      <c r="A62989" s="22"/>
    </row>
    <row r="62990" spans="1:1" ht="14.5" x14ac:dyDescent="0.35">
      <c r="A62990" s="22"/>
    </row>
    <row r="62991" spans="1:1" ht="14.5" x14ac:dyDescent="0.35">
      <c r="A62991" s="22"/>
    </row>
    <row r="62992" spans="1:1" ht="14.5" x14ac:dyDescent="0.35">
      <c r="A62992" s="22"/>
    </row>
    <row r="62993" spans="1:1" ht="14.5" x14ac:dyDescent="0.35">
      <c r="A62993" s="22"/>
    </row>
    <row r="62994" spans="1:1" ht="14.5" x14ac:dyDescent="0.35">
      <c r="A62994" s="22"/>
    </row>
    <row r="62995" spans="1:1" ht="14.5" x14ac:dyDescent="0.35">
      <c r="A62995" s="22"/>
    </row>
    <row r="62996" spans="1:1" ht="14.5" x14ac:dyDescent="0.35">
      <c r="A62996" s="22"/>
    </row>
    <row r="62997" spans="1:1" ht="14.5" x14ac:dyDescent="0.35">
      <c r="A62997" s="22"/>
    </row>
    <row r="62998" spans="1:1" ht="14.5" x14ac:dyDescent="0.35">
      <c r="A62998" s="22"/>
    </row>
    <row r="62999" spans="1:1" ht="14.5" x14ac:dyDescent="0.35">
      <c r="A62999" s="22"/>
    </row>
    <row r="63000" spans="1:1" ht="14.5" x14ac:dyDescent="0.35">
      <c r="A63000" s="22"/>
    </row>
    <row r="63001" spans="1:1" ht="14.5" x14ac:dyDescent="0.35">
      <c r="A63001" s="22"/>
    </row>
    <row r="63002" spans="1:1" ht="14.5" x14ac:dyDescent="0.35">
      <c r="A63002" s="22"/>
    </row>
    <row r="63003" spans="1:1" ht="14.5" x14ac:dyDescent="0.35">
      <c r="A63003" s="22"/>
    </row>
    <row r="63004" spans="1:1" ht="14.5" x14ac:dyDescent="0.35">
      <c r="A63004" s="22"/>
    </row>
    <row r="63005" spans="1:1" ht="14.5" x14ac:dyDescent="0.35">
      <c r="A63005" s="22"/>
    </row>
    <row r="63006" spans="1:1" ht="14.5" x14ac:dyDescent="0.35">
      <c r="A63006" s="22"/>
    </row>
    <row r="63007" spans="1:1" ht="14.5" x14ac:dyDescent="0.35">
      <c r="A63007" s="22"/>
    </row>
    <row r="63008" spans="1:1" ht="14.5" x14ac:dyDescent="0.35">
      <c r="A63008" s="22"/>
    </row>
    <row r="63009" spans="1:1" ht="14.5" x14ac:dyDescent="0.35">
      <c r="A63009" s="22"/>
    </row>
    <row r="63010" spans="1:1" ht="14.5" x14ac:dyDescent="0.35">
      <c r="A63010" s="22"/>
    </row>
    <row r="63011" spans="1:1" ht="14.5" x14ac:dyDescent="0.35">
      <c r="A63011" s="22"/>
    </row>
    <row r="63012" spans="1:1" ht="14.5" x14ac:dyDescent="0.35">
      <c r="A63012" s="22"/>
    </row>
    <row r="63013" spans="1:1" ht="14.5" x14ac:dyDescent="0.35">
      <c r="A63013" s="22"/>
    </row>
    <row r="63014" spans="1:1" ht="14.5" x14ac:dyDescent="0.35">
      <c r="A63014" s="22"/>
    </row>
    <row r="63015" spans="1:1" ht="14.5" x14ac:dyDescent="0.35">
      <c r="A63015" s="22"/>
    </row>
    <row r="63016" spans="1:1" ht="14.5" x14ac:dyDescent="0.35">
      <c r="A63016" s="22"/>
    </row>
    <row r="63017" spans="1:1" ht="14.5" x14ac:dyDescent="0.35">
      <c r="A63017" s="22"/>
    </row>
    <row r="63018" spans="1:1" ht="14.5" x14ac:dyDescent="0.35">
      <c r="A63018" s="22"/>
    </row>
    <row r="63019" spans="1:1" ht="14.5" x14ac:dyDescent="0.35">
      <c r="A63019" s="22"/>
    </row>
    <row r="63020" spans="1:1" ht="14.5" x14ac:dyDescent="0.35">
      <c r="A63020" s="22"/>
    </row>
    <row r="63021" spans="1:1" ht="14.5" x14ac:dyDescent="0.35">
      <c r="A63021" s="22"/>
    </row>
    <row r="63022" spans="1:1" ht="14.5" x14ac:dyDescent="0.35">
      <c r="A63022" s="22"/>
    </row>
    <row r="63023" spans="1:1" ht="14.5" x14ac:dyDescent="0.35">
      <c r="A63023" s="22"/>
    </row>
    <row r="63024" spans="1:1" ht="14.5" x14ac:dyDescent="0.35">
      <c r="A63024" s="22"/>
    </row>
    <row r="63025" spans="1:1" ht="14.5" x14ac:dyDescent="0.35">
      <c r="A63025" s="22"/>
    </row>
    <row r="63026" spans="1:1" ht="14.5" x14ac:dyDescent="0.35">
      <c r="A63026" s="22"/>
    </row>
    <row r="63027" spans="1:1" ht="14.5" x14ac:dyDescent="0.35">
      <c r="A63027" s="22"/>
    </row>
    <row r="63028" spans="1:1" ht="14.5" x14ac:dyDescent="0.35">
      <c r="A63028" s="22"/>
    </row>
    <row r="63029" spans="1:1" ht="14.5" x14ac:dyDescent="0.35">
      <c r="A63029" s="22"/>
    </row>
    <row r="63030" spans="1:1" ht="14.5" x14ac:dyDescent="0.35">
      <c r="A63030" s="22"/>
    </row>
    <row r="63031" spans="1:1" ht="14.5" x14ac:dyDescent="0.35">
      <c r="A63031" s="22"/>
    </row>
    <row r="63032" spans="1:1" ht="14.5" x14ac:dyDescent="0.35">
      <c r="A63032" s="22"/>
    </row>
    <row r="63033" spans="1:1" ht="14.5" x14ac:dyDescent="0.35">
      <c r="A63033" s="22"/>
    </row>
    <row r="63034" spans="1:1" ht="14.5" x14ac:dyDescent="0.35">
      <c r="A63034" s="22"/>
    </row>
    <row r="63035" spans="1:1" ht="14.5" x14ac:dyDescent="0.35">
      <c r="A63035" s="22"/>
    </row>
    <row r="63036" spans="1:1" ht="14.5" x14ac:dyDescent="0.35">
      <c r="A63036" s="22"/>
    </row>
    <row r="63037" spans="1:1" ht="14.5" x14ac:dyDescent="0.35">
      <c r="A63037" s="22"/>
    </row>
    <row r="63038" spans="1:1" ht="14.5" x14ac:dyDescent="0.35">
      <c r="A63038" s="22"/>
    </row>
    <row r="63039" spans="1:1" ht="14.5" x14ac:dyDescent="0.35">
      <c r="A63039" s="22"/>
    </row>
    <row r="63040" spans="1:1" ht="14.5" x14ac:dyDescent="0.35">
      <c r="A63040" s="22"/>
    </row>
    <row r="63041" spans="1:1" ht="14.5" x14ac:dyDescent="0.35">
      <c r="A63041" s="22"/>
    </row>
    <row r="63042" spans="1:1" ht="14.5" x14ac:dyDescent="0.35">
      <c r="A63042" s="22"/>
    </row>
    <row r="63043" spans="1:1" ht="14.5" x14ac:dyDescent="0.35">
      <c r="A63043" s="22"/>
    </row>
    <row r="63044" spans="1:1" ht="14.5" x14ac:dyDescent="0.35">
      <c r="A63044" s="22"/>
    </row>
    <row r="63045" spans="1:1" ht="14.5" x14ac:dyDescent="0.35">
      <c r="A63045" s="22"/>
    </row>
    <row r="63046" spans="1:1" ht="14.5" x14ac:dyDescent="0.35">
      <c r="A63046" s="22"/>
    </row>
    <row r="63047" spans="1:1" ht="14.5" x14ac:dyDescent="0.35">
      <c r="A63047" s="22"/>
    </row>
    <row r="63048" spans="1:1" ht="14.5" x14ac:dyDescent="0.35">
      <c r="A63048" s="22"/>
    </row>
    <row r="63049" spans="1:1" ht="14.5" x14ac:dyDescent="0.35">
      <c r="A63049" s="22"/>
    </row>
    <row r="63050" spans="1:1" ht="14.5" x14ac:dyDescent="0.35">
      <c r="A63050" s="22"/>
    </row>
    <row r="63051" spans="1:1" ht="14.5" x14ac:dyDescent="0.35">
      <c r="A63051" s="22"/>
    </row>
    <row r="63052" spans="1:1" ht="14.5" x14ac:dyDescent="0.35">
      <c r="A63052" s="22"/>
    </row>
    <row r="63053" spans="1:1" ht="14.5" x14ac:dyDescent="0.35">
      <c r="A63053" s="22"/>
    </row>
    <row r="63054" spans="1:1" ht="14.5" x14ac:dyDescent="0.35">
      <c r="A63054" s="22"/>
    </row>
    <row r="63055" spans="1:1" ht="14.5" x14ac:dyDescent="0.35">
      <c r="A63055" s="22"/>
    </row>
    <row r="63056" spans="1:1" ht="14.5" x14ac:dyDescent="0.35">
      <c r="A63056" s="22"/>
    </row>
    <row r="63057" spans="1:1" ht="14.5" x14ac:dyDescent="0.35">
      <c r="A63057" s="22"/>
    </row>
    <row r="63058" spans="1:1" ht="14.5" x14ac:dyDescent="0.35">
      <c r="A63058" s="22"/>
    </row>
    <row r="63059" spans="1:1" ht="14.5" x14ac:dyDescent="0.35">
      <c r="A63059" s="22"/>
    </row>
    <row r="63060" spans="1:1" ht="14.5" x14ac:dyDescent="0.35">
      <c r="A63060" s="22"/>
    </row>
    <row r="63061" spans="1:1" ht="14.5" x14ac:dyDescent="0.35">
      <c r="A63061" s="22"/>
    </row>
    <row r="63062" spans="1:1" ht="14.5" x14ac:dyDescent="0.35">
      <c r="A63062" s="22"/>
    </row>
    <row r="63063" spans="1:1" ht="14.5" x14ac:dyDescent="0.35">
      <c r="A63063" s="22"/>
    </row>
    <row r="63064" spans="1:1" ht="14.5" x14ac:dyDescent="0.35">
      <c r="A63064" s="22"/>
    </row>
    <row r="63065" spans="1:1" ht="14.5" x14ac:dyDescent="0.35">
      <c r="A63065" s="22"/>
    </row>
    <row r="63066" spans="1:1" ht="14.5" x14ac:dyDescent="0.35">
      <c r="A63066" s="22"/>
    </row>
    <row r="63067" spans="1:1" ht="14.5" x14ac:dyDescent="0.35">
      <c r="A63067" s="22"/>
    </row>
    <row r="63068" spans="1:1" ht="14.5" x14ac:dyDescent="0.35">
      <c r="A63068" s="22"/>
    </row>
    <row r="63069" spans="1:1" ht="14.5" x14ac:dyDescent="0.35">
      <c r="A63069" s="22"/>
    </row>
    <row r="63070" spans="1:1" ht="14.5" x14ac:dyDescent="0.35">
      <c r="A63070" s="22"/>
    </row>
    <row r="63071" spans="1:1" ht="14.5" x14ac:dyDescent="0.35">
      <c r="A63071" s="22"/>
    </row>
    <row r="63072" spans="1:1" ht="14.5" x14ac:dyDescent="0.35">
      <c r="A63072" s="22"/>
    </row>
    <row r="63073" spans="1:1" ht="14.5" x14ac:dyDescent="0.35">
      <c r="A63073" s="22"/>
    </row>
    <row r="63074" spans="1:1" ht="14.5" x14ac:dyDescent="0.35">
      <c r="A63074" s="22"/>
    </row>
    <row r="63075" spans="1:1" ht="14.5" x14ac:dyDescent="0.35">
      <c r="A63075" s="22"/>
    </row>
    <row r="63076" spans="1:1" ht="14.5" x14ac:dyDescent="0.35">
      <c r="A63076" s="22"/>
    </row>
    <row r="63077" spans="1:1" ht="14.5" x14ac:dyDescent="0.35">
      <c r="A63077" s="22"/>
    </row>
    <row r="63078" spans="1:1" ht="14.5" x14ac:dyDescent="0.35">
      <c r="A63078" s="22"/>
    </row>
    <row r="63079" spans="1:1" ht="14.5" x14ac:dyDescent="0.35">
      <c r="A63079" s="22"/>
    </row>
    <row r="63080" spans="1:1" ht="14.5" x14ac:dyDescent="0.35">
      <c r="A63080" s="22"/>
    </row>
    <row r="63081" spans="1:1" ht="14.5" x14ac:dyDescent="0.35">
      <c r="A63081" s="22"/>
    </row>
    <row r="63082" spans="1:1" ht="14.5" x14ac:dyDescent="0.35">
      <c r="A63082" s="22"/>
    </row>
    <row r="63083" spans="1:1" ht="14.5" x14ac:dyDescent="0.35">
      <c r="A63083" s="22"/>
    </row>
    <row r="63084" spans="1:1" ht="14.5" x14ac:dyDescent="0.35">
      <c r="A63084" s="22"/>
    </row>
    <row r="63085" spans="1:1" ht="14.5" x14ac:dyDescent="0.35">
      <c r="A63085" s="22"/>
    </row>
    <row r="63086" spans="1:1" ht="14.5" x14ac:dyDescent="0.35">
      <c r="A63086" s="22"/>
    </row>
    <row r="63087" spans="1:1" ht="14.5" x14ac:dyDescent="0.35">
      <c r="A63087" s="22"/>
    </row>
    <row r="63088" spans="1:1" ht="14.5" x14ac:dyDescent="0.35">
      <c r="A63088" s="22"/>
    </row>
    <row r="63089" spans="1:1" ht="14.5" x14ac:dyDescent="0.35">
      <c r="A63089" s="22"/>
    </row>
    <row r="63090" spans="1:1" ht="14.5" x14ac:dyDescent="0.35">
      <c r="A63090" s="22"/>
    </row>
    <row r="63091" spans="1:1" ht="14.5" x14ac:dyDescent="0.35">
      <c r="A63091" s="22"/>
    </row>
    <row r="63092" spans="1:1" ht="14.5" x14ac:dyDescent="0.35">
      <c r="A63092" s="22"/>
    </row>
    <row r="63093" spans="1:1" ht="14.5" x14ac:dyDescent="0.35">
      <c r="A63093" s="22"/>
    </row>
    <row r="63094" spans="1:1" ht="14.5" x14ac:dyDescent="0.35">
      <c r="A63094" s="22"/>
    </row>
    <row r="63095" spans="1:1" ht="14.5" x14ac:dyDescent="0.35">
      <c r="A63095" s="22"/>
    </row>
    <row r="63096" spans="1:1" ht="14.5" x14ac:dyDescent="0.35">
      <c r="A63096" s="22"/>
    </row>
    <row r="63097" spans="1:1" ht="14.5" x14ac:dyDescent="0.35">
      <c r="A63097" s="22"/>
    </row>
    <row r="63098" spans="1:1" ht="14.5" x14ac:dyDescent="0.35">
      <c r="A63098" s="22"/>
    </row>
    <row r="63099" spans="1:1" ht="14.5" x14ac:dyDescent="0.35">
      <c r="A63099" s="22"/>
    </row>
    <row r="63100" spans="1:1" ht="14.5" x14ac:dyDescent="0.35">
      <c r="A63100" s="22"/>
    </row>
    <row r="63101" spans="1:1" ht="14.5" x14ac:dyDescent="0.35">
      <c r="A63101" s="22"/>
    </row>
    <row r="63102" spans="1:1" ht="14.5" x14ac:dyDescent="0.35">
      <c r="A63102" s="22"/>
    </row>
    <row r="63103" spans="1:1" ht="14.5" x14ac:dyDescent="0.35">
      <c r="A63103" s="22"/>
    </row>
    <row r="63104" spans="1:1" ht="14.5" x14ac:dyDescent="0.35">
      <c r="A63104" s="22"/>
    </row>
    <row r="63105" spans="1:1" ht="14.5" x14ac:dyDescent="0.35">
      <c r="A63105" s="22"/>
    </row>
    <row r="63106" spans="1:1" ht="14.5" x14ac:dyDescent="0.35">
      <c r="A63106" s="22"/>
    </row>
    <row r="63107" spans="1:1" ht="14.5" x14ac:dyDescent="0.35">
      <c r="A63107" s="22"/>
    </row>
    <row r="63108" spans="1:1" ht="14.5" x14ac:dyDescent="0.35">
      <c r="A63108" s="22"/>
    </row>
    <row r="63109" spans="1:1" ht="14.5" x14ac:dyDescent="0.35">
      <c r="A63109" s="22"/>
    </row>
    <row r="63110" spans="1:1" ht="14.5" x14ac:dyDescent="0.35">
      <c r="A63110" s="22"/>
    </row>
    <row r="63111" spans="1:1" ht="14.5" x14ac:dyDescent="0.35">
      <c r="A63111" s="22"/>
    </row>
    <row r="63112" spans="1:1" ht="14.5" x14ac:dyDescent="0.35">
      <c r="A63112" s="22"/>
    </row>
    <row r="63113" spans="1:1" ht="14.5" x14ac:dyDescent="0.35">
      <c r="A63113" s="22"/>
    </row>
    <row r="63114" spans="1:1" ht="14.5" x14ac:dyDescent="0.35">
      <c r="A63114" s="22"/>
    </row>
    <row r="63115" spans="1:1" ht="14.5" x14ac:dyDescent="0.35">
      <c r="A63115" s="22"/>
    </row>
    <row r="63116" spans="1:1" ht="14.5" x14ac:dyDescent="0.35">
      <c r="A63116" s="22"/>
    </row>
    <row r="63117" spans="1:1" ht="14.5" x14ac:dyDescent="0.35">
      <c r="A63117" s="22"/>
    </row>
    <row r="63118" spans="1:1" ht="14.5" x14ac:dyDescent="0.35">
      <c r="A63118" s="22"/>
    </row>
    <row r="63119" spans="1:1" ht="14.5" x14ac:dyDescent="0.35">
      <c r="A63119" s="22"/>
    </row>
    <row r="63120" spans="1:1" ht="14.5" x14ac:dyDescent="0.35">
      <c r="A63120" s="22"/>
    </row>
    <row r="63121" spans="1:1" ht="14.5" x14ac:dyDescent="0.35">
      <c r="A63121" s="22"/>
    </row>
    <row r="63122" spans="1:1" ht="14.5" x14ac:dyDescent="0.35">
      <c r="A63122" s="22"/>
    </row>
    <row r="63123" spans="1:1" ht="14.5" x14ac:dyDescent="0.35">
      <c r="A63123" s="22"/>
    </row>
    <row r="63124" spans="1:1" ht="14.5" x14ac:dyDescent="0.35">
      <c r="A63124" s="22"/>
    </row>
    <row r="63125" spans="1:1" ht="14.5" x14ac:dyDescent="0.35">
      <c r="A63125" s="22"/>
    </row>
    <row r="63126" spans="1:1" ht="14.5" x14ac:dyDescent="0.35">
      <c r="A63126" s="22"/>
    </row>
    <row r="63127" spans="1:1" ht="14.5" x14ac:dyDescent="0.35">
      <c r="A63127" s="22"/>
    </row>
    <row r="63128" spans="1:1" ht="14.5" x14ac:dyDescent="0.35">
      <c r="A63128" s="22"/>
    </row>
    <row r="63129" spans="1:1" ht="14.5" x14ac:dyDescent="0.35">
      <c r="A63129" s="22"/>
    </row>
    <row r="63130" spans="1:1" ht="14.5" x14ac:dyDescent="0.35">
      <c r="A63130" s="22"/>
    </row>
    <row r="63131" spans="1:1" ht="14.5" x14ac:dyDescent="0.35">
      <c r="A63131" s="22"/>
    </row>
    <row r="63132" spans="1:1" ht="14.5" x14ac:dyDescent="0.35">
      <c r="A63132" s="22"/>
    </row>
    <row r="63133" spans="1:1" ht="14.5" x14ac:dyDescent="0.35">
      <c r="A63133" s="22"/>
    </row>
    <row r="63134" spans="1:1" ht="14.5" x14ac:dyDescent="0.35">
      <c r="A63134" s="22"/>
    </row>
    <row r="63135" spans="1:1" ht="14.5" x14ac:dyDescent="0.35">
      <c r="A63135" s="22"/>
    </row>
    <row r="63136" spans="1:1" ht="14.5" x14ac:dyDescent="0.35">
      <c r="A63136" s="22"/>
    </row>
    <row r="63137" spans="1:1" ht="14.5" x14ac:dyDescent="0.35">
      <c r="A63137" s="22"/>
    </row>
    <row r="63138" spans="1:1" ht="14.5" x14ac:dyDescent="0.35">
      <c r="A63138" s="22"/>
    </row>
    <row r="63139" spans="1:1" ht="14.5" x14ac:dyDescent="0.35">
      <c r="A63139" s="22"/>
    </row>
    <row r="63140" spans="1:1" ht="14.5" x14ac:dyDescent="0.35">
      <c r="A63140" s="22"/>
    </row>
    <row r="63141" spans="1:1" ht="14.5" x14ac:dyDescent="0.35">
      <c r="A63141" s="22"/>
    </row>
    <row r="63142" spans="1:1" ht="14.5" x14ac:dyDescent="0.35">
      <c r="A63142" s="22"/>
    </row>
    <row r="63143" spans="1:1" ht="14.5" x14ac:dyDescent="0.35">
      <c r="A63143" s="22"/>
    </row>
    <row r="63144" spans="1:1" ht="14.5" x14ac:dyDescent="0.35">
      <c r="A63144" s="22"/>
    </row>
    <row r="63145" spans="1:1" ht="14.5" x14ac:dyDescent="0.35">
      <c r="A63145" s="22"/>
    </row>
    <row r="63146" spans="1:1" ht="14.5" x14ac:dyDescent="0.35">
      <c r="A63146" s="22"/>
    </row>
    <row r="63147" spans="1:1" ht="14.5" x14ac:dyDescent="0.35">
      <c r="A63147" s="22"/>
    </row>
    <row r="63148" spans="1:1" ht="14.5" x14ac:dyDescent="0.35">
      <c r="A63148" s="22"/>
    </row>
    <row r="63149" spans="1:1" ht="14.5" x14ac:dyDescent="0.35">
      <c r="A63149" s="22"/>
    </row>
    <row r="63150" spans="1:1" ht="14.5" x14ac:dyDescent="0.35">
      <c r="A63150" s="22"/>
    </row>
    <row r="63151" spans="1:1" ht="14.5" x14ac:dyDescent="0.35">
      <c r="A63151" s="22"/>
    </row>
    <row r="63152" spans="1:1" ht="14.5" x14ac:dyDescent="0.35">
      <c r="A63152" s="22"/>
    </row>
    <row r="63153" spans="1:1" ht="14.5" x14ac:dyDescent="0.35">
      <c r="A63153" s="22"/>
    </row>
    <row r="63154" spans="1:1" ht="14.5" x14ac:dyDescent="0.35">
      <c r="A63154" s="22"/>
    </row>
    <row r="63155" spans="1:1" ht="14.5" x14ac:dyDescent="0.35">
      <c r="A63155" s="22"/>
    </row>
    <row r="63156" spans="1:1" ht="14.5" x14ac:dyDescent="0.35">
      <c r="A63156" s="22"/>
    </row>
    <row r="63157" spans="1:1" ht="14.5" x14ac:dyDescent="0.35">
      <c r="A63157" s="22"/>
    </row>
    <row r="63158" spans="1:1" ht="14.5" x14ac:dyDescent="0.35">
      <c r="A63158" s="22"/>
    </row>
    <row r="63159" spans="1:1" ht="14.5" x14ac:dyDescent="0.35">
      <c r="A63159" s="22"/>
    </row>
    <row r="63160" spans="1:1" ht="14.5" x14ac:dyDescent="0.35">
      <c r="A63160" s="22"/>
    </row>
    <row r="63161" spans="1:1" ht="14.5" x14ac:dyDescent="0.35">
      <c r="A63161" s="22"/>
    </row>
    <row r="63162" spans="1:1" ht="14.5" x14ac:dyDescent="0.35">
      <c r="A63162" s="22"/>
    </row>
    <row r="63163" spans="1:1" ht="14.5" x14ac:dyDescent="0.35">
      <c r="A63163" s="22"/>
    </row>
    <row r="63164" spans="1:1" ht="14.5" x14ac:dyDescent="0.35">
      <c r="A63164" s="22"/>
    </row>
    <row r="63165" spans="1:1" ht="14.5" x14ac:dyDescent="0.35">
      <c r="A63165" s="22"/>
    </row>
    <row r="63166" spans="1:1" ht="14.5" x14ac:dyDescent="0.35">
      <c r="A63166" s="22"/>
    </row>
    <row r="63167" spans="1:1" ht="14.5" x14ac:dyDescent="0.35">
      <c r="A63167" s="22"/>
    </row>
    <row r="63168" spans="1:1" ht="14.5" x14ac:dyDescent="0.35">
      <c r="A63168" s="22"/>
    </row>
    <row r="63169" spans="1:1" ht="14.5" x14ac:dyDescent="0.35">
      <c r="A63169" s="22"/>
    </row>
    <row r="63170" spans="1:1" ht="14.5" x14ac:dyDescent="0.35">
      <c r="A63170" s="22"/>
    </row>
    <row r="63171" spans="1:1" ht="14.5" x14ac:dyDescent="0.35">
      <c r="A63171" s="22"/>
    </row>
    <row r="63172" spans="1:1" ht="14.5" x14ac:dyDescent="0.35">
      <c r="A63172" s="22"/>
    </row>
    <row r="63173" spans="1:1" ht="14.5" x14ac:dyDescent="0.35">
      <c r="A63173" s="22"/>
    </row>
    <row r="63174" spans="1:1" ht="14.5" x14ac:dyDescent="0.35">
      <c r="A63174" s="22"/>
    </row>
    <row r="63175" spans="1:1" ht="14.5" x14ac:dyDescent="0.35">
      <c r="A63175" s="22"/>
    </row>
    <row r="63176" spans="1:1" ht="14.5" x14ac:dyDescent="0.35">
      <c r="A63176" s="22"/>
    </row>
    <row r="63177" spans="1:1" ht="14.5" x14ac:dyDescent="0.35">
      <c r="A63177" s="22"/>
    </row>
    <row r="63178" spans="1:1" ht="14.5" x14ac:dyDescent="0.35">
      <c r="A63178" s="22"/>
    </row>
    <row r="63179" spans="1:1" ht="14.5" x14ac:dyDescent="0.35">
      <c r="A63179" s="22"/>
    </row>
    <row r="63180" spans="1:1" ht="14.5" x14ac:dyDescent="0.35">
      <c r="A63180" s="22"/>
    </row>
    <row r="63181" spans="1:1" ht="14.5" x14ac:dyDescent="0.35">
      <c r="A63181" s="22"/>
    </row>
    <row r="63182" spans="1:1" ht="14.5" x14ac:dyDescent="0.35">
      <c r="A63182" s="22"/>
    </row>
    <row r="63183" spans="1:1" ht="14.5" x14ac:dyDescent="0.35">
      <c r="A63183" s="22"/>
    </row>
    <row r="63184" spans="1:1" ht="14.5" x14ac:dyDescent="0.35">
      <c r="A63184" s="22"/>
    </row>
    <row r="63185" spans="1:1" ht="14.5" x14ac:dyDescent="0.35">
      <c r="A63185" s="22"/>
    </row>
    <row r="63186" spans="1:1" ht="14.5" x14ac:dyDescent="0.35">
      <c r="A63186" s="22"/>
    </row>
    <row r="63187" spans="1:1" ht="14.5" x14ac:dyDescent="0.35">
      <c r="A63187" s="22"/>
    </row>
    <row r="63188" spans="1:1" ht="14.5" x14ac:dyDescent="0.35">
      <c r="A63188" s="22"/>
    </row>
    <row r="63189" spans="1:1" ht="14.5" x14ac:dyDescent="0.35">
      <c r="A63189" s="22"/>
    </row>
    <row r="63190" spans="1:1" ht="14.5" x14ac:dyDescent="0.35">
      <c r="A63190" s="22"/>
    </row>
    <row r="63191" spans="1:1" ht="14.5" x14ac:dyDescent="0.35">
      <c r="A63191" s="22"/>
    </row>
    <row r="63192" spans="1:1" ht="14.5" x14ac:dyDescent="0.35">
      <c r="A63192" s="22"/>
    </row>
    <row r="63193" spans="1:1" ht="14.5" x14ac:dyDescent="0.35">
      <c r="A63193" s="22"/>
    </row>
    <row r="63194" spans="1:1" ht="14.5" x14ac:dyDescent="0.35">
      <c r="A63194" s="22"/>
    </row>
    <row r="63195" spans="1:1" ht="14.5" x14ac:dyDescent="0.35">
      <c r="A63195" s="22"/>
    </row>
    <row r="63196" spans="1:1" ht="14.5" x14ac:dyDescent="0.35">
      <c r="A63196" s="22"/>
    </row>
    <row r="63197" spans="1:1" ht="14.5" x14ac:dyDescent="0.35">
      <c r="A63197" s="22"/>
    </row>
    <row r="63198" spans="1:1" ht="14.5" x14ac:dyDescent="0.35">
      <c r="A63198" s="22"/>
    </row>
    <row r="63199" spans="1:1" ht="14.5" x14ac:dyDescent="0.35">
      <c r="A63199" s="22"/>
    </row>
    <row r="63200" spans="1:1" ht="14.5" x14ac:dyDescent="0.35">
      <c r="A63200" s="22"/>
    </row>
    <row r="63201" spans="1:1" ht="14.5" x14ac:dyDescent="0.35">
      <c r="A63201" s="22"/>
    </row>
    <row r="63202" spans="1:1" ht="14.5" x14ac:dyDescent="0.35">
      <c r="A63202" s="22"/>
    </row>
    <row r="63203" spans="1:1" ht="14.5" x14ac:dyDescent="0.35">
      <c r="A63203" s="22"/>
    </row>
    <row r="63204" spans="1:1" ht="14.5" x14ac:dyDescent="0.35">
      <c r="A63204" s="22"/>
    </row>
    <row r="63205" spans="1:1" ht="14.5" x14ac:dyDescent="0.35">
      <c r="A63205" s="22"/>
    </row>
    <row r="63206" spans="1:1" ht="14.5" x14ac:dyDescent="0.35">
      <c r="A63206" s="22"/>
    </row>
    <row r="63207" spans="1:1" ht="14.5" x14ac:dyDescent="0.35">
      <c r="A63207" s="22"/>
    </row>
    <row r="63208" spans="1:1" ht="14.5" x14ac:dyDescent="0.35">
      <c r="A63208" s="22"/>
    </row>
    <row r="63209" spans="1:1" ht="14.5" x14ac:dyDescent="0.35">
      <c r="A63209" s="22"/>
    </row>
    <row r="63210" spans="1:1" ht="14.5" x14ac:dyDescent="0.35">
      <c r="A63210" s="22"/>
    </row>
    <row r="63211" spans="1:1" ht="14.5" x14ac:dyDescent="0.35">
      <c r="A63211" s="22"/>
    </row>
    <row r="63212" spans="1:1" ht="14.5" x14ac:dyDescent="0.35">
      <c r="A63212" s="22"/>
    </row>
    <row r="63213" spans="1:1" ht="14.5" x14ac:dyDescent="0.35">
      <c r="A63213" s="22"/>
    </row>
    <row r="63214" spans="1:1" ht="14.5" x14ac:dyDescent="0.35">
      <c r="A63214" s="22"/>
    </row>
    <row r="63215" spans="1:1" ht="14.5" x14ac:dyDescent="0.35">
      <c r="A63215" s="22"/>
    </row>
    <row r="63216" spans="1:1" ht="14.5" x14ac:dyDescent="0.35">
      <c r="A63216" s="22"/>
    </row>
    <row r="63217" spans="1:1" ht="14.5" x14ac:dyDescent="0.35">
      <c r="A63217" s="22"/>
    </row>
    <row r="63218" spans="1:1" ht="14.5" x14ac:dyDescent="0.35">
      <c r="A63218" s="22"/>
    </row>
    <row r="63219" spans="1:1" ht="14.5" x14ac:dyDescent="0.35">
      <c r="A63219" s="22"/>
    </row>
    <row r="63220" spans="1:1" ht="14.5" x14ac:dyDescent="0.35">
      <c r="A63220" s="22"/>
    </row>
    <row r="63221" spans="1:1" ht="14.5" x14ac:dyDescent="0.35">
      <c r="A63221" s="22"/>
    </row>
    <row r="63222" spans="1:1" ht="14.5" x14ac:dyDescent="0.35">
      <c r="A63222" s="22"/>
    </row>
    <row r="63223" spans="1:1" ht="14.5" x14ac:dyDescent="0.35">
      <c r="A63223" s="22"/>
    </row>
    <row r="63224" spans="1:1" ht="14.5" x14ac:dyDescent="0.35">
      <c r="A63224" s="22"/>
    </row>
    <row r="63225" spans="1:1" ht="14.5" x14ac:dyDescent="0.35">
      <c r="A63225" s="22"/>
    </row>
    <row r="63226" spans="1:1" ht="14.5" x14ac:dyDescent="0.35">
      <c r="A63226" s="22"/>
    </row>
    <row r="63227" spans="1:1" ht="14.5" x14ac:dyDescent="0.35">
      <c r="A63227" s="22"/>
    </row>
    <row r="63228" spans="1:1" ht="14.5" x14ac:dyDescent="0.35">
      <c r="A63228" s="22"/>
    </row>
    <row r="63229" spans="1:1" ht="14.5" x14ac:dyDescent="0.35">
      <c r="A63229" s="22"/>
    </row>
    <row r="63230" spans="1:1" ht="14.5" x14ac:dyDescent="0.35">
      <c r="A63230" s="22"/>
    </row>
    <row r="63231" spans="1:1" ht="14.5" x14ac:dyDescent="0.35">
      <c r="A63231" s="22"/>
    </row>
    <row r="63232" spans="1:1" ht="14.5" x14ac:dyDescent="0.35">
      <c r="A63232" s="22"/>
    </row>
    <row r="63233" spans="1:1" ht="14.5" x14ac:dyDescent="0.35">
      <c r="A63233" s="22"/>
    </row>
    <row r="63234" spans="1:1" ht="14.5" x14ac:dyDescent="0.35">
      <c r="A63234" s="22"/>
    </row>
    <row r="63235" spans="1:1" ht="14.5" x14ac:dyDescent="0.35">
      <c r="A63235" s="22"/>
    </row>
    <row r="63236" spans="1:1" ht="14.5" x14ac:dyDescent="0.35">
      <c r="A63236" s="22"/>
    </row>
    <row r="63237" spans="1:1" ht="14.5" x14ac:dyDescent="0.35">
      <c r="A63237" s="22"/>
    </row>
    <row r="63238" spans="1:1" ht="14.5" x14ac:dyDescent="0.35">
      <c r="A63238" s="22"/>
    </row>
    <row r="63239" spans="1:1" ht="14.5" x14ac:dyDescent="0.35">
      <c r="A63239" s="22"/>
    </row>
    <row r="63240" spans="1:1" ht="14.5" x14ac:dyDescent="0.35">
      <c r="A63240" s="22"/>
    </row>
    <row r="63241" spans="1:1" ht="14.5" x14ac:dyDescent="0.35">
      <c r="A63241" s="22"/>
    </row>
    <row r="63242" spans="1:1" ht="14.5" x14ac:dyDescent="0.35">
      <c r="A63242" s="22"/>
    </row>
    <row r="63243" spans="1:1" ht="14.5" x14ac:dyDescent="0.35">
      <c r="A63243" s="22"/>
    </row>
    <row r="63244" spans="1:1" ht="14.5" x14ac:dyDescent="0.35">
      <c r="A63244" s="22"/>
    </row>
    <row r="63245" spans="1:1" ht="14.5" x14ac:dyDescent="0.35">
      <c r="A63245" s="22"/>
    </row>
    <row r="63246" spans="1:1" ht="14.5" x14ac:dyDescent="0.35">
      <c r="A63246" s="22"/>
    </row>
    <row r="63247" spans="1:1" ht="14.5" x14ac:dyDescent="0.35">
      <c r="A63247" s="22"/>
    </row>
    <row r="63248" spans="1:1" ht="14.5" x14ac:dyDescent="0.35">
      <c r="A63248" s="22"/>
    </row>
    <row r="63249" spans="1:1" ht="14.5" x14ac:dyDescent="0.35">
      <c r="A63249" s="22"/>
    </row>
    <row r="63250" spans="1:1" ht="14.5" x14ac:dyDescent="0.35">
      <c r="A63250" s="22"/>
    </row>
    <row r="63251" spans="1:1" ht="14.5" x14ac:dyDescent="0.35">
      <c r="A63251" s="22"/>
    </row>
    <row r="63252" spans="1:1" ht="14.5" x14ac:dyDescent="0.35">
      <c r="A63252" s="22"/>
    </row>
    <row r="63253" spans="1:1" ht="14.5" x14ac:dyDescent="0.35">
      <c r="A63253" s="22"/>
    </row>
    <row r="63254" spans="1:1" ht="14.5" x14ac:dyDescent="0.35">
      <c r="A63254" s="22"/>
    </row>
    <row r="63255" spans="1:1" ht="14.5" x14ac:dyDescent="0.35">
      <c r="A63255" s="22"/>
    </row>
    <row r="63256" spans="1:1" ht="14.5" x14ac:dyDescent="0.35">
      <c r="A63256" s="22"/>
    </row>
    <row r="63257" spans="1:1" ht="14.5" x14ac:dyDescent="0.35">
      <c r="A63257" s="22"/>
    </row>
    <row r="63258" spans="1:1" ht="14.5" x14ac:dyDescent="0.35">
      <c r="A63258" s="22"/>
    </row>
    <row r="63259" spans="1:1" ht="14.5" x14ac:dyDescent="0.35">
      <c r="A63259" s="22"/>
    </row>
    <row r="63260" spans="1:1" ht="14.5" x14ac:dyDescent="0.35">
      <c r="A63260" s="22"/>
    </row>
    <row r="63261" spans="1:1" ht="14.5" x14ac:dyDescent="0.35">
      <c r="A63261" s="22"/>
    </row>
    <row r="63262" spans="1:1" ht="14.5" x14ac:dyDescent="0.35">
      <c r="A63262" s="22"/>
    </row>
    <row r="63263" spans="1:1" ht="14.5" x14ac:dyDescent="0.35">
      <c r="A63263" s="22"/>
    </row>
    <row r="63264" spans="1:1" ht="14.5" x14ac:dyDescent="0.35">
      <c r="A63264" s="22"/>
    </row>
    <row r="63265" spans="1:1" ht="14.5" x14ac:dyDescent="0.35">
      <c r="A63265" s="22"/>
    </row>
    <row r="63266" spans="1:1" ht="14.5" x14ac:dyDescent="0.35">
      <c r="A63266" s="22"/>
    </row>
    <row r="63267" spans="1:1" ht="14.5" x14ac:dyDescent="0.35">
      <c r="A63267" s="22"/>
    </row>
    <row r="63268" spans="1:1" ht="14.5" x14ac:dyDescent="0.35">
      <c r="A63268" s="22"/>
    </row>
    <row r="63269" spans="1:1" ht="14.5" x14ac:dyDescent="0.35">
      <c r="A63269" s="22"/>
    </row>
    <row r="63270" spans="1:1" ht="14.5" x14ac:dyDescent="0.35">
      <c r="A63270" s="22"/>
    </row>
    <row r="63271" spans="1:1" ht="14.5" x14ac:dyDescent="0.35">
      <c r="A63271" s="22"/>
    </row>
    <row r="63272" spans="1:1" ht="14.5" x14ac:dyDescent="0.35">
      <c r="A63272" s="22"/>
    </row>
    <row r="63273" spans="1:1" ht="14.5" x14ac:dyDescent="0.35">
      <c r="A63273" s="22"/>
    </row>
    <row r="63274" spans="1:1" ht="14.5" x14ac:dyDescent="0.35">
      <c r="A63274" s="22"/>
    </row>
    <row r="63275" spans="1:1" ht="14.5" x14ac:dyDescent="0.35">
      <c r="A63275" s="22"/>
    </row>
    <row r="63276" spans="1:1" ht="14.5" x14ac:dyDescent="0.35">
      <c r="A63276" s="22"/>
    </row>
    <row r="63277" spans="1:1" ht="14.5" x14ac:dyDescent="0.35">
      <c r="A63277" s="22"/>
    </row>
    <row r="63278" spans="1:1" ht="14.5" x14ac:dyDescent="0.35">
      <c r="A63278" s="22"/>
    </row>
    <row r="63279" spans="1:1" ht="14.5" x14ac:dyDescent="0.35">
      <c r="A63279" s="22"/>
    </row>
    <row r="63280" spans="1:1" ht="14.5" x14ac:dyDescent="0.35">
      <c r="A63280" s="22"/>
    </row>
    <row r="63281" spans="1:1" ht="14.5" x14ac:dyDescent="0.35">
      <c r="A63281" s="22"/>
    </row>
    <row r="63282" spans="1:1" ht="14.5" x14ac:dyDescent="0.35">
      <c r="A63282" s="22"/>
    </row>
    <row r="63283" spans="1:1" ht="14.5" x14ac:dyDescent="0.35">
      <c r="A63283" s="22"/>
    </row>
    <row r="63284" spans="1:1" ht="14.5" x14ac:dyDescent="0.35">
      <c r="A63284" s="22"/>
    </row>
    <row r="63285" spans="1:1" ht="14.5" x14ac:dyDescent="0.35">
      <c r="A63285" s="22"/>
    </row>
    <row r="63286" spans="1:1" ht="14.5" x14ac:dyDescent="0.35">
      <c r="A63286" s="22"/>
    </row>
    <row r="63287" spans="1:1" ht="14.5" x14ac:dyDescent="0.35">
      <c r="A63287" s="22"/>
    </row>
    <row r="63288" spans="1:1" ht="14.5" x14ac:dyDescent="0.35">
      <c r="A63288" s="22"/>
    </row>
    <row r="63289" spans="1:1" ht="14.5" x14ac:dyDescent="0.35">
      <c r="A63289" s="22"/>
    </row>
    <row r="63290" spans="1:1" ht="14.5" x14ac:dyDescent="0.35">
      <c r="A63290" s="22"/>
    </row>
    <row r="63291" spans="1:1" ht="14.5" x14ac:dyDescent="0.35">
      <c r="A63291" s="22"/>
    </row>
    <row r="63292" spans="1:1" ht="14.5" x14ac:dyDescent="0.35">
      <c r="A63292" s="22"/>
    </row>
    <row r="63293" spans="1:1" ht="14.5" x14ac:dyDescent="0.35">
      <c r="A63293" s="22"/>
    </row>
    <row r="63294" spans="1:1" ht="14.5" x14ac:dyDescent="0.35">
      <c r="A63294" s="22"/>
    </row>
    <row r="63295" spans="1:1" ht="14.5" x14ac:dyDescent="0.35">
      <c r="A63295" s="22"/>
    </row>
    <row r="63296" spans="1:1" ht="14.5" x14ac:dyDescent="0.35">
      <c r="A63296" s="22"/>
    </row>
    <row r="63297" spans="1:1" ht="14.5" x14ac:dyDescent="0.35">
      <c r="A63297" s="22"/>
    </row>
    <row r="63298" spans="1:1" ht="14.5" x14ac:dyDescent="0.35">
      <c r="A63298" s="22"/>
    </row>
    <row r="63299" spans="1:1" ht="14.5" x14ac:dyDescent="0.35">
      <c r="A63299" s="22"/>
    </row>
    <row r="63300" spans="1:1" ht="14.5" x14ac:dyDescent="0.35">
      <c r="A63300" s="22"/>
    </row>
    <row r="63301" spans="1:1" ht="14.5" x14ac:dyDescent="0.35">
      <c r="A63301" s="22"/>
    </row>
    <row r="63302" spans="1:1" ht="14.5" x14ac:dyDescent="0.35">
      <c r="A63302" s="22"/>
    </row>
    <row r="63303" spans="1:1" ht="14.5" x14ac:dyDescent="0.35">
      <c r="A63303" s="22"/>
    </row>
    <row r="63304" spans="1:1" ht="14.5" x14ac:dyDescent="0.35">
      <c r="A63304" s="22"/>
    </row>
    <row r="63305" spans="1:1" ht="14.5" x14ac:dyDescent="0.35">
      <c r="A63305" s="22"/>
    </row>
    <row r="63306" spans="1:1" ht="14.5" x14ac:dyDescent="0.35">
      <c r="A63306" s="22"/>
    </row>
    <row r="63307" spans="1:1" ht="14.5" x14ac:dyDescent="0.35">
      <c r="A63307" s="22"/>
    </row>
    <row r="63308" spans="1:1" ht="14.5" x14ac:dyDescent="0.35">
      <c r="A63308" s="22"/>
    </row>
    <row r="63309" spans="1:1" ht="14.5" x14ac:dyDescent="0.35">
      <c r="A63309" s="22"/>
    </row>
    <row r="63310" spans="1:1" ht="14.5" x14ac:dyDescent="0.35">
      <c r="A63310" s="22"/>
    </row>
    <row r="63311" spans="1:1" ht="14.5" x14ac:dyDescent="0.35">
      <c r="A63311" s="22"/>
    </row>
    <row r="63312" spans="1:1" ht="14.5" x14ac:dyDescent="0.35">
      <c r="A63312" s="22"/>
    </row>
    <row r="63313" spans="1:1" ht="14.5" x14ac:dyDescent="0.35">
      <c r="A63313" s="22"/>
    </row>
    <row r="63314" spans="1:1" ht="14.5" x14ac:dyDescent="0.35">
      <c r="A63314" s="22"/>
    </row>
    <row r="63315" spans="1:1" ht="14.5" x14ac:dyDescent="0.35">
      <c r="A63315" s="22"/>
    </row>
    <row r="63316" spans="1:1" ht="14.5" x14ac:dyDescent="0.35">
      <c r="A63316" s="22"/>
    </row>
    <row r="63317" spans="1:1" ht="14.5" x14ac:dyDescent="0.35">
      <c r="A63317" s="22"/>
    </row>
    <row r="63318" spans="1:1" ht="14.5" x14ac:dyDescent="0.35">
      <c r="A63318" s="22"/>
    </row>
    <row r="63319" spans="1:1" ht="14.5" x14ac:dyDescent="0.35">
      <c r="A63319" s="22"/>
    </row>
    <row r="63320" spans="1:1" ht="14.5" x14ac:dyDescent="0.35">
      <c r="A63320" s="22"/>
    </row>
    <row r="63321" spans="1:1" ht="14.5" x14ac:dyDescent="0.35">
      <c r="A63321" s="22"/>
    </row>
    <row r="63322" spans="1:1" ht="14.5" x14ac:dyDescent="0.35">
      <c r="A63322" s="22"/>
    </row>
    <row r="63323" spans="1:1" ht="14.5" x14ac:dyDescent="0.35">
      <c r="A63323" s="22"/>
    </row>
    <row r="63324" spans="1:1" ht="14.5" x14ac:dyDescent="0.35">
      <c r="A63324" s="22"/>
    </row>
    <row r="63325" spans="1:1" ht="14.5" x14ac:dyDescent="0.35">
      <c r="A63325" s="22"/>
    </row>
    <row r="63326" spans="1:1" ht="14.5" x14ac:dyDescent="0.35">
      <c r="A63326" s="22"/>
    </row>
    <row r="63327" spans="1:1" ht="14.5" x14ac:dyDescent="0.35">
      <c r="A63327" s="22"/>
    </row>
    <row r="63328" spans="1:1" ht="14.5" x14ac:dyDescent="0.35">
      <c r="A63328" s="22"/>
    </row>
    <row r="63329" spans="1:1" ht="14.5" x14ac:dyDescent="0.35">
      <c r="A63329" s="22"/>
    </row>
    <row r="63330" spans="1:1" ht="14.5" x14ac:dyDescent="0.35">
      <c r="A63330" s="22"/>
    </row>
    <row r="63331" spans="1:1" ht="14.5" x14ac:dyDescent="0.35">
      <c r="A63331" s="22"/>
    </row>
    <row r="63332" spans="1:1" ht="14.5" x14ac:dyDescent="0.35">
      <c r="A63332" s="22"/>
    </row>
    <row r="63333" spans="1:1" ht="14.5" x14ac:dyDescent="0.35">
      <c r="A63333" s="22"/>
    </row>
    <row r="63334" spans="1:1" ht="14.5" x14ac:dyDescent="0.35">
      <c r="A63334" s="22"/>
    </row>
    <row r="63335" spans="1:1" ht="14.5" x14ac:dyDescent="0.35">
      <c r="A63335" s="22"/>
    </row>
    <row r="63336" spans="1:1" ht="14.5" x14ac:dyDescent="0.35">
      <c r="A63336" s="22"/>
    </row>
    <row r="63337" spans="1:1" ht="14.5" x14ac:dyDescent="0.35">
      <c r="A63337" s="22"/>
    </row>
    <row r="63338" spans="1:1" ht="14.5" x14ac:dyDescent="0.35">
      <c r="A63338" s="22"/>
    </row>
    <row r="63339" spans="1:1" ht="14.5" x14ac:dyDescent="0.35">
      <c r="A63339" s="22"/>
    </row>
    <row r="63340" spans="1:1" ht="14.5" x14ac:dyDescent="0.35">
      <c r="A63340" s="22"/>
    </row>
    <row r="63341" spans="1:1" ht="14.5" x14ac:dyDescent="0.35">
      <c r="A63341" s="22"/>
    </row>
    <row r="63342" spans="1:1" ht="14.5" x14ac:dyDescent="0.35">
      <c r="A63342" s="22"/>
    </row>
    <row r="63343" spans="1:1" ht="14.5" x14ac:dyDescent="0.35">
      <c r="A63343" s="22"/>
    </row>
    <row r="63344" spans="1:1" ht="14.5" x14ac:dyDescent="0.35">
      <c r="A63344" s="22"/>
    </row>
    <row r="63345" spans="1:1" ht="14.5" x14ac:dyDescent="0.35">
      <c r="A63345" s="22"/>
    </row>
    <row r="63346" spans="1:1" ht="14.5" x14ac:dyDescent="0.35">
      <c r="A63346" s="22"/>
    </row>
    <row r="63347" spans="1:1" ht="14.5" x14ac:dyDescent="0.35">
      <c r="A63347" s="22"/>
    </row>
    <row r="63348" spans="1:1" ht="14.5" x14ac:dyDescent="0.35">
      <c r="A63348" s="22"/>
    </row>
    <row r="63349" spans="1:1" ht="14.5" x14ac:dyDescent="0.35">
      <c r="A63349" s="22"/>
    </row>
    <row r="63350" spans="1:1" ht="14.5" x14ac:dyDescent="0.35">
      <c r="A63350" s="22"/>
    </row>
    <row r="63351" spans="1:1" ht="14.5" x14ac:dyDescent="0.35">
      <c r="A63351" s="22"/>
    </row>
    <row r="63352" spans="1:1" ht="14.5" x14ac:dyDescent="0.35">
      <c r="A63352" s="22"/>
    </row>
    <row r="63353" spans="1:1" ht="14.5" x14ac:dyDescent="0.35">
      <c r="A63353" s="22"/>
    </row>
    <row r="63354" spans="1:1" ht="14.5" x14ac:dyDescent="0.35">
      <c r="A63354" s="22"/>
    </row>
    <row r="63355" spans="1:1" ht="14.5" x14ac:dyDescent="0.35">
      <c r="A63355" s="22"/>
    </row>
    <row r="63356" spans="1:1" ht="14.5" x14ac:dyDescent="0.35">
      <c r="A63356" s="22"/>
    </row>
    <row r="63357" spans="1:1" ht="14.5" x14ac:dyDescent="0.35">
      <c r="A63357" s="22"/>
    </row>
    <row r="63358" spans="1:1" ht="14.5" x14ac:dyDescent="0.35">
      <c r="A63358" s="22"/>
    </row>
    <row r="63359" spans="1:1" ht="14.5" x14ac:dyDescent="0.35">
      <c r="A63359" s="22"/>
    </row>
    <row r="63360" spans="1:1" ht="14.5" x14ac:dyDescent="0.35">
      <c r="A63360" s="22"/>
    </row>
    <row r="63361" spans="1:1" ht="14.5" x14ac:dyDescent="0.35">
      <c r="A63361" s="22"/>
    </row>
    <row r="63362" spans="1:1" ht="14.5" x14ac:dyDescent="0.35">
      <c r="A63362" s="22"/>
    </row>
    <row r="63363" spans="1:1" ht="14.5" x14ac:dyDescent="0.35">
      <c r="A63363" s="22"/>
    </row>
    <row r="63364" spans="1:1" ht="14.5" x14ac:dyDescent="0.35">
      <c r="A63364" s="22"/>
    </row>
    <row r="63365" spans="1:1" ht="14.5" x14ac:dyDescent="0.35">
      <c r="A63365" s="22"/>
    </row>
    <row r="63366" spans="1:1" ht="14.5" x14ac:dyDescent="0.35">
      <c r="A63366" s="22"/>
    </row>
    <row r="63367" spans="1:1" ht="14.5" x14ac:dyDescent="0.35">
      <c r="A63367" s="22"/>
    </row>
    <row r="63368" spans="1:1" ht="14.5" x14ac:dyDescent="0.35">
      <c r="A63368" s="22"/>
    </row>
    <row r="63369" spans="1:1" ht="14.5" x14ac:dyDescent="0.35">
      <c r="A63369" s="22"/>
    </row>
    <row r="63370" spans="1:1" ht="14.5" x14ac:dyDescent="0.35">
      <c r="A63370" s="22"/>
    </row>
    <row r="63371" spans="1:1" ht="14.5" x14ac:dyDescent="0.35">
      <c r="A63371" s="22"/>
    </row>
    <row r="63372" spans="1:1" ht="14.5" x14ac:dyDescent="0.35">
      <c r="A63372" s="22"/>
    </row>
    <row r="63373" spans="1:1" ht="14.5" x14ac:dyDescent="0.35">
      <c r="A63373" s="22"/>
    </row>
    <row r="63374" spans="1:1" ht="14.5" x14ac:dyDescent="0.35">
      <c r="A63374" s="22"/>
    </row>
    <row r="63375" spans="1:1" ht="14.5" x14ac:dyDescent="0.35">
      <c r="A63375" s="22"/>
    </row>
    <row r="63376" spans="1:1" ht="14.5" x14ac:dyDescent="0.35">
      <c r="A63376" s="22"/>
    </row>
    <row r="63377" spans="1:1" ht="14.5" x14ac:dyDescent="0.35">
      <c r="A63377" s="22"/>
    </row>
    <row r="63378" spans="1:1" ht="14.5" x14ac:dyDescent="0.35">
      <c r="A63378" s="22"/>
    </row>
    <row r="63379" spans="1:1" ht="14.5" x14ac:dyDescent="0.35">
      <c r="A63379" s="22"/>
    </row>
    <row r="63380" spans="1:1" ht="14.5" x14ac:dyDescent="0.35">
      <c r="A63380" s="22"/>
    </row>
    <row r="63381" spans="1:1" ht="14.5" x14ac:dyDescent="0.35">
      <c r="A63381" s="22"/>
    </row>
    <row r="63382" spans="1:1" ht="14.5" x14ac:dyDescent="0.35">
      <c r="A63382" s="22"/>
    </row>
    <row r="63383" spans="1:1" ht="14.5" x14ac:dyDescent="0.35">
      <c r="A63383" s="22"/>
    </row>
    <row r="63384" spans="1:1" ht="14.5" x14ac:dyDescent="0.35">
      <c r="A63384" s="22"/>
    </row>
    <row r="63385" spans="1:1" ht="14.5" x14ac:dyDescent="0.35">
      <c r="A63385" s="22"/>
    </row>
    <row r="63386" spans="1:1" ht="14.5" x14ac:dyDescent="0.35">
      <c r="A63386" s="22"/>
    </row>
    <row r="63387" spans="1:1" ht="14.5" x14ac:dyDescent="0.35">
      <c r="A63387" s="22"/>
    </row>
    <row r="63388" spans="1:1" ht="14.5" x14ac:dyDescent="0.35">
      <c r="A63388" s="22"/>
    </row>
    <row r="63389" spans="1:1" ht="14.5" x14ac:dyDescent="0.35">
      <c r="A63389" s="22"/>
    </row>
    <row r="63390" spans="1:1" ht="14.5" x14ac:dyDescent="0.35">
      <c r="A63390" s="22"/>
    </row>
    <row r="63391" spans="1:1" ht="14.5" x14ac:dyDescent="0.35">
      <c r="A63391" s="22"/>
    </row>
    <row r="63392" spans="1:1" ht="14.5" x14ac:dyDescent="0.35">
      <c r="A63392" s="22"/>
    </row>
    <row r="63393" spans="1:1" ht="14.5" x14ac:dyDescent="0.35">
      <c r="A63393" s="22"/>
    </row>
    <row r="63394" spans="1:1" ht="14.5" x14ac:dyDescent="0.35">
      <c r="A63394" s="22"/>
    </row>
    <row r="63395" spans="1:1" ht="14.5" x14ac:dyDescent="0.35">
      <c r="A63395" s="22"/>
    </row>
    <row r="63396" spans="1:1" ht="14.5" x14ac:dyDescent="0.35">
      <c r="A63396" s="22"/>
    </row>
    <row r="63397" spans="1:1" ht="14.5" x14ac:dyDescent="0.35">
      <c r="A63397" s="22"/>
    </row>
    <row r="63398" spans="1:1" ht="14.5" x14ac:dyDescent="0.35">
      <c r="A63398" s="22"/>
    </row>
    <row r="63399" spans="1:1" ht="14.5" x14ac:dyDescent="0.35">
      <c r="A63399" s="22"/>
    </row>
    <row r="63400" spans="1:1" ht="14.5" x14ac:dyDescent="0.35">
      <c r="A63400" s="22"/>
    </row>
    <row r="63401" spans="1:1" ht="14.5" x14ac:dyDescent="0.35">
      <c r="A63401" s="22"/>
    </row>
    <row r="63402" spans="1:1" ht="14.5" x14ac:dyDescent="0.35">
      <c r="A63402" s="22"/>
    </row>
    <row r="63403" spans="1:1" ht="14.5" x14ac:dyDescent="0.35">
      <c r="A63403" s="22"/>
    </row>
    <row r="63404" spans="1:1" ht="14.5" x14ac:dyDescent="0.35">
      <c r="A63404" s="22"/>
    </row>
    <row r="63405" spans="1:1" ht="14.5" x14ac:dyDescent="0.35">
      <c r="A63405" s="22"/>
    </row>
    <row r="63406" spans="1:1" ht="14.5" x14ac:dyDescent="0.35">
      <c r="A63406" s="22"/>
    </row>
    <row r="63407" spans="1:1" ht="14.5" x14ac:dyDescent="0.35">
      <c r="A63407" s="22"/>
    </row>
    <row r="63408" spans="1:1" ht="14.5" x14ac:dyDescent="0.35">
      <c r="A63408" s="22"/>
    </row>
    <row r="63409" spans="1:1" ht="14.5" x14ac:dyDescent="0.35">
      <c r="A63409" s="22"/>
    </row>
    <row r="63410" spans="1:1" ht="14.5" x14ac:dyDescent="0.35">
      <c r="A63410" s="22"/>
    </row>
    <row r="63411" spans="1:1" ht="14.5" x14ac:dyDescent="0.35">
      <c r="A63411" s="22"/>
    </row>
    <row r="63412" spans="1:1" ht="14.5" x14ac:dyDescent="0.35">
      <c r="A63412" s="22"/>
    </row>
    <row r="63413" spans="1:1" ht="14.5" x14ac:dyDescent="0.35">
      <c r="A63413" s="22"/>
    </row>
    <row r="63414" spans="1:1" ht="14.5" x14ac:dyDescent="0.35">
      <c r="A63414" s="22"/>
    </row>
    <row r="63415" spans="1:1" ht="14.5" x14ac:dyDescent="0.35">
      <c r="A63415" s="22"/>
    </row>
    <row r="63416" spans="1:1" ht="14.5" x14ac:dyDescent="0.35">
      <c r="A63416" s="22"/>
    </row>
    <row r="63417" spans="1:1" ht="14.5" x14ac:dyDescent="0.35">
      <c r="A63417" s="22"/>
    </row>
    <row r="63418" spans="1:1" ht="14.5" x14ac:dyDescent="0.35">
      <c r="A63418" s="22"/>
    </row>
    <row r="63419" spans="1:1" ht="14.5" x14ac:dyDescent="0.35">
      <c r="A63419" s="22"/>
    </row>
    <row r="63420" spans="1:1" ht="14.5" x14ac:dyDescent="0.35">
      <c r="A63420" s="22"/>
    </row>
    <row r="63421" spans="1:1" ht="14.5" x14ac:dyDescent="0.35">
      <c r="A63421" s="22"/>
    </row>
    <row r="63422" spans="1:1" ht="14.5" x14ac:dyDescent="0.35">
      <c r="A63422" s="22"/>
    </row>
    <row r="63423" spans="1:1" ht="14.5" x14ac:dyDescent="0.35">
      <c r="A63423" s="22"/>
    </row>
    <row r="63424" spans="1:1" ht="14.5" x14ac:dyDescent="0.35">
      <c r="A63424" s="22"/>
    </row>
    <row r="63425" spans="1:1" ht="14.5" x14ac:dyDescent="0.35">
      <c r="A63425" s="22"/>
    </row>
    <row r="63426" spans="1:1" ht="14.5" x14ac:dyDescent="0.35">
      <c r="A63426" s="22"/>
    </row>
    <row r="63427" spans="1:1" ht="14.5" x14ac:dyDescent="0.35">
      <c r="A63427" s="22"/>
    </row>
    <row r="63428" spans="1:1" ht="14.5" x14ac:dyDescent="0.35">
      <c r="A63428" s="22"/>
    </row>
    <row r="63429" spans="1:1" ht="14.5" x14ac:dyDescent="0.35">
      <c r="A63429" s="22"/>
    </row>
    <row r="63430" spans="1:1" ht="14.5" x14ac:dyDescent="0.35">
      <c r="A63430" s="22"/>
    </row>
    <row r="63431" spans="1:1" ht="14.5" x14ac:dyDescent="0.35">
      <c r="A63431" s="22"/>
    </row>
    <row r="63432" spans="1:1" ht="14.5" x14ac:dyDescent="0.35">
      <c r="A63432" s="22"/>
    </row>
    <row r="63433" spans="1:1" ht="14.5" x14ac:dyDescent="0.35">
      <c r="A63433" s="22"/>
    </row>
    <row r="63434" spans="1:1" ht="14.5" x14ac:dyDescent="0.35">
      <c r="A63434" s="22"/>
    </row>
    <row r="63435" spans="1:1" ht="14.5" x14ac:dyDescent="0.35">
      <c r="A63435" s="22"/>
    </row>
    <row r="63436" spans="1:1" ht="14.5" x14ac:dyDescent="0.35">
      <c r="A63436" s="22"/>
    </row>
    <row r="63437" spans="1:1" ht="14.5" x14ac:dyDescent="0.35">
      <c r="A63437" s="22"/>
    </row>
    <row r="63438" spans="1:1" ht="14.5" x14ac:dyDescent="0.35">
      <c r="A63438" s="22"/>
    </row>
    <row r="63439" spans="1:1" ht="14.5" x14ac:dyDescent="0.35">
      <c r="A63439" s="22"/>
    </row>
    <row r="63440" spans="1:1" ht="14.5" x14ac:dyDescent="0.35">
      <c r="A63440" s="22"/>
    </row>
    <row r="63441" spans="1:1" ht="14.5" x14ac:dyDescent="0.35">
      <c r="A63441" s="22"/>
    </row>
    <row r="63442" spans="1:1" ht="14.5" x14ac:dyDescent="0.35">
      <c r="A63442" s="22"/>
    </row>
    <row r="63443" spans="1:1" ht="14.5" x14ac:dyDescent="0.35">
      <c r="A63443" s="22"/>
    </row>
    <row r="63444" spans="1:1" ht="14.5" x14ac:dyDescent="0.35">
      <c r="A63444" s="22"/>
    </row>
    <row r="63445" spans="1:1" ht="14.5" x14ac:dyDescent="0.35">
      <c r="A63445" s="22"/>
    </row>
    <row r="63446" spans="1:1" ht="14.5" x14ac:dyDescent="0.35">
      <c r="A63446" s="22"/>
    </row>
    <row r="63447" spans="1:1" ht="14.5" x14ac:dyDescent="0.35">
      <c r="A63447" s="22"/>
    </row>
    <row r="63448" spans="1:1" ht="14.5" x14ac:dyDescent="0.35">
      <c r="A63448" s="22"/>
    </row>
    <row r="63449" spans="1:1" ht="14.5" x14ac:dyDescent="0.35">
      <c r="A63449" s="22"/>
    </row>
    <row r="63450" spans="1:1" ht="14.5" x14ac:dyDescent="0.35">
      <c r="A63450" s="22"/>
    </row>
    <row r="63451" spans="1:1" ht="14.5" x14ac:dyDescent="0.35">
      <c r="A63451" s="22"/>
    </row>
    <row r="63452" spans="1:1" ht="14.5" x14ac:dyDescent="0.35">
      <c r="A63452" s="22"/>
    </row>
    <row r="63453" spans="1:1" ht="14.5" x14ac:dyDescent="0.35">
      <c r="A63453" s="22"/>
    </row>
    <row r="63454" spans="1:1" ht="14.5" x14ac:dyDescent="0.35">
      <c r="A63454" s="22"/>
    </row>
    <row r="63455" spans="1:1" ht="14.5" x14ac:dyDescent="0.35">
      <c r="A63455" s="22"/>
    </row>
    <row r="63456" spans="1:1" ht="14.5" x14ac:dyDescent="0.35">
      <c r="A63456" s="22"/>
    </row>
    <row r="63457" spans="1:1" ht="14.5" x14ac:dyDescent="0.35">
      <c r="A63457" s="22"/>
    </row>
    <row r="63458" spans="1:1" ht="14.5" x14ac:dyDescent="0.35">
      <c r="A63458" s="22"/>
    </row>
    <row r="63459" spans="1:1" ht="14.5" x14ac:dyDescent="0.35">
      <c r="A63459" s="22"/>
    </row>
    <row r="63460" spans="1:1" ht="14.5" x14ac:dyDescent="0.35">
      <c r="A63460" s="22"/>
    </row>
    <row r="63461" spans="1:1" ht="14.5" x14ac:dyDescent="0.35">
      <c r="A63461" s="22"/>
    </row>
    <row r="63462" spans="1:1" ht="14.5" x14ac:dyDescent="0.35">
      <c r="A63462" s="22"/>
    </row>
    <row r="63463" spans="1:1" ht="14.5" x14ac:dyDescent="0.35">
      <c r="A63463" s="22"/>
    </row>
    <row r="63464" spans="1:1" ht="14.5" x14ac:dyDescent="0.35">
      <c r="A63464" s="22"/>
    </row>
    <row r="63465" spans="1:1" ht="14.5" x14ac:dyDescent="0.35">
      <c r="A63465" s="22"/>
    </row>
    <row r="63466" spans="1:1" ht="14.5" x14ac:dyDescent="0.35">
      <c r="A63466" s="22"/>
    </row>
    <row r="63467" spans="1:1" ht="14.5" x14ac:dyDescent="0.35">
      <c r="A63467" s="22"/>
    </row>
    <row r="63468" spans="1:1" ht="14.5" x14ac:dyDescent="0.35">
      <c r="A63468" s="22"/>
    </row>
    <row r="63469" spans="1:1" ht="14.5" x14ac:dyDescent="0.35">
      <c r="A63469" s="22"/>
    </row>
    <row r="63470" spans="1:1" ht="14.5" x14ac:dyDescent="0.35">
      <c r="A63470" s="22"/>
    </row>
    <row r="63471" spans="1:1" ht="14.5" x14ac:dyDescent="0.35">
      <c r="A63471" s="22"/>
    </row>
    <row r="63472" spans="1:1" ht="14.5" x14ac:dyDescent="0.35">
      <c r="A63472" s="22"/>
    </row>
    <row r="63473" spans="1:1" ht="14.5" x14ac:dyDescent="0.35">
      <c r="A63473" s="22"/>
    </row>
    <row r="63474" spans="1:1" ht="14.5" x14ac:dyDescent="0.35">
      <c r="A63474" s="22"/>
    </row>
    <row r="63475" spans="1:1" ht="14.5" x14ac:dyDescent="0.35">
      <c r="A63475" s="22"/>
    </row>
    <row r="63476" spans="1:1" ht="14.5" x14ac:dyDescent="0.35">
      <c r="A63476" s="22"/>
    </row>
    <row r="63477" spans="1:1" ht="14.5" x14ac:dyDescent="0.35">
      <c r="A63477" s="22"/>
    </row>
    <row r="63478" spans="1:1" ht="14.5" x14ac:dyDescent="0.35">
      <c r="A63478" s="22"/>
    </row>
    <row r="63479" spans="1:1" ht="14.5" x14ac:dyDescent="0.35">
      <c r="A63479" s="22"/>
    </row>
    <row r="63480" spans="1:1" ht="14.5" x14ac:dyDescent="0.35">
      <c r="A63480" s="22"/>
    </row>
    <row r="63481" spans="1:1" ht="14.5" x14ac:dyDescent="0.35">
      <c r="A63481" s="22"/>
    </row>
    <row r="63482" spans="1:1" ht="14.5" x14ac:dyDescent="0.35">
      <c r="A63482" s="22"/>
    </row>
    <row r="63483" spans="1:1" ht="14.5" x14ac:dyDescent="0.35">
      <c r="A63483" s="22"/>
    </row>
    <row r="63484" spans="1:1" ht="14.5" x14ac:dyDescent="0.35">
      <c r="A63484" s="22"/>
    </row>
    <row r="63485" spans="1:1" ht="14.5" x14ac:dyDescent="0.35">
      <c r="A63485" s="22"/>
    </row>
    <row r="63486" spans="1:1" ht="14.5" x14ac:dyDescent="0.35">
      <c r="A63486" s="22"/>
    </row>
    <row r="63487" spans="1:1" ht="14.5" x14ac:dyDescent="0.35">
      <c r="A63487" s="22"/>
    </row>
    <row r="63488" spans="1:1" ht="14.5" x14ac:dyDescent="0.35">
      <c r="A63488" s="22"/>
    </row>
    <row r="63489" spans="1:1" ht="14.5" x14ac:dyDescent="0.35">
      <c r="A63489" s="22"/>
    </row>
    <row r="63490" spans="1:1" ht="14.5" x14ac:dyDescent="0.35">
      <c r="A63490" s="22"/>
    </row>
    <row r="63491" spans="1:1" ht="14.5" x14ac:dyDescent="0.35">
      <c r="A63491" s="22"/>
    </row>
    <row r="63492" spans="1:1" ht="14.5" x14ac:dyDescent="0.35">
      <c r="A63492" s="22"/>
    </row>
    <row r="63493" spans="1:1" ht="14.5" x14ac:dyDescent="0.35">
      <c r="A63493" s="22"/>
    </row>
    <row r="63494" spans="1:1" ht="14.5" x14ac:dyDescent="0.35">
      <c r="A63494" s="22"/>
    </row>
    <row r="63495" spans="1:1" ht="14.5" x14ac:dyDescent="0.35">
      <c r="A63495" s="22"/>
    </row>
    <row r="63496" spans="1:1" ht="14.5" x14ac:dyDescent="0.35">
      <c r="A63496" s="22"/>
    </row>
    <row r="63497" spans="1:1" ht="14.5" x14ac:dyDescent="0.35">
      <c r="A63497" s="22"/>
    </row>
    <row r="63498" spans="1:1" ht="14.5" x14ac:dyDescent="0.35">
      <c r="A63498" s="22"/>
    </row>
    <row r="63499" spans="1:1" ht="14.5" x14ac:dyDescent="0.35">
      <c r="A63499" s="22"/>
    </row>
    <row r="63500" spans="1:1" ht="14.5" x14ac:dyDescent="0.35">
      <c r="A63500" s="22"/>
    </row>
    <row r="63501" spans="1:1" ht="14.5" x14ac:dyDescent="0.35">
      <c r="A63501" s="22"/>
    </row>
    <row r="63502" spans="1:1" ht="14.5" x14ac:dyDescent="0.35">
      <c r="A63502" s="22"/>
    </row>
    <row r="63503" spans="1:1" ht="14.5" x14ac:dyDescent="0.35">
      <c r="A63503" s="22"/>
    </row>
    <row r="63504" spans="1:1" ht="14.5" x14ac:dyDescent="0.35">
      <c r="A63504" s="22"/>
    </row>
    <row r="63505" spans="1:1" ht="14.5" x14ac:dyDescent="0.35">
      <c r="A63505" s="22"/>
    </row>
    <row r="63506" spans="1:1" ht="14.5" x14ac:dyDescent="0.35">
      <c r="A63506" s="22"/>
    </row>
    <row r="63507" spans="1:1" ht="14.5" x14ac:dyDescent="0.35">
      <c r="A63507" s="22"/>
    </row>
    <row r="63508" spans="1:1" ht="14.5" x14ac:dyDescent="0.35">
      <c r="A63508" s="22"/>
    </row>
    <row r="63509" spans="1:1" ht="14.5" x14ac:dyDescent="0.35">
      <c r="A63509" s="22"/>
    </row>
    <row r="63510" spans="1:1" ht="14.5" x14ac:dyDescent="0.35">
      <c r="A63510" s="22"/>
    </row>
    <row r="63511" spans="1:1" ht="14.5" x14ac:dyDescent="0.35">
      <c r="A63511" s="22"/>
    </row>
    <row r="63512" spans="1:1" ht="14.5" x14ac:dyDescent="0.35">
      <c r="A63512" s="22"/>
    </row>
    <row r="63513" spans="1:1" ht="14.5" x14ac:dyDescent="0.35">
      <c r="A63513" s="22"/>
    </row>
    <row r="63514" spans="1:1" ht="14.5" x14ac:dyDescent="0.35">
      <c r="A63514" s="22"/>
    </row>
    <row r="63515" spans="1:1" ht="14.5" x14ac:dyDescent="0.35">
      <c r="A63515" s="22"/>
    </row>
    <row r="63516" spans="1:1" ht="14.5" x14ac:dyDescent="0.35">
      <c r="A63516" s="22"/>
    </row>
    <row r="63517" spans="1:1" ht="14.5" x14ac:dyDescent="0.35">
      <c r="A63517" s="22"/>
    </row>
    <row r="63518" spans="1:1" ht="14.5" x14ac:dyDescent="0.35">
      <c r="A63518" s="22"/>
    </row>
    <row r="63519" spans="1:1" ht="14.5" x14ac:dyDescent="0.35">
      <c r="A63519" s="22"/>
    </row>
    <row r="63520" spans="1:1" ht="14.5" x14ac:dyDescent="0.35">
      <c r="A63520" s="22"/>
    </row>
    <row r="63521" spans="1:1" ht="14.5" x14ac:dyDescent="0.35">
      <c r="A63521" s="22"/>
    </row>
    <row r="63522" spans="1:1" ht="14.5" x14ac:dyDescent="0.35">
      <c r="A63522" s="22"/>
    </row>
    <row r="63523" spans="1:1" ht="14.5" x14ac:dyDescent="0.35">
      <c r="A63523" s="22"/>
    </row>
    <row r="63524" spans="1:1" ht="14.5" x14ac:dyDescent="0.35">
      <c r="A63524" s="22"/>
    </row>
    <row r="63525" spans="1:1" ht="14.5" x14ac:dyDescent="0.35">
      <c r="A63525" s="22"/>
    </row>
    <row r="63526" spans="1:1" ht="14.5" x14ac:dyDescent="0.35">
      <c r="A63526" s="22"/>
    </row>
    <row r="63527" spans="1:1" ht="14.5" x14ac:dyDescent="0.35">
      <c r="A63527" s="22"/>
    </row>
    <row r="63528" spans="1:1" ht="14.5" x14ac:dyDescent="0.35">
      <c r="A63528" s="22"/>
    </row>
    <row r="63529" spans="1:1" ht="14.5" x14ac:dyDescent="0.35">
      <c r="A63529" s="22"/>
    </row>
    <row r="63530" spans="1:1" ht="14.5" x14ac:dyDescent="0.35">
      <c r="A63530" s="22"/>
    </row>
    <row r="63531" spans="1:1" ht="14.5" x14ac:dyDescent="0.35">
      <c r="A63531" s="22"/>
    </row>
    <row r="63532" spans="1:1" ht="14.5" x14ac:dyDescent="0.35">
      <c r="A63532" s="22"/>
    </row>
    <row r="63533" spans="1:1" ht="14.5" x14ac:dyDescent="0.35">
      <c r="A63533" s="22"/>
    </row>
    <row r="63534" spans="1:1" ht="14.5" x14ac:dyDescent="0.35">
      <c r="A63534" s="22"/>
    </row>
    <row r="63535" spans="1:1" ht="14.5" x14ac:dyDescent="0.35">
      <c r="A63535" s="22"/>
    </row>
    <row r="63536" spans="1:1" ht="14.5" x14ac:dyDescent="0.35">
      <c r="A63536" s="22"/>
    </row>
    <row r="63537" spans="1:1" ht="14.5" x14ac:dyDescent="0.35">
      <c r="A63537" s="22"/>
    </row>
    <row r="63538" spans="1:1" ht="14.5" x14ac:dyDescent="0.35">
      <c r="A63538" s="22"/>
    </row>
    <row r="63539" spans="1:1" ht="14.5" x14ac:dyDescent="0.35">
      <c r="A63539" s="22"/>
    </row>
    <row r="63540" spans="1:1" ht="14.5" x14ac:dyDescent="0.35">
      <c r="A63540" s="22"/>
    </row>
    <row r="63541" spans="1:1" ht="14.5" x14ac:dyDescent="0.35">
      <c r="A63541" s="22"/>
    </row>
    <row r="63542" spans="1:1" ht="14.5" x14ac:dyDescent="0.35">
      <c r="A63542" s="22"/>
    </row>
    <row r="63543" spans="1:1" ht="14.5" x14ac:dyDescent="0.35">
      <c r="A63543" s="22"/>
    </row>
    <row r="63544" spans="1:1" ht="14.5" x14ac:dyDescent="0.35">
      <c r="A63544" s="22"/>
    </row>
    <row r="63545" spans="1:1" ht="14.5" x14ac:dyDescent="0.35">
      <c r="A63545" s="22"/>
    </row>
    <row r="63546" spans="1:1" ht="14.5" x14ac:dyDescent="0.35">
      <c r="A63546" s="22"/>
    </row>
    <row r="63547" spans="1:1" ht="14.5" x14ac:dyDescent="0.35">
      <c r="A63547" s="22"/>
    </row>
    <row r="63548" spans="1:1" ht="14.5" x14ac:dyDescent="0.35">
      <c r="A63548" s="22"/>
    </row>
    <row r="63549" spans="1:1" ht="14.5" x14ac:dyDescent="0.35">
      <c r="A63549" s="22"/>
    </row>
    <row r="63550" spans="1:1" ht="14.5" x14ac:dyDescent="0.35">
      <c r="A63550" s="22"/>
    </row>
    <row r="63551" spans="1:1" ht="14.5" x14ac:dyDescent="0.35">
      <c r="A63551" s="22"/>
    </row>
    <row r="63552" spans="1:1" ht="14.5" x14ac:dyDescent="0.35">
      <c r="A63552" s="22"/>
    </row>
    <row r="63553" spans="1:1" ht="14.5" x14ac:dyDescent="0.35">
      <c r="A63553" s="22"/>
    </row>
    <row r="63554" spans="1:1" ht="14.5" x14ac:dyDescent="0.35">
      <c r="A63554" s="22"/>
    </row>
    <row r="63555" spans="1:1" ht="14.5" x14ac:dyDescent="0.35">
      <c r="A63555" s="22"/>
    </row>
    <row r="63556" spans="1:1" ht="14.5" x14ac:dyDescent="0.35">
      <c r="A63556" s="22"/>
    </row>
    <row r="63557" spans="1:1" ht="14.5" x14ac:dyDescent="0.35">
      <c r="A63557" s="22"/>
    </row>
    <row r="63558" spans="1:1" ht="14.5" x14ac:dyDescent="0.35">
      <c r="A63558" s="22"/>
    </row>
    <row r="63559" spans="1:1" ht="14.5" x14ac:dyDescent="0.35">
      <c r="A63559" s="22"/>
    </row>
    <row r="63560" spans="1:1" ht="14.5" x14ac:dyDescent="0.35">
      <c r="A63560" s="22"/>
    </row>
    <row r="63561" spans="1:1" ht="14.5" x14ac:dyDescent="0.35">
      <c r="A63561" s="22"/>
    </row>
    <row r="63562" spans="1:1" ht="14.5" x14ac:dyDescent="0.35">
      <c r="A63562" s="22"/>
    </row>
    <row r="63563" spans="1:1" ht="14.5" x14ac:dyDescent="0.35">
      <c r="A63563" s="22"/>
    </row>
    <row r="63564" spans="1:1" ht="14.5" x14ac:dyDescent="0.35">
      <c r="A63564" s="22"/>
    </row>
    <row r="63565" spans="1:1" ht="14.5" x14ac:dyDescent="0.35">
      <c r="A63565" s="22"/>
    </row>
    <row r="63566" spans="1:1" ht="14.5" x14ac:dyDescent="0.35">
      <c r="A63566" s="22"/>
    </row>
    <row r="63567" spans="1:1" ht="14.5" x14ac:dyDescent="0.35">
      <c r="A63567" s="22"/>
    </row>
    <row r="63568" spans="1:1" ht="14.5" x14ac:dyDescent="0.35">
      <c r="A63568" s="22"/>
    </row>
    <row r="63569" spans="1:1" ht="14.5" x14ac:dyDescent="0.35">
      <c r="A63569" s="22"/>
    </row>
    <row r="63570" spans="1:1" ht="14.5" x14ac:dyDescent="0.35">
      <c r="A63570" s="22"/>
    </row>
    <row r="63571" spans="1:1" ht="14.5" x14ac:dyDescent="0.35">
      <c r="A63571" s="22"/>
    </row>
    <row r="63572" spans="1:1" ht="14.5" x14ac:dyDescent="0.35">
      <c r="A63572" s="22"/>
    </row>
    <row r="63573" spans="1:1" ht="14.5" x14ac:dyDescent="0.35">
      <c r="A63573" s="22"/>
    </row>
    <row r="63574" spans="1:1" ht="14.5" x14ac:dyDescent="0.35">
      <c r="A63574" s="22"/>
    </row>
    <row r="63575" spans="1:1" ht="14.5" x14ac:dyDescent="0.35">
      <c r="A63575" s="22"/>
    </row>
    <row r="63576" spans="1:1" ht="14.5" x14ac:dyDescent="0.35">
      <c r="A63576" s="22"/>
    </row>
    <row r="63577" spans="1:1" ht="14.5" x14ac:dyDescent="0.35">
      <c r="A63577" s="22"/>
    </row>
    <row r="63578" spans="1:1" ht="14.5" x14ac:dyDescent="0.35">
      <c r="A63578" s="22"/>
    </row>
    <row r="63579" spans="1:1" ht="14.5" x14ac:dyDescent="0.35">
      <c r="A63579" s="22"/>
    </row>
    <row r="63580" spans="1:1" ht="14.5" x14ac:dyDescent="0.35">
      <c r="A63580" s="22"/>
    </row>
    <row r="63581" spans="1:1" ht="14.5" x14ac:dyDescent="0.35">
      <c r="A63581" s="22"/>
    </row>
    <row r="63582" spans="1:1" ht="14.5" x14ac:dyDescent="0.35">
      <c r="A63582" s="22"/>
    </row>
    <row r="63583" spans="1:1" ht="14.5" x14ac:dyDescent="0.35">
      <c r="A63583" s="22"/>
    </row>
    <row r="63584" spans="1:1" ht="14.5" x14ac:dyDescent="0.35">
      <c r="A63584" s="22"/>
    </row>
    <row r="63585" spans="1:1" ht="14.5" x14ac:dyDescent="0.35">
      <c r="A63585" s="22"/>
    </row>
    <row r="63586" spans="1:1" ht="14.5" x14ac:dyDescent="0.35">
      <c r="A63586" s="22"/>
    </row>
    <row r="63587" spans="1:1" ht="14.5" x14ac:dyDescent="0.35">
      <c r="A63587" s="22"/>
    </row>
    <row r="63588" spans="1:1" ht="14.5" x14ac:dyDescent="0.35">
      <c r="A63588" s="22"/>
    </row>
    <row r="63589" spans="1:1" ht="14.5" x14ac:dyDescent="0.35">
      <c r="A63589" s="22"/>
    </row>
    <row r="63590" spans="1:1" ht="14.5" x14ac:dyDescent="0.35">
      <c r="A63590" s="22"/>
    </row>
    <row r="63591" spans="1:1" ht="14.5" x14ac:dyDescent="0.35">
      <c r="A63591" s="22"/>
    </row>
    <row r="63592" spans="1:1" ht="14.5" x14ac:dyDescent="0.35">
      <c r="A63592" s="22"/>
    </row>
    <row r="63593" spans="1:1" ht="14.5" x14ac:dyDescent="0.35">
      <c r="A63593" s="22"/>
    </row>
    <row r="63594" spans="1:1" ht="14.5" x14ac:dyDescent="0.35">
      <c r="A63594" s="22"/>
    </row>
    <row r="63595" spans="1:1" ht="14.5" x14ac:dyDescent="0.35">
      <c r="A63595" s="22"/>
    </row>
    <row r="63596" spans="1:1" ht="14.5" x14ac:dyDescent="0.35">
      <c r="A63596" s="22"/>
    </row>
    <row r="63597" spans="1:1" ht="14.5" x14ac:dyDescent="0.35">
      <c r="A63597" s="22"/>
    </row>
    <row r="63598" spans="1:1" ht="14.5" x14ac:dyDescent="0.35">
      <c r="A63598" s="22"/>
    </row>
    <row r="63599" spans="1:1" ht="14.5" x14ac:dyDescent="0.35">
      <c r="A63599" s="22"/>
    </row>
    <row r="63600" spans="1:1" ht="14.5" x14ac:dyDescent="0.35">
      <c r="A63600" s="22"/>
    </row>
    <row r="63601" spans="1:1" ht="14.5" x14ac:dyDescent="0.35">
      <c r="A63601" s="22"/>
    </row>
    <row r="63602" spans="1:1" ht="14.5" x14ac:dyDescent="0.35">
      <c r="A63602" s="22"/>
    </row>
    <row r="63603" spans="1:1" ht="14.5" x14ac:dyDescent="0.35">
      <c r="A63603" s="22"/>
    </row>
    <row r="63604" spans="1:1" ht="14.5" x14ac:dyDescent="0.35">
      <c r="A63604" s="22"/>
    </row>
    <row r="63605" spans="1:1" ht="14.5" x14ac:dyDescent="0.35">
      <c r="A63605" s="22"/>
    </row>
    <row r="63606" spans="1:1" ht="14.5" x14ac:dyDescent="0.35">
      <c r="A63606" s="22"/>
    </row>
    <row r="63607" spans="1:1" ht="14.5" x14ac:dyDescent="0.35">
      <c r="A63607" s="22"/>
    </row>
    <row r="63608" spans="1:1" ht="14.5" x14ac:dyDescent="0.35">
      <c r="A63608" s="22"/>
    </row>
    <row r="63609" spans="1:1" ht="14.5" x14ac:dyDescent="0.35">
      <c r="A63609" s="22"/>
    </row>
    <row r="63610" spans="1:1" ht="14.5" x14ac:dyDescent="0.35">
      <c r="A63610" s="22"/>
    </row>
    <row r="63611" spans="1:1" ht="14.5" x14ac:dyDescent="0.35">
      <c r="A63611" s="22"/>
    </row>
    <row r="63612" spans="1:1" ht="14.5" x14ac:dyDescent="0.35">
      <c r="A63612" s="22"/>
    </row>
    <row r="63613" spans="1:1" ht="14.5" x14ac:dyDescent="0.35">
      <c r="A63613" s="22"/>
    </row>
    <row r="63614" spans="1:1" ht="14.5" x14ac:dyDescent="0.35">
      <c r="A63614" s="22"/>
    </row>
    <row r="63615" spans="1:1" ht="14.5" x14ac:dyDescent="0.35">
      <c r="A63615" s="22"/>
    </row>
    <row r="63616" spans="1:1" ht="14.5" x14ac:dyDescent="0.35">
      <c r="A63616" s="22"/>
    </row>
    <row r="63617" spans="1:1" ht="14.5" x14ac:dyDescent="0.35">
      <c r="A63617" s="22"/>
    </row>
    <row r="63618" spans="1:1" ht="14.5" x14ac:dyDescent="0.35">
      <c r="A63618" s="22"/>
    </row>
    <row r="63619" spans="1:1" ht="14.5" x14ac:dyDescent="0.35">
      <c r="A63619" s="22"/>
    </row>
    <row r="63620" spans="1:1" ht="14.5" x14ac:dyDescent="0.35">
      <c r="A63620" s="22"/>
    </row>
    <row r="63621" spans="1:1" ht="14.5" x14ac:dyDescent="0.35">
      <c r="A63621" s="22"/>
    </row>
    <row r="63622" spans="1:1" ht="14.5" x14ac:dyDescent="0.35">
      <c r="A63622" s="22"/>
    </row>
    <row r="63623" spans="1:1" ht="14.5" x14ac:dyDescent="0.35">
      <c r="A63623" s="22"/>
    </row>
    <row r="63624" spans="1:1" ht="14.5" x14ac:dyDescent="0.35">
      <c r="A63624" s="22"/>
    </row>
    <row r="63625" spans="1:1" ht="14.5" x14ac:dyDescent="0.35">
      <c r="A63625" s="22"/>
    </row>
    <row r="63626" spans="1:1" ht="14.5" x14ac:dyDescent="0.35">
      <c r="A63626" s="22"/>
    </row>
    <row r="63627" spans="1:1" ht="14.5" x14ac:dyDescent="0.35">
      <c r="A63627" s="22"/>
    </row>
    <row r="63628" spans="1:1" ht="14.5" x14ac:dyDescent="0.35">
      <c r="A63628" s="22"/>
    </row>
    <row r="63629" spans="1:1" ht="14.5" x14ac:dyDescent="0.35">
      <c r="A63629" s="22"/>
    </row>
    <row r="63630" spans="1:1" ht="14.5" x14ac:dyDescent="0.35">
      <c r="A63630" s="22"/>
    </row>
    <row r="63631" spans="1:1" ht="14.5" x14ac:dyDescent="0.35">
      <c r="A63631" s="22"/>
    </row>
    <row r="63632" spans="1:1" ht="14.5" x14ac:dyDescent="0.35">
      <c r="A63632" s="22"/>
    </row>
    <row r="63633" spans="1:1" ht="14.5" x14ac:dyDescent="0.35">
      <c r="A63633" s="22"/>
    </row>
    <row r="63634" spans="1:1" ht="14.5" x14ac:dyDescent="0.35">
      <c r="A63634" s="22"/>
    </row>
    <row r="63635" spans="1:1" ht="14.5" x14ac:dyDescent="0.35">
      <c r="A63635" s="22"/>
    </row>
    <row r="63636" spans="1:1" ht="14.5" x14ac:dyDescent="0.35">
      <c r="A63636" s="22"/>
    </row>
    <row r="63637" spans="1:1" ht="14.5" x14ac:dyDescent="0.35">
      <c r="A63637" s="22"/>
    </row>
    <row r="63638" spans="1:1" ht="14.5" x14ac:dyDescent="0.35">
      <c r="A63638" s="22"/>
    </row>
    <row r="63639" spans="1:1" ht="14.5" x14ac:dyDescent="0.35">
      <c r="A63639" s="22"/>
    </row>
    <row r="63640" spans="1:1" ht="14.5" x14ac:dyDescent="0.35">
      <c r="A63640" s="22"/>
    </row>
    <row r="63641" spans="1:1" ht="14.5" x14ac:dyDescent="0.35">
      <c r="A63641" s="22"/>
    </row>
    <row r="63642" spans="1:1" ht="14.5" x14ac:dyDescent="0.35">
      <c r="A63642" s="22"/>
    </row>
    <row r="63643" spans="1:1" ht="14.5" x14ac:dyDescent="0.35">
      <c r="A63643" s="22"/>
    </row>
    <row r="63644" spans="1:1" ht="14.5" x14ac:dyDescent="0.35">
      <c r="A63644" s="22"/>
    </row>
    <row r="63645" spans="1:1" ht="14.5" x14ac:dyDescent="0.35">
      <c r="A63645" s="22"/>
    </row>
    <row r="63646" spans="1:1" ht="14.5" x14ac:dyDescent="0.35">
      <c r="A63646" s="22"/>
    </row>
    <row r="63647" spans="1:1" ht="14.5" x14ac:dyDescent="0.35">
      <c r="A63647" s="22"/>
    </row>
    <row r="63648" spans="1:1" ht="14.5" x14ac:dyDescent="0.35">
      <c r="A63648" s="22"/>
    </row>
    <row r="63649" spans="1:1" ht="14.5" x14ac:dyDescent="0.35">
      <c r="A63649" s="22"/>
    </row>
    <row r="63650" spans="1:1" ht="14.5" x14ac:dyDescent="0.35">
      <c r="A63650" s="22"/>
    </row>
    <row r="63651" spans="1:1" ht="14.5" x14ac:dyDescent="0.35">
      <c r="A63651" s="22"/>
    </row>
    <row r="63652" spans="1:1" ht="14.5" x14ac:dyDescent="0.35">
      <c r="A63652" s="22"/>
    </row>
    <row r="63653" spans="1:1" ht="14.5" x14ac:dyDescent="0.35">
      <c r="A63653" s="22"/>
    </row>
    <row r="63654" spans="1:1" ht="14.5" x14ac:dyDescent="0.35">
      <c r="A63654" s="22"/>
    </row>
    <row r="63655" spans="1:1" ht="14.5" x14ac:dyDescent="0.35">
      <c r="A63655" s="22"/>
    </row>
    <row r="63656" spans="1:1" ht="14.5" x14ac:dyDescent="0.35">
      <c r="A63656" s="22"/>
    </row>
    <row r="63657" spans="1:1" ht="14.5" x14ac:dyDescent="0.35">
      <c r="A63657" s="22"/>
    </row>
    <row r="63658" spans="1:1" ht="14.5" x14ac:dyDescent="0.35">
      <c r="A63658" s="22"/>
    </row>
    <row r="63659" spans="1:1" ht="14.5" x14ac:dyDescent="0.35">
      <c r="A63659" s="22"/>
    </row>
    <row r="63660" spans="1:1" ht="14.5" x14ac:dyDescent="0.35">
      <c r="A63660" s="22"/>
    </row>
    <row r="63661" spans="1:1" ht="14.5" x14ac:dyDescent="0.35">
      <c r="A63661" s="22"/>
    </row>
    <row r="63662" spans="1:1" ht="14.5" x14ac:dyDescent="0.35">
      <c r="A63662" s="22"/>
    </row>
    <row r="63663" spans="1:1" ht="14.5" x14ac:dyDescent="0.35">
      <c r="A63663" s="22"/>
    </row>
    <row r="63664" spans="1:1" ht="14.5" x14ac:dyDescent="0.35">
      <c r="A63664" s="22"/>
    </row>
    <row r="63665" spans="1:1" ht="14.5" x14ac:dyDescent="0.35">
      <c r="A63665" s="22"/>
    </row>
    <row r="63666" spans="1:1" ht="14.5" x14ac:dyDescent="0.35">
      <c r="A63666" s="22"/>
    </row>
    <row r="63667" spans="1:1" ht="14.5" x14ac:dyDescent="0.35">
      <c r="A63667" s="22"/>
    </row>
    <row r="63668" spans="1:1" ht="14.5" x14ac:dyDescent="0.35">
      <c r="A63668" s="22"/>
    </row>
    <row r="63669" spans="1:1" ht="14.5" x14ac:dyDescent="0.35">
      <c r="A63669" s="22"/>
    </row>
    <row r="63670" spans="1:1" ht="14.5" x14ac:dyDescent="0.35">
      <c r="A63670" s="22"/>
    </row>
    <row r="63671" spans="1:1" ht="14.5" x14ac:dyDescent="0.35">
      <c r="A63671" s="22"/>
    </row>
    <row r="63672" spans="1:1" ht="14.5" x14ac:dyDescent="0.35">
      <c r="A63672" s="22"/>
    </row>
    <row r="63673" spans="1:1" ht="14.5" x14ac:dyDescent="0.35">
      <c r="A63673" s="22"/>
    </row>
    <row r="63674" spans="1:1" ht="14.5" x14ac:dyDescent="0.35">
      <c r="A63674" s="22"/>
    </row>
    <row r="63675" spans="1:1" ht="14.5" x14ac:dyDescent="0.35">
      <c r="A63675" s="22"/>
    </row>
    <row r="63676" spans="1:1" ht="14.5" x14ac:dyDescent="0.35">
      <c r="A63676" s="22"/>
    </row>
    <row r="63677" spans="1:1" ht="14.5" x14ac:dyDescent="0.35">
      <c r="A63677" s="22"/>
    </row>
    <row r="63678" spans="1:1" ht="14.5" x14ac:dyDescent="0.35">
      <c r="A63678" s="22"/>
    </row>
    <row r="63679" spans="1:1" ht="14.5" x14ac:dyDescent="0.35">
      <c r="A63679" s="22"/>
    </row>
    <row r="63680" spans="1:1" ht="14.5" x14ac:dyDescent="0.35">
      <c r="A63680" s="22"/>
    </row>
    <row r="63681" spans="1:1" ht="14.5" x14ac:dyDescent="0.35">
      <c r="A63681" s="22"/>
    </row>
    <row r="63682" spans="1:1" ht="14.5" x14ac:dyDescent="0.35">
      <c r="A63682" s="22"/>
    </row>
    <row r="63683" spans="1:1" ht="14.5" x14ac:dyDescent="0.35">
      <c r="A63683" s="22"/>
    </row>
    <row r="63684" spans="1:1" ht="14.5" x14ac:dyDescent="0.35">
      <c r="A63684" s="22"/>
    </row>
    <row r="63685" spans="1:1" ht="14.5" x14ac:dyDescent="0.35">
      <c r="A63685" s="22"/>
    </row>
    <row r="63686" spans="1:1" ht="14.5" x14ac:dyDescent="0.35">
      <c r="A63686" s="22"/>
    </row>
    <row r="63687" spans="1:1" ht="14.5" x14ac:dyDescent="0.35">
      <c r="A63687" s="22"/>
    </row>
    <row r="63688" spans="1:1" ht="14.5" x14ac:dyDescent="0.35">
      <c r="A63688" s="22"/>
    </row>
    <row r="63689" spans="1:1" ht="14.5" x14ac:dyDescent="0.35">
      <c r="A63689" s="22"/>
    </row>
    <row r="63690" spans="1:1" ht="14.5" x14ac:dyDescent="0.35">
      <c r="A63690" s="22"/>
    </row>
    <row r="63691" spans="1:1" ht="14.5" x14ac:dyDescent="0.35">
      <c r="A63691" s="22"/>
    </row>
    <row r="63692" spans="1:1" ht="14.5" x14ac:dyDescent="0.35">
      <c r="A63692" s="22"/>
    </row>
    <row r="63693" spans="1:1" ht="14.5" x14ac:dyDescent="0.35">
      <c r="A63693" s="22"/>
    </row>
    <row r="63694" spans="1:1" ht="14.5" x14ac:dyDescent="0.35">
      <c r="A63694" s="22"/>
    </row>
    <row r="63695" spans="1:1" ht="14.5" x14ac:dyDescent="0.35">
      <c r="A63695" s="22"/>
    </row>
    <row r="63696" spans="1:1" ht="14.5" x14ac:dyDescent="0.35">
      <c r="A63696" s="22"/>
    </row>
    <row r="63697" spans="1:1" ht="14.5" x14ac:dyDescent="0.35">
      <c r="A63697" s="22"/>
    </row>
    <row r="63698" spans="1:1" ht="14.5" x14ac:dyDescent="0.35">
      <c r="A63698" s="22"/>
    </row>
    <row r="63699" spans="1:1" ht="14.5" x14ac:dyDescent="0.35">
      <c r="A63699" s="22"/>
    </row>
    <row r="63700" spans="1:1" ht="14.5" x14ac:dyDescent="0.35">
      <c r="A63700" s="22"/>
    </row>
    <row r="63701" spans="1:1" ht="14.5" x14ac:dyDescent="0.35">
      <c r="A63701" s="22"/>
    </row>
    <row r="63702" spans="1:1" ht="14.5" x14ac:dyDescent="0.35">
      <c r="A63702" s="22"/>
    </row>
    <row r="63703" spans="1:1" ht="14.5" x14ac:dyDescent="0.35">
      <c r="A63703" s="22"/>
    </row>
    <row r="63704" spans="1:1" ht="14.5" x14ac:dyDescent="0.35">
      <c r="A63704" s="22"/>
    </row>
    <row r="63705" spans="1:1" ht="14.5" x14ac:dyDescent="0.35">
      <c r="A63705" s="22"/>
    </row>
    <row r="63706" spans="1:1" ht="14.5" x14ac:dyDescent="0.35">
      <c r="A63706" s="22"/>
    </row>
    <row r="63707" spans="1:1" ht="14.5" x14ac:dyDescent="0.35">
      <c r="A63707" s="22"/>
    </row>
    <row r="63708" spans="1:1" ht="14.5" x14ac:dyDescent="0.35">
      <c r="A63708" s="22"/>
    </row>
    <row r="63709" spans="1:1" ht="14.5" x14ac:dyDescent="0.35">
      <c r="A63709" s="22"/>
    </row>
    <row r="63710" spans="1:1" ht="14.5" x14ac:dyDescent="0.35">
      <c r="A63710" s="22"/>
    </row>
    <row r="63711" spans="1:1" ht="14.5" x14ac:dyDescent="0.35">
      <c r="A63711" s="22"/>
    </row>
    <row r="63712" spans="1:1" ht="14.5" x14ac:dyDescent="0.35">
      <c r="A63712" s="22"/>
    </row>
    <row r="63713" spans="1:1" ht="14.5" x14ac:dyDescent="0.35">
      <c r="A63713" s="22"/>
    </row>
    <row r="63714" spans="1:1" ht="14.5" x14ac:dyDescent="0.35">
      <c r="A63714" s="22"/>
    </row>
    <row r="63715" spans="1:1" ht="14.5" x14ac:dyDescent="0.35">
      <c r="A63715" s="22"/>
    </row>
    <row r="63716" spans="1:1" ht="14.5" x14ac:dyDescent="0.35">
      <c r="A63716" s="22"/>
    </row>
    <row r="63717" spans="1:1" ht="14.5" x14ac:dyDescent="0.35">
      <c r="A63717" s="22"/>
    </row>
    <row r="63718" spans="1:1" ht="14.5" x14ac:dyDescent="0.35">
      <c r="A63718" s="22"/>
    </row>
    <row r="63719" spans="1:1" ht="14.5" x14ac:dyDescent="0.35">
      <c r="A63719" s="22"/>
    </row>
    <row r="63720" spans="1:1" ht="14.5" x14ac:dyDescent="0.35">
      <c r="A63720" s="22"/>
    </row>
    <row r="63721" spans="1:1" ht="14.5" x14ac:dyDescent="0.35">
      <c r="A63721" s="22"/>
    </row>
    <row r="63722" spans="1:1" ht="14.5" x14ac:dyDescent="0.35">
      <c r="A63722" s="22"/>
    </row>
    <row r="63723" spans="1:1" ht="14.5" x14ac:dyDescent="0.35">
      <c r="A63723" s="22"/>
    </row>
    <row r="63724" spans="1:1" ht="14.5" x14ac:dyDescent="0.35">
      <c r="A63724" s="22"/>
    </row>
    <row r="63725" spans="1:1" ht="14.5" x14ac:dyDescent="0.35">
      <c r="A63725" s="22"/>
    </row>
    <row r="63726" spans="1:1" ht="14.5" x14ac:dyDescent="0.35">
      <c r="A63726" s="22"/>
    </row>
    <row r="63727" spans="1:1" ht="14.5" x14ac:dyDescent="0.35">
      <c r="A63727" s="22"/>
    </row>
    <row r="63728" spans="1:1" ht="14.5" x14ac:dyDescent="0.35">
      <c r="A63728" s="22"/>
    </row>
    <row r="63729" spans="1:1" ht="14.5" x14ac:dyDescent="0.35">
      <c r="A63729" s="22"/>
    </row>
    <row r="63730" spans="1:1" ht="14.5" x14ac:dyDescent="0.35">
      <c r="A63730" s="22"/>
    </row>
    <row r="63731" spans="1:1" ht="14.5" x14ac:dyDescent="0.35">
      <c r="A63731" s="22"/>
    </row>
    <row r="63732" spans="1:1" ht="14.5" x14ac:dyDescent="0.35">
      <c r="A63732" s="22"/>
    </row>
    <row r="63733" spans="1:1" ht="14.5" x14ac:dyDescent="0.35">
      <c r="A63733" s="22"/>
    </row>
    <row r="63734" spans="1:1" ht="14.5" x14ac:dyDescent="0.35">
      <c r="A63734" s="22"/>
    </row>
    <row r="63735" spans="1:1" ht="14.5" x14ac:dyDescent="0.35">
      <c r="A63735" s="22"/>
    </row>
    <row r="63736" spans="1:1" ht="14.5" x14ac:dyDescent="0.35">
      <c r="A63736" s="22"/>
    </row>
    <row r="63737" spans="1:1" ht="14.5" x14ac:dyDescent="0.35">
      <c r="A63737" s="22"/>
    </row>
    <row r="63738" spans="1:1" ht="14.5" x14ac:dyDescent="0.35">
      <c r="A63738" s="22"/>
    </row>
    <row r="63739" spans="1:1" ht="14.5" x14ac:dyDescent="0.35">
      <c r="A63739" s="22"/>
    </row>
    <row r="63740" spans="1:1" ht="14.5" x14ac:dyDescent="0.35">
      <c r="A63740" s="22"/>
    </row>
    <row r="63741" spans="1:1" ht="14.5" x14ac:dyDescent="0.35">
      <c r="A63741" s="22"/>
    </row>
    <row r="63742" spans="1:1" ht="14.5" x14ac:dyDescent="0.35">
      <c r="A63742" s="22"/>
    </row>
    <row r="63743" spans="1:1" ht="14.5" x14ac:dyDescent="0.35">
      <c r="A63743" s="22"/>
    </row>
    <row r="63744" spans="1:1" ht="14.5" x14ac:dyDescent="0.35">
      <c r="A63744" s="22"/>
    </row>
    <row r="63745" spans="1:1" ht="14.5" x14ac:dyDescent="0.35">
      <c r="A63745" s="22"/>
    </row>
    <row r="63746" spans="1:1" ht="14.5" x14ac:dyDescent="0.35">
      <c r="A63746" s="22"/>
    </row>
    <row r="63747" spans="1:1" ht="14.5" x14ac:dyDescent="0.35">
      <c r="A63747" s="22"/>
    </row>
    <row r="63748" spans="1:1" ht="14.5" x14ac:dyDescent="0.35">
      <c r="A63748" s="22"/>
    </row>
    <row r="63749" spans="1:1" ht="14.5" x14ac:dyDescent="0.35">
      <c r="A63749" s="22"/>
    </row>
    <row r="63750" spans="1:1" ht="14.5" x14ac:dyDescent="0.35">
      <c r="A63750" s="22"/>
    </row>
    <row r="63751" spans="1:1" ht="14.5" x14ac:dyDescent="0.35">
      <c r="A63751" s="22"/>
    </row>
    <row r="63752" spans="1:1" ht="14.5" x14ac:dyDescent="0.35">
      <c r="A63752" s="22"/>
    </row>
    <row r="63753" spans="1:1" ht="14.5" x14ac:dyDescent="0.35">
      <c r="A63753" s="22"/>
    </row>
    <row r="63754" spans="1:1" ht="14.5" x14ac:dyDescent="0.35">
      <c r="A63754" s="22"/>
    </row>
    <row r="63755" spans="1:1" ht="14.5" x14ac:dyDescent="0.35">
      <c r="A63755" s="22"/>
    </row>
    <row r="63756" spans="1:1" ht="14.5" x14ac:dyDescent="0.35">
      <c r="A63756" s="22"/>
    </row>
    <row r="63757" spans="1:1" ht="14.5" x14ac:dyDescent="0.35">
      <c r="A63757" s="22"/>
    </row>
    <row r="63758" spans="1:1" ht="14.5" x14ac:dyDescent="0.35">
      <c r="A63758" s="22"/>
    </row>
    <row r="63759" spans="1:1" ht="14.5" x14ac:dyDescent="0.35">
      <c r="A63759" s="22"/>
    </row>
    <row r="63760" spans="1:1" ht="14.5" x14ac:dyDescent="0.35">
      <c r="A63760" s="22"/>
    </row>
    <row r="63761" spans="1:1" ht="14.5" x14ac:dyDescent="0.35">
      <c r="A63761" s="22"/>
    </row>
    <row r="63762" spans="1:1" ht="14.5" x14ac:dyDescent="0.35">
      <c r="A63762" s="22"/>
    </row>
    <row r="63763" spans="1:1" ht="14.5" x14ac:dyDescent="0.35">
      <c r="A63763" s="22"/>
    </row>
    <row r="63764" spans="1:1" ht="14.5" x14ac:dyDescent="0.35">
      <c r="A63764" s="22"/>
    </row>
    <row r="63765" spans="1:1" ht="14.5" x14ac:dyDescent="0.35">
      <c r="A63765" s="22"/>
    </row>
    <row r="63766" spans="1:1" ht="14.5" x14ac:dyDescent="0.35">
      <c r="A63766" s="22"/>
    </row>
    <row r="63767" spans="1:1" ht="14.5" x14ac:dyDescent="0.35">
      <c r="A63767" s="22"/>
    </row>
    <row r="63768" spans="1:1" ht="14.5" x14ac:dyDescent="0.35">
      <c r="A63768" s="22"/>
    </row>
    <row r="63769" spans="1:1" ht="14.5" x14ac:dyDescent="0.35">
      <c r="A63769" s="22"/>
    </row>
    <row r="63770" spans="1:1" ht="14.5" x14ac:dyDescent="0.35">
      <c r="A63770" s="22"/>
    </row>
    <row r="63771" spans="1:1" ht="14.5" x14ac:dyDescent="0.35">
      <c r="A63771" s="22"/>
    </row>
    <row r="63772" spans="1:1" ht="14.5" x14ac:dyDescent="0.35">
      <c r="A63772" s="22"/>
    </row>
    <row r="63773" spans="1:1" ht="14.5" x14ac:dyDescent="0.35">
      <c r="A63773" s="22"/>
    </row>
    <row r="63774" spans="1:1" ht="14.5" x14ac:dyDescent="0.35">
      <c r="A63774" s="22"/>
    </row>
    <row r="63775" spans="1:1" ht="14.5" x14ac:dyDescent="0.35">
      <c r="A63775" s="22"/>
    </row>
    <row r="63776" spans="1:1" ht="14.5" x14ac:dyDescent="0.35">
      <c r="A63776" s="22"/>
    </row>
    <row r="63777" spans="1:1" ht="14.5" x14ac:dyDescent="0.35">
      <c r="A63777" s="22"/>
    </row>
    <row r="63778" spans="1:1" ht="14.5" x14ac:dyDescent="0.35">
      <c r="A63778" s="22"/>
    </row>
    <row r="63779" spans="1:1" ht="14.5" x14ac:dyDescent="0.35">
      <c r="A63779" s="22"/>
    </row>
    <row r="63780" spans="1:1" ht="14.5" x14ac:dyDescent="0.35">
      <c r="A63780" s="22"/>
    </row>
    <row r="63781" spans="1:1" ht="14.5" x14ac:dyDescent="0.35">
      <c r="A63781" s="22"/>
    </row>
    <row r="63782" spans="1:1" ht="14.5" x14ac:dyDescent="0.35">
      <c r="A63782" s="22"/>
    </row>
    <row r="63783" spans="1:1" ht="14.5" x14ac:dyDescent="0.35">
      <c r="A63783" s="22"/>
    </row>
    <row r="63784" spans="1:1" ht="14.5" x14ac:dyDescent="0.35">
      <c r="A63784" s="22"/>
    </row>
    <row r="63785" spans="1:1" ht="14.5" x14ac:dyDescent="0.35">
      <c r="A63785" s="22"/>
    </row>
    <row r="63786" spans="1:1" ht="14.5" x14ac:dyDescent="0.35">
      <c r="A63786" s="22"/>
    </row>
    <row r="63787" spans="1:1" ht="14.5" x14ac:dyDescent="0.35">
      <c r="A63787" s="22"/>
    </row>
    <row r="63788" spans="1:1" ht="14.5" x14ac:dyDescent="0.35">
      <c r="A63788" s="22"/>
    </row>
    <row r="63789" spans="1:1" ht="14.5" x14ac:dyDescent="0.35">
      <c r="A63789" s="22"/>
    </row>
    <row r="63790" spans="1:1" ht="14.5" x14ac:dyDescent="0.35">
      <c r="A63790" s="22"/>
    </row>
    <row r="63791" spans="1:1" ht="14.5" x14ac:dyDescent="0.35">
      <c r="A63791" s="22"/>
    </row>
    <row r="63792" spans="1:1" ht="14.5" x14ac:dyDescent="0.35">
      <c r="A63792" s="22"/>
    </row>
    <row r="63793" spans="1:1" ht="14.5" x14ac:dyDescent="0.35">
      <c r="A63793" s="22"/>
    </row>
    <row r="63794" spans="1:1" ht="14.5" x14ac:dyDescent="0.35">
      <c r="A63794" s="22"/>
    </row>
    <row r="63795" spans="1:1" ht="14.5" x14ac:dyDescent="0.35">
      <c r="A63795" s="22"/>
    </row>
    <row r="63796" spans="1:1" ht="14.5" x14ac:dyDescent="0.35">
      <c r="A63796" s="22"/>
    </row>
    <row r="63797" spans="1:1" ht="14.5" x14ac:dyDescent="0.35">
      <c r="A63797" s="22"/>
    </row>
    <row r="63798" spans="1:1" ht="14.5" x14ac:dyDescent="0.35">
      <c r="A63798" s="22"/>
    </row>
    <row r="63799" spans="1:1" ht="14.5" x14ac:dyDescent="0.35">
      <c r="A63799" s="22"/>
    </row>
    <row r="63800" spans="1:1" ht="14.5" x14ac:dyDescent="0.35">
      <c r="A63800" s="22"/>
    </row>
    <row r="63801" spans="1:1" ht="14.5" x14ac:dyDescent="0.35">
      <c r="A63801" s="22"/>
    </row>
    <row r="63802" spans="1:1" ht="14.5" x14ac:dyDescent="0.35">
      <c r="A63802" s="22"/>
    </row>
    <row r="63803" spans="1:1" ht="14.5" x14ac:dyDescent="0.35">
      <c r="A63803" s="22"/>
    </row>
    <row r="63804" spans="1:1" ht="14.5" x14ac:dyDescent="0.35">
      <c r="A63804" s="22"/>
    </row>
    <row r="63805" spans="1:1" ht="14.5" x14ac:dyDescent="0.35">
      <c r="A63805" s="22"/>
    </row>
    <row r="63806" spans="1:1" ht="14.5" x14ac:dyDescent="0.35">
      <c r="A63806" s="22"/>
    </row>
    <row r="63807" spans="1:1" ht="14.5" x14ac:dyDescent="0.35">
      <c r="A63807" s="22"/>
    </row>
    <row r="63808" spans="1:1" ht="14.5" x14ac:dyDescent="0.35">
      <c r="A63808" s="22"/>
    </row>
    <row r="63809" spans="1:1" ht="14.5" x14ac:dyDescent="0.35">
      <c r="A63809" s="22"/>
    </row>
    <row r="63810" spans="1:1" ht="14.5" x14ac:dyDescent="0.35">
      <c r="A63810" s="22"/>
    </row>
    <row r="63811" spans="1:1" ht="14.5" x14ac:dyDescent="0.35">
      <c r="A63811" s="22"/>
    </row>
    <row r="63812" spans="1:1" ht="14.5" x14ac:dyDescent="0.35">
      <c r="A63812" s="22"/>
    </row>
    <row r="63813" spans="1:1" ht="14.5" x14ac:dyDescent="0.35">
      <c r="A63813" s="22"/>
    </row>
    <row r="63814" spans="1:1" ht="14.5" x14ac:dyDescent="0.35">
      <c r="A63814" s="22"/>
    </row>
    <row r="63815" spans="1:1" ht="14.5" x14ac:dyDescent="0.35">
      <c r="A63815" s="22"/>
    </row>
    <row r="63816" spans="1:1" ht="14.5" x14ac:dyDescent="0.35">
      <c r="A63816" s="22"/>
    </row>
    <row r="63817" spans="1:1" ht="14.5" x14ac:dyDescent="0.35">
      <c r="A63817" s="22"/>
    </row>
    <row r="63818" spans="1:1" ht="14.5" x14ac:dyDescent="0.35">
      <c r="A63818" s="22"/>
    </row>
    <row r="63819" spans="1:1" ht="14.5" x14ac:dyDescent="0.35">
      <c r="A63819" s="22"/>
    </row>
    <row r="63820" spans="1:1" ht="14.5" x14ac:dyDescent="0.35">
      <c r="A63820" s="22"/>
    </row>
    <row r="63821" spans="1:1" ht="14.5" x14ac:dyDescent="0.35">
      <c r="A63821" s="22"/>
    </row>
    <row r="63822" spans="1:1" ht="14.5" x14ac:dyDescent="0.35">
      <c r="A63822" s="22"/>
    </row>
    <row r="63823" spans="1:1" ht="14.5" x14ac:dyDescent="0.35">
      <c r="A63823" s="22"/>
    </row>
    <row r="63824" spans="1:1" ht="14.5" x14ac:dyDescent="0.35">
      <c r="A63824" s="22"/>
    </row>
    <row r="63825" spans="1:1" ht="14.5" x14ac:dyDescent="0.35">
      <c r="A63825" s="22"/>
    </row>
    <row r="63826" spans="1:1" ht="14.5" x14ac:dyDescent="0.35">
      <c r="A63826" s="22"/>
    </row>
    <row r="63827" spans="1:1" ht="14.5" x14ac:dyDescent="0.35">
      <c r="A63827" s="22"/>
    </row>
    <row r="63828" spans="1:1" ht="14.5" x14ac:dyDescent="0.35">
      <c r="A63828" s="22"/>
    </row>
    <row r="63829" spans="1:1" ht="14.5" x14ac:dyDescent="0.35">
      <c r="A63829" s="22"/>
    </row>
    <row r="63830" spans="1:1" ht="14.5" x14ac:dyDescent="0.35">
      <c r="A63830" s="22"/>
    </row>
    <row r="63831" spans="1:1" ht="14.5" x14ac:dyDescent="0.35">
      <c r="A63831" s="22"/>
    </row>
    <row r="63832" spans="1:1" ht="14.5" x14ac:dyDescent="0.35">
      <c r="A63832" s="22"/>
    </row>
    <row r="63833" spans="1:1" ht="14.5" x14ac:dyDescent="0.35">
      <c r="A63833" s="22"/>
    </row>
    <row r="63834" spans="1:1" ht="14.5" x14ac:dyDescent="0.35">
      <c r="A63834" s="22"/>
    </row>
    <row r="63835" spans="1:1" ht="14.5" x14ac:dyDescent="0.35">
      <c r="A63835" s="22"/>
    </row>
    <row r="63836" spans="1:1" ht="14.5" x14ac:dyDescent="0.35">
      <c r="A63836" s="22"/>
    </row>
    <row r="63837" spans="1:1" ht="14.5" x14ac:dyDescent="0.35">
      <c r="A63837" s="22"/>
    </row>
    <row r="63838" spans="1:1" ht="14.5" x14ac:dyDescent="0.35">
      <c r="A63838" s="22"/>
    </row>
    <row r="63839" spans="1:1" ht="14.5" x14ac:dyDescent="0.35">
      <c r="A63839" s="22"/>
    </row>
    <row r="63840" spans="1:1" ht="14.5" x14ac:dyDescent="0.35">
      <c r="A63840" s="22"/>
    </row>
    <row r="63841" spans="1:1" ht="14.5" x14ac:dyDescent="0.35">
      <c r="A63841" s="22"/>
    </row>
    <row r="63842" spans="1:1" ht="14.5" x14ac:dyDescent="0.35">
      <c r="A63842" s="22"/>
    </row>
    <row r="63843" spans="1:1" ht="14.5" x14ac:dyDescent="0.35">
      <c r="A63843" s="22"/>
    </row>
    <row r="63844" spans="1:1" ht="14.5" x14ac:dyDescent="0.35">
      <c r="A63844" s="22"/>
    </row>
    <row r="63845" spans="1:1" ht="14.5" x14ac:dyDescent="0.35">
      <c r="A63845" s="22"/>
    </row>
    <row r="63846" spans="1:1" ht="14.5" x14ac:dyDescent="0.35">
      <c r="A63846" s="22"/>
    </row>
    <row r="63847" spans="1:1" ht="14.5" x14ac:dyDescent="0.35">
      <c r="A63847" s="22"/>
    </row>
    <row r="63848" spans="1:1" ht="14.5" x14ac:dyDescent="0.35">
      <c r="A63848" s="22"/>
    </row>
    <row r="63849" spans="1:1" ht="14.5" x14ac:dyDescent="0.35">
      <c r="A63849" s="22"/>
    </row>
    <row r="63850" spans="1:1" ht="14.5" x14ac:dyDescent="0.35">
      <c r="A63850" s="22"/>
    </row>
    <row r="63851" spans="1:1" ht="14.5" x14ac:dyDescent="0.35">
      <c r="A63851" s="22"/>
    </row>
    <row r="63852" spans="1:1" ht="14.5" x14ac:dyDescent="0.35">
      <c r="A63852" s="22"/>
    </row>
    <row r="63853" spans="1:1" ht="14.5" x14ac:dyDescent="0.35">
      <c r="A63853" s="22"/>
    </row>
    <row r="63854" spans="1:1" ht="14.5" x14ac:dyDescent="0.35">
      <c r="A63854" s="22"/>
    </row>
    <row r="63855" spans="1:1" ht="14.5" x14ac:dyDescent="0.35">
      <c r="A63855" s="22"/>
    </row>
    <row r="63856" spans="1:1" ht="14.5" x14ac:dyDescent="0.35">
      <c r="A63856" s="22"/>
    </row>
    <row r="63857" spans="1:1" ht="14.5" x14ac:dyDescent="0.35">
      <c r="A63857" s="22"/>
    </row>
    <row r="63858" spans="1:1" ht="14.5" x14ac:dyDescent="0.35">
      <c r="A63858" s="22"/>
    </row>
    <row r="63859" spans="1:1" ht="14.5" x14ac:dyDescent="0.35">
      <c r="A63859" s="22"/>
    </row>
    <row r="63860" spans="1:1" ht="14.5" x14ac:dyDescent="0.35">
      <c r="A63860" s="22"/>
    </row>
    <row r="63861" spans="1:1" ht="14.5" x14ac:dyDescent="0.35">
      <c r="A63861" s="22"/>
    </row>
    <row r="63862" spans="1:1" ht="14.5" x14ac:dyDescent="0.35">
      <c r="A63862" s="22"/>
    </row>
    <row r="63863" spans="1:1" ht="14.5" x14ac:dyDescent="0.35">
      <c r="A63863" s="22"/>
    </row>
    <row r="63864" spans="1:1" ht="14.5" x14ac:dyDescent="0.35">
      <c r="A63864" s="22"/>
    </row>
    <row r="63865" spans="1:1" ht="14.5" x14ac:dyDescent="0.35">
      <c r="A63865" s="22"/>
    </row>
    <row r="63866" spans="1:1" ht="14.5" x14ac:dyDescent="0.35">
      <c r="A63866" s="22"/>
    </row>
    <row r="63867" spans="1:1" ht="14.5" x14ac:dyDescent="0.35">
      <c r="A63867" s="22"/>
    </row>
    <row r="63868" spans="1:1" ht="14.5" x14ac:dyDescent="0.35">
      <c r="A63868" s="22"/>
    </row>
    <row r="63869" spans="1:1" ht="14.5" x14ac:dyDescent="0.35">
      <c r="A63869" s="22"/>
    </row>
    <row r="63870" spans="1:1" ht="14.5" x14ac:dyDescent="0.35">
      <c r="A63870" s="22"/>
    </row>
    <row r="63871" spans="1:1" ht="14.5" x14ac:dyDescent="0.35">
      <c r="A63871" s="22"/>
    </row>
    <row r="63872" spans="1:1" ht="14.5" x14ac:dyDescent="0.35">
      <c r="A63872" s="22"/>
    </row>
    <row r="63873" spans="1:1" ht="14.5" x14ac:dyDescent="0.35">
      <c r="A63873" s="22"/>
    </row>
    <row r="63874" spans="1:1" ht="14.5" x14ac:dyDescent="0.35">
      <c r="A63874" s="22"/>
    </row>
    <row r="63875" spans="1:1" ht="14.5" x14ac:dyDescent="0.35">
      <c r="A63875" s="22"/>
    </row>
    <row r="63876" spans="1:1" ht="14.5" x14ac:dyDescent="0.35">
      <c r="A63876" s="22"/>
    </row>
    <row r="63877" spans="1:1" ht="14.5" x14ac:dyDescent="0.35">
      <c r="A63877" s="22"/>
    </row>
    <row r="63878" spans="1:1" ht="14.5" x14ac:dyDescent="0.35">
      <c r="A63878" s="22"/>
    </row>
    <row r="63879" spans="1:1" ht="14.5" x14ac:dyDescent="0.35">
      <c r="A63879" s="22"/>
    </row>
    <row r="63880" spans="1:1" ht="14.5" x14ac:dyDescent="0.35">
      <c r="A63880" s="22"/>
    </row>
    <row r="63881" spans="1:1" ht="14.5" x14ac:dyDescent="0.35">
      <c r="A63881" s="22"/>
    </row>
    <row r="63882" spans="1:1" ht="14.5" x14ac:dyDescent="0.35">
      <c r="A63882" s="22"/>
    </row>
    <row r="63883" spans="1:1" ht="14.5" x14ac:dyDescent="0.35">
      <c r="A63883" s="22"/>
    </row>
    <row r="63884" spans="1:1" ht="14.5" x14ac:dyDescent="0.35">
      <c r="A63884" s="22"/>
    </row>
    <row r="63885" spans="1:1" ht="14.5" x14ac:dyDescent="0.35">
      <c r="A63885" s="22"/>
    </row>
    <row r="63886" spans="1:1" ht="14.5" x14ac:dyDescent="0.35">
      <c r="A63886" s="22"/>
    </row>
    <row r="63887" spans="1:1" ht="14.5" x14ac:dyDescent="0.35">
      <c r="A63887" s="22"/>
    </row>
    <row r="63888" spans="1:1" ht="14.5" x14ac:dyDescent="0.35">
      <c r="A63888" s="22"/>
    </row>
    <row r="63889" spans="1:1" ht="14.5" x14ac:dyDescent="0.35">
      <c r="A63889" s="22"/>
    </row>
    <row r="63890" spans="1:1" ht="14.5" x14ac:dyDescent="0.35">
      <c r="A63890" s="22"/>
    </row>
    <row r="63891" spans="1:1" ht="14.5" x14ac:dyDescent="0.35">
      <c r="A63891" s="22"/>
    </row>
    <row r="63892" spans="1:1" ht="14.5" x14ac:dyDescent="0.35">
      <c r="A63892" s="22"/>
    </row>
    <row r="63893" spans="1:1" ht="14.5" x14ac:dyDescent="0.35">
      <c r="A63893" s="22"/>
    </row>
    <row r="63894" spans="1:1" ht="14.5" x14ac:dyDescent="0.35">
      <c r="A63894" s="22"/>
    </row>
    <row r="63895" spans="1:1" ht="14.5" x14ac:dyDescent="0.35">
      <c r="A63895" s="22"/>
    </row>
    <row r="63896" spans="1:1" ht="14.5" x14ac:dyDescent="0.35">
      <c r="A63896" s="22"/>
    </row>
    <row r="63897" spans="1:1" ht="14.5" x14ac:dyDescent="0.35">
      <c r="A63897" s="22"/>
    </row>
    <row r="63898" spans="1:1" ht="14.5" x14ac:dyDescent="0.35">
      <c r="A63898" s="22"/>
    </row>
    <row r="63899" spans="1:1" ht="14.5" x14ac:dyDescent="0.35">
      <c r="A63899" s="22"/>
    </row>
    <row r="63900" spans="1:1" ht="14.5" x14ac:dyDescent="0.35">
      <c r="A63900" s="22"/>
    </row>
    <row r="63901" spans="1:1" ht="14.5" x14ac:dyDescent="0.35">
      <c r="A63901" s="22"/>
    </row>
    <row r="63902" spans="1:1" ht="14.5" x14ac:dyDescent="0.35">
      <c r="A63902" s="22"/>
    </row>
    <row r="63903" spans="1:1" ht="14.5" x14ac:dyDescent="0.35">
      <c r="A63903" s="22"/>
    </row>
    <row r="63904" spans="1:1" ht="14.5" x14ac:dyDescent="0.35">
      <c r="A63904" s="22"/>
    </row>
    <row r="63905" spans="1:1" ht="14.5" x14ac:dyDescent="0.35">
      <c r="A63905" s="22"/>
    </row>
    <row r="63906" spans="1:1" ht="14.5" x14ac:dyDescent="0.35">
      <c r="A63906" s="22"/>
    </row>
    <row r="63907" spans="1:1" ht="14.5" x14ac:dyDescent="0.35">
      <c r="A63907" s="22"/>
    </row>
    <row r="63908" spans="1:1" ht="14.5" x14ac:dyDescent="0.35">
      <c r="A63908" s="22"/>
    </row>
    <row r="63909" spans="1:1" ht="14.5" x14ac:dyDescent="0.35">
      <c r="A63909" s="22"/>
    </row>
    <row r="63910" spans="1:1" ht="14.5" x14ac:dyDescent="0.35">
      <c r="A63910" s="22"/>
    </row>
    <row r="63911" spans="1:1" ht="14.5" x14ac:dyDescent="0.35">
      <c r="A63911" s="22"/>
    </row>
    <row r="63912" spans="1:1" ht="14.5" x14ac:dyDescent="0.35">
      <c r="A63912" s="22"/>
    </row>
    <row r="63913" spans="1:1" ht="14.5" x14ac:dyDescent="0.35">
      <c r="A63913" s="22"/>
    </row>
    <row r="63914" spans="1:1" ht="14.5" x14ac:dyDescent="0.35">
      <c r="A63914" s="22"/>
    </row>
    <row r="63915" spans="1:1" ht="14.5" x14ac:dyDescent="0.35">
      <c r="A63915" s="22"/>
    </row>
    <row r="63916" spans="1:1" ht="14.5" x14ac:dyDescent="0.35">
      <c r="A63916" s="22"/>
    </row>
    <row r="63917" spans="1:1" ht="14.5" x14ac:dyDescent="0.35">
      <c r="A63917" s="22"/>
    </row>
    <row r="63918" spans="1:1" ht="14.5" x14ac:dyDescent="0.35">
      <c r="A63918" s="22"/>
    </row>
    <row r="63919" spans="1:1" ht="14.5" x14ac:dyDescent="0.35">
      <c r="A63919" s="22"/>
    </row>
    <row r="63920" spans="1:1" ht="14.5" x14ac:dyDescent="0.35">
      <c r="A63920" s="22"/>
    </row>
    <row r="63921" spans="1:1" ht="14.5" x14ac:dyDescent="0.35">
      <c r="A63921" s="22"/>
    </row>
    <row r="63922" spans="1:1" ht="14.5" x14ac:dyDescent="0.35">
      <c r="A63922" s="22"/>
    </row>
    <row r="63923" spans="1:1" ht="14.5" x14ac:dyDescent="0.35">
      <c r="A63923" s="22"/>
    </row>
    <row r="63924" spans="1:1" ht="14.5" x14ac:dyDescent="0.35">
      <c r="A63924" s="22"/>
    </row>
    <row r="63925" spans="1:1" ht="14.5" x14ac:dyDescent="0.35">
      <c r="A63925" s="22"/>
    </row>
    <row r="63926" spans="1:1" ht="14.5" x14ac:dyDescent="0.35">
      <c r="A63926" s="22"/>
    </row>
    <row r="63927" spans="1:1" ht="14.5" x14ac:dyDescent="0.35">
      <c r="A63927" s="22"/>
    </row>
    <row r="63928" spans="1:1" ht="14.5" x14ac:dyDescent="0.35">
      <c r="A63928" s="22"/>
    </row>
    <row r="63929" spans="1:1" ht="14.5" x14ac:dyDescent="0.35">
      <c r="A63929" s="22"/>
    </row>
    <row r="63930" spans="1:1" ht="14.5" x14ac:dyDescent="0.35">
      <c r="A63930" s="22"/>
    </row>
    <row r="63931" spans="1:1" ht="14.5" x14ac:dyDescent="0.35">
      <c r="A63931" s="22"/>
    </row>
    <row r="63932" spans="1:1" ht="14.5" x14ac:dyDescent="0.35">
      <c r="A63932" s="22"/>
    </row>
    <row r="63933" spans="1:1" ht="14.5" x14ac:dyDescent="0.35">
      <c r="A63933" s="22"/>
    </row>
    <row r="63934" spans="1:1" ht="14.5" x14ac:dyDescent="0.35">
      <c r="A63934" s="22"/>
    </row>
    <row r="63935" spans="1:1" ht="14.5" x14ac:dyDescent="0.35">
      <c r="A63935" s="22"/>
    </row>
    <row r="63936" spans="1:1" ht="14.5" x14ac:dyDescent="0.35">
      <c r="A63936" s="22"/>
    </row>
    <row r="63937" spans="1:1" ht="14.5" x14ac:dyDescent="0.35">
      <c r="A63937" s="22"/>
    </row>
    <row r="63938" spans="1:1" ht="14.5" x14ac:dyDescent="0.35">
      <c r="A63938" s="22"/>
    </row>
    <row r="63939" spans="1:1" ht="14.5" x14ac:dyDescent="0.35">
      <c r="A63939" s="22"/>
    </row>
    <row r="63940" spans="1:1" ht="14.5" x14ac:dyDescent="0.35">
      <c r="A63940" s="22"/>
    </row>
    <row r="63941" spans="1:1" ht="14.5" x14ac:dyDescent="0.35">
      <c r="A63941" s="22"/>
    </row>
    <row r="63942" spans="1:1" ht="14.5" x14ac:dyDescent="0.35">
      <c r="A63942" s="22"/>
    </row>
    <row r="63943" spans="1:1" ht="14.5" x14ac:dyDescent="0.35">
      <c r="A63943" s="22"/>
    </row>
    <row r="63944" spans="1:1" ht="14.5" x14ac:dyDescent="0.35">
      <c r="A63944" s="22"/>
    </row>
    <row r="63945" spans="1:1" ht="14.5" x14ac:dyDescent="0.35">
      <c r="A63945" s="22"/>
    </row>
    <row r="63946" spans="1:1" ht="14.5" x14ac:dyDescent="0.35">
      <c r="A63946" s="22"/>
    </row>
    <row r="63947" spans="1:1" ht="14.5" x14ac:dyDescent="0.35">
      <c r="A63947" s="22"/>
    </row>
    <row r="63948" spans="1:1" ht="14.5" x14ac:dyDescent="0.35">
      <c r="A63948" s="22"/>
    </row>
    <row r="63949" spans="1:1" ht="14.5" x14ac:dyDescent="0.35">
      <c r="A63949" s="22"/>
    </row>
    <row r="63950" spans="1:1" ht="14.5" x14ac:dyDescent="0.35">
      <c r="A63950" s="22"/>
    </row>
    <row r="63951" spans="1:1" ht="14.5" x14ac:dyDescent="0.35">
      <c r="A63951" s="22"/>
    </row>
    <row r="63952" spans="1:1" ht="14.5" x14ac:dyDescent="0.35">
      <c r="A63952" s="22"/>
    </row>
    <row r="63953" spans="1:1" ht="14.5" x14ac:dyDescent="0.35">
      <c r="A63953" s="22"/>
    </row>
    <row r="63954" spans="1:1" ht="14.5" x14ac:dyDescent="0.35">
      <c r="A63954" s="22"/>
    </row>
    <row r="63955" spans="1:1" ht="14.5" x14ac:dyDescent="0.35">
      <c r="A63955" s="22"/>
    </row>
    <row r="63956" spans="1:1" ht="14.5" x14ac:dyDescent="0.35">
      <c r="A63956" s="22"/>
    </row>
    <row r="63957" spans="1:1" ht="14.5" x14ac:dyDescent="0.35">
      <c r="A63957" s="22"/>
    </row>
    <row r="63958" spans="1:1" ht="14.5" x14ac:dyDescent="0.35">
      <c r="A63958" s="22"/>
    </row>
    <row r="63959" spans="1:1" ht="14.5" x14ac:dyDescent="0.35">
      <c r="A63959" s="22"/>
    </row>
    <row r="63960" spans="1:1" ht="14.5" x14ac:dyDescent="0.35">
      <c r="A63960" s="22"/>
    </row>
    <row r="63961" spans="1:1" ht="14.5" x14ac:dyDescent="0.35">
      <c r="A63961" s="22"/>
    </row>
    <row r="63962" spans="1:1" ht="14.5" x14ac:dyDescent="0.35">
      <c r="A63962" s="22"/>
    </row>
    <row r="63963" spans="1:1" ht="14.5" x14ac:dyDescent="0.35">
      <c r="A63963" s="22"/>
    </row>
    <row r="63964" spans="1:1" ht="14.5" x14ac:dyDescent="0.35">
      <c r="A63964" s="22"/>
    </row>
    <row r="63965" spans="1:1" ht="14.5" x14ac:dyDescent="0.35">
      <c r="A63965" s="22"/>
    </row>
    <row r="63966" spans="1:1" ht="14.5" x14ac:dyDescent="0.35">
      <c r="A63966" s="22"/>
    </row>
    <row r="63967" spans="1:1" ht="14.5" x14ac:dyDescent="0.35">
      <c r="A63967" s="22"/>
    </row>
    <row r="63968" spans="1:1" ht="14.5" x14ac:dyDescent="0.35">
      <c r="A63968" s="22"/>
    </row>
    <row r="63969" spans="1:1" ht="14.5" x14ac:dyDescent="0.35">
      <c r="A63969" s="22"/>
    </row>
    <row r="63970" spans="1:1" ht="14.5" x14ac:dyDescent="0.35">
      <c r="A63970" s="22"/>
    </row>
    <row r="63971" spans="1:1" ht="14.5" x14ac:dyDescent="0.35">
      <c r="A63971" s="22"/>
    </row>
    <row r="63972" spans="1:1" ht="14.5" x14ac:dyDescent="0.35">
      <c r="A63972" s="22"/>
    </row>
    <row r="63973" spans="1:1" ht="14.5" x14ac:dyDescent="0.35">
      <c r="A63973" s="22"/>
    </row>
    <row r="63974" spans="1:1" ht="14.5" x14ac:dyDescent="0.35">
      <c r="A63974" s="22"/>
    </row>
    <row r="63975" spans="1:1" ht="14.5" x14ac:dyDescent="0.35">
      <c r="A63975" s="22"/>
    </row>
    <row r="63976" spans="1:1" ht="14.5" x14ac:dyDescent="0.35">
      <c r="A63976" s="22"/>
    </row>
    <row r="63977" spans="1:1" ht="14.5" x14ac:dyDescent="0.35">
      <c r="A63977" s="22"/>
    </row>
    <row r="63978" spans="1:1" ht="14.5" x14ac:dyDescent="0.35">
      <c r="A63978" s="22"/>
    </row>
    <row r="63979" spans="1:1" ht="14.5" x14ac:dyDescent="0.35">
      <c r="A63979" s="22"/>
    </row>
    <row r="63980" spans="1:1" ht="14.5" x14ac:dyDescent="0.35">
      <c r="A63980" s="22"/>
    </row>
    <row r="63981" spans="1:1" ht="14.5" x14ac:dyDescent="0.35">
      <c r="A63981" s="22"/>
    </row>
    <row r="63982" spans="1:1" ht="14.5" x14ac:dyDescent="0.35">
      <c r="A63982" s="22"/>
    </row>
    <row r="63983" spans="1:1" ht="14.5" x14ac:dyDescent="0.35">
      <c r="A63983" s="22"/>
    </row>
    <row r="63984" spans="1:1" ht="14.5" x14ac:dyDescent="0.35">
      <c r="A63984" s="22"/>
    </row>
    <row r="63985" spans="1:1" ht="14.5" x14ac:dyDescent="0.35">
      <c r="A63985" s="22"/>
    </row>
    <row r="63986" spans="1:1" ht="14.5" x14ac:dyDescent="0.35">
      <c r="A63986" s="22"/>
    </row>
    <row r="63987" spans="1:1" ht="14.5" x14ac:dyDescent="0.35">
      <c r="A63987" s="22"/>
    </row>
    <row r="63988" spans="1:1" ht="14.5" x14ac:dyDescent="0.35">
      <c r="A63988" s="22"/>
    </row>
    <row r="63989" spans="1:1" ht="14.5" x14ac:dyDescent="0.35">
      <c r="A63989" s="22"/>
    </row>
    <row r="63990" spans="1:1" ht="14.5" x14ac:dyDescent="0.35">
      <c r="A63990" s="22"/>
    </row>
    <row r="63991" spans="1:1" ht="14.5" x14ac:dyDescent="0.35">
      <c r="A63991" s="22"/>
    </row>
    <row r="63992" spans="1:1" ht="14.5" x14ac:dyDescent="0.35">
      <c r="A63992" s="22"/>
    </row>
    <row r="63993" spans="1:1" ht="14.5" x14ac:dyDescent="0.35">
      <c r="A63993" s="22"/>
    </row>
    <row r="63994" spans="1:1" ht="14.5" x14ac:dyDescent="0.35">
      <c r="A63994" s="22"/>
    </row>
    <row r="63995" spans="1:1" ht="14.5" x14ac:dyDescent="0.35">
      <c r="A63995" s="22"/>
    </row>
    <row r="63996" spans="1:1" ht="14.5" x14ac:dyDescent="0.35">
      <c r="A63996" s="22"/>
    </row>
    <row r="63997" spans="1:1" ht="14.5" x14ac:dyDescent="0.35">
      <c r="A63997" s="22"/>
    </row>
    <row r="63998" spans="1:1" ht="14.5" x14ac:dyDescent="0.35">
      <c r="A63998" s="22"/>
    </row>
    <row r="63999" spans="1:1" ht="14.5" x14ac:dyDescent="0.35">
      <c r="A63999" s="22"/>
    </row>
    <row r="64000" spans="1:1" ht="14.5" x14ac:dyDescent="0.35">
      <c r="A64000" s="22"/>
    </row>
    <row r="64001" spans="1:1" ht="14.5" x14ac:dyDescent="0.35">
      <c r="A64001" s="22"/>
    </row>
    <row r="64002" spans="1:1" ht="14.5" x14ac:dyDescent="0.35">
      <c r="A64002" s="22"/>
    </row>
    <row r="64003" spans="1:1" ht="14.5" x14ac:dyDescent="0.35">
      <c r="A64003" s="22"/>
    </row>
    <row r="64004" spans="1:1" ht="14.5" x14ac:dyDescent="0.35">
      <c r="A64004" s="22"/>
    </row>
    <row r="64005" spans="1:1" ht="14.5" x14ac:dyDescent="0.35">
      <c r="A64005" s="22"/>
    </row>
    <row r="64006" spans="1:1" ht="14.5" x14ac:dyDescent="0.35">
      <c r="A64006" s="22"/>
    </row>
    <row r="64007" spans="1:1" ht="14.5" x14ac:dyDescent="0.35">
      <c r="A64007" s="22"/>
    </row>
    <row r="64008" spans="1:1" ht="14.5" x14ac:dyDescent="0.35">
      <c r="A64008" s="22"/>
    </row>
    <row r="64009" spans="1:1" ht="14.5" x14ac:dyDescent="0.35">
      <c r="A64009" s="22"/>
    </row>
    <row r="64010" spans="1:1" ht="14.5" x14ac:dyDescent="0.35">
      <c r="A64010" s="22"/>
    </row>
    <row r="64011" spans="1:1" ht="14.5" x14ac:dyDescent="0.35">
      <c r="A64011" s="22"/>
    </row>
    <row r="64012" spans="1:1" ht="14.5" x14ac:dyDescent="0.35">
      <c r="A64012" s="22"/>
    </row>
    <row r="64013" spans="1:1" ht="14.5" x14ac:dyDescent="0.35">
      <c r="A64013" s="22"/>
    </row>
    <row r="64014" spans="1:1" ht="14.5" x14ac:dyDescent="0.35">
      <c r="A64014" s="22"/>
    </row>
    <row r="64015" spans="1:1" ht="14.5" x14ac:dyDescent="0.35">
      <c r="A64015" s="22"/>
    </row>
    <row r="64016" spans="1:1" ht="14.5" x14ac:dyDescent="0.35">
      <c r="A64016" s="22"/>
    </row>
    <row r="64017" spans="1:1" ht="14.5" x14ac:dyDescent="0.35">
      <c r="A64017" s="22"/>
    </row>
    <row r="64018" spans="1:1" ht="14.5" x14ac:dyDescent="0.35">
      <c r="A64018" s="22"/>
    </row>
    <row r="64019" spans="1:1" ht="14.5" x14ac:dyDescent="0.35">
      <c r="A64019" s="22"/>
    </row>
    <row r="64020" spans="1:1" ht="14.5" x14ac:dyDescent="0.35">
      <c r="A64020" s="22"/>
    </row>
    <row r="64021" spans="1:1" ht="14.5" x14ac:dyDescent="0.35">
      <c r="A64021" s="22"/>
    </row>
    <row r="64022" spans="1:1" ht="14.5" x14ac:dyDescent="0.35">
      <c r="A64022" s="22"/>
    </row>
    <row r="64023" spans="1:1" ht="14.5" x14ac:dyDescent="0.35">
      <c r="A64023" s="22"/>
    </row>
    <row r="64024" spans="1:1" ht="14.5" x14ac:dyDescent="0.35">
      <c r="A64024" s="22"/>
    </row>
    <row r="64025" spans="1:1" ht="14.5" x14ac:dyDescent="0.35">
      <c r="A64025" s="22"/>
    </row>
    <row r="64026" spans="1:1" ht="14.5" x14ac:dyDescent="0.35">
      <c r="A64026" s="22"/>
    </row>
    <row r="64027" spans="1:1" ht="14.5" x14ac:dyDescent="0.35">
      <c r="A64027" s="22"/>
    </row>
    <row r="64028" spans="1:1" ht="14.5" x14ac:dyDescent="0.35">
      <c r="A64028" s="22"/>
    </row>
    <row r="64029" spans="1:1" ht="14.5" x14ac:dyDescent="0.35">
      <c r="A64029" s="22"/>
    </row>
    <row r="64030" spans="1:1" ht="14.5" x14ac:dyDescent="0.35">
      <c r="A64030" s="22"/>
    </row>
    <row r="64031" spans="1:1" ht="14.5" x14ac:dyDescent="0.35">
      <c r="A64031" s="22"/>
    </row>
    <row r="64032" spans="1:1" ht="14.5" x14ac:dyDescent="0.35">
      <c r="A64032" s="22"/>
    </row>
    <row r="64033" spans="1:1" ht="14.5" x14ac:dyDescent="0.35">
      <c r="A64033" s="22"/>
    </row>
    <row r="64034" spans="1:1" ht="14.5" x14ac:dyDescent="0.35">
      <c r="A64034" s="22"/>
    </row>
    <row r="64035" spans="1:1" ht="14.5" x14ac:dyDescent="0.35">
      <c r="A64035" s="22"/>
    </row>
    <row r="64036" spans="1:1" ht="14.5" x14ac:dyDescent="0.35">
      <c r="A64036" s="22"/>
    </row>
    <row r="64037" spans="1:1" ht="14.5" x14ac:dyDescent="0.35">
      <c r="A64037" s="22"/>
    </row>
    <row r="64038" spans="1:1" ht="14.5" x14ac:dyDescent="0.35">
      <c r="A64038" s="22"/>
    </row>
    <row r="64039" spans="1:1" ht="14.5" x14ac:dyDescent="0.35">
      <c r="A64039" s="22"/>
    </row>
    <row r="64040" spans="1:1" ht="14.5" x14ac:dyDescent="0.35">
      <c r="A64040" s="22"/>
    </row>
    <row r="64041" spans="1:1" ht="14.5" x14ac:dyDescent="0.35">
      <c r="A64041" s="22"/>
    </row>
    <row r="64042" spans="1:1" ht="14.5" x14ac:dyDescent="0.35">
      <c r="A64042" s="22"/>
    </row>
    <row r="64043" spans="1:1" ht="14.5" x14ac:dyDescent="0.35">
      <c r="A64043" s="22"/>
    </row>
    <row r="64044" spans="1:1" ht="14.5" x14ac:dyDescent="0.35">
      <c r="A64044" s="22"/>
    </row>
    <row r="64045" spans="1:1" ht="14.5" x14ac:dyDescent="0.35">
      <c r="A64045" s="22"/>
    </row>
    <row r="64046" spans="1:1" ht="14.5" x14ac:dyDescent="0.35">
      <c r="A64046" s="22"/>
    </row>
    <row r="64047" spans="1:1" ht="14.5" x14ac:dyDescent="0.35">
      <c r="A64047" s="22"/>
    </row>
    <row r="64048" spans="1:1" ht="14.5" x14ac:dyDescent="0.35">
      <c r="A64048" s="22"/>
    </row>
    <row r="64049" spans="1:1" ht="14.5" x14ac:dyDescent="0.35">
      <c r="A64049" s="22"/>
    </row>
    <row r="64050" spans="1:1" ht="14.5" x14ac:dyDescent="0.35">
      <c r="A64050" s="22"/>
    </row>
    <row r="64051" spans="1:1" ht="14.5" x14ac:dyDescent="0.35">
      <c r="A64051" s="22"/>
    </row>
    <row r="64052" spans="1:1" ht="14.5" x14ac:dyDescent="0.35">
      <c r="A64052" s="22"/>
    </row>
    <row r="64053" spans="1:1" ht="14.5" x14ac:dyDescent="0.35">
      <c r="A64053" s="22"/>
    </row>
    <row r="64054" spans="1:1" ht="14.5" x14ac:dyDescent="0.35">
      <c r="A64054" s="22"/>
    </row>
    <row r="64055" spans="1:1" ht="14.5" x14ac:dyDescent="0.35">
      <c r="A64055" s="22"/>
    </row>
    <row r="64056" spans="1:1" ht="14.5" x14ac:dyDescent="0.35">
      <c r="A64056" s="22"/>
    </row>
    <row r="64057" spans="1:1" ht="14.5" x14ac:dyDescent="0.35">
      <c r="A64057" s="22"/>
    </row>
    <row r="64058" spans="1:1" ht="14.5" x14ac:dyDescent="0.35">
      <c r="A64058" s="22"/>
    </row>
    <row r="64059" spans="1:1" ht="14.5" x14ac:dyDescent="0.35">
      <c r="A64059" s="22"/>
    </row>
    <row r="64060" spans="1:1" ht="14.5" x14ac:dyDescent="0.35">
      <c r="A64060" s="22"/>
    </row>
    <row r="64061" spans="1:1" ht="14.5" x14ac:dyDescent="0.35">
      <c r="A64061" s="22"/>
    </row>
    <row r="64062" spans="1:1" ht="14.5" x14ac:dyDescent="0.35">
      <c r="A64062" s="22"/>
    </row>
    <row r="64063" spans="1:1" ht="14.5" x14ac:dyDescent="0.35">
      <c r="A64063" s="22"/>
    </row>
    <row r="64064" spans="1:1" ht="14.5" x14ac:dyDescent="0.35">
      <c r="A64064" s="22"/>
    </row>
    <row r="64065" spans="1:1" ht="14.5" x14ac:dyDescent="0.35">
      <c r="A64065" s="22"/>
    </row>
    <row r="64066" spans="1:1" ht="14.5" x14ac:dyDescent="0.35">
      <c r="A64066" s="22"/>
    </row>
    <row r="64067" spans="1:1" ht="14.5" x14ac:dyDescent="0.35">
      <c r="A64067" s="22"/>
    </row>
    <row r="64068" spans="1:1" ht="14.5" x14ac:dyDescent="0.35">
      <c r="A64068" s="22"/>
    </row>
    <row r="64069" spans="1:1" ht="14.5" x14ac:dyDescent="0.35">
      <c r="A64069" s="22"/>
    </row>
    <row r="64070" spans="1:1" ht="14.5" x14ac:dyDescent="0.35">
      <c r="A64070" s="22"/>
    </row>
    <row r="64071" spans="1:1" ht="14.5" x14ac:dyDescent="0.35">
      <c r="A64071" s="22"/>
    </row>
    <row r="64072" spans="1:1" ht="14.5" x14ac:dyDescent="0.35">
      <c r="A64072" s="22"/>
    </row>
    <row r="64073" spans="1:1" ht="14.5" x14ac:dyDescent="0.35">
      <c r="A64073" s="22"/>
    </row>
    <row r="64074" spans="1:1" ht="14.5" x14ac:dyDescent="0.35">
      <c r="A64074" s="22"/>
    </row>
    <row r="64075" spans="1:1" ht="14.5" x14ac:dyDescent="0.35">
      <c r="A64075" s="22"/>
    </row>
    <row r="64076" spans="1:1" ht="14.5" x14ac:dyDescent="0.35">
      <c r="A64076" s="22"/>
    </row>
    <row r="64077" spans="1:1" ht="14.5" x14ac:dyDescent="0.35">
      <c r="A64077" s="22"/>
    </row>
    <row r="64078" spans="1:1" ht="14.5" x14ac:dyDescent="0.35">
      <c r="A64078" s="22"/>
    </row>
    <row r="64079" spans="1:1" ht="14.5" x14ac:dyDescent="0.35">
      <c r="A64079" s="22"/>
    </row>
    <row r="64080" spans="1:1" ht="14.5" x14ac:dyDescent="0.35">
      <c r="A64080" s="22"/>
    </row>
    <row r="64081" spans="1:1" ht="14.5" x14ac:dyDescent="0.35">
      <c r="A64081" s="22"/>
    </row>
    <row r="64082" spans="1:1" ht="14.5" x14ac:dyDescent="0.35">
      <c r="A64082" s="22"/>
    </row>
    <row r="64083" spans="1:1" ht="14.5" x14ac:dyDescent="0.35">
      <c r="A64083" s="22"/>
    </row>
    <row r="64084" spans="1:1" ht="14.5" x14ac:dyDescent="0.35">
      <c r="A64084" s="22"/>
    </row>
    <row r="64085" spans="1:1" ht="14.5" x14ac:dyDescent="0.35">
      <c r="A64085" s="22"/>
    </row>
    <row r="64086" spans="1:1" ht="14.5" x14ac:dyDescent="0.35">
      <c r="A64086" s="22"/>
    </row>
    <row r="64087" spans="1:1" ht="14.5" x14ac:dyDescent="0.35">
      <c r="A64087" s="22"/>
    </row>
    <row r="64088" spans="1:1" ht="14.5" x14ac:dyDescent="0.35">
      <c r="A64088" s="22"/>
    </row>
    <row r="64089" spans="1:1" ht="14.5" x14ac:dyDescent="0.35">
      <c r="A64089" s="22"/>
    </row>
    <row r="64090" spans="1:1" ht="14.5" x14ac:dyDescent="0.35">
      <c r="A64090" s="22"/>
    </row>
    <row r="64091" spans="1:1" ht="14.5" x14ac:dyDescent="0.35">
      <c r="A64091" s="22"/>
    </row>
    <row r="64092" spans="1:1" ht="14.5" x14ac:dyDescent="0.35">
      <c r="A64092" s="22"/>
    </row>
    <row r="64093" spans="1:1" ht="14.5" x14ac:dyDescent="0.35">
      <c r="A64093" s="22"/>
    </row>
    <row r="64094" spans="1:1" ht="14.5" x14ac:dyDescent="0.35">
      <c r="A64094" s="22"/>
    </row>
    <row r="64095" spans="1:1" ht="14.5" x14ac:dyDescent="0.35">
      <c r="A64095" s="22"/>
    </row>
    <row r="64096" spans="1:1" ht="14.5" x14ac:dyDescent="0.35">
      <c r="A64096" s="22"/>
    </row>
    <row r="64097" spans="1:1" ht="14.5" x14ac:dyDescent="0.35">
      <c r="A64097" s="22"/>
    </row>
    <row r="64098" spans="1:1" ht="14.5" x14ac:dyDescent="0.35">
      <c r="A64098" s="22"/>
    </row>
    <row r="64099" spans="1:1" ht="14.5" x14ac:dyDescent="0.35">
      <c r="A64099" s="22"/>
    </row>
    <row r="64100" spans="1:1" ht="14.5" x14ac:dyDescent="0.35">
      <c r="A64100" s="22"/>
    </row>
    <row r="64101" spans="1:1" ht="14.5" x14ac:dyDescent="0.35">
      <c r="A64101" s="22"/>
    </row>
    <row r="64102" spans="1:1" ht="14.5" x14ac:dyDescent="0.35">
      <c r="A64102" s="22"/>
    </row>
    <row r="64103" spans="1:1" ht="14.5" x14ac:dyDescent="0.35">
      <c r="A64103" s="22"/>
    </row>
    <row r="64104" spans="1:1" ht="14.5" x14ac:dyDescent="0.35">
      <c r="A64104" s="22"/>
    </row>
    <row r="64105" spans="1:1" ht="14.5" x14ac:dyDescent="0.35">
      <c r="A64105" s="22"/>
    </row>
    <row r="64106" spans="1:1" ht="14.5" x14ac:dyDescent="0.35">
      <c r="A64106" s="22"/>
    </row>
    <row r="64107" spans="1:1" ht="14.5" x14ac:dyDescent="0.35">
      <c r="A64107" s="22"/>
    </row>
    <row r="64108" spans="1:1" ht="14.5" x14ac:dyDescent="0.35">
      <c r="A64108" s="22"/>
    </row>
    <row r="64109" spans="1:1" ht="14.5" x14ac:dyDescent="0.35">
      <c r="A64109" s="22"/>
    </row>
    <row r="64110" spans="1:1" ht="14.5" x14ac:dyDescent="0.35">
      <c r="A64110" s="22"/>
    </row>
    <row r="64111" spans="1:1" ht="14.5" x14ac:dyDescent="0.35">
      <c r="A64111" s="22"/>
    </row>
    <row r="64112" spans="1:1" ht="14.5" x14ac:dyDescent="0.35">
      <c r="A64112" s="22"/>
    </row>
    <row r="64113" spans="1:1" ht="14.5" x14ac:dyDescent="0.35">
      <c r="A64113" s="22"/>
    </row>
    <row r="64114" spans="1:1" ht="14.5" x14ac:dyDescent="0.35">
      <c r="A64114" s="22"/>
    </row>
    <row r="64115" spans="1:1" ht="14.5" x14ac:dyDescent="0.35">
      <c r="A64115" s="22"/>
    </row>
    <row r="64116" spans="1:1" ht="14.5" x14ac:dyDescent="0.35">
      <c r="A64116" s="22"/>
    </row>
    <row r="64117" spans="1:1" ht="14.5" x14ac:dyDescent="0.35">
      <c r="A64117" s="22"/>
    </row>
    <row r="64118" spans="1:1" ht="14.5" x14ac:dyDescent="0.35">
      <c r="A64118" s="22"/>
    </row>
    <row r="64119" spans="1:1" ht="14.5" x14ac:dyDescent="0.35">
      <c r="A64119" s="22"/>
    </row>
    <row r="64120" spans="1:1" ht="14.5" x14ac:dyDescent="0.35">
      <c r="A64120" s="22"/>
    </row>
    <row r="64121" spans="1:1" ht="14.5" x14ac:dyDescent="0.35">
      <c r="A64121" s="22"/>
    </row>
    <row r="64122" spans="1:1" ht="14.5" x14ac:dyDescent="0.35">
      <c r="A64122" s="22"/>
    </row>
    <row r="64123" spans="1:1" ht="14.5" x14ac:dyDescent="0.35">
      <c r="A64123" s="22"/>
    </row>
    <row r="64124" spans="1:1" ht="14.5" x14ac:dyDescent="0.35">
      <c r="A64124" s="22"/>
    </row>
    <row r="64125" spans="1:1" ht="14.5" x14ac:dyDescent="0.35">
      <c r="A64125" s="22"/>
    </row>
    <row r="64126" spans="1:1" ht="14.5" x14ac:dyDescent="0.35">
      <c r="A64126" s="22"/>
    </row>
    <row r="64127" spans="1:1" ht="14.5" x14ac:dyDescent="0.35">
      <c r="A64127" s="22"/>
    </row>
    <row r="64128" spans="1:1" ht="14.5" x14ac:dyDescent="0.35">
      <c r="A64128" s="22"/>
    </row>
    <row r="64129" spans="1:1" ht="14.5" x14ac:dyDescent="0.35">
      <c r="A64129" s="22"/>
    </row>
    <row r="64130" spans="1:1" ht="14.5" x14ac:dyDescent="0.35">
      <c r="A64130" s="22"/>
    </row>
    <row r="64131" spans="1:1" ht="14.5" x14ac:dyDescent="0.35">
      <c r="A64131" s="22"/>
    </row>
    <row r="64132" spans="1:1" ht="14.5" x14ac:dyDescent="0.35">
      <c r="A64132" s="22"/>
    </row>
    <row r="64133" spans="1:1" ht="14.5" x14ac:dyDescent="0.35">
      <c r="A64133" s="22"/>
    </row>
    <row r="64134" spans="1:1" ht="14.5" x14ac:dyDescent="0.35">
      <c r="A64134" s="22"/>
    </row>
    <row r="64135" spans="1:1" ht="14.5" x14ac:dyDescent="0.35">
      <c r="A64135" s="22"/>
    </row>
    <row r="64136" spans="1:1" ht="14.5" x14ac:dyDescent="0.35">
      <c r="A64136" s="22"/>
    </row>
    <row r="64137" spans="1:1" ht="14.5" x14ac:dyDescent="0.35">
      <c r="A64137" s="22"/>
    </row>
    <row r="64138" spans="1:1" ht="14.5" x14ac:dyDescent="0.35">
      <c r="A64138" s="22"/>
    </row>
    <row r="64139" spans="1:1" ht="14.5" x14ac:dyDescent="0.35">
      <c r="A64139" s="22"/>
    </row>
    <row r="64140" spans="1:1" ht="14.5" x14ac:dyDescent="0.35">
      <c r="A64140" s="22"/>
    </row>
    <row r="64141" spans="1:1" ht="14.5" x14ac:dyDescent="0.35">
      <c r="A64141" s="22"/>
    </row>
    <row r="64142" spans="1:1" ht="14.5" x14ac:dyDescent="0.35">
      <c r="A64142" s="22"/>
    </row>
    <row r="64143" spans="1:1" ht="14.5" x14ac:dyDescent="0.35">
      <c r="A64143" s="22"/>
    </row>
    <row r="64144" spans="1:1" ht="14.5" x14ac:dyDescent="0.35">
      <c r="A64144" s="22"/>
    </row>
    <row r="64145" spans="1:1" ht="14.5" x14ac:dyDescent="0.35">
      <c r="A64145" s="22"/>
    </row>
    <row r="64146" spans="1:1" ht="14.5" x14ac:dyDescent="0.35">
      <c r="A64146" s="22"/>
    </row>
    <row r="64147" spans="1:1" ht="14.5" x14ac:dyDescent="0.35">
      <c r="A64147" s="22"/>
    </row>
    <row r="64148" spans="1:1" ht="14.5" x14ac:dyDescent="0.35">
      <c r="A64148" s="22"/>
    </row>
    <row r="64149" spans="1:1" ht="14.5" x14ac:dyDescent="0.35">
      <c r="A64149" s="22"/>
    </row>
    <row r="64150" spans="1:1" ht="14.5" x14ac:dyDescent="0.35">
      <c r="A64150" s="22"/>
    </row>
    <row r="64151" spans="1:1" ht="14.5" x14ac:dyDescent="0.35">
      <c r="A64151" s="22"/>
    </row>
    <row r="64152" spans="1:1" ht="14.5" x14ac:dyDescent="0.35">
      <c r="A64152" s="22"/>
    </row>
    <row r="64153" spans="1:1" ht="14.5" x14ac:dyDescent="0.35">
      <c r="A64153" s="22"/>
    </row>
    <row r="64154" spans="1:1" ht="14.5" x14ac:dyDescent="0.35">
      <c r="A64154" s="22"/>
    </row>
    <row r="64155" spans="1:1" ht="14.5" x14ac:dyDescent="0.35">
      <c r="A64155" s="22"/>
    </row>
    <row r="64156" spans="1:1" ht="14.5" x14ac:dyDescent="0.35">
      <c r="A64156" s="22"/>
    </row>
    <row r="64157" spans="1:1" ht="14.5" x14ac:dyDescent="0.35">
      <c r="A64157" s="22"/>
    </row>
    <row r="64158" spans="1:1" ht="14.5" x14ac:dyDescent="0.35">
      <c r="A64158" s="22"/>
    </row>
    <row r="64159" spans="1:1" ht="14.5" x14ac:dyDescent="0.35">
      <c r="A64159" s="22"/>
    </row>
    <row r="64160" spans="1:1" ht="14.5" x14ac:dyDescent="0.35">
      <c r="A64160" s="22"/>
    </row>
    <row r="64161" spans="1:1" ht="14.5" x14ac:dyDescent="0.35">
      <c r="A64161" s="22"/>
    </row>
    <row r="64162" spans="1:1" ht="14.5" x14ac:dyDescent="0.35">
      <c r="A64162" s="22"/>
    </row>
    <row r="64163" spans="1:1" ht="14.5" x14ac:dyDescent="0.35">
      <c r="A64163" s="22"/>
    </row>
    <row r="64164" spans="1:1" ht="14.5" x14ac:dyDescent="0.35">
      <c r="A64164" s="22"/>
    </row>
    <row r="64165" spans="1:1" ht="14.5" x14ac:dyDescent="0.35">
      <c r="A64165" s="22"/>
    </row>
    <row r="64166" spans="1:1" ht="14.5" x14ac:dyDescent="0.35">
      <c r="A64166" s="22"/>
    </row>
    <row r="64167" spans="1:1" ht="14.5" x14ac:dyDescent="0.35">
      <c r="A64167" s="22"/>
    </row>
    <row r="64168" spans="1:1" ht="14.5" x14ac:dyDescent="0.35">
      <c r="A64168" s="22"/>
    </row>
    <row r="64169" spans="1:1" ht="14.5" x14ac:dyDescent="0.35">
      <c r="A64169" s="22"/>
    </row>
    <row r="64170" spans="1:1" ht="14.5" x14ac:dyDescent="0.35">
      <c r="A64170" s="22"/>
    </row>
    <row r="64171" spans="1:1" ht="14.5" x14ac:dyDescent="0.35">
      <c r="A64171" s="22"/>
    </row>
    <row r="64172" spans="1:1" ht="14.5" x14ac:dyDescent="0.35">
      <c r="A64172" s="22"/>
    </row>
    <row r="64173" spans="1:1" ht="14.5" x14ac:dyDescent="0.35">
      <c r="A64173" s="22"/>
    </row>
    <row r="64174" spans="1:1" ht="14.5" x14ac:dyDescent="0.35">
      <c r="A64174" s="22"/>
    </row>
    <row r="64175" spans="1:1" ht="14.5" x14ac:dyDescent="0.35">
      <c r="A64175" s="22"/>
    </row>
    <row r="64176" spans="1:1" ht="14.5" x14ac:dyDescent="0.35">
      <c r="A64176" s="22"/>
    </row>
    <row r="64177" spans="1:1" ht="14.5" x14ac:dyDescent="0.35">
      <c r="A64177" s="22"/>
    </row>
    <row r="64178" spans="1:1" ht="14.5" x14ac:dyDescent="0.35">
      <c r="A64178" s="22"/>
    </row>
    <row r="64179" spans="1:1" ht="14.5" x14ac:dyDescent="0.35">
      <c r="A64179" s="22"/>
    </row>
    <row r="64180" spans="1:1" ht="14.5" x14ac:dyDescent="0.35">
      <c r="A64180" s="22"/>
    </row>
    <row r="64181" spans="1:1" ht="14.5" x14ac:dyDescent="0.35">
      <c r="A64181" s="22"/>
    </row>
    <row r="64182" spans="1:1" ht="14.5" x14ac:dyDescent="0.35">
      <c r="A64182" s="22"/>
    </row>
    <row r="64183" spans="1:1" ht="14.5" x14ac:dyDescent="0.35">
      <c r="A64183" s="22"/>
    </row>
    <row r="64184" spans="1:1" ht="14.5" x14ac:dyDescent="0.35">
      <c r="A64184" s="22"/>
    </row>
    <row r="64185" spans="1:1" ht="14.5" x14ac:dyDescent="0.35">
      <c r="A64185" s="22"/>
    </row>
    <row r="64186" spans="1:1" ht="14.5" x14ac:dyDescent="0.35">
      <c r="A64186" s="22"/>
    </row>
    <row r="64187" spans="1:1" ht="14.5" x14ac:dyDescent="0.35">
      <c r="A64187" s="22"/>
    </row>
    <row r="64188" spans="1:1" ht="14.5" x14ac:dyDescent="0.35">
      <c r="A64188" s="22"/>
    </row>
    <row r="64189" spans="1:1" ht="14.5" x14ac:dyDescent="0.35">
      <c r="A64189" s="22"/>
    </row>
    <row r="64190" spans="1:1" ht="14.5" x14ac:dyDescent="0.35">
      <c r="A64190" s="22"/>
    </row>
    <row r="64191" spans="1:1" ht="14.5" x14ac:dyDescent="0.35">
      <c r="A64191" s="22"/>
    </row>
    <row r="64192" spans="1:1" ht="14.5" x14ac:dyDescent="0.35">
      <c r="A64192" s="22"/>
    </row>
    <row r="64193" spans="1:1" ht="14.5" x14ac:dyDescent="0.35">
      <c r="A64193" s="22"/>
    </row>
    <row r="64194" spans="1:1" ht="14.5" x14ac:dyDescent="0.35">
      <c r="A64194" s="22"/>
    </row>
    <row r="64195" spans="1:1" ht="14.5" x14ac:dyDescent="0.35">
      <c r="A64195" s="22"/>
    </row>
    <row r="64196" spans="1:1" ht="14.5" x14ac:dyDescent="0.35">
      <c r="A64196" s="22"/>
    </row>
    <row r="64197" spans="1:1" ht="14.5" x14ac:dyDescent="0.35">
      <c r="A64197" s="22"/>
    </row>
    <row r="64198" spans="1:1" ht="14.5" x14ac:dyDescent="0.35">
      <c r="A64198" s="22"/>
    </row>
    <row r="64199" spans="1:1" ht="14.5" x14ac:dyDescent="0.35">
      <c r="A64199" s="22"/>
    </row>
    <row r="64200" spans="1:1" ht="14.5" x14ac:dyDescent="0.35">
      <c r="A64200" s="22"/>
    </row>
    <row r="64201" spans="1:1" ht="14.5" x14ac:dyDescent="0.35">
      <c r="A64201" s="22"/>
    </row>
    <row r="64202" spans="1:1" ht="14.5" x14ac:dyDescent="0.35">
      <c r="A64202" s="22"/>
    </row>
    <row r="64203" spans="1:1" ht="14.5" x14ac:dyDescent="0.35">
      <c r="A64203" s="22"/>
    </row>
    <row r="64204" spans="1:1" ht="14.5" x14ac:dyDescent="0.35">
      <c r="A64204" s="22"/>
    </row>
    <row r="64205" spans="1:1" ht="14.5" x14ac:dyDescent="0.35">
      <c r="A64205" s="22"/>
    </row>
    <row r="64206" spans="1:1" ht="14.5" x14ac:dyDescent="0.35">
      <c r="A64206" s="22"/>
    </row>
    <row r="64207" spans="1:1" ht="14.5" x14ac:dyDescent="0.35">
      <c r="A64207" s="22"/>
    </row>
    <row r="64208" spans="1:1" ht="14.5" x14ac:dyDescent="0.35">
      <c r="A64208" s="22"/>
    </row>
    <row r="64209" spans="1:1" ht="14.5" x14ac:dyDescent="0.35">
      <c r="A64209" s="22"/>
    </row>
    <row r="64210" spans="1:1" ht="14.5" x14ac:dyDescent="0.35">
      <c r="A64210" s="22"/>
    </row>
    <row r="64211" spans="1:1" ht="14.5" x14ac:dyDescent="0.35">
      <c r="A64211" s="22"/>
    </row>
    <row r="64212" spans="1:1" ht="14.5" x14ac:dyDescent="0.35">
      <c r="A64212" s="22"/>
    </row>
    <row r="64213" spans="1:1" ht="14.5" x14ac:dyDescent="0.35">
      <c r="A64213" s="22"/>
    </row>
    <row r="64214" spans="1:1" ht="14.5" x14ac:dyDescent="0.35">
      <c r="A64214" s="22"/>
    </row>
    <row r="64215" spans="1:1" ht="14.5" x14ac:dyDescent="0.35">
      <c r="A64215" s="22"/>
    </row>
    <row r="64216" spans="1:1" ht="14.5" x14ac:dyDescent="0.35">
      <c r="A64216" s="22"/>
    </row>
    <row r="64217" spans="1:1" ht="14.5" x14ac:dyDescent="0.35">
      <c r="A64217" s="22"/>
    </row>
    <row r="64218" spans="1:1" ht="14.5" x14ac:dyDescent="0.35">
      <c r="A64218" s="22"/>
    </row>
    <row r="64219" spans="1:1" ht="14.5" x14ac:dyDescent="0.35">
      <c r="A64219" s="22"/>
    </row>
    <row r="64220" spans="1:1" ht="14.5" x14ac:dyDescent="0.35">
      <c r="A64220" s="22"/>
    </row>
    <row r="64221" spans="1:1" ht="14.5" x14ac:dyDescent="0.35">
      <c r="A64221" s="22"/>
    </row>
    <row r="64222" spans="1:1" ht="14.5" x14ac:dyDescent="0.35">
      <c r="A64222" s="22"/>
    </row>
    <row r="64223" spans="1:1" ht="14.5" x14ac:dyDescent="0.35">
      <c r="A64223" s="22"/>
    </row>
    <row r="64224" spans="1:1" ht="14.5" x14ac:dyDescent="0.35">
      <c r="A64224" s="22"/>
    </row>
    <row r="64225" spans="1:1" ht="14.5" x14ac:dyDescent="0.35">
      <c r="A64225" s="22"/>
    </row>
    <row r="64226" spans="1:1" ht="14.5" x14ac:dyDescent="0.35">
      <c r="A64226" s="22"/>
    </row>
    <row r="64227" spans="1:1" ht="14.5" x14ac:dyDescent="0.35">
      <c r="A64227" s="22"/>
    </row>
    <row r="64228" spans="1:1" ht="14.5" x14ac:dyDescent="0.35">
      <c r="A64228" s="22"/>
    </row>
    <row r="64229" spans="1:1" ht="14.5" x14ac:dyDescent="0.35">
      <c r="A64229" s="22"/>
    </row>
    <row r="64230" spans="1:1" ht="14.5" x14ac:dyDescent="0.35">
      <c r="A64230" s="22"/>
    </row>
    <row r="64231" spans="1:1" ht="14.5" x14ac:dyDescent="0.35">
      <c r="A64231" s="22"/>
    </row>
    <row r="64232" spans="1:1" ht="14.5" x14ac:dyDescent="0.35">
      <c r="A64232" s="22"/>
    </row>
    <row r="64233" spans="1:1" ht="14.5" x14ac:dyDescent="0.35">
      <c r="A64233" s="22"/>
    </row>
    <row r="64234" spans="1:1" ht="14.5" x14ac:dyDescent="0.35">
      <c r="A64234" s="22"/>
    </row>
    <row r="64235" spans="1:1" ht="14.5" x14ac:dyDescent="0.35">
      <c r="A64235" s="22"/>
    </row>
    <row r="64236" spans="1:1" ht="14.5" x14ac:dyDescent="0.35">
      <c r="A64236" s="22"/>
    </row>
    <row r="64237" spans="1:1" ht="14.5" x14ac:dyDescent="0.35">
      <c r="A64237" s="22"/>
    </row>
    <row r="64238" spans="1:1" ht="14.5" x14ac:dyDescent="0.35">
      <c r="A64238" s="22"/>
    </row>
    <row r="64239" spans="1:1" ht="14.5" x14ac:dyDescent="0.35">
      <c r="A64239" s="22"/>
    </row>
    <row r="64240" spans="1:1" ht="14.5" x14ac:dyDescent="0.35">
      <c r="A64240" s="22"/>
    </row>
    <row r="64241" spans="1:1" ht="14.5" x14ac:dyDescent="0.35">
      <c r="A64241" s="22"/>
    </row>
    <row r="64242" spans="1:1" ht="14.5" x14ac:dyDescent="0.35">
      <c r="A64242" s="22"/>
    </row>
    <row r="64243" spans="1:1" ht="14.5" x14ac:dyDescent="0.35">
      <c r="A64243" s="22"/>
    </row>
    <row r="64244" spans="1:1" ht="14.5" x14ac:dyDescent="0.35">
      <c r="A64244" s="22"/>
    </row>
    <row r="64245" spans="1:1" ht="14.5" x14ac:dyDescent="0.35">
      <c r="A64245" s="22"/>
    </row>
    <row r="64246" spans="1:1" ht="14.5" x14ac:dyDescent="0.35">
      <c r="A64246" s="22"/>
    </row>
    <row r="64247" spans="1:1" ht="14.5" x14ac:dyDescent="0.35">
      <c r="A64247" s="22"/>
    </row>
    <row r="64248" spans="1:1" ht="14.5" x14ac:dyDescent="0.35">
      <c r="A64248" s="22"/>
    </row>
    <row r="64249" spans="1:1" ht="14.5" x14ac:dyDescent="0.35">
      <c r="A64249" s="22"/>
    </row>
    <row r="64250" spans="1:1" ht="14.5" x14ac:dyDescent="0.35">
      <c r="A64250" s="22"/>
    </row>
    <row r="64251" spans="1:1" ht="14.5" x14ac:dyDescent="0.35">
      <c r="A64251" s="22"/>
    </row>
    <row r="64252" spans="1:1" ht="14.5" x14ac:dyDescent="0.35">
      <c r="A64252" s="22"/>
    </row>
    <row r="64253" spans="1:1" ht="14.5" x14ac:dyDescent="0.35">
      <c r="A64253" s="22"/>
    </row>
    <row r="64254" spans="1:1" ht="14.5" x14ac:dyDescent="0.35">
      <c r="A64254" s="22"/>
    </row>
    <row r="64255" spans="1:1" ht="14.5" x14ac:dyDescent="0.35">
      <c r="A64255" s="22"/>
    </row>
    <row r="64256" spans="1:1" ht="14.5" x14ac:dyDescent="0.35">
      <c r="A64256" s="22"/>
    </row>
    <row r="64257" spans="1:1" ht="14.5" x14ac:dyDescent="0.35">
      <c r="A64257" s="22"/>
    </row>
    <row r="64258" spans="1:1" ht="14.5" x14ac:dyDescent="0.35">
      <c r="A64258" s="22"/>
    </row>
    <row r="64259" spans="1:1" ht="14.5" x14ac:dyDescent="0.35">
      <c r="A64259" s="22"/>
    </row>
    <row r="64260" spans="1:1" ht="14.5" x14ac:dyDescent="0.35">
      <c r="A64260" s="22"/>
    </row>
    <row r="64261" spans="1:1" ht="14.5" x14ac:dyDescent="0.35">
      <c r="A64261" s="22"/>
    </row>
    <row r="64262" spans="1:1" ht="14.5" x14ac:dyDescent="0.35">
      <c r="A64262" s="22"/>
    </row>
    <row r="64263" spans="1:1" ht="14.5" x14ac:dyDescent="0.35">
      <c r="A64263" s="22"/>
    </row>
    <row r="64264" spans="1:1" ht="14.5" x14ac:dyDescent="0.35">
      <c r="A64264" s="22"/>
    </row>
    <row r="64265" spans="1:1" ht="14.5" x14ac:dyDescent="0.35">
      <c r="A64265" s="22"/>
    </row>
    <row r="64266" spans="1:1" ht="14.5" x14ac:dyDescent="0.35">
      <c r="A64266" s="22"/>
    </row>
    <row r="64267" spans="1:1" ht="14.5" x14ac:dyDescent="0.35">
      <c r="A64267" s="22"/>
    </row>
    <row r="64268" spans="1:1" ht="14.5" x14ac:dyDescent="0.35">
      <c r="A64268" s="22"/>
    </row>
    <row r="64269" spans="1:1" ht="14.5" x14ac:dyDescent="0.35">
      <c r="A64269" s="22"/>
    </row>
    <row r="64270" spans="1:1" ht="14.5" x14ac:dyDescent="0.35">
      <c r="A64270" s="22"/>
    </row>
    <row r="64271" spans="1:1" ht="14.5" x14ac:dyDescent="0.35">
      <c r="A64271" s="22"/>
    </row>
    <row r="64272" spans="1:1" ht="14.5" x14ac:dyDescent="0.35">
      <c r="A64272" s="22"/>
    </row>
    <row r="64273" spans="1:1" ht="14.5" x14ac:dyDescent="0.35">
      <c r="A64273" s="22"/>
    </row>
    <row r="64274" spans="1:1" ht="14.5" x14ac:dyDescent="0.35">
      <c r="A64274" s="22"/>
    </row>
    <row r="64275" spans="1:1" ht="14.5" x14ac:dyDescent="0.35">
      <c r="A64275" s="22"/>
    </row>
    <row r="64276" spans="1:1" ht="14.5" x14ac:dyDescent="0.35">
      <c r="A64276" s="22"/>
    </row>
    <row r="64277" spans="1:1" ht="14.5" x14ac:dyDescent="0.35">
      <c r="A64277" s="22"/>
    </row>
    <row r="64278" spans="1:1" ht="14.5" x14ac:dyDescent="0.35">
      <c r="A64278" s="22"/>
    </row>
    <row r="64279" spans="1:1" ht="14.5" x14ac:dyDescent="0.35">
      <c r="A64279" s="22"/>
    </row>
    <row r="64280" spans="1:1" ht="14.5" x14ac:dyDescent="0.35">
      <c r="A64280" s="22"/>
    </row>
    <row r="64281" spans="1:1" ht="14.5" x14ac:dyDescent="0.35">
      <c r="A64281" s="22"/>
    </row>
    <row r="64282" spans="1:1" ht="14.5" x14ac:dyDescent="0.35">
      <c r="A64282" s="22"/>
    </row>
    <row r="64283" spans="1:1" ht="14.5" x14ac:dyDescent="0.35">
      <c r="A64283" s="22"/>
    </row>
    <row r="64284" spans="1:1" ht="14.5" x14ac:dyDescent="0.35">
      <c r="A64284" s="22"/>
    </row>
    <row r="64285" spans="1:1" ht="14.5" x14ac:dyDescent="0.35">
      <c r="A64285" s="22"/>
    </row>
    <row r="64286" spans="1:1" ht="14.5" x14ac:dyDescent="0.35">
      <c r="A64286" s="22"/>
    </row>
    <row r="64287" spans="1:1" ht="14.5" x14ac:dyDescent="0.35">
      <c r="A64287" s="22"/>
    </row>
    <row r="64288" spans="1:1" ht="14.5" x14ac:dyDescent="0.35">
      <c r="A64288" s="22"/>
    </row>
    <row r="64289" spans="1:1" ht="14.5" x14ac:dyDescent="0.35">
      <c r="A64289" s="22"/>
    </row>
    <row r="64290" spans="1:1" ht="14.5" x14ac:dyDescent="0.35">
      <c r="A64290" s="22"/>
    </row>
    <row r="64291" spans="1:1" ht="14.5" x14ac:dyDescent="0.35">
      <c r="A64291" s="22"/>
    </row>
    <row r="64292" spans="1:1" ht="14.5" x14ac:dyDescent="0.35">
      <c r="A64292" s="22"/>
    </row>
    <row r="64293" spans="1:1" ht="14.5" x14ac:dyDescent="0.35">
      <c r="A64293" s="22"/>
    </row>
    <row r="64294" spans="1:1" ht="14.5" x14ac:dyDescent="0.35">
      <c r="A64294" s="22"/>
    </row>
    <row r="64295" spans="1:1" ht="14.5" x14ac:dyDescent="0.35">
      <c r="A64295" s="22"/>
    </row>
    <row r="64296" spans="1:1" ht="14.5" x14ac:dyDescent="0.35">
      <c r="A64296" s="22"/>
    </row>
    <row r="64297" spans="1:1" ht="14.5" x14ac:dyDescent="0.35">
      <c r="A64297" s="22"/>
    </row>
    <row r="64298" spans="1:1" ht="14.5" x14ac:dyDescent="0.35">
      <c r="A64298" s="22"/>
    </row>
    <row r="64299" spans="1:1" ht="14.5" x14ac:dyDescent="0.35">
      <c r="A64299" s="22"/>
    </row>
    <row r="64300" spans="1:1" ht="14.5" x14ac:dyDescent="0.35">
      <c r="A64300" s="22"/>
    </row>
    <row r="64301" spans="1:1" ht="14.5" x14ac:dyDescent="0.35">
      <c r="A64301" s="22"/>
    </row>
    <row r="64302" spans="1:1" ht="14.5" x14ac:dyDescent="0.35">
      <c r="A64302" s="22"/>
    </row>
    <row r="64303" spans="1:1" ht="14.5" x14ac:dyDescent="0.35">
      <c r="A64303" s="22"/>
    </row>
    <row r="64304" spans="1:1" ht="14.5" x14ac:dyDescent="0.35">
      <c r="A64304" s="22"/>
    </row>
    <row r="64305" spans="1:1" ht="14.5" x14ac:dyDescent="0.35">
      <c r="A64305" s="22"/>
    </row>
    <row r="64306" spans="1:1" ht="14.5" x14ac:dyDescent="0.35">
      <c r="A64306" s="22"/>
    </row>
    <row r="64307" spans="1:1" ht="14.5" x14ac:dyDescent="0.35">
      <c r="A64307" s="22"/>
    </row>
    <row r="64308" spans="1:1" ht="14.5" x14ac:dyDescent="0.35">
      <c r="A64308" s="22"/>
    </row>
    <row r="64309" spans="1:1" ht="14.5" x14ac:dyDescent="0.35">
      <c r="A64309" s="22"/>
    </row>
    <row r="64310" spans="1:1" ht="14.5" x14ac:dyDescent="0.35">
      <c r="A64310" s="22"/>
    </row>
    <row r="64311" spans="1:1" ht="14.5" x14ac:dyDescent="0.35">
      <c r="A64311" s="22"/>
    </row>
    <row r="64312" spans="1:1" ht="14.5" x14ac:dyDescent="0.35">
      <c r="A64312" s="22"/>
    </row>
    <row r="64313" spans="1:1" ht="14.5" x14ac:dyDescent="0.35">
      <c r="A64313" s="22"/>
    </row>
    <row r="64314" spans="1:1" ht="14.5" x14ac:dyDescent="0.35">
      <c r="A64314" s="22"/>
    </row>
    <row r="64315" spans="1:1" ht="14.5" x14ac:dyDescent="0.35">
      <c r="A64315" s="22"/>
    </row>
    <row r="64316" spans="1:1" ht="14.5" x14ac:dyDescent="0.35">
      <c r="A64316" s="22"/>
    </row>
    <row r="64317" spans="1:1" ht="14.5" x14ac:dyDescent="0.35">
      <c r="A64317" s="22"/>
    </row>
    <row r="64318" spans="1:1" ht="14.5" x14ac:dyDescent="0.35">
      <c r="A64318" s="22"/>
    </row>
    <row r="64319" spans="1:1" ht="14.5" x14ac:dyDescent="0.35">
      <c r="A64319" s="22"/>
    </row>
    <row r="64320" spans="1:1" ht="14.5" x14ac:dyDescent="0.35">
      <c r="A64320" s="22"/>
    </row>
    <row r="64321" spans="1:1" ht="14.5" x14ac:dyDescent="0.35">
      <c r="A64321" s="22"/>
    </row>
    <row r="64322" spans="1:1" ht="14.5" x14ac:dyDescent="0.35">
      <c r="A64322" s="22"/>
    </row>
    <row r="64323" spans="1:1" ht="14.5" x14ac:dyDescent="0.35">
      <c r="A64323" s="22"/>
    </row>
    <row r="64324" spans="1:1" ht="14.5" x14ac:dyDescent="0.35">
      <c r="A64324" s="22"/>
    </row>
    <row r="64325" spans="1:1" ht="14.5" x14ac:dyDescent="0.35">
      <c r="A64325" s="22"/>
    </row>
    <row r="64326" spans="1:1" ht="14.5" x14ac:dyDescent="0.35">
      <c r="A64326" s="22"/>
    </row>
    <row r="64327" spans="1:1" ht="14.5" x14ac:dyDescent="0.35">
      <c r="A64327" s="22"/>
    </row>
    <row r="64328" spans="1:1" ht="14.5" x14ac:dyDescent="0.35">
      <c r="A64328" s="22"/>
    </row>
    <row r="64329" spans="1:1" ht="14.5" x14ac:dyDescent="0.35">
      <c r="A64329" s="22"/>
    </row>
    <row r="64330" spans="1:1" ht="14.5" x14ac:dyDescent="0.35">
      <c r="A64330" s="22"/>
    </row>
    <row r="64331" spans="1:1" ht="14.5" x14ac:dyDescent="0.35">
      <c r="A64331" s="22"/>
    </row>
    <row r="64332" spans="1:1" ht="14.5" x14ac:dyDescent="0.35">
      <c r="A64332" s="22"/>
    </row>
    <row r="64333" spans="1:1" ht="14.5" x14ac:dyDescent="0.35">
      <c r="A64333" s="22"/>
    </row>
    <row r="64334" spans="1:1" ht="14.5" x14ac:dyDescent="0.35">
      <c r="A64334" s="22"/>
    </row>
    <row r="64335" spans="1:1" ht="14.5" x14ac:dyDescent="0.35">
      <c r="A64335" s="22"/>
    </row>
    <row r="64336" spans="1:1" ht="14.5" x14ac:dyDescent="0.35">
      <c r="A64336" s="22"/>
    </row>
    <row r="64337" spans="1:1" ht="14.5" x14ac:dyDescent="0.35">
      <c r="A64337" s="22"/>
    </row>
    <row r="64338" spans="1:1" ht="14.5" x14ac:dyDescent="0.35">
      <c r="A64338" s="22"/>
    </row>
    <row r="64339" spans="1:1" ht="14.5" x14ac:dyDescent="0.35">
      <c r="A64339" s="22"/>
    </row>
    <row r="64340" spans="1:1" ht="14.5" x14ac:dyDescent="0.35">
      <c r="A64340" s="22"/>
    </row>
    <row r="64341" spans="1:1" ht="14.5" x14ac:dyDescent="0.35">
      <c r="A64341" s="22"/>
    </row>
    <row r="64342" spans="1:1" ht="14.5" x14ac:dyDescent="0.35">
      <c r="A64342" s="22"/>
    </row>
    <row r="64343" spans="1:1" ht="14.5" x14ac:dyDescent="0.35">
      <c r="A64343" s="22"/>
    </row>
    <row r="64344" spans="1:1" ht="14.5" x14ac:dyDescent="0.35">
      <c r="A64344" s="22"/>
    </row>
    <row r="64345" spans="1:1" ht="14.5" x14ac:dyDescent="0.35">
      <c r="A64345" s="22"/>
    </row>
    <row r="64346" spans="1:1" ht="14.5" x14ac:dyDescent="0.35">
      <c r="A64346" s="22"/>
    </row>
    <row r="64347" spans="1:1" ht="14.5" x14ac:dyDescent="0.35">
      <c r="A64347" s="22"/>
    </row>
    <row r="64348" spans="1:1" ht="14.5" x14ac:dyDescent="0.35">
      <c r="A64348" s="22"/>
    </row>
    <row r="64349" spans="1:1" ht="14.5" x14ac:dyDescent="0.35">
      <c r="A64349" s="22"/>
    </row>
    <row r="64350" spans="1:1" ht="14.5" x14ac:dyDescent="0.35">
      <c r="A64350" s="22"/>
    </row>
    <row r="64351" spans="1:1" ht="14.5" x14ac:dyDescent="0.35">
      <c r="A64351" s="22"/>
    </row>
    <row r="64352" spans="1:1" ht="14.5" x14ac:dyDescent="0.35">
      <c r="A64352" s="22"/>
    </row>
    <row r="64353" spans="1:1" ht="14.5" x14ac:dyDescent="0.35">
      <c r="A64353" s="22"/>
    </row>
    <row r="64354" spans="1:1" ht="14.5" x14ac:dyDescent="0.35">
      <c r="A64354" s="22"/>
    </row>
    <row r="64355" spans="1:1" ht="14.5" x14ac:dyDescent="0.35">
      <c r="A64355" s="22"/>
    </row>
    <row r="64356" spans="1:1" ht="14.5" x14ac:dyDescent="0.35">
      <c r="A64356" s="22"/>
    </row>
    <row r="64357" spans="1:1" ht="14.5" x14ac:dyDescent="0.35">
      <c r="A64357" s="22"/>
    </row>
    <row r="64358" spans="1:1" ht="14.5" x14ac:dyDescent="0.35">
      <c r="A64358" s="22"/>
    </row>
    <row r="64359" spans="1:1" ht="14.5" x14ac:dyDescent="0.35">
      <c r="A64359" s="22"/>
    </row>
    <row r="64360" spans="1:1" ht="14.5" x14ac:dyDescent="0.35">
      <c r="A64360" s="22"/>
    </row>
    <row r="64361" spans="1:1" ht="14.5" x14ac:dyDescent="0.35">
      <c r="A64361" s="22"/>
    </row>
    <row r="64362" spans="1:1" ht="14.5" x14ac:dyDescent="0.35">
      <c r="A64362" s="22"/>
    </row>
    <row r="64363" spans="1:1" ht="14.5" x14ac:dyDescent="0.35">
      <c r="A64363" s="22"/>
    </row>
    <row r="64364" spans="1:1" ht="14.5" x14ac:dyDescent="0.35">
      <c r="A64364" s="22"/>
    </row>
    <row r="64365" spans="1:1" ht="14.5" x14ac:dyDescent="0.35">
      <c r="A64365" s="22"/>
    </row>
    <row r="64366" spans="1:1" ht="14.5" x14ac:dyDescent="0.35">
      <c r="A64366" s="22"/>
    </row>
    <row r="64367" spans="1:1" ht="14.5" x14ac:dyDescent="0.35">
      <c r="A64367" s="22"/>
    </row>
    <row r="64368" spans="1:1" ht="14.5" x14ac:dyDescent="0.35">
      <c r="A64368" s="22"/>
    </row>
    <row r="64369" spans="1:1" ht="14.5" x14ac:dyDescent="0.35">
      <c r="A64369" s="22"/>
    </row>
    <row r="64370" spans="1:1" ht="14.5" x14ac:dyDescent="0.35">
      <c r="A64370" s="22"/>
    </row>
    <row r="64371" spans="1:1" ht="14.5" x14ac:dyDescent="0.35">
      <c r="A64371" s="22"/>
    </row>
    <row r="64372" spans="1:1" ht="14.5" x14ac:dyDescent="0.35">
      <c r="A64372" s="22"/>
    </row>
    <row r="64373" spans="1:1" ht="14.5" x14ac:dyDescent="0.35">
      <c r="A64373" s="22"/>
    </row>
    <row r="64374" spans="1:1" ht="14.5" x14ac:dyDescent="0.35">
      <c r="A64374" s="22"/>
    </row>
    <row r="64375" spans="1:1" ht="14.5" x14ac:dyDescent="0.35">
      <c r="A64375" s="22"/>
    </row>
    <row r="64376" spans="1:1" ht="14.5" x14ac:dyDescent="0.35">
      <c r="A64376" s="22"/>
    </row>
    <row r="64377" spans="1:1" ht="14.5" x14ac:dyDescent="0.35">
      <c r="A64377" s="22"/>
    </row>
    <row r="64378" spans="1:1" ht="14.5" x14ac:dyDescent="0.35">
      <c r="A64378" s="22"/>
    </row>
    <row r="64379" spans="1:1" ht="14.5" x14ac:dyDescent="0.35">
      <c r="A64379" s="22"/>
    </row>
    <row r="64380" spans="1:1" ht="14.5" x14ac:dyDescent="0.35">
      <c r="A64380" s="22"/>
    </row>
    <row r="64381" spans="1:1" ht="14.5" x14ac:dyDescent="0.35">
      <c r="A64381" s="22"/>
    </row>
    <row r="64382" spans="1:1" ht="14.5" x14ac:dyDescent="0.35">
      <c r="A64382" s="22"/>
    </row>
    <row r="64383" spans="1:1" ht="14.5" x14ac:dyDescent="0.35">
      <c r="A64383" s="22"/>
    </row>
    <row r="64384" spans="1:1" ht="14.5" x14ac:dyDescent="0.35">
      <c r="A64384" s="22"/>
    </row>
    <row r="64385" spans="1:1" ht="14.5" x14ac:dyDescent="0.35">
      <c r="A64385" s="22"/>
    </row>
    <row r="64386" spans="1:1" ht="14.5" x14ac:dyDescent="0.35">
      <c r="A64386" s="22"/>
    </row>
    <row r="64387" spans="1:1" ht="14.5" x14ac:dyDescent="0.35">
      <c r="A64387" s="22"/>
    </row>
    <row r="64388" spans="1:1" ht="14.5" x14ac:dyDescent="0.35">
      <c r="A64388" s="22"/>
    </row>
    <row r="64389" spans="1:1" ht="14.5" x14ac:dyDescent="0.35">
      <c r="A64389" s="22"/>
    </row>
    <row r="64390" spans="1:1" ht="14.5" x14ac:dyDescent="0.35">
      <c r="A64390" s="22"/>
    </row>
    <row r="64391" spans="1:1" ht="14.5" x14ac:dyDescent="0.35">
      <c r="A64391" s="22"/>
    </row>
    <row r="64392" spans="1:1" ht="14.5" x14ac:dyDescent="0.35">
      <c r="A64392" s="22"/>
    </row>
    <row r="64393" spans="1:1" ht="14.5" x14ac:dyDescent="0.35">
      <c r="A64393" s="22"/>
    </row>
    <row r="64394" spans="1:1" ht="14.5" x14ac:dyDescent="0.35">
      <c r="A64394" s="22"/>
    </row>
    <row r="64395" spans="1:1" ht="14.5" x14ac:dyDescent="0.35">
      <c r="A64395" s="22"/>
    </row>
    <row r="64396" spans="1:1" ht="14.5" x14ac:dyDescent="0.35">
      <c r="A64396" s="22"/>
    </row>
    <row r="64397" spans="1:1" ht="14.5" x14ac:dyDescent="0.35">
      <c r="A64397" s="22"/>
    </row>
    <row r="64398" spans="1:1" ht="14.5" x14ac:dyDescent="0.35">
      <c r="A64398" s="22"/>
    </row>
    <row r="64399" spans="1:1" ht="14.5" x14ac:dyDescent="0.35">
      <c r="A64399" s="22"/>
    </row>
    <row r="64400" spans="1:1" ht="14.5" x14ac:dyDescent="0.35">
      <c r="A64400" s="22"/>
    </row>
    <row r="64401" spans="1:1" ht="14.5" x14ac:dyDescent="0.35">
      <c r="A64401" s="22"/>
    </row>
    <row r="64402" spans="1:1" ht="14.5" x14ac:dyDescent="0.35">
      <c r="A64402" s="22"/>
    </row>
    <row r="64403" spans="1:1" ht="14.5" x14ac:dyDescent="0.35">
      <c r="A64403" s="22"/>
    </row>
    <row r="64404" spans="1:1" ht="14.5" x14ac:dyDescent="0.35">
      <c r="A64404" s="22"/>
    </row>
    <row r="64405" spans="1:1" ht="14.5" x14ac:dyDescent="0.35">
      <c r="A64405" s="22"/>
    </row>
    <row r="64406" spans="1:1" ht="14.5" x14ac:dyDescent="0.35">
      <c r="A64406" s="22"/>
    </row>
    <row r="64407" spans="1:1" ht="14.5" x14ac:dyDescent="0.35">
      <c r="A64407" s="22"/>
    </row>
    <row r="64408" spans="1:1" ht="14.5" x14ac:dyDescent="0.35">
      <c r="A64408" s="22"/>
    </row>
    <row r="64409" spans="1:1" ht="14.5" x14ac:dyDescent="0.35">
      <c r="A64409" s="22"/>
    </row>
    <row r="64410" spans="1:1" ht="14.5" x14ac:dyDescent="0.35">
      <c r="A64410" s="22"/>
    </row>
    <row r="64411" spans="1:1" ht="14.5" x14ac:dyDescent="0.35">
      <c r="A64411" s="22"/>
    </row>
    <row r="64412" spans="1:1" ht="14.5" x14ac:dyDescent="0.35">
      <c r="A64412" s="22"/>
    </row>
    <row r="64413" spans="1:1" ht="14.5" x14ac:dyDescent="0.35">
      <c r="A64413" s="22"/>
    </row>
    <row r="64414" spans="1:1" ht="14.5" x14ac:dyDescent="0.35">
      <c r="A64414" s="22"/>
    </row>
    <row r="64415" spans="1:1" ht="14.5" x14ac:dyDescent="0.35">
      <c r="A64415" s="22"/>
    </row>
    <row r="64416" spans="1:1" ht="14.5" x14ac:dyDescent="0.35">
      <c r="A64416" s="22"/>
    </row>
    <row r="64417" spans="1:1" ht="14.5" x14ac:dyDescent="0.35">
      <c r="A64417" s="22"/>
    </row>
    <row r="64418" spans="1:1" ht="14.5" x14ac:dyDescent="0.35">
      <c r="A64418" s="22"/>
    </row>
    <row r="64419" spans="1:1" ht="14.5" x14ac:dyDescent="0.35">
      <c r="A64419" s="22"/>
    </row>
    <row r="64420" spans="1:1" ht="14.5" x14ac:dyDescent="0.35">
      <c r="A64420" s="22"/>
    </row>
    <row r="64421" spans="1:1" ht="14.5" x14ac:dyDescent="0.35">
      <c r="A64421" s="22"/>
    </row>
    <row r="64422" spans="1:1" ht="14.5" x14ac:dyDescent="0.35">
      <c r="A64422" s="22"/>
    </row>
    <row r="64423" spans="1:1" ht="14.5" x14ac:dyDescent="0.35">
      <c r="A64423" s="22"/>
    </row>
    <row r="64424" spans="1:1" ht="14.5" x14ac:dyDescent="0.35">
      <c r="A64424" s="22"/>
    </row>
    <row r="64425" spans="1:1" ht="14.5" x14ac:dyDescent="0.35">
      <c r="A64425" s="22"/>
    </row>
    <row r="64426" spans="1:1" ht="14.5" x14ac:dyDescent="0.35">
      <c r="A64426" s="22"/>
    </row>
    <row r="64427" spans="1:1" ht="14.5" x14ac:dyDescent="0.35">
      <c r="A64427" s="22"/>
    </row>
    <row r="64428" spans="1:1" ht="14.5" x14ac:dyDescent="0.35">
      <c r="A64428" s="22"/>
    </row>
    <row r="64429" spans="1:1" ht="14.5" x14ac:dyDescent="0.35">
      <c r="A64429" s="22"/>
    </row>
    <row r="64430" spans="1:1" ht="14.5" x14ac:dyDescent="0.35">
      <c r="A64430" s="22"/>
    </row>
    <row r="64431" spans="1:1" ht="14.5" x14ac:dyDescent="0.35">
      <c r="A64431" s="22"/>
    </row>
    <row r="64432" spans="1:1" ht="14.5" x14ac:dyDescent="0.35">
      <c r="A64432" s="22"/>
    </row>
    <row r="64433" spans="1:1" ht="14.5" x14ac:dyDescent="0.35">
      <c r="A64433" s="22"/>
    </row>
    <row r="64434" spans="1:1" ht="14.5" x14ac:dyDescent="0.35">
      <c r="A64434" s="22"/>
    </row>
    <row r="64435" spans="1:1" ht="14.5" x14ac:dyDescent="0.35">
      <c r="A64435" s="22"/>
    </row>
    <row r="64436" spans="1:1" ht="14.5" x14ac:dyDescent="0.35">
      <c r="A64436" s="22"/>
    </row>
    <row r="64437" spans="1:1" ht="14.5" x14ac:dyDescent="0.35">
      <c r="A64437" s="22"/>
    </row>
    <row r="64438" spans="1:1" ht="14.5" x14ac:dyDescent="0.35">
      <c r="A64438" s="22"/>
    </row>
    <row r="64439" spans="1:1" ht="14.5" x14ac:dyDescent="0.35">
      <c r="A64439" s="22"/>
    </row>
    <row r="64440" spans="1:1" ht="14.5" x14ac:dyDescent="0.35">
      <c r="A64440" s="22"/>
    </row>
    <row r="64441" spans="1:1" ht="14.5" x14ac:dyDescent="0.35">
      <c r="A64441" s="22"/>
    </row>
    <row r="64442" spans="1:1" ht="14.5" x14ac:dyDescent="0.35">
      <c r="A64442" s="22"/>
    </row>
    <row r="64443" spans="1:1" ht="14.5" x14ac:dyDescent="0.35">
      <c r="A64443" s="22"/>
    </row>
    <row r="64444" spans="1:1" ht="14.5" x14ac:dyDescent="0.35">
      <c r="A64444" s="22"/>
    </row>
    <row r="64445" spans="1:1" ht="14.5" x14ac:dyDescent="0.35">
      <c r="A64445" s="22"/>
    </row>
    <row r="64446" spans="1:1" ht="14.5" x14ac:dyDescent="0.35">
      <c r="A64446" s="22"/>
    </row>
    <row r="64447" spans="1:1" ht="14.5" x14ac:dyDescent="0.35">
      <c r="A64447" s="22"/>
    </row>
    <row r="64448" spans="1:1" ht="14.5" x14ac:dyDescent="0.35">
      <c r="A64448" s="22"/>
    </row>
    <row r="64449" spans="1:1" ht="14.5" x14ac:dyDescent="0.35">
      <c r="A64449" s="22"/>
    </row>
    <row r="64450" spans="1:1" ht="14.5" x14ac:dyDescent="0.35">
      <c r="A64450" s="22"/>
    </row>
    <row r="64451" spans="1:1" ht="14.5" x14ac:dyDescent="0.35">
      <c r="A64451" s="22"/>
    </row>
    <row r="64452" spans="1:1" ht="14.5" x14ac:dyDescent="0.35">
      <c r="A64452" s="22"/>
    </row>
    <row r="64453" spans="1:1" ht="14.5" x14ac:dyDescent="0.35">
      <c r="A64453" s="22"/>
    </row>
    <row r="64454" spans="1:1" ht="14.5" x14ac:dyDescent="0.35">
      <c r="A64454" s="22"/>
    </row>
    <row r="64455" spans="1:1" ht="14.5" x14ac:dyDescent="0.35">
      <c r="A64455" s="22"/>
    </row>
    <row r="64456" spans="1:1" ht="14.5" x14ac:dyDescent="0.35">
      <c r="A64456" s="22"/>
    </row>
    <row r="64457" spans="1:1" ht="14.5" x14ac:dyDescent="0.35">
      <c r="A64457" s="22"/>
    </row>
    <row r="64458" spans="1:1" ht="14.5" x14ac:dyDescent="0.35">
      <c r="A64458" s="22"/>
    </row>
    <row r="64459" spans="1:1" ht="14.5" x14ac:dyDescent="0.35">
      <c r="A64459" s="22"/>
    </row>
    <row r="64460" spans="1:1" ht="14.5" x14ac:dyDescent="0.35">
      <c r="A64460" s="22"/>
    </row>
    <row r="64461" spans="1:1" ht="14.5" x14ac:dyDescent="0.35">
      <c r="A64461" s="22"/>
    </row>
    <row r="64462" spans="1:1" ht="14.5" x14ac:dyDescent="0.35">
      <c r="A64462" s="22"/>
    </row>
    <row r="64463" spans="1:1" ht="14.5" x14ac:dyDescent="0.35">
      <c r="A64463" s="22"/>
    </row>
    <row r="64464" spans="1:1" ht="14.5" x14ac:dyDescent="0.35">
      <c r="A64464" s="22"/>
    </row>
    <row r="64465" spans="1:1" ht="14.5" x14ac:dyDescent="0.35">
      <c r="A64465" s="22"/>
    </row>
    <row r="64466" spans="1:1" ht="14.5" x14ac:dyDescent="0.35">
      <c r="A64466" s="22"/>
    </row>
    <row r="64467" spans="1:1" ht="14.5" x14ac:dyDescent="0.35">
      <c r="A64467" s="22"/>
    </row>
    <row r="64468" spans="1:1" ht="14.5" x14ac:dyDescent="0.35">
      <c r="A64468" s="22"/>
    </row>
    <row r="64469" spans="1:1" ht="14.5" x14ac:dyDescent="0.35">
      <c r="A64469" s="22"/>
    </row>
    <row r="64470" spans="1:1" ht="14.5" x14ac:dyDescent="0.35">
      <c r="A64470" s="22"/>
    </row>
    <row r="64471" spans="1:1" ht="14.5" x14ac:dyDescent="0.35">
      <c r="A64471" s="22"/>
    </row>
    <row r="64472" spans="1:1" ht="14.5" x14ac:dyDescent="0.35">
      <c r="A64472" s="22"/>
    </row>
    <row r="64473" spans="1:1" ht="14.5" x14ac:dyDescent="0.35">
      <c r="A64473" s="22"/>
    </row>
    <row r="64474" spans="1:1" ht="14.5" x14ac:dyDescent="0.35">
      <c r="A64474" s="22"/>
    </row>
    <row r="64475" spans="1:1" ht="14.5" x14ac:dyDescent="0.35">
      <c r="A64475" s="22"/>
    </row>
    <row r="64476" spans="1:1" ht="14.5" x14ac:dyDescent="0.35">
      <c r="A64476" s="22"/>
    </row>
    <row r="64477" spans="1:1" ht="14.5" x14ac:dyDescent="0.35">
      <c r="A64477" s="22"/>
    </row>
    <row r="64478" spans="1:1" ht="14.5" x14ac:dyDescent="0.35">
      <c r="A64478" s="22"/>
    </row>
    <row r="64479" spans="1:1" ht="14.5" x14ac:dyDescent="0.35">
      <c r="A64479" s="22"/>
    </row>
    <row r="64480" spans="1:1" ht="14.5" x14ac:dyDescent="0.35">
      <c r="A64480" s="22"/>
    </row>
    <row r="64481" spans="1:1" ht="14.5" x14ac:dyDescent="0.35">
      <c r="A64481" s="22"/>
    </row>
    <row r="64482" spans="1:1" ht="14.5" x14ac:dyDescent="0.35">
      <c r="A64482" s="22"/>
    </row>
    <row r="64483" spans="1:1" ht="14.5" x14ac:dyDescent="0.35">
      <c r="A64483" s="22"/>
    </row>
    <row r="64484" spans="1:1" ht="14.5" x14ac:dyDescent="0.35">
      <c r="A64484" s="22"/>
    </row>
    <row r="64485" spans="1:1" ht="14.5" x14ac:dyDescent="0.35">
      <c r="A64485" s="22"/>
    </row>
    <row r="64486" spans="1:1" ht="14.5" x14ac:dyDescent="0.35">
      <c r="A64486" s="22"/>
    </row>
    <row r="64487" spans="1:1" ht="14.5" x14ac:dyDescent="0.35">
      <c r="A64487" s="22"/>
    </row>
    <row r="64488" spans="1:1" ht="14.5" x14ac:dyDescent="0.35">
      <c r="A64488" s="22"/>
    </row>
    <row r="64489" spans="1:1" ht="14.5" x14ac:dyDescent="0.35">
      <c r="A64489" s="22"/>
    </row>
    <row r="64490" spans="1:1" ht="14.5" x14ac:dyDescent="0.35">
      <c r="A64490" s="22"/>
    </row>
    <row r="64491" spans="1:1" ht="14.5" x14ac:dyDescent="0.35">
      <c r="A64491" s="22"/>
    </row>
    <row r="64492" spans="1:1" ht="14.5" x14ac:dyDescent="0.35">
      <c r="A64492" s="22"/>
    </row>
    <row r="64493" spans="1:1" ht="14.5" x14ac:dyDescent="0.35">
      <c r="A64493" s="22"/>
    </row>
    <row r="64494" spans="1:1" ht="14.5" x14ac:dyDescent="0.35">
      <c r="A64494" s="22"/>
    </row>
    <row r="64495" spans="1:1" ht="14.5" x14ac:dyDescent="0.35">
      <c r="A64495" s="22"/>
    </row>
    <row r="64496" spans="1:1" ht="14.5" x14ac:dyDescent="0.35">
      <c r="A64496" s="22"/>
    </row>
    <row r="64497" spans="1:1" ht="14.5" x14ac:dyDescent="0.35">
      <c r="A64497" s="22"/>
    </row>
    <row r="64498" spans="1:1" ht="14.5" x14ac:dyDescent="0.35">
      <c r="A64498" s="22"/>
    </row>
    <row r="64499" spans="1:1" ht="14.5" x14ac:dyDescent="0.35">
      <c r="A64499" s="22"/>
    </row>
    <row r="64500" spans="1:1" ht="14.5" x14ac:dyDescent="0.35">
      <c r="A64500" s="22"/>
    </row>
    <row r="64501" spans="1:1" ht="14.5" x14ac:dyDescent="0.35">
      <c r="A64501" s="22"/>
    </row>
    <row r="64502" spans="1:1" ht="14.5" x14ac:dyDescent="0.35">
      <c r="A64502" s="22"/>
    </row>
    <row r="64503" spans="1:1" ht="14.5" x14ac:dyDescent="0.35">
      <c r="A64503" s="22"/>
    </row>
    <row r="64504" spans="1:1" ht="14.5" x14ac:dyDescent="0.35">
      <c r="A64504" s="22"/>
    </row>
    <row r="64505" spans="1:1" ht="14.5" x14ac:dyDescent="0.35">
      <c r="A64505" s="22"/>
    </row>
    <row r="64506" spans="1:1" ht="14.5" x14ac:dyDescent="0.35">
      <c r="A64506" s="22"/>
    </row>
    <row r="64507" spans="1:1" ht="14.5" x14ac:dyDescent="0.35">
      <c r="A64507" s="22"/>
    </row>
    <row r="64508" spans="1:1" ht="14.5" x14ac:dyDescent="0.35">
      <c r="A64508" s="22"/>
    </row>
    <row r="64509" spans="1:1" ht="14.5" x14ac:dyDescent="0.35">
      <c r="A64509" s="22"/>
    </row>
    <row r="64510" spans="1:1" ht="14.5" x14ac:dyDescent="0.35">
      <c r="A64510" s="22"/>
    </row>
    <row r="64511" spans="1:1" ht="14.5" x14ac:dyDescent="0.35">
      <c r="A64511" s="22"/>
    </row>
    <row r="64512" spans="1:1" ht="14.5" x14ac:dyDescent="0.35">
      <c r="A64512" s="22"/>
    </row>
    <row r="64513" spans="1:1" ht="14.5" x14ac:dyDescent="0.35">
      <c r="A64513" s="22"/>
    </row>
    <row r="64514" spans="1:1" ht="14.5" x14ac:dyDescent="0.35">
      <c r="A64514" s="22"/>
    </row>
    <row r="64515" spans="1:1" ht="14.5" x14ac:dyDescent="0.35">
      <c r="A64515" s="22"/>
    </row>
    <row r="64516" spans="1:1" ht="14.5" x14ac:dyDescent="0.35">
      <c r="A64516" s="22"/>
    </row>
    <row r="64517" spans="1:1" ht="14.5" x14ac:dyDescent="0.35">
      <c r="A64517" s="22"/>
    </row>
    <row r="64518" spans="1:1" ht="14.5" x14ac:dyDescent="0.35">
      <c r="A64518" s="22"/>
    </row>
    <row r="64519" spans="1:1" ht="14.5" x14ac:dyDescent="0.35">
      <c r="A64519" s="22"/>
    </row>
    <row r="64520" spans="1:1" ht="14.5" x14ac:dyDescent="0.35">
      <c r="A64520" s="22"/>
    </row>
    <row r="64521" spans="1:1" ht="14.5" x14ac:dyDescent="0.35">
      <c r="A64521" s="22"/>
    </row>
    <row r="64522" spans="1:1" ht="14.5" x14ac:dyDescent="0.35">
      <c r="A64522" s="22"/>
    </row>
    <row r="64523" spans="1:1" ht="14.5" x14ac:dyDescent="0.35">
      <c r="A64523" s="22"/>
    </row>
    <row r="64524" spans="1:1" ht="14.5" x14ac:dyDescent="0.35">
      <c r="A64524" s="22"/>
    </row>
    <row r="64525" spans="1:1" ht="14.5" x14ac:dyDescent="0.35">
      <c r="A64525" s="22"/>
    </row>
    <row r="64526" spans="1:1" ht="14.5" x14ac:dyDescent="0.35">
      <c r="A64526" s="22"/>
    </row>
    <row r="64527" spans="1:1" ht="14.5" x14ac:dyDescent="0.35">
      <c r="A64527" s="22"/>
    </row>
    <row r="64528" spans="1:1" ht="14.5" x14ac:dyDescent="0.35">
      <c r="A64528" s="22"/>
    </row>
    <row r="64529" spans="1:1" ht="14.5" x14ac:dyDescent="0.35">
      <c r="A64529" s="22"/>
    </row>
    <row r="64530" spans="1:1" ht="14.5" x14ac:dyDescent="0.35">
      <c r="A64530" s="22"/>
    </row>
    <row r="64531" spans="1:1" ht="14.5" x14ac:dyDescent="0.35">
      <c r="A64531" s="22"/>
    </row>
    <row r="64532" spans="1:1" ht="14.5" x14ac:dyDescent="0.35">
      <c r="A64532" s="22"/>
    </row>
    <row r="64533" spans="1:1" ht="14.5" x14ac:dyDescent="0.35">
      <c r="A64533" s="22"/>
    </row>
    <row r="64534" spans="1:1" ht="14.5" x14ac:dyDescent="0.35">
      <c r="A64534" s="22"/>
    </row>
    <row r="64535" spans="1:1" ht="14.5" x14ac:dyDescent="0.35">
      <c r="A64535" s="22"/>
    </row>
    <row r="64536" spans="1:1" ht="14.5" x14ac:dyDescent="0.35">
      <c r="A64536" s="22"/>
    </row>
    <row r="64537" spans="1:1" ht="14.5" x14ac:dyDescent="0.35">
      <c r="A64537" s="22"/>
    </row>
    <row r="64538" spans="1:1" ht="14.5" x14ac:dyDescent="0.35">
      <c r="A64538" s="22"/>
    </row>
    <row r="64539" spans="1:1" ht="14.5" x14ac:dyDescent="0.35">
      <c r="A64539" s="22"/>
    </row>
    <row r="64540" spans="1:1" ht="14.5" x14ac:dyDescent="0.35">
      <c r="A64540" s="22"/>
    </row>
    <row r="64541" spans="1:1" ht="14.5" x14ac:dyDescent="0.35">
      <c r="A64541" s="22"/>
    </row>
    <row r="64542" spans="1:1" ht="14.5" x14ac:dyDescent="0.35">
      <c r="A64542" s="22"/>
    </row>
    <row r="64543" spans="1:1" ht="14.5" x14ac:dyDescent="0.35">
      <c r="A64543" s="22"/>
    </row>
    <row r="64544" spans="1:1" ht="14.5" x14ac:dyDescent="0.35">
      <c r="A64544" s="22"/>
    </row>
    <row r="64545" spans="1:1" ht="14.5" x14ac:dyDescent="0.35">
      <c r="A64545" s="22"/>
    </row>
    <row r="64546" spans="1:1" ht="14.5" x14ac:dyDescent="0.35">
      <c r="A64546" s="22"/>
    </row>
    <row r="64547" spans="1:1" ht="14.5" x14ac:dyDescent="0.35">
      <c r="A64547" s="22"/>
    </row>
    <row r="64548" spans="1:1" ht="14.5" x14ac:dyDescent="0.35">
      <c r="A64548" s="22"/>
    </row>
    <row r="64549" spans="1:1" ht="14.5" x14ac:dyDescent="0.35">
      <c r="A64549" s="22"/>
    </row>
    <row r="64550" spans="1:1" ht="14.5" x14ac:dyDescent="0.35">
      <c r="A64550" s="22"/>
    </row>
    <row r="64551" spans="1:1" ht="14.5" x14ac:dyDescent="0.35">
      <c r="A64551" s="22"/>
    </row>
    <row r="64552" spans="1:1" ht="14.5" x14ac:dyDescent="0.35">
      <c r="A64552" s="22"/>
    </row>
    <row r="64553" spans="1:1" ht="14.5" x14ac:dyDescent="0.35">
      <c r="A64553" s="22"/>
    </row>
    <row r="64554" spans="1:1" ht="14.5" x14ac:dyDescent="0.35">
      <c r="A64554" s="22"/>
    </row>
    <row r="64555" spans="1:1" ht="14.5" x14ac:dyDescent="0.35">
      <c r="A64555" s="22"/>
    </row>
    <row r="64556" spans="1:1" ht="14.5" x14ac:dyDescent="0.35">
      <c r="A64556" s="22"/>
    </row>
    <row r="64557" spans="1:1" ht="14.5" x14ac:dyDescent="0.35">
      <c r="A64557" s="22"/>
    </row>
    <row r="64558" spans="1:1" ht="14.5" x14ac:dyDescent="0.35">
      <c r="A64558" s="22"/>
    </row>
    <row r="64559" spans="1:1" ht="14.5" x14ac:dyDescent="0.35">
      <c r="A64559" s="22"/>
    </row>
    <row r="64560" spans="1:1" ht="14.5" x14ac:dyDescent="0.35">
      <c r="A64560" s="22"/>
    </row>
    <row r="64561" spans="1:1" ht="14.5" x14ac:dyDescent="0.35">
      <c r="A64561" s="22"/>
    </row>
    <row r="64562" spans="1:1" ht="14.5" x14ac:dyDescent="0.35">
      <c r="A64562" s="22"/>
    </row>
    <row r="64563" spans="1:1" ht="14.5" x14ac:dyDescent="0.35">
      <c r="A64563" s="22"/>
    </row>
    <row r="64564" spans="1:1" ht="14.5" x14ac:dyDescent="0.35">
      <c r="A64564" s="22"/>
    </row>
    <row r="64565" spans="1:1" ht="14.5" x14ac:dyDescent="0.35">
      <c r="A64565" s="22"/>
    </row>
    <row r="64566" spans="1:1" ht="14.5" x14ac:dyDescent="0.35">
      <c r="A64566" s="22"/>
    </row>
    <row r="64567" spans="1:1" ht="14.5" x14ac:dyDescent="0.35">
      <c r="A64567" s="22"/>
    </row>
    <row r="64568" spans="1:1" ht="14.5" x14ac:dyDescent="0.35">
      <c r="A64568" s="22"/>
    </row>
    <row r="64569" spans="1:1" ht="14.5" x14ac:dyDescent="0.35">
      <c r="A64569" s="22"/>
    </row>
    <row r="64570" spans="1:1" ht="14.5" x14ac:dyDescent="0.35">
      <c r="A64570" s="22"/>
    </row>
    <row r="64571" spans="1:1" ht="14.5" x14ac:dyDescent="0.35">
      <c r="A64571" s="22"/>
    </row>
    <row r="64572" spans="1:1" ht="14.5" x14ac:dyDescent="0.35">
      <c r="A64572" s="22"/>
    </row>
    <row r="64573" spans="1:1" ht="14.5" x14ac:dyDescent="0.35">
      <c r="A64573" s="22"/>
    </row>
    <row r="64574" spans="1:1" ht="14.5" x14ac:dyDescent="0.35">
      <c r="A64574" s="22"/>
    </row>
    <row r="64575" spans="1:1" ht="14.5" x14ac:dyDescent="0.35">
      <c r="A64575" s="22"/>
    </row>
    <row r="64576" spans="1:1" ht="14.5" x14ac:dyDescent="0.35">
      <c r="A64576" s="22"/>
    </row>
    <row r="64577" spans="1:1" ht="14.5" x14ac:dyDescent="0.35">
      <c r="A64577" s="22"/>
    </row>
    <row r="64578" spans="1:1" ht="14.5" x14ac:dyDescent="0.35">
      <c r="A64578" s="22"/>
    </row>
    <row r="64579" spans="1:1" ht="14.5" x14ac:dyDescent="0.35">
      <c r="A64579" s="22"/>
    </row>
    <row r="64580" spans="1:1" ht="14.5" x14ac:dyDescent="0.35">
      <c r="A64580" s="22"/>
    </row>
    <row r="64581" spans="1:1" ht="14.5" x14ac:dyDescent="0.35">
      <c r="A64581" s="22"/>
    </row>
    <row r="64582" spans="1:1" ht="14.5" x14ac:dyDescent="0.35">
      <c r="A64582" s="22"/>
    </row>
    <row r="64583" spans="1:1" ht="14.5" x14ac:dyDescent="0.35">
      <c r="A64583" s="22"/>
    </row>
    <row r="64584" spans="1:1" ht="14.5" x14ac:dyDescent="0.35">
      <c r="A64584" s="22"/>
    </row>
    <row r="64585" spans="1:1" ht="14.5" x14ac:dyDescent="0.35">
      <c r="A64585" s="22"/>
    </row>
    <row r="64586" spans="1:1" ht="14.5" x14ac:dyDescent="0.35">
      <c r="A64586" s="22"/>
    </row>
    <row r="64587" spans="1:1" ht="14.5" x14ac:dyDescent="0.35">
      <c r="A64587" s="22"/>
    </row>
    <row r="64588" spans="1:1" ht="14.5" x14ac:dyDescent="0.35">
      <c r="A64588" s="22"/>
    </row>
    <row r="64589" spans="1:1" ht="14.5" x14ac:dyDescent="0.35">
      <c r="A64589" s="22"/>
    </row>
    <row r="64590" spans="1:1" ht="14.5" x14ac:dyDescent="0.35">
      <c r="A64590" s="22"/>
    </row>
    <row r="64591" spans="1:1" ht="14.5" x14ac:dyDescent="0.35">
      <c r="A64591" s="22"/>
    </row>
    <row r="64592" spans="1:1" ht="14.5" x14ac:dyDescent="0.35">
      <c r="A64592" s="22"/>
    </row>
    <row r="64593" spans="1:1" ht="14.5" x14ac:dyDescent="0.35">
      <c r="A64593" s="22"/>
    </row>
    <row r="64594" spans="1:1" ht="14.5" x14ac:dyDescent="0.35">
      <c r="A64594" s="22"/>
    </row>
    <row r="64595" spans="1:1" ht="14.5" x14ac:dyDescent="0.35">
      <c r="A64595" s="22"/>
    </row>
    <row r="64596" spans="1:1" ht="14.5" x14ac:dyDescent="0.35">
      <c r="A64596" s="22"/>
    </row>
    <row r="64597" spans="1:1" ht="14.5" x14ac:dyDescent="0.35">
      <c r="A64597" s="22"/>
    </row>
    <row r="64598" spans="1:1" ht="14.5" x14ac:dyDescent="0.35">
      <c r="A64598" s="22"/>
    </row>
    <row r="64599" spans="1:1" ht="14.5" x14ac:dyDescent="0.35">
      <c r="A64599" s="22"/>
    </row>
    <row r="64600" spans="1:1" ht="14.5" x14ac:dyDescent="0.35">
      <c r="A64600" s="22"/>
    </row>
    <row r="64601" spans="1:1" ht="14.5" x14ac:dyDescent="0.35">
      <c r="A64601" s="22"/>
    </row>
    <row r="64602" spans="1:1" ht="14.5" x14ac:dyDescent="0.35">
      <c r="A64602" s="22"/>
    </row>
    <row r="64603" spans="1:1" ht="14.5" x14ac:dyDescent="0.35">
      <c r="A64603" s="22"/>
    </row>
    <row r="64604" spans="1:1" ht="14.5" x14ac:dyDescent="0.35">
      <c r="A64604" s="22"/>
    </row>
    <row r="64605" spans="1:1" ht="14.5" x14ac:dyDescent="0.35">
      <c r="A64605" s="22"/>
    </row>
    <row r="64606" spans="1:1" ht="14.5" x14ac:dyDescent="0.35">
      <c r="A64606" s="22"/>
    </row>
    <row r="64607" spans="1:1" ht="14.5" x14ac:dyDescent="0.35">
      <c r="A64607" s="22"/>
    </row>
    <row r="64608" spans="1:1" ht="14.5" x14ac:dyDescent="0.35">
      <c r="A64608" s="22"/>
    </row>
    <row r="64609" spans="1:1" ht="14.5" x14ac:dyDescent="0.35">
      <c r="A64609" s="22"/>
    </row>
    <row r="64610" spans="1:1" ht="14.5" x14ac:dyDescent="0.35">
      <c r="A64610" s="22"/>
    </row>
    <row r="64611" spans="1:1" ht="14.5" x14ac:dyDescent="0.35">
      <c r="A64611" s="22"/>
    </row>
    <row r="64612" spans="1:1" ht="14.5" x14ac:dyDescent="0.35">
      <c r="A64612" s="22"/>
    </row>
    <row r="64613" spans="1:1" ht="14.5" x14ac:dyDescent="0.35">
      <c r="A64613" s="22"/>
    </row>
    <row r="64614" spans="1:1" ht="14.5" x14ac:dyDescent="0.35">
      <c r="A64614" s="22"/>
    </row>
    <row r="64615" spans="1:1" ht="14.5" x14ac:dyDescent="0.35">
      <c r="A64615" s="22"/>
    </row>
    <row r="64616" spans="1:1" ht="14.5" x14ac:dyDescent="0.35">
      <c r="A64616" s="22"/>
    </row>
    <row r="64617" spans="1:1" ht="14.5" x14ac:dyDescent="0.35">
      <c r="A64617" s="22"/>
    </row>
    <row r="64618" spans="1:1" ht="14.5" x14ac:dyDescent="0.35">
      <c r="A64618" s="22"/>
    </row>
    <row r="64619" spans="1:1" ht="14.5" x14ac:dyDescent="0.35">
      <c r="A64619" s="22"/>
    </row>
    <row r="64620" spans="1:1" ht="14.5" x14ac:dyDescent="0.35">
      <c r="A64620" s="22"/>
    </row>
    <row r="64621" spans="1:1" ht="14.5" x14ac:dyDescent="0.35">
      <c r="A64621" s="22"/>
    </row>
    <row r="64622" spans="1:1" ht="14.5" x14ac:dyDescent="0.35">
      <c r="A64622" s="22"/>
    </row>
    <row r="64623" spans="1:1" ht="14.5" x14ac:dyDescent="0.35">
      <c r="A64623" s="22"/>
    </row>
    <row r="64624" spans="1:1" ht="14.5" x14ac:dyDescent="0.35">
      <c r="A64624" s="22"/>
    </row>
    <row r="64625" spans="1:1" ht="14.5" x14ac:dyDescent="0.35">
      <c r="A64625" s="22"/>
    </row>
    <row r="64626" spans="1:1" ht="14.5" x14ac:dyDescent="0.35">
      <c r="A64626" s="22"/>
    </row>
    <row r="64627" spans="1:1" ht="14.5" x14ac:dyDescent="0.35">
      <c r="A64627" s="22"/>
    </row>
    <row r="64628" spans="1:1" ht="14.5" x14ac:dyDescent="0.35">
      <c r="A64628" s="22"/>
    </row>
    <row r="64629" spans="1:1" ht="14.5" x14ac:dyDescent="0.35">
      <c r="A64629" s="22"/>
    </row>
    <row r="64630" spans="1:1" ht="14.5" x14ac:dyDescent="0.35">
      <c r="A64630" s="22"/>
    </row>
    <row r="64631" spans="1:1" ht="14.5" x14ac:dyDescent="0.35">
      <c r="A64631" s="22"/>
    </row>
    <row r="64632" spans="1:1" ht="14.5" x14ac:dyDescent="0.35">
      <c r="A64632" s="22"/>
    </row>
    <row r="64633" spans="1:1" ht="14.5" x14ac:dyDescent="0.35">
      <c r="A64633" s="22"/>
    </row>
    <row r="64634" spans="1:1" ht="14.5" x14ac:dyDescent="0.35">
      <c r="A64634" s="22"/>
    </row>
    <row r="64635" spans="1:1" ht="14.5" x14ac:dyDescent="0.35">
      <c r="A64635" s="22"/>
    </row>
    <row r="64636" spans="1:1" ht="14.5" x14ac:dyDescent="0.35">
      <c r="A64636" s="22"/>
    </row>
    <row r="64637" spans="1:1" ht="14.5" x14ac:dyDescent="0.35">
      <c r="A64637" s="22"/>
    </row>
    <row r="64638" spans="1:1" ht="14.5" x14ac:dyDescent="0.35">
      <c r="A64638" s="22"/>
    </row>
    <row r="64639" spans="1:1" ht="14.5" x14ac:dyDescent="0.35">
      <c r="A64639" s="22"/>
    </row>
    <row r="64640" spans="1:1" ht="14.5" x14ac:dyDescent="0.35">
      <c r="A64640" s="22"/>
    </row>
    <row r="64641" spans="1:1" ht="14.5" x14ac:dyDescent="0.35">
      <c r="A64641" s="22"/>
    </row>
    <row r="64642" spans="1:1" ht="14.5" x14ac:dyDescent="0.35">
      <c r="A64642" s="22"/>
    </row>
    <row r="64643" spans="1:1" ht="14.5" x14ac:dyDescent="0.35">
      <c r="A64643" s="22"/>
    </row>
    <row r="64644" spans="1:1" ht="14.5" x14ac:dyDescent="0.35">
      <c r="A64644" s="22"/>
    </row>
    <row r="64645" spans="1:1" ht="14.5" x14ac:dyDescent="0.35">
      <c r="A64645" s="22"/>
    </row>
    <row r="64646" spans="1:1" ht="14.5" x14ac:dyDescent="0.35">
      <c r="A64646" s="22"/>
    </row>
    <row r="64647" spans="1:1" ht="14.5" x14ac:dyDescent="0.35">
      <c r="A64647" s="22"/>
    </row>
    <row r="64648" spans="1:1" ht="14.5" x14ac:dyDescent="0.35">
      <c r="A64648" s="22"/>
    </row>
    <row r="64649" spans="1:1" ht="14.5" x14ac:dyDescent="0.35">
      <c r="A64649" s="22"/>
    </row>
    <row r="64650" spans="1:1" ht="14.5" x14ac:dyDescent="0.35">
      <c r="A64650" s="22"/>
    </row>
    <row r="64651" spans="1:1" ht="14.5" x14ac:dyDescent="0.35">
      <c r="A64651" s="22"/>
    </row>
    <row r="64652" spans="1:1" ht="14.5" x14ac:dyDescent="0.35">
      <c r="A64652" s="22"/>
    </row>
    <row r="64653" spans="1:1" ht="14.5" x14ac:dyDescent="0.35">
      <c r="A64653" s="22"/>
    </row>
    <row r="64654" spans="1:1" ht="14.5" x14ac:dyDescent="0.35">
      <c r="A64654" s="22"/>
    </row>
    <row r="64655" spans="1:1" ht="14.5" x14ac:dyDescent="0.35">
      <c r="A64655" s="22"/>
    </row>
    <row r="64656" spans="1:1" ht="14.5" x14ac:dyDescent="0.35">
      <c r="A64656" s="22"/>
    </row>
    <row r="64657" spans="1:1" ht="14.5" x14ac:dyDescent="0.35">
      <c r="A64657" s="22"/>
    </row>
    <row r="64658" spans="1:1" ht="14.5" x14ac:dyDescent="0.35">
      <c r="A64658" s="22"/>
    </row>
    <row r="64659" spans="1:1" ht="14.5" x14ac:dyDescent="0.35">
      <c r="A64659" s="22"/>
    </row>
    <row r="64660" spans="1:1" ht="14.5" x14ac:dyDescent="0.35">
      <c r="A64660" s="22"/>
    </row>
    <row r="64661" spans="1:1" ht="14.5" x14ac:dyDescent="0.35">
      <c r="A64661" s="22"/>
    </row>
    <row r="64662" spans="1:1" ht="14.5" x14ac:dyDescent="0.35">
      <c r="A64662" s="22"/>
    </row>
    <row r="64663" spans="1:1" ht="14.5" x14ac:dyDescent="0.35">
      <c r="A64663" s="22"/>
    </row>
    <row r="64664" spans="1:1" ht="14.5" x14ac:dyDescent="0.35">
      <c r="A64664" s="22"/>
    </row>
    <row r="64665" spans="1:1" ht="14.5" x14ac:dyDescent="0.35">
      <c r="A64665" s="22"/>
    </row>
    <row r="64666" spans="1:1" ht="14.5" x14ac:dyDescent="0.35">
      <c r="A64666" s="22"/>
    </row>
    <row r="64667" spans="1:1" ht="14.5" x14ac:dyDescent="0.35">
      <c r="A64667" s="22"/>
    </row>
    <row r="64668" spans="1:1" ht="14.5" x14ac:dyDescent="0.35">
      <c r="A64668" s="22"/>
    </row>
    <row r="64669" spans="1:1" ht="14.5" x14ac:dyDescent="0.35">
      <c r="A64669" s="22"/>
    </row>
    <row r="64670" spans="1:1" ht="14.5" x14ac:dyDescent="0.35">
      <c r="A64670" s="22"/>
    </row>
    <row r="64671" spans="1:1" ht="14.5" x14ac:dyDescent="0.35">
      <c r="A64671" s="22"/>
    </row>
    <row r="64672" spans="1:1" ht="14.5" x14ac:dyDescent="0.35">
      <c r="A64672" s="22"/>
    </row>
    <row r="64673" spans="1:1" ht="14.5" x14ac:dyDescent="0.35">
      <c r="A64673" s="22"/>
    </row>
    <row r="64674" spans="1:1" ht="14.5" x14ac:dyDescent="0.35">
      <c r="A64674" s="22"/>
    </row>
    <row r="64675" spans="1:1" ht="14.5" x14ac:dyDescent="0.35">
      <c r="A64675" s="22"/>
    </row>
    <row r="64676" spans="1:1" ht="14.5" x14ac:dyDescent="0.35">
      <c r="A64676" s="22"/>
    </row>
    <row r="64677" spans="1:1" ht="14.5" x14ac:dyDescent="0.35">
      <c r="A64677" s="22"/>
    </row>
    <row r="64678" spans="1:1" ht="14.5" x14ac:dyDescent="0.35">
      <c r="A64678" s="22"/>
    </row>
    <row r="64679" spans="1:1" ht="14.5" x14ac:dyDescent="0.35">
      <c r="A64679" s="22"/>
    </row>
    <row r="64680" spans="1:1" ht="14.5" x14ac:dyDescent="0.35">
      <c r="A64680" s="22"/>
    </row>
    <row r="64681" spans="1:1" ht="14.5" x14ac:dyDescent="0.35">
      <c r="A64681" s="22"/>
    </row>
    <row r="64682" spans="1:1" ht="14.5" x14ac:dyDescent="0.35">
      <c r="A64682" s="22"/>
    </row>
    <row r="64683" spans="1:1" ht="14.5" x14ac:dyDescent="0.35">
      <c r="A64683" s="22"/>
    </row>
    <row r="64684" spans="1:1" ht="14.5" x14ac:dyDescent="0.35">
      <c r="A64684" s="22"/>
    </row>
    <row r="64685" spans="1:1" ht="14.5" x14ac:dyDescent="0.35">
      <c r="A64685" s="22"/>
    </row>
    <row r="64686" spans="1:1" ht="14.5" x14ac:dyDescent="0.35">
      <c r="A64686" s="22"/>
    </row>
    <row r="64687" spans="1:1" ht="14.5" x14ac:dyDescent="0.35">
      <c r="A64687" s="22"/>
    </row>
    <row r="64688" spans="1:1" ht="14.5" x14ac:dyDescent="0.35">
      <c r="A64688" s="22"/>
    </row>
    <row r="64689" spans="1:1" ht="14.5" x14ac:dyDescent="0.35">
      <c r="A64689" s="22"/>
    </row>
    <row r="64690" spans="1:1" ht="14.5" x14ac:dyDescent="0.35">
      <c r="A64690" s="22"/>
    </row>
    <row r="64691" spans="1:1" ht="14.5" x14ac:dyDescent="0.35">
      <c r="A64691" s="22"/>
    </row>
    <row r="64692" spans="1:1" ht="14.5" x14ac:dyDescent="0.35">
      <c r="A64692" s="22"/>
    </row>
    <row r="64693" spans="1:1" ht="14.5" x14ac:dyDescent="0.35">
      <c r="A64693" s="22"/>
    </row>
    <row r="64694" spans="1:1" ht="14.5" x14ac:dyDescent="0.35">
      <c r="A64694" s="22"/>
    </row>
    <row r="64695" spans="1:1" ht="14.5" x14ac:dyDescent="0.35">
      <c r="A64695" s="22"/>
    </row>
    <row r="64696" spans="1:1" ht="14.5" x14ac:dyDescent="0.35">
      <c r="A64696" s="22"/>
    </row>
    <row r="64697" spans="1:1" ht="14.5" x14ac:dyDescent="0.35">
      <c r="A64697" s="22"/>
    </row>
    <row r="64698" spans="1:1" ht="14.5" x14ac:dyDescent="0.35">
      <c r="A64698" s="22"/>
    </row>
    <row r="64699" spans="1:1" ht="14.5" x14ac:dyDescent="0.35">
      <c r="A64699" s="22"/>
    </row>
    <row r="64700" spans="1:1" ht="14.5" x14ac:dyDescent="0.35">
      <c r="A64700" s="22"/>
    </row>
    <row r="64701" spans="1:1" ht="14.5" x14ac:dyDescent="0.35">
      <c r="A64701" s="22"/>
    </row>
    <row r="64702" spans="1:1" ht="14.5" x14ac:dyDescent="0.35">
      <c r="A64702" s="22"/>
    </row>
    <row r="64703" spans="1:1" ht="14.5" x14ac:dyDescent="0.35">
      <c r="A64703" s="22"/>
    </row>
    <row r="64704" spans="1:1" ht="14.5" x14ac:dyDescent="0.35">
      <c r="A64704" s="22"/>
    </row>
    <row r="64705" spans="1:1" ht="14.5" x14ac:dyDescent="0.35">
      <c r="A64705" s="22"/>
    </row>
    <row r="64706" spans="1:1" ht="14.5" x14ac:dyDescent="0.35">
      <c r="A64706" s="22"/>
    </row>
    <row r="64707" spans="1:1" ht="14.5" x14ac:dyDescent="0.35">
      <c r="A64707" s="22"/>
    </row>
    <row r="64708" spans="1:1" ht="14.5" x14ac:dyDescent="0.35">
      <c r="A64708" s="22"/>
    </row>
    <row r="64709" spans="1:1" ht="14.5" x14ac:dyDescent="0.35">
      <c r="A64709" s="22"/>
    </row>
    <row r="64710" spans="1:1" ht="14.5" x14ac:dyDescent="0.35">
      <c r="A64710" s="22"/>
    </row>
    <row r="64711" spans="1:1" ht="14.5" x14ac:dyDescent="0.35">
      <c r="A64711" s="22"/>
    </row>
    <row r="64712" spans="1:1" ht="14.5" x14ac:dyDescent="0.35">
      <c r="A64712" s="22"/>
    </row>
    <row r="64713" spans="1:1" ht="14.5" x14ac:dyDescent="0.35">
      <c r="A64713" s="22"/>
    </row>
    <row r="64714" spans="1:1" ht="14.5" x14ac:dyDescent="0.35">
      <c r="A64714" s="22"/>
    </row>
    <row r="64715" spans="1:1" ht="14.5" x14ac:dyDescent="0.35">
      <c r="A64715" s="22"/>
    </row>
    <row r="64716" spans="1:1" ht="14.5" x14ac:dyDescent="0.35">
      <c r="A64716" s="22"/>
    </row>
    <row r="64717" spans="1:1" ht="14.5" x14ac:dyDescent="0.35">
      <c r="A64717" s="22"/>
    </row>
    <row r="64718" spans="1:1" ht="14.5" x14ac:dyDescent="0.35">
      <c r="A64718" s="22"/>
    </row>
    <row r="64719" spans="1:1" ht="14.5" x14ac:dyDescent="0.35">
      <c r="A64719" s="22"/>
    </row>
    <row r="64720" spans="1:1" ht="14.5" x14ac:dyDescent="0.35">
      <c r="A64720" s="22"/>
    </row>
    <row r="64721" spans="1:1" ht="14.5" x14ac:dyDescent="0.35">
      <c r="A64721" s="22"/>
    </row>
    <row r="64722" spans="1:1" ht="14.5" x14ac:dyDescent="0.35">
      <c r="A64722" s="22"/>
    </row>
    <row r="64723" spans="1:1" ht="14.5" x14ac:dyDescent="0.35">
      <c r="A64723" s="22"/>
    </row>
    <row r="64724" spans="1:1" ht="14.5" x14ac:dyDescent="0.35">
      <c r="A64724" s="22"/>
    </row>
    <row r="64725" spans="1:1" ht="14.5" x14ac:dyDescent="0.35">
      <c r="A64725" s="22"/>
    </row>
    <row r="64726" spans="1:1" ht="14.5" x14ac:dyDescent="0.35">
      <c r="A64726" s="22"/>
    </row>
    <row r="64727" spans="1:1" ht="14.5" x14ac:dyDescent="0.35">
      <c r="A64727" s="22"/>
    </row>
    <row r="64728" spans="1:1" ht="14.5" x14ac:dyDescent="0.35">
      <c r="A64728" s="22"/>
    </row>
    <row r="64729" spans="1:1" ht="14.5" x14ac:dyDescent="0.35">
      <c r="A64729" s="22"/>
    </row>
    <row r="64730" spans="1:1" ht="14.5" x14ac:dyDescent="0.35">
      <c r="A64730" s="22"/>
    </row>
    <row r="64731" spans="1:1" ht="14.5" x14ac:dyDescent="0.35">
      <c r="A64731" s="22"/>
    </row>
    <row r="64732" spans="1:1" ht="14.5" x14ac:dyDescent="0.35">
      <c r="A64732" s="22"/>
    </row>
    <row r="64733" spans="1:1" ht="14.5" x14ac:dyDescent="0.35">
      <c r="A64733" s="22"/>
    </row>
    <row r="64734" spans="1:1" ht="14.5" x14ac:dyDescent="0.35">
      <c r="A64734" s="22"/>
    </row>
    <row r="64735" spans="1:1" ht="14.5" x14ac:dyDescent="0.35">
      <c r="A64735" s="22"/>
    </row>
    <row r="64736" spans="1:1" ht="14.5" x14ac:dyDescent="0.35">
      <c r="A64736" s="22"/>
    </row>
    <row r="64737" spans="1:1" ht="14.5" x14ac:dyDescent="0.35">
      <c r="A64737" s="22"/>
    </row>
    <row r="64738" spans="1:1" ht="14.5" x14ac:dyDescent="0.35">
      <c r="A64738" s="22"/>
    </row>
    <row r="64739" spans="1:1" ht="14.5" x14ac:dyDescent="0.35">
      <c r="A64739" s="22"/>
    </row>
    <row r="64740" spans="1:1" ht="14.5" x14ac:dyDescent="0.35">
      <c r="A64740" s="22"/>
    </row>
    <row r="64741" spans="1:1" ht="14.5" x14ac:dyDescent="0.35">
      <c r="A64741" s="22"/>
    </row>
    <row r="64742" spans="1:1" ht="14.5" x14ac:dyDescent="0.35">
      <c r="A64742" s="22"/>
    </row>
    <row r="64743" spans="1:1" ht="14.5" x14ac:dyDescent="0.35">
      <c r="A64743" s="22"/>
    </row>
    <row r="64744" spans="1:1" ht="14.5" x14ac:dyDescent="0.35">
      <c r="A64744" s="22"/>
    </row>
    <row r="64745" spans="1:1" ht="14.5" x14ac:dyDescent="0.35">
      <c r="A64745" s="22"/>
    </row>
    <row r="64746" spans="1:1" ht="14.5" x14ac:dyDescent="0.35">
      <c r="A64746" s="22"/>
    </row>
    <row r="64747" spans="1:1" ht="14.5" x14ac:dyDescent="0.35">
      <c r="A64747" s="22"/>
    </row>
    <row r="64748" spans="1:1" ht="14.5" x14ac:dyDescent="0.35">
      <c r="A64748" s="22"/>
    </row>
    <row r="64749" spans="1:1" ht="14.5" x14ac:dyDescent="0.35">
      <c r="A64749" s="22"/>
    </row>
    <row r="64750" spans="1:1" ht="14.5" x14ac:dyDescent="0.35">
      <c r="A64750" s="22"/>
    </row>
    <row r="64751" spans="1:1" ht="14.5" x14ac:dyDescent="0.35">
      <c r="A64751" s="22"/>
    </row>
    <row r="64752" spans="1:1" ht="14.5" x14ac:dyDescent="0.35">
      <c r="A64752" s="22"/>
    </row>
    <row r="64753" spans="1:1" ht="14.5" x14ac:dyDescent="0.35">
      <c r="A64753" s="22"/>
    </row>
    <row r="64754" spans="1:1" ht="14.5" x14ac:dyDescent="0.35">
      <c r="A64754" s="22"/>
    </row>
    <row r="64755" spans="1:1" ht="14.5" x14ac:dyDescent="0.35">
      <c r="A64755" s="22"/>
    </row>
    <row r="64756" spans="1:1" ht="14.5" x14ac:dyDescent="0.35">
      <c r="A64756" s="22"/>
    </row>
    <row r="64757" spans="1:1" ht="14.5" x14ac:dyDescent="0.35">
      <c r="A64757" s="22"/>
    </row>
    <row r="64758" spans="1:1" ht="14.5" x14ac:dyDescent="0.35">
      <c r="A64758" s="22"/>
    </row>
    <row r="64759" spans="1:1" ht="14.5" x14ac:dyDescent="0.35">
      <c r="A64759" s="22"/>
    </row>
    <row r="64760" spans="1:1" ht="14.5" x14ac:dyDescent="0.35">
      <c r="A64760" s="22"/>
    </row>
    <row r="64761" spans="1:1" ht="14.5" x14ac:dyDescent="0.35">
      <c r="A64761" s="22"/>
    </row>
    <row r="64762" spans="1:1" ht="14.5" x14ac:dyDescent="0.35">
      <c r="A64762" s="22"/>
    </row>
    <row r="64763" spans="1:1" ht="14.5" x14ac:dyDescent="0.35">
      <c r="A64763" s="22"/>
    </row>
    <row r="64764" spans="1:1" ht="14.5" x14ac:dyDescent="0.35">
      <c r="A64764" s="22"/>
    </row>
    <row r="64765" spans="1:1" ht="14.5" x14ac:dyDescent="0.35">
      <c r="A64765" s="22"/>
    </row>
    <row r="64766" spans="1:1" ht="14.5" x14ac:dyDescent="0.35">
      <c r="A64766" s="22"/>
    </row>
    <row r="64767" spans="1:1" ht="14.5" x14ac:dyDescent="0.35">
      <c r="A64767" s="22"/>
    </row>
    <row r="64768" spans="1:1" ht="14.5" x14ac:dyDescent="0.35">
      <c r="A64768" s="22"/>
    </row>
    <row r="64769" spans="1:1" ht="14.5" x14ac:dyDescent="0.35">
      <c r="A64769" s="22"/>
    </row>
    <row r="64770" spans="1:1" ht="14.5" x14ac:dyDescent="0.35">
      <c r="A64770" s="22"/>
    </row>
    <row r="64771" spans="1:1" ht="14.5" x14ac:dyDescent="0.35">
      <c r="A64771" s="22"/>
    </row>
    <row r="64772" spans="1:1" ht="14.5" x14ac:dyDescent="0.35">
      <c r="A64772" s="22"/>
    </row>
    <row r="64773" spans="1:1" ht="14.5" x14ac:dyDescent="0.35">
      <c r="A64773" s="22"/>
    </row>
    <row r="64774" spans="1:1" ht="14.5" x14ac:dyDescent="0.35">
      <c r="A64774" s="22"/>
    </row>
    <row r="64775" spans="1:1" ht="14.5" x14ac:dyDescent="0.35">
      <c r="A64775" s="22"/>
    </row>
    <row r="64776" spans="1:1" ht="14.5" x14ac:dyDescent="0.35">
      <c r="A64776" s="22"/>
    </row>
    <row r="64777" spans="1:1" ht="14.5" x14ac:dyDescent="0.35">
      <c r="A64777" s="22"/>
    </row>
    <row r="64778" spans="1:1" ht="14.5" x14ac:dyDescent="0.35">
      <c r="A64778" s="22"/>
    </row>
    <row r="64779" spans="1:1" ht="14.5" x14ac:dyDescent="0.35">
      <c r="A64779" s="22"/>
    </row>
    <row r="64780" spans="1:1" ht="14.5" x14ac:dyDescent="0.35">
      <c r="A64780" s="22"/>
    </row>
    <row r="64781" spans="1:1" ht="14.5" x14ac:dyDescent="0.35">
      <c r="A64781" s="22"/>
    </row>
    <row r="64782" spans="1:1" ht="14.5" x14ac:dyDescent="0.35">
      <c r="A64782" s="22"/>
    </row>
    <row r="64783" spans="1:1" ht="14.5" x14ac:dyDescent="0.35">
      <c r="A64783" s="22"/>
    </row>
    <row r="64784" spans="1:1" ht="14.5" x14ac:dyDescent="0.35">
      <c r="A64784" s="22"/>
    </row>
    <row r="64785" spans="1:1" ht="14.5" x14ac:dyDescent="0.35">
      <c r="A64785" s="22"/>
    </row>
    <row r="64786" spans="1:1" ht="14.5" x14ac:dyDescent="0.35">
      <c r="A64786" s="22"/>
    </row>
    <row r="64787" spans="1:1" ht="14.5" x14ac:dyDescent="0.35">
      <c r="A64787" s="22"/>
    </row>
    <row r="64788" spans="1:1" ht="14.5" x14ac:dyDescent="0.35">
      <c r="A64788" s="22"/>
    </row>
    <row r="64789" spans="1:1" ht="14.5" x14ac:dyDescent="0.35">
      <c r="A64789" s="22"/>
    </row>
    <row r="64790" spans="1:1" ht="14.5" x14ac:dyDescent="0.35">
      <c r="A64790" s="22"/>
    </row>
    <row r="64791" spans="1:1" ht="14.5" x14ac:dyDescent="0.35">
      <c r="A64791" s="22"/>
    </row>
    <row r="64792" spans="1:1" ht="14.5" x14ac:dyDescent="0.35">
      <c r="A64792" s="22"/>
    </row>
    <row r="64793" spans="1:1" ht="14.5" x14ac:dyDescent="0.35">
      <c r="A64793" s="22"/>
    </row>
    <row r="64794" spans="1:1" ht="14.5" x14ac:dyDescent="0.35">
      <c r="A64794" s="22"/>
    </row>
    <row r="64795" spans="1:1" ht="14.5" x14ac:dyDescent="0.35">
      <c r="A64795" s="22"/>
    </row>
    <row r="64796" spans="1:1" ht="14.5" x14ac:dyDescent="0.35">
      <c r="A64796" s="22"/>
    </row>
    <row r="64797" spans="1:1" ht="14.5" x14ac:dyDescent="0.35">
      <c r="A64797" s="22"/>
    </row>
    <row r="64798" spans="1:1" ht="14.5" x14ac:dyDescent="0.35">
      <c r="A64798" s="22"/>
    </row>
    <row r="64799" spans="1:1" ht="14.5" x14ac:dyDescent="0.35">
      <c r="A64799" s="22"/>
    </row>
    <row r="64800" spans="1:1" ht="14.5" x14ac:dyDescent="0.35">
      <c r="A64800" s="22"/>
    </row>
    <row r="64801" spans="1:1" ht="14.5" x14ac:dyDescent="0.35">
      <c r="A64801" s="22"/>
    </row>
    <row r="64802" spans="1:1" ht="14.5" x14ac:dyDescent="0.35">
      <c r="A64802" s="22"/>
    </row>
    <row r="64803" spans="1:1" ht="14.5" x14ac:dyDescent="0.35">
      <c r="A64803" s="22"/>
    </row>
    <row r="64804" spans="1:1" ht="14.5" x14ac:dyDescent="0.35">
      <c r="A64804" s="22"/>
    </row>
    <row r="64805" spans="1:1" ht="14.5" x14ac:dyDescent="0.35">
      <c r="A64805" s="22"/>
    </row>
    <row r="64806" spans="1:1" ht="14.5" x14ac:dyDescent="0.35">
      <c r="A64806" s="22"/>
    </row>
    <row r="64807" spans="1:1" ht="14.5" x14ac:dyDescent="0.35">
      <c r="A64807" s="22"/>
    </row>
    <row r="64808" spans="1:1" ht="14.5" x14ac:dyDescent="0.35">
      <c r="A64808" s="22"/>
    </row>
    <row r="64809" spans="1:1" ht="14.5" x14ac:dyDescent="0.35">
      <c r="A64809" s="22"/>
    </row>
    <row r="64810" spans="1:1" ht="14.5" x14ac:dyDescent="0.35">
      <c r="A64810" s="22"/>
    </row>
    <row r="64811" spans="1:1" ht="14.5" x14ac:dyDescent="0.35">
      <c r="A64811" s="22"/>
    </row>
    <row r="64812" spans="1:1" ht="14.5" x14ac:dyDescent="0.35">
      <c r="A64812" s="22"/>
    </row>
    <row r="64813" spans="1:1" ht="14.5" x14ac:dyDescent="0.35">
      <c r="A64813" s="22"/>
    </row>
    <row r="64814" spans="1:1" ht="14.5" x14ac:dyDescent="0.35">
      <c r="A64814" s="22"/>
    </row>
    <row r="64815" spans="1:1" ht="14.5" x14ac:dyDescent="0.35">
      <c r="A64815" s="22"/>
    </row>
    <row r="64816" spans="1:1" ht="14.5" x14ac:dyDescent="0.35">
      <c r="A64816" s="22"/>
    </row>
    <row r="64817" spans="1:1" ht="14.5" x14ac:dyDescent="0.35">
      <c r="A64817" s="22"/>
    </row>
    <row r="64818" spans="1:1" ht="14.5" x14ac:dyDescent="0.35">
      <c r="A64818" s="22"/>
    </row>
    <row r="64819" spans="1:1" ht="14.5" x14ac:dyDescent="0.35">
      <c r="A64819" s="22"/>
    </row>
    <row r="64820" spans="1:1" ht="14.5" x14ac:dyDescent="0.35">
      <c r="A64820" s="22"/>
    </row>
    <row r="64821" spans="1:1" ht="14.5" x14ac:dyDescent="0.35">
      <c r="A64821" s="22"/>
    </row>
    <row r="64822" spans="1:1" ht="14.5" x14ac:dyDescent="0.35">
      <c r="A64822" s="22"/>
    </row>
    <row r="64823" spans="1:1" ht="14.5" x14ac:dyDescent="0.35">
      <c r="A64823" s="22"/>
    </row>
    <row r="64824" spans="1:1" ht="14.5" x14ac:dyDescent="0.35">
      <c r="A64824" s="22"/>
    </row>
    <row r="64825" spans="1:1" ht="14.5" x14ac:dyDescent="0.35">
      <c r="A64825" s="22"/>
    </row>
    <row r="64826" spans="1:1" ht="14.5" x14ac:dyDescent="0.35">
      <c r="A64826" s="22"/>
    </row>
    <row r="64827" spans="1:1" ht="14.5" x14ac:dyDescent="0.35">
      <c r="A64827" s="22"/>
    </row>
    <row r="64828" spans="1:1" ht="14.5" x14ac:dyDescent="0.35">
      <c r="A64828" s="22"/>
    </row>
    <row r="64829" spans="1:1" ht="14.5" x14ac:dyDescent="0.35">
      <c r="A64829" s="22"/>
    </row>
    <row r="64830" spans="1:1" ht="14.5" x14ac:dyDescent="0.35">
      <c r="A64830" s="22"/>
    </row>
    <row r="64831" spans="1:1" ht="14.5" x14ac:dyDescent="0.35">
      <c r="A64831" s="22"/>
    </row>
    <row r="64832" spans="1:1" ht="14.5" x14ac:dyDescent="0.35">
      <c r="A64832" s="22"/>
    </row>
    <row r="64833" spans="1:1" ht="14.5" x14ac:dyDescent="0.35">
      <c r="A64833" s="22"/>
    </row>
    <row r="64834" spans="1:1" ht="14.5" x14ac:dyDescent="0.35">
      <c r="A64834" s="22"/>
    </row>
    <row r="64835" spans="1:1" ht="14.5" x14ac:dyDescent="0.35">
      <c r="A64835" s="22"/>
    </row>
    <row r="64836" spans="1:1" ht="14.5" x14ac:dyDescent="0.35">
      <c r="A64836" s="22"/>
    </row>
    <row r="64837" spans="1:1" ht="14.5" x14ac:dyDescent="0.35">
      <c r="A64837" s="22"/>
    </row>
    <row r="64838" spans="1:1" ht="14.5" x14ac:dyDescent="0.35">
      <c r="A64838" s="22"/>
    </row>
    <row r="64839" spans="1:1" ht="14.5" x14ac:dyDescent="0.35">
      <c r="A64839" s="22"/>
    </row>
    <row r="64840" spans="1:1" ht="14.5" x14ac:dyDescent="0.35">
      <c r="A64840" s="22"/>
    </row>
    <row r="64841" spans="1:1" ht="14.5" x14ac:dyDescent="0.35">
      <c r="A64841" s="22"/>
    </row>
    <row r="64842" spans="1:1" ht="14.5" x14ac:dyDescent="0.35">
      <c r="A64842" s="22"/>
    </row>
    <row r="64843" spans="1:1" ht="14.5" x14ac:dyDescent="0.35">
      <c r="A64843" s="22"/>
    </row>
    <row r="64844" spans="1:1" ht="14.5" x14ac:dyDescent="0.35">
      <c r="A64844" s="22"/>
    </row>
    <row r="64845" spans="1:1" ht="14.5" x14ac:dyDescent="0.35">
      <c r="A64845" s="22"/>
    </row>
    <row r="64846" spans="1:1" ht="14.5" x14ac:dyDescent="0.35">
      <c r="A64846" s="22"/>
    </row>
    <row r="64847" spans="1:1" ht="14.5" x14ac:dyDescent="0.35">
      <c r="A64847" s="22"/>
    </row>
    <row r="64848" spans="1:1" ht="14.5" x14ac:dyDescent="0.35">
      <c r="A64848" s="22"/>
    </row>
    <row r="64849" spans="1:1" ht="14.5" x14ac:dyDescent="0.35">
      <c r="A64849" s="22"/>
    </row>
    <row r="64850" spans="1:1" ht="14.5" x14ac:dyDescent="0.35">
      <c r="A64850" s="22"/>
    </row>
    <row r="64851" spans="1:1" ht="14.5" x14ac:dyDescent="0.35">
      <c r="A64851" s="22"/>
    </row>
    <row r="64852" spans="1:1" ht="14.5" x14ac:dyDescent="0.35">
      <c r="A64852" s="22"/>
    </row>
    <row r="64853" spans="1:1" ht="14.5" x14ac:dyDescent="0.35">
      <c r="A64853" s="22"/>
    </row>
    <row r="64854" spans="1:1" ht="14.5" x14ac:dyDescent="0.35">
      <c r="A64854" s="22"/>
    </row>
    <row r="64855" spans="1:1" ht="14.5" x14ac:dyDescent="0.35">
      <c r="A64855" s="22"/>
    </row>
    <row r="64856" spans="1:1" ht="14.5" x14ac:dyDescent="0.35">
      <c r="A64856" s="22"/>
    </row>
    <row r="64857" spans="1:1" ht="14.5" x14ac:dyDescent="0.35">
      <c r="A64857" s="22"/>
    </row>
    <row r="64858" spans="1:1" ht="14.5" x14ac:dyDescent="0.35">
      <c r="A64858" s="22"/>
    </row>
    <row r="64859" spans="1:1" ht="14.5" x14ac:dyDescent="0.35">
      <c r="A64859" s="22"/>
    </row>
    <row r="64860" spans="1:1" ht="14.5" x14ac:dyDescent="0.35">
      <c r="A64860" s="22"/>
    </row>
    <row r="64861" spans="1:1" ht="14.5" x14ac:dyDescent="0.35">
      <c r="A64861" s="22"/>
    </row>
    <row r="64862" spans="1:1" ht="14.5" x14ac:dyDescent="0.35">
      <c r="A64862" s="22"/>
    </row>
    <row r="64863" spans="1:1" ht="14.5" x14ac:dyDescent="0.35">
      <c r="A64863" s="22"/>
    </row>
    <row r="64864" spans="1:1" ht="14.5" x14ac:dyDescent="0.35">
      <c r="A64864" s="22"/>
    </row>
    <row r="64865" spans="1:1" ht="14.5" x14ac:dyDescent="0.35">
      <c r="A64865" s="22"/>
    </row>
    <row r="64866" spans="1:1" ht="14.5" x14ac:dyDescent="0.35">
      <c r="A64866" s="22"/>
    </row>
    <row r="64867" spans="1:1" ht="14.5" x14ac:dyDescent="0.35">
      <c r="A64867" s="22"/>
    </row>
    <row r="64868" spans="1:1" ht="14.5" x14ac:dyDescent="0.35">
      <c r="A64868" s="22"/>
    </row>
    <row r="64869" spans="1:1" ht="14.5" x14ac:dyDescent="0.35">
      <c r="A64869" s="22"/>
    </row>
    <row r="64870" spans="1:1" ht="14.5" x14ac:dyDescent="0.35">
      <c r="A64870" s="22"/>
    </row>
    <row r="64871" spans="1:1" ht="14.5" x14ac:dyDescent="0.35">
      <c r="A64871" s="22"/>
    </row>
    <row r="64872" spans="1:1" ht="14.5" x14ac:dyDescent="0.35">
      <c r="A64872" s="22"/>
    </row>
    <row r="64873" spans="1:1" ht="14.5" x14ac:dyDescent="0.35">
      <c r="A64873" s="22"/>
    </row>
    <row r="64874" spans="1:1" ht="14.5" x14ac:dyDescent="0.35">
      <c r="A64874" s="22"/>
    </row>
    <row r="64875" spans="1:1" ht="14.5" x14ac:dyDescent="0.35">
      <c r="A64875" s="22"/>
    </row>
    <row r="64876" spans="1:1" ht="14.5" x14ac:dyDescent="0.35">
      <c r="A64876" s="22"/>
    </row>
    <row r="64877" spans="1:1" ht="14.5" x14ac:dyDescent="0.35">
      <c r="A64877" s="22"/>
    </row>
    <row r="64878" spans="1:1" ht="14.5" x14ac:dyDescent="0.35">
      <c r="A64878" s="22"/>
    </row>
    <row r="64879" spans="1:1" ht="14.5" x14ac:dyDescent="0.35">
      <c r="A64879" s="22"/>
    </row>
    <row r="64880" spans="1:1" ht="14.5" x14ac:dyDescent="0.35">
      <c r="A64880" s="22"/>
    </row>
    <row r="64881" spans="1:1" ht="14.5" x14ac:dyDescent="0.35">
      <c r="A64881" s="22"/>
    </row>
    <row r="64882" spans="1:1" ht="14.5" x14ac:dyDescent="0.35">
      <c r="A64882" s="22"/>
    </row>
    <row r="64883" spans="1:1" ht="14.5" x14ac:dyDescent="0.35">
      <c r="A64883" s="22"/>
    </row>
    <row r="64884" spans="1:1" ht="14.5" x14ac:dyDescent="0.35">
      <c r="A64884" s="22"/>
    </row>
    <row r="64885" spans="1:1" ht="14.5" x14ac:dyDescent="0.35">
      <c r="A64885" s="22"/>
    </row>
    <row r="64886" spans="1:1" ht="14.5" x14ac:dyDescent="0.35">
      <c r="A64886" s="22"/>
    </row>
    <row r="64887" spans="1:1" ht="14.5" x14ac:dyDescent="0.35">
      <c r="A64887" s="22"/>
    </row>
    <row r="64888" spans="1:1" ht="14.5" x14ac:dyDescent="0.35">
      <c r="A64888" s="22"/>
    </row>
    <row r="64889" spans="1:1" ht="14.5" x14ac:dyDescent="0.35">
      <c r="A64889" s="22"/>
    </row>
    <row r="64890" spans="1:1" ht="14.5" x14ac:dyDescent="0.35">
      <c r="A64890" s="22"/>
    </row>
    <row r="64891" spans="1:1" ht="14.5" x14ac:dyDescent="0.35">
      <c r="A64891" s="22"/>
    </row>
    <row r="64892" spans="1:1" ht="14.5" x14ac:dyDescent="0.35">
      <c r="A64892" s="22"/>
    </row>
    <row r="64893" spans="1:1" ht="14.5" x14ac:dyDescent="0.35">
      <c r="A64893" s="22"/>
    </row>
    <row r="64894" spans="1:1" ht="14.5" x14ac:dyDescent="0.35">
      <c r="A64894" s="22"/>
    </row>
    <row r="64895" spans="1:1" ht="14.5" x14ac:dyDescent="0.35">
      <c r="A64895" s="22"/>
    </row>
    <row r="64896" spans="1:1" ht="14.5" x14ac:dyDescent="0.35">
      <c r="A64896" s="22"/>
    </row>
    <row r="64897" spans="1:1" ht="14.5" x14ac:dyDescent="0.35">
      <c r="A64897" s="22"/>
    </row>
    <row r="64898" spans="1:1" ht="14.5" x14ac:dyDescent="0.35">
      <c r="A64898" s="22"/>
    </row>
    <row r="64899" spans="1:1" ht="14.5" x14ac:dyDescent="0.35">
      <c r="A64899" s="22"/>
    </row>
    <row r="64900" spans="1:1" ht="14.5" x14ac:dyDescent="0.35">
      <c r="A64900" s="22"/>
    </row>
    <row r="64901" spans="1:1" ht="14.5" x14ac:dyDescent="0.35">
      <c r="A64901" s="22"/>
    </row>
    <row r="64902" spans="1:1" ht="14.5" x14ac:dyDescent="0.35">
      <c r="A64902" s="22"/>
    </row>
    <row r="64903" spans="1:1" ht="14.5" x14ac:dyDescent="0.35">
      <c r="A64903" s="22"/>
    </row>
    <row r="64904" spans="1:1" ht="14.5" x14ac:dyDescent="0.35">
      <c r="A64904" s="22"/>
    </row>
    <row r="64905" spans="1:1" ht="14.5" x14ac:dyDescent="0.35">
      <c r="A64905" s="22"/>
    </row>
    <row r="64906" spans="1:1" ht="14.5" x14ac:dyDescent="0.35">
      <c r="A64906" s="22"/>
    </row>
    <row r="64907" spans="1:1" ht="14.5" x14ac:dyDescent="0.35">
      <c r="A64907" s="22"/>
    </row>
    <row r="64908" spans="1:1" ht="14.5" x14ac:dyDescent="0.35">
      <c r="A64908" s="22"/>
    </row>
    <row r="64909" spans="1:1" ht="14.5" x14ac:dyDescent="0.35">
      <c r="A64909" s="22"/>
    </row>
    <row r="64910" spans="1:1" ht="14.5" x14ac:dyDescent="0.35">
      <c r="A64910" s="22"/>
    </row>
    <row r="64911" spans="1:1" ht="14.5" x14ac:dyDescent="0.35">
      <c r="A64911" s="22"/>
    </row>
    <row r="64912" spans="1:1" ht="14.5" x14ac:dyDescent="0.35">
      <c r="A64912" s="22"/>
    </row>
    <row r="64913" spans="1:1" ht="14.5" x14ac:dyDescent="0.35">
      <c r="A64913" s="22"/>
    </row>
    <row r="64914" spans="1:1" ht="14.5" x14ac:dyDescent="0.35">
      <c r="A64914" s="22"/>
    </row>
    <row r="64915" spans="1:1" ht="14.5" x14ac:dyDescent="0.35">
      <c r="A64915" s="22"/>
    </row>
    <row r="64916" spans="1:1" ht="14.5" x14ac:dyDescent="0.35">
      <c r="A64916" s="22"/>
    </row>
    <row r="64917" spans="1:1" ht="14.5" x14ac:dyDescent="0.35">
      <c r="A64917" s="22"/>
    </row>
    <row r="64918" spans="1:1" ht="14.5" x14ac:dyDescent="0.35">
      <c r="A64918" s="22"/>
    </row>
    <row r="64919" spans="1:1" ht="14.5" x14ac:dyDescent="0.35">
      <c r="A64919" s="22"/>
    </row>
    <row r="64920" spans="1:1" ht="14.5" x14ac:dyDescent="0.35">
      <c r="A64920" s="22"/>
    </row>
    <row r="64921" spans="1:1" ht="14.5" x14ac:dyDescent="0.35">
      <c r="A64921" s="22"/>
    </row>
    <row r="64922" spans="1:1" ht="14.5" x14ac:dyDescent="0.35">
      <c r="A64922" s="22"/>
    </row>
    <row r="64923" spans="1:1" ht="14.5" x14ac:dyDescent="0.35">
      <c r="A64923" s="22"/>
    </row>
    <row r="64924" spans="1:1" ht="14.5" x14ac:dyDescent="0.35">
      <c r="A64924" s="22"/>
    </row>
    <row r="64925" spans="1:1" ht="14.5" x14ac:dyDescent="0.35">
      <c r="A64925" s="22"/>
    </row>
    <row r="64926" spans="1:1" ht="14.5" x14ac:dyDescent="0.35">
      <c r="A64926" s="22"/>
    </row>
    <row r="64927" spans="1:1" ht="14.5" x14ac:dyDescent="0.35">
      <c r="A64927" s="22"/>
    </row>
    <row r="64928" spans="1:1" ht="14.5" x14ac:dyDescent="0.35">
      <c r="A64928" s="22"/>
    </row>
    <row r="64929" spans="1:1" ht="14.5" x14ac:dyDescent="0.35">
      <c r="A64929" s="22"/>
    </row>
    <row r="64930" spans="1:1" ht="14.5" x14ac:dyDescent="0.35">
      <c r="A64930" s="22"/>
    </row>
    <row r="64931" spans="1:1" ht="14.5" x14ac:dyDescent="0.35">
      <c r="A64931" s="22"/>
    </row>
    <row r="64932" spans="1:1" ht="14.5" x14ac:dyDescent="0.35">
      <c r="A64932" s="22"/>
    </row>
    <row r="64933" spans="1:1" ht="14.5" x14ac:dyDescent="0.35">
      <c r="A64933" s="22"/>
    </row>
    <row r="64934" spans="1:1" ht="14.5" x14ac:dyDescent="0.35">
      <c r="A64934" s="22"/>
    </row>
    <row r="64935" spans="1:1" ht="14.5" x14ac:dyDescent="0.35">
      <c r="A64935" s="22"/>
    </row>
    <row r="64936" spans="1:1" ht="14.5" x14ac:dyDescent="0.35">
      <c r="A64936" s="22"/>
    </row>
    <row r="64937" spans="1:1" ht="14.5" x14ac:dyDescent="0.35">
      <c r="A64937" s="22"/>
    </row>
    <row r="64938" spans="1:1" ht="14.5" x14ac:dyDescent="0.35">
      <c r="A64938" s="22"/>
    </row>
    <row r="64939" spans="1:1" ht="14.5" x14ac:dyDescent="0.35">
      <c r="A64939" s="22"/>
    </row>
    <row r="64940" spans="1:1" ht="14.5" x14ac:dyDescent="0.35">
      <c r="A64940" s="22"/>
    </row>
    <row r="64941" spans="1:1" ht="14.5" x14ac:dyDescent="0.35">
      <c r="A64941" s="22"/>
    </row>
    <row r="64942" spans="1:1" ht="14.5" x14ac:dyDescent="0.35">
      <c r="A64942" s="22"/>
    </row>
    <row r="64943" spans="1:1" ht="14.5" x14ac:dyDescent="0.35">
      <c r="A64943" s="22"/>
    </row>
    <row r="64944" spans="1:1" ht="14.5" x14ac:dyDescent="0.35">
      <c r="A64944" s="22"/>
    </row>
    <row r="64945" spans="1:1" ht="14.5" x14ac:dyDescent="0.35">
      <c r="A64945" s="22"/>
    </row>
    <row r="64946" spans="1:1" ht="14.5" x14ac:dyDescent="0.35">
      <c r="A64946" s="22"/>
    </row>
    <row r="64947" spans="1:1" ht="14.5" x14ac:dyDescent="0.35">
      <c r="A64947" s="22"/>
    </row>
    <row r="64948" spans="1:1" ht="14.5" x14ac:dyDescent="0.35">
      <c r="A64948" s="22"/>
    </row>
    <row r="64949" spans="1:1" ht="14.5" x14ac:dyDescent="0.35">
      <c r="A64949" s="22"/>
    </row>
    <row r="64950" spans="1:1" ht="14.5" x14ac:dyDescent="0.35">
      <c r="A64950" s="22"/>
    </row>
    <row r="64951" spans="1:1" ht="14.5" x14ac:dyDescent="0.35">
      <c r="A64951" s="22"/>
    </row>
    <row r="64952" spans="1:1" ht="14.5" x14ac:dyDescent="0.35">
      <c r="A64952" s="22"/>
    </row>
    <row r="64953" spans="1:1" ht="14.5" x14ac:dyDescent="0.35">
      <c r="A64953" s="22"/>
    </row>
    <row r="64954" spans="1:1" ht="14.5" x14ac:dyDescent="0.35">
      <c r="A64954" s="22"/>
    </row>
    <row r="64955" spans="1:1" ht="14.5" x14ac:dyDescent="0.35">
      <c r="A64955" s="22"/>
    </row>
    <row r="64956" spans="1:1" ht="14.5" x14ac:dyDescent="0.35">
      <c r="A64956" s="22"/>
    </row>
    <row r="64957" spans="1:1" ht="14.5" x14ac:dyDescent="0.35">
      <c r="A64957" s="22"/>
    </row>
    <row r="64958" spans="1:1" ht="14.5" x14ac:dyDescent="0.35">
      <c r="A64958" s="22"/>
    </row>
    <row r="64959" spans="1:1" ht="14.5" x14ac:dyDescent="0.35">
      <c r="A64959" s="22"/>
    </row>
    <row r="64960" spans="1:1" ht="14.5" x14ac:dyDescent="0.35">
      <c r="A64960" s="22"/>
    </row>
    <row r="64961" spans="1:1" ht="14.5" x14ac:dyDescent="0.35">
      <c r="A64961" s="22"/>
    </row>
    <row r="64962" spans="1:1" ht="14.5" x14ac:dyDescent="0.35">
      <c r="A64962" s="22"/>
    </row>
    <row r="64963" spans="1:1" ht="14.5" x14ac:dyDescent="0.35">
      <c r="A64963" s="22"/>
    </row>
    <row r="64964" spans="1:1" ht="14.5" x14ac:dyDescent="0.35">
      <c r="A64964" s="22"/>
    </row>
    <row r="64965" spans="1:1" ht="14.5" x14ac:dyDescent="0.35">
      <c r="A64965" s="22"/>
    </row>
    <row r="64966" spans="1:1" ht="14.5" x14ac:dyDescent="0.35">
      <c r="A64966" s="22"/>
    </row>
    <row r="64967" spans="1:1" ht="14.5" x14ac:dyDescent="0.35">
      <c r="A64967" s="22"/>
    </row>
    <row r="64968" spans="1:1" ht="14.5" x14ac:dyDescent="0.35">
      <c r="A64968" s="22"/>
    </row>
    <row r="64969" spans="1:1" ht="14.5" x14ac:dyDescent="0.35">
      <c r="A64969" s="22"/>
    </row>
    <row r="64970" spans="1:1" ht="14.5" x14ac:dyDescent="0.35">
      <c r="A64970" s="22"/>
    </row>
    <row r="64971" spans="1:1" ht="14.5" x14ac:dyDescent="0.35">
      <c r="A64971" s="22"/>
    </row>
    <row r="64972" spans="1:1" ht="14.5" x14ac:dyDescent="0.35">
      <c r="A64972" s="22"/>
    </row>
    <row r="64973" spans="1:1" ht="14.5" x14ac:dyDescent="0.35">
      <c r="A64973" s="22"/>
    </row>
    <row r="64974" spans="1:1" ht="14.5" x14ac:dyDescent="0.35">
      <c r="A64974" s="22"/>
    </row>
    <row r="64975" spans="1:1" ht="14.5" x14ac:dyDescent="0.35">
      <c r="A64975" s="22"/>
    </row>
    <row r="64976" spans="1:1" ht="14.5" x14ac:dyDescent="0.35">
      <c r="A64976" s="22"/>
    </row>
    <row r="64977" spans="1:1" ht="14.5" x14ac:dyDescent="0.35">
      <c r="A64977" s="22"/>
    </row>
    <row r="64978" spans="1:1" ht="14.5" x14ac:dyDescent="0.35">
      <c r="A64978" s="22"/>
    </row>
    <row r="64979" spans="1:1" ht="14.5" x14ac:dyDescent="0.35">
      <c r="A64979" s="22"/>
    </row>
    <row r="64980" spans="1:1" ht="14.5" x14ac:dyDescent="0.35">
      <c r="A64980" s="22"/>
    </row>
    <row r="64981" spans="1:1" ht="14.5" x14ac:dyDescent="0.35">
      <c r="A64981" s="22"/>
    </row>
    <row r="64982" spans="1:1" ht="14.5" x14ac:dyDescent="0.35">
      <c r="A64982" s="22"/>
    </row>
    <row r="64983" spans="1:1" ht="14.5" x14ac:dyDescent="0.35">
      <c r="A64983" s="22"/>
    </row>
    <row r="64984" spans="1:1" ht="14.5" x14ac:dyDescent="0.35">
      <c r="A64984" s="22"/>
    </row>
    <row r="64985" spans="1:1" ht="14.5" x14ac:dyDescent="0.35">
      <c r="A64985" s="22"/>
    </row>
  </sheetData>
  <sheetProtection algorithmName="SHA-512" hashValue="WLJLbrFJ6qot9RCgXUnYsMXi7Xous0f8MXRzHG1QAhi/urj9PNohABhP/8fJCq/xe2O+1/03CvOa8RHoa2U3WA==" saltValue="GokKyWHzVn5KauQX8tg0o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pageSetUpPr fitToPage="1"/>
  </sheetPr>
  <dimension ref="A1:R883"/>
  <sheetViews>
    <sheetView zoomScale="80" zoomScaleNormal="80" zoomScaleSheetLayoutView="119" workbookViewId="0">
      <pane xSplit="3" ySplit="1" topLeftCell="N2" activePane="bottomRight" state="frozen"/>
      <selection pane="topRight" activeCell="D1" sqref="D1"/>
      <selection pane="bottomLeft" activeCell="A2" sqref="A2"/>
      <selection pane="bottomRight" activeCell="Q77" sqref="Q77"/>
    </sheetView>
  </sheetViews>
  <sheetFormatPr defaultColWidth="9.1796875" defaultRowHeight="14.5" x14ac:dyDescent="0.25"/>
  <cols>
    <col min="1" max="1" width="37.7265625" style="65" customWidth="1"/>
    <col min="2" max="2" width="32" style="65" customWidth="1"/>
    <col min="3" max="3" width="58.453125" style="30" customWidth="1"/>
    <col min="4" max="4" width="74.54296875" style="65" hidden="1" customWidth="1"/>
    <col min="5" max="5" width="12.7265625" style="65" hidden="1" customWidth="1"/>
    <col min="6" max="6" width="72.90625" style="65" customWidth="1"/>
    <col min="7" max="7" width="23.453125" style="65" customWidth="1"/>
    <col min="8" max="9" width="23.453125" style="65" hidden="1" customWidth="1"/>
    <col min="10" max="11" width="23.453125" style="65" customWidth="1"/>
    <col min="12" max="12" width="45.26953125" style="65" customWidth="1"/>
    <col min="13" max="13" width="25.7265625" style="65" bestFit="1" customWidth="1"/>
    <col min="14" max="14" width="19.7265625" style="65" customWidth="1"/>
    <col min="15" max="15" width="19.81640625" style="65" customWidth="1"/>
    <col min="16" max="16" width="35" style="65" hidden="1" customWidth="1"/>
    <col min="17" max="17" width="40.1796875" style="65" customWidth="1"/>
    <col min="18" max="18" width="17.7265625" style="35" hidden="1" customWidth="1"/>
    <col min="19" max="19" width="9.1796875" style="30" customWidth="1"/>
    <col min="20" max="16384" width="9.1796875" style="30"/>
  </cols>
  <sheetData>
    <row r="1" spans="1:18" s="26" customFormat="1" ht="29" x14ac:dyDescent="0.25">
      <c r="A1" s="23" t="s">
        <v>7</v>
      </c>
      <c r="B1" s="23" t="s">
        <v>8</v>
      </c>
      <c r="C1" s="24" t="s">
        <v>9</v>
      </c>
      <c r="D1" s="23" t="s">
        <v>10</v>
      </c>
      <c r="E1" s="23" t="s">
        <v>11</v>
      </c>
      <c r="F1" s="23" t="s">
        <v>12</v>
      </c>
      <c r="G1" s="23" t="s">
        <v>1751</v>
      </c>
      <c r="H1" s="23" t="s">
        <v>1762</v>
      </c>
      <c r="I1" s="23" t="s">
        <v>1763</v>
      </c>
      <c r="J1" s="23" t="s">
        <v>1762</v>
      </c>
      <c r="K1" s="23" t="s">
        <v>1764</v>
      </c>
      <c r="L1" s="23" t="s">
        <v>13</v>
      </c>
      <c r="M1" s="23" t="s">
        <v>14</v>
      </c>
      <c r="N1" s="23" t="s">
        <v>15</v>
      </c>
      <c r="O1" s="23" t="s">
        <v>16</v>
      </c>
      <c r="P1" s="23" t="s">
        <v>17</v>
      </c>
      <c r="Q1" s="23" t="s">
        <v>18</v>
      </c>
      <c r="R1" s="25" t="s">
        <v>19</v>
      </c>
    </row>
    <row r="2" spans="1:18" x14ac:dyDescent="0.25">
      <c r="A2" s="27" t="s">
        <v>2262</v>
      </c>
      <c r="B2" s="27" t="s">
        <v>2066</v>
      </c>
      <c r="C2" s="27" t="s">
        <v>36</v>
      </c>
      <c r="D2" s="37" t="s">
        <v>153</v>
      </c>
      <c r="E2" s="27" t="s">
        <v>22</v>
      </c>
      <c r="F2" s="27" t="s">
        <v>185</v>
      </c>
      <c r="G2" s="27"/>
      <c r="H2" s="27"/>
      <c r="I2" s="27"/>
      <c r="J2" s="27"/>
      <c r="K2" s="27"/>
      <c r="L2" s="27" t="s">
        <v>121</v>
      </c>
      <c r="M2" s="27" t="s">
        <v>121</v>
      </c>
      <c r="N2" s="27" t="s">
        <v>26</v>
      </c>
      <c r="O2" s="28">
        <v>43801</v>
      </c>
      <c r="P2" s="27" t="s">
        <v>27</v>
      </c>
      <c r="Q2" s="27" t="str">
        <f>P2</f>
        <v>Yes</v>
      </c>
      <c r="R2" s="29">
        <v>43759</v>
      </c>
    </row>
    <row r="3" spans="1:18" ht="48" customHeight="1" x14ac:dyDescent="0.25">
      <c r="A3" s="27" t="s">
        <v>2262</v>
      </c>
      <c r="B3" s="27" t="s">
        <v>469</v>
      </c>
      <c r="C3" s="27" t="s">
        <v>28</v>
      </c>
      <c r="D3" s="37"/>
      <c r="E3" s="27"/>
      <c r="F3" s="27" t="s">
        <v>189</v>
      </c>
      <c r="G3" s="27"/>
      <c r="H3" s="27"/>
      <c r="I3" s="27"/>
      <c r="J3" s="27"/>
      <c r="K3" s="27"/>
      <c r="L3" s="27" t="s">
        <v>1888</v>
      </c>
      <c r="M3" s="27" t="s">
        <v>1888</v>
      </c>
      <c r="N3" s="27" t="s">
        <v>26</v>
      </c>
      <c r="O3" s="28">
        <v>44826</v>
      </c>
      <c r="P3" s="27"/>
      <c r="Q3" s="27" t="s">
        <v>206</v>
      </c>
      <c r="R3" s="29">
        <v>43759</v>
      </c>
    </row>
    <row r="4" spans="1:18" ht="30" customHeight="1" x14ac:dyDescent="0.25">
      <c r="A4" s="27" t="s">
        <v>2262</v>
      </c>
      <c r="B4" s="27" t="s">
        <v>2066</v>
      </c>
      <c r="C4" s="27" t="s">
        <v>474</v>
      </c>
      <c r="D4" s="27" t="s">
        <v>475</v>
      </c>
      <c r="E4" s="27" t="s">
        <v>22</v>
      </c>
      <c r="F4" s="27" t="s">
        <v>476</v>
      </c>
      <c r="G4" s="27"/>
      <c r="H4" s="27"/>
      <c r="I4" s="27"/>
      <c r="J4" s="27"/>
      <c r="K4" s="27"/>
      <c r="L4" s="27" t="s">
        <v>2067</v>
      </c>
      <c r="M4" s="27" t="s">
        <v>121</v>
      </c>
      <c r="N4" s="27" t="s">
        <v>26</v>
      </c>
      <c r="O4" s="28">
        <v>43801</v>
      </c>
      <c r="P4" s="27" t="s">
        <v>27</v>
      </c>
      <c r="Q4" s="27" t="str">
        <f t="shared" ref="Q4:Q10" si="0">P4</f>
        <v>Yes</v>
      </c>
      <c r="R4" s="29">
        <v>43759</v>
      </c>
    </row>
    <row r="5" spans="1:18" ht="30" customHeight="1" x14ac:dyDescent="0.25">
      <c r="A5" s="27" t="s">
        <v>2262</v>
      </c>
      <c r="B5" s="27" t="s">
        <v>469</v>
      </c>
      <c r="C5" s="37" t="s">
        <v>40</v>
      </c>
      <c r="D5" s="27" t="s">
        <v>481</v>
      </c>
      <c r="E5" s="27" t="s">
        <v>22</v>
      </c>
      <c r="F5" s="27" t="s">
        <v>439</v>
      </c>
      <c r="G5" s="27" t="s">
        <v>27</v>
      </c>
      <c r="H5" s="27"/>
      <c r="I5" s="27"/>
      <c r="J5" s="27"/>
      <c r="K5" s="27"/>
      <c r="L5" s="27" t="s">
        <v>2068</v>
      </c>
      <c r="M5" s="27" t="s">
        <v>25</v>
      </c>
      <c r="N5" s="27" t="s">
        <v>26</v>
      </c>
      <c r="O5" s="28">
        <v>43801</v>
      </c>
      <c r="P5" s="27" t="s">
        <v>27</v>
      </c>
      <c r="Q5" s="27" t="str">
        <f t="shared" si="0"/>
        <v>Yes</v>
      </c>
      <c r="R5" s="29">
        <v>43759</v>
      </c>
    </row>
    <row r="6" spans="1:18" ht="45" customHeight="1" x14ac:dyDescent="0.25">
      <c r="A6" s="27" t="s">
        <v>2262</v>
      </c>
      <c r="B6" s="32"/>
      <c r="C6" s="27" t="s">
        <v>92</v>
      </c>
      <c r="D6" s="32" t="s">
        <v>307</v>
      </c>
      <c r="E6" s="32" t="s">
        <v>22</v>
      </c>
      <c r="F6" s="32" t="s">
        <v>109</v>
      </c>
      <c r="G6" s="32" t="s">
        <v>27</v>
      </c>
      <c r="H6" s="32"/>
      <c r="I6" s="32"/>
      <c r="J6" s="32"/>
      <c r="K6" s="32"/>
      <c r="L6" s="32" t="s">
        <v>2256</v>
      </c>
      <c r="M6" s="32" t="s">
        <v>25</v>
      </c>
      <c r="N6" s="32" t="s">
        <v>178</v>
      </c>
      <c r="O6" s="28">
        <v>43801</v>
      </c>
      <c r="P6" s="32" t="s">
        <v>27</v>
      </c>
      <c r="Q6" s="27" t="str">
        <f t="shared" si="0"/>
        <v>Yes</v>
      </c>
      <c r="R6" s="29">
        <v>43759</v>
      </c>
    </row>
    <row r="7" spans="1:18" ht="45" customHeight="1" x14ac:dyDescent="0.25">
      <c r="A7" s="27" t="s">
        <v>2262</v>
      </c>
      <c r="B7" s="27" t="s">
        <v>2066</v>
      </c>
      <c r="C7" s="27" t="s">
        <v>81</v>
      </c>
      <c r="D7" s="27" t="s">
        <v>153</v>
      </c>
      <c r="E7" s="27" t="s">
        <v>22</v>
      </c>
      <c r="F7" s="27" t="s">
        <v>148</v>
      </c>
      <c r="G7" s="27"/>
      <c r="H7" s="27"/>
      <c r="I7" s="27"/>
      <c r="J7" s="27"/>
      <c r="K7" s="27"/>
      <c r="L7" s="27" t="s">
        <v>2069</v>
      </c>
      <c r="M7" s="27" t="s">
        <v>1818</v>
      </c>
      <c r="N7" s="27" t="s">
        <v>26</v>
      </c>
      <c r="O7" s="28">
        <v>43801</v>
      </c>
      <c r="P7" s="27" t="s">
        <v>27</v>
      </c>
      <c r="Q7" s="27" t="str">
        <f t="shared" si="0"/>
        <v>Yes</v>
      </c>
      <c r="R7" s="29"/>
    </row>
    <row r="8" spans="1:18" ht="30" customHeight="1" x14ac:dyDescent="0.25">
      <c r="A8" s="27" t="s">
        <v>2262</v>
      </c>
      <c r="B8" s="27" t="s">
        <v>2070</v>
      </c>
      <c r="C8" s="27" t="s">
        <v>36</v>
      </c>
      <c r="D8" s="27" t="s">
        <v>120</v>
      </c>
      <c r="E8" s="27" t="s">
        <v>22</v>
      </c>
      <c r="F8" s="27" t="s">
        <v>185</v>
      </c>
      <c r="G8" s="27"/>
      <c r="H8" s="27"/>
      <c r="I8" s="27"/>
      <c r="J8" s="27"/>
      <c r="K8" s="27"/>
      <c r="L8" s="27" t="s">
        <v>2071</v>
      </c>
      <c r="M8" s="27" t="s">
        <v>1818</v>
      </c>
      <c r="N8" s="27" t="s">
        <v>26</v>
      </c>
      <c r="O8" s="28">
        <v>42506</v>
      </c>
      <c r="P8" s="27" t="s">
        <v>27</v>
      </c>
      <c r="Q8" s="27" t="str">
        <f t="shared" si="0"/>
        <v>Yes</v>
      </c>
      <c r="R8" s="29">
        <v>43759</v>
      </c>
    </row>
    <row r="9" spans="1:18" ht="29" x14ac:dyDescent="0.25">
      <c r="A9" s="27" t="s">
        <v>2262</v>
      </c>
      <c r="B9" s="27" t="s">
        <v>2070</v>
      </c>
      <c r="C9" s="27" t="s">
        <v>81</v>
      </c>
      <c r="D9" s="27" t="s">
        <v>120</v>
      </c>
      <c r="E9" s="27" t="s">
        <v>22</v>
      </c>
      <c r="F9" s="38" t="s">
        <v>148</v>
      </c>
      <c r="G9" s="38"/>
      <c r="H9" s="38"/>
      <c r="I9" s="38"/>
      <c r="J9" s="38"/>
      <c r="K9" s="38"/>
      <c r="L9" s="27" t="s">
        <v>2071</v>
      </c>
      <c r="M9" s="27" t="s">
        <v>1818</v>
      </c>
      <c r="N9" s="27" t="s">
        <v>26</v>
      </c>
      <c r="O9" s="28">
        <v>42506</v>
      </c>
      <c r="P9" s="27" t="s">
        <v>27</v>
      </c>
      <c r="Q9" s="27" t="str">
        <f t="shared" si="0"/>
        <v>Yes</v>
      </c>
      <c r="R9" s="29">
        <v>43759</v>
      </c>
    </row>
    <row r="10" spans="1:18" ht="29" x14ac:dyDescent="0.25">
      <c r="A10" s="27" t="s">
        <v>2302</v>
      </c>
      <c r="B10" s="27" t="s">
        <v>20</v>
      </c>
      <c r="C10" s="27" t="s">
        <v>28</v>
      </c>
      <c r="D10" s="27" t="s">
        <v>29</v>
      </c>
      <c r="E10" s="27" t="s">
        <v>22</v>
      </c>
      <c r="F10" s="27" t="s">
        <v>30</v>
      </c>
      <c r="G10" s="27"/>
      <c r="H10" s="27"/>
      <c r="I10" s="27"/>
      <c r="J10" s="27"/>
      <c r="K10" s="27"/>
      <c r="L10" s="27" t="s">
        <v>31</v>
      </c>
      <c r="M10" s="27" t="s">
        <v>32</v>
      </c>
      <c r="N10" s="27" t="s">
        <v>26</v>
      </c>
      <c r="O10" s="28">
        <v>42381</v>
      </c>
      <c r="P10" s="27" t="s">
        <v>27</v>
      </c>
      <c r="Q10" s="27" t="str">
        <f t="shared" si="0"/>
        <v>Yes</v>
      </c>
      <c r="R10" s="29">
        <v>43759</v>
      </c>
    </row>
    <row r="11" spans="1:18" ht="16.5" customHeight="1" x14ac:dyDescent="0.35">
      <c r="A11" s="27" t="s">
        <v>2302</v>
      </c>
      <c r="B11" s="27" t="s">
        <v>33</v>
      </c>
      <c r="C11" s="27" t="s">
        <v>28</v>
      </c>
      <c r="D11" s="27" t="s">
        <v>34</v>
      </c>
      <c r="E11" s="27" t="s">
        <v>22</v>
      </c>
      <c r="F11" s="31" t="s">
        <v>35</v>
      </c>
      <c r="G11" s="31"/>
      <c r="H11" s="31"/>
      <c r="I11" s="31"/>
      <c r="J11" s="31"/>
      <c r="K11" s="31"/>
      <c r="L11" s="27" t="s">
        <v>31</v>
      </c>
      <c r="M11" s="27" t="s">
        <v>32</v>
      </c>
      <c r="N11" s="27" t="s">
        <v>26</v>
      </c>
      <c r="O11" s="28">
        <v>42131</v>
      </c>
      <c r="P11" s="27" t="s">
        <v>27</v>
      </c>
      <c r="Q11" s="27" t="str">
        <f t="shared" ref="Q11:Q14" si="1">P11</f>
        <v>Yes</v>
      </c>
      <c r="R11" s="29"/>
    </row>
    <row r="12" spans="1:18" ht="16.5" customHeight="1" x14ac:dyDescent="0.25">
      <c r="A12" s="27" t="s">
        <v>2302</v>
      </c>
      <c r="B12" s="27" t="s">
        <v>33</v>
      </c>
      <c r="C12" s="27" t="s">
        <v>36</v>
      </c>
      <c r="D12" s="27" t="s">
        <v>37</v>
      </c>
      <c r="E12" s="27" t="s">
        <v>22</v>
      </c>
      <c r="F12" s="27" t="s">
        <v>38</v>
      </c>
      <c r="G12" s="27"/>
      <c r="H12" s="27"/>
      <c r="I12" s="27"/>
      <c r="J12" s="27"/>
      <c r="K12" s="27"/>
      <c r="L12" s="27" t="s">
        <v>39</v>
      </c>
      <c r="M12" s="27" t="s">
        <v>25</v>
      </c>
      <c r="N12" s="27" t="s">
        <v>26</v>
      </c>
      <c r="O12" s="28">
        <v>43759</v>
      </c>
      <c r="P12" s="27" t="s">
        <v>27</v>
      </c>
      <c r="Q12" s="27" t="str">
        <f t="shared" si="1"/>
        <v>Yes</v>
      </c>
      <c r="R12" s="29"/>
    </row>
    <row r="13" spans="1:18" ht="15" customHeight="1" x14ac:dyDescent="0.25">
      <c r="A13" s="27" t="s">
        <v>2302</v>
      </c>
      <c r="B13" s="27" t="s">
        <v>20</v>
      </c>
      <c r="C13" s="27" t="s">
        <v>40</v>
      </c>
      <c r="D13" s="32" t="s">
        <v>41</v>
      </c>
      <c r="E13" s="27" t="s">
        <v>22</v>
      </c>
      <c r="F13" s="33" t="s">
        <v>42</v>
      </c>
      <c r="G13" s="33" t="s">
        <v>1765</v>
      </c>
      <c r="H13" s="33"/>
      <c r="I13" s="33"/>
      <c r="J13" s="33"/>
      <c r="K13" s="33"/>
      <c r="L13" s="27" t="s">
        <v>24</v>
      </c>
      <c r="M13" s="27" t="s">
        <v>25</v>
      </c>
      <c r="N13" s="27" t="s">
        <v>26</v>
      </c>
      <c r="O13" s="28">
        <v>44693</v>
      </c>
      <c r="P13" s="27" t="s">
        <v>27</v>
      </c>
      <c r="Q13" s="27" t="str">
        <f t="shared" si="1"/>
        <v>Yes</v>
      </c>
      <c r="R13" s="29">
        <v>43759</v>
      </c>
    </row>
    <row r="14" spans="1:18" ht="15" customHeight="1" x14ac:dyDescent="0.25">
      <c r="A14" s="27" t="s">
        <v>2302</v>
      </c>
      <c r="B14" s="27" t="s">
        <v>1865</v>
      </c>
      <c r="C14" s="27" t="s">
        <v>49</v>
      </c>
      <c r="D14" s="27" t="s">
        <v>50</v>
      </c>
      <c r="E14" s="27" t="s">
        <v>22</v>
      </c>
      <c r="F14" s="27" t="s">
        <v>51</v>
      </c>
      <c r="G14" s="27"/>
      <c r="H14" s="27"/>
      <c r="I14" s="27"/>
      <c r="J14" s="27"/>
      <c r="K14" s="27"/>
      <c r="L14" s="27" t="s">
        <v>2042</v>
      </c>
      <c r="M14" s="27" t="s">
        <v>1888</v>
      </c>
      <c r="N14" s="27" t="s">
        <v>26</v>
      </c>
      <c r="O14" s="28">
        <v>44693</v>
      </c>
      <c r="P14" s="27" t="s">
        <v>27</v>
      </c>
      <c r="Q14" s="27" t="str">
        <f t="shared" si="1"/>
        <v>Yes</v>
      </c>
      <c r="R14" s="29">
        <v>43759</v>
      </c>
    </row>
    <row r="15" spans="1:18" ht="15" customHeight="1" x14ac:dyDescent="0.25">
      <c r="A15" s="27" t="s">
        <v>2302</v>
      </c>
      <c r="B15" s="27" t="s">
        <v>1865</v>
      </c>
      <c r="C15" s="27" t="s">
        <v>47</v>
      </c>
      <c r="D15" s="27"/>
      <c r="E15" s="27"/>
      <c r="F15" s="27" t="s">
        <v>2041</v>
      </c>
      <c r="G15" s="27"/>
      <c r="H15" s="27"/>
      <c r="I15" s="27"/>
      <c r="J15" s="27"/>
      <c r="K15" s="27"/>
      <c r="L15" s="27" t="s">
        <v>2042</v>
      </c>
      <c r="M15" s="27" t="s">
        <v>1888</v>
      </c>
      <c r="N15" s="27" t="s">
        <v>26</v>
      </c>
      <c r="O15" s="28">
        <v>45202</v>
      </c>
      <c r="P15" s="27"/>
      <c r="Q15" s="27" t="s">
        <v>27</v>
      </c>
      <c r="R15" s="29">
        <v>43759</v>
      </c>
    </row>
    <row r="16" spans="1:18" ht="30" customHeight="1" x14ac:dyDescent="0.25">
      <c r="A16" s="27" t="s">
        <v>2302</v>
      </c>
      <c r="B16" s="27" t="s">
        <v>2259</v>
      </c>
      <c r="C16" s="27" t="s">
        <v>53</v>
      </c>
      <c r="D16" s="27" t="s">
        <v>57</v>
      </c>
      <c r="E16" s="27" t="s">
        <v>22</v>
      </c>
      <c r="F16" s="27" t="s">
        <v>2260</v>
      </c>
      <c r="G16" s="27"/>
      <c r="H16" s="27"/>
      <c r="I16" s="27"/>
      <c r="J16" s="27"/>
      <c r="K16" s="27"/>
      <c r="L16" s="27" t="s">
        <v>1967</v>
      </c>
      <c r="M16" s="27" t="s">
        <v>1888</v>
      </c>
      <c r="N16" s="27" t="s">
        <v>26</v>
      </c>
      <c r="O16" s="28">
        <v>43759</v>
      </c>
      <c r="P16" s="27" t="s">
        <v>27</v>
      </c>
      <c r="Q16" s="27" t="str">
        <f t="shared" ref="Q16" si="2">P16</f>
        <v>Yes</v>
      </c>
      <c r="R16" s="29">
        <v>43759</v>
      </c>
    </row>
    <row r="17" spans="1:18" ht="30" customHeight="1" x14ac:dyDescent="0.25">
      <c r="A17" s="27" t="s">
        <v>2302</v>
      </c>
      <c r="B17" s="27" t="s">
        <v>1865</v>
      </c>
      <c r="C17" s="27" t="s">
        <v>70</v>
      </c>
      <c r="D17" s="27"/>
      <c r="E17" s="27"/>
      <c r="F17" s="27" t="s">
        <v>1864</v>
      </c>
      <c r="G17" s="27" t="s">
        <v>27</v>
      </c>
      <c r="H17" s="27"/>
      <c r="I17" s="27"/>
      <c r="J17" s="27"/>
      <c r="K17" s="27"/>
      <c r="L17" s="27" t="s">
        <v>2042</v>
      </c>
      <c r="M17" s="27" t="s">
        <v>1888</v>
      </c>
      <c r="N17" s="27" t="s">
        <v>26</v>
      </c>
      <c r="O17" s="28">
        <v>44862</v>
      </c>
      <c r="P17" s="27"/>
      <c r="Q17" s="27" t="s">
        <v>27</v>
      </c>
      <c r="R17" s="29"/>
    </row>
    <row r="18" spans="1:18" ht="30" customHeight="1" x14ac:dyDescent="0.25">
      <c r="A18" s="27" t="s">
        <v>2302</v>
      </c>
      <c r="B18" s="27" t="s">
        <v>1866</v>
      </c>
      <c r="C18" s="27" t="s">
        <v>70</v>
      </c>
      <c r="D18" s="27"/>
      <c r="E18" s="27"/>
      <c r="F18" s="27" t="s">
        <v>1867</v>
      </c>
      <c r="G18" s="27" t="s">
        <v>27</v>
      </c>
      <c r="H18" s="27"/>
      <c r="I18" s="27"/>
      <c r="J18" s="27"/>
      <c r="K18" s="27"/>
      <c r="L18" s="27" t="s">
        <v>2132</v>
      </c>
      <c r="M18" s="27" t="s">
        <v>1888</v>
      </c>
      <c r="N18" s="27" t="s">
        <v>178</v>
      </c>
      <c r="O18" s="28">
        <v>44862</v>
      </c>
      <c r="P18" s="27"/>
      <c r="Q18" s="27" t="s">
        <v>27</v>
      </c>
      <c r="R18" s="29"/>
    </row>
    <row r="19" spans="1:18" ht="15" customHeight="1" x14ac:dyDescent="0.25">
      <c r="A19" s="27" t="s">
        <v>2302</v>
      </c>
      <c r="B19" s="27" t="s">
        <v>56</v>
      </c>
      <c r="C19" s="27" t="s">
        <v>36</v>
      </c>
      <c r="D19" s="27" t="s">
        <v>73</v>
      </c>
      <c r="E19" s="27" t="s">
        <v>22</v>
      </c>
      <c r="F19" s="27" t="s">
        <v>74</v>
      </c>
      <c r="G19" s="27"/>
      <c r="H19" s="27"/>
      <c r="I19" s="27"/>
      <c r="J19" s="27"/>
      <c r="K19" s="27"/>
      <c r="L19" s="27" t="s">
        <v>75</v>
      </c>
      <c r="M19" s="27" t="s">
        <v>25</v>
      </c>
      <c r="N19" s="27" t="s">
        <v>26</v>
      </c>
      <c r="O19" s="28">
        <v>43759</v>
      </c>
      <c r="P19" s="27" t="s">
        <v>27</v>
      </c>
      <c r="Q19" s="27" t="str">
        <f t="shared" ref="Q19:Q24" si="3">P19</f>
        <v>Yes</v>
      </c>
      <c r="R19" s="29">
        <v>43759</v>
      </c>
    </row>
    <row r="20" spans="1:18" ht="15" customHeight="1" x14ac:dyDescent="0.25">
      <c r="A20" s="27" t="s">
        <v>2302</v>
      </c>
      <c r="B20" s="27" t="s">
        <v>20</v>
      </c>
      <c r="C20" s="27" t="s">
        <v>36</v>
      </c>
      <c r="D20" s="27" t="s">
        <v>37</v>
      </c>
      <c r="E20" s="27" t="s">
        <v>22</v>
      </c>
      <c r="F20" s="27" t="s">
        <v>76</v>
      </c>
      <c r="G20" s="27"/>
      <c r="H20" s="27"/>
      <c r="I20" s="27"/>
      <c r="J20" s="27"/>
      <c r="K20" s="27"/>
      <c r="L20" s="27" t="s">
        <v>24</v>
      </c>
      <c r="M20" s="27" t="s">
        <v>25</v>
      </c>
      <c r="N20" s="27" t="s">
        <v>26</v>
      </c>
      <c r="O20" s="28">
        <v>43759</v>
      </c>
      <c r="P20" s="27" t="s">
        <v>27</v>
      </c>
      <c r="Q20" s="27" t="str">
        <f t="shared" si="3"/>
        <v>Yes</v>
      </c>
      <c r="R20" s="29">
        <v>43759</v>
      </c>
    </row>
    <row r="21" spans="1:18" ht="30" customHeight="1" x14ac:dyDescent="0.25">
      <c r="A21" s="27" t="s">
        <v>2302</v>
      </c>
      <c r="B21" s="27" t="s">
        <v>59</v>
      </c>
      <c r="C21" s="27" t="s">
        <v>36</v>
      </c>
      <c r="D21" s="27" t="s">
        <v>37</v>
      </c>
      <c r="E21" s="27" t="s">
        <v>22</v>
      </c>
      <c r="F21" s="27" t="s">
        <v>77</v>
      </c>
      <c r="G21" s="27"/>
      <c r="H21" s="27"/>
      <c r="I21" s="27"/>
      <c r="J21" s="27"/>
      <c r="K21" s="27"/>
      <c r="L21" s="27" t="s">
        <v>78</v>
      </c>
      <c r="M21" s="27" t="s">
        <v>25</v>
      </c>
      <c r="N21" s="27" t="s">
        <v>26</v>
      </c>
      <c r="O21" s="28">
        <v>44693</v>
      </c>
      <c r="P21" s="27" t="s">
        <v>27</v>
      </c>
      <c r="Q21" s="27" t="str">
        <f t="shared" si="3"/>
        <v>Yes</v>
      </c>
      <c r="R21" s="29">
        <v>43759</v>
      </c>
    </row>
    <row r="22" spans="1:18" ht="15" customHeight="1" x14ac:dyDescent="0.25">
      <c r="A22" s="27" t="s">
        <v>2302</v>
      </c>
      <c r="B22" s="27" t="s">
        <v>56</v>
      </c>
      <c r="C22" s="27" t="s">
        <v>81</v>
      </c>
      <c r="D22" s="27" t="s">
        <v>37</v>
      </c>
      <c r="E22" s="27" t="s">
        <v>22</v>
      </c>
      <c r="F22" s="27" t="s">
        <v>82</v>
      </c>
      <c r="G22" s="27"/>
      <c r="H22" s="27"/>
      <c r="I22" s="27"/>
      <c r="J22" s="27"/>
      <c r="K22" s="27"/>
      <c r="L22" s="27" t="s">
        <v>2133</v>
      </c>
      <c r="M22" s="27" t="s">
        <v>25</v>
      </c>
      <c r="N22" s="27" t="s">
        <v>26</v>
      </c>
      <c r="O22" s="28">
        <v>44692</v>
      </c>
      <c r="P22" s="27" t="s">
        <v>27</v>
      </c>
      <c r="Q22" s="27" t="str">
        <f t="shared" si="3"/>
        <v>Yes</v>
      </c>
      <c r="R22" s="29">
        <v>43759</v>
      </c>
    </row>
    <row r="23" spans="1:18" ht="15" customHeight="1" x14ac:dyDescent="0.25">
      <c r="A23" s="27" t="s">
        <v>2302</v>
      </c>
      <c r="B23" s="27" t="s">
        <v>56</v>
      </c>
      <c r="C23" s="27" t="s">
        <v>40</v>
      </c>
      <c r="D23" s="27" t="s">
        <v>90</v>
      </c>
      <c r="E23" s="27" t="s">
        <v>22</v>
      </c>
      <c r="F23" s="27" t="s">
        <v>91</v>
      </c>
      <c r="G23" s="27" t="s">
        <v>1765</v>
      </c>
      <c r="H23" s="27"/>
      <c r="I23" s="27"/>
      <c r="J23" s="27"/>
      <c r="K23" s="27"/>
      <c r="L23" s="27" t="s">
        <v>83</v>
      </c>
      <c r="M23" s="27" t="s">
        <v>25</v>
      </c>
      <c r="N23" s="27" t="s">
        <v>26</v>
      </c>
      <c r="O23" s="28">
        <v>44692</v>
      </c>
      <c r="P23" s="27" t="s">
        <v>27</v>
      </c>
      <c r="Q23" s="27" t="str">
        <f t="shared" si="3"/>
        <v>Yes</v>
      </c>
      <c r="R23" s="29">
        <v>43759</v>
      </c>
    </row>
    <row r="24" spans="1:18" ht="30" customHeight="1" x14ac:dyDescent="0.25">
      <c r="A24" s="27" t="s">
        <v>2302</v>
      </c>
      <c r="B24" s="32" t="s">
        <v>59</v>
      </c>
      <c r="C24" s="27" t="s">
        <v>92</v>
      </c>
      <c r="D24" s="32" t="s">
        <v>93</v>
      </c>
      <c r="E24" s="32" t="s">
        <v>22</v>
      </c>
      <c r="F24" s="32" t="s">
        <v>94</v>
      </c>
      <c r="G24" s="32" t="s">
        <v>1765</v>
      </c>
      <c r="H24" s="32"/>
      <c r="I24" s="32"/>
      <c r="J24" s="32"/>
      <c r="K24" s="32"/>
      <c r="L24" s="32" t="s">
        <v>95</v>
      </c>
      <c r="M24" s="32" t="s">
        <v>25</v>
      </c>
      <c r="N24" s="32" t="s">
        <v>26</v>
      </c>
      <c r="O24" s="28">
        <v>44693</v>
      </c>
      <c r="P24" s="32" t="s">
        <v>27</v>
      </c>
      <c r="Q24" s="27" t="str">
        <f t="shared" si="3"/>
        <v>Yes</v>
      </c>
      <c r="R24" s="29">
        <v>43759</v>
      </c>
    </row>
    <row r="25" spans="1:18" ht="51" customHeight="1" x14ac:dyDescent="0.25">
      <c r="A25" s="27" t="s">
        <v>2302</v>
      </c>
      <c r="B25" s="27" t="s">
        <v>62</v>
      </c>
      <c r="C25" s="27" t="s">
        <v>343</v>
      </c>
      <c r="D25" s="32"/>
      <c r="E25" s="32"/>
      <c r="F25" s="32" t="s">
        <v>1774</v>
      </c>
      <c r="G25" s="32"/>
      <c r="H25" s="32"/>
      <c r="I25" s="32"/>
      <c r="J25" s="32"/>
      <c r="K25" s="32"/>
      <c r="L25" s="32" t="s">
        <v>2134</v>
      </c>
      <c r="M25" s="32" t="s">
        <v>1888</v>
      </c>
      <c r="N25" s="32" t="s">
        <v>178</v>
      </c>
      <c r="O25" s="28">
        <v>44693</v>
      </c>
      <c r="P25" s="32"/>
      <c r="Q25" s="27" t="s">
        <v>27</v>
      </c>
      <c r="R25" s="29">
        <v>43759</v>
      </c>
    </row>
    <row r="26" spans="1:18" ht="30" customHeight="1" x14ac:dyDescent="0.25">
      <c r="A26" s="27" t="s">
        <v>2302</v>
      </c>
      <c r="B26" s="27" t="s">
        <v>62</v>
      </c>
      <c r="C26" s="27" t="s">
        <v>624</v>
      </c>
      <c r="D26" s="32"/>
      <c r="E26" s="32"/>
      <c r="F26" s="32" t="s">
        <v>1775</v>
      </c>
      <c r="G26" s="32"/>
      <c r="H26" s="32"/>
      <c r="I26" s="32"/>
      <c r="J26" s="32"/>
      <c r="K26" s="32"/>
      <c r="L26" s="32" t="s">
        <v>2134</v>
      </c>
      <c r="M26" s="32" t="s">
        <v>1888</v>
      </c>
      <c r="N26" s="32" t="s">
        <v>26</v>
      </c>
      <c r="O26" s="28">
        <v>44694</v>
      </c>
      <c r="P26" s="32"/>
      <c r="Q26" s="27" t="s">
        <v>206</v>
      </c>
      <c r="R26" s="29">
        <v>43759</v>
      </c>
    </row>
    <row r="27" spans="1:18" ht="45" customHeight="1" x14ac:dyDescent="0.25">
      <c r="A27" s="27" t="s">
        <v>2302</v>
      </c>
      <c r="B27" s="27" t="s">
        <v>33</v>
      </c>
      <c r="C27" s="27" t="s">
        <v>40</v>
      </c>
      <c r="D27" s="27" t="s">
        <v>100</v>
      </c>
      <c r="E27" s="27" t="s">
        <v>22</v>
      </c>
      <c r="F27" s="27" t="s">
        <v>101</v>
      </c>
      <c r="G27" s="27" t="s">
        <v>1765</v>
      </c>
      <c r="H27" s="27"/>
      <c r="I27" s="27"/>
      <c r="J27" s="27"/>
      <c r="K27" s="27"/>
      <c r="L27" s="27" t="s">
        <v>39</v>
      </c>
      <c r="M27" s="27" t="s">
        <v>25</v>
      </c>
      <c r="N27" s="27" t="s">
        <v>26</v>
      </c>
      <c r="O27" s="28">
        <v>44693</v>
      </c>
      <c r="P27" s="27" t="s">
        <v>27</v>
      </c>
      <c r="Q27" s="27" t="str">
        <f>P27</f>
        <v>Yes</v>
      </c>
      <c r="R27" s="30"/>
    </row>
    <row r="28" spans="1:18" ht="45.75" customHeight="1" x14ac:dyDescent="0.25">
      <c r="A28" s="27" t="s">
        <v>2302</v>
      </c>
      <c r="B28" s="27" t="s">
        <v>59</v>
      </c>
      <c r="C28" s="27" t="s">
        <v>40</v>
      </c>
      <c r="D28" s="27" t="s">
        <v>102</v>
      </c>
      <c r="E28" s="27" t="s">
        <v>22</v>
      </c>
      <c r="F28" s="27" t="s">
        <v>103</v>
      </c>
      <c r="G28" s="27" t="s">
        <v>1765</v>
      </c>
      <c r="H28" s="27"/>
      <c r="I28" s="27"/>
      <c r="J28" s="27"/>
      <c r="K28" s="27"/>
      <c r="L28" s="27" t="s">
        <v>95</v>
      </c>
      <c r="M28" s="27" t="s">
        <v>25</v>
      </c>
      <c r="N28" s="27" t="s">
        <v>26</v>
      </c>
      <c r="O28" s="28">
        <v>44693</v>
      </c>
      <c r="P28" s="27" t="s">
        <v>27</v>
      </c>
      <c r="Q28" s="27" t="str">
        <f t="shared" ref="Q28:Q35" si="4">P28</f>
        <v>Yes</v>
      </c>
      <c r="R28" s="29"/>
    </row>
    <row r="29" spans="1:18" ht="45.75" customHeight="1" x14ac:dyDescent="0.25">
      <c r="A29" s="27" t="s">
        <v>2302</v>
      </c>
      <c r="B29" s="32" t="s">
        <v>56</v>
      </c>
      <c r="C29" s="27" t="s">
        <v>92</v>
      </c>
      <c r="D29" s="32" t="s">
        <v>104</v>
      </c>
      <c r="E29" s="32" t="s">
        <v>22</v>
      </c>
      <c r="F29" s="32" t="s">
        <v>105</v>
      </c>
      <c r="G29" s="32"/>
      <c r="H29" s="32"/>
      <c r="I29" s="32"/>
      <c r="J29" s="32"/>
      <c r="K29" s="32"/>
      <c r="L29" s="32" t="s">
        <v>83</v>
      </c>
      <c r="M29" s="32" t="s">
        <v>25</v>
      </c>
      <c r="N29" s="32" t="s">
        <v>26</v>
      </c>
      <c r="O29" s="28">
        <v>44692</v>
      </c>
      <c r="P29" s="32" t="s">
        <v>27</v>
      </c>
      <c r="Q29" s="27" t="str">
        <f t="shared" si="4"/>
        <v>Yes</v>
      </c>
      <c r="R29" s="29"/>
    </row>
    <row r="30" spans="1:18" ht="15" customHeight="1" x14ac:dyDescent="0.25">
      <c r="A30" s="27" t="s">
        <v>2302</v>
      </c>
      <c r="B30" s="27" t="s">
        <v>59</v>
      </c>
      <c r="C30" s="27" t="s">
        <v>28</v>
      </c>
      <c r="D30" s="27" t="s">
        <v>34</v>
      </c>
      <c r="E30" s="27" t="s">
        <v>22</v>
      </c>
      <c r="F30" s="27" t="s">
        <v>106</v>
      </c>
      <c r="G30" s="27"/>
      <c r="H30" s="27"/>
      <c r="I30" s="27"/>
      <c r="J30" s="27"/>
      <c r="K30" s="27"/>
      <c r="L30" s="27" t="s">
        <v>32</v>
      </c>
      <c r="M30" s="27" t="s">
        <v>32</v>
      </c>
      <c r="N30" s="27" t="s">
        <v>26</v>
      </c>
      <c r="O30" s="28">
        <v>42131</v>
      </c>
      <c r="P30" s="27" t="s">
        <v>27</v>
      </c>
      <c r="Q30" s="27" t="str">
        <f t="shared" si="4"/>
        <v>Yes</v>
      </c>
      <c r="R30" s="30"/>
    </row>
    <row r="31" spans="1:18" ht="15" customHeight="1" x14ac:dyDescent="0.25">
      <c r="A31" s="27" t="s">
        <v>2302</v>
      </c>
      <c r="B31" s="32" t="s">
        <v>33</v>
      </c>
      <c r="C31" s="27" t="s">
        <v>92</v>
      </c>
      <c r="D31" s="32" t="s">
        <v>104</v>
      </c>
      <c r="E31" s="32" t="s">
        <v>22</v>
      </c>
      <c r="F31" s="32" t="s">
        <v>107</v>
      </c>
      <c r="G31" s="32"/>
      <c r="H31" s="32"/>
      <c r="I31" s="32"/>
      <c r="J31" s="32"/>
      <c r="K31" s="32"/>
      <c r="L31" s="32" t="s">
        <v>39</v>
      </c>
      <c r="M31" s="32" t="s">
        <v>25</v>
      </c>
      <c r="N31" s="32" t="s">
        <v>26</v>
      </c>
      <c r="O31" s="28">
        <v>43759</v>
      </c>
      <c r="P31" s="32" t="s">
        <v>27</v>
      </c>
      <c r="Q31" s="27" t="str">
        <f t="shared" si="4"/>
        <v>Yes</v>
      </c>
    </row>
    <row r="32" spans="1:18" ht="30" customHeight="1" x14ac:dyDescent="0.25">
      <c r="A32" s="27" t="s">
        <v>2302</v>
      </c>
      <c r="B32" s="27" t="s">
        <v>33</v>
      </c>
      <c r="C32" s="27" t="s">
        <v>81</v>
      </c>
      <c r="D32" s="27" t="s">
        <v>110</v>
      </c>
      <c r="E32" s="27" t="s">
        <v>22</v>
      </c>
      <c r="F32" s="27" t="s">
        <v>111</v>
      </c>
      <c r="G32" s="27"/>
      <c r="H32" s="27"/>
      <c r="I32" s="27"/>
      <c r="J32" s="27"/>
      <c r="K32" s="27"/>
      <c r="L32" s="27" t="s">
        <v>39</v>
      </c>
      <c r="M32" s="27" t="s">
        <v>25</v>
      </c>
      <c r="N32" s="27" t="s">
        <v>26</v>
      </c>
      <c r="O32" s="28">
        <v>43759</v>
      </c>
      <c r="P32" s="27" t="s">
        <v>27</v>
      </c>
      <c r="Q32" s="27" t="str">
        <f t="shared" si="4"/>
        <v>Yes</v>
      </c>
      <c r="R32" s="30"/>
    </row>
    <row r="33" spans="1:18" ht="30" customHeight="1" x14ac:dyDescent="0.25">
      <c r="A33" s="27" t="s">
        <v>2302</v>
      </c>
      <c r="B33" s="27" t="s">
        <v>20</v>
      </c>
      <c r="C33" s="27" t="s">
        <v>81</v>
      </c>
      <c r="D33" s="27" t="s">
        <v>37</v>
      </c>
      <c r="E33" s="27" t="s">
        <v>22</v>
      </c>
      <c r="F33" s="27" t="s">
        <v>112</v>
      </c>
      <c r="G33" s="27"/>
      <c r="H33" s="27"/>
      <c r="I33" s="27"/>
      <c r="J33" s="27"/>
      <c r="K33" s="27"/>
      <c r="L33" s="27" t="s">
        <v>24</v>
      </c>
      <c r="M33" s="27" t="s">
        <v>25</v>
      </c>
      <c r="N33" s="27" t="s">
        <v>26</v>
      </c>
      <c r="O33" s="28">
        <v>42369</v>
      </c>
      <c r="P33" s="27" t="s">
        <v>27</v>
      </c>
      <c r="Q33" s="27" t="str">
        <f t="shared" si="4"/>
        <v>Yes</v>
      </c>
      <c r="R33" s="30"/>
    </row>
    <row r="34" spans="1:18" ht="30" customHeight="1" x14ac:dyDescent="0.25">
      <c r="A34" s="27" t="s">
        <v>2302</v>
      </c>
      <c r="B34" s="27" t="s">
        <v>59</v>
      </c>
      <c r="C34" s="27" t="s">
        <v>81</v>
      </c>
      <c r="D34" s="27" t="s">
        <v>37</v>
      </c>
      <c r="E34" s="27" t="s">
        <v>22</v>
      </c>
      <c r="F34" s="27" t="s">
        <v>113</v>
      </c>
      <c r="G34" s="27"/>
      <c r="H34" s="27"/>
      <c r="I34" s="27"/>
      <c r="J34" s="27"/>
      <c r="K34" s="27"/>
      <c r="L34" s="27" t="s">
        <v>95</v>
      </c>
      <c r="M34" s="27" t="s">
        <v>25</v>
      </c>
      <c r="N34" s="27" t="s">
        <v>26</v>
      </c>
      <c r="O34" s="28">
        <v>44693</v>
      </c>
      <c r="P34" s="27" t="s">
        <v>27</v>
      </c>
      <c r="Q34" s="27" t="str">
        <f t="shared" si="4"/>
        <v>Yes</v>
      </c>
      <c r="R34" s="30"/>
    </row>
    <row r="35" spans="1:18" ht="20.25" customHeight="1" x14ac:dyDescent="0.25">
      <c r="A35" s="27" t="s">
        <v>2302</v>
      </c>
      <c r="B35" s="27" t="s">
        <v>2259</v>
      </c>
      <c r="C35" s="27" t="s">
        <v>28</v>
      </c>
      <c r="D35" s="27" t="s">
        <v>114</v>
      </c>
      <c r="E35" s="27" t="s">
        <v>22</v>
      </c>
      <c r="F35" s="27" t="s">
        <v>2261</v>
      </c>
      <c r="G35" s="27"/>
      <c r="H35" s="27"/>
      <c r="I35" s="27"/>
      <c r="J35" s="27"/>
      <c r="K35" s="27"/>
      <c r="L35" s="27" t="s">
        <v>1967</v>
      </c>
      <c r="M35" s="27" t="s">
        <v>1888</v>
      </c>
      <c r="N35" s="27" t="s">
        <v>26</v>
      </c>
      <c r="O35" s="28">
        <v>42361</v>
      </c>
      <c r="P35" s="27" t="s">
        <v>27</v>
      </c>
      <c r="Q35" s="27" t="str">
        <f t="shared" si="4"/>
        <v>Yes</v>
      </c>
      <c r="R35" s="30"/>
    </row>
    <row r="36" spans="1:18" ht="20.25" customHeight="1" x14ac:dyDescent="0.25">
      <c r="A36" s="27" t="s">
        <v>2302</v>
      </c>
      <c r="B36" s="27"/>
      <c r="C36" s="27" t="s">
        <v>60</v>
      </c>
      <c r="D36" s="27" t="s">
        <v>1571</v>
      </c>
      <c r="E36" s="27" t="s">
        <v>22</v>
      </c>
      <c r="F36" s="38" t="s">
        <v>558</v>
      </c>
      <c r="G36" s="38"/>
      <c r="H36" s="38"/>
      <c r="I36" s="38"/>
      <c r="J36" s="38"/>
      <c r="K36" s="38"/>
      <c r="L36" s="27" t="s">
        <v>1967</v>
      </c>
      <c r="M36" s="27" t="s">
        <v>1888</v>
      </c>
      <c r="N36" s="27" t="s">
        <v>26</v>
      </c>
      <c r="O36" s="28">
        <v>42332</v>
      </c>
      <c r="P36" s="27" t="s">
        <v>27</v>
      </c>
      <c r="Q36" s="27" t="str">
        <f>P36</f>
        <v>Yes</v>
      </c>
      <c r="R36" s="30"/>
    </row>
    <row r="37" spans="1:18" ht="20.25" customHeight="1" x14ac:dyDescent="0.25">
      <c r="A37" s="27" t="s">
        <v>2302</v>
      </c>
      <c r="B37" s="27"/>
      <c r="C37" s="27" t="s">
        <v>131</v>
      </c>
      <c r="D37" s="27"/>
      <c r="E37" s="27"/>
      <c r="F37" s="38" t="s">
        <v>1979</v>
      </c>
      <c r="G37" s="38"/>
      <c r="H37" s="38"/>
      <c r="I37" s="38"/>
      <c r="J37" s="38"/>
      <c r="K37" s="38"/>
      <c r="L37" s="27" t="s">
        <v>1967</v>
      </c>
      <c r="M37" s="27" t="s">
        <v>1888</v>
      </c>
      <c r="N37" s="27" t="s">
        <v>26</v>
      </c>
      <c r="O37" s="28">
        <v>45055</v>
      </c>
      <c r="P37" s="27"/>
      <c r="Q37" s="27" t="s">
        <v>27</v>
      </c>
      <c r="R37" s="30"/>
    </row>
    <row r="38" spans="1:18" ht="20.25" customHeight="1" x14ac:dyDescent="0.25">
      <c r="A38" s="27" t="s">
        <v>2302</v>
      </c>
      <c r="B38" s="27" t="s">
        <v>1562</v>
      </c>
      <c r="C38" s="27" t="s">
        <v>290</v>
      </c>
      <c r="D38" s="27"/>
      <c r="E38" s="27"/>
      <c r="F38" s="38" t="s">
        <v>1869</v>
      </c>
      <c r="G38" s="38"/>
      <c r="H38" s="38"/>
      <c r="I38" s="38"/>
      <c r="J38" s="38"/>
      <c r="K38" s="38"/>
      <c r="L38" s="27" t="s">
        <v>1978</v>
      </c>
      <c r="M38" s="27" t="s">
        <v>25</v>
      </c>
      <c r="N38" s="27" t="s">
        <v>26</v>
      </c>
      <c r="O38" s="28">
        <v>45051</v>
      </c>
      <c r="P38" s="27"/>
      <c r="Q38" s="27" t="s">
        <v>27</v>
      </c>
      <c r="R38" s="30"/>
    </row>
    <row r="39" spans="1:18" ht="15" customHeight="1" x14ac:dyDescent="0.25">
      <c r="A39" s="27" t="s">
        <v>2302</v>
      </c>
      <c r="B39" s="27" t="s">
        <v>1560</v>
      </c>
      <c r="C39" s="27" t="s">
        <v>36</v>
      </c>
      <c r="D39" s="27" t="s">
        <v>37</v>
      </c>
      <c r="E39" s="27" t="s">
        <v>22</v>
      </c>
      <c r="F39" s="27" t="s">
        <v>221</v>
      </c>
      <c r="G39" s="27"/>
      <c r="H39" s="27"/>
      <c r="I39" s="27"/>
      <c r="J39" s="27"/>
      <c r="K39" s="27"/>
      <c r="L39" s="27" t="s">
        <v>1572</v>
      </c>
      <c r="M39" s="27" t="s">
        <v>25</v>
      </c>
      <c r="N39" s="27" t="s">
        <v>26</v>
      </c>
      <c r="O39" s="28">
        <v>42590</v>
      </c>
      <c r="P39" s="27" t="s">
        <v>27</v>
      </c>
      <c r="Q39" s="27" t="str">
        <f t="shared" ref="Q39:Q41" si="5">P39</f>
        <v>Yes</v>
      </c>
    </row>
    <row r="40" spans="1:18" x14ac:dyDescent="0.25">
      <c r="A40" s="27" t="s">
        <v>2302</v>
      </c>
      <c r="B40" s="27" t="s">
        <v>1562</v>
      </c>
      <c r="C40" s="27" t="s">
        <v>36</v>
      </c>
      <c r="D40" s="27" t="s">
        <v>37</v>
      </c>
      <c r="E40" s="27" t="s">
        <v>22</v>
      </c>
      <c r="F40" s="27" t="s">
        <v>447</v>
      </c>
      <c r="G40" s="27"/>
      <c r="H40" s="27"/>
      <c r="I40" s="27"/>
      <c r="J40" s="27"/>
      <c r="K40" s="27"/>
      <c r="L40" s="27" t="s">
        <v>1978</v>
      </c>
      <c r="M40" s="27" t="s">
        <v>25</v>
      </c>
      <c r="N40" s="27" t="s">
        <v>26</v>
      </c>
      <c r="O40" s="28">
        <v>42614</v>
      </c>
      <c r="P40" s="27" t="s">
        <v>27</v>
      </c>
      <c r="Q40" s="27" t="str">
        <f t="shared" si="5"/>
        <v>Yes</v>
      </c>
      <c r="R40" s="29"/>
    </row>
    <row r="41" spans="1:18" ht="14.5" customHeight="1" x14ac:dyDescent="0.35">
      <c r="A41" s="27" t="s">
        <v>2302</v>
      </c>
      <c r="B41" s="27" t="s">
        <v>1560</v>
      </c>
      <c r="C41" s="27" t="s">
        <v>88</v>
      </c>
      <c r="D41" s="27" t="s">
        <v>37</v>
      </c>
      <c r="E41" s="27" t="s">
        <v>22</v>
      </c>
      <c r="F41" s="27" t="s">
        <v>295</v>
      </c>
      <c r="G41" s="27"/>
      <c r="H41" s="27"/>
      <c r="I41" s="27"/>
      <c r="J41" s="27"/>
      <c r="K41" s="27"/>
      <c r="L41" s="50" t="s">
        <v>1572</v>
      </c>
      <c r="M41" s="27" t="s">
        <v>25</v>
      </c>
      <c r="N41" s="27" t="s">
        <v>26</v>
      </c>
      <c r="O41" s="28">
        <v>42590</v>
      </c>
      <c r="P41" s="27" t="s">
        <v>27</v>
      </c>
      <c r="Q41" s="27" t="str">
        <f t="shared" si="5"/>
        <v>Yes</v>
      </c>
      <c r="R41" s="29"/>
    </row>
    <row r="42" spans="1:18" ht="14.5" customHeight="1" x14ac:dyDescent="0.35">
      <c r="A42" s="27" t="s">
        <v>2302</v>
      </c>
      <c r="B42" s="27"/>
      <c r="C42" s="27" t="s">
        <v>28</v>
      </c>
      <c r="D42" s="27"/>
      <c r="E42" s="27"/>
      <c r="F42" s="27" t="s">
        <v>1966</v>
      </c>
      <c r="G42" s="27"/>
      <c r="H42" s="27"/>
      <c r="I42" s="27"/>
      <c r="J42" s="27"/>
      <c r="K42" s="27"/>
      <c r="L42" s="50" t="s">
        <v>1967</v>
      </c>
      <c r="M42" s="27" t="s">
        <v>1888</v>
      </c>
      <c r="N42" s="27" t="s">
        <v>26</v>
      </c>
      <c r="O42" s="28">
        <v>45050</v>
      </c>
      <c r="P42" s="27"/>
      <c r="Q42" s="27" t="s">
        <v>27</v>
      </c>
      <c r="R42" s="29"/>
    </row>
    <row r="43" spans="1:18" ht="15" customHeight="1" x14ac:dyDescent="0.25">
      <c r="A43" s="27" t="s">
        <v>2302</v>
      </c>
      <c r="B43" s="27" t="s">
        <v>1562</v>
      </c>
      <c r="C43" s="27" t="s">
        <v>96</v>
      </c>
      <c r="D43" s="27" t="s">
        <v>1574</v>
      </c>
      <c r="E43" s="27" t="s">
        <v>22</v>
      </c>
      <c r="F43" s="27" t="s">
        <v>1575</v>
      </c>
      <c r="G43" s="27"/>
      <c r="H43" s="27"/>
      <c r="I43" s="27"/>
      <c r="J43" s="27"/>
      <c r="K43" s="27"/>
      <c r="L43" s="27" t="s">
        <v>1565</v>
      </c>
      <c r="M43" s="27" t="s">
        <v>25</v>
      </c>
      <c r="N43" s="27" t="s">
        <v>48</v>
      </c>
      <c r="O43" s="28">
        <v>42982</v>
      </c>
      <c r="P43" s="27" t="s">
        <v>27</v>
      </c>
      <c r="Q43" s="27" t="str">
        <f t="shared" ref="Q43:Q47" si="6">P43</f>
        <v>Yes</v>
      </c>
      <c r="R43" s="29">
        <v>42507</v>
      </c>
    </row>
    <row r="44" spans="1:18" ht="105" customHeight="1" x14ac:dyDescent="0.25">
      <c r="A44" s="27" t="s">
        <v>2302</v>
      </c>
      <c r="B44" s="27" t="s">
        <v>1560</v>
      </c>
      <c r="C44" s="27" t="s">
        <v>40</v>
      </c>
      <c r="D44" s="27" t="s">
        <v>1577</v>
      </c>
      <c r="E44" s="27" t="s">
        <v>22</v>
      </c>
      <c r="F44" s="27" t="s">
        <v>439</v>
      </c>
      <c r="G44" s="27"/>
      <c r="H44" s="27"/>
      <c r="I44" s="27"/>
      <c r="J44" s="27"/>
      <c r="K44" s="27"/>
      <c r="L44" s="27" t="s">
        <v>2311</v>
      </c>
      <c r="M44" s="27" t="s">
        <v>25</v>
      </c>
      <c r="N44" s="27" t="s">
        <v>26</v>
      </c>
      <c r="O44" s="28">
        <v>43843</v>
      </c>
      <c r="P44" s="27" t="s">
        <v>27</v>
      </c>
      <c r="Q44" s="27" t="str">
        <f t="shared" si="6"/>
        <v>Yes</v>
      </c>
      <c r="R44" s="29">
        <v>42880</v>
      </c>
    </row>
    <row r="45" spans="1:18" ht="53.25" customHeight="1" x14ac:dyDescent="0.25">
      <c r="A45" s="27" t="s">
        <v>2302</v>
      </c>
      <c r="B45" s="27" t="s">
        <v>1562</v>
      </c>
      <c r="C45" s="27" t="s">
        <v>40</v>
      </c>
      <c r="D45" s="27" t="s">
        <v>1578</v>
      </c>
      <c r="E45" s="27" t="s">
        <v>22</v>
      </c>
      <c r="F45" s="38" t="s">
        <v>1579</v>
      </c>
      <c r="G45" s="38"/>
      <c r="H45" s="38"/>
      <c r="I45" s="38"/>
      <c r="J45" s="38"/>
      <c r="K45" s="38"/>
      <c r="L45" s="27" t="s">
        <v>1565</v>
      </c>
      <c r="M45" s="27" t="s">
        <v>25</v>
      </c>
      <c r="N45" s="27" t="s">
        <v>26</v>
      </c>
      <c r="O45" s="28">
        <v>42614</v>
      </c>
      <c r="P45" s="27" t="s">
        <v>27</v>
      </c>
      <c r="Q45" s="27" t="str">
        <f t="shared" si="6"/>
        <v>Yes</v>
      </c>
      <c r="R45" s="29"/>
    </row>
    <row r="46" spans="1:18" ht="30" customHeight="1" x14ac:dyDescent="0.25">
      <c r="A46" s="27" t="s">
        <v>2302</v>
      </c>
      <c r="B46" s="32" t="s">
        <v>1560</v>
      </c>
      <c r="C46" s="27" t="s">
        <v>92</v>
      </c>
      <c r="D46" s="32" t="s">
        <v>1580</v>
      </c>
      <c r="E46" s="32" t="s">
        <v>22</v>
      </c>
      <c r="F46" s="32" t="s">
        <v>541</v>
      </c>
      <c r="G46" s="32"/>
      <c r="H46" s="32"/>
      <c r="I46" s="32"/>
      <c r="J46" s="32"/>
      <c r="K46" s="32"/>
      <c r="L46" s="32" t="s">
        <v>1572</v>
      </c>
      <c r="M46" s="32" t="s">
        <v>25</v>
      </c>
      <c r="N46" s="32" t="s">
        <v>26</v>
      </c>
      <c r="O46" s="28">
        <v>42590</v>
      </c>
      <c r="P46" s="32" t="s">
        <v>27</v>
      </c>
      <c r="Q46" s="27" t="str">
        <f t="shared" si="6"/>
        <v>Yes</v>
      </c>
      <c r="R46" s="29">
        <v>42373</v>
      </c>
    </row>
    <row r="47" spans="1:18" ht="30" customHeight="1" x14ac:dyDescent="0.25">
      <c r="A47" s="27" t="s">
        <v>2302</v>
      </c>
      <c r="B47" s="27" t="s">
        <v>1560</v>
      </c>
      <c r="C47" s="27" t="s">
        <v>81</v>
      </c>
      <c r="D47" s="27" t="s">
        <v>219</v>
      </c>
      <c r="E47" s="27" t="s">
        <v>22</v>
      </c>
      <c r="F47" s="27" t="s">
        <v>112</v>
      </c>
      <c r="G47" s="27"/>
      <c r="H47" s="27"/>
      <c r="I47" s="27"/>
      <c r="J47" s="27"/>
      <c r="K47" s="27"/>
      <c r="L47" s="27" t="s">
        <v>1572</v>
      </c>
      <c r="M47" s="27" t="s">
        <v>25</v>
      </c>
      <c r="N47" s="27" t="s">
        <v>26</v>
      </c>
      <c r="O47" s="28">
        <v>42590</v>
      </c>
      <c r="P47" s="27" t="s">
        <v>27</v>
      </c>
      <c r="Q47" s="27" t="str">
        <f t="shared" si="6"/>
        <v>Yes</v>
      </c>
      <c r="R47" s="29"/>
    </row>
    <row r="48" spans="1:18" ht="30" customHeight="1" x14ac:dyDescent="0.25">
      <c r="A48" s="27" t="s">
        <v>2302</v>
      </c>
      <c r="B48" s="27" t="s">
        <v>1562</v>
      </c>
      <c r="C48" s="27" t="s">
        <v>81</v>
      </c>
      <c r="D48" s="27" t="s">
        <v>37</v>
      </c>
      <c r="E48" s="27" t="s">
        <v>22</v>
      </c>
      <c r="F48" s="27" t="s">
        <v>148</v>
      </c>
      <c r="G48" s="27"/>
      <c r="H48" s="27"/>
      <c r="I48" s="27"/>
      <c r="J48" s="27"/>
      <c r="K48" s="27"/>
      <c r="L48" s="27" t="s">
        <v>1978</v>
      </c>
      <c r="M48" s="27" t="s">
        <v>25</v>
      </c>
      <c r="N48" s="27" t="s">
        <v>26</v>
      </c>
      <c r="O48" s="28">
        <v>42614</v>
      </c>
      <c r="P48" s="27" t="s">
        <v>27</v>
      </c>
      <c r="Q48" s="27" t="str">
        <f>P48</f>
        <v>Yes</v>
      </c>
      <c r="R48" s="29">
        <v>42373</v>
      </c>
    </row>
    <row r="49" spans="1:18" ht="33.65" customHeight="1" x14ac:dyDescent="0.25">
      <c r="A49" s="27" t="s">
        <v>117</v>
      </c>
      <c r="B49" s="27" t="s">
        <v>118</v>
      </c>
      <c r="C49" s="27" t="s">
        <v>40</v>
      </c>
      <c r="D49" s="27" t="s">
        <v>120</v>
      </c>
      <c r="E49" s="27" t="s">
        <v>22</v>
      </c>
      <c r="F49" s="27" t="s">
        <v>40</v>
      </c>
      <c r="G49" s="27"/>
      <c r="H49" s="27"/>
      <c r="I49" s="27"/>
      <c r="J49" s="27"/>
      <c r="K49" s="27"/>
      <c r="L49" s="27" t="s">
        <v>121</v>
      </c>
      <c r="M49" s="27" t="s">
        <v>121</v>
      </c>
      <c r="N49" s="27" t="s">
        <v>26</v>
      </c>
      <c r="O49" s="28">
        <v>42332</v>
      </c>
      <c r="P49" s="27" t="s">
        <v>27</v>
      </c>
      <c r="Q49" s="27" t="str">
        <f>P49</f>
        <v>Yes</v>
      </c>
      <c r="R49" s="29">
        <v>42373</v>
      </c>
    </row>
    <row r="50" spans="1:18" ht="15" customHeight="1" x14ac:dyDescent="0.25">
      <c r="A50" s="32" t="s">
        <v>117</v>
      </c>
      <c r="B50" s="32" t="s">
        <v>1784</v>
      </c>
      <c r="C50" s="27" t="s">
        <v>1785</v>
      </c>
      <c r="D50" s="27"/>
      <c r="E50" s="32"/>
      <c r="F50" s="27" t="s">
        <v>127</v>
      </c>
      <c r="G50" s="27"/>
      <c r="H50" s="27"/>
      <c r="I50" s="27"/>
      <c r="J50" s="27"/>
      <c r="K50" s="27"/>
      <c r="L50" s="32" t="s">
        <v>121</v>
      </c>
      <c r="M50" s="32" t="s">
        <v>121</v>
      </c>
      <c r="N50" s="32" t="s">
        <v>26</v>
      </c>
      <c r="O50" s="28">
        <v>44721</v>
      </c>
      <c r="P50" s="32"/>
      <c r="Q50" s="27" t="s">
        <v>27</v>
      </c>
      <c r="R50" s="29">
        <v>42536</v>
      </c>
    </row>
    <row r="51" spans="1:18" ht="15" customHeight="1" x14ac:dyDescent="0.25">
      <c r="A51" s="32" t="s">
        <v>117</v>
      </c>
      <c r="B51" s="32" t="s">
        <v>134</v>
      </c>
      <c r="C51" s="27" t="s">
        <v>1785</v>
      </c>
      <c r="D51" s="27"/>
      <c r="E51" s="32"/>
      <c r="F51" s="27" t="s">
        <v>127</v>
      </c>
      <c r="G51" s="27"/>
      <c r="H51" s="27"/>
      <c r="I51" s="27"/>
      <c r="J51" s="27"/>
      <c r="K51" s="27"/>
      <c r="L51" s="32" t="s">
        <v>121</v>
      </c>
      <c r="M51" s="32" t="s">
        <v>121</v>
      </c>
      <c r="N51" s="32" t="s">
        <v>26</v>
      </c>
      <c r="O51" s="28">
        <v>44721</v>
      </c>
      <c r="P51" s="32"/>
      <c r="Q51" s="27" t="s">
        <v>27</v>
      </c>
      <c r="R51" s="36">
        <v>42373</v>
      </c>
    </row>
    <row r="52" spans="1:18" ht="15" customHeight="1" x14ac:dyDescent="0.25">
      <c r="A52" s="27" t="s">
        <v>117</v>
      </c>
      <c r="B52" s="27" t="s">
        <v>118</v>
      </c>
      <c r="C52" s="27" t="s">
        <v>127</v>
      </c>
      <c r="D52" s="27" t="s">
        <v>120</v>
      </c>
      <c r="E52" s="27" t="s">
        <v>22</v>
      </c>
      <c r="F52" s="27" t="s">
        <v>128</v>
      </c>
      <c r="G52" s="27"/>
      <c r="H52" s="27"/>
      <c r="I52" s="27"/>
      <c r="J52" s="27"/>
      <c r="K52" s="27"/>
      <c r="L52" s="27" t="s">
        <v>121</v>
      </c>
      <c r="M52" s="27" t="s">
        <v>121</v>
      </c>
      <c r="N52" s="27" t="s">
        <v>26</v>
      </c>
      <c r="O52" s="28">
        <v>42332</v>
      </c>
      <c r="P52" s="27" t="s">
        <v>27</v>
      </c>
      <c r="Q52" s="27" t="str">
        <f>P52</f>
        <v>Yes</v>
      </c>
      <c r="R52" s="29">
        <v>42373</v>
      </c>
    </row>
    <row r="53" spans="1:18" ht="45.75" customHeight="1" x14ac:dyDescent="0.25">
      <c r="A53" s="27" t="s">
        <v>117</v>
      </c>
      <c r="B53" s="27" t="s">
        <v>118</v>
      </c>
      <c r="C53" s="27" t="s">
        <v>391</v>
      </c>
      <c r="D53" s="27"/>
      <c r="E53" s="27"/>
      <c r="F53" s="27" t="s">
        <v>838</v>
      </c>
      <c r="G53" s="27"/>
      <c r="H53" s="27"/>
      <c r="I53" s="27"/>
      <c r="J53" s="27"/>
      <c r="K53" s="27"/>
      <c r="L53" s="27" t="s">
        <v>1783</v>
      </c>
      <c r="M53" s="27" t="s">
        <v>1783</v>
      </c>
      <c r="N53" s="27" t="s">
        <v>26</v>
      </c>
      <c r="O53" s="28">
        <v>44721</v>
      </c>
      <c r="P53" s="27"/>
      <c r="Q53" s="27" t="s">
        <v>27</v>
      </c>
      <c r="R53" s="29">
        <v>42373</v>
      </c>
    </row>
    <row r="54" spans="1:18" ht="15" customHeight="1" x14ac:dyDescent="0.25">
      <c r="A54" s="27" t="s">
        <v>117</v>
      </c>
      <c r="B54" s="27"/>
      <c r="C54" s="27" t="s">
        <v>131</v>
      </c>
      <c r="D54" s="27" t="s">
        <v>2242</v>
      </c>
      <c r="E54" s="27"/>
      <c r="F54" s="27" t="s">
        <v>2242</v>
      </c>
      <c r="G54" s="27"/>
      <c r="H54" s="27" t="s">
        <v>2243</v>
      </c>
      <c r="I54" s="27" t="s">
        <v>1888</v>
      </c>
      <c r="J54" s="27"/>
      <c r="K54" s="28"/>
      <c r="L54" s="27" t="s">
        <v>2243</v>
      </c>
      <c r="M54" s="27" t="s">
        <v>1888</v>
      </c>
      <c r="N54" s="27" t="s">
        <v>26</v>
      </c>
      <c r="O54" s="28">
        <v>45520</v>
      </c>
      <c r="P54" s="27"/>
      <c r="Q54" s="27" t="s">
        <v>27</v>
      </c>
      <c r="R54" s="29">
        <v>42373</v>
      </c>
    </row>
    <row r="55" spans="1:18" ht="15" customHeight="1" x14ac:dyDescent="0.25">
      <c r="A55" s="27" t="s">
        <v>117</v>
      </c>
      <c r="B55" s="32" t="s">
        <v>134</v>
      </c>
      <c r="C55" s="27" t="s">
        <v>290</v>
      </c>
      <c r="D55" s="27"/>
      <c r="E55" s="27"/>
      <c r="F55" s="27" t="s">
        <v>1875</v>
      </c>
      <c r="G55" s="27"/>
      <c r="H55" s="27"/>
      <c r="I55" s="27"/>
      <c r="J55" s="27"/>
      <c r="K55" s="28"/>
      <c r="L55" s="27" t="s">
        <v>2342</v>
      </c>
      <c r="M55" s="27"/>
      <c r="N55" s="27" t="s">
        <v>26</v>
      </c>
      <c r="O55" s="28">
        <v>45995</v>
      </c>
      <c r="P55" s="27"/>
      <c r="Q55" s="27" t="s">
        <v>27</v>
      </c>
      <c r="R55" s="29"/>
    </row>
    <row r="56" spans="1:18" ht="32.25" customHeight="1" x14ac:dyDescent="0.25">
      <c r="A56" s="27" t="s">
        <v>117</v>
      </c>
      <c r="B56" s="27" t="s">
        <v>130</v>
      </c>
      <c r="C56" s="27" t="s">
        <v>36</v>
      </c>
      <c r="D56" s="27"/>
      <c r="E56" s="27"/>
      <c r="F56" s="27" t="s">
        <v>36</v>
      </c>
      <c r="G56" s="27"/>
      <c r="H56" s="27"/>
      <c r="I56" s="27"/>
      <c r="J56" s="27"/>
      <c r="K56" s="27"/>
      <c r="L56" s="27" t="s">
        <v>121</v>
      </c>
      <c r="M56" s="27" t="s">
        <v>121</v>
      </c>
      <c r="N56" s="27" t="s">
        <v>178</v>
      </c>
      <c r="O56" s="28">
        <v>44721</v>
      </c>
      <c r="P56" s="27"/>
      <c r="Q56" s="27" t="s">
        <v>27</v>
      </c>
      <c r="R56" s="29">
        <v>42373</v>
      </c>
    </row>
    <row r="57" spans="1:18" ht="15" customHeight="1" x14ac:dyDescent="0.25">
      <c r="A57" s="27" t="s">
        <v>117</v>
      </c>
      <c r="B57" s="27" t="s">
        <v>134</v>
      </c>
      <c r="C57" s="27" t="s">
        <v>36</v>
      </c>
      <c r="D57" s="27"/>
      <c r="E57" s="27"/>
      <c r="F57" s="27" t="s">
        <v>36</v>
      </c>
      <c r="G57" s="27"/>
      <c r="H57" s="27"/>
      <c r="I57" s="27"/>
      <c r="J57" s="27"/>
      <c r="K57" s="27"/>
      <c r="L57" s="27" t="s">
        <v>121</v>
      </c>
      <c r="M57" s="27" t="s">
        <v>121</v>
      </c>
      <c r="N57" s="27" t="s">
        <v>178</v>
      </c>
      <c r="O57" s="28">
        <v>44721</v>
      </c>
      <c r="P57" s="27"/>
      <c r="Q57" s="27" t="s">
        <v>206</v>
      </c>
      <c r="R57" s="29">
        <v>43735</v>
      </c>
    </row>
    <row r="58" spans="1:18" ht="59.25" customHeight="1" x14ac:dyDescent="0.25">
      <c r="A58" s="27" t="s">
        <v>117</v>
      </c>
      <c r="B58" s="27" t="s">
        <v>118</v>
      </c>
      <c r="C58" s="27" t="s">
        <v>36</v>
      </c>
      <c r="D58" s="27" t="s">
        <v>120</v>
      </c>
      <c r="E58" s="27" t="s">
        <v>22</v>
      </c>
      <c r="F58" s="27" t="s">
        <v>137</v>
      </c>
      <c r="G58" s="27"/>
      <c r="H58" s="27"/>
      <c r="I58" s="27"/>
      <c r="J58" s="27"/>
      <c r="K58" s="27"/>
      <c r="L58" s="27" t="s">
        <v>121</v>
      </c>
      <c r="M58" s="27" t="s">
        <v>121</v>
      </c>
      <c r="N58" s="27" t="s">
        <v>26</v>
      </c>
      <c r="O58" s="28">
        <v>42332</v>
      </c>
      <c r="P58" s="27" t="s">
        <v>27</v>
      </c>
      <c r="Q58" s="27" t="str">
        <f>P58</f>
        <v>Yes</v>
      </c>
      <c r="R58" s="29">
        <v>42373</v>
      </c>
    </row>
    <row r="59" spans="1:18" ht="15" customHeight="1" x14ac:dyDescent="0.25">
      <c r="A59" s="27" t="s">
        <v>117</v>
      </c>
      <c r="B59" s="27"/>
      <c r="C59" s="27" t="s">
        <v>28</v>
      </c>
      <c r="D59" s="27"/>
      <c r="E59" s="27"/>
      <c r="F59" s="27" t="s">
        <v>1789</v>
      </c>
      <c r="G59" s="27"/>
      <c r="H59" s="27"/>
      <c r="I59" s="27"/>
      <c r="J59" s="27"/>
      <c r="K59" s="27"/>
      <c r="L59" s="27" t="s">
        <v>2315</v>
      </c>
      <c r="M59" s="27" t="s">
        <v>1888</v>
      </c>
      <c r="N59" s="27" t="s">
        <v>26</v>
      </c>
      <c r="O59" s="28">
        <v>44721</v>
      </c>
      <c r="P59" s="27"/>
      <c r="Q59" s="27" t="s">
        <v>27</v>
      </c>
      <c r="R59" s="37">
        <v>42507</v>
      </c>
    </row>
    <row r="60" spans="1:18" ht="15" customHeight="1" x14ac:dyDescent="0.25">
      <c r="A60" s="27" t="s">
        <v>117</v>
      </c>
      <c r="B60" s="27" t="s">
        <v>118</v>
      </c>
      <c r="C60" s="27" t="s">
        <v>28</v>
      </c>
      <c r="D60" s="27"/>
      <c r="E60" s="27"/>
      <c r="F60" s="27" t="s">
        <v>1787</v>
      </c>
      <c r="G60" s="27"/>
      <c r="H60" s="27"/>
      <c r="I60" s="27"/>
      <c r="J60" s="27"/>
      <c r="K60" s="27"/>
      <c r="L60" s="27" t="s">
        <v>121</v>
      </c>
      <c r="M60" s="27" t="s">
        <v>121</v>
      </c>
      <c r="N60" s="27" t="s">
        <v>26</v>
      </c>
      <c r="O60" s="28">
        <v>44721</v>
      </c>
      <c r="P60" s="27"/>
      <c r="Q60" s="27" t="s">
        <v>27</v>
      </c>
      <c r="R60" s="29">
        <v>42513</v>
      </c>
    </row>
    <row r="61" spans="1:18" ht="15" customHeight="1" x14ac:dyDescent="0.25">
      <c r="A61" s="27" t="s">
        <v>117</v>
      </c>
      <c r="B61" s="27" t="s">
        <v>134</v>
      </c>
      <c r="C61" s="27" t="s">
        <v>96</v>
      </c>
      <c r="D61" s="27"/>
      <c r="E61" s="27"/>
      <c r="F61" s="27" t="s">
        <v>1788</v>
      </c>
      <c r="G61" s="27"/>
      <c r="H61" s="27"/>
      <c r="I61" s="27"/>
      <c r="J61" s="27"/>
      <c r="K61" s="27"/>
      <c r="L61" s="27" t="s">
        <v>1786</v>
      </c>
      <c r="M61" s="27" t="s">
        <v>121</v>
      </c>
      <c r="N61" s="27" t="s">
        <v>26</v>
      </c>
      <c r="O61" s="28">
        <v>44721</v>
      </c>
      <c r="P61" s="27"/>
      <c r="Q61" s="27" t="s">
        <v>27</v>
      </c>
      <c r="R61" s="29">
        <v>42507</v>
      </c>
    </row>
    <row r="62" spans="1:18" ht="15" customHeight="1" x14ac:dyDescent="0.25">
      <c r="A62" s="27" t="s">
        <v>117</v>
      </c>
      <c r="B62" s="27" t="s">
        <v>118</v>
      </c>
      <c r="C62" s="27" t="s">
        <v>40</v>
      </c>
      <c r="D62" s="27"/>
      <c r="E62" s="27"/>
      <c r="F62" s="27" t="s">
        <v>101</v>
      </c>
      <c r="G62" s="27"/>
      <c r="H62" s="27"/>
      <c r="I62" s="27"/>
      <c r="J62" s="27"/>
      <c r="K62" s="27"/>
      <c r="L62" s="27" t="s">
        <v>1786</v>
      </c>
      <c r="M62" s="27" t="s">
        <v>121</v>
      </c>
      <c r="N62" s="27" t="s">
        <v>26</v>
      </c>
      <c r="O62" s="28">
        <v>44721</v>
      </c>
      <c r="P62" s="27"/>
      <c r="Q62" s="27" t="s">
        <v>27</v>
      </c>
      <c r="R62" s="29">
        <v>42507</v>
      </c>
    </row>
    <row r="63" spans="1:18" ht="45" customHeight="1" x14ac:dyDescent="0.25">
      <c r="A63" s="27" t="s">
        <v>117</v>
      </c>
      <c r="B63" s="27" t="s">
        <v>130</v>
      </c>
      <c r="C63" s="27" t="s">
        <v>92</v>
      </c>
      <c r="D63" s="27"/>
      <c r="E63" s="27"/>
      <c r="F63" s="27" t="s">
        <v>398</v>
      </c>
      <c r="G63" s="27"/>
      <c r="H63" s="27"/>
      <c r="I63" s="27"/>
      <c r="J63" s="27"/>
      <c r="K63" s="27"/>
      <c r="L63" s="27" t="s">
        <v>1783</v>
      </c>
      <c r="M63" s="27" t="s">
        <v>121</v>
      </c>
      <c r="N63" s="27" t="s">
        <v>26</v>
      </c>
      <c r="O63" s="28">
        <v>44721</v>
      </c>
      <c r="P63" s="27"/>
      <c r="Q63" s="27" t="s">
        <v>27</v>
      </c>
      <c r="R63" s="30"/>
    </row>
    <row r="64" spans="1:18" ht="45.75" customHeight="1" x14ac:dyDescent="0.25">
      <c r="A64" s="27" t="s">
        <v>117</v>
      </c>
      <c r="B64" s="27" t="s">
        <v>130</v>
      </c>
      <c r="C64" s="27" t="s">
        <v>81</v>
      </c>
      <c r="D64" s="27" t="s">
        <v>120</v>
      </c>
      <c r="E64" s="27" t="s">
        <v>22</v>
      </c>
      <c r="F64" s="27" t="s">
        <v>148</v>
      </c>
      <c r="G64" s="27"/>
      <c r="H64" s="27"/>
      <c r="I64" s="27"/>
      <c r="J64" s="27"/>
      <c r="K64" s="27"/>
      <c r="L64" s="27" t="s">
        <v>121</v>
      </c>
      <c r="M64" s="27" t="s">
        <v>121</v>
      </c>
      <c r="N64" s="27" t="s">
        <v>26</v>
      </c>
      <c r="O64" s="28">
        <v>42507</v>
      </c>
      <c r="P64" s="27" t="s">
        <v>27</v>
      </c>
      <c r="Q64" s="27" t="str">
        <f t="shared" ref="Q64:Q70" si="7">P64</f>
        <v>Yes</v>
      </c>
      <c r="R64" s="29">
        <v>42614</v>
      </c>
    </row>
    <row r="65" spans="1:18" ht="30" customHeight="1" x14ac:dyDescent="0.25">
      <c r="A65" s="27" t="s">
        <v>117</v>
      </c>
      <c r="B65" s="27" t="s">
        <v>134</v>
      </c>
      <c r="C65" s="27" t="s">
        <v>81</v>
      </c>
      <c r="D65" s="27" t="s">
        <v>120</v>
      </c>
      <c r="E65" s="27" t="s">
        <v>22</v>
      </c>
      <c r="F65" s="27" t="s">
        <v>148</v>
      </c>
      <c r="G65" s="27"/>
      <c r="H65" s="27"/>
      <c r="I65" s="27"/>
      <c r="J65" s="27"/>
      <c r="K65" s="27"/>
      <c r="L65" s="27" t="s">
        <v>121</v>
      </c>
      <c r="M65" s="27" t="s">
        <v>121</v>
      </c>
      <c r="N65" s="27" t="s">
        <v>26</v>
      </c>
      <c r="O65" s="28">
        <v>42507</v>
      </c>
      <c r="P65" s="27" t="s">
        <v>27</v>
      </c>
      <c r="Q65" s="27" t="str">
        <f t="shared" si="7"/>
        <v>Yes</v>
      </c>
      <c r="R65" s="29">
        <v>42373</v>
      </c>
    </row>
    <row r="66" spans="1:18" ht="30" customHeight="1" x14ac:dyDescent="0.25">
      <c r="A66" s="27" t="s">
        <v>117</v>
      </c>
      <c r="B66" s="27" t="s">
        <v>118</v>
      </c>
      <c r="C66" s="27" t="s">
        <v>81</v>
      </c>
      <c r="D66" s="27" t="s">
        <v>120</v>
      </c>
      <c r="E66" s="27" t="s">
        <v>22</v>
      </c>
      <c r="F66" s="27" t="s">
        <v>148</v>
      </c>
      <c r="G66" s="27"/>
      <c r="H66" s="27"/>
      <c r="I66" s="27"/>
      <c r="J66" s="27"/>
      <c r="K66" s="27"/>
      <c r="L66" s="27" t="s">
        <v>121</v>
      </c>
      <c r="M66" s="27" t="s">
        <v>121</v>
      </c>
      <c r="N66" s="27" t="s">
        <v>26</v>
      </c>
      <c r="O66" s="28">
        <v>42507</v>
      </c>
      <c r="P66" s="27" t="s">
        <v>27</v>
      </c>
      <c r="Q66" s="27" t="str">
        <f t="shared" si="7"/>
        <v>Yes</v>
      </c>
      <c r="R66" s="29"/>
    </row>
    <row r="67" spans="1:18" ht="30" customHeight="1" x14ac:dyDescent="0.25">
      <c r="A67" s="27" t="s">
        <v>2264</v>
      </c>
      <c r="B67" s="27" t="s">
        <v>2340</v>
      </c>
      <c r="C67" s="27" t="s">
        <v>127</v>
      </c>
      <c r="D67" s="27" t="s">
        <v>175</v>
      </c>
      <c r="E67" s="27" t="s">
        <v>22</v>
      </c>
      <c r="F67" s="27" t="s">
        <v>128</v>
      </c>
      <c r="G67" s="27"/>
      <c r="H67" s="27"/>
      <c r="I67" s="27"/>
      <c r="J67" s="27"/>
      <c r="K67" s="27"/>
      <c r="L67" s="27" t="s">
        <v>1896</v>
      </c>
      <c r="M67" s="27" t="s">
        <v>25</v>
      </c>
      <c r="N67" s="27" t="s">
        <v>26</v>
      </c>
      <c r="O67" s="28">
        <v>42513</v>
      </c>
      <c r="P67" s="27" t="s">
        <v>27</v>
      </c>
      <c r="Q67" s="27" t="str">
        <f t="shared" si="7"/>
        <v>Yes</v>
      </c>
      <c r="R67" s="29">
        <v>42507</v>
      </c>
    </row>
    <row r="68" spans="1:18" ht="30" customHeight="1" x14ac:dyDescent="0.25">
      <c r="A68" s="27" t="s">
        <v>2264</v>
      </c>
      <c r="B68" s="27" t="s">
        <v>184</v>
      </c>
      <c r="C68" s="27" t="s">
        <v>127</v>
      </c>
      <c r="D68" s="27" t="s">
        <v>175</v>
      </c>
      <c r="E68" s="27" t="s">
        <v>22</v>
      </c>
      <c r="F68" s="27" t="s">
        <v>128</v>
      </c>
      <c r="G68" s="27"/>
      <c r="H68" s="27"/>
      <c r="I68" s="27"/>
      <c r="J68" s="27"/>
      <c r="K68" s="27"/>
      <c r="L68" s="27" t="s">
        <v>1897</v>
      </c>
      <c r="M68" s="27" t="s">
        <v>25</v>
      </c>
      <c r="N68" s="27" t="s">
        <v>26</v>
      </c>
      <c r="O68" s="28">
        <v>42513</v>
      </c>
      <c r="P68" s="27" t="s">
        <v>27</v>
      </c>
      <c r="Q68" s="27" t="str">
        <f t="shared" si="7"/>
        <v>Yes</v>
      </c>
      <c r="R68" s="29">
        <v>42507</v>
      </c>
    </row>
    <row r="69" spans="1:18" ht="14.25" customHeight="1" x14ac:dyDescent="0.25">
      <c r="A69" s="27" t="s">
        <v>2264</v>
      </c>
      <c r="B69" s="27" t="s">
        <v>1899</v>
      </c>
      <c r="C69" s="27" t="s">
        <v>36</v>
      </c>
      <c r="D69" s="27" t="s">
        <v>175</v>
      </c>
      <c r="E69" s="27" t="s">
        <v>22</v>
      </c>
      <c r="F69" s="27" t="s">
        <v>185</v>
      </c>
      <c r="G69" s="27"/>
      <c r="H69" s="27"/>
      <c r="I69" s="27"/>
      <c r="J69" s="27"/>
      <c r="K69" s="27"/>
      <c r="L69" s="27" t="s">
        <v>1898</v>
      </c>
      <c r="M69" s="27" t="s">
        <v>47</v>
      </c>
      <c r="N69" s="27" t="s">
        <v>26</v>
      </c>
      <c r="O69" s="28">
        <v>42513</v>
      </c>
      <c r="P69" s="27" t="s">
        <v>27</v>
      </c>
      <c r="Q69" s="27" t="str">
        <f t="shared" si="7"/>
        <v>Yes</v>
      </c>
      <c r="R69" s="29">
        <v>42507</v>
      </c>
    </row>
    <row r="70" spans="1:18" ht="53.25" customHeight="1" x14ac:dyDescent="0.25">
      <c r="A70" s="27" t="s">
        <v>2264</v>
      </c>
      <c r="B70" s="27" t="s">
        <v>184</v>
      </c>
      <c r="C70" s="27" t="s">
        <v>36</v>
      </c>
      <c r="D70" s="27" t="s">
        <v>175</v>
      </c>
      <c r="E70" s="27" t="s">
        <v>22</v>
      </c>
      <c r="F70" s="27" t="s">
        <v>185</v>
      </c>
      <c r="G70" s="27"/>
      <c r="H70" s="27"/>
      <c r="I70" s="27"/>
      <c r="J70" s="27"/>
      <c r="K70" s="27"/>
      <c r="L70" s="27" t="s">
        <v>1900</v>
      </c>
      <c r="M70" s="27" t="s">
        <v>47</v>
      </c>
      <c r="N70" s="27" t="s">
        <v>26</v>
      </c>
      <c r="O70" s="28">
        <v>42513</v>
      </c>
      <c r="P70" s="27" t="s">
        <v>27</v>
      </c>
      <c r="Q70" s="27" t="str">
        <f t="shared" si="7"/>
        <v>Yes</v>
      </c>
      <c r="R70" s="29"/>
    </row>
    <row r="71" spans="1:18" ht="48.75" customHeight="1" x14ac:dyDescent="0.25">
      <c r="A71" s="27" t="s">
        <v>2264</v>
      </c>
      <c r="B71" s="27" t="s">
        <v>1899</v>
      </c>
      <c r="C71" s="27"/>
      <c r="D71" s="27"/>
      <c r="E71" s="27"/>
      <c r="F71" s="27" t="s">
        <v>1903</v>
      </c>
      <c r="G71" s="27"/>
      <c r="H71" s="27" t="s">
        <v>1904</v>
      </c>
      <c r="I71" s="27" t="s">
        <v>1904</v>
      </c>
      <c r="J71" s="32"/>
      <c r="K71" s="27"/>
      <c r="L71" s="27" t="s">
        <v>32</v>
      </c>
      <c r="M71" s="27" t="s">
        <v>32</v>
      </c>
      <c r="N71" s="27" t="s">
        <v>26</v>
      </c>
      <c r="O71" s="28">
        <v>44930</v>
      </c>
      <c r="P71" s="27"/>
      <c r="Q71" s="27"/>
      <c r="R71" s="29">
        <v>43774</v>
      </c>
    </row>
    <row r="72" spans="1:18" ht="30" customHeight="1" x14ac:dyDescent="0.25">
      <c r="A72" s="27" t="s">
        <v>2264</v>
      </c>
      <c r="B72" s="27" t="s">
        <v>179</v>
      </c>
      <c r="C72" s="27"/>
      <c r="D72" s="27"/>
      <c r="E72" s="27"/>
      <c r="F72" s="27" t="s">
        <v>1905</v>
      </c>
      <c r="G72" s="27"/>
      <c r="H72" s="27" t="s">
        <v>1901</v>
      </c>
      <c r="I72" s="27" t="s">
        <v>1901</v>
      </c>
      <c r="J72" s="32"/>
      <c r="K72" s="27"/>
      <c r="L72" s="27" t="s">
        <v>1901</v>
      </c>
      <c r="M72" s="27" t="s">
        <v>1901</v>
      </c>
      <c r="N72" s="27" t="s">
        <v>26</v>
      </c>
      <c r="O72" s="28">
        <v>44930</v>
      </c>
      <c r="P72" s="27"/>
      <c r="Q72" s="27"/>
      <c r="R72" s="29">
        <v>43774</v>
      </c>
    </row>
    <row r="73" spans="1:18" ht="43.5" x14ac:dyDescent="0.25">
      <c r="A73" s="27" t="s">
        <v>2264</v>
      </c>
      <c r="B73" s="27" t="s">
        <v>1906</v>
      </c>
      <c r="C73" s="27" t="s">
        <v>541</v>
      </c>
      <c r="D73" s="27"/>
      <c r="E73" s="27"/>
      <c r="F73" s="27" t="s">
        <v>541</v>
      </c>
      <c r="G73" s="27"/>
      <c r="H73" s="27" t="s">
        <v>1901</v>
      </c>
      <c r="I73" s="27" t="s">
        <v>1907</v>
      </c>
      <c r="J73" s="32"/>
      <c r="K73" s="27"/>
      <c r="L73" s="27"/>
      <c r="M73" s="27" t="s">
        <v>2255</v>
      </c>
      <c r="N73" s="27" t="s">
        <v>26</v>
      </c>
      <c r="O73" s="28">
        <v>44930</v>
      </c>
      <c r="P73" s="27"/>
      <c r="Q73" s="27"/>
      <c r="R73" s="30"/>
    </row>
    <row r="74" spans="1:18" ht="30" customHeight="1" x14ac:dyDescent="0.25">
      <c r="A74" s="27" t="s">
        <v>2264</v>
      </c>
      <c r="B74" s="27" t="s">
        <v>184</v>
      </c>
      <c r="C74" s="27" t="s">
        <v>541</v>
      </c>
      <c r="D74" s="27"/>
      <c r="E74" s="27"/>
      <c r="F74" s="27" t="s">
        <v>541</v>
      </c>
      <c r="G74" s="27"/>
      <c r="H74" s="27" t="s">
        <v>1908</v>
      </c>
      <c r="I74" s="27" t="s">
        <v>1909</v>
      </c>
      <c r="J74" s="27" t="s">
        <v>26</v>
      </c>
      <c r="K74" s="27"/>
      <c r="L74" s="27" t="s">
        <v>1908</v>
      </c>
      <c r="M74" s="27" t="s">
        <v>1909</v>
      </c>
      <c r="N74" s="27" t="s">
        <v>26</v>
      </c>
      <c r="O74" s="28">
        <v>44930</v>
      </c>
      <c r="P74" s="27"/>
      <c r="Q74" s="27"/>
      <c r="R74" s="29">
        <v>43774</v>
      </c>
    </row>
    <row r="75" spans="1:18" ht="30" customHeight="1" x14ac:dyDescent="0.25">
      <c r="A75" s="27" t="s">
        <v>2264</v>
      </c>
      <c r="B75" s="27" t="s">
        <v>183</v>
      </c>
      <c r="C75" s="27" t="s">
        <v>81</v>
      </c>
      <c r="D75" s="27" t="s">
        <v>175</v>
      </c>
      <c r="E75" s="27" t="s">
        <v>22</v>
      </c>
      <c r="F75" s="27" t="s">
        <v>188</v>
      </c>
      <c r="G75" s="27"/>
      <c r="H75" s="27"/>
      <c r="I75" s="27"/>
      <c r="J75" s="27"/>
      <c r="K75" s="27"/>
      <c r="L75" s="27" t="s">
        <v>1898</v>
      </c>
      <c r="M75" s="27" t="s">
        <v>47</v>
      </c>
      <c r="N75" s="27" t="s">
        <v>26</v>
      </c>
      <c r="O75" s="28">
        <v>42332</v>
      </c>
      <c r="P75" s="27" t="s">
        <v>27</v>
      </c>
      <c r="Q75" s="27" t="str">
        <f>P75</f>
        <v>Yes</v>
      </c>
      <c r="R75" s="29">
        <v>43774</v>
      </c>
    </row>
    <row r="76" spans="1:18" ht="28.5" customHeight="1" x14ac:dyDescent="0.25">
      <c r="A76" s="27" t="s">
        <v>2264</v>
      </c>
      <c r="B76" s="27" t="s">
        <v>184</v>
      </c>
      <c r="C76" s="27" t="s">
        <v>81</v>
      </c>
      <c r="D76" s="27" t="s">
        <v>175</v>
      </c>
      <c r="E76" s="27" t="s">
        <v>22</v>
      </c>
      <c r="F76" s="27" t="s">
        <v>188</v>
      </c>
      <c r="G76" s="27"/>
      <c r="H76" s="27"/>
      <c r="I76" s="27"/>
      <c r="J76" s="27"/>
      <c r="K76" s="27"/>
      <c r="L76" s="27" t="s">
        <v>1900</v>
      </c>
      <c r="M76" s="27" t="s">
        <v>47</v>
      </c>
      <c r="N76" s="27" t="s">
        <v>26</v>
      </c>
      <c r="O76" s="28">
        <v>42513</v>
      </c>
      <c r="P76" s="27" t="s">
        <v>27</v>
      </c>
      <c r="Q76" s="27" t="str">
        <f>P76</f>
        <v>Yes</v>
      </c>
      <c r="R76" s="29">
        <v>43774</v>
      </c>
    </row>
    <row r="77" spans="1:18" ht="28.5" customHeight="1" x14ac:dyDescent="0.25">
      <c r="A77" s="27" t="s">
        <v>2264</v>
      </c>
      <c r="B77" s="27" t="s">
        <v>1383</v>
      </c>
      <c r="C77" s="27" t="s">
        <v>81</v>
      </c>
      <c r="D77" s="27"/>
      <c r="E77" s="27"/>
      <c r="F77" s="27" t="s">
        <v>112</v>
      </c>
      <c r="G77" s="27"/>
      <c r="H77" s="27"/>
      <c r="I77" s="27"/>
      <c r="J77" s="27"/>
      <c r="K77" s="27"/>
      <c r="L77" s="38" t="s">
        <v>1384</v>
      </c>
      <c r="M77" s="27"/>
      <c r="N77" s="27" t="s">
        <v>26</v>
      </c>
      <c r="O77" s="28">
        <v>42075</v>
      </c>
      <c r="P77" s="27"/>
      <c r="Q77" s="27" t="s">
        <v>27</v>
      </c>
      <c r="R77" s="29"/>
    </row>
    <row r="78" spans="1:18" ht="30" customHeight="1" x14ac:dyDescent="0.25">
      <c r="A78" s="27" t="s">
        <v>2264</v>
      </c>
      <c r="B78" s="27" t="s">
        <v>1902</v>
      </c>
      <c r="C78" s="27" t="s">
        <v>28</v>
      </c>
      <c r="D78" s="27"/>
      <c r="E78" s="27"/>
      <c r="F78" s="27" t="s">
        <v>189</v>
      </c>
      <c r="G78" s="27"/>
      <c r="H78" s="27"/>
      <c r="I78" s="27"/>
      <c r="J78" s="27"/>
      <c r="K78" s="27"/>
      <c r="L78" s="27" t="s">
        <v>1901</v>
      </c>
      <c r="M78" s="27" t="s">
        <v>1901</v>
      </c>
      <c r="N78" s="27" t="s">
        <v>26</v>
      </c>
      <c r="O78" s="28">
        <v>44351</v>
      </c>
      <c r="P78" s="27"/>
      <c r="Q78" s="27" t="s">
        <v>27</v>
      </c>
      <c r="R78" s="36">
        <v>43774</v>
      </c>
    </row>
    <row r="79" spans="1:18" ht="30" customHeight="1" x14ac:dyDescent="0.25">
      <c r="A79" s="27" t="s">
        <v>2264</v>
      </c>
      <c r="B79" s="27" t="s">
        <v>1383</v>
      </c>
      <c r="C79" s="27" t="s">
        <v>119</v>
      </c>
      <c r="D79" s="27" t="s">
        <v>120</v>
      </c>
      <c r="E79" s="27" t="s">
        <v>22</v>
      </c>
      <c r="F79" s="27" t="s">
        <v>240</v>
      </c>
      <c r="G79" s="27"/>
      <c r="H79" s="27"/>
      <c r="I79" s="27"/>
      <c r="J79" s="27"/>
      <c r="K79" s="27"/>
      <c r="L79" s="38" t="s">
        <v>1384</v>
      </c>
      <c r="M79" s="27" t="s">
        <v>25</v>
      </c>
      <c r="N79" s="27" t="s">
        <v>26</v>
      </c>
      <c r="O79" s="28">
        <v>42076</v>
      </c>
      <c r="P79" s="27" t="s">
        <v>27</v>
      </c>
      <c r="Q79" s="27" t="s">
        <v>27</v>
      </c>
      <c r="R79" s="29">
        <v>43774</v>
      </c>
    </row>
    <row r="80" spans="1:18" ht="21.65" customHeight="1" x14ac:dyDescent="0.25">
      <c r="A80" s="27" t="s">
        <v>2264</v>
      </c>
      <c r="B80" s="27" t="s">
        <v>1383</v>
      </c>
      <c r="C80" s="27" t="s">
        <v>40</v>
      </c>
      <c r="D80" s="27" t="s">
        <v>586</v>
      </c>
      <c r="E80" s="27" t="s">
        <v>22</v>
      </c>
      <c r="F80" s="38" t="s">
        <v>40</v>
      </c>
      <c r="G80" s="38" t="s">
        <v>27</v>
      </c>
      <c r="H80" s="38"/>
      <c r="I80" s="38"/>
      <c r="J80" s="38"/>
      <c r="K80" s="38"/>
      <c r="L80" s="38" t="s">
        <v>1384</v>
      </c>
      <c r="M80" s="27" t="s">
        <v>25</v>
      </c>
      <c r="N80" s="27" t="s">
        <v>26</v>
      </c>
      <c r="O80" s="28">
        <v>42076</v>
      </c>
      <c r="P80" s="27" t="s">
        <v>27</v>
      </c>
      <c r="Q80" s="27" t="str">
        <f>P80</f>
        <v>Yes</v>
      </c>
      <c r="R80" s="36">
        <v>43774</v>
      </c>
    </row>
    <row r="81" spans="1:18" ht="46.5" customHeight="1" x14ac:dyDescent="0.25">
      <c r="A81" s="27" t="s">
        <v>2264</v>
      </c>
      <c r="B81" s="27" t="s">
        <v>1383</v>
      </c>
      <c r="C81" s="27" t="s">
        <v>36</v>
      </c>
      <c r="D81" s="27" t="s">
        <v>120</v>
      </c>
      <c r="E81" s="27" t="s">
        <v>22</v>
      </c>
      <c r="F81" s="27" t="s">
        <v>221</v>
      </c>
      <c r="G81" s="27"/>
      <c r="H81" s="27"/>
      <c r="I81" s="27"/>
      <c r="J81" s="27"/>
      <c r="K81" s="27"/>
      <c r="L81" s="38" t="s">
        <v>1384</v>
      </c>
      <c r="M81" s="27" t="s">
        <v>25</v>
      </c>
      <c r="N81" s="27" t="s">
        <v>26</v>
      </c>
      <c r="O81" s="28">
        <v>42075</v>
      </c>
      <c r="P81" s="27" t="s">
        <v>27</v>
      </c>
      <c r="Q81" s="27" t="str">
        <f t="shared" ref="Q81:Q88" si="8">P81</f>
        <v>Yes</v>
      </c>
      <c r="R81" s="29">
        <v>43774</v>
      </c>
    </row>
    <row r="82" spans="1:18" ht="75" customHeight="1" x14ac:dyDescent="0.25">
      <c r="A82" s="27" t="s">
        <v>2264</v>
      </c>
      <c r="B82" s="27" t="s">
        <v>1383</v>
      </c>
      <c r="C82" s="27" t="s">
        <v>28</v>
      </c>
      <c r="D82" s="27" t="s">
        <v>37</v>
      </c>
      <c r="E82" s="27" t="s">
        <v>22</v>
      </c>
      <c r="F82" s="27" t="s">
        <v>1388</v>
      </c>
      <c r="G82" s="27"/>
      <c r="H82" s="27"/>
      <c r="I82" s="27"/>
      <c r="J82" s="27"/>
      <c r="K82" s="27"/>
      <c r="L82" s="27" t="s">
        <v>32</v>
      </c>
      <c r="M82" s="27" t="s">
        <v>32</v>
      </c>
      <c r="N82" s="27" t="s">
        <v>26</v>
      </c>
      <c r="O82" s="28">
        <v>42703</v>
      </c>
      <c r="P82" s="27" t="s">
        <v>27</v>
      </c>
      <c r="Q82" s="27" t="str">
        <f t="shared" si="8"/>
        <v>Yes</v>
      </c>
      <c r="R82" s="29">
        <v>43774</v>
      </c>
    </row>
    <row r="83" spans="1:18" ht="48.75" customHeight="1" x14ac:dyDescent="0.25">
      <c r="A83" s="27" t="s">
        <v>2264</v>
      </c>
      <c r="B83" s="27" t="s">
        <v>1385</v>
      </c>
      <c r="C83" s="27" t="s">
        <v>92</v>
      </c>
      <c r="D83" s="32" t="s">
        <v>307</v>
      </c>
      <c r="E83" s="27" t="s">
        <v>22</v>
      </c>
      <c r="F83" s="27" t="s">
        <v>147</v>
      </c>
      <c r="G83" s="27"/>
      <c r="H83" s="27"/>
      <c r="I83" s="27"/>
      <c r="J83" s="27"/>
      <c r="K83" s="27"/>
      <c r="L83" s="27" t="s">
        <v>182</v>
      </c>
      <c r="M83" s="27" t="s">
        <v>25</v>
      </c>
      <c r="N83" s="27" t="s">
        <v>26</v>
      </c>
      <c r="O83" s="28">
        <v>42774</v>
      </c>
      <c r="P83" s="27" t="s">
        <v>27</v>
      </c>
      <c r="Q83" s="27" t="str">
        <f t="shared" si="8"/>
        <v>Yes</v>
      </c>
      <c r="R83" s="29">
        <v>43774</v>
      </c>
    </row>
    <row r="84" spans="1:18" ht="45" customHeight="1" x14ac:dyDescent="0.25">
      <c r="A84" s="27" t="s">
        <v>199</v>
      </c>
      <c r="B84" s="27" t="s">
        <v>207</v>
      </c>
      <c r="C84" s="27" t="s">
        <v>131</v>
      </c>
      <c r="D84" s="27" t="s">
        <v>217</v>
      </c>
      <c r="E84" s="27" t="s">
        <v>27</v>
      </c>
      <c r="F84" s="27" t="s">
        <v>218</v>
      </c>
      <c r="G84" s="27" t="s">
        <v>22</v>
      </c>
      <c r="H84" s="27"/>
      <c r="I84" s="27"/>
      <c r="J84" s="27"/>
      <c r="K84" s="27"/>
      <c r="L84" s="27" t="s">
        <v>1888</v>
      </c>
      <c r="M84" s="27" t="s">
        <v>1798</v>
      </c>
      <c r="N84" s="27" t="s">
        <v>26</v>
      </c>
      <c r="O84" s="28">
        <v>42863</v>
      </c>
      <c r="P84" s="27" t="s">
        <v>27</v>
      </c>
      <c r="Q84" s="27" t="str">
        <f t="shared" si="8"/>
        <v>Yes</v>
      </c>
      <c r="R84" s="29">
        <v>43774</v>
      </c>
    </row>
    <row r="85" spans="1:18" ht="60" customHeight="1" x14ac:dyDescent="0.25">
      <c r="A85" s="27" t="s">
        <v>199</v>
      </c>
      <c r="B85" s="27" t="s">
        <v>204</v>
      </c>
      <c r="C85" s="27" t="s">
        <v>127</v>
      </c>
      <c r="D85" s="27" t="s">
        <v>37</v>
      </c>
      <c r="E85" s="27" t="s">
        <v>22</v>
      </c>
      <c r="F85" s="27" t="s">
        <v>128</v>
      </c>
      <c r="G85" s="27"/>
      <c r="H85" s="27"/>
      <c r="I85" s="27"/>
      <c r="J85" s="27"/>
      <c r="K85" s="27"/>
      <c r="L85" s="27" t="s">
        <v>1800</v>
      </c>
      <c r="M85" s="27" t="s">
        <v>25</v>
      </c>
      <c r="N85" s="27" t="s">
        <v>26</v>
      </c>
      <c r="O85" s="28">
        <v>42076</v>
      </c>
      <c r="P85" s="27" t="s">
        <v>206</v>
      </c>
      <c r="Q85" s="27" t="str">
        <f t="shared" si="8"/>
        <v xml:space="preserve">Yes </v>
      </c>
      <c r="R85" s="29">
        <v>43774</v>
      </c>
    </row>
    <row r="86" spans="1:18" ht="35.25" customHeight="1" x14ac:dyDescent="0.25">
      <c r="A86" s="27" t="s">
        <v>199</v>
      </c>
      <c r="B86" s="27" t="s">
        <v>204</v>
      </c>
      <c r="C86" s="27" t="s">
        <v>36</v>
      </c>
      <c r="D86" s="27" t="s">
        <v>120</v>
      </c>
      <c r="E86" s="27" t="s">
        <v>22</v>
      </c>
      <c r="F86" s="27" t="s">
        <v>221</v>
      </c>
      <c r="G86" s="27"/>
      <c r="H86" s="27"/>
      <c r="I86" s="27"/>
      <c r="J86" s="27"/>
      <c r="K86" s="27"/>
      <c r="L86" s="27" t="s">
        <v>1815</v>
      </c>
      <c r="M86" s="27" t="s">
        <v>1816</v>
      </c>
      <c r="N86" s="27" t="s">
        <v>26</v>
      </c>
      <c r="O86" s="28">
        <v>42076</v>
      </c>
      <c r="P86" s="27" t="s">
        <v>27</v>
      </c>
      <c r="Q86" s="27" t="str">
        <f t="shared" si="8"/>
        <v>Yes</v>
      </c>
      <c r="R86" s="29">
        <v>43774</v>
      </c>
    </row>
    <row r="87" spans="1:18" s="26" customFormat="1" ht="45" customHeight="1" x14ac:dyDescent="0.25">
      <c r="A87" s="27" t="s">
        <v>199</v>
      </c>
      <c r="B87" s="27" t="s">
        <v>222</v>
      </c>
      <c r="C87" s="27" t="s">
        <v>36</v>
      </c>
      <c r="D87" s="27" t="s">
        <v>223</v>
      </c>
      <c r="E87" s="27" t="s">
        <v>22</v>
      </c>
      <c r="F87" s="27" t="s">
        <v>1817</v>
      </c>
      <c r="G87" s="27"/>
      <c r="H87" s="27"/>
      <c r="I87" s="27"/>
      <c r="J87" s="27"/>
      <c r="K87" s="27"/>
      <c r="L87" s="27" t="s">
        <v>1818</v>
      </c>
      <c r="M87" s="27" t="s">
        <v>1819</v>
      </c>
      <c r="N87" s="27" t="s">
        <v>26</v>
      </c>
      <c r="O87" s="28">
        <v>43774</v>
      </c>
      <c r="P87" s="27" t="s">
        <v>27</v>
      </c>
      <c r="Q87" s="27" t="str">
        <f t="shared" si="8"/>
        <v>Yes</v>
      </c>
      <c r="R87" s="29">
        <v>43774</v>
      </c>
    </row>
    <row r="88" spans="1:18" ht="17.25" customHeight="1" x14ac:dyDescent="0.25">
      <c r="A88" s="27" t="s">
        <v>199</v>
      </c>
      <c r="B88" s="27" t="s">
        <v>222</v>
      </c>
      <c r="C88" s="27" t="s">
        <v>165</v>
      </c>
      <c r="D88" s="27" t="s">
        <v>120</v>
      </c>
      <c r="E88" s="27" t="s">
        <v>22</v>
      </c>
      <c r="F88" s="27" t="s">
        <v>225</v>
      </c>
      <c r="G88" s="27"/>
      <c r="H88" s="27"/>
      <c r="I88" s="27"/>
      <c r="J88" s="27"/>
      <c r="K88" s="27"/>
      <c r="L88" s="27" t="s">
        <v>224</v>
      </c>
      <c r="M88" s="27" t="s">
        <v>25</v>
      </c>
      <c r="N88" s="27" t="s">
        <v>26</v>
      </c>
      <c r="O88" s="28">
        <v>43774</v>
      </c>
      <c r="P88" s="27" t="s">
        <v>27</v>
      </c>
      <c r="Q88" s="27" t="str">
        <f t="shared" si="8"/>
        <v>Yes</v>
      </c>
      <c r="R88" s="29">
        <v>43774</v>
      </c>
    </row>
    <row r="89" spans="1:18" ht="48.75" customHeight="1" x14ac:dyDescent="0.25">
      <c r="A89" s="27" t="s">
        <v>199</v>
      </c>
      <c r="B89" s="27" t="s">
        <v>207</v>
      </c>
      <c r="C89" s="27" t="s">
        <v>28</v>
      </c>
      <c r="D89" s="27" t="s">
        <v>226</v>
      </c>
      <c r="E89" s="27" t="s">
        <v>22</v>
      </c>
      <c r="F89" s="27" t="s">
        <v>227</v>
      </c>
      <c r="G89" s="27"/>
      <c r="H89" s="27"/>
      <c r="I89" s="27"/>
      <c r="J89" s="27"/>
      <c r="K89" s="27"/>
      <c r="L89" s="27" t="s">
        <v>1820</v>
      </c>
      <c r="M89" s="27" t="s">
        <v>1821</v>
      </c>
      <c r="N89" s="27" t="s">
        <v>26</v>
      </c>
      <c r="O89" s="28">
        <v>42487</v>
      </c>
      <c r="P89" s="27" t="s">
        <v>27</v>
      </c>
      <c r="Q89" s="27" t="str">
        <f t="shared" ref="Q89:Q94" si="9">P89</f>
        <v>Yes</v>
      </c>
      <c r="R89" s="29">
        <v>43774</v>
      </c>
    </row>
    <row r="90" spans="1:18" ht="60" customHeight="1" x14ac:dyDescent="0.25">
      <c r="A90" s="27" t="s">
        <v>199</v>
      </c>
      <c r="B90" s="27" t="s">
        <v>222</v>
      </c>
      <c r="C90" s="27" t="s">
        <v>40</v>
      </c>
      <c r="D90" s="27" t="s">
        <v>231</v>
      </c>
      <c r="E90" s="27" t="s">
        <v>22</v>
      </c>
      <c r="F90" s="27" t="s">
        <v>232</v>
      </c>
      <c r="G90" s="27"/>
      <c r="H90" s="27"/>
      <c r="I90" s="27"/>
      <c r="J90" s="27"/>
      <c r="K90" s="27"/>
      <c r="L90" s="27" t="s">
        <v>224</v>
      </c>
      <c r="M90" s="27" t="s">
        <v>25</v>
      </c>
      <c r="N90" s="27" t="s">
        <v>26</v>
      </c>
      <c r="O90" s="28">
        <v>42411</v>
      </c>
      <c r="P90" s="27" t="s">
        <v>206</v>
      </c>
      <c r="Q90" s="27" t="str">
        <f t="shared" si="9"/>
        <v xml:space="preserve">Yes </v>
      </c>
      <c r="R90" s="29">
        <v>43774</v>
      </c>
    </row>
    <row r="91" spans="1:18" s="26" customFormat="1" ht="19.5" customHeight="1" x14ac:dyDescent="0.25">
      <c r="A91" s="27" t="s">
        <v>199</v>
      </c>
      <c r="B91" s="27" t="s">
        <v>222</v>
      </c>
      <c r="C91" s="27" t="s">
        <v>92</v>
      </c>
      <c r="D91" s="32" t="s">
        <v>233</v>
      </c>
      <c r="E91" s="32" t="s">
        <v>67</v>
      </c>
      <c r="F91" s="32" t="s">
        <v>234</v>
      </c>
      <c r="G91" s="32"/>
      <c r="H91" s="32"/>
      <c r="I91" s="32"/>
      <c r="J91" s="32"/>
      <c r="K91" s="32"/>
      <c r="L91" s="32" t="s">
        <v>224</v>
      </c>
      <c r="M91" s="32" t="s">
        <v>25</v>
      </c>
      <c r="N91" s="32" t="s">
        <v>26</v>
      </c>
      <c r="O91" s="28">
        <v>42894</v>
      </c>
      <c r="P91" s="32" t="s">
        <v>27</v>
      </c>
      <c r="Q91" s="27" t="str">
        <f t="shared" si="9"/>
        <v>Yes</v>
      </c>
      <c r="R91" s="29">
        <v>43774</v>
      </c>
    </row>
    <row r="92" spans="1:18" s="26" customFormat="1" ht="19.5" customHeight="1" x14ac:dyDescent="0.25">
      <c r="A92" s="27" t="s">
        <v>199</v>
      </c>
      <c r="B92" s="27" t="s">
        <v>204</v>
      </c>
      <c r="C92" s="27" t="s">
        <v>92</v>
      </c>
      <c r="D92" s="32" t="s">
        <v>235</v>
      </c>
      <c r="E92" s="32" t="s">
        <v>22</v>
      </c>
      <c r="F92" s="32" t="s">
        <v>236</v>
      </c>
      <c r="G92" s="32"/>
      <c r="H92" s="32"/>
      <c r="I92" s="32"/>
      <c r="J92" s="32"/>
      <c r="K92" s="32"/>
      <c r="L92" s="32" t="s">
        <v>1822</v>
      </c>
      <c r="M92" s="32" t="s">
        <v>1823</v>
      </c>
      <c r="N92" s="32" t="s">
        <v>26</v>
      </c>
      <c r="O92" s="28">
        <v>42411</v>
      </c>
      <c r="P92" s="32" t="s">
        <v>27</v>
      </c>
      <c r="Q92" s="27" t="str">
        <f t="shared" si="9"/>
        <v>Yes</v>
      </c>
      <c r="R92" s="29">
        <v>43774</v>
      </c>
    </row>
    <row r="93" spans="1:18" ht="30" customHeight="1" x14ac:dyDescent="0.25">
      <c r="A93" s="27" t="s">
        <v>199</v>
      </c>
      <c r="B93" s="27"/>
      <c r="C93" s="27" t="s">
        <v>81</v>
      </c>
      <c r="D93" s="27" t="s">
        <v>238</v>
      </c>
      <c r="E93" s="27" t="s">
        <v>22</v>
      </c>
      <c r="F93" s="27" t="s">
        <v>188</v>
      </c>
      <c r="G93" s="27"/>
      <c r="H93" s="27"/>
      <c r="I93" s="27"/>
      <c r="J93" s="27"/>
      <c r="K93" s="27"/>
      <c r="L93" s="27" t="s">
        <v>1818</v>
      </c>
      <c r="M93" s="27" t="s">
        <v>1819</v>
      </c>
      <c r="N93" s="27" t="s">
        <v>26</v>
      </c>
      <c r="O93" s="28">
        <v>43774</v>
      </c>
      <c r="P93" s="27" t="s">
        <v>27</v>
      </c>
      <c r="Q93" s="27" t="str">
        <f t="shared" si="9"/>
        <v>Yes</v>
      </c>
      <c r="R93" s="29"/>
    </row>
    <row r="94" spans="1:18" ht="30" customHeight="1" x14ac:dyDescent="0.25">
      <c r="A94" s="27" t="s">
        <v>2303</v>
      </c>
      <c r="B94" s="27" t="s">
        <v>680</v>
      </c>
      <c r="C94" s="27" t="s">
        <v>21</v>
      </c>
      <c r="D94" s="27" t="s">
        <v>661</v>
      </c>
      <c r="E94" s="27" t="s">
        <v>27</v>
      </c>
      <c r="F94" s="27" t="s">
        <v>662</v>
      </c>
      <c r="G94" s="27"/>
      <c r="H94" s="27"/>
      <c r="I94" s="27"/>
      <c r="J94" s="27"/>
      <c r="K94" s="27"/>
      <c r="L94" s="27" t="s">
        <v>663</v>
      </c>
      <c r="M94" s="27" t="s">
        <v>25</v>
      </c>
      <c r="N94" s="27" t="s">
        <v>26</v>
      </c>
      <c r="O94" s="28">
        <v>42089</v>
      </c>
      <c r="P94" s="27" t="s">
        <v>27</v>
      </c>
      <c r="Q94" s="27" t="str">
        <f t="shared" si="9"/>
        <v>Yes</v>
      </c>
      <c r="R94" s="29"/>
    </row>
    <row r="95" spans="1:18" ht="15" customHeight="1" x14ac:dyDescent="0.25">
      <c r="A95" s="27" t="s">
        <v>2303</v>
      </c>
      <c r="B95" s="27" t="s">
        <v>680</v>
      </c>
      <c r="C95" s="27" t="s">
        <v>119</v>
      </c>
      <c r="D95" s="27" t="s">
        <v>665</v>
      </c>
      <c r="E95" s="27" t="s">
        <v>22</v>
      </c>
      <c r="F95" s="27" t="s">
        <v>666</v>
      </c>
      <c r="G95" s="27"/>
      <c r="H95" s="27"/>
      <c r="I95" s="27"/>
      <c r="J95" s="27"/>
      <c r="K95" s="27"/>
      <c r="L95" s="27" t="s">
        <v>663</v>
      </c>
      <c r="M95" s="27" t="s">
        <v>25</v>
      </c>
      <c r="N95" s="27" t="s">
        <v>26</v>
      </c>
      <c r="O95" s="28">
        <v>42394</v>
      </c>
      <c r="P95" s="27" t="s">
        <v>27</v>
      </c>
      <c r="Q95" s="27" t="s">
        <v>27</v>
      </c>
      <c r="R95" s="30"/>
    </row>
    <row r="96" spans="1:18" ht="15" customHeight="1" x14ac:dyDescent="0.25">
      <c r="A96" s="27" t="s">
        <v>2303</v>
      </c>
      <c r="B96" s="27" t="s">
        <v>680</v>
      </c>
      <c r="C96" s="27" t="s">
        <v>127</v>
      </c>
      <c r="D96" s="27" t="s">
        <v>667</v>
      </c>
      <c r="E96" s="27" t="s">
        <v>22</v>
      </c>
      <c r="F96" s="38" t="s">
        <v>128</v>
      </c>
      <c r="G96" s="38"/>
      <c r="H96" s="38"/>
      <c r="I96" s="38"/>
      <c r="J96" s="38"/>
      <c r="K96" s="38"/>
      <c r="L96" s="27" t="s">
        <v>663</v>
      </c>
      <c r="M96" s="27" t="s">
        <v>25</v>
      </c>
      <c r="N96" s="27" t="s">
        <v>26</v>
      </c>
      <c r="O96" s="28">
        <v>42394</v>
      </c>
      <c r="P96" s="27" t="s">
        <v>27</v>
      </c>
      <c r="Q96" s="27" t="str">
        <f>P96</f>
        <v>Yes</v>
      </c>
      <c r="R96" s="30"/>
    </row>
    <row r="97" spans="1:18" ht="33.75" customHeight="1" x14ac:dyDescent="0.25">
      <c r="A97" s="27" t="s">
        <v>2303</v>
      </c>
      <c r="B97" s="27" t="s">
        <v>680</v>
      </c>
      <c r="C97" s="27" t="s">
        <v>391</v>
      </c>
      <c r="D97" s="27" t="s">
        <v>669</v>
      </c>
      <c r="E97" s="27" t="s">
        <v>22</v>
      </c>
      <c r="F97" s="27" t="s">
        <v>670</v>
      </c>
      <c r="G97" s="27"/>
      <c r="H97" s="27"/>
      <c r="I97" s="27"/>
      <c r="J97" s="27"/>
      <c r="K97" s="27"/>
      <c r="L97" s="46" t="s">
        <v>663</v>
      </c>
      <c r="M97" s="27" t="s">
        <v>25</v>
      </c>
      <c r="N97" s="27" t="s">
        <v>26</v>
      </c>
      <c r="O97" s="28">
        <v>42089</v>
      </c>
      <c r="P97" s="27" t="s">
        <v>27</v>
      </c>
      <c r="Q97" s="27" t="str">
        <f>P97</f>
        <v>Yes</v>
      </c>
      <c r="R97" s="26"/>
    </row>
    <row r="98" spans="1:18" ht="15" customHeight="1" x14ac:dyDescent="0.25">
      <c r="A98" s="27" t="s">
        <v>2303</v>
      </c>
      <c r="B98" s="27" t="s">
        <v>680</v>
      </c>
      <c r="C98" s="27" t="s">
        <v>131</v>
      </c>
      <c r="D98" s="27"/>
      <c r="E98" s="27"/>
      <c r="F98" s="27" t="s">
        <v>218</v>
      </c>
      <c r="G98" s="27"/>
      <c r="H98" s="27"/>
      <c r="I98" s="27"/>
      <c r="J98" s="27"/>
      <c r="K98" s="27"/>
      <c r="L98" s="27" t="s">
        <v>1798</v>
      </c>
      <c r="M98" s="27" t="s">
        <v>1798</v>
      </c>
      <c r="N98" s="27" t="s">
        <v>26</v>
      </c>
      <c r="O98" s="28">
        <v>44747</v>
      </c>
      <c r="P98" s="27"/>
      <c r="Q98" s="27" t="s">
        <v>27</v>
      </c>
      <c r="R98" s="29">
        <v>42507</v>
      </c>
    </row>
    <row r="99" spans="1:18" ht="15" customHeight="1" x14ac:dyDescent="0.25">
      <c r="A99" s="27" t="s">
        <v>2303</v>
      </c>
      <c r="B99" s="27" t="s">
        <v>680</v>
      </c>
      <c r="C99" s="27" t="s">
        <v>36</v>
      </c>
      <c r="D99" s="27" t="s">
        <v>674</v>
      </c>
      <c r="E99" s="27" t="s">
        <v>22</v>
      </c>
      <c r="F99" s="27" t="s">
        <v>675</v>
      </c>
      <c r="G99" s="27"/>
      <c r="H99" s="27"/>
      <c r="I99" s="27"/>
      <c r="J99" s="27"/>
      <c r="K99" s="27"/>
      <c r="L99" s="27" t="s">
        <v>1900</v>
      </c>
      <c r="M99" s="27" t="s">
        <v>1818</v>
      </c>
      <c r="N99" s="27" t="s">
        <v>26</v>
      </c>
      <c r="O99" s="28">
        <v>42503</v>
      </c>
      <c r="P99" s="27" t="s">
        <v>27</v>
      </c>
      <c r="Q99" s="27" t="str">
        <f t="shared" ref="Q99:Q100" si="10">P99</f>
        <v>Yes</v>
      </c>
      <c r="R99" s="29"/>
    </row>
    <row r="100" spans="1:18" ht="51" customHeight="1" x14ac:dyDescent="0.25">
      <c r="A100" s="27" t="s">
        <v>2303</v>
      </c>
      <c r="B100" s="27" t="s">
        <v>680</v>
      </c>
      <c r="C100" s="27" t="s">
        <v>677</v>
      </c>
      <c r="D100" s="27" t="s">
        <v>226</v>
      </c>
      <c r="E100" s="27" t="s">
        <v>22</v>
      </c>
      <c r="F100" s="27" t="s">
        <v>227</v>
      </c>
      <c r="G100" s="27"/>
      <c r="H100" s="27"/>
      <c r="I100" s="27"/>
      <c r="J100" s="27"/>
      <c r="K100" s="27"/>
      <c r="L100" s="27" t="s">
        <v>1798</v>
      </c>
      <c r="M100" s="27" t="s">
        <v>1798</v>
      </c>
      <c r="N100" s="27" t="s">
        <v>26</v>
      </c>
      <c r="O100" s="28">
        <v>42487</v>
      </c>
      <c r="P100" s="27" t="s">
        <v>466</v>
      </c>
      <c r="Q100" s="27" t="str">
        <f t="shared" si="10"/>
        <v>Yes - under Birmingham LPC</v>
      </c>
      <c r="R100" s="29">
        <v>42507</v>
      </c>
    </row>
    <row r="101" spans="1:18" ht="18.75" customHeight="1" x14ac:dyDescent="0.25">
      <c r="A101" s="27" t="s">
        <v>2303</v>
      </c>
      <c r="B101" s="27" t="s">
        <v>680</v>
      </c>
      <c r="C101" s="27" t="s">
        <v>81</v>
      </c>
      <c r="D101" s="27" t="s">
        <v>678</v>
      </c>
      <c r="E101" s="27" t="s">
        <v>22</v>
      </c>
      <c r="F101" s="38" t="s">
        <v>679</v>
      </c>
      <c r="G101" s="38"/>
      <c r="H101" s="38"/>
      <c r="I101" s="38"/>
      <c r="J101" s="38"/>
      <c r="K101" s="38"/>
      <c r="L101" s="27" t="s">
        <v>1900</v>
      </c>
      <c r="M101" s="27" t="s">
        <v>1818</v>
      </c>
      <c r="N101" s="27" t="s">
        <v>26</v>
      </c>
      <c r="O101" s="28">
        <v>42503</v>
      </c>
      <c r="P101" s="27" t="s">
        <v>27</v>
      </c>
      <c r="Q101" s="27" t="str">
        <f>P101</f>
        <v>Yes</v>
      </c>
      <c r="R101" s="29"/>
    </row>
    <row r="102" spans="1:18" ht="15" customHeight="1" x14ac:dyDescent="0.25">
      <c r="A102" s="27" t="s">
        <v>2303</v>
      </c>
      <c r="B102" s="27" t="s">
        <v>2304</v>
      </c>
      <c r="C102" s="27" t="s">
        <v>127</v>
      </c>
      <c r="D102" s="27" t="s">
        <v>120</v>
      </c>
      <c r="E102" s="27" t="s">
        <v>22</v>
      </c>
      <c r="F102" s="27" t="s">
        <v>128</v>
      </c>
      <c r="G102" s="27"/>
      <c r="H102" s="27"/>
      <c r="I102" s="27"/>
      <c r="J102" s="27"/>
      <c r="K102" s="27"/>
      <c r="L102" s="27" t="s">
        <v>2312</v>
      </c>
      <c r="M102" s="27" t="s">
        <v>25</v>
      </c>
      <c r="N102" s="27" t="s">
        <v>26</v>
      </c>
      <c r="O102" s="28">
        <v>42223</v>
      </c>
      <c r="P102" s="27" t="s">
        <v>27</v>
      </c>
      <c r="Q102" s="27" t="str">
        <f>P102</f>
        <v>Yes</v>
      </c>
      <c r="R102" s="29">
        <v>43795</v>
      </c>
    </row>
    <row r="103" spans="1:18" ht="15" customHeight="1" x14ac:dyDescent="0.25">
      <c r="A103" s="27" t="s">
        <v>2303</v>
      </c>
      <c r="B103" s="27" t="s">
        <v>2304</v>
      </c>
      <c r="C103" s="27" t="s">
        <v>157</v>
      </c>
      <c r="D103" s="27"/>
      <c r="E103" s="27"/>
      <c r="F103" s="27" t="s">
        <v>2004</v>
      </c>
      <c r="G103" s="27"/>
      <c r="H103" s="27"/>
      <c r="I103" s="27"/>
      <c r="J103" s="27"/>
      <c r="K103" s="27"/>
      <c r="L103" s="27" t="s">
        <v>1786</v>
      </c>
      <c r="M103" s="27" t="s">
        <v>1786</v>
      </c>
      <c r="N103" s="27" t="s">
        <v>178</v>
      </c>
      <c r="O103" s="28"/>
      <c r="P103" s="27"/>
      <c r="Q103" s="27"/>
      <c r="R103" s="29">
        <v>43795</v>
      </c>
    </row>
    <row r="104" spans="1:18" ht="15" customHeight="1" x14ac:dyDescent="0.25">
      <c r="A104" s="27" t="s">
        <v>2303</v>
      </c>
      <c r="B104" s="27" t="s">
        <v>2304</v>
      </c>
      <c r="C104" s="27" t="s">
        <v>160</v>
      </c>
      <c r="D104" s="27" t="s">
        <v>120</v>
      </c>
      <c r="E104" s="27" t="s">
        <v>22</v>
      </c>
      <c r="F104" s="27" t="s">
        <v>1435</v>
      </c>
      <c r="G104" s="27"/>
      <c r="H104" s="27"/>
      <c r="I104" s="27"/>
      <c r="J104" s="27"/>
      <c r="K104" s="27"/>
      <c r="L104" s="27" t="s">
        <v>209</v>
      </c>
      <c r="M104" s="27" t="s">
        <v>32</v>
      </c>
      <c r="N104" s="27" t="s">
        <v>26</v>
      </c>
      <c r="O104" s="28">
        <v>42223</v>
      </c>
      <c r="P104" s="27" t="s">
        <v>27</v>
      </c>
      <c r="Q104" s="27" t="str">
        <f>P104</f>
        <v>Yes</v>
      </c>
      <c r="R104" s="29">
        <v>42374</v>
      </c>
    </row>
    <row r="105" spans="1:18" ht="15" customHeight="1" x14ac:dyDescent="0.25">
      <c r="A105" s="27" t="s">
        <v>2303</v>
      </c>
      <c r="B105" s="27" t="s">
        <v>2304</v>
      </c>
      <c r="C105" s="27" t="s">
        <v>36</v>
      </c>
      <c r="D105" s="27" t="s">
        <v>120</v>
      </c>
      <c r="E105" s="27" t="s">
        <v>22</v>
      </c>
      <c r="F105" s="27" t="s">
        <v>137</v>
      </c>
      <c r="G105" s="27"/>
      <c r="H105" s="27"/>
      <c r="I105" s="27"/>
      <c r="J105" s="27"/>
      <c r="K105" s="27"/>
      <c r="L105" s="27" t="s">
        <v>1434</v>
      </c>
      <c r="M105" s="27" t="s">
        <v>25</v>
      </c>
      <c r="N105" s="27" t="s">
        <v>26</v>
      </c>
      <c r="O105" s="28">
        <v>42223</v>
      </c>
      <c r="P105" s="27" t="s">
        <v>27</v>
      </c>
      <c r="Q105" s="27" t="str">
        <f>P105</f>
        <v>Yes</v>
      </c>
      <c r="R105" s="29">
        <v>43795</v>
      </c>
    </row>
    <row r="106" spans="1:18" ht="48" customHeight="1" x14ac:dyDescent="0.25">
      <c r="A106" s="27" t="s">
        <v>2303</v>
      </c>
      <c r="B106" s="27" t="s">
        <v>2304</v>
      </c>
      <c r="C106" s="27" t="s">
        <v>677</v>
      </c>
      <c r="D106" s="27" t="s">
        <v>226</v>
      </c>
      <c r="E106" s="27" t="s">
        <v>22</v>
      </c>
      <c r="F106" s="27" t="s">
        <v>227</v>
      </c>
      <c r="G106" s="27"/>
      <c r="H106" s="27"/>
      <c r="I106" s="27"/>
      <c r="J106" s="27"/>
      <c r="K106" s="27"/>
      <c r="L106" s="27" t="s">
        <v>2313</v>
      </c>
      <c r="M106" s="27" t="s">
        <v>1888</v>
      </c>
      <c r="N106" s="27" t="s">
        <v>26</v>
      </c>
      <c r="O106" s="28">
        <v>42487</v>
      </c>
      <c r="P106" s="27" t="s">
        <v>466</v>
      </c>
      <c r="Q106" s="27" t="str">
        <f>P106</f>
        <v>Yes - under Birmingham LPC</v>
      </c>
      <c r="R106" s="29">
        <v>43773</v>
      </c>
    </row>
    <row r="107" spans="1:18" ht="48" customHeight="1" x14ac:dyDescent="0.25">
      <c r="A107" s="27" t="s">
        <v>2303</v>
      </c>
      <c r="B107" s="27" t="s">
        <v>2304</v>
      </c>
      <c r="C107" s="27" t="s">
        <v>81</v>
      </c>
      <c r="D107" s="27" t="s">
        <v>120</v>
      </c>
      <c r="E107" s="27" t="s">
        <v>22</v>
      </c>
      <c r="F107" s="27" t="s">
        <v>188</v>
      </c>
      <c r="G107" s="27"/>
      <c r="H107" s="27"/>
      <c r="I107" s="27"/>
      <c r="J107" s="27"/>
      <c r="K107" s="27"/>
      <c r="L107" s="27" t="s">
        <v>2314</v>
      </c>
      <c r="M107" s="27" t="s">
        <v>25</v>
      </c>
      <c r="N107" s="27" t="s">
        <v>26</v>
      </c>
      <c r="O107" s="28">
        <v>42223</v>
      </c>
      <c r="P107" s="27" t="s">
        <v>27</v>
      </c>
      <c r="Q107" s="27" t="str">
        <f>P107</f>
        <v>Yes</v>
      </c>
      <c r="R107" s="29"/>
    </row>
    <row r="108" spans="1:18" ht="45" customHeight="1" x14ac:dyDescent="0.25">
      <c r="A108" s="27" t="s">
        <v>2303</v>
      </c>
      <c r="B108" s="27" t="s">
        <v>2305</v>
      </c>
      <c r="C108" s="27" t="s">
        <v>157</v>
      </c>
      <c r="D108" s="27" t="s">
        <v>1629</v>
      </c>
      <c r="E108" s="27" t="s">
        <v>22</v>
      </c>
      <c r="F108" s="27" t="s">
        <v>1630</v>
      </c>
      <c r="G108" s="27"/>
      <c r="H108" s="27"/>
      <c r="I108" s="27"/>
      <c r="J108" s="27"/>
      <c r="K108" s="27"/>
      <c r="L108" s="27" t="s">
        <v>2215</v>
      </c>
      <c r="M108" s="27" t="s">
        <v>1888</v>
      </c>
      <c r="N108" s="27" t="s">
        <v>26</v>
      </c>
      <c r="O108" s="28">
        <v>42760</v>
      </c>
      <c r="P108" s="27" t="s">
        <v>27</v>
      </c>
      <c r="Q108" s="27" t="s">
        <v>27</v>
      </c>
      <c r="R108" s="29">
        <v>43773</v>
      </c>
    </row>
    <row r="109" spans="1:18" ht="15" customHeight="1" x14ac:dyDescent="0.25">
      <c r="A109" s="27" t="s">
        <v>2303</v>
      </c>
      <c r="B109" s="27" t="s">
        <v>207</v>
      </c>
      <c r="C109" s="27" t="s">
        <v>131</v>
      </c>
      <c r="D109" s="27" t="s">
        <v>214</v>
      </c>
      <c r="E109" s="27" t="s">
        <v>22</v>
      </c>
      <c r="F109" s="27" t="s">
        <v>215</v>
      </c>
      <c r="G109" s="27"/>
      <c r="H109" s="27"/>
      <c r="I109" s="27"/>
      <c r="J109" s="27"/>
      <c r="K109" s="27"/>
      <c r="L109" s="27" t="s">
        <v>216</v>
      </c>
      <c r="M109" s="27" t="s">
        <v>32</v>
      </c>
      <c r="N109" s="27" t="s">
        <v>26</v>
      </c>
      <c r="O109" s="28">
        <v>42894</v>
      </c>
      <c r="P109" s="27" t="s">
        <v>466</v>
      </c>
      <c r="Q109" s="27" t="str">
        <f t="shared" ref="Q109:Q114" si="11">P109</f>
        <v>Yes - under Birmingham LPC</v>
      </c>
      <c r="R109" s="29">
        <v>43773</v>
      </c>
    </row>
    <row r="110" spans="1:18" ht="15" customHeight="1" x14ac:dyDescent="0.25">
      <c r="A110" s="27" t="s">
        <v>2303</v>
      </c>
      <c r="B110" s="27" t="s">
        <v>2305</v>
      </c>
      <c r="C110" s="27" t="s">
        <v>131</v>
      </c>
      <c r="D110" s="27" t="s">
        <v>1631</v>
      </c>
      <c r="E110" s="27" t="s">
        <v>27</v>
      </c>
      <c r="F110" s="27" t="s">
        <v>218</v>
      </c>
      <c r="G110" s="27"/>
      <c r="H110" s="27"/>
      <c r="I110" s="27"/>
      <c r="J110" s="27"/>
      <c r="K110" s="27"/>
      <c r="L110" s="27" t="s">
        <v>2215</v>
      </c>
      <c r="M110" s="27" t="s">
        <v>1888</v>
      </c>
      <c r="N110" s="27" t="s">
        <v>26</v>
      </c>
      <c r="O110" s="28">
        <v>42916</v>
      </c>
      <c r="P110" s="27" t="s">
        <v>27</v>
      </c>
      <c r="Q110" s="27" t="str">
        <f t="shared" si="11"/>
        <v>Yes</v>
      </c>
      <c r="R110" s="29">
        <v>43773</v>
      </c>
    </row>
    <row r="111" spans="1:18" ht="15" customHeight="1" x14ac:dyDescent="0.25">
      <c r="A111" s="27" t="s">
        <v>2303</v>
      </c>
      <c r="B111" s="27" t="s">
        <v>2305</v>
      </c>
      <c r="C111" s="27" t="s">
        <v>36</v>
      </c>
      <c r="D111" s="27" t="s">
        <v>37</v>
      </c>
      <c r="E111" s="27" t="s">
        <v>22</v>
      </c>
      <c r="F111" s="38" t="s">
        <v>1632</v>
      </c>
      <c r="G111" s="38"/>
      <c r="H111" s="38"/>
      <c r="I111" s="38"/>
      <c r="J111" s="38"/>
      <c r="K111" s="38"/>
      <c r="L111" s="27" t="s">
        <v>1633</v>
      </c>
      <c r="M111" s="27" t="s">
        <v>25</v>
      </c>
      <c r="N111" s="27" t="s">
        <v>26</v>
      </c>
      <c r="O111" s="28">
        <v>43838</v>
      </c>
      <c r="P111" s="27" t="s">
        <v>27</v>
      </c>
      <c r="Q111" s="27" t="str">
        <f t="shared" si="11"/>
        <v>Yes</v>
      </c>
      <c r="R111" s="29"/>
    </row>
    <row r="112" spans="1:18" ht="30" customHeight="1" x14ac:dyDescent="0.25">
      <c r="A112" s="27" t="s">
        <v>2303</v>
      </c>
      <c r="B112" s="27" t="s">
        <v>2305</v>
      </c>
      <c r="C112" s="27" t="s">
        <v>28</v>
      </c>
      <c r="D112" s="27" t="s">
        <v>1634</v>
      </c>
      <c r="E112" s="27" t="s">
        <v>22</v>
      </c>
      <c r="F112" s="62" t="s">
        <v>1635</v>
      </c>
      <c r="G112" s="62"/>
      <c r="H112" s="62"/>
      <c r="I112" s="62"/>
      <c r="J112" s="62"/>
      <c r="K112" s="62"/>
      <c r="L112" s="27" t="s">
        <v>2215</v>
      </c>
      <c r="M112" s="27" t="s">
        <v>1888</v>
      </c>
      <c r="N112" s="27" t="s">
        <v>26</v>
      </c>
      <c r="O112" s="28">
        <v>43838</v>
      </c>
      <c r="P112" s="27" t="s">
        <v>27</v>
      </c>
      <c r="Q112" s="27" t="str">
        <f t="shared" si="11"/>
        <v>Yes</v>
      </c>
      <c r="R112" s="29">
        <v>43773</v>
      </c>
    </row>
    <row r="113" spans="1:18" ht="30" customHeight="1" x14ac:dyDescent="0.25">
      <c r="A113" s="27" t="s">
        <v>2303</v>
      </c>
      <c r="B113" s="27" t="s">
        <v>2305</v>
      </c>
      <c r="C113" s="27" t="s">
        <v>40</v>
      </c>
      <c r="D113" s="27" t="s">
        <v>1636</v>
      </c>
      <c r="E113" s="27" t="s">
        <v>22</v>
      </c>
      <c r="F113" s="27" t="s">
        <v>1637</v>
      </c>
      <c r="G113" s="27"/>
      <c r="H113" s="27"/>
      <c r="I113" s="27"/>
      <c r="J113" s="27"/>
      <c r="K113" s="27"/>
      <c r="L113" s="27" t="s">
        <v>1633</v>
      </c>
      <c r="M113" s="27" t="s">
        <v>25</v>
      </c>
      <c r="N113" s="27" t="s">
        <v>26</v>
      </c>
      <c r="O113" s="28">
        <v>43838</v>
      </c>
      <c r="P113" s="27" t="s">
        <v>27</v>
      </c>
      <c r="Q113" s="27" t="str">
        <f t="shared" si="11"/>
        <v>Yes</v>
      </c>
      <c r="R113" s="29"/>
    </row>
    <row r="114" spans="1:18" ht="50.25" customHeight="1" x14ac:dyDescent="0.25">
      <c r="A114" s="27" t="s">
        <v>2303</v>
      </c>
      <c r="B114" s="27" t="s">
        <v>2305</v>
      </c>
      <c r="C114" s="27" t="s">
        <v>81</v>
      </c>
      <c r="D114" s="27" t="s">
        <v>219</v>
      </c>
      <c r="E114" s="27" t="s">
        <v>22</v>
      </c>
      <c r="F114" s="27" t="s">
        <v>1638</v>
      </c>
      <c r="G114" s="27"/>
      <c r="H114" s="27"/>
      <c r="I114" s="27"/>
      <c r="J114" s="27"/>
      <c r="K114" s="27"/>
      <c r="L114" s="27" t="s">
        <v>1633</v>
      </c>
      <c r="M114" s="27" t="s">
        <v>25</v>
      </c>
      <c r="N114" s="27" t="s">
        <v>26</v>
      </c>
      <c r="O114" s="28">
        <v>42584</v>
      </c>
      <c r="P114" s="27" t="s">
        <v>27</v>
      </c>
      <c r="Q114" s="27" t="str">
        <f t="shared" si="11"/>
        <v>Yes</v>
      </c>
      <c r="R114" s="29">
        <v>43773</v>
      </c>
    </row>
    <row r="115" spans="1:18" ht="30" customHeight="1" x14ac:dyDescent="0.25">
      <c r="A115" s="27" t="s">
        <v>2303</v>
      </c>
      <c r="B115" s="27" t="s">
        <v>2306</v>
      </c>
      <c r="C115" s="27" t="s">
        <v>119</v>
      </c>
      <c r="D115" s="27" t="s">
        <v>120</v>
      </c>
      <c r="E115" s="27" t="s">
        <v>22</v>
      </c>
      <c r="F115" s="27" t="s">
        <v>119</v>
      </c>
      <c r="G115" s="27"/>
      <c r="H115" s="27"/>
      <c r="I115" s="27"/>
      <c r="J115" s="27"/>
      <c r="K115" s="27"/>
      <c r="L115" s="27" t="s">
        <v>2234</v>
      </c>
      <c r="M115" s="27" t="s">
        <v>25</v>
      </c>
      <c r="N115" s="27" t="s">
        <v>26</v>
      </c>
      <c r="O115" s="28">
        <v>42146</v>
      </c>
      <c r="P115" s="27" t="s">
        <v>27</v>
      </c>
      <c r="Q115" s="27" t="s">
        <v>27</v>
      </c>
      <c r="R115" s="29">
        <v>43773</v>
      </c>
    </row>
    <row r="116" spans="1:18" ht="30" customHeight="1" x14ac:dyDescent="0.25">
      <c r="A116" s="27" t="s">
        <v>2303</v>
      </c>
      <c r="B116" s="27" t="s">
        <v>2306</v>
      </c>
      <c r="C116" s="27" t="s">
        <v>127</v>
      </c>
      <c r="D116" s="27" t="s">
        <v>120</v>
      </c>
      <c r="E116" s="27" t="s">
        <v>22</v>
      </c>
      <c r="F116" s="27" t="s">
        <v>128</v>
      </c>
      <c r="G116" s="27"/>
      <c r="H116" s="27"/>
      <c r="I116" s="27"/>
      <c r="J116" s="27"/>
      <c r="K116" s="27"/>
      <c r="L116" s="27" t="s">
        <v>2234</v>
      </c>
      <c r="M116" s="27" t="s">
        <v>25</v>
      </c>
      <c r="N116" s="27" t="s">
        <v>26</v>
      </c>
      <c r="O116" s="28">
        <v>42124</v>
      </c>
      <c r="P116" s="27" t="s">
        <v>27</v>
      </c>
      <c r="Q116" s="27" t="str">
        <f t="shared" ref="Q116:Q122" si="12">P116</f>
        <v>Yes</v>
      </c>
      <c r="R116" s="36">
        <v>42376</v>
      </c>
    </row>
    <row r="117" spans="1:18" ht="105" customHeight="1" x14ac:dyDescent="0.25">
      <c r="A117" s="27" t="s">
        <v>2303</v>
      </c>
      <c r="B117" s="27" t="s">
        <v>2306</v>
      </c>
      <c r="C117" s="27" t="s">
        <v>157</v>
      </c>
      <c r="D117" s="27" t="s">
        <v>1734</v>
      </c>
      <c r="E117" s="27" t="s">
        <v>22</v>
      </c>
      <c r="F117" s="27" t="s">
        <v>1479</v>
      </c>
      <c r="G117" s="27"/>
      <c r="H117" s="27"/>
      <c r="I117" s="27"/>
      <c r="J117" s="27"/>
      <c r="K117" s="27"/>
      <c r="L117" s="27" t="s">
        <v>2217</v>
      </c>
      <c r="M117" s="27" t="s">
        <v>1888</v>
      </c>
      <c r="N117" s="27" t="s">
        <v>26</v>
      </c>
      <c r="O117" s="28">
        <v>43012</v>
      </c>
      <c r="P117" s="27" t="s">
        <v>27</v>
      </c>
      <c r="Q117" s="27" t="str">
        <f t="shared" si="12"/>
        <v>Yes</v>
      </c>
      <c r="R117" s="29">
        <v>42376</v>
      </c>
    </row>
    <row r="118" spans="1:18" ht="30" customHeight="1" x14ac:dyDescent="0.25">
      <c r="A118" s="27" t="s">
        <v>2303</v>
      </c>
      <c r="B118" s="27" t="s">
        <v>2306</v>
      </c>
      <c r="C118" s="27" t="s">
        <v>131</v>
      </c>
      <c r="D118" s="27" t="s">
        <v>219</v>
      </c>
      <c r="E118" s="27" t="s">
        <v>22</v>
      </c>
      <c r="F118" s="27" t="s">
        <v>70</v>
      </c>
      <c r="G118" s="27"/>
      <c r="H118" s="27"/>
      <c r="I118" s="27"/>
      <c r="J118" s="27"/>
      <c r="K118" s="27"/>
      <c r="L118" s="27" t="s">
        <v>2137</v>
      </c>
      <c r="M118" s="27" t="s">
        <v>1888</v>
      </c>
      <c r="N118" s="27" t="s">
        <v>26</v>
      </c>
      <c r="O118" s="28">
        <v>43294</v>
      </c>
      <c r="P118" s="27" t="s">
        <v>466</v>
      </c>
      <c r="Q118" s="27" t="str">
        <f t="shared" si="12"/>
        <v>Yes - under Birmingham LPC</v>
      </c>
      <c r="R118" s="29">
        <v>42376</v>
      </c>
    </row>
    <row r="119" spans="1:18" ht="45" customHeight="1" x14ac:dyDescent="0.25">
      <c r="A119" s="27" t="s">
        <v>2303</v>
      </c>
      <c r="B119" s="27" t="s">
        <v>2306</v>
      </c>
      <c r="C119" s="27" t="s">
        <v>36</v>
      </c>
      <c r="D119" s="30" t="s">
        <v>120</v>
      </c>
      <c r="E119" s="27" t="s">
        <v>22</v>
      </c>
      <c r="F119" s="27" t="s">
        <v>221</v>
      </c>
      <c r="G119" s="27"/>
      <c r="H119" s="27"/>
      <c r="I119" s="27"/>
      <c r="J119" s="27"/>
      <c r="K119" s="27"/>
      <c r="L119" s="27" t="s">
        <v>2235</v>
      </c>
      <c r="M119" s="27" t="s">
        <v>25</v>
      </c>
      <c r="N119" s="27" t="s">
        <v>26</v>
      </c>
      <c r="O119" s="28">
        <v>43773</v>
      </c>
      <c r="P119" s="27" t="s">
        <v>27</v>
      </c>
      <c r="Q119" s="27" t="str">
        <f t="shared" si="12"/>
        <v>Yes</v>
      </c>
      <c r="R119" s="29">
        <v>42376</v>
      </c>
    </row>
    <row r="120" spans="1:18" ht="45" customHeight="1" x14ac:dyDescent="0.25">
      <c r="A120" s="27" t="s">
        <v>2303</v>
      </c>
      <c r="B120" s="27" t="s">
        <v>2306</v>
      </c>
      <c r="C120" s="27" t="s">
        <v>677</v>
      </c>
      <c r="D120" s="30" t="s">
        <v>226</v>
      </c>
      <c r="E120" s="27" t="s">
        <v>22</v>
      </c>
      <c r="F120" s="27" t="s">
        <v>227</v>
      </c>
      <c r="G120" s="27"/>
      <c r="H120" s="27"/>
      <c r="I120" s="27"/>
      <c r="J120" s="27"/>
      <c r="K120" s="27"/>
      <c r="L120" s="27" t="s">
        <v>2236</v>
      </c>
      <c r="M120" s="27" t="s">
        <v>32</v>
      </c>
      <c r="N120" s="27" t="s">
        <v>26</v>
      </c>
      <c r="O120" s="28">
        <v>42487</v>
      </c>
      <c r="P120" s="27" t="s">
        <v>466</v>
      </c>
      <c r="Q120" s="27" t="str">
        <f t="shared" si="12"/>
        <v>Yes - under Birmingham LPC</v>
      </c>
      <c r="R120" s="29">
        <v>42376</v>
      </c>
    </row>
    <row r="121" spans="1:18" ht="34.5" customHeight="1" x14ac:dyDescent="0.25">
      <c r="A121" s="27" t="s">
        <v>2303</v>
      </c>
      <c r="B121" s="27" t="s">
        <v>2306</v>
      </c>
      <c r="C121" s="27" t="s">
        <v>81</v>
      </c>
      <c r="D121" s="30" t="s">
        <v>120</v>
      </c>
      <c r="E121" s="27" t="s">
        <v>22</v>
      </c>
      <c r="F121" s="27" t="s">
        <v>188</v>
      </c>
      <c r="G121" s="27"/>
      <c r="H121" s="27"/>
      <c r="I121" s="27"/>
      <c r="J121" s="27"/>
      <c r="K121" s="27"/>
      <c r="L121" s="27" t="s">
        <v>2235</v>
      </c>
      <c r="M121" s="27" t="s">
        <v>25</v>
      </c>
      <c r="N121" s="27" t="s">
        <v>26</v>
      </c>
      <c r="O121" s="28">
        <v>43773</v>
      </c>
      <c r="P121" s="27" t="s">
        <v>27</v>
      </c>
      <c r="Q121" s="27" t="str">
        <f t="shared" si="12"/>
        <v>Yes</v>
      </c>
      <c r="R121" s="29">
        <v>42580</v>
      </c>
    </row>
    <row r="122" spans="1:18" ht="30.75" customHeight="1" x14ac:dyDescent="0.25">
      <c r="A122" s="27" t="s">
        <v>239</v>
      </c>
      <c r="B122" s="27" t="s">
        <v>2220</v>
      </c>
      <c r="C122" s="27" t="s">
        <v>28</v>
      </c>
      <c r="D122" s="27" t="s">
        <v>248</v>
      </c>
      <c r="E122" s="27" t="s">
        <v>22</v>
      </c>
      <c r="F122" s="27" t="s">
        <v>249</v>
      </c>
      <c r="G122" s="27"/>
      <c r="H122" s="27"/>
      <c r="I122" s="27"/>
      <c r="J122" s="27"/>
      <c r="K122" s="27"/>
      <c r="L122" s="27" t="s">
        <v>2138</v>
      </c>
      <c r="M122" s="27" t="s">
        <v>1888</v>
      </c>
      <c r="N122" s="27" t="s">
        <v>26</v>
      </c>
      <c r="O122" s="28">
        <v>43774</v>
      </c>
      <c r="P122" s="27" t="s">
        <v>27</v>
      </c>
      <c r="Q122" s="27" t="str">
        <f t="shared" si="12"/>
        <v>Yes</v>
      </c>
      <c r="R122" s="29">
        <v>42376</v>
      </c>
    </row>
    <row r="123" spans="1:18" ht="45" customHeight="1" x14ac:dyDescent="0.25">
      <c r="A123" s="27" t="s">
        <v>263</v>
      </c>
      <c r="B123" s="27" t="s">
        <v>264</v>
      </c>
      <c r="C123" s="27" t="s">
        <v>127</v>
      </c>
      <c r="D123" s="27" t="s">
        <v>120</v>
      </c>
      <c r="E123" s="27" t="s">
        <v>22</v>
      </c>
      <c r="F123" s="27" t="s">
        <v>128</v>
      </c>
      <c r="G123" s="27"/>
      <c r="H123" s="27"/>
      <c r="I123" s="27"/>
      <c r="J123" s="27"/>
      <c r="K123" s="27"/>
      <c r="L123" s="27" t="s">
        <v>121</v>
      </c>
      <c r="M123" s="27" t="s">
        <v>121</v>
      </c>
      <c r="N123" s="27" t="s">
        <v>26</v>
      </c>
      <c r="O123" s="28">
        <v>42507</v>
      </c>
      <c r="P123" s="27" t="s">
        <v>27</v>
      </c>
      <c r="Q123" s="27" t="str">
        <f>P123</f>
        <v>Yes</v>
      </c>
      <c r="R123" s="30"/>
    </row>
    <row r="124" spans="1:18" ht="20.25" customHeight="1" x14ac:dyDescent="0.25">
      <c r="A124" s="27" t="s">
        <v>263</v>
      </c>
      <c r="B124" s="27" t="s">
        <v>264</v>
      </c>
      <c r="C124" s="27" t="s">
        <v>28</v>
      </c>
      <c r="D124" s="27"/>
      <c r="E124" s="27"/>
      <c r="F124" s="27" t="s">
        <v>1811</v>
      </c>
      <c r="G124" s="27"/>
      <c r="H124" s="27"/>
      <c r="I124" s="27"/>
      <c r="J124" s="27"/>
      <c r="K124" s="27"/>
      <c r="L124" s="27" t="s">
        <v>121</v>
      </c>
      <c r="M124" s="27" t="s">
        <v>121</v>
      </c>
      <c r="N124" s="27" t="s">
        <v>26</v>
      </c>
      <c r="O124" s="28">
        <v>44782</v>
      </c>
      <c r="P124" s="27"/>
      <c r="Q124" s="27" t="s">
        <v>27</v>
      </c>
      <c r="R124" s="30"/>
    </row>
    <row r="125" spans="1:18" ht="45" customHeight="1" x14ac:dyDescent="0.25">
      <c r="A125" s="27" t="s">
        <v>263</v>
      </c>
      <c r="B125" s="27" t="s">
        <v>265</v>
      </c>
      <c r="C125" s="27" t="s">
        <v>28</v>
      </c>
      <c r="D125" s="27"/>
      <c r="E125" s="27"/>
      <c r="F125" s="27" t="s">
        <v>1811</v>
      </c>
      <c r="G125" s="27"/>
      <c r="H125" s="27"/>
      <c r="I125" s="27"/>
      <c r="J125" s="27"/>
      <c r="K125" s="27"/>
      <c r="L125" s="27" t="s">
        <v>121</v>
      </c>
      <c r="M125" s="27" t="s">
        <v>121</v>
      </c>
      <c r="N125" s="27" t="s">
        <v>26</v>
      </c>
      <c r="O125" s="28">
        <v>44782</v>
      </c>
      <c r="P125" s="27"/>
      <c r="Q125" s="27" t="s">
        <v>27</v>
      </c>
      <c r="R125" s="30"/>
    </row>
    <row r="126" spans="1:18" ht="30" customHeight="1" x14ac:dyDescent="0.25">
      <c r="A126" s="27" t="s">
        <v>263</v>
      </c>
      <c r="B126" s="27" t="s">
        <v>264</v>
      </c>
      <c r="C126" s="27" t="s">
        <v>28</v>
      </c>
      <c r="D126" s="27"/>
      <c r="E126" s="27"/>
      <c r="F126" s="27" t="s">
        <v>1812</v>
      </c>
      <c r="G126" s="27"/>
      <c r="H126" s="27"/>
      <c r="I126" s="27"/>
      <c r="J126" s="27"/>
      <c r="K126" s="27"/>
      <c r="L126" s="27" t="s">
        <v>121</v>
      </c>
      <c r="M126" s="27" t="s">
        <v>121</v>
      </c>
      <c r="N126" s="27" t="s">
        <v>26</v>
      </c>
      <c r="O126" s="28">
        <v>44782</v>
      </c>
      <c r="P126" s="27"/>
      <c r="Q126" s="27" t="s">
        <v>27</v>
      </c>
      <c r="R126" s="30"/>
    </row>
    <row r="127" spans="1:18" ht="15" customHeight="1" x14ac:dyDescent="0.25">
      <c r="A127" s="27" t="s">
        <v>263</v>
      </c>
      <c r="B127" s="27"/>
      <c r="C127" s="27" t="s">
        <v>28</v>
      </c>
      <c r="D127" s="27"/>
      <c r="E127" s="27"/>
      <c r="F127" s="27" t="s">
        <v>1812</v>
      </c>
      <c r="G127" s="27"/>
      <c r="H127" s="27"/>
      <c r="I127" s="27"/>
      <c r="J127" s="27"/>
      <c r="K127" s="27"/>
      <c r="L127" s="27" t="s">
        <v>121</v>
      </c>
      <c r="M127" s="27" t="s">
        <v>121</v>
      </c>
      <c r="N127" s="27" t="s">
        <v>26</v>
      </c>
      <c r="O127" s="28">
        <v>44782</v>
      </c>
      <c r="P127" s="27"/>
      <c r="Q127" s="27" t="s">
        <v>27</v>
      </c>
      <c r="R127" s="30"/>
    </row>
    <row r="128" spans="1:18" ht="15" customHeight="1" x14ac:dyDescent="0.25">
      <c r="A128" s="27" t="s">
        <v>263</v>
      </c>
      <c r="B128" s="27" t="s">
        <v>264</v>
      </c>
      <c r="C128" s="27" t="s">
        <v>36</v>
      </c>
      <c r="D128" s="27" t="s">
        <v>120</v>
      </c>
      <c r="E128" s="27" t="s">
        <v>22</v>
      </c>
      <c r="F128" s="27" t="s">
        <v>185</v>
      </c>
      <c r="G128" s="27"/>
      <c r="H128" s="27"/>
      <c r="I128" s="27"/>
      <c r="J128" s="27"/>
      <c r="K128" s="27"/>
      <c r="L128" s="27" t="s">
        <v>121</v>
      </c>
      <c r="M128" s="27" t="s">
        <v>121</v>
      </c>
      <c r="N128" s="27" t="s">
        <v>26</v>
      </c>
      <c r="O128" s="28">
        <v>42507</v>
      </c>
      <c r="P128" s="27" t="s">
        <v>27</v>
      </c>
      <c r="Q128" s="27" t="str">
        <f>P128</f>
        <v>Yes</v>
      </c>
      <c r="R128" s="30"/>
    </row>
    <row r="129" spans="1:18" ht="15" customHeight="1" x14ac:dyDescent="0.25">
      <c r="A129" s="27" t="s">
        <v>263</v>
      </c>
      <c r="B129" s="27" t="s">
        <v>265</v>
      </c>
      <c r="C129" s="27" t="s">
        <v>36</v>
      </c>
      <c r="D129" s="27" t="s">
        <v>120</v>
      </c>
      <c r="E129" s="27" t="s">
        <v>22</v>
      </c>
      <c r="F129" s="27" t="s">
        <v>185</v>
      </c>
      <c r="G129" s="27"/>
      <c r="H129" s="27"/>
      <c r="I129" s="27"/>
      <c r="J129" s="27"/>
      <c r="K129" s="27"/>
      <c r="L129" s="27" t="s">
        <v>121</v>
      </c>
      <c r="M129" s="27" t="s">
        <v>121</v>
      </c>
      <c r="N129" s="27" t="s">
        <v>26</v>
      </c>
      <c r="O129" s="28">
        <v>42507</v>
      </c>
      <c r="P129" s="27" t="s">
        <v>27</v>
      </c>
      <c r="Q129" s="27" t="str">
        <f>P129</f>
        <v>Yes</v>
      </c>
      <c r="R129" s="29">
        <v>43041</v>
      </c>
    </row>
    <row r="130" spans="1:18" x14ac:dyDescent="0.25">
      <c r="A130" s="27" t="s">
        <v>263</v>
      </c>
      <c r="B130" s="27" t="s">
        <v>264</v>
      </c>
      <c r="C130" s="27" t="s">
        <v>96</v>
      </c>
      <c r="D130" s="27"/>
      <c r="E130" s="27"/>
      <c r="F130" s="27" t="s">
        <v>1810</v>
      </c>
      <c r="G130" s="27"/>
      <c r="H130" s="27"/>
      <c r="I130" s="27"/>
      <c r="J130" s="27"/>
      <c r="K130" s="27"/>
      <c r="L130" s="27" t="s">
        <v>121</v>
      </c>
      <c r="M130" s="27" t="s">
        <v>121</v>
      </c>
      <c r="N130" s="27" t="s">
        <v>178</v>
      </c>
      <c r="O130" s="28">
        <v>44782</v>
      </c>
      <c r="P130" s="27"/>
      <c r="Q130" s="27" t="s">
        <v>27</v>
      </c>
      <c r="R130" s="29">
        <v>43089</v>
      </c>
    </row>
    <row r="131" spans="1:18" x14ac:dyDescent="0.25">
      <c r="A131" s="27" t="s">
        <v>263</v>
      </c>
      <c r="B131" s="27" t="s">
        <v>265</v>
      </c>
      <c r="C131" s="27" t="s">
        <v>96</v>
      </c>
      <c r="D131" s="27"/>
      <c r="E131" s="27"/>
      <c r="F131" s="27" t="s">
        <v>1810</v>
      </c>
      <c r="G131" s="27"/>
      <c r="H131" s="27"/>
      <c r="I131" s="27"/>
      <c r="J131" s="27"/>
      <c r="K131" s="27"/>
      <c r="L131" s="27" t="s">
        <v>121</v>
      </c>
      <c r="M131" s="27" t="s">
        <v>121</v>
      </c>
      <c r="N131" s="27" t="s">
        <v>178</v>
      </c>
      <c r="O131" s="28">
        <v>44782</v>
      </c>
      <c r="P131" s="27"/>
      <c r="Q131" s="27" t="s">
        <v>27</v>
      </c>
      <c r="R131" s="29">
        <v>43089</v>
      </c>
    </row>
    <row r="132" spans="1:18" x14ac:dyDescent="0.25">
      <c r="A132" s="27" t="s">
        <v>263</v>
      </c>
      <c r="B132" s="27" t="s">
        <v>264</v>
      </c>
      <c r="C132" s="27" t="s">
        <v>40</v>
      </c>
      <c r="D132" s="27"/>
      <c r="E132" s="27"/>
      <c r="F132" s="27" t="s">
        <v>1809</v>
      </c>
      <c r="G132" s="27"/>
      <c r="H132" s="27"/>
      <c r="I132" s="27"/>
      <c r="J132" s="27"/>
      <c r="K132" s="27"/>
      <c r="L132" s="27" t="s">
        <v>121</v>
      </c>
      <c r="M132" s="27" t="s">
        <v>121</v>
      </c>
      <c r="N132" s="27" t="s">
        <v>178</v>
      </c>
      <c r="O132" s="28">
        <v>44782</v>
      </c>
      <c r="P132" s="27"/>
      <c r="Q132" s="27" t="s">
        <v>27</v>
      </c>
      <c r="R132" s="29"/>
    </row>
    <row r="133" spans="1:18" ht="29" customHeight="1" x14ac:dyDescent="0.25">
      <c r="A133" s="27" t="s">
        <v>263</v>
      </c>
      <c r="B133" s="27" t="s">
        <v>264</v>
      </c>
      <c r="C133" s="27" t="s">
        <v>81</v>
      </c>
      <c r="D133" s="27" t="s">
        <v>120</v>
      </c>
      <c r="E133" s="27" t="s">
        <v>22</v>
      </c>
      <c r="F133" s="27" t="s">
        <v>148</v>
      </c>
      <c r="G133" s="27"/>
      <c r="H133" s="27"/>
      <c r="I133" s="27"/>
      <c r="J133" s="27"/>
      <c r="K133" s="27"/>
      <c r="L133" s="27" t="s">
        <v>121</v>
      </c>
      <c r="M133" s="27" t="s">
        <v>121</v>
      </c>
      <c r="N133" s="27" t="s">
        <v>26</v>
      </c>
      <c r="O133" s="28">
        <v>42507</v>
      </c>
      <c r="P133" s="27" t="s">
        <v>27</v>
      </c>
      <c r="Q133" s="27" t="str">
        <f>P133</f>
        <v>Yes</v>
      </c>
      <c r="R133" s="29"/>
    </row>
    <row r="134" spans="1:18" ht="30" customHeight="1" x14ac:dyDescent="0.25">
      <c r="A134" s="27" t="s">
        <v>263</v>
      </c>
      <c r="B134" s="27" t="s">
        <v>265</v>
      </c>
      <c r="C134" s="27" t="s">
        <v>81</v>
      </c>
      <c r="D134" s="27" t="s">
        <v>120</v>
      </c>
      <c r="E134" s="27" t="s">
        <v>22</v>
      </c>
      <c r="F134" s="27" t="s">
        <v>148</v>
      </c>
      <c r="G134" s="27"/>
      <c r="H134" s="27"/>
      <c r="I134" s="27"/>
      <c r="J134" s="27"/>
      <c r="K134" s="27"/>
      <c r="L134" s="27" t="s">
        <v>121</v>
      </c>
      <c r="M134" s="27" t="s">
        <v>121</v>
      </c>
      <c r="N134" s="27" t="s">
        <v>26</v>
      </c>
      <c r="O134" s="28">
        <v>42507</v>
      </c>
      <c r="P134" s="27" t="s">
        <v>27</v>
      </c>
      <c r="Q134" s="27" t="str">
        <f>P134</f>
        <v>Yes</v>
      </c>
      <c r="R134" s="29">
        <v>42541</v>
      </c>
    </row>
    <row r="135" spans="1:18" ht="45" customHeight="1" x14ac:dyDescent="0.25">
      <c r="A135" s="27" t="s">
        <v>280</v>
      </c>
      <c r="B135" s="27" t="s">
        <v>287</v>
      </c>
      <c r="C135" s="27" t="s">
        <v>127</v>
      </c>
      <c r="D135" s="27"/>
      <c r="E135" s="27"/>
      <c r="F135" s="27" t="s">
        <v>244</v>
      </c>
      <c r="G135" s="27" t="s">
        <v>27</v>
      </c>
      <c r="H135" s="27"/>
      <c r="I135" s="27"/>
      <c r="J135" s="27"/>
      <c r="K135" s="27"/>
      <c r="L135" s="27"/>
      <c r="M135" s="27"/>
      <c r="N135" s="27" t="s">
        <v>26</v>
      </c>
      <c r="O135" s="28">
        <v>45052</v>
      </c>
      <c r="P135" s="27"/>
      <c r="Q135" s="27" t="s">
        <v>27</v>
      </c>
      <c r="R135" s="29">
        <v>42376</v>
      </c>
    </row>
    <row r="136" spans="1:18" ht="45" customHeight="1" x14ac:dyDescent="0.25">
      <c r="A136" s="27" t="s">
        <v>280</v>
      </c>
      <c r="B136" s="27" t="s">
        <v>281</v>
      </c>
      <c r="C136" s="27" t="s">
        <v>127</v>
      </c>
      <c r="D136" s="27" t="s">
        <v>285</v>
      </c>
      <c r="E136" s="27" t="s">
        <v>22</v>
      </c>
      <c r="F136" s="27" t="s">
        <v>244</v>
      </c>
      <c r="G136" s="27" t="s">
        <v>1765</v>
      </c>
      <c r="H136" s="27"/>
      <c r="I136" s="27"/>
      <c r="J136" s="27"/>
      <c r="K136" s="27"/>
      <c r="L136" s="27" t="s">
        <v>286</v>
      </c>
      <c r="M136" s="27" t="s">
        <v>25</v>
      </c>
      <c r="N136" s="27" t="s">
        <v>26</v>
      </c>
      <c r="O136" s="28">
        <v>42851</v>
      </c>
      <c r="P136" s="27" t="s">
        <v>27</v>
      </c>
      <c r="Q136" s="27" t="str">
        <f>P136</f>
        <v>Yes</v>
      </c>
      <c r="R136" s="29"/>
    </row>
    <row r="137" spans="1:18" ht="15" customHeight="1" x14ac:dyDescent="0.25">
      <c r="A137" s="27" t="s">
        <v>280</v>
      </c>
      <c r="B137" s="27"/>
      <c r="C137" s="27" t="s">
        <v>131</v>
      </c>
      <c r="D137" s="27"/>
      <c r="E137" s="27"/>
      <c r="F137" s="27" t="s">
        <v>1925</v>
      </c>
      <c r="G137" s="27"/>
      <c r="H137" s="27"/>
      <c r="I137" s="27"/>
      <c r="J137" s="27"/>
      <c r="K137" s="27"/>
      <c r="L137" s="27" t="s">
        <v>1926</v>
      </c>
      <c r="M137" s="27" t="s">
        <v>1888</v>
      </c>
      <c r="N137" s="27" t="s">
        <v>26</v>
      </c>
      <c r="O137" s="28">
        <v>44981</v>
      </c>
      <c r="P137" s="27"/>
      <c r="Q137" s="27" t="s">
        <v>27</v>
      </c>
      <c r="R137" s="36">
        <v>42738</v>
      </c>
    </row>
    <row r="138" spans="1:18" ht="15" customHeight="1" x14ac:dyDescent="0.25">
      <c r="A138" s="27" t="s">
        <v>280</v>
      </c>
      <c r="B138" s="27"/>
      <c r="C138" s="27" t="s">
        <v>290</v>
      </c>
      <c r="D138" s="27" t="s">
        <v>37</v>
      </c>
      <c r="E138" s="27" t="s">
        <v>22</v>
      </c>
      <c r="F138" s="27" t="s">
        <v>291</v>
      </c>
      <c r="G138" s="27"/>
      <c r="H138" s="27"/>
      <c r="I138" s="27"/>
      <c r="J138" s="27"/>
      <c r="K138" s="27"/>
      <c r="L138" s="27" t="s">
        <v>47</v>
      </c>
      <c r="M138" s="27" t="s">
        <v>1840</v>
      </c>
      <c r="N138" s="27" t="s">
        <v>26</v>
      </c>
      <c r="O138" s="28">
        <v>44796</v>
      </c>
      <c r="P138" s="27" t="s">
        <v>27</v>
      </c>
      <c r="Q138" s="27" t="s">
        <v>27</v>
      </c>
      <c r="R138" s="29"/>
    </row>
    <row r="139" spans="1:18" ht="30" customHeight="1" x14ac:dyDescent="0.25">
      <c r="A139" s="27" t="s">
        <v>280</v>
      </c>
      <c r="B139" s="27"/>
      <c r="C139" s="27" t="s">
        <v>81</v>
      </c>
      <c r="D139" s="27"/>
      <c r="E139" s="27"/>
      <c r="F139" s="27" t="s">
        <v>1944</v>
      </c>
      <c r="G139" s="27"/>
      <c r="H139" s="27"/>
      <c r="I139" s="27"/>
      <c r="J139" s="27"/>
      <c r="K139" s="27"/>
      <c r="L139" s="27" t="s">
        <v>47</v>
      </c>
      <c r="M139" s="27" t="s">
        <v>1840</v>
      </c>
      <c r="N139" s="27" t="s">
        <v>178</v>
      </c>
      <c r="O139" s="28">
        <v>45022</v>
      </c>
      <c r="P139" s="27"/>
      <c r="Q139" s="27" t="s">
        <v>27</v>
      </c>
      <c r="R139" s="29">
        <v>42376</v>
      </c>
    </row>
    <row r="140" spans="1:18" ht="30" customHeight="1" x14ac:dyDescent="0.25">
      <c r="A140" s="27" t="s">
        <v>280</v>
      </c>
      <c r="B140" s="27" t="s">
        <v>287</v>
      </c>
      <c r="C140" s="27" t="s">
        <v>36</v>
      </c>
      <c r="D140" s="27" t="s">
        <v>37</v>
      </c>
      <c r="E140" s="27" t="s">
        <v>22</v>
      </c>
      <c r="F140" s="27" t="s">
        <v>292</v>
      </c>
      <c r="G140" s="27"/>
      <c r="H140" s="27"/>
      <c r="I140" s="27"/>
      <c r="J140" s="27"/>
      <c r="K140" s="27"/>
      <c r="L140" s="27" t="s">
        <v>121</v>
      </c>
      <c r="M140" s="27" t="s">
        <v>121</v>
      </c>
      <c r="N140" s="27" t="s">
        <v>26</v>
      </c>
      <c r="O140" s="28">
        <v>42374</v>
      </c>
      <c r="P140" s="27" t="s">
        <v>27</v>
      </c>
      <c r="Q140" s="27" t="str">
        <f>P140</f>
        <v>Yes</v>
      </c>
      <c r="R140" s="29"/>
    </row>
    <row r="141" spans="1:18" ht="14.25" customHeight="1" x14ac:dyDescent="0.25">
      <c r="A141" s="27" t="s">
        <v>280</v>
      </c>
      <c r="B141" s="27" t="s">
        <v>287</v>
      </c>
      <c r="C141" s="27" t="s">
        <v>36</v>
      </c>
      <c r="D141" s="27"/>
      <c r="E141" s="27"/>
      <c r="F141" s="27" t="s">
        <v>293</v>
      </c>
      <c r="G141" s="27"/>
      <c r="H141" s="27"/>
      <c r="I141" s="27"/>
      <c r="J141" s="27"/>
      <c r="K141" s="27"/>
      <c r="L141" s="27" t="s">
        <v>47</v>
      </c>
      <c r="M141" s="27" t="s">
        <v>1840</v>
      </c>
      <c r="N141" s="27" t="s">
        <v>26</v>
      </c>
      <c r="O141" s="28">
        <v>44796</v>
      </c>
      <c r="P141" s="27"/>
      <c r="Q141" s="27" t="s">
        <v>27</v>
      </c>
      <c r="R141" s="29"/>
    </row>
    <row r="142" spans="1:18" ht="15" customHeight="1" x14ac:dyDescent="0.25">
      <c r="A142" s="27" t="s">
        <v>280</v>
      </c>
      <c r="B142" s="27" t="s">
        <v>281</v>
      </c>
      <c r="C142" s="27" t="s">
        <v>36</v>
      </c>
      <c r="D142" s="27" t="s">
        <v>37</v>
      </c>
      <c r="E142" s="27" t="s">
        <v>22</v>
      </c>
      <c r="F142" s="38" t="s">
        <v>293</v>
      </c>
      <c r="G142" s="38"/>
      <c r="H142" s="38"/>
      <c r="I142" s="38"/>
      <c r="J142" s="38"/>
      <c r="K142" s="38"/>
      <c r="L142" s="27" t="s">
        <v>47</v>
      </c>
      <c r="M142" s="27" t="s">
        <v>1840</v>
      </c>
      <c r="N142" s="27" t="s">
        <v>26</v>
      </c>
      <c r="O142" s="28">
        <v>43773</v>
      </c>
      <c r="P142" s="27" t="s">
        <v>27</v>
      </c>
      <c r="Q142" s="27" t="str">
        <f t="shared" ref="Q142:Q144" si="13">P142</f>
        <v>Yes</v>
      </c>
      <c r="R142" s="29">
        <v>42376</v>
      </c>
    </row>
    <row r="143" spans="1:18" ht="15" customHeight="1" x14ac:dyDescent="0.25">
      <c r="A143" s="27" t="s">
        <v>280</v>
      </c>
      <c r="B143" s="27" t="s">
        <v>287</v>
      </c>
      <c r="C143" s="27" t="s">
        <v>28</v>
      </c>
      <c r="D143" s="27" t="s">
        <v>297</v>
      </c>
      <c r="E143" s="27" t="s">
        <v>22</v>
      </c>
      <c r="F143" s="27" t="s">
        <v>298</v>
      </c>
      <c r="G143" s="27"/>
      <c r="H143" s="27"/>
      <c r="I143" s="27"/>
      <c r="J143" s="27"/>
      <c r="K143" s="27"/>
      <c r="L143" s="27" t="s">
        <v>1926</v>
      </c>
      <c r="M143" s="27" t="s">
        <v>1888</v>
      </c>
      <c r="N143" s="27" t="s">
        <v>26</v>
      </c>
      <c r="O143" s="28">
        <v>43773</v>
      </c>
      <c r="P143" s="27" t="s">
        <v>27</v>
      </c>
      <c r="Q143" s="27" t="str">
        <f t="shared" si="13"/>
        <v>Yes</v>
      </c>
      <c r="R143" s="29">
        <v>42376</v>
      </c>
    </row>
    <row r="144" spans="1:18" ht="15" customHeight="1" x14ac:dyDescent="0.25">
      <c r="A144" s="27" t="s">
        <v>280</v>
      </c>
      <c r="B144" s="27" t="s">
        <v>281</v>
      </c>
      <c r="C144" s="27" t="s">
        <v>28</v>
      </c>
      <c r="D144" s="27" t="s">
        <v>297</v>
      </c>
      <c r="E144" s="27" t="s">
        <v>22</v>
      </c>
      <c r="F144" s="27" t="s">
        <v>299</v>
      </c>
      <c r="G144" s="27"/>
      <c r="H144" s="27"/>
      <c r="I144" s="27"/>
      <c r="J144" s="27"/>
      <c r="K144" s="27"/>
      <c r="L144" s="27" t="s">
        <v>1926</v>
      </c>
      <c r="M144" s="27" t="s">
        <v>1888</v>
      </c>
      <c r="N144" s="27" t="s">
        <v>26</v>
      </c>
      <c r="O144" s="28">
        <v>43773</v>
      </c>
      <c r="P144" s="27" t="s">
        <v>27</v>
      </c>
      <c r="Q144" s="27" t="str">
        <f t="shared" si="13"/>
        <v>Yes</v>
      </c>
      <c r="R144" s="29"/>
    </row>
    <row r="145" spans="1:18" ht="30" customHeight="1" x14ac:dyDescent="0.25">
      <c r="A145" s="27" t="s">
        <v>280</v>
      </c>
      <c r="B145" s="27"/>
      <c r="C145" s="27" t="s">
        <v>304</v>
      </c>
      <c r="D145" s="27" t="s">
        <v>305</v>
      </c>
      <c r="E145" s="27" t="s">
        <v>22</v>
      </c>
      <c r="F145" s="27" t="s">
        <v>306</v>
      </c>
      <c r="G145" s="27"/>
      <c r="H145" s="27"/>
      <c r="I145" s="27"/>
      <c r="J145" s="27"/>
      <c r="K145" s="27"/>
      <c r="L145" s="27" t="s">
        <v>296</v>
      </c>
      <c r="M145" s="27" t="s">
        <v>25</v>
      </c>
      <c r="N145" s="27" t="s">
        <v>26</v>
      </c>
      <c r="O145" s="28">
        <v>43621</v>
      </c>
      <c r="P145" s="27" t="s">
        <v>27</v>
      </c>
      <c r="Q145" s="27" t="str">
        <f t="shared" ref="Q145:Q147" si="14">P145</f>
        <v>Yes</v>
      </c>
      <c r="R145" s="30"/>
    </row>
    <row r="146" spans="1:18" ht="30" customHeight="1" x14ac:dyDescent="0.25">
      <c r="A146" s="32" t="s">
        <v>280</v>
      </c>
      <c r="B146" s="32" t="s">
        <v>287</v>
      </c>
      <c r="C146" s="27" t="s">
        <v>165</v>
      </c>
      <c r="D146" s="32" t="s">
        <v>108</v>
      </c>
      <c r="E146" s="32" t="s">
        <v>22</v>
      </c>
      <c r="F146" s="32" t="s">
        <v>2047</v>
      </c>
      <c r="G146" s="32"/>
      <c r="H146" s="32"/>
      <c r="I146" s="32"/>
      <c r="J146" s="32"/>
      <c r="K146" s="32"/>
      <c r="L146" s="32" t="s">
        <v>296</v>
      </c>
      <c r="M146" s="32" t="s">
        <v>25</v>
      </c>
      <c r="N146" s="32" t="s">
        <v>178</v>
      </c>
      <c r="O146" s="28">
        <v>43773</v>
      </c>
      <c r="P146" s="32" t="s">
        <v>27</v>
      </c>
      <c r="Q146" s="27" t="str">
        <f t="shared" si="14"/>
        <v>Yes</v>
      </c>
      <c r="R146" s="30"/>
    </row>
    <row r="147" spans="1:18" ht="30" customHeight="1" x14ac:dyDescent="0.25">
      <c r="A147" s="32" t="s">
        <v>280</v>
      </c>
      <c r="B147" s="32" t="s">
        <v>281</v>
      </c>
      <c r="C147" s="27" t="s">
        <v>165</v>
      </c>
      <c r="D147" s="32" t="s">
        <v>307</v>
      </c>
      <c r="E147" s="32" t="s">
        <v>22</v>
      </c>
      <c r="F147" s="32" t="s">
        <v>2047</v>
      </c>
      <c r="G147" s="32"/>
      <c r="H147" s="32"/>
      <c r="I147" s="32"/>
      <c r="J147" s="32"/>
      <c r="K147" s="32"/>
      <c r="L147" s="32" t="s">
        <v>286</v>
      </c>
      <c r="M147" s="32" t="s">
        <v>25</v>
      </c>
      <c r="N147" s="32" t="s">
        <v>26</v>
      </c>
      <c r="O147" s="28">
        <v>43773</v>
      </c>
      <c r="P147" s="32" t="s">
        <v>27</v>
      </c>
      <c r="Q147" s="27" t="str">
        <f t="shared" si="14"/>
        <v>Yes</v>
      </c>
      <c r="R147" s="29">
        <v>43091</v>
      </c>
    </row>
    <row r="148" spans="1:18" x14ac:dyDescent="0.25">
      <c r="A148" s="27" t="s">
        <v>309</v>
      </c>
      <c r="B148" s="27"/>
      <c r="C148" s="27" t="s">
        <v>131</v>
      </c>
      <c r="D148" s="27"/>
      <c r="E148" s="27"/>
      <c r="F148" s="27" t="s">
        <v>2242</v>
      </c>
      <c r="G148" s="27"/>
      <c r="H148" s="27"/>
      <c r="I148" s="27"/>
      <c r="J148" s="27"/>
      <c r="K148" s="27"/>
      <c r="L148" s="27" t="s">
        <v>2243</v>
      </c>
      <c r="M148" s="27" t="s">
        <v>1888</v>
      </c>
      <c r="N148" s="27" t="s">
        <v>26</v>
      </c>
      <c r="O148" s="28">
        <v>45518</v>
      </c>
      <c r="P148" s="27"/>
      <c r="Q148" s="27" t="s">
        <v>27</v>
      </c>
      <c r="R148" s="29">
        <v>42377</v>
      </c>
    </row>
    <row r="149" spans="1:18" ht="30" customHeight="1" x14ac:dyDescent="0.25">
      <c r="A149" s="32" t="s">
        <v>309</v>
      </c>
      <c r="B149" s="32" t="s">
        <v>320</v>
      </c>
      <c r="C149" s="27" t="s">
        <v>127</v>
      </c>
      <c r="D149" s="27" t="s">
        <v>318</v>
      </c>
      <c r="E149" s="32" t="s">
        <v>22</v>
      </c>
      <c r="F149" s="27" t="s">
        <v>319</v>
      </c>
      <c r="G149" s="27"/>
      <c r="H149" s="27"/>
      <c r="I149" s="27"/>
      <c r="J149" s="27"/>
      <c r="K149" s="27"/>
      <c r="L149" s="32" t="s">
        <v>320</v>
      </c>
      <c r="M149" s="32" t="s">
        <v>25</v>
      </c>
      <c r="N149" s="32" t="s">
        <v>26</v>
      </c>
      <c r="O149" s="28">
        <v>43602</v>
      </c>
      <c r="P149" s="27" t="s">
        <v>27</v>
      </c>
      <c r="Q149" s="27" t="s">
        <v>27</v>
      </c>
      <c r="R149" s="29">
        <v>42377</v>
      </c>
    </row>
    <row r="150" spans="1:18" ht="30" customHeight="1" x14ac:dyDescent="0.25">
      <c r="A150" s="32" t="s">
        <v>309</v>
      </c>
      <c r="B150" s="27" t="s">
        <v>314</v>
      </c>
      <c r="C150" s="27" t="s">
        <v>127</v>
      </c>
      <c r="D150" s="27" t="s">
        <v>321</v>
      </c>
      <c r="E150" s="27" t="s">
        <v>22</v>
      </c>
      <c r="F150" s="27" t="s">
        <v>128</v>
      </c>
      <c r="G150" s="27"/>
      <c r="H150" s="27"/>
      <c r="I150" s="27"/>
      <c r="J150" s="27"/>
      <c r="K150" s="27"/>
      <c r="L150" s="27" t="s">
        <v>121</v>
      </c>
      <c r="M150" s="27" t="s">
        <v>121</v>
      </c>
      <c r="N150" s="27" t="s">
        <v>26</v>
      </c>
      <c r="O150" s="28">
        <v>43601</v>
      </c>
      <c r="P150" s="27" t="s">
        <v>27</v>
      </c>
      <c r="Q150" s="27" t="str">
        <f>P150</f>
        <v>Yes</v>
      </c>
      <c r="R150" s="29"/>
    </row>
    <row r="151" spans="1:18" ht="29" x14ac:dyDescent="0.25">
      <c r="A151" s="32" t="s">
        <v>309</v>
      </c>
      <c r="B151" s="27" t="s">
        <v>310</v>
      </c>
      <c r="C151" s="27" t="s">
        <v>127</v>
      </c>
      <c r="D151" s="27" t="s">
        <v>322</v>
      </c>
      <c r="E151" s="27" t="s">
        <v>22</v>
      </c>
      <c r="F151" s="27" t="s">
        <v>128</v>
      </c>
      <c r="G151" s="27"/>
      <c r="H151" s="27"/>
      <c r="I151" s="27"/>
      <c r="J151" s="27"/>
      <c r="K151" s="27"/>
      <c r="L151" s="27" t="s">
        <v>313</v>
      </c>
      <c r="M151" s="27" t="s">
        <v>25</v>
      </c>
      <c r="N151" s="27" t="s">
        <v>26</v>
      </c>
      <c r="O151" s="28">
        <v>43601</v>
      </c>
      <c r="P151" s="27" t="s">
        <v>27</v>
      </c>
      <c r="Q151" s="27" t="str">
        <f>P151</f>
        <v>Yes</v>
      </c>
      <c r="R151" s="29">
        <v>42381</v>
      </c>
    </row>
    <row r="152" spans="1:18" x14ac:dyDescent="0.25">
      <c r="A152" s="32" t="s">
        <v>309</v>
      </c>
      <c r="B152" s="27" t="s">
        <v>310</v>
      </c>
      <c r="C152" s="27" t="s">
        <v>290</v>
      </c>
      <c r="D152" s="27"/>
      <c r="E152" s="27"/>
      <c r="F152" s="27" t="s">
        <v>1875</v>
      </c>
      <c r="G152" s="27"/>
      <c r="H152" s="27"/>
      <c r="I152" s="27"/>
      <c r="J152" s="27"/>
      <c r="K152" s="27"/>
      <c r="L152" s="27" t="s">
        <v>313</v>
      </c>
      <c r="M152" s="27" t="s">
        <v>25</v>
      </c>
      <c r="N152" s="27" t="s">
        <v>26</v>
      </c>
      <c r="O152" s="28">
        <v>45968</v>
      </c>
      <c r="P152" s="27"/>
      <c r="Q152" s="27" t="s">
        <v>27</v>
      </c>
      <c r="R152" s="29"/>
    </row>
    <row r="153" spans="1:18" x14ac:dyDescent="0.25">
      <c r="A153" s="32" t="s">
        <v>309</v>
      </c>
      <c r="B153" s="27" t="s">
        <v>314</v>
      </c>
      <c r="C153" s="27" t="s">
        <v>36</v>
      </c>
      <c r="D153" s="27" t="s">
        <v>37</v>
      </c>
      <c r="E153" s="27" t="s">
        <v>22</v>
      </c>
      <c r="F153" s="27" t="s">
        <v>328</v>
      </c>
      <c r="G153" s="27"/>
      <c r="H153" s="27"/>
      <c r="I153" s="27"/>
      <c r="J153" s="27"/>
      <c r="K153" s="27"/>
      <c r="L153" s="27" t="s">
        <v>121</v>
      </c>
      <c r="M153" s="27" t="s">
        <v>25</v>
      </c>
      <c r="N153" s="27" t="s">
        <v>26</v>
      </c>
      <c r="O153" s="28">
        <v>42131</v>
      </c>
      <c r="P153" s="27" t="s">
        <v>27</v>
      </c>
      <c r="Q153" s="27" t="str">
        <f>P153</f>
        <v>Yes</v>
      </c>
      <c r="R153" s="29">
        <v>42377</v>
      </c>
    </row>
    <row r="154" spans="1:18" x14ac:dyDescent="0.25">
      <c r="A154" s="32" t="s">
        <v>309</v>
      </c>
      <c r="B154" s="32" t="s">
        <v>310</v>
      </c>
      <c r="C154" s="27" t="s">
        <v>36</v>
      </c>
      <c r="D154" s="32"/>
      <c r="E154" s="32"/>
      <c r="F154" s="32" t="s">
        <v>2271</v>
      </c>
      <c r="G154" s="32"/>
      <c r="H154" s="32"/>
      <c r="I154" s="32"/>
      <c r="J154" s="32"/>
      <c r="K154" s="32"/>
      <c r="L154" s="32" t="s">
        <v>2272</v>
      </c>
      <c r="M154" s="32" t="s">
        <v>25</v>
      </c>
      <c r="N154" s="32" t="s">
        <v>26</v>
      </c>
      <c r="O154" s="28">
        <v>45623</v>
      </c>
      <c r="P154" s="32"/>
      <c r="Q154" s="27" t="s">
        <v>27</v>
      </c>
      <c r="R154" s="29">
        <v>42381</v>
      </c>
    </row>
    <row r="155" spans="1:18" x14ac:dyDescent="0.25">
      <c r="A155" s="32" t="s">
        <v>309</v>
      </c>
      <c r="B155" s="27"/>
      <c r="C155" s="27" t="s">
        <v>92</v>
      </c>
      <c r="D155" s="32" t="s">
        <v>108</v>
      </c>
      <c r="E155" s="27" t="s">
        <v>22</v>
      </c>
      <c r="F155" s="27" t="s">
        <v>105</v>
      </c>
      <c r="G155" s="27"/>
      <c r="H155" s="27"/>
      <c r="I155" s="27"/>
      <c r="J155" s="27"/>
      <c r="K155" s="27"/>
      <c r="L155" s="27" t="s">
        <v>320</v>
      </c>
      <c r="M155" s="27" t="s">
        <v>25</v>
      </c>
      <c r="N155" s="27" t="s">
        <v>26</v>
      </c>
      <c r="O155" s="28">
        <v>43602</v>
      </c>
      <c r="P155" s="27" t="s">
        <v>27</v>
      </c>
      <c r="Q155" s="27" t="str">
        <f>P155</f>
        <v>Yes</v>
      </c>
      <c r="R155" s="36">
        <v>42381</v>
      </c>
    </row>
    <row r="156" spans="1:18" ht="30" customHeight="1" x14ac:dyDescent="0.25">
      <c r="A156" s="32" t="s">
        <v>309</v>
      </c>
      <c r="B156" s="27" t="s">
        <v>310</v>
      </c>
      <c r="C156" s="27" t="s">
        <v>81</v>
      </c>
      <c r="D156" s="32"/>
      <c r="E156" s="27"/>
      <c r="F156" s="27" t="s">
        <v>2273</v>
      </c>
      <c r="G156" s="27"/>
      <c r="H156" s="27"/>
      <c r="I156" s="27"/>
      <c r="J156" s="27"/>
      <c r="K156" s="27"/>
      <c r="L156" s="32" t="s">
        <v>2272</v>
      </c>
      <c r="M156" s="27" t="s">
        <v>25</v>
      </c>
      <c r="N156" s="27" t="s">
        <v>26</v>
      </c>
      <c r="O156" s="28">
        <v>45623</v>
      </c>
      <c r="P156" s="27"/>
      <c r="Q156" s="27" t="s">
        <v>27</v>
      </c>
      <c r="R156" s="29">
        <v>42381</v>
      </c>
    </row>
    <row r="157" spans="1:18" ht="48" customHeight="1" x14ac:dyDescent="0.35">
      <c r="A157" s="32" t="s">
        <v>309</v>
      </c>
      <c r="B157" s="27" t="s">
        <v>314</v>
      </c>
      <c r="C157" s="27" t="s">
        <v>81</v>
      </c>
      <c r="D157" s="27" t="s">
        <v>37</v>
      </c>
      <c r="E157" s="27" t="s">
        <v>22</v>
      </c>
      <c r="F157" s="40" t="s">
        <v>334</v>
      </c>
      <c r="G157" s="40"/>
      <c r="H157" s="40"/>
      <c r="I157" s="40"/>
      <c r="J157" s="40"/>
      <c r="K157" s="40"/>
      <c r="L157" s="27" t="s">
        <v>121</v>
      </c>
      <c r="M157" s="27" t="s">
        <v>121</v>
      </c>
      <c r="N157" s="27" t="s">
        <v>26</v>
      </c>
      <c r="O157" s="28">
        <v>42131</v>
      </c>
      <c r="P157" s="27" t="s">
        <v>27</v>
      </c>
      <c r="Q157" s="27" t="str">
        <f>P157</f>
        <v>Yes</v>
      </c>
      <c r="R157" s="30"/>
    </row>
    <row r="158" spans="1:18" ht="75" customHeight="1" x14ac:dyDescent="0.25">
      <c r="A158" s="27" t="s">
        <v>338</v>
      </c>
      <c r="B158" s="27" t="s">
        <v>342</v>
      </c>
      <c r="C158" s="27" t="s">
        <v>343</v>
      </c>
      <c r="D158" s="27" t="s">
        <v>344</v>
      </c>
      <c r="E158" s="27" t="s">
        <v>22</v>
      </c>
      <c r="F158" s="38" t="s">
        <v>345</v>
      </c>
      <c r="G158" s="38"/>
      <c r="H158" s="38"/>
      <c r="I158" s="38"/>
      <c r="J158" s="38"/>
      <c r="K158" s="38"/>
      <c r="L158" s="27" t="s">
        <v>121</v>
      </c>
      <c r="M158" s="27" t="s">
        <v>121</v>
      </c>
      <c r="N158" s="27" t="s">
        <v>26</v>
      </c>
      <c r="O158" s="28">
        <v>42443</v>
      </c>
      <c r="P158" s="27" t="s">
        <v>27</v>
      </c>
      <c r="Q158" s="27" t="str">
        <f>P158</f>
        <v>Yes</v>
      </c>
      <c r="R158" s="29">
        <v>42381</v>
      </c>
    </row>
    <row r="159" spans="1:18" ht="30" customHeight="1" x14ac:dyDescent="0.25">
      <c r="A159" s="27" t="s">
        <v>338</v>
      </c>
      <c r="B159" s="27" t="s">
        <v>339</v>
      </c>
      <c r="C159" s="27" t="s">
        <v>343</v>
      </c>
      <c r="D159" s="27"/>
      <c r="E159" s="27"/>
      <c r="F159" s="27" t="s">
        <v>2341</v>
      </c>
      <c r="G159" s="27"/>
      <c r="H159" s="27"/>
      <c r="I159" s="27"/>
      <c r="J159" s="27"/>
      <c r="K159" s="27"/>
      <c r="L159" s="27" t="s">
        <v>121</v>
      </c>
      <c r="M159" s="27" t="s">
        <v>121</v>
      </c>
      <c r="N159" s="27" t="s">
        <v>26</v>
      </c>
      <c r="O159" s="28">
        <v>45975</v>
      </c>
      <c r="P159" s="27"/>
      <c r="Q159" s="27" t="s">
        <v>27</v>
      </c>
      <c r="R159" s="29"/>
    </row>
    <row r="160" spans="1:18" ht="53.25" customHeight="1" x14ac:dyDescent="0.25">
      <c r="A160" s="27" t="s">
        <v>338</v>
      </c>
      <c r="B160" s="27" t="s">
        <v>346</v>
      </c>
      <c r="C160" s="27" t="s">
        <v>311</v>
      </c>
      <c r="D160" s="27" t="s">
        <v>347</v>
      </c>
      <c r="E160" s="27" t="s">
        <v>22</v>
      </c>
      <c r="F160" s="38" t="s">
        <v>348</v>
      </c>
      <c r="G160" s="38"/>
      <c r="H160" s="38"/>
      <c r="I160" s="38"/>
      <c r="J160" s="38"/>
      <c r="K160" s="38"/>
      <c r="L160" s="27" t="s">
        <v>69</v>
      </c>
      <c r="M160" s="27" t="s">
        <v>69</v>
      </c>
      <c r="N160" s="27" t="s">
        <v>26</v>
      </c>
      <c r="O160" s="28">
        <v>43041</v>
      </c>
      <c r="P160" s="27" t="s">
        <v>27</v>
      </c>
      <c r="Q160" s="27" t="str">
        <f t="shared" ref="Q160:Q162" si="15">P160</f>
        <v>Yes</v>
      </c>
      <c r="R160" s="29"/>
    </row>
    <row r="161" spans="1:18" ht="29" x14ac:dyDescent="0.25">
      <c r="A161" s="27" t="s">
        <v>338</v>
      </c>
      <c r="B161" s="27" t="s">
        <v>346</v>
      </c>
      <c r="C161" s="27" t="s">
        <v>127</v>
      </c>
      <c r="D161" s="27" t="s">
        <v>354</v>
      </c>
      <c r="E161" s="27" t="s">
        <v>67</v>
      </c>
      <c r="F161" s="27" t="s">
        <v>355</v>
      </c>
      <c r="G161" s="27" t="s">
        <v>1765</v>
      </c>
      <c r="H161" s="27"/>
      <c r="I161" s="27"/>
      <c r="J161" s="27"/>
      <c r="K161" s="27"/>
      <c r="L161" s="27" t="s">
        <v>356</v>
      </c>
      <c r="M161" s="27" t="s">
        <v>25</v>
      </c>
      <c r="N161" s="27" t="s">
        <v>26</v>
      </c>
      <c r="O161" s="28">
        <v>42541</v>
      </c>
      <c r="P161" s="27" t="s">
        <v>27</v>
      </c>
      <c r="Q161" s="27" t="str">
        <f t="shared" si="15"/>
        <v>Yes</v>
      </c>
      <c r="R161" s="29">
        <v>43795</v>
      </c>
    </row>
    <row r="162" spans="1:18" ht="63" customHeight="1" x14ac:dyDescent="0.25">
      <c r="A162" s="27" t="s">
        <v>338</v>
      </c>
      <c r="B162" s="27" t="s">
        <v>357</v>
      </c>
      <c r="C162" s="27" t="s">
        <v>127</v>
      </c>
      <c r="D162" s="27" t="s">
        <v>358</v>
      </c>
      <c r="E162" s="27" t="s">
        <v>67</v>
      </c>
      <c r="F162" s="27" t="s">
        <v>361</v>
      </c>
      <c r="G162" s="27" t="s">
        <v>27</v>
      </c>
      <c r="H162" s="27"/>
      <c r="I162" s="27"/>
      <c r="J162" s="27"/>
      <c r="K162" s="27"/>
      <c r="L162" s="27" t="s">
        <v>359</v>
      </c>
      <c r="M162" s="27" t="s">
        <v>25</v>
      </c>
      <c r="N162" s="27" t="s">
        <v>26</v>
      </c>
      <c r="O162" s="28">
        <v>42541</v>
      </c>
      <c r="P162" s="27" t="s">
        <v>27</v>
      </c>
      <c r="Q162" s="27" t="str">
        <f t="shared" si="15"/>
        <v>Yes</v>
      </c>
      <c r="R162" s="29">
        <v>43795</v>
      </c>
    </row>
    <row r="163" spans="1:18" ht="45" customHeight="1" x14ac:dyDescent="0.25">
      <c r="A163" s="27" t="s">
        <v>338</v>
      </c>
      <c r="B163" s="27" t="s">
        <v>351</v>
      </c>
      <c r="C163" s="27" t="s">
        <v>127</v>
      </c>
      <c r="D163" s="27" t="s">
        <v>360</v>
      </c>
      <c r="E163" s="27" t="s">
        <v>22</v>
      </c>
      <c r="F163" s="27" t="s">
        <v>361</v>
      </c>
      <c r="G163" s="27" t="s">
        <v>27</v>
      </c>
      <c r="H163" s="27"/>
      <c r="I163" s="27"/>
      <c r="J163" s="27"/>
      <c r="K163" s="27"/>
      <c r="L163" s="27" t="s">
        <v>362</v>
      </c>
      <c r="M163" s="27" t="s">
        <v>25</v>
      </c>
      <c r="N163" s="27" t="s">
        <v>26</v>
      </c>
      <c r="O163" s="28">
        <v>42541</v>
      </c>
      <c r="P163" s="27" t="s">
        <v>27</v>
      </c>
      <c r="Q163" s="27" t="str">
        <f>P163</f>
        <v>Yes</v>
      </c>
      <c r="R163" s="36">
        <v>43795</v>
      </c>
    </row>
    <row r="164" spans="1:18" ht="15" customHeight="1" x14ac:dyDescent="0.25">
      <c r="A164" s="27" t="s">
        <v>338</v>
      </c>
      <c r="B164" s="27" t="s">
        <v>339</v>
      </c>
      <c r="C164" s="27" t="s">
        <v>127</v>
      </c>
      <c r="D164" s="27" t="s">
        <v>363</v>
      </c>
      <c r="E164" s="27" t="s">
        <v>22</v>
      </c>
      <c r="F164" s="27" t="s">
        <v>128</v>
      </c>
      <c r="G164" s="27" t="s">
        <v>27</v>
      </c>
      <c r="H164" s="27"/>
      <c r="I164" s="27"/>
      <c r="J164" s="27"/>
      <c r="K164" s="27"/>
      <c r="L164" s="27" t="s">
        <v>341</v>
      </c>
      <c r="M164" s="27" t="s">
        <v>25</v>
      </c>
      <c r="N164" s="27" t="s">
        <v>26</v>
      </c>
      <c r="O164" s="28">
        <v>42541</v>
      </c>
      <c r="P164" s="27" t="s">
        <v>27</v>
      </c>
      <c r="Q164" s="27" t="str">
        <f>P164</f>
        <v>Yes</v>
      </c>
      <c r="R164" s="29">
        <v>42382</v>
      </c>
    </row>
    <row r="165" spans="1:18" ht="30" customHeight="1" x14ac:dyDescent="0.25">
      <c r="A165" s="27" t="s">
        <v>338</v>
      </c>
      <c r="B165" s="27" t="s">
        <v>339</v>
      </c>
      <c r="C165" s="27" t="s">
        <v>290</v>
      </c>
      <c r="D165" s="27"/>
      <c r="E165" s="27"/>
      <c r="F165" s="27" t="s">
        <v>1890</v>
      </c>
      <c r="G165" s="27"/>
      <c r="H165" s="27"/>
      <c r="I165" s="27"/>
      <c r="J165" s="27"/>
      <c r="K165" s="27"/>
      <c r="L165" s="27" t="s">
        <v>47</v>
      </c>
      <c r="M165" s="27" t="s">
        <v>1891</v>
      </c>
      <c r="N165" s="27" t="s">
        <v>178</v>
      </c>
      <c r="O165" s="28">
        <v>44915</v>
      </c>
      <c r="P165" s="27"/>
      <c r="Q165" s="27" t="s">
        <v>27</v>
      </c>
      <c r="R165" s="29">
        <v>43795</v>
      </c>
    </row>
    <row r="166" spans="1:18" ht="48" customHeight="1" x14ac:dyDescent="0.25">
      <c r="A166" s="27" t="s">
        <v>338</v>
      </c>
      <c r="B166" s="27" t="s">
        <v>346</v>
      </c>
      <c r="C166" s="27" t="s">
        <v>36</v>
      </c>
      <c r="D166" s="27" t="s">
        <v>37</v>
      </c>
      <c r="E166" s="27" t="s">
        <v>22</v>
      </c>
      <c r="F166" s="27" t="s">
        <v>368</v>
      </c>
      <c r="G166" s="27"/>
      <c r="H166" s="27"/>
      <c r="I166" s="27"/>
      <c r="J166" s="27"/>
      <c r="K166" s="27"/>
      <c r="L166" s="27" t="s">
        <v>356</v>
      </c>
      <c r="M166" s="27" t="s">
        <v>25</v>
      </c>
      <c r="N166" s="27" t="s">
        <v>26</v>
      </c>
      <c r="O166" s="28">
        <v>41943</v>
      </c>
      <c r="P166" s="27" t="s">
        <v>27</v>
      </c>
      <c r="Q166" s="27" t="str">
        <f t="shared" ref="Q166:Q168" si="16">P166</f>
        <v>Yes</v>
      </c>
      <c r="R166" s="29">
        <v>42382</v>
      </c>
    </row>
    <row r="167" spans="1:18" ht="15" customHeight="1" x14ac:dyDescent="0.25">
      <c r="A167" s="27" t="s">
        <v>338</v>
      </c>
      <c r="B167" s="27" t="s">
        <v>357</v>
      </c>
      <c r="C167" s="27" t="s">
        <v>36</v>
      </c>
      <c r="D167" s="27" t="s">
        <v>37</v>
      </c>
      <c r="E167" s="27" t="s">
        <v>22</v>
      </c>
      <c r="F167" s="27" t="s">
        <v>274</v>
      </c>
      <c r="G167" s="27"/>
      <c r="H167" s="27"/>
      <c r="I167" s="27"/>
      <c r="J167" s="27"/>
      <c r="K167" s="27"/>
      <c r="L167" s="27" t="s">
        <v>359</v>
      </c>
      <c r="M167" s="27" t="s">
        <v>25</v>
      </c>
      <c r="N167" s="27" t="s">
        <v>26</v>
      </c>
      <c r="O167" s="28">
        <v>42376</v>
      </c>
      <c r="P167" s="27" t="s">
        <v>27</v>
      </c>
      <c r="Q167" s="27" t="str">
        <f t="shared" si="16"/>
        <v>Yes</v>
      </c>
      <c r="R167" s="29"/>
    </row>
    <row r="168" spans="1:18" ht="52.5" customHeight="1" x14ac:dyDescent="0.25">
      <c r="A168" s="27" t="s">
        <v>338</v>
      </c>
      <c r="B168" s="27" t="s">
        <v>351</v>
      </c>
      <c r="C168" s="27" t="s">
        <v>36</v>
      </c>
      <c r="D168" s="27" t="s">
        <v>120</v>
      </c>
      <c r="E168" s="27" t="s">
        <v>22</v>
      </c>
      <c r="F168" s="27" t="s">
        <v>221</v>
      </c>
      <c r="G168" s="27"/>
      <c r="H168" s="27"/>
      <c r="I168" s="27"/>
      <c r="J168" s="27"/>
      <c r="K168" s="27"/>
      <c r="L168" s="27" t="s">
        <v>121</v>
      </c>
      <c r="M168" s="27" t="s">
        <v>121</v>
      </c>
      <c r="N168" s="27" t="s">
        <v>26</v>
      </c>
      <c r="O168" s="28">
        <v>42376</v>
      </c>
      <c r="P168" s="27" t="s">
        <v>27</v>
      </c>
      <c r="Q168" s="27" t="str">
        <f t="shared" si="16"/>
        <v>Yes</v>
      </c>
      <c r="R168" s="29"/>
    </row>
    <row r="169" spans="1:18" ht="45" customHeight="1" x14ac:dyDescent="0.25">
      <c r="A169" s="27" t="s">
        <v>338</v>
      </c>
      <c r="B169" s="27" t="s">
        <v>339</v>
      </c>
      <c r="C169" s="27" t="s">
        <v>36</v>
      </c>
      <c r="D169" s="27" t="s">
        <v>37</v>
      </c>
      <c r="E169" s="27" t="s">
        <v>22</v>
      </c>
      <c r="F169" s="27" t="s">
        <v>274</v>
      </c>
      <c r="G169" s="27"/>
      <c r="H169" s="27"/>
      <c r="I169" s="27"/>
      <c r="J169" s="27"/>
      <c r="K169" s="27"/>
      <c r="L169" s="27" t="s">
        <v>121</v>
      </c>
      <c r="M169" s="27" t="s">
        <v>121</v>
      </c>
      <c r="N169" s="27" t="s">
        <v>26</v>
      </c>
      <c r="O169" s="28">
        <v>42376</v>
      </c>
      <c r="P169" s="27" t="s">
        <v>27</v>
      </c>
      <c r="Q169" s="27" t="str">
        <f>P169</f>
        <v>Yes</v>
      </c>
      <c r="R169" s="30"/>
    </row>
    <row r="170" spans="1:18" ht="45" customHeight="1" x14ac:dyDescent="0.25">
      <c r="A170" s="27" t="s">
        <v>338</v>
      </c>
      <c r="B170" s="27" t="s">
        <v>1841</v>
      </c>
      <c r="C170" s="27" t="s">
        <v>28</v>
      </c>
      <c r="D170" s="27" t="s">
        <v>297</v>
      </c>
      <c r="E170" s="27" t="s">
        <v>22</v>
      </c>
      <c r="F170" s="27" t="s">
        <v>1842</v>
      </c>
      <c r="G170" s="27"/>
      <c r="H170" s="27"/>
      <c r="I170" s="27"/>
      <c r="J170" s="27"/>
      <c r="K170" s="27"/>
      <c r="L170" s="27" t="s">
        <v>2142</v>
      </c>
      <c r="M170" s="27" t="s">
        <v>1888</v>
      </c>
      <c r="N170" s="27" t="s">
        <v>26</v>
      </c>
      <c r="O170" s="28">
        <v>41943</v>
      </c>
      <c r="P170" s="27" t="s">
        <v>27</v>
      </c>
      <c r="Q170" s="27" t="str">
        <f>P170</f>
        <v>Yes</v>
      </c>
      <c r="R170" s="30"/>
    </row>
    <row r="171" spans="1:18" ht="23.15" customHeight="1" x14ac:dyDescent="0.25">
      <c r="A171" s="27" t="s">
        <v>338</v>
      </c>
      <c r="B171" s="27" t="s">
        <v>351</v>
      </c>
      <c r="C171" s="27" t="s">
        <v>28</v>
      </c>
      <c r="D171" s="27"/>
      <c r="E171" s="27"/>
      <c r="F171" s="27" t="s">
        <v>1843</v>
      </c>
      <c r="G171" s="27"/>
      <c r="H171" s="27"/>
      <c r="I171" s="27"/>
      <c r="J171" s="27"/>
      <c r="K171" s="27"/>
      <c r="L171" s="27" t="s">
        <v>2145</v>
      </c>
      <c r="M171" s="27" t="s">
        <v>1888</v>
      </c>
      <c r="N171" s="27" t="s">
        <v>26</v>
      </c>
      <c r="O171" s="28">
        <v>44813</v>
      </c>
      <c r="P171" s="27"/>
      <c r="Q171" s="27" t="s">
        <v>27</v>
      </c>
      <c r="R171" s="30"/>
    </row>
    <row r="172" spans="1:18" ht="23.15" customHeight="1" x14ac:dyDescent="0.35">
      <c r="A172" s="27" t="s">
        <v>338</v>
      </c>
      <c r="B172" s="27" t="s">
        <v>369</v>
      </c>
      <c r="C172" s="27" t="s">
        <v>28</v>
      </c>
      <c r="D172" s="27" t="s">
        <v>37</v>
      </c>
      <c r="E172" s="27" t="s">
        <v>22</v>
      </c>
      <c r="F172" s="22" t="s">
        <v>370</v>
      </c>
      <c r="G172" s="40"/>
      <c r="H172" s="40"/>
      <c r="I172" s="40"/>
      <c r="J172" s="40"/>
      <c r="K172" s="40"/>
      <c r="L172" s="27" t="s">
        <v>2144</v>
      </c>
      <c r="M172" s="27" t="s">
        <v>1888</v>
      </c>
      <c r="N172" s="27" t="s">
        <v>26</v>
      </c>
      <c r="O172" s="28">
        <v>42131</v>
      </c>
      <c r="P172" s="27" t="s">
        <v>27</v>
      </c>
      <c r="Q172" s="27" t="str">
        <f t="shared" ref="Q172:Q175" si="17">P172</f>
        <v>Yes</v>
      </c>
      <c r="R172" s="30"/>
    </row>
    <row r="173" spans="1:18" ht="15" customHeight="1" x14ac:dyDescent="0.35">
      <c r="A173" s="27" t="s">
        <v>338</v>
      </c>
      <c r="B173" s="27" t="s">
        <v>357</v>
      </c>
      <c r="C173" s="27" t="s">
        <v>96</v>
      </c>
      <c r="D173" s="27" t="s">
        <v>371</v>
      </c>
      <c r="E173" s="27" t="s">
        <v>22</v>
      </c>
      <c r="F173" s="31" t="s">
        <v>2275</v>
      </c>
      <c r="G173" s="31"/>
      <c r="H173" s="31"/>
      <c r="I173" s="31"/>
      <c r="J173" s="31"/>
      <c r="K173" s="31"/>
      <c r="L173" s="27" t="s">
        <v>359</v>
      </c>
      <c r="M173" s="27" t="s">
        <v>25</v>
      </c>
      <c r="N173" s="27" t="s">
        <v>26</v>
      </c>
      <c r="O173" s="28">
        <v>45225</v>
      </c>
      <c r="P173" s="27" t="s">
        <v>27</v>
      </c>
      <c r="Q173" s="27" t="str">
        <f t="shared" si="17"/>
        <v>Yes</v>
      </c>
      <c r="R173" s="29"/>
    </row>
    <row r="174" spans="1:18" ht="29" x14ac:dyDescent="0.25">
      <c r="A174" s="27" t="s">
        <v>338</v>
      </c>
      <c r="B174" s="27" t="s">
        <v>377</v>
      </c>
      <c r="C174" s="27" t="s">
        <v>304</v>
      </c>
      <c r="D174" s="27" t="s">
        <v>378</v>
      </c>
      <c r="E174" s="27" t="s">
        <v>22</v>
      </c>
      <c r="F174" s="27" t="s">
        <v>379</v>
      </c>
      <c r="G174" s="27"/>
      <c r="H174" s="27"/>
      <c r="I174" s="27"/>
      <c r="J174" s="27"/>
      <c r="K174" s="27"/>
      <c r="L174" s="27" t="s">
        <v>380</v>
      </c>
      <c r="M174" s="27" t="s">
        <v>32</v>
      </c>
      <c r="N174" s="27" t="s">
        <v>26</v>
      </c>
      <c r="O174" s="28">
        <v>43091</v>
      </c>
      <c r="P174" s="27" t="s">
        <v>27</v>
      </c>
      <c r="Q174" s="27" t="str">
        <f t="shared" si="17"/>
        <v>Yes</v>
      </c>
      <c r="R174" s="29">
        <v>42517</v>
      </c>
    </row>
    <row r="175" spans="1:18" ht="29" x14ac:dyDescent="0.25">
      <c r="A175" s="27" t="s">
        <v>338</v>
      </c>
      <c r="B175" s="27" t="s">
        <v>339</v>
      </c>
      <c r="C175" s="27" t="s">
        <v>304</v>
      </c>
      <c r="D175" s="27" t="s">
        <v>378</v>
      </c>
      <c r="E175" s="27" t="s">
        <v>22</v>
      </c>
      <c r="F175" s="27" t="s">
        <v>381</v>
      </c>
      <c r="G175" s="27"/>
      <c r="H175" s="27"/>
      <c r="I175" s="27"/>
      <c r="J175" s="27"/>
      <c r="K175" s="27"/>
      <c r="L175" s="27" t="s">
        <v>341</v>
      </c>
      <c r="M175" s="27" t="s">
        <v>25</v>
      </c>
      <c r="N175" s="27" t="s">
        <v>26</v>
      </c>
      <c r="O175" s="28">
        <v>43091</v>
      </c>
      <c r="P175" s="27" t="s">
        <v>27</v>
      </c>
      <c r="Q175" s="27" t="str">
        <f t="shared" si="17"/>
        <v>Yes</v>
      </c>
      <c r="R175" s="29">
        <v>42536</v>
      </c>
    </row>
    <row r="176" spans="1:18" ht="19.5" customHeight="1" x14ac:dyDescent="0.25">
      <c r="A176" s="27" t="s">
        <v>338</v>
      </c>
      <c r="B176" s="27" t="s">
        <v>346</v>
      </c>
      <c r="C176" s="27" t="s">
        <v>81</v>
      </c>
      <c r="D176" s="27" t="s">
        <v>37</v>
      </c>
      <c r="E176" s="27" t="s">
        <v>22</v>
      </c>
      <c r="F176" s="27" t="s">
        <v>385</v>
      </c>
      <c r="G176" s="27"/>
      <c r="H176" s="27"/>
      <c r="I176" s="27"/>
      <c r="J176" s="27"/>
      <c r="K176" s="27"/>
      <c r="L176" s="27" t="s">
        <v>356</v>
      </c>
      <c r="M176" s="27" t="s">
        <v>25</v>
      </c>
      <c r="N176" s="27" t="s">
        <v>26</v>
      </c>
      <c r="O176" s="28">
        <v>41943</v>
      </c>
      <c r="P176" s="27" t="s">
        <v>27</v>
      </c>
      <c r="Q176" s="27" t="str">
        <f t="shared" ref="Q176:Q180" si="18">P176</f>
        <v>Yes</v>
      </c>
      <c r="R176" s="36">
        <v>43801</v>
      </c>
    </row>
    <row r="177" spans="1:18" ht="19.5" customHeight="1" x14ac:dyDescent="0.25">
      <c r="A177" s="27" t="s">
        <v>403</v>
      </c>
      <c r="B177" s="27"/>
      <c r="C177" s="27" t="s">
        <v>60</v>
      </c>
      <c r="D177" s="27" t="s">
        <v>417</v>
      </c>
      <c r="E177" s="27" t="s">
        <v>22</v>
      </c>
      <c r="F177" s="27" t="s">
        <v>156</v>
      </c>
      <c r="G177" s="27"/>
      <c r="H177" s="27"/>
      <c r="I177" s="27"/>
      <c r="J177" s="27"/>
      <c r="K177" s="27"/>
      <c r="L177" s="27" t="s">
        <v>1934</v>
      </c>
      <c r="M177" s="27" t="s">
        <v>1888</v>
      </c>
      <c r="N177" s="27" t="s">
        <v>26</v>
      </c>
      <c r="O177" s="28">
        <v>43795</v>
      </c>
      <c r="P177" s="27" t="s">
        <v>27</v>
      </c>
      <c r="Q177" s="27" t="str">
        <f t="shared" si="18"/>
        <v>Yes</v>
      </c>
      <c r="R177" s="36"/>
    </row>
    <row r="178" spans="1:18" ht="45.75" customHeight="1" x14ac:dyDescent="0.25">
      <c r="A178" s="27" t="s">
        <v>338</v>
      </c>
      <c r="B178" s="27" t="s">
        <v>357</v>
      </c>
      <c r="C178" s="27" t="s">
        <v>81</v>
      </c>
      <c r="D178" s="27" t="s">
        <v>37</v>
      </c>
      <c r="E178" s="27" t="s">
        <v>22</v>
      </c>
      <c r="F178" s="27" t="s">
        <v>385</v>
      </c>
      <c r="G178" s="27"/>
      <c r="H178" s="27"/>
      <c r="I178" s="27"/>
      <c r="J178" s="27"/>
      <c r="K178" s="27"/>
      <c r="L178" s="27" t="s">
        <v>359</v>
      </c>
      <c r="M178" s="27" t="s">
        <v>25</v>
      </c>
      <c r="N178" s="27" t="s">
        <v>26</v>
      </c>
      <c r="O178" s="28">
        <v>41946</v>
      </c>
      <c r="P178" s="27" t="s">
        <v>27</v>
      </c>
      <c r="Q178" s="27" t="str">
        <f t="shared" si="18"/>
        <v>Yes</v>
      </c>
      <c r="R178" s="36">
        <v>43801</v>
      </c>
    </row>
    <row r="179" spans="1:18" ht="46.5" customHeight="1" x14ac:dyDescent="0.25">
      <c r="A179" s="27" t="s">
        <v>338</v>
      </c>
      <c r="B179" s="27" t="s">
        <v>351</v>
      </c>
      <c r="C179" s="27" t="s">
        <v>81</v>
      </c>
      <c r="D179" s="27" t="s">
        <v>120</v>
      </c>
      <c r="E179" s="27" t="s">
        <v>22</v>
      </c>
      <c r="F179" s="27" t="s">
        <v>385</v>
      </c>
      <c r="G179" s="27"/>
      <c r="H179" s="27"/>
      <c r="I179" s="27"/>
      <c r="J179" s="27"/>
      <c r="K179" s="27"/>
      <c r="L179" s="27" t="s">
        <v>121</v>
      </c>
      <c r="M179" s="27" t="s">
        <v>121</v>
      </c>
      <c r="N179" s="27" t="s">
        <v>26</v>
      </c>
      <c r="O179" s="28">
        <v>42121</v>
      </c>
      <c r="P179" s="27" t="s">
        <v>27</v>
      </c>
      <c r="Q179" s="27" t="str">
        <f t="shared" si="18"/>
        <v>Yes</v>
      </c>
      <c r="R179" s="36">
        <v>43801</v>
      </c>
    </row>
    <row r="180" spans="1:18" ht="64.5" customHeight="1" x14ac:dyDescent="0.25">
      <c r="A180" s="27" t="s">
        <v>338</v>
      </c>
      <c r="B180" s="27" t="s">
        <v>339</v>
      </c>
      <c r="C180" s="27" t="s">
        <v>81</v>
      </c>
      <c r="D180" s="27" t="s">
        <v>37</v>
      </c>
      <c r="E180" s="27" t="s">
        <v>22</v>
      </c>
      <c r="F180" s="27" t="s">
        <v>188</v>
      </c>
      <c r="G180" s="27"/>
      <c r="H180" s="27"/>
      <c r="I180" s="27"/>
      <c r="J180" s="27"/>
      <c r="K180" s="27"/>
      <c r="L180" s="27" t="s">
        <v>121</v>
      </c>
      <c r="M180" s="27" t="s">
        <v>121</v>
      </c>
      <c r="N180" s="27" t="s">
        <v>26</v>
      </c>
      <c r="O180" s="28">
        <v>42377</v>
      </c>
      <c r="P180" s="27" t="s">
        <v>27</v>
      </c>
      <c r="Q180" s="27" t="str">
        <f t="shared" si="18"/>
        <v>Yes</v>
      </c>
      <c r="R180" s="67">
        <v>43801</v>
      </c>
    </row>
    <row r="181" spans="1:18" ht="33.75" customHeight="1" x14ac:dyDescent="0.25">
      <c r="A181" s="27" t="s">
        <v>403</v>
      </c>
      <c r="B181" s="27"/>
      <c r="C181" s="27" t="s">
        <v>127</v>
      </c>
      <c r="D181" s="27" t="s">
        <v>272</v>
      </c>
      <c r="E181" s="27" t="s">
        <v>22</v>
      </c>
      <c r="F181" s="27" t="s">
        <v>416</v>
      </c>
      <c r="G181" s="27" t="s">
        <v>27</v>
      </c>
      <c r="H181" s="27"/>
      <c r="I181" s="27"/>
      <c r="J181" s="27"/>
      <c r="K181" s="27"/>
      <c r="L181" s="27" t="s">
        <v>405</v>
      </c>
      <c r="M181" s="27" t="s">
        <v>25</v>
      </c>
      <c r="N181" s="27" t="s">
        <v>26</v>
      </c>
      <c r="O181" s="28">
        <v>43795</v>
      </c>
      <c r="P181" s="27" t="s">
        <v>27</v>
      </c>
      <c r="Q181" s="27" t="str">
        <f t="shared" ref="Q181:Q184" si="19">P181</f>
        <v>Yes</v>
      </c>
      <c r="R181" s="36">
        <v>43801</v>
      </c>
    </row>
    <row r="182" spans="1:18" ht="33.75" customHeight="1" x14ac:dyDescent="0.25">
      <c r="A182" s="92" t="s">
        <v>403</v>
      </c>
      <c r="B182" s="27"/>
      <c r="C182" s="27" t="s">
        <v>131</v>
      </c>
      <c r="D182" s="27" t="s">
        <v>421</v>
      </c>
      <c r="E182" s="27" t="s">
        <v>22</v>
      </c>
      <c r="F182" s="92" t="s">
        <v>422</v>
      </c>
      <c r="G182" s="27" t="s">
        <v>27</v>
      </c>
      <c r="H182" s="27"/>
      <c r="I182" s="27"/>
      <c r="J182" s="27"/>
      <c r="K182" s="27"/>
      <c r="L182" s="27" t="s">
        <v>1934</v>
      </c>
      <c r="M182" s="27" t="s">
        <v>1888</v>
      </c>
      <c r="N182" s="27" t="s">
        <v>26</v>
      </c>
      <c r="O182" s="28">
        <v>43795</v>
      </c>
      <c r="P182" s="27" t="s">
        <v>27</v>
      </c>
      <c r="Q182" s="27" t="str">
        <f t="shared" si="19"/>
        <v>Yes</v>
      </c>
      <c r="R182" s="36"/>
    </row>
    <row r="183" spans="1:18" ht="65.25" customHeight="1" x14ac:dyDescent="0.25">
      <c r="A183" s="27" t="s">
        <v>403</v>
      </c>
      <c r="B183" s="27"/>
      <c r="C183" s="27" t="s">
        <v>36</v>
      </c>
      <c r="D183" s="27" t="s">
        <v>37</v>
      </c>
      <c r="E183" s="27" t="s">
        <v>22</v>
      </c>
      <c r="F183" s="27" t="s">
        <v>221</v>
      </c>
      <c r="G183" s="27"/>
      <c r="H183" s="27"/>
      <c r="I183" s="27"/>
      <c r="J183" s="27"/>
      <c r="K183" s="27"/>
      <c r="L183" s="27" t="s">
        <v>1935</v>
      </c>
      <c r="M183" s="27" t="s">
        <v>121</v>
      </c>
      <c r="N183" s="27" t="s">
        <v>26</v>
      </c>
      <c r="O183" s="28">
        <v>41954</v>
      </c>
      <c r="P183" s="27" t="s">
        <v>27</v>
      </c>
      <c r="Q183" s="27" t="str">
        <f t="shared" si="19"/>
        <v>Yes</v>
      </c>
      <c r="R183" s="29">
        <v>42383</v>
      </c>
    </row>
    <row r="184" spans="1:18" ht="46.5" customHeight="1" x14ac:dyDescent="0.25">
      <c r="A184" s="27" t="s">
        <v>403</v>
      </c>
      <c r="B184" s="27"/>
      <c r="C184" s="27" t="s">
        <v>165</v>
      </c>
      <c r="D184" s="27" t="s">
        <v>37</v>
      </c>
      <c r="E184" s="27" t="s">
        <v>22</v>
      </c>
      <c r="F184" s="27" t="s">
        <v>423</v>
      </c>
      <c r="G184" s="27"/>
      <c r="H184" s="27"/>
      <c r="I184" s="27"/>
      <c r="J184" s="27"/>
      <c r="K184" s="27"/>
      <c r="L184" s="27" t="s">
        <v>1936</v>
      </c>
      <c r="M184" s="27" t="s">
        <v>121</v>
      </c>
      <c r="N184" s="27" t="s">
        <v>26</v>
      </c>
      <c r="O184" s="28">
        <v>43795</v>
      </c>
      <c r="P184" s="27" t="s">
        <v>27</v>
      </c>
      <c r="Q184" s="27" t="str">
        <f t="shared" si="19"/>
        <v>Yes</v>
      </c>
      <c r="R184" s="29">
        <v>42383</v>
      </c>
    </row>
    <row r="185" spans="1:18" ht="15" customHeight="1" x14ac:dyDescent="0.25">
      <c r="A185" s="32" t="s">
        <v>403</v>
      </c>
      <c r="B185" s="32"/>
      <c r="C185" s="27" t="s">
        <v>92</v>
      </c>
      <c r="D185" s="32" t="s">
        <v>307</v>
      </c>
      <c r="E185" s="32" t="s">
        <v>22</v>
      </c>
      <c r="F185" s="32" t="s">
        <v>425</v>
      </c>
      <c r="G185" s="32"/>
      <c r="H185" s="32"/>
      <c r="I185" s="32"/>
      <c r="J185" s="32"/>
      <c r="K185" s="32"/>
      <c r="L185" s="32" t="s">
        <v>405</v>
      </c>
      <c r="M185" s="32" t="s">
        <v>25</v>
      </c>
      <c r="N185" s="32" t="s">
        <v>26</v>
      </c>
      <c r="O185" s="28">
        <v>41954</v>
      </c>
      <c r="P185" s="32" t="s">
        <v>27</v>
      </c>
      <c r="Q185" s="27" t="str">
        <f>P185</f>
        <v>Yes</v>
      </c>
      <c r="R185" s="29">
        <v>42384</v>
      </c>
    </row>
    <row r="186" spans="1:18" ht="15" customHeight="1" x14ac:dyDescent="0.25">
      <c r="A186" s="32" t="s">
        <v>403</v>
      </c>
      <c r="B186" s="32"/>
      <c r="C186" s="27" t="s">
        <v>92</v>
      </c>
      <c r="D186" s="32"/>
      <c r="E186" s="32"/>
      <c r="F186" s="32" t="s">
        <v>383</v>
      </c>
      <c r="G186" s="32"/>
      <c r="H186" s="32"/>
      <c r="I186" s="32"/>
      <c r="J186" s="32"/>
      <c r="K186" s="32"/>
      <c r="L186" s="32"/>
      <c r="M186" s="32" t="s">
        <v>25</v>
      </c>
      <c r="N186" s="32" t="s">
        <v>26</v>
      </c>
      <c r="O186" s="28">
        <v>45896</v>
      </c>
      <c r="P186" s="32"/>
      <c r="Q186" s="27" t="s">
        <v>27</v>
      </c>
      <c r="R186" s="29"/>
    </row>
    <row r="187" spans="1:18" ht="15.75" customHeight="1" x14ac:dyDescent="0.25">
      <c r="A187" s="27" t="s">
        <v>403</v>
      </c>
      <c r="B187" s="27"/>
      <c r="C187" s="27" t="s">
        <v>81</v>
      </c>
      <c r="D187" s="27" t="s">
        <v>37</v>
      </c>
      <c r="E187" s="27" t="s">
        <v>22</v>
      </c>
      <c r="F187" s="27" t="s">
        <v>426</v>
      </c>
      <c r="G187" s="27"/>
      <c r="H187" s="27"/>
      <c r="I187" s="27"/>
      <c r="J187" s="27"/>
      <c r="K187" s="27"/>
      <c r="L187" s="27" t="s">
        <v>1935</v>
      </c>
      <c r="M187" s="27" t="s">
        <v>121</v>
      </c>
      <c r="N187" s="27" t="s">
        <v>26</v>
      </c>
      <c r="O187" s="28">
        <v>43795</v>
      </c>
      <c r="P187" s="27" t="s">
        <v>27</v>
      </c>
      <c r="Q187" s="27" t="str">
        <f>P187</f>
        <v>Yes</v>
      </c>
      <c r="R187" s="29">
        <v>42697</v>
      </c>
    </row>
    <row r="188" spans="1:18" ht="17.5" customHeight="1" x14ac:dyDescent="0.25">
      <c r="A188" s="27" t="s">
        <v>403</v>
      </c>
      <c r="B188" s="27"/>
      <c r="C188" s="27" t="s">
        <v>28</v>
      </c>
      <c r="D188" s="27"/>
      <c r="E188" s="27"/>
      <c r="F188" s="27" t="s">
        <v>1847</v>
      </c>
      <c r="G188" s="27"/>
      <c r="H188" s="27"/>
      <c r="I188" s="27"/>
      <c r="J188" s="27"/>
      <c r="K188" s="27"/>
      <c r="L188" s="27" t="s">
        <v>1934</v>
      </c>
      <c r="M188" s="27" t="s">
        <v>1888</v>
      </c>
      <c r="N188" s="27" t="s">
        <v>26</v>
      </c>
      <c r="O188" s="28">
        <v>44817</v>
      </c>
      <c r="P188" s="27"/>
      <c r="Q188" s="27" t="s">
        <v>27</v>
      </c>
      <c r="R188" s="29">
        <v>42384</v>
      </c>
    </row>
    <row r="189" spans="1:18" ht="17.5" customHeight="1" x14ac:dyDescent="0.25">
      <c r="A189" s="27" t="s">
        <v>403</v>
      </c>
      <c r="B189" s="27" t="s">
        <v>413</v>
      </c>
      <c r="C189" s="27"/>
      <c r="D189" s="27"/>
      <c r="E189" s="27"/>
      <c r="F189" s="27" t="s">
        <v>2281</v>
      </c>
      <c r="G189" s="27"/>
      <c r="H189" s="27"/>
      <c r="I189" s="27"/>
      <c r="J189" s="27"/>
      <c r="K189" s="27"/>
      <c r="L189" s="27" t="s">
        <v>2282</v>
      </c>
      <c r="M189" s="27" t="s">
        <v>25</v>
      </c>
      <c r="N189" s="27" t="s">
        <v>178</v>
      </c>
      <c r="O189" s="28"/>
      <c r="P189" s="27"/>
      <c r="Q189" s="27"/>
      <c r="R189" s="29"/>
    </row>
    <row r="190" spans="1:18" ht="15.75" customHeight="1" x14ac:dyDescent="0.25">
      <c r="A190" s="27" t="s">
        <v>403</v>
      </c>
      <c r="B190" s="27" t="s">
        <v>413</v>
      </c>
      <c r="C190" s="27" t="s">
        <v>1754</v>
      </c>
      <c r="D190" s="27"/>
      <c r="E190" s="27"/>
      <c r="F190" s="27" t="s">
        <v>1755</v>
      </c>
      <c r="G190" s="27"/>
      <c r="H190" s="27"/>
      <c r="I190" s="27"/>
      <c r="J190" s="27"/>
      <c r="K190" s="27"/>
      <c r="L190" s="27" t="s">
        <v>1934</v>
      </c>
      <c r="M190" s="27" t="s">
        <v>1888</v>
      </c>
      <c r="N190" s="27" t="s">
        <v>26</v>
      </c>
      <c r="O190" s="28">
        <v>44575</v>
      </c>
      <c r="P190" s="27"/>
      <c r="Q190" s="27" t="s">
        <v>27</v>
      </c>
      <c r="R190" s="29">
        <v>42384</v>
      </c>
    </row>
    <row r="191" spans="1:18" ht="15.75" customHeight="1" x14ac:dyDescent="0.25">
      <c r="A191" s="27" t="s">
        <v>512</v>
      </c>
      <c r="B191" s="27" t="s">
        <v>522</v>
      </c>
      <c r="C191" s="27" t="s">
        <v>127</v>
      </c>
      <c r="D191" s="27" t="s">
        <v>120</v>
      </c>
      <c r="E191" s="27" t="s">
        <v>22</v>
      </c>
      <c r="F191" s="27" t="s">
        <v>128</v>
      </c>
      <c r="G191" s="27"/>
      <c r="H191" s="27"/>
      <c r="I191" s="27"/>
      <c r="J191" s="27"/>
      <c r="K191" s="27"/>
      <c r="L191" s="27" t="s">
        <v>523</v>
      </c>
      <c r="M191" s="27" t="s">
        <v>25</v>
      </c>
      <c r="N191" s="27" t="s">
        <v>26</v>
      </c>
      <c r="O191" s="28">
        <v>43802</v>
      </c>
      <c r="P191" s="27" t="s">
        <v>27</v>
      </c>
      <c r="Q191" s="27" t="str">
        <f t="shared" ref="Q191:Q196" si="20">P191</f>
        <v>Yes</v>
      </c>
      <c r="R191" s="29">
        <v>42384</v>
      </c>
    </row>
    <row r="192" spans="1:18" ht="15" customHeight="1" x14ac:dyDescent="0.25">
      <c r="A192" s="27" t="s">
        <v>512</v>
      </c>
      <c r="B192" s="27" t="s">
        <v>524</v>
      </c>
      <c r="C192" s="27" t="s">
        <v>127</v>
      </c>
      <c r="D192" s="27" t="s">
        <v>120</v>
      </c>
      <c r="E192" s="27" t="s">
        <v>22</v>
      </c>
      <c r="F192" s="27" t="s">
        <v>128</v>
      </c>
      <c r="G192" s="27"/>
      <c r="H192" s="27"/>
      <c r="I192" s="27"/>
      <c r="J192" s="27"/>
      <c r="K192" s="27"/>
      <c r="L192" s="27" t="s">
        <v>525</v>
      </c>
      <c r="M192" s="27" t="s">
        <v>25</v>
      </c>
      <c r="N192" s="27" t="s">
        <v>26</v>
      </c>
      <c r="O192" s="28">
        <v>43802</v>
      </c>
      <c r="P192" s="27" t="s">
        <v>27</v>
      </c>
      <c r="Q192" s="27" t="str">
        <f t="shared" si="20"/>
        <v>Yes</v>
      </c>
      <c r="R192" s="29">
        <v>42384</v>
      </c>
    </row>
    <row r="193" spans="1:18" ht="15" customHeight="1" x14ac:dyDescent="0.25">
      <c r="A193" s="27" t="s">
        <v>512</v>
      </c>
      <c r="B193" s="27" t="s">
        <v>522</v>
      </c>
      <c r="C193" s="27" t="s">
        <v>36</v>
      </c>
      <c r="D193" s="27" t="s">
        <v>120</v>
      </c>
      <c r="E193" s="27" t="s">
        <v>22</v>
      </c>
      <c r="F193" s="27" t="s">
        <v>538</v>
      </c>
      <c r="G193" s="27"/>
      <c r="H193" s="27"/>
      <c r="I193" s="27"/>
      <c r="J193" s="27"/>
      <c r="K193" s="27"/>
      <c r="L193" s="27" t="s">
        <v>525</v>
      </c>
      <c r="M193" s="27" t="s">
        <v>25</v>
      </c>
      <c r="N193" s="27" t="s">
        <v>26</v>
      </c>
      <c r="O193" s="28">
        <v>42513</v>
      </c>
      <c r="P193" s="27" t="s">
        <v>27</v>
      </c>
      <c r="Q193" s="27" t="str">
        <f t="shared" si="20"/>
        <v>Yes</v>
      </c>
      <c r="R193" s="29">
        <v>42384</v>
      </c>
    </row>
    <row r="194" spans="1:18" ht="15" customHeight="1" x14ac:dyDescent="0.25">
      <c r="A194" s="27" t="s">
        <v>512</v>
      </c>
      <c r="B194" s="27" t="s">
        <v>524</v>
      </c>
      <c r="C194" s="27" t="s">
        <v>36</v>
      </c>
      <c r="D194" s="27" t="s">
        <v>120</v>
      </c>
      <c r="E194" s="27" t="s">
        <v>22</v>
      </c>
      <c r="F194" s="27" t="s">
        <v>538</v>
      </c>
      <c r="G194" s="27"/>
      <c r="H194" s="27"/>
      <c r="I194" s="27"/>
      <c r="J194" s="27"/>
      <c r="K194" s="27"/>
      <c r="L194" s="27" t="s">
        <v>525</v>
      </c>
      <c r="M194" s="27" t="s">
        <v>25</v>
      </c>
      <c r="N194" s="27" t="s">
        <v>26</v>
      </c>
      <c r="O194" s="28">
        <v>42513</v>
      </c>
      <c r="P194" s="27" t="s">
        <v>27</v>
      </c>
      <c r="Q194" s="27" t="str">
        <f t="shared" si="20"/>
        <v>Yes</v>
      </c>
      <c r="R194" s="29">
        <v>42384</v>
      </c>
    </row>
    <row r="195" spans="1:18" ht="30" customHeight="1" x14ac:dyDescent="0.25">
      <c r="A195" s="27" t="s">
        <v>512</v>
      </c>
      <c r="B195" s="27" t="s">
        <v>513</v>
      </c>
      <c r="C195" s="27" t="s">
        <v>28</v>
      </c>
      <c r="D195" s="27" t="s">
        <v>153</v>
      </c>
      <c r="E195" s="27" t="s">
        <v>22</v>
      </c>
      <c r="F195" s="27" t="s">
        <v>539</v>
      </c>
      <c r="G195" s="27"/>
      <c r="H195" s="27"/>
      <c r="I195" s="27"/>
      <c r="J195" s="27"/>
      <c r="K195" s="27"/>
      <c r="L195" s="27" t="s">
        <v>32</v>
      </c>
      <c r="M195" s="27" t="s">
        <v>32</v>
      </c>
      <c r="N195" s="27" t="s">
        <v>26</v>
      </c>
      <c r="O195" s="28">
        <v>43802</v>
      </c>
      <c r="P195" s="27" t="s">
        <v>27</v>
      </c>
      <c r="Q195" s="27" t="str">
        <f t="shared" si="20"/>
        <v>Yes</v>
      </c>
      <c r="R195" s="29">
        <v>43802</v>
      </c>
    </row>
    <row r="196" spans="1:18" ht="30" customHeight="1" x14ac:dyDescent="0.25">
      <c r="A196" s="27" t="s">
        <v>512</v>
      </c>
      <c r="B196" s="27" t="s">
        <v>542</v>
      </c>
      <c r="C196" s="27" t="s">
        <v>81</v>
      </c>
      <c r="D196" s="27" t="s">
        <v>120</v>
      </c>
      <c r="E196" s="27" t="s">
        <v>22</v>
      </c>
      <c r="F196" s="27" t="s">
        <v>112</v>
      </c>
      <c r="G196" s="27"/>
      <c r="H196" s="27"/>
      <c r="I196" s="27"/>
      <c r="J196" s="27"/>
      <c r="K196" s="27"/>
      <c r="L196" s="27" t="s">
        <v>525</v>
      </c>
      <c r="M196" s="27" t="s">
        <v>25</v>
      </c>
      <c r="N196" s="27" t="s">
        <v>26</v>
      </c>
      <c r="O196" s="28">
        <v>42513</v>
      </c>
      <c r="P196" s="27" t="s">
        <v>27</v>
      </c>
      <c r="Q196" s="27" t="str">
        <f t="shared" si="20"/>
        <v>Yes</v>
      </c>
      <c r="R196" s="29"/>
    </row>
    <row r="197" spans="1:18" ht="30" customHeight="1" x14ac:dyDescent="0.25">
      <c r="A197" s="27" t="s">
        <v>512</v>
      </c>
      <c r="B197" s="27" t="s">
        <v>542</v>
      </c>
      <c r="C197" s="30" t="s">
        <v>290</v>
      </c>
      <c r="D197" s="27"/>
      <c r="E197" s="27"/>
      <c r="F197" s="27" t="s">
        <v>1869</v>
      </c>
      <c r="G197" s="27"/>
      <c r="H197" s="27"/>
      <c r="I197" s="27"/>
      <c r="J197" s="27"/>
      <c r="K197" s="27"/>
      <c r="L197" s="27" t="s">
        <v>523</v>
      </c>
      <c r="M197" s="27" t="s">
        <v>25</v>
      </c>
      <c r="N197" s="27" t="s">
        <v>26</v>
      </c>
      <c r="O197" s="28">
        <v>44867</v>
      </c>
      <c r="P197" s="27"/>
      <c r="Q197" s="27" t="s">
        <v>27</v>
      </c>
      <c r="R197" s="29"/>
    </row>
    <row r="198" spans="1:18" ht="30" customHeight="1" x14ac:dyDescent="0.25">
      <c r="A198" s="27" t="s">
        <v>512</v>
      </c>
      <c r="B198" s="27" t="s">
        <v>2292</v>
      </c>
      <c r="C198" s="27" t="s">
        <v>428</v>
      </c>
      <c r="D198" s="27" t="s">
        <v>2293</v>
      </c>
      <c r="E198" s="27" t="s">
        <v>2294</v>
      </c>
      <c r="F198" s="27" t="s">
        <v>2293</v>
      </c>
      <c r="G198" s="27"/>
      <c r="H198" s="27" t="s">
        <v>2295</v>
      </c>
      <c r="I198" s="27" t="s">
        <v>1888</v>
      </c>
      <c r="J198" s="27"/>
      <c r="K198" s="27"/>
      <c r="L198" s="27" t="s">
        <v>2295</v>
      </c>
      <c r="M198" s="27" t="s">
        <v>1888</v>
      </c>
      <c r="N198" s="27" t="s">
        <v>178</v>
      </c>
      <c r="O198" s="28">
        <v>45706</v>
      </c>
      <c r="P198" s="27"/>
      <c r="Q198" s="27" t="s">
        <v>27</v>
      </c>
      <c r="R198" s="29"/>
    </row>
    <row r="199" spans="1:18" ht="30" customHeight="1" x14ac:dyDescent="0.25">
      <c r="A199" s="27" t="s">
        <v>512</v>
      </c>
      <c r="B199" s="27" t="s">
        <v>522</v>
      </c>
      <c r="C199" s="27"/>
      <c r="D199" s="27" t="s">
        <v>2296</v>
      </c>
      <c r="E199" s="27"/>
      <c r="F199" s="27" t="s">
        <v>2296</v>
      </c>
      <c r="G199" s="27"/>
      <c r="H199" s="27" t="s">
        <v>523</v>
      </c>
      <c r="I199" s="27" t="s">
        <v>25</v>
      </c>
      <c r="J199" s="27"/>
      <c r="K199" s="27"/>
      <c r="L199" s="27" t="s">
        <v>523</v>
      </c>
      <c r="M199" s="27" t="s">
        <v>25</v>
      </c>
      <c r="N199" s="27" t="s">
        <v>178</v>
      </c>
      <c r="O199" s="28">
        <v>45706</v>
      </c>
      <c r="P199" s="27"/>
      <c r="Q199" s="27" t="s">
        <v>27</v>
      </c>
      <c r="R199" s="29"/>
    </row>
    <row r="200" spans="1:18" ht="14.5" customHeight="1" x14ac:dyDescent="0.25">
      <c r="A200" s="27" t="s">
        <v>512</v>
      </c>
      <c r="B200" s="27" t="s">
        <v>524</v>
      </c>
      <c r="C200" s="27"/>
      <c r="D200" s="27" t="s">
        <v>2297</v>
      </c>
      <c r="E200" s="27"/>
      <c r="F200" s="27" t="s">
        <v>2297</v>
      </c>
      <c r="G200" s="27"/>
      <c r="H200" s="27" t="s">
        <v>525</v>
      </c>
      <c r="I200" s="27" t="s">
        <v>25</v>
      </c>
      <c r="J200" s="27"/>
      <c r="K200" s="27"/>
      <c r="L200" s="27" t="s">
        <v>525</v>
      </c>
      <c r="M200" s="27" t="s">
        <v>25</v>
      </c>
      <c r="N200" s="27" t="s">
        <v>178</v>
      </c>
      <c r="O200" s="28">
        <v>45706</v>
      </c>
      <c r="P200" s="27"/>
      <c r="Q200" s="27" t="s">
        <v>27</v>
      </c>
      <c r="R200" s="29">
        <v>43802</v>
      </c>
    </row>
    <row r="201" spans="1:18" ht="43.5" customHeight="1" x14ac:dyDescent="0.25">
      <c r="A201" s="27" t="s">
        <v>512</v>
      </c>
      <c r="B201" s="27" t="s">
        <v>524</v>
      </c>
      <c r="C201" s="27" t="s">
        <v>290</v>
      </c>
      <c r="D201" s="27"/>
      <c r="E201" s="27"/>
      <c r="F201" s="27" t="s">
        <v>1869</v>
      </c>
      <c r="G201" s="27"/>
      <c r="H201" s="27"/>
      <c r="I201" s="27"/>
      <c r="J201" s="27"/>
      <c r="K201" s="27"/>
      <c r="L201" s="27" t="s">
        <v>525</v>
      </c>
      <c r="M201" s="27" t="s">
        <v>25</v>
      </c>
      <c r="N201" s="27" t="s">
        <v>26</v>
      </c>
      <c r="O201" s="28">
        <v>45624</v>
      </c>
      <c r="P201" s="27"/>
      <c r="Q201" s="27" t="s">
        <v>27</v>
      </c>
      <c r="R201" s="29">
        <v>43802</v>
      </c>
    </row>
    <row r="202" spans="1:18" ht="27.75" customHeight="1" x14ac:dyDescent="0.25">
      <c r="A202" s="27" t="s">
        <v>512</v>
      </c>
      <c r="B202" s="27" t="s">
        <v>524</v>
      </c>
      <c r="C202" s="27" t="s">
        <v>81</v>
      </c>
      <c r="D202" s="27" t="s">
        <v>120</v>
      </c>
      <c r="E202" s="27" t="s">
        <v>22</v>
      </c>
      <c r="F202" s="27" t="s">
        <v>112</v>
      </c>
      <c r="G202" s="27"/>
      <c r="H202" s="27"/>
      <c r="I202" s="27"/>
      <c r="J202" s="27"/>
      <c r="K202" s="27"/>
      <c r="L202" s="27" t="s">
        <v>525</v>
      </c>
      <c r="M202" s="27" t="s">
        <v>25</v>
      </c>
      <c r="N202" s="27" t="s">
        <v>26</v>
      </c>
      <c r="O202" s="28">
        <v>42513</v>
      </c>
      <c r="P202" s="27" t="s">
        <v>27</v>
      </c>
      <c r="Q202" s="27" t="str">
        <f>P202</f>
        <v>Yes</v>
      </c>
      <c r="R202" s="29">
        <v>43802</v>
      </c>
    </row>
    <row r="203" spans="1:18" ht="44.25" customHeight="1" x14ac:dyDescent="0.25">
      <c r="A203" s="27" t="s">
        <v>543</v>
      </c>
      <c r="B203" s="27" t="s">
        <v>551</v>
      </c>
      <c r="C203" s="27" t="s">
        <v>119</v>
      </c>
      <c r="D203" s="27" t="s">
        <v>554</v>
      </c>
      <c r="E203" s="27" t="s">
        <v>22</v>
      </c>
      <c r="F203" s="27" t="s">
        <v>352</v>
      </c>
      <c r="G203" s="27"/>
      <c r="H203" s="27"/>
      <c r="I203" s="27"/>
      <c r="J203" s="27"/>
      <c r="K203" s="27"/>
      <c r="L203" s="27" t="s">
        <v>553</v>
      </c>
      <c r="M203" s="27" t="s">
        <v>25</v>
      </c>
      <c r="N203" s="27" t="s">
        <v>26</v>
      </c>
      <c r="O203" s="28">
        <v>42146</v>
      </c>
      <c r="P203" s="27" t="s">
        <v>27</v>
      </c>
      <c r="Q203" s="27" t="s">
        <v>27</v>
      </c>
      <c r="R203" s="29">
        <v>43802</v>
      </c>
    </row>
    <row r="204" spans="1:18" x14ac:dyDescent="0.25">
      <c r="A204" s="27" t="s">
        <v>543</v>
      </c>
      <c r="B204" s="27"/>
      <c r="C204" s="27" t="s">
        <v>119</v>
      </c>
      <c r="D204" s="27"/>
      <c r="E204" s="27"/>
      <c r="F204" s="27" t="s">
        <v>1880</v>
      </c>
      <c r="G204" s="27"/>
      <c r="H204" s="27"/>
      <c r="I204" s="27"/>
      <c r="J204" s="27"/>
      <c r="K204" s="27"/>
      <c r="L204" s="27" t="s">
        <v>1881</v>
      </c>
      <c r="M204" s="27" t="s">
        <v>25</v>
      </c>
      <c r="N204" s="27" t="s">
        <v>178</v>
      </c>
      <c r="O204" s="28">
        <v>44881</v>
      </c>
      <c r="P204" s="27"/>
      <c r="Q204" s="27" t="s">
        <v>27</v>
      </c>
      <c r="R204" s="36">
        <v>43802</v>
      </c>
    </row>
    <row r="205" spans="1:18" x14ac:dyDescent="0.25">
      <c r="A205" s="27" t="s">
        <v>543</v>
      </c>
      <c r="B205" s="27" t="s">
        <v>576</v>
      </c>
      <c r="C205" s="27" t="s">
        <v>36</v>
      </c>
      <c r="D205" s="27" t="s">
        <v>37</v>
      </c>
      <c r="E205" s="27" t="s">
        <v>22</v>
      </c>
      <c r="F205" s="27" t="s">
        <v>577</v>
      </c>
      <c r="G205" s="27"/>
      <c r="H205" s="27"/>
      <c r="I205" s="27"/>
      <c r="J205" s="27"/>
      <c r="K205" s="27"/>
      <c r="L205" s="27" t="s">
        <v>578</v>
      </c>
      <c r="M205" s="27" t="s">
        <v>25</v>
      </c>
      <c r="N205" s="27" t="s">
        <v>26</v>
      </c>
      <c r="O205" s="28">
        <v>42387</v>
      </c>
      <c r="P205" s="27" t="s">
        <v>27</v>
      </c>
      <c r="Q205" s="27" t="str">
        <f>P205</f>
        <v>Yes</v>
      </c>
      <c r="R205" s="29">
        <v>43802</v>
      </c>
    </row>
    <row r="206" spans="1:18" ht="45" customHeight="1" x14ac:dyDescent="0.25">
      <c r="A206" s="27" t="s">
        <v>543</v>
      </c>
      <c r="B206" s="27" t="s">
        <v>551</v>
      </c>
      <c r="C206" s="27" t="s">
        <v>165</v>
      </c>
      <c r="D206" s="27" t="s">
        <v>37</v>
      </c>
      <c r="E206" s="27" t="s">
        <v>22</v>
      </c>
      <c r="F206" s="27" t="s">
        <v>580</v>
      </c>
      <c r="G206" s="27"/>
      <c r="H206" s="27"/>
      <c r="I206" s="27"/>
      <c r="J206" s="27"/>
      <c r="K206" s="27"/>
      <c r="L206" s="27" t="s">
        <v>553</v>
      </c>
      <c r="M206" s="27" t="s">
        <v>25</v>
      </c>
      <c r="N206" s="27" t="s">
        <v>26</v>
      </c>
      <c r="O206" s="28">
        <v>42387</v>
      </c>
      <c r="P206" s="27" t="s">
        <v>27</v>
      </c>
      <c r="Q206" s="27" t="str">
        <f>P206</f>
        <v>Yes</v>
      </c>
      <c r="R206" s="29">
        <v>43802</v>
      </c>
    </row>
    <row r="207" spans="1:18" ht="30" customHeight="1" x14ac:dyDescent="0.25">
      <c r="A207" s="27" t="s">
        <v>543</v>
      </c>
      <c r="B207" s="27" t="s">
        <v>576</v>
      </c>
      <c r="C207" s="27" t="s">
        <v>40</v>
      </c>
      <c r="D207" s="27" t="s">
        <v>586</v>
      </c>
      <c r="E207" s="27" t="s">
        <v>22</v>
      </c>
      <c r="F207" s="27" t="s">
        <v>587</v>
      </c>
      <c r="G207" s="27"/>
      <c r="H207" s="27"/>
      <c r="I207" s="27"/>
      <c r="J207" s="27"/>
      <c r="K207" s="27"/>
      <c r="L207" s="27" t="s">
        <v>578</v>
      </c>
      <c r="M207" s="27" t="s">
        <v>25</v>
      </c>
      <c r="N207" s="27" t="s">
        <v>26</v>
      </c>
      <c r="O207" s="28">
        <v>42384</v>
      </c>
      <c r="P207" s="27" t="s">
        <v>27</v>
      </c>
      <c r="Q207" s="27" t="str">
        <f>P207</f>
        <v>Yes</v>
      </c>
      <c r="R207" s="36">
        <v>43802</v>
      </c>
    </row>
    <row r="208" spans="1:18" ht="15" customHeight="1" x14ac:dyDescent="0.25">
      <c r="A208" s="27" t="s">
        <v>543</v>
      </c>
      <c r="B208" s="27" t="s">
        <v>551</v>
      </c>
      <c r="C208" s="27" t="s">
        <v>40</v>
      </c>
      <c r="D208" s="27" t="s">
        <v>588</v>
      </c>
      <c r="E208" s="27" t="s">
        <v>22</v>
      </c>
      <c r="F208" s="27" t="s">
        <v>589</v>
      </c>
      <c r="G208" s="27"/>
      <c r="H208" s="27"/>
      <c r="I208" s="27"/>
      <c r="J208" s="27"/>
      <c r="K208" s="27"/>
      <c r="L208" s="27" t="s">
        <v>553</v>
      </c>
      <c r="M208" s="27" t="s">
        <v>25</v>
      </c>
      <c r="N208" s="27" t="s">
        <v>26</v>
      </c>
      <c r="O208" s="28">
        <v>41977</v>
      </c>
      <c r="P208" s="27" t="s">
        <v>27</v>
      </c>
      <c r="Q208" s="27" t="str">
        <f>P208</f>
        <v>Yes</v>
      </c>
      <c r="R208" s="29">
        <v>43802</v>
      </c>
    </row>
    <row r="209" spans="1:18" ht="33.75" customHeight="1" x14ac:dyDescent="0.25">
      <c r="A209" s="27" t="s">
        <v>543</v>
      </c>
      <c r="B209" s="27" t="s">
        <v>568</v>
      </c>
      <c r="C209" s="27" t="s">
        <v>40</v>
      </c>
      <c r="D209" s="27" t="s">
        <v>586</v>
      </c>
      <c r="E209" s="27" t="s">
        <v>22</v>
      </c>
      <c r="F209" s="44" t="s">
        <v>590</v>
      </c>
      <c r="G209" s="44"/>
      <c r="H209" s="44"/>
      <c r="I209" s="44"/>
      <c r="J209" s="44"/>
      <c r="K209" s="44"/>
      <c r="L209" s="27" t="s">
        <v>579</v>
      </c>
      <c r="M209" s="27" t="s">
        <v>25</v>
      </c>
      <c r="N209" s="27" t="s">
        <v>26</v>
      </c>
      <c r="O209" s="28">
        <v>42384</v>
      </c>
      <c r="P209" s="27" t="s">
        <v>27</v>
      </c>
      <c r="Q209" s="27" t="str">
        <f>P209</f>
        <v>Yes</v>
      </c>
      <c r="R209" s="29">
        <v>43802</v>
      </c>
    </row>
    <row r="210" spans="1:18" ht="45" customHeight="1" x14ac:dyDescent="0.25">
      <c r="A210" s="32" t="s">
        <v>543</v>
      </c>
      <c r="B210" s="32" t="s">
        <v>591</v>
      </c>
      <c r="C210" s="27" t="s">
        <v>92</v>
      </c>
      <c r="D210" s="32" t="s">
        <v>307</v>
      </c>
      <c r="E210" s="32" t="s">
        <v>22</v>
      </c>
      <c r="F210" s="32" t="s">
        <v>592</v>
      </c>
      <c r="G210" s="32"/>
      <c r="H210" s="32"/>
      <c r="I210" s="32"/>
      <c r="J210" s="32"/>
      <c r="K210" s="32"/>
      <c r="L210" s="32" t="s">
        <v>578</v>
      </c>
      <c r="M210" s="32" t="s">
        <v>25</v>
      </c>
      <c r="N210" s="32" t="s">
        <v>26</v>
      </c>
      <c r="O210" s="28">
        <v>42387</v>
      </c>
      <c r="P210" s="32" t="s">
        <v>27</v>
      </c>
      <c r="Q210" s="27" t="str">
        <f t="shared" ref="Q210:Q216" si="21">P210</f>
        <v>Yes</v>
      </c>
      <c r="R210" s="29">
        <v>43802</v>
      </c>
    </row>
    <row r="211" spans="1:18" ht="45" customHeight="1" x14ac:dyDescent="0.25">
      <c r="A211" s="32" t="s">
        <v>543</v>
      </c>
      <c r="B211" s="32" t="s">
        <v>551</v>
      </c>
      <c r="C211" s="27" t="s">
        <v>92</v>
      </c>
      <c r="D211" s="32" t="s">
        <v>307</v>
      </c>
      <c r="E211" s="32" t="s">
        <v>22</v>
      </c>
      <c r="F211" s="32" t="s">
        <v>593</v>
      </c>
      <c r="G211" s="32"/>
      <c r="H211" s="32"/>
      <c r="I211" s="32"/>
      <c r="J211" s="32"/>
      <c r="K211" s="32"/>
      <c r="L211" s="32" t="s">
        <v>553</v>
      </c>
      <c r="M211" s="32" t="s">
        <v>25</v>
      </c>
      <c r="N211" s="32" t="s">
        <v>26</v>
      </c>
      <c r="O211" s="28">
        <v>41977</v>
      </c>
      <c r="P211" s="32" t="s">
        <v>27</v>
      </c>
      <c r="Q211" s="27" t="str">
        <f t="shared" si="21"/>
        <v>Yes</v>
      </c>
      <c r="R211" s="29">
        <v>43802</v>
      </c>
    </row>
    <row r="212" spans="1:18" ht="45" customHeight="1" x14ac:dyDescent="0.25">
      <c r="A212" s="32" t="s">
        <v>543</v>
      </c>
      <c r="B212" s="32" t="s">
        <v>568</v>
      </c>
      <c r="C212" s="27" t="s">
        <v>92</v>
      </c>
      <c r="D212" s="32" t="s">
        <v>307</v>
      </c>
      <c r="E212" s="32" t="s">
        <v>22</v>
      </c>
      <c r="F212" s="32" t="s">
        <v>383</v>
      </c>
      <c r="G212" s="32"/>
      <c r="H212" s="32"/>
      <c r="I212" s="32"/>
      <c r="J212" s="32"/>
      <c r="K212" s="32"/>
      <c r="L212" s="32" t="s">
        <v>579</v>
      </c>
      <c r="M212" s="32" t="s">
        <v>25</v>
      </c>
      <c r="N212" s="32" t="s">
        <v>26</v>
      </c>
      <c r="O212" s="28">
        <v>42387</v>
      </c>
      <c r="P212" s="32" t="s">
        <v>27</v>
      </c>
      <c r="Q212" s="27" t="str">
        <f t="shared" si="21"/>
        <v>Yes</v>
      </c>
      <c r="R212" s="29"/>
    </row>
    <row r="213" spans="1:18" ht="45" customHeight="1" x14ac:dyDescent="0.25">
      <c r="A213" s="27" t="s">
        <v>543</v>
      </c>
      <c r="B213" s="27" t="s">
        <v>576</v>
      </c>
      <c r="C213" s="27" t="s">
        <v>81</v>
      </c>
      <c r="D213" s="27" t="s">
        <v>594</v>
      </c>
      <c r="E213" s="27" t="s">
        <v>22</v>
      </c>
      <c r="F213" s="27" t="s">
        <v>112</v>
      </c>
      <c r="G213" s="27"/>
      <c r="H213" s="27"/>
      <c r="I213" s="27"/>
      <c r="J213" s="27"/>
      <c r="K213" s="27"/>
      <c r="L213" s="27" t="s">
        <v>578</v>
      </c>
      <c r="M213" s="27" t="s">
        <v>25</v>
      </c>
      <c r="N213" s="27" t="s">
        <v>26</v>
      </c>
      <c r="O213" s="28">
        <v>42387</v>
      </c>
      <c r="P213" s="27" t="s">
        <v>27</v>
      </c>
      <c r="Q213" s="27" t="str">
        <f t="shared" si="21"/>
        <v>Yes</v>
      </c>
      <c r="R213" s="29">
        <v>43802</v>
      </c>
    </row>
    <row r="214" spans="1:18" ht="30" customHeight="1" x14ac:dyDescent="0.25">
      <c r="A214" s="27" t="s">
        <v>543</v>
      </c>
      <c r="B214" s="27" t="s">
        <v>551</v>
      </c>
      <c r="C214" s="27" t="s">
        <v>81</v>
      </c>
      <c r="D214" s="27" t="s">
        <v>37</v>
      </c>
      <c r="E214" s="27" t="s">
        <v>22</v>
      </c>
      <c r="F214" s="27" t="s">
        <v>595</v>
      </c>
      <c r="G214" s="27"/>
      <c r="H214" s="27"/>
      <c r="I214" s="27"/>
      <c r="J214" s="27"/>
      <c r="K214" s="27"/>
      <c r="L214" s="27" t="s">
        <v>553</v>
      </c>
      <c r="M214" s="27" t="s">
        <v>25</v>
      </c>
      <c r="N214" s="27" t="s">
        <v>26</v>
      </c>
      <c r="O214" s="28">
        <v>41977</v>
      </c>
      <c r="P214" s="27" t="s">
        <v>27</v>
      </c>
      <c r="Q214" s="27" t="str">
        <f t="shared" si="21"/>
        <v>Yes</v>
      </c>
      <c r="R214" s="29">
        <v>42480</v>
      </c>
    </row>
    <row r="215" spans="1:18" ht="45" customHeight="1" x14ac:dyDescent="0.25">
      <c r="A215" s="27" t="s">
        <v>543</v>
      </c>
      <c r="B215" s="27" t="s">
        <v>568</v>
      </c>
      <c r="C215" s="27" t="s">
        <v>81</v>
      </c>
      <c r="D215" s="27" t="s">
        <v>596</v>
      </c>
      <c r="E215" s="27" t="s">
        <v>22</v>
      </c>
      <c r="F215" s="27" t="s">
        <v>113</v>
      </c>
      <c r="G215" s="27"/>
      <c r="H215" s="27"/>
      <c r="I215" s="27"/>
      <c r="J215" s="27"/>
      <c r="K215" s="27"/>
      <c r="L215" s="27" t="s">
        <v>579</v>
      </c>
      <c r="M215" s="27" t="s">
        <v>25</v>
      </c>
      <c r="N215" s="27" t="s">
        <v>26</v>
      </c>
      <c r="O215" s="28">
        <v>42387</v>
      </c>
      <c r="P215" s="27" t="s">
        <v>27</v>
      </c>
      <c r="Q215" s="27" t="str">
        <f t="shared" si="21"/>
        <v>Yes</v>
      </c>
      <c r="R215" s="29">
        <v>42384</v>
      </c>
    </row>
    <row r="216" spans="1:18" ht="45" customHeight="1" x14ac:dyDescent="0.25">
      <c r="A216" s="27" t="s">
        <v>543</v>
      </c>
      <c r="B216" s="27" t="s">
        <v>597</v>
      </c>
      <c r="C216" s="27" t="s">
        <v>49</v>
      </c>
      <c r="D216" s="27" t="s">
        <v>598</v>
      </c>
      <c r="E216" s="27" t="s">
        <v>22</v>
      </c>
      <c r="F216" s="27" t="s">
        <v>599</v>
      </c>
      <c r="G216" s="27"/>
      <c r="H216" s="27"/>
      <c r="I216" s="27"/>
      <c r="J216" s="27"/>
      <c r="K216" s="27"/>
      <c r="L216" s="27" t="s">
        <v>579</v>
      </c>
      <c r="M216" s="27" t="s">
        <v>25</v>
      </c>
      <c r="N216" s="27" t="s">
        <v>26</v>
      </c>
      <c r="O216" s="28">
        <v>42395</v>
      </c>
      <c r="P216" s="27" t="s">
        <v>27</v>
      </c>
      <c r="Q216" s="27" t="str">
        <f t="shared" si="21"/>
        <v>Yes</v>
      </c>
      <c r="R216" s="29">
        <v>42384</v>
      </c>
    </row>
    <row r="217" spans="1:18" ht="75" customHeight="1" x14ac:dyDescent="0.25">
      <c r="A217" s="27" t="s">
        <v>543</v>
      </c>
      <c r="B217" s="27"/>
      <c r="C217" s="27" t="s">
        <v>290</v>
      </c>
      <c r="D217" s="27"/>
      <c r="E217" s="27"/>
      <c r="F217" s="27" t="s">
        <v>1869</v>
      </c>
      <c r="G217" s="27"/>
      <c r="H217" s="27"/>
      <c r="I217" s="27"/>
      <c r="J217" s="27"/>
      <c r="K217" s="27"/>
      <c r="L217" s="27"/>
      <c r="M217" s="27" t="s">
        <v>25</v>
      </c>
      <c r="N217" s="27" t="s">
        <v>26</v>
      </c>
      <c r="O217" s="28">
        <v>45637</v>
      </c>
      <c r="P217" s="27"/>
      <c r="Q217" s="27"/>
      <c r="R217" s="29">
        <v>42384</v>
      </c>
    </row>
    <row r="218" spans="1:18" ht="75" customHeight="1" x14ac:dyDescent="0.25">
      <c r="A218" s="27" t="s">
        <v>634</v>
      </c>
      <c r="B218" s="27" t="s">
        <v>644</v>
      </c>
      <c r="C218" s="27" t="s">
        <v>127</v>
      </c>
      <c r="D218" s="27" t="s">
        <v>586</v>
      </c>
      <c r="E218" s="27" t="s">
        <v>22</v>
      </c>
      <c r="F218" s="27" t="s">
        <v>645</v>
      </c>
      <c r="G218" s="27" t="s">
        <v>27</v>
      </c>
      <c r="H218" s="27"/>
      <c r="I218" s="27"/>
      <c r="J218" s="27"/>
      <c r="K218" s="27"/>
      <c r="L218" s="27" t="s">
        <v>646</v>
      </c>
      <c r="M218" s="27" t="s">
        <v>25</v>
      </c>
      <c r="N218" s="27" t="s">
        <v>26</v>
      </c>
      <c r="O218" s="28">
        <v>41981</v>
      </c>
      <c r="P218" s="27" t="s">
        <v>27</v>
      </c>
      <c r="Q218" s="27" t="str">
        <f t="shared" ref="Q218:Q224" si="22">P218</f>
        <v>Yes</v>
      </c>
      <c r="R218" s="29">
        <v>42387</v>
      </c>
    </row>
    <row r="219" spans="1:18" ht="75" customHeight="1" x14ac:dyDescent="0.25">
      <c r="A219" s="27" t="s">
        <v>634</v>
      </c>
      <c r="B219" s="27"/>
      <c r="C219" s="27" t="s">
        <v>36</v>
      </c>
      <c r="D219" s="27" t="s">
        <v>652</v>
      </c>
      <c r="E219" s="27" t="s">
        <v>22</v>
      </c>
      <c r="F219" s="27" t="s">
        <v>538</v>
      </c>
      <c r="G219" s="27"/>
      <c r="H219" s="27"/>
      <c r="I219" s="27"/>
      <c r="J219" s="27"/>
      <c r="K219" s="27"/>
      <c r="L219" s="27" t="s">
        <v>646</v>
      </c>
      <c r="M219" s="27" t="s">
        <v>25</v>
      </c>
      <c r="N219" s="27" t="s">
        <v>26</v>
      </c>
      <c r="O219" s="28">
        <v>41981</v>
      </c>
      <c r="P219" s="27" t="s">
        <v>27</v>
      </c>
      <c r="Q219" s="27" t="str">
        <f t="shared" si="22"/>
        <v>Yes</v>
      </c>
      <c r="R219" s="29"/>
    </row>
    <row r="220" spans="1:18" ht="15" customHeight="1" x14ac:dyDescent="0.25">
      <c r="A220" s="27" t="s">
        <v>634</v>
      </c>
      <c r="B220" s="27"/>
      <c r="C220" s="27" t="s">
        <v>88</v>
      </c>
      <c r="D220" s="27" t="s">
        <v>37</v>
      </c>
      <c r="E220" s="27" t="s">
        <v>67</v>
      </c>
      <c r="F220" s="27" t="s">
        <v>653</v>
      </c>
      <c r="G220" s="27"/>
      <c r="H220" s="27"/>
      <c r="I220" s="27"/>
      <c r="J220" s="27"/>
      <c r="K220" s="27"/>
      <c r="L220" s="27" t="s">
        <v>646</v>
      </c>
      <c r="M220" s="27" t="s">
        <v>25</v>
      </c>
      <c r="N220" s="27" t="s">
        <v>26</v>
      </c>
      <c r="O220" s="28">
        <v>41982</v>
      </c>
      <c r="P220" s="27" t="s">
        <v>27</v>
      </c>
      <c r="Q220" s="27" t="str">
        <f t="shared" si="22"/>
        <v>Yes</v>
      </c>
      <c r="R220" s="29">
        <v>42893</v>
      </c>
    </row>
    <row r="221" spans="1:18" ht="15" customHeight="1" x14ac:dyDescent="0.25">
      <c r="A221" s="27" t="s">
        <v>634</v>
      </c>
      <c r="B221" s="27"/>
      <c r="C221" s="27" t="s">
        <v>28</v>
      </c>
      <c r="D221" s="27" t="s">
        <v>248</v>
      </c>
      <c r="E221" s="27" t="s">
        <v>22</v>
      </c>
      <c r="F221" s="27" t="s">
        <v>654</v>
      </c>
      <c r="G221" s="27"/>
      <c r="H221" s="27"/>
      <c r="I221" s="27"/>
      <c r="J221" s="27"/>
      <c r="K221" s="27"/>
      <c r="L221" s="27" t="s">
        <v>2155</v>
      </c>
      <c r="M221" s="27" t="s">
        <v>1888</v>
      </c>
      <c r="N221" s="27" t="s">
        <v>26</v>
      </c>
      <c r="O221" s="28">
        <v>41981</v>
      </c>
      <c r="P221" s="27" t="s">
        <v>27</v>
      </c>
      <c r="Q221" s="27" t="str">
        <f t="shared" si="22"/>
        <v>Yes</v>
      </c>
      <c r="R221" s="29">
        <v>42387</v>
      </c>
    </row>
    <row r="222" spans="1:18" ht="48" customHeight="1" x14ac:dyDescent="0.25">
      <c r="A222" s="32" t="s">
        <v>634</v>
      </c>
      <c r="B222" s="32"/>
      <c r="C222" s="27" t="s">
        <v>92</v>
      </c>
      <c r="D222" s="32" t="s">
        <v>658</v>
      </c>
      <c r="E222" s="32" t="s">
        <v>22</v>
      </c>
      <c r="F222" s="32" t="s">
        <v>659</v>
      </c>
      <c r="G222" s="32" t="s">
        <v>27</v>
      </c>
      <c r="H222" s="32"/>
      <c r="I222" s="32"/>
      <c r="J222" s="32"/>
      <c r="K222" s="32"/>
      <c r="L222" s="27" t="s">
        <v>646</v>
      </c>
      <c r="M222" s="32" t="s">
        <v>25</v>
      </c>
      <c r="N222" s="32" t="s">
        <v>26</v>
      </c>
      <c r="O222" s="28">
        <v>41982</v>
      </c>
      <c r="P222" s="32" t="s">
        <v>206</v>
      </c>
      <c r="Q222" s="27" t="str">
        <f t="shared" si="22"/>
        <v xml:space="preserve">Yes </v>
      </c>
      <c r="R222" s="30"/>
    </row>
    <row r="223" spans="1:18" ht="45" customHeight="1" x14ac:dyDescent="0.25">
      <c r="A223" s="27" t="s">
        <v>634</v>
      </c>
      <c r="B223" s="27"/>
      <c r="C223" s="27" t="s">
        <v>81</v>
      </c>
      <c r="D223" s="27" t="s">
        <v>660</v>
      </c>
      <c r="E223" s="27" t="s">
        <v>22</v>
      </c>
      <c r="F223" s="27" t="s">
        <v>112</v>
      </c>
      <c r="G223" s="27"/>
      <c r="H223" s="27"/>
      <c r="I223" s="27"/>
      <c r="J223" s="27"/>
      <c r="K223" s="27"/>
      <c r="L223" s="27" t="s">
        <v>646</v>
      </c>
      <c r="M223" s="27" t="s">
        <v>25</v>
      </c>
      <c r="N223" s="27" t="s">
        <v>26</v>
      </c>
      <c r="O223" s="28">
        <v>41982</v>
      </c>
      <c r="P223" s="27" t="s">
        <v>27</v>
      </c>
      <c r="Q223" s="27" t="str">
        <f t="shared" si="22"/>
        <v>Yes</v>
      </c>
      <c r="R223" s="30"/>
    </row>
    <row r="224" spans="1:18" ht="15" customHeight="1" x14ac:dyDescent="0.25">
      <c r="A224" s="27" t="s">
        <v>2307</v>
      </c>
      <c r="B224" s="27"/>
      <c r="C224" s="27" t="s">
        <v>21</v>
      </c>
      <c r="D224" s="27" t="s">
        <v>120</v>
      </c>
      <c r="E224" s="27" t="s">
        <v>67</v>
      </c>
      <c r="F224" s="27" t="s">
        <v>427</v>
      </c>
      <c r="G224" s="27"/>
      <c r="H224" s="27"/>
      <c r="I224" s="27"/>
      <c r="J224" s="27"/>
      <c r="K224" s="27"/>
      <c r="L224" s="27" t="s">
        <v>121</v>
      </c>
      <c r="M224" s="27" t="s">
        <v>121</v>
      </c>
      <c r="N224" s="27" t="s">
        <v>26</v>
      </c>
      <c r="O224" s="28">
        <v>42131</v>
      </c>
      <c r="P224" s="27" t="s">
        <v>206</v>
      </c>
      <c r="Q224" s="27" t="str">
        <f t="shared" si="22"/>
        <v xml:space="preserve">Yes </v>
      </c>
      <c r="R224" s="29">
        <v>42851</v>
      </c>
    </row>
    <row r="225" spans="1:18" ht="15" customHeight="1" x14ac:dyDescent="0.25">
      <c r="A225" s="27" t="s">
        <v>2307</v>
      </c>
      <c r="B225" s="27"/>
      <c r="C225" s="27" t="s">
        <v>343</v>
      </c>
      <c r="D225" s="27"/>
      <c r="E225" s="27"/>
      <c r="F225" s="27" t="s">
        <v>1853</v>
      </c>
      <c r="G225" s="27"/>
      <c r="H225" s="27"/>
      <c r="I225" s="27"/>
      <c r="J225" s="27"/>
      <c r="K225" s="27"/>
      <c r="L225" s="27" t="s">
        <v>1888</v>
      </c>
      <c r="M225" s="27" t="s">
        <v>1888</v>
      </c>
      <c r="N225" s="27" t="s">
        <v>26</v>
      </c>
      <c r="O225" s="28">
        <v>44819</v>
      </c>
      <c r="P225" s="27"/>
      <c r="Q225" s="27" t="s">
        <v>206</v>
      </c>
      <c r="R225" s="36">
        <v>42851</v>
      </c>
    </row>
    <row r="226" spans="1:18" ht="15" customHeight="1" x14ac:dyDescent="0.25">
      <c r="A226" s="27" t="s">
        <v>2307</v>
      </c>
      <c r="B226" s="27" t="s">
        <v>434</v>
      </c>
      <c r="C226" s="27" t="s">
        <v>40</v>
      </c>
      <c r="D226" s="27"/>
      <c r="E226" s="27"/>
      <c r="F226" s="27" t="s">
        <v>1886</v>
      </c>
      <c r="G226" s="27"/>
      <c r="H226" s="27"/>
      <c r="I226" s="27"/>
      <c r="J226" s="27"/>
      <c r="K226" s="27"/>
      <c r="L226" s="27"/>
      <c r="M226" s="27"/>
      <c r="N226" s="27" t="s">
        <v>178</v>
      </c>
      <c r="O226" s="28">
        <v>44894</v>
      </c>
      <c r="P226" s="27"/>
      <c r="Q226" s="27" t="s">
        <v>27</v>
      </c>
      <c r="R226" s="36">
        <v>42851</v>
      </c>
    </row>
    <row r="227" spans="1:18" ht="30" customHeight="1" x14ac:dyDescent="0.25">
      <c r="A227" s="27" t="s">
        <v>2307</v>
      </c>
      <c r="B227" s="27" t="s">
        <v>434</v>
      </c>
      <c r="C227" s="27" t="s">
        <v>127</v>
      </c>
      <c r="D227" s="27" t="s">
        <v>120</v>
      </c>
      <c r="E227" s="27" t="s">
        <v>22</v>
      </c>
      <c r="F227" s="27" t="s">
        <v>439</v>
      </c>
      <c r="G227" s="27"/>
      <c r="H227" s="27"/>
      <c r="I227" s="27"/>
      <c r="J227" s="27"/>
      <c r="K227" s="27"/>
      <c r="L227" s="27" t="s">
        <v>440</v>
      </c>
      <c r="M227" s="27" t="s">
        <v>25</v>
      </c>
      <c r="N227" s="27" t="s">
        <v>26</v>
      </c>
      <c r="O227" s="28">
        <v>42654</v>
      </c>
      <c r="P227" s="27" t="s">
        <v>27</v>
      </c>
      <c r="Q227" s="27" t="str">
        <f>P227</f>
        <v>Yes</v>
      </c>
      <c r="R227" s="29">
        <v>42851</v>
      </c>
    </row>
    <row r="228" spans="1:18" ht="30" customHeight="1" x14ac:dyDescent="0.25">
      <c r="A228" s="27" t="s">
        <v>2307</v>
      </c>
      <c r="B228" s="27" t="s">
        <v>454</v>
      </c>
      <c r="C228" s="27" t="s">
        <v>157</v>
      </c>
      <c r="D228" s="27"/>
      <c r="E228" s="27"/>
      <c r="F228" s="27" t="s">
        <v>1854</v>
      </c>
      <c r="G228" s="27"/>
      <c r="H228" s="27"/>
      <c r="I228" s="27"/>
      <c r="J228" s="27"/>
      <c r="K228" s="27"/>
      <c r="L228" s="27" t="s">
        <v>1855</v>
      </c>
      <c r="M228" s="27" t="s">
        <v>1888</v>
      </c>
      <c r="N228" s="27" t="s">
        <v>26</v>
      </c>
      <c r="O228" s="28">
        <v>44819</v>
      </c>
      <c r="P228" s="27"/>
      <c r="Q228" s="27" t="s">
        <v>27</v>
      </c>
      <c r="R228" s="29">
        <v>42387</v>
      </c>
    </row>
    <row r="229" spans="1:18" ht="30" customHeight="1" x14ac:dyDescent="0.25">
      <c r="A229" s="27" t="s">
        <v>2307</v>
      </c>
      <c r="B229" s="27" t="s">
        <v>454</v>
      </c>
      <c r="C229" s="27" t="s">
        <v>47</v>
      </c>
      <c r="D229" s="27"/>
      <c r="E229" s="27"/>
      <c r="F229" s="27" t="s">
        <v>1859</v>
      </c>
      <c r="G229" s="27"/>
      <c r="H229" s="27"/>
      <c r="I229" s="27"/>
      <c r="J229" s="27"/>
      <c r="K229" s="27"/>
      <c r="L229" s="27" t="s">
        <v>1855</v>
      </c>
      <c r="M229" s="27" t="s">
        <v>1888</v>
      </c>
      <c r="N229" s="27" t="s">
        <v>26</v>
      </c>
      <c r="O229" s="28">
        <v>44820</v>
      </c>
      <c r="P229" s="27"/>
      <c r="Q229" s="27" t="s">
        <v>27</v>
      </c>
      <c r="R229" s="29">
        <v>42387</v>
      </c>
    </row>
    <row r="230" spans="1:18" ht="30" customHeight="1" x14ac:dyDescent="0.25">
      <c r="A230" s="27" t="s">
        <v>2307</v>
      </c>
      <c r="B230" s="27" t="s">
        <v>454</v>
      </c>
      <c r="C230" s="27" t="s">
        <v>1753</v>
      </c>
      <c r="D230" s="27" t="s">
        <v>1752</v>
      </c>
      <c r="E230" s="27"/>
      <c r="F230" s="32" t="s">
        <v>1759</v>
      </c>
      <c r="G230" s="27"/>
      <c r="H230" s="27"/>
      <c r="I230" s="27"/>
      <c r="J230" s="27"/>
      <c r="K230" s="27"/>
      <c r="L230" s="27" t="s">
        <v>455</v>
      </c>
      <c r="M230" s="27" t="s">
        <v>25</v>
      </c>
      <c r="N230" s="27" t="s">
        <v>26</v>
      </c>
      <c r="O230" s="28">
        <v>44575</v>
      </c>
      <c r="P230" s="27"/>
      <c r="Q230" s="27" t="s">
        <v>27</v>
      </c>
      <c r="R230" s="29"/>
    </row>
    <row r="231" spans="1:18" ht="30" customHeight="1" x14ac:dyDescent="0.25">
      <c r="A231" s="27" t="s">
        <v>2307</v>
      </c>
      <c r="B231" s="27" t="s">
        <v>2345</v>
      </c>
      <c r="C231" s="27" t="s">
        <v>1753</v>
      </c>
      <c r="D231" s="27"/>
      <c r="E231" s="27"/>
      <c r="F231" s="32" t="s">
        <v>2346</v>
      </c>
      <c r="G231" s="27"/>
      <c r="H231" s="27"/>
      <c r="I231" s="27"/>
      <c r="J231" s="27"/>
      <c r="K231" s="27"/>
      <c r="L231" s="27" t="s">
        <v>1818</v>
      </c>
      <c r="M231" s="27" t="s">
        <v>25</v>
      </c>
      <c r="N231" s="27" t="s">
        <v>26</v>
      </c>
      <c r="O231" s="28">
        <v>46022</v>
      </c>
      <c r="P231" s="27"/>
      <c r="Q231" s="27" t="s">
        <v>27</v>
      </c>
      <c r="R231" s="29"/>
    </row>
    <row r="232" spans="1:18" ht="45" customHeight="1" x14ac:dyDescent="0.25">
      <c r="A232" s="27" t="s">
        <v>2307</v>
      </c>
      <c r="B232" s="27" t="s">
        <v>434</v>
      </c>
      <c r="C232" s="27" t="s">
        <v>165</v>
      </c>
      <c r="D232" s="27" t="s">
        <v>37</v>
      </c>
      <c r="E232" s="27" t="s">
        <v>22</v>
      </c>
      <c r="F232" s="27" t="s">
        <v>1857</v>
      </c>
      <c r="G232" s="27"/>
      <c r="H232" s="27"/>
      <c r="I232" s="27"/>
      <c r="J232" s="27"/>
      <c r="K232" s="27"/>
      <c r="L232" s="27" t="s">
        <v>448</v>
      </c>
      <c r="M232" s="27" t="s">
        <v>25</v>
      </c>
      <c r="N232" s="27" t="s">
        <v>26</v>
      </c>
      <c r="O232" s="28">
        <v>42411</v>
      </c>
      <c r="P232" s="27" t="s">
        <v>27</v>
      </c>
      <c r="Q232" s="27" t="str">
        <f>P232</f>
        <v>Yes</v>
      </c>
      <c r="R232" s="29">
        <v>42387</v>
      </c>
    </row>
    <row r="233" spans="1:18" ht="45" customHeight="1" x14ac:dyDescent="0.25">
      <c r="A233" s="27" t="s">
        <v>2307</v>
      </c>
      <c r="B233" s="27"/>
      <c r="C233" s="27" t="s">
        <v>28</v>
      </c>
      <c r="D233" s="27" t="s">
        <v>120</v>
      </c>
      <c r="E233" s="27" t="s">
        <v>22</v>
      </c>
      <c r="F233" s="27" t="s">
        <v>451</v>
      </c>
      <c r="G233" s="27"/>
      <c r="H233" s="27"/>
      <c r="I233" s="27"/>
      <c r="J233" s="27"/>
      <c r="K233" s="27"/>
      <c r="L233" s="27" t="s">
        <v>121</v>
      </c>
      <c r="M233" s="27" t="s">
        <v>121</v>
      </c>
      <c r="N233" s="27" t="s">
        <v>26</v>
      </c>
      <c r="O233" s="28">
        <v>42131</v>
      </c>
      <c r="P233" s="27" t="s">
        <v>27</v>
      </c>
      <c r="Q233" s="27" t="str">
        <f>P233</f>
        <v>Yes</v>
      </c>
      <c r="R233" s="29">
        <v>42384</v>
      </c>
    </row>
    <row r="234" spans="1:18" ht="45" customHeight="1" x14ac:dyDescent="0.25">
      <c r="A234" s="27" t="s">
        <v>2307</v>
      </c>
      <c r="B234" s="27" t="s">
        <v>454</v>
      </c>
      <c r="C234" s="27" t="s">
        <v>49</v>
      </c>
      <c r="D234" s="27"/>
      <c r="E234" s="27"/>
      <c r="F234" s="27" t="s">
        <v>1856</v>
      </c>
      <c r="G234" s="27"/>
      <c r="H234" s="27"/>
      <c r="I234" s="27"/>
      <c r="J234" s="27"/>
      <c r="K234" s="27"/>
      <c r="L234" s="27" t="s">
        <v>2150</v>
      </c>
      <c r="M234" s="27" t="s">
        <v>1888</v>
      </c>
      <c r="N234" s="27" t="s">
        <v>26</v>
      </c>
      <c r="O234" s="28">
        <v>44819</v>
      </c>
      <c r="P234" s="27"/>
      <c r="Q234" s="27" t="s">
        <v>206</v>
      </c>
      <c r="R234" s="29"/>
    </row>
    <row r="235" spans="1:18" x14ac:dyDescent="0.25">
      <c r="A235" s="27" t="s">
        <v>2307</v>
      </c>
      <c r="B235" s="27" t="s">
        <v>454</v>
      </c>
      <c r="C235" s="27" t="s">
        <v>92</v>
      </c>
      <c r="D235" s="30"/>
      <c r="E235" s="27"/>
      <c r="F235" s="27" t="s">
        <v>1858</v>
      </c>
      <c r="G235" s="27"/>
      <c r="H235" s="27"/>
      <c r="I235" s="27"/>
      <c r="J235" s="27"/>
      <c r="K235" s="27"/>
      <c r="L235" s="27" t="s">
        <v>448</v>
      </c>
      <c r="M235" s="27" t="s">
        <v>25</v>
      </c>
      <c r="N235" s="27" t="s">
        <v>26</v>
      </c>
      <c r="O235" s="28">
        <v>44819</v>
      </c>
      <c r="P235" s="27"/>
      <c r="Q235" s="27" t="s">
        <v>27</v>
      </c>
      <c r="R235" s="29">
        <v>43762</v>
      </c>
    </row>
    <row r="236" spans="1:18" ht="79.5" customHeight="1" x14ac:dyDescent="0.25">
      <c r="A236" s="27" t="s">
        <v>2307</v>
      </c>
      <c r="B236" s="27" t="s">
        <v>454</v>
      </c>
      <c r="C236" s="27" t="s">
        <v>81</v>
      </c>
      <c r="D236" s="27" t="s">
        <v>219</v>
      </c>
      <c r="E236" s="27" t="s">
        <v>22</v>
      </c>
      <c r="F236" s="27" t="s">
        <v>188</v>
      </c>
      <c r="G236" s="27"/>
      <c r="H236" s="27"/>
      <c r="I236" s="27"/>
      <c r="J236" s="27"/>
      <c r="K236" s="27"/>
      <c r="L236" s="27" t="s">
        <v>455</v>
      </c>
      <c r="M236" s="41" t="s">
        <v>25</v>
      </c>
      <c r="N236" s="27" t="s">
        <v>26</v>
      </c>
      <c r="O236" s="28">
        <v>42517</v>
      </c>
      <c r="P236" s="27" t="s">
        <v>27</v>
      </c>
      <c r="Q236" s="27" t="str">
        <f t="shared" ref="Q236:Q242" si="23">P236</f>
        <v>Yes</v>
      </c>
      <c r="R236" s="29">
        <v>42387</v>
      </c>
    </row>
    <row r="237" spans="1:18" ht="45" customHeight="1" x14ac:dyDescent="0.25">
      <c r="A237" s="27" t="s">
        <v>2307</v>
      </c>
      <c r="B237" s="27"/>
      <c r="C237" s="27" t="s">
        <v>391</v>
      </c>
      <c r="D237" s="27" t="s">
        <v>219</v>
      </c>
      <c r="E237" s="27" t="s">
        <v>22</v>
      </c>
      <c r="F237" s="27" t="s">
        <v>838</v>
      </c>
      <c r="G237" s="27"/>
      <c r="H237" s="27"/>
      <c r="I237" s="27"/>
      <c r="J237" s="27"/>
      <c r="K237" s="27"/>
      <c r="L237" s="27" t="s">
        <v>1534</v>
      </c>
      <c r="M237" s="27" t="s">
        <v>25</v>
      </c>
      <c r="N237" s="27" t="s">
        <v>26</v>
      </c>
      <c r="O237" s="28">
        <v>43524</v>
      </c>
      <c r="P237" s="27" t="s">
        <v>27</v>
      </c>
      <c r="Q237" s="27" t="str">
        <f t="shared" si="23"/>
        <v>Yes</v>
      </c>
      <c r="R237" s="29">
        <v>42387</v>
      </c>
    </row>
    <row r="238" spans="1:18" ht="15" customHeight="1" x14ac:dyDescent="0.25">
      <c r="A238" s="27" t="s">
        <v>2307</v>
      </c>
      <c r="B238" s="27"/>
      <c r="C238" s="27" t="s">
        <v>36</v>
      </c>
      <c r="D238" s="27" t="s">
        <v>219</v>
      </c>
      <c r="E238" s="27" t="s">
        <v>22</v>
      </c>
      <c r="F238" s="27" t="s">
        <v>185</v>
      </c>
      <c r="G238" s="27"/>
      <c r="H238" s="27"/>
      <c r="I238" s="27"/>
      <c r="J238" s="27"/>
      <c r="K238" s="27"/>
      <c r="L238" s="27" t="s">
        <v>1534</v>
      </c>
      <c r="M238" s="27" t="s">
        <v>25</v>
      </c>
      <c r="N238" s="27" t="s">
        <v>26</v>
      </c>
      <c r="O238" s="28">
        <v>43524</v>
      </c>
      <c r="P238" s="27" t="s">
        <v>27</v>
      </c>
      <c r="Q238" s="27" t="str">
        <f t="shared" si="23"/>
        <v>Yes</v>
      </c>
      <c r="R238" s="29">
        <v>42387</v>
      </c>
    </row>
    <row r="239" spans="1:18" ht="45" customHeight="1" x14ac:dyDescent="0.25">
      <c r="A239" s="27" t="s">
        <v>2307</v>
      </c>
      <c r="B239" s="27"/>
      <c r="C239" s="27" t="s">
        <v>165</v>
      </c>
      <c r="D239" s="27" t="s">
        <v>37</v>
      </c>
      <c r="E239" s="27" t="s">
        <v>22</v>
      </c>
      <c r="F239" s="27" t="s">
        <v>1143</v>
      </c>
      <c r="G239" s="27"/>
      <c r="H239" s="27"/>
      <c r="I239" s="27"/>
      <c r="J239" s="27"/>
      <c r="K239" s="27"/>
      <c r="L239" s="27" t="s">
        <v>1534</v>
      </c>
      <c r="M239" s="27" t="s">
        <v>25</v>
      </c>
      <c r="N239" s="27" t="s">
        <v>26</v>
      </c>
      <c r="O239" s="28">
        <v>43524</v>
      </c>
      <c r="P239" s="27" t="s">
        <v>27</v>
      </c>
      <c r="Q239" s="27" t="str">
        <f t="shared" si="23"/>
        <v>Yes</v>
      </c>
      <c r="R239" s="29">
        <v>42387</v>
      </c>
    </row>
    <row r="240" spans="1:18" ht="30" customHeight="1" x14ac:dyDescent="0.25">
      <c r="A240" s="27" t="s">
        <v>2307</v>
      </c>
      <c r="B240" s="27"/>
      <c r="C240" s="27" t="s">
        <v>40</v>
      </c>
      <c r="D240" s="27" t="s">
        <v>1535</v>
      </c>
      <c r="E240" s="27" t="s">
        <v>22</v>
      </c>
      <c r="F240" s="27" t="s">
        <v>101</v>
      </c>
      <c r="G240" s="27"/>
      <c r="H240" s="27"/>
      <c r="I240" s="27"/>
      <c r="J240" s="27"/>
      <c r="K240" s="27"/>
      <c r="L240" s="27" t="s">
        <v>1534</v>
      </c>
      <c r="M240" s="27" t="s">
        <v>25</v>
      </c>
      <c r="N240" s="27" t="s">
        <v>26</v>
      </c>
      <c r="O240" s="28">
        <v>43524</v>
      </c>
      <c r="P240" s="27" t="s">
        <v>27</v>
      </c>
      <c r="Q240" s="27" t="str">
        <f t="shared" si="23"/>
        <v>Yes</v>
      </c>
      <c r="R240" s="29">
        <v>42395</v>
      </c>
    </row>
    <row r="241" spans="1:18" ht="48" customHeight="1" x14ac:dyDescent="0.25">
      <c r="A241" s="27" t="s">
        <v>2307</v>
      </c>
      <c r="B241" s="32"/>
      <c r="C241" s="27" t="s">
        <v>92</v>
      </c>
      <c r="D241" s="32" t="s">
        <v>37</v>
      </c>
      <c r="E241" s="32" t="s">
        <v>22</v>
      </c>
      <c r="F241" s="32" t="s">
        <v>147</v>
      </c>
      <c r="G241" s="32"/>
      <c r="H241" s="32"/>
      <c r="I241" s="32"/>
      <c r="J241" s="32"/>
      <c r="K241" s="32"/>
      <c r="L241" s="32" t="s">
        <v>1534</v>
      </c>
      <c r="M241" s="32" t="s">
        <v>25</v>
      </c>
      <c r="N241" s="32" t="s">
        <v>26</v>
      </c>
      <c r="O241" s="28">
        <v>43524</v>
      </c>
      <c r="P241" s="32" t="s">
        <v>27</v>
      </c>
      <c r="Q241" s="27" t="str">
        <f t="shared" si="23"/>
        <v>Yes</v>
      </c>
      <c r="R241" s="29"/>
    </row>
    <row r="242" spans="1:18" ht="30" customHeight="1" x14ac:dyDescent="0.25">
      <c r="A242" s="27" t="s">
        <v>2307</v>
      </c>
      <c r="B242" s="27"/>
      <c r="C242" s="27" t="s">
        <v>81</v>
      </c>
      <c r="D242" s="27" t="s">
        <v>219</v>
      </c>
      <c r="E242" s="27" t="s">
        <v>22</v>
      </c>
      <c r="F242" s="27" t="s">
        <v>112</v>
      </c>
      <c r="G242" s="27"/>
      <c r="H242" s="27"/>
      <c r="I242" s="27"/>
      <c r="J242" s="27"/>
      <c r="K242" s="27"/>
      <c r="L242" s="27" t="s">
        <v>1534</v>
      </c>
      <c r="M242" s="27" t="s">
        <v>25</v>
      </c>
      <c r="N242" s="27" t="s">
        <v>26</v>
      </c>
      <c r="O242" s="28">
        <v>43524</v>
      </c>
      <c r="P242" s="27" t="s">
        <v>27</v>
      </c>
      <c r="Q242" s="27" t="str">
        <f t="shared" si="23"/>
        <v>Yes</v>
      </c>
      <c r="R242" s="29">
        <v>42387</v>
      </c>
    </row>
    <row r="243" spans="1:18" ht="15" customHeight="1" x14ac:dyDescent="0.25">
      <c r="A243" s="32" t="s">
        <v>683</v>
      </c>
      <c r="B243" s="32" t="s">
        <v>122</v>
      </c>
      <c r="C243" s="27" t="s">
        <v>123</v>
      </c>
      <c r="D243" s="27" t="s">
        <v>124</v>
      </c>
      <c r="E243" s="32" t="s">
        <v>22</v>
      </c>
      <c r="F243" s="27" t="s">
        <v>125</v>
      </c>
      <c r="G243" s="27"/>
      <c r="H243" s="27"/>
      <c r="I243" s="27"/>
      <c r="J243" s="27"/>
      <c r="K243" s="27"/>
      <c r="L243" s="32" t="s">
        <v>126</v>
      </c>
      <c r="M243" s="32" t="s">
        <v>32</v>
      </c>
      <c r="N243" s="32" t="s">
        <v>26</v>
      </c>
      <c r="O243" s="28">
        <v>43434</v>
      </c>
      <c r="P243" s="27" t="s">
        <v>191</v>
      </c>
      <c r="Q243" s="27" t="s">
        <v>191</v>
      </c>
      <c r="R243" s="29">
        <v>42387</v>
      </c>
    </row>
    <row r="244" spans="1:18" ht="32.25" customHeight="1" x14ac:dyDescent="0.25">
      <c r="A244" s="27" t="s">
        <v>683</v>
      </c>
      <c r="B244" s="27" t="s">
        <v>684</v>
      </c>
      <c r="C244" s="27" t="s">
        <v>66</v>
      </c>
      <c r="D244" s="27" t="s">
        <v>685</v>
      </c>
      <c r="E244" s="27" t="s">
        <v>22</v>
      </c>
      <c r="F244" s="27" t="s">
        <v>686</v>
      </c>
      <c r="G244" s="27"/>
      <c r="H244" s="27"/>
      <c r="I244" s="27"/>
      <c r="J244" s="27"/>
      <c r="K244" s="27"/>
      <c r="L244" s="27" t="s">
        <v>69</v>
      </c>
      <c r="M244" s="27" t="s">
        <v>69</v>
      </c>
      <c r="N244" s="27" t="s">
        <v>26</v>
      </c>
      <c r="O244" s="28">
        <v>42685</v>
      </c>
      <c r="P244" s="27" t="s">
        <v>27</v>
      </c>
      <c r="Q244" s="27" t="str">
        <f>P244</f>
        <v>Yes</v>
      </c>
      <c r="R244" s="29">
        <v>42618</v>
      </c>
    </row>
    <row r="245" spans="1:18" ht="30" customHeight="1" x14ac:dyDescent="0.25">
      <c r="A245" s="27" t="s">
        <v>683</v>
      </c>
      <c r="B245" s="27" t="s">
        <v>687</v>
      </c>
      <c r="C245" s="27" t="s">
        <v>127</v>
      </c>
      <c r="D245" s="27" t="s">
        <v>120</v>
      </c>
      <c r="E245" s="27" t="s">
        <v>22</v>
      </c>
      <c r="F245" s="27" t="s">
        <v>128</v>
      </c>
      <c r="G245" s="27"/>
      <c r="H245" s="27"/>
      <c r="I245" s="27"/>
      <c r="J245" s="27"/>
      <c r="K245" s="27"/>
      <c r="L245" s="27" t="s">
        <v>121</v>
      </c>
      <c r="M245" s="27" t="s">
        <v>121</v>
      </c>
      <c r="N245" s="27" t="s">
        <v>26</v>
      </c>
      <c r="O245" s="28">
        <v>42507</v>
      </c>
      <c r="P245" s="27" t="s">
        <v>27</v>
      </c>
      <c r="Q245" s="27" t="str">
        <f>P245</f>
        <v>Yes</v>
      </c>
      <c r="R245" s="29">
        <v>42387</v>
      </c>
    </row>
    <row r="246" spans="1:18" ht="45" customHeight="1" x14ac:dyDescent="0.25">
      <c r="A246" s="27" t="s">
        <v>683</v>
      </c>
      <c r="B246" s="27" t="s">
        <v>688</v>
      </c>
      <c r="C246" s="27" t="s">
        <v>127</v>
      </c>
      <c r="D246" s="27" t="s">
        <v>120</v>
      </c>
      <c r="E246" s="27" t="s">
        <v>22</v>
      </c>
      <c r="F246" s="27" t="s">
        <v>128</v>
      </c>
      <c r="G246" s="27"/>
      <c r="H246" s="27"/>
      <c r="I246" s="27"/>
      <c r="J246" s="27"/>
      <c r="K246" s="27"/>
      <c r="L246" s="27" t="s">
        <v>121</v>
      </c>
      <c r="M246" s="27" t="s">
        <v>121</v>
      </c>
      <c r="N246" s="27" t="s">
        <v>26</v>
      </c>
      <c r="O246" s="28">
        <v>42507</v>
      </c>
      <c r="P246" s="27" t="s">
        <v>27</v>
      </c>
      <c r="Q246" s="27" t="str">
        <f>P246</f>
        <v>Yes</v>
      </c>
      <c r="R246" s="29">
        <v>42835</v>
      </c>
    </row>
    <row r="247" spans="1:18" ht="47.25" customHeight="1" x14ac:dyDescent="0.25">
      <c r="A247" s="27" t="s">
        <v>683</v>
      </c>
      <c r="B247" s="27" t="s">
        <v>689</v>
      </c>
      <c r="C247" s="27" t="s">
        <v>127</v>
      </c>
      <c r="D247" s="27" t="s">
        <v>120</v>
      </c>
      <c r="E247" s="27" t="s">
        <v>22</v>
      </c>
      <c r="F247" s="27" t="s">
        <v>128</v>
      </c>
      <c r="G247" s="27"/>
      <c r="H247" s="27"/>
      <c r="I247" s="27"/>
      <c r="J247" s="27"/>
      <c r="K247" s="27"/>
      <c r="L247" s="27" t="s">
        <v>121</v>
      </c>
      <c r="M247" s="27" t="s">
        <v>121</v>
      </c>
      <c r="N247" s="27" t="s">
        <v>26</v>
      </c>
      <c r="O247" s="28">
        <v>42507</v>
      </c>
      <c r="P247" s="27" t="s">
        <v>27</v>
      </c>
      <c r="Q247" s="27" t="str">
        <f>P247</f>
        <v>Yes</v>
      </c>
      <c r="R247" s="29">
        <v>42375</v>
      </c>
    </row>
    <row r="248" spans="1:18" ht="15" customHeight="1" x14ac:dyDescent="0.25">
      <c r="A248" s="27" t="s">
        <v>683</v>
      </c>
      <c r="B248" s="27" t="s">
        <v>687</v>
      </c>
      <c r="C248" s="27" t="s">
        <v>28</v>
      </c>
      <c r="D248" s="27"/>
      <c r="E248" s="27"/>
      <c r="F248" s="27" t="s">
        <v>1811</v>
      </c>
      <c r="G248" s="27"/>
      <c r="H248" s="27"/>
      <c r="I248" s="27"/>
      <c r="J248" s="27"/>
      <c r="K248" s="27"/>
      <c r="L248" s="27" t="s">
        <v>1786</v>
      </c>
      <c r="M248" s="27" t="s">
        <v>1786</v>
      </c>
      <c r="N248" s="27" t="s">
        <v>178</v>
      </c>
      <c r="O248" s="28">
        <v>44888</v>
      </c>
      <c r="P248" s="27"/>
      <c r="Q248" s="27" t="s">
        <v>27</v>
      </c>
      <c r="R248" s="29">
        <v>42373</v>
      </c>
    </row>
    <row r="249" spans="1:18" ht="15" customHeight="1" x14ac:dyDescent="0.25">
      <c r="A249" s="27" t="s">
        <v>683</v>
      </c>
      <c r="B249" s="27" t="s">
        <v>690</v>
      </c>
      <c r="C249" s="27" t="s">
        <v>28</v>
      </c>
      <c r="D249" s="27"/>
      <c r="E249" s="27"/>
      <c r="F249" s="27" t="s">
        <v>1811</v>
      </c>
      <c r="G249" s="27"/>
      <c r="H249" s="27"/>
      <c r="I249" s="27"/>
      <c r="J249" s="27"/>
      <c r="K249" s="27"/>
      <c r="L249" s="27" t="s">
        <v>1786</v>
      </c>
      <c r="M249" s="27" t="s">
        <v>1786</v>
      </c>
      <c r="N249" s="27" t="s">
        <v>178</v>
      </c>
      <c r="O249" s="28">
        <v>44888</v>
      </c>
      <c r="P249" s="27"/>
      <c r="Q249" s="27" t="s">
        <v>27</v>
      </c>
      <c r="R249" s="29">
        <v>42580</v>
      </c>
    </row>
    <row r="250" spans="1:18" ht="45.75" customHeight="1" x14ac:dyDescent="0.25">
      <c r="A250" s="27" t="s">
        <v>683</v>
      </c>
      <c r="B250" s="27" t="s">
        <v>689</v>
      </c>
      <c r="C250" s="27" t="s">
        <v>28</v>
      </c>
      <c r="D250" s="27"/>
      <c r="E250" s="27"/>
      <c r="F250" s="27" t="s">
        <v>1811</v>
      </c>
      <c r="G250" s="27"/>
      <c r="H250" s="27"/>
      <c r="I250" s="27"/>
      <c r="J250" s="27"/>
      <c r="K250" s="27"/>
      <c r="L250" s="27" t="s">
        <v>1786</v>
      </c>
      <c r="M250" s="27" t="s">
        <v>1786</v>
      </c>
      <c r="N250" s="27" t="s">
        <v>178</v>
      </c>
      <c r="O250" s="28">
        <v>44888</v>
      </c>
      <c r="P250" s="27"/>
      <c r="Q250" s="27" t="s">
        <v>27</v>
      </c>
      <c r="R250" s="29">
        <v>42586</v>
      </c>
    </row>
    <row r="251" spans="1:18" ht="32.25" customHeight="1" x14ac:dyDescent="0.25">
      <c r="A251" s="27" t="s">
        <v>683</v>
      </c>
      <c r="B251" s="27" t="s">
        <v>687</v>
      </c>
      <c r="C251" s="27" t="s">
        <v>28</v>
      </c>
      <c r="D251" s="27"/>
      <c r="E251" s="27"/>
      <c r="F251" s="27" t="s">
        <v>1812</v>
      </c>
      <c r="G251" s="27"/>
      <c r="H251" s="27"/>
      <c r="I251" s="27"/>
      <c r="J251" s="27"/>
      <c r="K251" s="27"/>
      <c r="L251" s="27" t="s">
        <v>1786</v>
      </c>
      <c r="M251" s="27" t="s">
        <v>1786</v>
      </c>
      <c r="N251" s="27" t="s">
        <v>178</v>
      </c>
      <c r="O251" s="28">
        <v>44888</v>
      </c>
      <c r="P251" s="27"/>
      <c r="Q251" s="27" t="s">
        <v>27</v>
      </c>
      <c r="R251" s="29">
        <v>42521</v>
      </c>
    </row>
    <row r="252" spans="1:18" ht="30" customHeight="1" x14ac:dyDescent="0.25">
      <c r="A252" s="27" t="s">
        <v>683</v>
      </c>
      <c r="B252" s="27" t="s">
        <v>690</v>
      </c>
      <c r="C252" s="27" t="s">
        <v>28</v>
      </c>
      <c r="D252" s="27"/>
      <c r="E252" s="27"/>
      <c r="F252" s="27" t="s">
        <v>1812</v>
      </c>
      <c r="G252" s="27"/>
      <c r="H252" s="27"/>
      <c r="I252" s="27"/>
      <c r="J252" s="27"/>
      <c r="K252" s="27"/>
      <c r="L252" s="27" t="s">
        <v>1786</v>
      </c>
      <c r="M252" s="27" t="s">
        <v>1786</v>
      </c>
      <c r="N252" s="27" t="s">
        <v>178</v>
      </c>
      <c r="O252" s="28">
        <v>44888</v>
      </c>
      <c r="P252" s="27"/>
      <c r="Q252" s="27" t="s">
        <v>27</v>
      </c>
      <c r="R252" s="29">
        <v>42586</v>
      </c>
    </row>
    <row r="253" spans="1:18" ht="35.25" customHeight="1" x14ac:dyDescent="0.25">
      <c r="A253" s="27" t="s">
        <v>683</v>
      </c>
      <c r="B253" s="27" t="s">
        <v>689</v>
      </c>
      <c r="C253" s="27" t="s">
        <v>28</v>
      </c>
      <c r="D253" s="27"/>
      <c r="E253" s="27"/>
      <c r="F253" s="27" t="s">
        <v>1812</v>
      </c>
      <c r="G253" s="27"/>
      <c r="H253" s="27"/>
      <c r="I253" s="27"/>
      <c r="J253" s="27"/>
      <c r="K253" s="27"/>
      <c r="L253" s="27" t="s">
        <v>1786</v>
      </c>
      <c r="M253" s="27" t="s">
        <v>1786</v>
      </c>
      <c r="N253" s="27" t="s">
        <v>178</v>
      </c>
      <c r="O253" s="28">
        <v>44888</v>
      </c>
      <c r="P253" s="27"/>
      <c r="Q253" s="27" t="s">
        <v>27</v>
      </c>
      <c r="R253" s="29">
        <v>42586</v>
      </c>
    </row>
    <row r="254" spans="1:18" ht="80.25" customHeight="1" x14ac:dyDescent="0.25">
      <c r="A254" s="27" t="s">
        <v>683</v>
      </c>
      <c r="B254" s="27" t="s">
        <v>687</v>
      </c>
      <c r="C254" s="27" t="s">
        <v>36</v>
      </c>
      <c r="D254" s="27" t="s">
        <v>120</v>
      </c>
      <c r="E254" s="27" t="s">
        <v>22</v>
      </c>
      <c r="F254" s="27" t="s">
        <v>185</v>
      </c>
      <c r="G254" s="27"/>
      <c r="H254" s="27"/>
      <c r="I254" s="27"/>
      <c r="J254" s="27"/>
      <c r="K254" s="27"/>
      <c r="L254" s="27" t="s">
        <v>121</v>
      </c>
      <c r="M254" s="27" t="s">
        <v>121</v>
      </c>
      <c r="N254" s="27" t="s">
        <v>26</v>
      </c>
      <c r="O254" s="28">
        <v>42507</v>
      </c>
      <c r="P254" s="27" t="s">
        <v>27</v>
      </c>
      <c r="Q254" s="27" t="str">
        <f>P254</f>
        <v>Yes</v>
      </c>
      <c r="R254" s="29">
        <v>42583</v>
      </c>
    </row>
    <row r="255" spans="1:18" ht="15" customHeight="1" x14ac:dyDescent="0.25">
      <c r="A255" s="27" t="s">
        <v>683</v>
      </c>
      <c r="B255" s="27" t="s">
        <v>688</v>
      </c>
      <c r="C255" s="27" t="s">
        <v>36</v>
      </c>
      <c r="D255" s="27" t="s">
        <v>120</v>
      </c>
      <c r="E255" s="27" t="s">
        <v>22</v>
      </c>
      <c r="F255" s="27" t="s">
        <v>185</v>
      </c>
      <c r="G255" s="27"/>
      <c r="H255" s="27"/>
      <c r="I255" s="27"/>
      <c r="J255" s="27"/>
      <c r="K255" s="27"/>
      <c r="L255" s="27" t="s">
        <v>121</v>
      </c>
      <c r="M255" s="27" t="s">
        <v>121</v>
      </c>
      <c r="N255" s="27" t="s">
        <v>26</v>
      </c>
      <c r="O255" s="28">
        <v>42507</v>
      </c>
      <c r="P255" s="27" t="s">
        <v>27</v>
      </c>
      <c r="Q255" s="27" t="str">
        <f>P255</f>
        <v>Yes</v>
      </c>
      <c r="R255" s="29">
        <v>42388</v>
      </c>
    </row>
    <row r="256" spans="1:18" ht="15" customHeight="1" x14ac:dyDescent="0.25">
      <c r="A256" s="27" t="s">
        <v>683</v>
      </c>
      <c r="B256" s="27" t="s">
        <v>689</v>
      </c>
      <c r="C256" s="27" t="s">
        <v>36</v>
      </c>
      <c r="D256" s="27" t="s">
        <v>120</v>
      </c>
      <c r="E256" s="27" t="s">
        <v>22</v>
      </c>
      <c r="F256" s="27" t="s">
        <v>185</v>
      </c>
      <c r="G256" s="27"/>
      <c r="H256" s="27"/>
      <c r="I256" s="27"/>
      <c r="J256" s="27"/>
      <c r="K256" s="27"/>
      <c r="L256" s="27" t="s">
        <v>121</v>
      </c>
      <c r="M256" s="27" t="s">
        <v>121</v>
      </c>
      <c r="N256" s="27" t="s">
        <v>26</v>
      </c>
      <c r="O256" s="28">
        <v>42507</v>
      </c>
      <c r="P256" s="27" t="s">
        <v>27</v>
      </c>
      <c r="Q256" s="27" t="str">
        <f>P256</f>
        <v>Yes</v>
      </c>
      <c r="R256" s="29">
        <v>42388</v>
      </c>
    </row>
    <row r="257" spans="1:18" ht="45" customHeight="1" x14ac:dyDescent="0.25">
      <c r="A257" s="27" t="s">
        <v>683</v>
      </c>
      <c r="B257" s="27" t="s">
        <v>687</v>
      </c>
      <c r="C257" s="27" t="s">
        <v>96</v>
      </c>
      <c r="D257" s="27"/>
      <c r="E257" s="27"/>
      <c r="F257" s="27" t="s">
        <v>1810</v>
      </c>
      <c r="G257" s="27"/>
      <c r="H257" s="27"/>
      <c r="I257" s="27"/>
      <c r="J257" s="27"/>
      <c r="K257" s="27"/>
      <c r="L257" s="27" t="s">
        <v>1882</v>
      </c>
      <c r="M257" s="27" t="s">
        <v>1783</v>
      </c>
      <c r="N257" s="27" t="s">
        <v>178</v>
      </c>
      <c r="O257" s="28">
        <v>44888</v>
      </c>
      <c r="P257" s="27"/>
      <c r="Q257" s="27" t="s">
        <v>27</v>
      </c>
      <c r="R257" s="30"/>
    </row>
    <row r="258" spans="1:18" ht="45" customHeight="1" x14ac:dyDescent="0.25">
      <c r="A258" s="27" t="s">
        <v>683</v>
      </c>
      <c r="B258" s="27" t="s">
        <v>690</v>
      </c>
      <c r="C258" s="27" t="s">
        <v>96</v>
      </c>
      <c r="D258" s="27"/>
      <c r="E258" s="27"/>
      <c r="F258" s="27" t="s">
        <v>1810</v>
      </c>
      <c r="G258" s="27"/>
      <c r="H258" s="27"/>
      <c r="I258" s="27"/>
      <c r="J258" s="27"/>
      <c r="K258" s="27"/>
      <c r="L258" s="27" t="s">
        <v>1882</v>
      </c>
      <c r="M258" s="27" t="s">
        <v>1783</v>
      </c>
      <c r="N258" s="27" t="s">
        <v>178</v>
      </c>
      <c r="O258" s="28">
        <v>44158</v>
      </c>
      <c r="P258" s="27"/>
      <c r="Q258" s="27" t="s">
        <v>27</v>
      </c>
      <c r="R258" s="29">
        <v>42762</v>
      </c>
    </row>
    <row r="259" spans="1:18" ht="30" customHeight="1" x14ac:dyDescent="0.25">
      <c r="A259" s="27" t="s">
        <v>683</v>
      </c>
      <c r="B259" s="27" t="s">
        <v>689</v>
      </c>
      <c r="C259" s="27" t="s">
        <v>96</v>
      </c>
      <c r="D259" s="27"/>
      <c r="E259" s="27"/>
      <c r="F259" s="27" t="s">
        <v>1810</v>
      </c>
      <c r="G259" s="27"/>
      <c r="H259" s="27"/>
      <c r="I259" s="27"/>
      <c r="J259" s="27"/>
      <c r="K259" s="27"/>
      <c r="L259" s="27" t="s">
        <v>1882</v>
      </c>
      <c r="M259" s="27" t="s">
        <v>1783</v>
      </c>
      <c r="N259" s="27" t="s">
        <v>178</v>
      </c>
      <c r="O259" s="28">
        <v>44158</v>
      </c>
      <c r="P259" s="27"/>
      <c r="Q259" s="27" t="s">
        <v>27</v>
      </c>
      <c r="R259" s="29">
        <v>42394</v>
      </c>
    </row>
    <row r="260" spans="1:18" ht="30" customHeight="1" x14ac:dyDescent="0.25">
      <c r="A260" s="27" t="s">
        <v>683</v>
      </c>
      <c r="B260" s="27" t="s">
        <v>689</v>
      </c>
      <c r="C260" s="27" t="s">
        <v>40</v>
      </c>
      <c r="D260" s="27"/>
      <c r="E260" s="27"/>
      <c r="F260" s="27" t="s">
        <v>352</v>
      </c>
      <c r="G260" s="27"/>
      <c r="H260" s="27"/>
      <c r="I260" s="27"/>
      <c r="J260" s="27"/>
      <c r="K260" s="27"/>
      <c r="L260" s="27" t="s">
        <v>1786</v>
      </c>
      <c r="M260" s="27" t="s">
        <v>1786</v>
      </c>
      <c r="N260" s="27" t="s">
        <v>178</v>
      </c>
      <c r="O260" s="28">
        <v>44888</v>
      </c>
      <c r="P260" s="27"/>
      <c r="Q260" s="27" t="s">
        <v>27</v>
      </c>
      <c r="R260" s="29">
        <v>42401</v>
      </c>
    </row>
    <row r="261" spans="1:18" ht="30" customHeight="1" x14ac:dyDescent="0.25">
      <c r="A261" s="27" t="s">
        <v>683</v>
      </c>
      <c r="B261" s="27" t="s">
        <v>687</v>
      </c>
      <c r="C261" s="27" t="s">
        <v>81</v>
      </c>
      <c r="D261" s="27" t="s">
        <v>120</v>
      </c>
      <c r="E261" s="27" t="s">
        <v>22</v>
      </c>
      <c r="F261" s="27" t="s">
        <v>148</v>
      </c>
      <c r="G261" s="27"/>
      <c r="H261" s="27"/>
      <c r="I261" s="27"/>
      <c r="J261" s="27"/>
      <c r="K261" s="27"/>
      <c r="L261" s="27" t="s">
        <v>121</v>
      </c>
      <c r="M261" s="27" t="s">
        <v>121</v>
      </c>
      <c r="N261" s="27" t="s">
        <v>26</v>
      </c>
      <c r="O261" s="28">
        <v>42507</v>
      </c>
      <c r="P261" s="27" t="s">
        <v>27</v>
      </c>
      <c r="Q261" s="27" t="str">
        <f>P261</f>
        <v>Yes</v>
      </c>
      <c r="R261" s="29">
        <v>42801</v>
      </c>
    </row>
    <row r="262" spans="1:18" ht="30" customHeight="1" x14ac:dyDescent="0.25">
      <c r="A262" s="27" t="s">
        <v>683</v>
      </c>
      <c r="B262" s="27" t="s">
        <v>688</v>
      </c>
      <c r="C262" s="27" t="s">
        <v>81</v>
      </c>
      <c r="D262" s="27" t="s">
        <v>120</v>
      </c>
      <c r="E262" s="27" t="s">
        <v>22</v>
      </c>
      <c r="F262" s="27" t="s">
        <v>148</v>
      </c>
      <c r="G262" s="27"/>
      <c r="H262" s="27"/>
      <c r="I262" s="27"/>
      <c r="J262" s="27"/>
      <c r="K262" s="27"/>
      <c r="L262" s="27" t="s">
        <v>121</v>
      </c>
      <c r="M262" s="27" t="s">
        <v>121</v>
      </c>
      <c r="N262" s="27" t="s">
        <v>26</v>
      </c>
      <c r="O262" s="28">
        <v>42507</v>
      </c>
      <c r="P262" s="27" t="s">
        <v>27</v>
      </c>
      <c r="Q262" s="27" t="str">
        <f>P262</f>
        <v>Yes</v>
      </c>
      <c r="R262" s="29"/>
    </row>
    <row r="263" spans="1:18" x14ac:dyDescent="0.25">
      <c r="A263" s="27" t="s">
        <v>683</v>
      </c>
      <c r="B263" s="27" t="s">
        <v>689</v>
      </c>
      <c r="C263" s="27" t="s">
        <v>81</v>
      </c>
      <c r="D263" s="27" t="s">
        <v>120</v>
      </c>
      <c r="E263" s="27" t="s">
        <v>22</v>
      </c>
      <c r="F263" s="27" t="s">
        <v>148</v>
      </c>
      <c r="G263" s="27"/>
      <c r="H263" s="27"/>
      <c r="I263" s="27"/>
      <c r="J263" s="27"/>
      <c r="K263" s="27"/>
      <c r="L263" s="27" t="s">
        <v>121</v>
      </c>
      <c r="M263" s="27" t="s">
        <v>121</v>
      </c>
      <c r="N263" s="27" t="s">
        <v>26</v>
      </c>
      <c r="O263" s="28">
        <v>42507</v>
      </c>
      <c r="P263" s="27" t="s">
        <v>27</v>
      </c>
      <c r="Q263" s="27" t="str">
        <f>P263</f>
        <v>Yes</v>
      </c>
      <c r="R263" s="29">
        <v>42394</v>
      </c>
    </row>
    <row r="264" spans="1:18" x14ac:dyDescent="0.25">
      <c r="A264" s="27" t="s">
        <v>683</v>
      </c>
      <c r="B264" s="27" t="s">
        <v>689</v>
      </c>
      <c r="C264" s="27" t="s">
        <v>40</v>
      </c>
      <c r="D264" s="27"/>
      <c r="E264" s="27"/>
      <c r="F264" s="27" t="s">
        <v>1885</v>
      </c>
      <c r="G264" s="27"/>
      <c r="H264" s="27"/>
      <c r="I264" s="27"/>
      <c r="J264" s="27"/>
      <c r="K264" s="27"/>
      <c r="L264" s="27" t="s">
        <v>121</v>
      </c>
      <c r="M264" s="27" t="s">
        <v>121</v>
      </c>
      <c r="N264" s="27" t="s">
        <v>26</v>
      </c>
      <c r="O264" s="28">
        <v>44888</v>
      </c>
      <c r="P264" s="27"/>
      <c r="Q264" s="27" t="s">
        <v>27</v>
      </c>
      <c r="R264" s="29"/>
    </row>
    <row r="265" spans="1:18" ht="30" customHeight="1" x14ac:dyDescent="0.25">
      <c r="A265" s="27" t="s">
        <v>683</v>
      </c>
      <c r="B265" s="27" t="s">
        <v>1883</v>
      </c>
      <c r="C265" s="27" t="s">
        <v>47</v>
      </c>
      <c r="D265" s="27"/>
      <c r="E265" s="27"/>
      <c r="F265" s="27" t="s">
        <v>1884</v>
      </c>
      <c r="G265" s="27"/>
      <c r="H265" s="27"/>
      <c r="I265" s="27"/>
      <c r="J265" s="27"/>
      <c r="K265" s="27"/>
      <c r="L265" s="27" t="s">
        <v>1783</v>
      </c>
      <c r="M265" s="27" t="s">
        <v>121</v>
      </c>
      <c r="N265" s="27" t="s">
        <v>26</v>
      </c>
      <c r="O265" s="28">
        <v>44888</v>
      </c>
      <c r="P265" s="27"/>
      <c r="Q265" s="27" t="s">
        <v>27</v>
      </c>
      <c r="R265" s="29">
        <v>42801</v>
      </c>
    </row>
    <row r="266" spans="1:18" ht="45" customHeight="1" x14ac:dyDescent="0.25">
      <c r="A266" s="27" t="s">
        <v>726</v>
      </c>
      <c r="B266" s="27"/>
      <c r="C266" s="27" t="s">
        <v>407</v>
      </c>
      <c r="D266" s="27" t="s">
        <v>732</v>
      </c>
      <c r="E266" s="27" t="s">
        <v>22</v>
      </c>
      <c r="F266" s="27" t="s">
        <v>733</v>
      </c>
      <c r="G266" s="27"/>
      <c r="H266" s="27"/>
      <c r="I266" s="27"/>
      <c r="J266" s="27"/>
      <c r="K266" s="27"/>
      <c r="L266" s="27" t="s">
        <v>734</v>
      </c>
      <c r="M266" s="27" t="s">
        <v>203</v>
      </c>
      <c r="N266" s="27" t="s">
        <v>26</v>
      </c>
      <c r="O266" s="28">
        <v>42552</v>
      </c>
      <c r="P266" s="27" t="s">
        <v>27</v>
      </c>
      <c r="Q266" s="27" t="str">
        <f t="shared" ref="Q266:Q271" si="24">P266</f>
        <v>Yes</v>
      </c>
      <c r="R266" s="29">
        <v>42394</v>
      </c>
    </row>
    <row r="267" spans="1:18" ht="30" customHeight="1" x14ac:dyDescent="0.25">
      <c r="A267" s="27" t="s">
        <v>726</v>
      </c>
      <c r="B267" s="27"/>
      <c r="C267" s="27" t="s">
        <v>36</v>
      </c>
      <c r="D267" s="27" t="s">
        <v>120</v>
      </c>
      <c r="E267" s="27" t="s">
        <v>22</v>
      </c>
      <c r="F267" s="27" t="s">
        <v>221</v>
      </c>
      <c r="G267" s="27"/>
      <c r="H267" s="27"/>
      <c r="I267" s="27"/>
      <c r="J267" s="27"/>
      <c r="K267" s="27"/>
      <c r="L267" s="27" t="s">
        <v>121</v>
      </c>
      <c r="M267" s="27" t="s">
        <v>121</v>
      </c>
      <c r="N267" s="27" t="s">
        <v>26</v>
      </c>
      <c r="O267" s="28">
        <v>42160</v>
      </c>
      <c r="P267" s="27" t="s">
        <v>27</v>
      </c>
      <c r="Q267" s="27" t="str">
        <f t="shared" si="24"/>
        <v>Yes</v>
      </c>
      <c r="R267" s="29"/>
    </row>
    <row r="268" spans="1:18" ht="90" customHeight="1" x14ac:dyDescent="0.25">
      <c r="A268" s="27" t="s">
        <v>726</v>
      </c>
      <c r="B268" s="27"/>
      <c r="C268" s="27" t="s">
        <v>88</v>
      </c>
      <c r="D268" s="27" t="s">
        <v>120</v>
      </c>
      <c r="E268" s="27" t="s">
        <v>22</v>
      </c>
      <c r="F268" s="27" t="s">
        <v>735</v>
      </c>
      <c r="G268" s="27"/>
      <c r="H268" s="27"/>
      <c r="I268" s="27"/>
      <c r="J268" s="27"/>
      <c r="K268" s="27"/>
      <c r="L268" s="27" t="s">
        <v>121</v>
      </c>
      <c r="M268" s="27" t="s">
        <v>121</v>
      </c>
      <c r="N268" s="27" t="s">
        <v>26</v>
      </c>
      <c r="O268" s="28">
        <v>42160</v>
      </c>
      <c r="P268" s="27" t="s">
        <v>27</v>
      </c>
      <c r="Q268" s="27" t="str">
        <f t="shared" si="24"/>
        <v>Yes</v>
      </c>
      <c r="R268" s="29">
        <v>42394</v>
      </c>
    </row>
    <row r="269" spans="1:18" ht="90" customHeight="1" x14ac:dyDescent="0.25">
      <c r="A269" s="27" t="s">
        <v>726</v>
      </c>
      <c r="B269" s="27"/>
      <c r="C269" s="27" t="s">
        <v>251</v>
      </c>
      <c r="D269" s="27" t="s">
        <v>736</v>
      </c>
      <c r="E269" s="27" t="s">
        <v>22</v>
      </c>
      <c r="F269" s="27" t="s">
        <v>737</v>
      </c>
      <c r="G269" s="27"/>
      <c r="H269" s="27"/>
      <c r="I269" s="27"/>
      <c r="J269" s="27"/>
      <c r="K269" s="27"/>
      <c r="L269" s="27" t="s">
        <v>2157</v>
      </c>
      <c r="M269" s="27" t="s">
        <v>1888</v>
      </c>
      <c r="N269" s="27" t="s">
        <v>26</v>
      </c>
      <c r="O269" s="28">
        <v>43279</v>
      </c>
      <c r="P269" s="27" t="s">
        <v>27</v>
      </c>
      <c r="Q269" s="27" t="str">
        <f t="shared" si="24"/>
        <v>Yes</v>
      </c>
      <c r="R269" s="29"/>
    </row>
    <row r="270" spans="1:18" ht="31.5" customHeight="1" x14ac:dyDescent="0.25">
      <c r="A270" s="27" t="s">
        <v>726</v>
      </c>
      <c r="B270" s="27" t="s">
        <v>740</v>
      </c>
      <c r="C270" s="27" t="s">
        <v>40</v>
      </c>
      <c r="D270" s="27" t="s">
        <v>741</v>
      </c>
      <c r="E270" s="27" t="s">
        <v>22</v>
      </c>
      <c r="F270" s="27" t="s">
        <v>742</v>
      </c>
      <c r="G270" s="27"/>
      <c r="H270" s="27"/>
      <c r="I270" s="27"/>
      <c r="J270" s="27"/>
      <c r="K270" s="27"/>
      <c r="L270" s="27" t="s">
        <v>743</v>
      </c>
      <c r="M270" s="27" t="s">
        <v>25</v>
      </c>
      <c r="N270" s="27" t="s">
        <v>26</v>
      </c>
      <c r="O270" s="28">
        <v>41982</v>
      </c>
      <c r="P270" s="27" t="s">
        <v>27</v>
      </c>
      <c r="Q270" s="27" t="str">
        <f t="shared" si="24"/>
        <v>Yes</v>
      </c>
      <c r="R270" s="29">
        <v>42394</v>
      </c>
    </row>
    <row r="271" spans="1:18" ht="15" customHeight="1" x14ac:dyDescent="0.25">
      <c r="A271" s="27" t="s">
        <v>726</v>
      </c>
      <c r="B271" s="27" t="s">
        <v>729</v>
      </c>
      <c r="C271" s="27" t="s">
        <v>40</v>
      </c>
      <c r="D271" s="27" t="s">
        <v>120</v>
      </c>
      <c r="E271" s="27" t="s">
        <v>22</v>
      </c>
      <c r="F271" s="27" t="s">
        <v>439</v>
      </c>
      <c r="G271" s="27"/>
      <c r="H271" s="27"/>
      <c r="I271" s="27"/>
      <c r="J271" s="27"/>
      <c r="K271" s="27"/>
      <c r="L271" s="27" t="s">
        <v>731</v>
      </c>
      <c r="M271" s="27" t="s">
        <v>25</v>
      </c>
      <c r="N271" s="27" t="s">
        <v>26</v>
      </c>
      <c r="O271" s="28">
        <v>42146</v>
      </c>
      <c r="P271" s="27" t="s">
        <v>27</v>
      </c>
      <c r="Q271" s="27" t="str">
        <f t="shared" si="24"/>
        <v>Yes</v>
      </c>
      <c r="R271" s="29">
        <v>42394</v>
      </c>
    </row>
    <row r="272" spans="1:18" ht="63" customHeight="1" x14ac:dyDescent="0.25">
      <c r="A272" s="27" t="s">
        <v>726</v>
      </c>
      <c r="B272" s="27"/>
      <c r="C272" s="27" t="s">
        <v>40</v>
      </c>
      <c r="D272" s="27"/>
      <c r="E272" s="27"/>
      <c r="F272" s="27" t="s">
        <v>2075</v>
      </c>
      <c r="G272" s="27"/>
      <c r="H272" s="27"/>
      <c r="I272" s="27"/>
      <c r="J272" s="27"/>
      <c r="K272" s="27"/>
      <c r="L272" s="27" t="s">
        <v>32</v>
      </c>
      <c r="M272" s="27" t="s">
        <v>32</v>
      </c>
      <c r="N272" s="27" t="s">
        <v>26</v>
      </c>
      <c r="O272" s="28">
        <v>45422</v>
      </c>
      <c r="P272" s="27"/>
      <c r="Q272" s="27" t="s">
        <v>27</v>
      </c>
      <c r="R272" s="29">
        <v>42394</v>
      </c>
    </row>
    <row r="273" spans="1:18" ht="28.5" customHeight="1" x14ac:dyDescent="0.25">
      <c r="A273" s="32" t="s">
        <v>726</v>
      </c>
      <c r="B273" s="32" t="s">
        <v>744</v>
      </c>
      <c r="C273" s="27" t="s">
        <v>92</v>
      </c>
      <c r="D273" s="32" t="s">
        <v>120</v>
      </c>
      <c r="E273" s="32" t="s">
        <v>22</v>
      </c>
      <c r="F273" s="32" t="s">
        <v>541</v>
      </c>
      <c r="G273" s="32"/>
      <c r="H273" s="32"/>
      <c r="I273" s="32"/>
      <c r="J273" s="32"/>
      <c r="K273" s="32"/>
      <c r="L273" s="32" t="s">
        <v>745</v>
      </c>
      <c r="M273" s="32" t="s">
        <v>25</v>
      </c>
      <c r="N273" s="32" t="s">
        <v>26</v>
      </c>
      <c r="O273" s="28">
        <v>42146</v>
      </c>
      <c r="P273" s="32" t="s">
        <v>27</v>
      </c>
      <c r="Q273" s="27" t="str">
        <f>P273</f>
        <v>Yes</v>
      </c>
      <c r="R273" s="29">
        <v>42394</v>
      </c>
    </row>
    <row r="274" spans="1:18" ht="30" customHeight="1" x14ac:dyDescent="0.25">
      <c r="A274" s="32" t="s">
        <v>726</v>
      </c>
      <c r="B274" s="32" t="s">
        <v>729</v>
      </c>
      <c r="C274" s="27" t="s">
        <v>92</v>
      </c>
      <c r="D274" s="32" t="s">
        <v>120</v>
      </c>
      <c r="E274" s="32" t="s">
        <v>22</v>
      </c>
      <c r="F274" s="32" t="s">
        <v>541</v>
      </c>
      <c r="G274" s="32"/>
      <c r="H274" s="32"/>
      <c r="I274" s="32"/>
      <c r="J274" s="32"/>
      <c r="K274" s="32"/>
      <c r="L274" s="32" t="s">
        <v>731</v>
      </c>
      <c r="M274" s="32" t="s">
        <v>25</v>
      </c>
      <c r="N274" s="34" t="s">
        <v>26</v>
      </c>
      <c r="O274" s="28">
        <v>42146</v>
      </c>
      <c r="P274" s="32" t="s">
        <v>27</v>
      </c>
      <c r="Q274" s="27" t="str">
        <f>P274</f>
        <v>Yes</v>
      </c>
      <c r="R274" s="29">
        <v>42394</v>
      </c>
    </row>
    <row r="275" spans="1:18" ht="30" customHeight="1" x14ac:dyDescent="0.25">
      <c r="A275" s="27" t="s">
        <v>726</v>
      </c>
      <c r="B275" s="27"/>
      <c r="C275" s="27" t="s">
        <v>81</v>
      </c>
      <c r="D275" s="27" t="s">
        <v>37</v>
      </c>
      <c r="E275" s="27" t="s">
        <v>22</v>
      </c>
      <c r="F275" s="27" t="s">
        <v>746</v>
      </c>
      <c r="G275" s="27"/>
      <c r="H275" s="27"/>
      <c r="I275" s="27"/>
      <c r="J275" s="27"/>
      <c r="K275" s="27"/>
      <c r="L275" s="27" t="s">
        <v>745</v>
      </c>
      <c r="M275" s="27" t="s">
        <v>25</v>
      </c>
      <c r="N275" s="27" t="s">
        <v>26</v>
      </c>
      <c r="O275" s="28">
        <v>41982</v>
      </c>
      <c r="P275" s="27" t="s">
        <v>27</v>
      </c>
      <c r="Q275" s="27" t="str">
        <f>P275</f>
        <v>Yes</v>
      </c>
      <c r="R275" s="29">
        <v>42394</v>
      </c>
    </row>
    <row r="276" spans="1:18" ht="15" customHeight="1" x14ac:dyDescent="0.25">
      <c r="A276" s="27" t="s">
        <v>726</v>
      </c>
      <c r="B276" s="27"/>
      <c r="C276" s="27" t="s">
        <v>115</v>
      </c>
      <c r="D276" s="27" t="s">
        <v>120</v>
      </c>
      <c r="E276" s="27" t="s">
        <v>22</v>
      </c>
      <c r="F276" s="27" t="s">
        <v>747</v>
      </c>
      <c r="G276" s="27"/>
      <c r="H276" s="27"/>
      <c r="I276" s="27"/>
      <c r="J276" s="27"/>
      <c r="K276" s="27"/>
      <c r="L276" s="27" t="s">
        <v>121</v>
      </c>
      <c r="M276" s="27" t="s">
        <v>121</v>
      </c>
      <c r="N276" s="27" t="s">
        <v>26</v>
      </c>
      <c r="O276" s="28">
        <v>42499</v>
      </c>
      <c r="P276" s="27" t="s">
        <v>27</v>
      </c>
      <c r="Q276" s="27" t="str">
        <f>P276</f>
        <v>Yes</v>
      </c>
      <c r="R276" s="29">
        <v>42394</v>
      </c>
    </row>
    <row r="277" spans="1:18" ht="45" customHeight="1" x14ac:dyDescent="0.25">
      <c r="A277" s="27" t="s">
        <v>726</v>
      </c>
      <c r="B277" s="27"/>
      <c r="C277" s="27" t="s">
        <v>343</v>
      </c>
      <c r="D277" s="27"/>
      <c r="E277" s="27"/>
      <c r="F277" s="27" t="s">
        <v>2274</v>
      </c>
      <c r="G277" s="27"/>
      <c r="H277" s="27"/>
      <c r="I277" s="27"/>
      <c r="J277" s="27"/>
      <c r="K277" s="27"/>
      <c r="L277" s="27" t="s">
        <v>1888</v>
      </c>
      <c r="M277" s="27" t="s">
        <v>1888</v>
      </c>
      <c r="N277" s="27" t="s">
        <v>145</v>
      </c>
      <c r="O277" s="28">
        <v>45638</v>
      </c>
      <c r="P277" s="27"/>
      <c r="Q277" s="27" t="s">
        <v>27</v>
      </c>
      <c r="R277" s="29">
        <v>42394</v>
      </c>
    </row>
    <row r="278" spans="1:18" ht="33.75" customHeight="1" x14ac:dyDescent="0.25">
      <c r="A278" s="27" t="s">
        <v>726</v>
      </c>
      <c r="B278" s="27"/>
      <c r="C278" s="27" t="s">
        <v>28</v>
      </c>
      <c r="D278" s="27"/>
      <c r="E278" s="27"/>
      <c r="F278" s="27" t="s">
        <v>189</v>
      </c>
      <c r="G278" s="27"/>
      <c r="H278" s="27"/>
      <c r="I278" s="27"/>
      <c r="J278" s="27"/>
      <c r="K278" s="27"/>
      <c r="L278" s="27"/>
      <c r="M278" s="27" t="s">
        <v>25</v>
      </c>
      <c r="N278" s="27" t="s">
        <v>26</v>
      </c>
      <c r="O278" s="28">
        <v>45638</v>
      </c>
      <c r="P278" s="27"/>
      <c r="Q278" s="27" t="s">
        <v>27</v>
      </c>
      <c r="R278" s="29">
        <v>42394</v>
      </c>
    </row>
    <row r="279" spans="1:18" ht="61.5" customHeight="1" x14ac:dyDescent="0.25">
      <c r="A279" s="27" t="s">
        <v>748</v>
      </c>
      <c r="B279" s="27" t="s">
        <v>754</v>
      </c>
      <c r="C279" s="27" t="s">
        <v>21</v>
      </c>
      <c r="D279" s="27" t="s">
        <v>120</v>
      </c>
      <c r="E279" s="27" t="s">
        <v>22</v>
      </c>
      <c r="F279" s="27" t="s">
        <v>750</v>
      </c>
      <c r="G279" s="27"/>
      <c r="H279" s="27"/>
      <c r="I279" s="27"/>
      <c r="J279" s="27"/>
      <c r="K279" s="27"/>
      <c r="L279" s="27" t="s">
        <v>121</v>
      </c>
      <c r="M279" s="27" t="s">
        <v>121</v>
      </c>
      <c r="N279" s="27" t="s">
        <v>26</v>
      </c>
      <c r="O279" s="28">
        <v>42486</v>
      </c>
      <c r="P279" s="27" t="s">
        <v>27</v>
      </c>
      <c r="Q279" s="27" t="str">
        <f>P279</f>
        <v>Yes</v>
      </c>
      <c r="R279" s="29">
        <v>42394</v>
      </c>
    </row>
    <row r="280" spans="1:18" ht="30" customHeight="1" x14ac:dyDescent="0.25">
      <c r="A280" s="27" t="s">
        <v>748</v>
      </c>
      <c r="B280" s="27" t="s">
        <v>751</v>
      </c>
      <c r="C280" s="27" t="s">
        <v>180</v>
      </c>
      <c r="D280" s="27" t="s">
        <v>752</v>
      </c>
      <c r="E280" s="27" t="s">
        <v>22</v>
      </c>
      <c r="F280" s="27" t="s">
        <v>753</v>
      </c>
      <c r="G280" s="27"/>
      <c r="H280" s="27"/>
      <c r="I280" s="27"/>
      <c r="J280" s="27"/>
      <c r="K280" s="27"/>
      <c r="L280" s="27" t="s">
        <v>2158</v>
      </c>
      <c r="M280" s="27" t="s">
        <v>1888</v>
      </c>
      <c r="N280" s="27" t="s">
        <v>26</v>
      </c>
      <c r="O280" s="28">
        <v>43602</v>
      </c>
      <c r="P280" s="27" t="s">
        <v>27</v>
      </c>
      <c r="Q280" s="27" t="str">
        <f>P280</f>
        <v>Yes</v>
      </c>
      <c r="R280" s="29">
        <v>42394</v>
      </c>
    </row>
    <row r="281" spans="1:18" ht="90" customHeight="1" x14ac:dyDescent="0.25">
      <c r="A281" s="27" t="s">
        <v>748</v>
      </c>
      <c r="B281" s="27" t="s">
        <v>754</v>
      </c>
      <c r="C281" s="27" t="s">
        <v>127</v>
      </c>
      <c r="D281" s="27" t="s">
        <v>755</v>
      </c>
      <c r="E281" s="27" t="s">
        <v>22</v>
      </c>
      <c r="F281" s="32" t="s">
        <v>756</v>
      </c>
      <c r="G281" s="32"/>
      <c r="H281" s="32"/>
      <c r="I281" s="32"/>
      <c r="J281" s="32"/>
      <c r="K281" s="32"/>
      <c r="L281" s="27" t="s">
        <v>757</v>
      </c>
      <c r="M281" s="27" t="s">
        <v>25</v>
      </c>
      <c r="N281" s="27" t="s">
        <v>26</v>
      </c>
      <c r="O281" s="28">
        <v>43808</v>
      </c>
      <c r="P281" s="27" t="s">
        <v>27</v>
      </c>
      <c r="Q281" s="27" t="str">
        <f>P281</f>
        <v>Yes</v>
      </c>
      <c r="R281" s="29">
        <v>42580</v>
      </c>
    </row>
    <row r="282" spans="1:18" ht="17.25" customHeight="1" x14ac:dyDescent="0.25">
      <c r="A282" s="27" t="s">
        <v>748</v>
      </c>
      <c r="B282" s="27" t="s">
        <v>749</v>
      </c>
      <c r="C282" s="27" t="s">
        <v>127</v>
      </c>
      <c r="D282" s="27" t="s">
        <v>755</v>
      </c>
      <c r="E282" s="27" t="s">
        <v>22</v>
      </c>
      <c r="F282" s="32" t="s">
        <v>128</v>
      </c>
      <c r="G282" s="32"/>
      <c r="H282" s="32"/>
      <c r="I282" s="32"/>
      <c r="J282" s="32"/>
      <c r="K282" s="32"/>
      <c r="L282" s="27" t="s">
        <v>758</v>
      </c>
      <c r="M282" s="27" t="s">
        <v>47</v>
      </c>
      <c r="N282" s="27" t="s">
        <v>26</v>
      </c>
      <c r="O282" s="28">
        <v>43808</v>
      </c>
      <c r="P282" s="27" t="s">
        <v>27</v>
      </c>
      <c r="Q282" s="27" t="str">
        <f>P282</f>
        <v>Yes</v>
      </c>
      <c r="R282" s="29">
        <v>42394</v>
      </c>
    </row>
    <row r="283" spans="1:18" ht="17.25" customHeight="1" x14ac:dyDescent="0.25">
      <c r="A283" s="27" t="s">
        <v>748</v>
      </c>
      <c r="B283" s="27" t="s">
        <v>749</v>
      </c>
      <c r="C283" s="27" t="s">
        <v>84</v>
      </c>
      <c r="D283" s="27"/>
      <c r="E283" s="27"/>
      <c r="F283" s="27" t="s">
        <v>1942</v>
      </c>
      <c r="G283" s="27"/>
      <c r="H283" s="27"/>
      <c r="I283" s="27"/>
      <c r="J283" s="27"/>
      <c r="K283" s="27"/>
      <c r="L283" s="27" t="s">
        <v>1874</v>
      </c>
      <c r="M283" s="27"/>
      <c r="N283" s="27" t="s">
        <v>26</v>
      </c>
      <c r="O283" s="28">
        <v>45021</v>
      </c>
      <c r="P283" s="27"/>
      <c r="Q283" s="27" t="s">
        <v>27</v>
      </c>
      <c r="R283" s="29"/>
    </row>
    <row r="284" spans="1:18" ht="30" customHeight="1" x14ac:dyDescent="0.25">
      <c r="A284" s="27" t="s">
        <v>748</v>
      </c>
      <c r="B284" s="27" t="s">
        <v>749</v>
      </c>
      <c r="C284" s="27" t="s">
        <v>160</v>
      </c>
      <c r="D284" s="27" t="s">
        <v>759</v>
      </c>
      <c r="E284" s="27" t="s">
        <v>22</v>
      </c>
      <c r="F284" s="27" t="s">
        <v>760</v>
      </c>
      <c r="G284" s="27"/>
      <c r="H284" s="27"/>
      <c r="I284" s="27"/>
      <c r="J284" s="27"/>
      <c r="K284" s="27"/>
      <c r="L284" s="27" t="s">
        <v>2159</v>
      </c>
      <c r="M284" s="27" t="s">
        <v>1888</v>
      </c>
      <c r="N284" s="27" t="s">
        <v>26</v>
      </c>
      <c r="O284" s="28">
        <v>42681</v>
      </c>
      <c r="P284" s="27" t="s">
        <v>27</v>
      </c>
      <c r="Q284" s="27" t="str">
        <f>P284</f>
        <v>Yes</v>
      </c>
      <c r="R284" s="36">
        <v>42949</v>
      </c>
    </row>
    <row r="285" spans="1:18" ht="30" customHeight="1" x14ac:dyDescent="0.25">
      <c r="A285" s="27" t="s">
        <v>748</v>
      </c>
      <c r="B285" s="27" t="s">
        <v>749</v>
      </c>
      <c r="C285" s="27" t="s">
        <v>131</v>
      </c>
      <c r="D285" s="27" t="s">
        <v>761</v>
      </c>
      <c r="E285" s="27" t="s">
        <v>22</v>
      </c>
      <c r="F285" s="27" t="s">
        <v>762</v>
      </c>
      <c r="G285" s="27"/>
      <c r="H285" s="27"/>
      <c r="I285" s="27"/>
      <c r="J285" s="27"/>
      <c r="K285" s="27"/>
      <c r="L285" s="27" t="s">
        <v>2159</v>
      </c>
      <c r="M285" s="27" t="s">
        <v>1888</v>
      </c>
      <c r="N285" s="27" t="s">
        <v>26</v>
      </c>
      <c r="O285" s="28">
        <v>43481</v>
      </c>
      <c r="P285" s="27" t="s">
        <v>27</v>
      </c>
      <c r="Q285" s="27" t="str">
        <f>P285</f>
        <v>Yes</v>
      </c>
      <c r="R285" s="36"/>
    </row>
    <row r="286" spans="1:18" ht="15" customHeight="1" x14ac:dyDescent="0.25">
      <c r="A286" s="27" t="s">
        <v>748</v>
      </c>
      <c r="B286" s="27" t="s">
        <v>754</v>
      </c>
      <c r="C286" s="27" t="s">
        <v>131</v>
      </c>
      <c r="D286" s="27" t="s">
        <v>153</v>
      </c>
      <c r="E286" s="27" t="s">
        <v>22</v>
      </c>
      <c r="F286" s="27" t="s">
        <v>502</v>
      </c>
      <c r="G286" s="27"/>
      <c r="H286" s="27"/>
      <c r="I286" s="27"/>
      <c r="J286" s="27"/>
      <c r="K286" s="27"/>
      <c r="L286" s="27" t="s">
        <v>2160</v>
      </c>
      <c r="M286" s="27" t="s">
        <v>1888</v>
      </c>
      <c r="N286" s="27" t="s">
        <v>26</v>
      </c>
      <c r="O286" s="28">
        <v>42220</v>
      </c>
      <c r="P286" s="27" t="s">
        <v>27</v>
      </c>
      <c r="Q286" s="27" t="str">
        <f>P286</f>
        <v>Yes</v>
      </c>
      <c r="R286" s="29">
        <v>42503</v>
      </c>
    </row>
    <row r="287" spans="1:18" ht="15" customHeight="1" x14ac:dyDescent="0.25">
      <c r="A287" s="27" t="s">
        <v>748</v>
      </c>
      <c r="B287" s="27" t="s">
        <v>749</v>
      </c>
      <c r="C287" s="27" t="s">
        <v>131</v>
      </c>
      <c r="D287" s="27" t="s">
        <v>153</v>
      </c>
      <c r="E287" s="27" t="s">
        <v>22</v>
      </c>
      <c r="F287" s="27" t="s">
        <v>763</v>
      </c>
      <c r="G287" s="27"/>
      <c r="H287" s="27"/>
      <c r="I287" s="27"/>
      <c r="J287" s="27"/>
      <c r="K287" s="27"/>
      <c r="L287" s="27" t="s">
        <v>2159</v>
      </c>
      <c r="M287" s="27" t="s">
        <v>1888</v>
      </c>
      <c r="N287" s="27" t="s">
        <v>26</v>
      </c>
      <c r="O287" s="28">
        <v>42095</v>
      </c>
      <c r="P287" s="27" t="s">
        <v>27</v>
      </c>
      <c r="Q287" s="27" t="str">
        <f>P287</f>
        <v>Yes</v>
      </c>
      <c r="R287" s="29">
        <v>42394</v>
      </c>
    </row>
    <row r="288" spans="1:18" ht="15" customHeight="1" x14ac:dyDescent="0.25">
      <c r="A288" s="27" t="s">
        <v>748</v>
      </c>
      <c r="B288" s="27" t="s">
        <v>754</v>
      </c>
      <c r="C288" s="27" t="s">
        <v>131</v>
      </c>
      <c r="D288" s="27"/>
      <c r="E288" s="27"/>
      <c r="F288" s="27" t="s">
        <v>1808</v>
      </c>
      <c r="G288" s="27"/>
      <c r="H288" s="27"/>
      <c r="I288" s="27"/>
      <c r="J288" s="27"/>
      <c r="K288" s="27"/>
      <c r="L288" s="27" t="s">
        <v>32</v>
      </c>
      <c r="M288" s="27" t="s">
        <v>32</v>
      </c>
      <c r="N288" s="27" t="s">
        <v>26</v>
      </c>
      <c r="O288" s="28">
        <v>44782</v>
      </c>
      <c r="P288" s="27"/>
      <c r="Q288" s="27" t="s">
        <v>27</v>
      </c>
      <c r="R288" s="29">
        <v>42394</v>
      </c>
    </row>
    <row r="289" spans="1:18" ht="45.75" customHeight="1" x14ac:dyDescent="0.25">
      <c r="A289" s="27" t="s">
        <v>748</v>
      </c>
      <c r="B289" s="27" t="s">
        <v>749</v>
      </c>
      <c r="C289" s="27" t="s">
        <v>36</v>
      </c>
      <c r="D289" s="27" t="s">
        <v>120</v>
      </c>
      <c r="E289" s="27" t="s">
        <v>22</v>
      </c>
      <c r="F289" s="27" t="s">
        <v>185</v>
      </c>
      <c r="G289" s="27"/>
      <c r="H289" s="27"/>
      <c r="I289" s="27"/>
      <c r="J289" s="27"/>
      <c r="K289" s="27"/>
      <c r="L289" s="27" t="s">
        <v>764</v>
      </c>
      <c r="M289" s="27" t="s">
        <v>25</v>
      </c>
      <c r="N289" s="27" t="s">
        <v>26</v>
      </c>
      <c r="O289" s="28">
        <v>42503</v>
      </c>
      <c r="P289" s="27" t="s">
        <v>27</v>
      </c>
      <c r="Q289" s="27" t="str">
        <f t="shared" ref="Q289:Q304" si="25">P289</f>
        <v>Yes</v>
      </c>
      <c r="R289" s="29">
        <v>42685</v>
      </c>
    </row>
    <row r="290" spans="1:18" ht="46.5" customHeight="1" x14ac:dyDescent="0.25">
      <c r="A290" s="27" t="s">
        <v>748</v>
      </c>
      <c r="B290" s="27" t="s">
        <v>754</v>
      </c>
      <c r="C290" s="27" t="s">
        <v>88</v>
      </c>
      <c r="D290" s="27" t="s">
        <v>153</v>
      </c>
      <c r="E290" s="27" t="s">
        <v>22</v>
      </c>
      <c r="F290" s="27" t="s">
        <v>765</v>
      </c>
      <c r="G290" s="27"/>
      <c r="H290" s="27"/>
      <c r="I290" s="27"/>
      <c r="J290" s="27"/>
      <c r="K290" s="27"/>
      <c r="L290" s="27" t="s">
        <v>766</v>
      </c>
      <c r="M290" s="27" t="s">
        <v>25</v>
      </c>
      <c r="N290" s="27" t="s">
        <v>26</v>
      </c>
      <c r="O290" s="28">
        <v>43808</v>
      </c>
      <c r="P290" s="27" t="s">
        <v>27</v>
      </c>
      <c r="Q290" s="27" t="str">
        <f t="shared" si="25"/>
        <v>Yes</v>
      </c>
      <c r="R290" s="29">
        <v>42507</v>
      </c>
    </row>
    <row r="291" spans="1:18" ht="15" customHeight="1" x14ac:dyDescent="0.25">
      <c r="A291" s="27" t="s">
        <v>748</v>
      </c>
      <c r="B291" s="27" t="s">
        <v>749</v>
      </c>
      <c r="C291" s="27" t="s">
        <v>88</v>
      </c>
      <c r="D291" s="27" t="s">
        <v>120</v>
      </c>
      <c r="E291" s="27" t="s">
        <v>22</v>
      </c>
      <c r="F291" s="27" t="s">
        <v>765</v>
      </c>
      <c r="G291" s="27"/>
      <c r="H291" s="27"/>
      <c r="I291" s="27"/>
      <c r="J291" s="27"/>
      <c r="K291" s="27"/>
      <c r="L291" s="27" t="s">
        <v>121</v>
      </c>
      <c r="M291" s="27" t="s">
        <v>121</v>
      </c>
      <c r="N291" s="27" t="s">
        <v>26</v>
      </c>
      <c r="O291" s="28">
        <v>42486</v>
      </c>
      <c r="P291" s="27" t="s">
        <v>27</v>
      </c>
      <c r="Q291" s="27" t="str">
        <f t="shared" si="25"/>
        <v>Yes</v>
      </c>
      <c r="R291" s="30"/>
    </row>
    <row r="292" spans="1:18" ht="15" customHeight="1" x14ac:dyDescent="0.25">
      <c r="A292" s="27" t="s">
        <v>748</v>
      </c>
      <c r="B292" s="27" t="s">
        <v>754</v>
      </c>
      <c r="C292" s="27" t="s">
        <v>165</v>
      </c>
      <c r="D292" s="27" t="s">
        <v>120</v>
      </c>
      <c r="E292" s="27" t="s">
        <v>22</v>
      </c>
      <c r="F292" s="27" t="s">
        <v>767</v>
      </c>
      <c r="G292" s="27"/>
      <c r="H292" s="27"/>
      <c r="I292" s="27"/>
      <c r="J292" s="27"/>
      <c r="K292" s="27"/>
      <c r="L292" s="27" t="s">
        <v>766</v>
      </c>
      <c r="M292" s="27" t="s">
        <v>25</v>
      </c>
      <c r="N292" s="27" t="s">
        <v>26</v>
      </c>
      <c r="O292" s="28">
        <v>42851</v>
      </c>
      <c r="P292" s="27" t="s">
        <v>27</v>
      </c>
      <c r="Q292" s="27" t="str">
        <f t="shared" si="25"/>
        <v>Yes</v>
      </c>
      <c r="R292" s="30"/>
    </row>
    <row r="293" spans="1:18" ht="29.25" customHeight="1" x14ac:dyDescent="0.25">
      <c r="A293" s="27" t="s">
        <v>748</v>
      </c>
      <c r="B293" s="27" t="s">
        <v>749</v>
      </c>
      <c r="C293" s="27" t="s">
        <v>28</v>
      </c>
      <c r="D293" s="27" t="s">
        <v>153</v>
      </c>
      <c r="E293" s="27" t="s">
        <v>22</v>
      </c>
      <c r="F293" s="27" t="s">
        <v>768</v>
      </c>
      <c r="G293" s="27"/>
      <c r="H293" s="27"/>
      <c r="I293" s="27"/>
      <c r="J293" s="27"/>
      <c r="K293" s="27"/>
      <c r="L293" s="27" t="s">
        <v>2159</v>
      </c>
      <c r="M293" s="27" t="s">
        <v>1888</v>
      </c>
      <c r="N293" s="27" t="s">
        <v>26</v>
      </c>
      <c r="O293" s="28">
        <v>42724</v>
      </c>
      <c r="P293" s="27" t="s">
        <v>27</v>
      </c>
      <c r="Q293" s="27" t="str">
        <f t="shared" si="25"/>
        <v>Yes</v>
      </c>
      <c r="R293" s="36"/>
    </row>
    <row r="294" spans="1:18" ht="29.25" customHeight="1" x14ac:dyDescent="0.25">
      <c r="A294" s="27" t="s">
        <v>748</v>
      </c>
      <c r="B294" s="27" t="s">
        <v>754</v>
      </c>
      <c r="C294" s="27" t="s">
        <v>92</v>
      </c>
      <c r="D294" s="27" t="s">
        <v>120</v>
      </c>
      <c r="E294" s="27" t="s">
        <v>22</v>
      </c>
      <c r="F294" s="27" t="s">
        <v>147</v>
      </c>
      <c r="G294" s="27"/>
      <c r="H294" s="27"/>
      <c r="I294" s="27"/>
      <c r="J294" s="27"/>
      <c r="K294" s="27"/>
      <c r="L294" s="27" t="s">
        <v>766</v>
      </c>
      <c r="M294" s="27" t="s">
        <v>25</v>
      </c>
      <c r="N294" s="27" t="s">
        <v>26</v>
      </c>
      <c r="O294" s="28">
        <v>42851</v>
      </c>
      <c r="P294" s="27" t="s">
        <v>27</v>
      </c>
      <c r="Q294" s="27" t="str">
        <f t="shared" si="25"/>
        <v>Yes</v>
      </c>
      <c r="R294" s="36"/>
    </row>
    <row r="295" spans="1:18" ht="29.25" customHeight="1" x14ac:dyDescent="0.35">
      <c r="A295" s="27" t="s">
        <v>748</v>
      </c>
      <c r="B295" s="27" t="s">
        <v>754</v>
      </c>
      <c r="C295" s="27" t="s">
        <v>81</v>
      </c>
      <c r="D295" s="49" t="s">
        <v>153</v>
      </c>
      <c r="E295" s="27" t="s">
        <v>22</v>
      </c>
      <c r="F295" s="27" t="s">
        <v>188</v>
      </c>
      <c r="G295" s="27"/>
      <c r="H295" s="27"/>
      <c r="I295" s="27"/>
      <c r="J295" s="27"/>
      <c r="K295" s="27"/>
      <c r="L295" s="27" t="s">
        <v>121</v>
      </c>
      <c r="M295" s="27" t="s">
        <v>121</v>
      </c>
      <c r="N295" s="27" t="s">
        <v>26</v>
      </c>
      <c r="O295" s="28">
        <v>42332</v>
      </c>
      <c r="P295" s="27" t="s">
        <v>27</v>
      </c>
      <c r="Q295" s="27" t="str">
        <f t="shared" si="25"/>
        <v>Yes</v>
      </c>
      <c r="R295" s="36"/>
    </row>
    <row r="296" spans="1:18" ht="29.25" customHeight="1" x14ac:dyDescent="0.25">
      <c r="A296" s="27" t="s">
        <v>748</v>
      </c>
      <c r="B296" s="27" t="s">
        <v>749</v>
      </c>
      <c r="C296" s="27" t="s">
        <v>81</v>
      </c>
      <c r="D296" s="27" t="s">
        <v>120</v>
      </c>
      <c r="E296" s="27" t="s">
        <v>22</v>
      </c>
      <c r="F296" s="27" t="s">
        <v>262</v>
      </c>
      <c r="G296" s="27"/>
      <c r="H296" s="27"/>
      <c r="I296" s="27"/>
      <c r="J296" s="27"/>
      <c r="K296" s="27"/>
      <c r="L296" s="27" t="s">
        <v>121</v>
      </c>
      <c r="M296" s="27" t="s">
        <v>121</v>
      </c>
      <c r="N296" s="27" t="s">
        <v>26</v>
      </c>
      <c r="O296" s="28">
        <v>42517</v>
      </c>
      <c r="P296" s="27" t="s">
        <v>27</v>
      </c>
      <c r="Q296" s="27" t="str">
        <f t="shared" si="25"/>
        <v>Yes</v>
      </c>
      <c r="R296" s="36"/>
    </row>
    <row r="297" spans="1:18" ht="29.25" customHeight="1" x14ac:dyDescent="0.25">
      <c r="A297" s="27" t="s">
        <v>777</v>
      </c>
      <c r="B297" s="27"/>
      <c r="C297" s="27" t="s">
        <v>36</v>
      </c>
      <c r="D297" s="27" t="s">
        <v>782</v>
      </c>
      <c r="E297" s="27" t="s">
        <v>22</v>
      </c>
      <c r="F297" s="27" t="s">
        <v>503</v>
      </c>
      <c r="G297" s="27"/>
      <c r="H297" s="27"/>
      <c r="I297" s="27"/>
      <c r="J297" s="27"/>
      <c r="K297" s="27"/>
      <c r="L297" s="27" t="s">
        <v>2052</v>
      </c>
      <c r="M297" s="27" t="s">
        <v>25</v>
      </c>
      <c r="N297" s="27" t="s">
        <v>26</v>
      </c>
      <c r="O297" s="28">
        <v>43808</v>
      </c>
      <c r="P297" s="27" t="s">
        <v>27</v>
      </c>
      <c r="Q297" s="27" t="str">
        <f t="shared" si="25"/>
        <v>Yes</v>
      </c>
      <c r="R297" s="36"/>
    </row>
    <row r="298" spans="1:18" ht="29.25" customHeight="1" x14ac:dyDescent="0.25">
      <c r="A298" s="27" t="s">
        <v>777</v>
      </c>
      <c r="B298" s="27"/>
      <c r="C298" s="27" t="s">
        <v>28</v>
      </c>
      <c r="D298" s="27" t="s">
        <v>34</v>
      </c>
      <c r="E298" s="27" t="s">
        <v>22</v>
      </c>
      <c r="F298" s="27" t="s">
        <v>784</v>
      </c>
      <c r="G298" s="27"/>
      <c r="H298" s="27"/>
      <c r="I298" s="27"/>
      <c r="J298" s="27"/>
      <c r="K298" s="27"/>
      <c r="L298" s="27" t="s">
        <v>2053</v>
      </c>
      <c r="M298" s="27" t="s">
        <v>1814</v>
      </c>
      <c r="N298" s="27" t="s">
        <v>26</v>
      </c>
      <c r="O298" s="28">
        <v>43808</v>
      </c>
      <c r="P298" s="27" t="s">
        <v>27</v>
      </c>
      <c r="Q298" s="27" t="str">
        <f t="shared" si="25"/>
        <v>Yes</v>
      </c>
      <c r="R298" s="36"/>
    </row>
    <row r="299" spans="1:18" ht="75" customHeight="1" x14ac:dyDescent="0.25">
      <c r="A299" s="27" t="s">
        <v>777</v>
      </c>
      <c r="B299" s="27"/>
      <c r="C299" s="27" t="s">
        <v>84</v>
      </c>
      <c r="D299" s="27" t="s">
        <v>785</v>
      </c>
      <c r="E299" s="27" t="s">
        <v>22</v>
      </c>
      <c r="F299" s="27" t="s">
        <v>786</v>
      </c>
      <c r="G299" s="27"/>
      <c r="H299" s="27"/>
      <c r="I299" s="27"/>
      <c r="J299" s="27"/>
      <c r="K299" s="27"/>
      <c r="L299" s="27" t="s">
        <v>2053</v>
      </c>
      <c r="M299" s="27" t="s">
        <v>1814</v>
      </c>
      <c r="N299" s="27" t="s">
        <v>26</v>
      </c>
      <c r="O299" s="28">
        <v>43808</v>
      </c>
      <c r="P299" s="27" t="s">
        <v>27</v>
      </c>
      <c r="Q299" s="27" t="str">
        <f t="shared" si="25"/>
        <v>Yes</v>
      </c>
      <c r="R299" s="29">
        <v>42507</v>
      </c>
    </row>
    <row r="300" spans="1:18" ht="15" customHeight="1" x14ac:dyDescent="0.25">
      <c r="A300" s="27" t="s">
        <v>777</v>
      </c>
      <c r="B300" s="27"/>
      <c r="C300" s="27" t="s">
        <v>189</v>
      </c>
      <c r="D300" s="32" t="s">
        <v>787</v>
      </c>
      <c r="E300" s="27" t="s">
        <v>22</v>
      </c>
      <c r="F300" s="27" t="s">
        <v>2280</v>
      </c>
      <c r="G300" s="27"/>
      <c r="H300" s="27"/>
      <c r="I300" s="27"/>
      <c r="J300" s="27"/>
      <c r="K300" s="27"/>
      <c r="L300" s="27" t="s">
        <v>2053</v>
      </c>
      <c r="M300" s="27" t="s">
        <v>1814</v>
      </c>
      <c r="N300" s="27" t="s">
        <v>26</v>
      </c>
      <c r="O300" s="28">
        <v>43808</v>
      </c>
      <c r="P300" s="27" t="s">
        <v>27</v>
      </c>
      <c r="Q300" s="27" t="str">
        <f t="shared" si="25"/>
        <v>Yes</v>
      </c>
      <c r="R300" s="29">
        <v>42507</v>
      </c>
    </row>
    <row r="301" spans="1:18" ht="30" customHeight="1" x14ac:dyDescent="0.25">
      <c r="A301" s="27" t="s">
        <v>777</v>
      </c>
      <c r="B301" s="27"/>
      <c r="C301" s="27" t="s">
        <v>40</v>
      </c>
      <c r="D301" s="32" t="s">
        <v>788</v>
      </c>
      <c r="E301" s="27" t="s">
        <v>22</v>
      </c>
      <c r="F301" s="27" t="s">
        <v>42</v>
      </c>
      <c r="G301" s="27"/>
      <c r="H301" s="27"/>
      <c r="I301" s="27"/>
      <c r="J301" s="27"/>
      <c r="K301" s="27"/>
      <c r="L301" s="27" t="s">
        <v>779</v>
      </c>
      <c r="M301" s="27" t="s">
        <v>25</v>
      </c>
      <c r="N301" s="27" t="s">
        <v>26</v>
      </c>
      <c r="O301" s="28">
        <v>43808</v>
      </c>
      <c r="P301" s="27" t="s">
        <v>27</v>
      </c>
      <c r="Q301" s="27" t="str">
        <f t="shared" si="25"/>
        <v>Yes</v>
      </c>
      <c r="R301" s="29">
        <v>42507</v>
      </c>
    </row>
    <row r="302" spans="1:18" ht="34.5" customHeight="1" x14ac:dyDescent="0.25">
      <c r="A302" s="27" t="s">
        <v>777</v>
      </c>
      <c r="B302" s="27"/>
      <c r="C302" s="27" t="s">
        <v>304</v>
      </c>
      <c r="D302" s="32" t="s">
        <v>378</v>
      </c>
      <c r="E302" s="27" t="s">
        <v>22</v>
      </c>
      <c r="F302" s="27" t="s">
        <v>789</v>
      </c>
      <c r="G302" s="27"/>
      <c r="H302" s="27"/>
      <c r="I302" s="27"/>
      <c r="J302" s="27"/>
      <c r="K302" s="27"/>
      <c r="L302" s="27" t="s">
        <v>779</v>
      </c>
      <c r="M302" s="27" t="s">
        <v>99</v>
      </c>
      <c r="N302" s="27" t="s">
        <v>26</v>
      </c>
      <c r="O302" s="28">
        <v>43808</v>
      </c>
      <c r="P302" s="27" t="s">
        <v>27</v>
      </c>
      <c r="Q302" s="27" t="str">
        <f t="shared" si="25"/>
        <v>Yes</v>
      </c>
      <c r="R302" s="29">
        <v>42614</v>
      </c>
    </row>
    <row r="303" spans="1:18" ht="45.75" customHeight="1" x14ac:dyDescent="0.25">
      <c r="A303" s="32" t="s">
        <v>777</v>
      </c>
      <c r="B303" s="32"/>
      <c r="C303" s="27" t="s">
        <v>92</v>
      </c>
      <c r="D303" s="32" t="s">
        <v>108</v>
      </c>
      <c r="E303" s="32" t="s">
        <v>22</v>
      </c>
      <c r="F303" s="32" t="s">
        <v>2051</v>
      </c>
      <c r="G303" s="32"/>
      <c r="H303" s="32"/>
      <c r="I303" s="32"/>
      <c r="J303" s="32"/>
      <c r="K303" s="32"/>
      <c r="L303" s="32" t="s">
        <v>779</v>
      </c>
      <c r="M303" s="32" t="s">
        <v>25</v>
      </c>
      <c r="N303" s="32" t="s">
        <v>26</v>
      </c>
      <c r="O303" s="28">
        <v>43808</v>
      </c>
      <c r="P303" s="32" t="s">
        <v>27</v>
      </c>
      <c r="Q303" s="27" t="str">
        <f t="shared" si="25"/>
        <v>Yes</v>
      </c>
      <c r="R303" s="30"/>
    </row>
    <row r="304" spans="1:18" ht="45.75" customHeight="1" x14ac:dyDescent="0.25">
      <c r="A304" s="27" t="s">
        <v>777</v>
      </c>
      <c r="B304" s="27"/>
      <c r="C304" s="27" t="s">
        <v>81</v>
      </c>
      <c r="D304" s="32" t="s">
        <v>37</v>
      </c>
      <c r="E304" s="27" t="s">
        <v>22</v>
      </c>
      <c r="F304" s="32" t="s">
        <v>790</v>
      </c>
      <c r="G304" s="32"/>
      <c r="H304" s="32"/>
      <c r="I304" s="32"/>
      <c r="J304" s="32"/>
      <c r="K304" s="32"/>
      <c r="L304" s="27" t="s">
        <v>2052</v>
      </c>
      <c r="M304" s="27" t="s">
        <v>25</v>
      </c>
      <c r="N304" s="27" t="s">
        <v>26</v>
      </c>
      <c r="O304" s="28">
        <v>43808</v>
      </c>
      <c r="P304" s="27" t="s">
        <v>27</v>
      </c>
      <c r="Q304" s="27" t="str">
        <f t="shared" si="25"/>
        <v>Yes</v>
      </c>
      <c r="R304" s="30"/>
    </row>
    <row r="305" spans="1:18" ht="45.75" customHeight="1" x14ac:dyDescent="0.25">
      <c r="A305" s="27" t="s">
        <v>791</v>
      </c>
      <c r="B305" s="27" t="s">
        <v>2220</v>
      </c>
      <c r="C305" s="27" t="s">
        <v>127</v>
      </c>
      <c r="D305" s="27" t="s">
        <v>243</v>
      </c>
      <c r="E305" s="27" t="s">
        <v>22</v>
      </c>
      <c r="F305" s="27" t="s">
        <v>244</v>
      </c>
      <c r="G305" s="27"/>
      <c r="H305" s="27"/>
      <c r="I305" s="27"/>
      <c r="J305" s="27"/>
      <c r="K305" s="27"/>
      <c r="L305" s="27" t="s">
        <v>241</v>
      </c>
      <c r="M305" s="27" t="s">
        <v>25</v>
      </c>
      <c r="N305" s="27" t="s">
        <v>26</v>
      </c>
      <c r="O305" s="28">
        <v>42397</v>
      </c>
      <c r="P305" s="27" t="s">
        <v>27</v>
      </c>
      <c r="Q305" s="27" t="str">
        <f t="shared" ref="Q305:Q321" si="26">P305</f>
        <v>Yes</v>
      </c>
      <c r="R305" s="30"/>
    </row>
    <row r="306" spans="1:18" ht="15" customHeight="1" x14ac:dyDescent="0.25">
      <c r="A306" s="27" t="s">
        <v>791</v>
      </c>
      <c r="B306" s="27" t="s">
        <v>2220</v>
      </c>
      <c r="C306" s="27" t="s">
        <v>131</v>
      </c>
      <c r="D306" s="27" t="s">
        <v>246</v>
      </c>
      <c r="E306" s="27" t="s">
        <v>27</v>
      </c>
      <c r="F306" s="27" t="s">
        <v>70</v>
      </c>
      <c r="G306" s="27" t="s">
        <v>22</v>
      </c>
      <c r="H306" s="27"/>
      <c r="I306" s="27"/>
      <c r="J306" s="27"/>
      <c r="K306" s="27"/>
      <c r="L306" s="27" t="s">
        <v>2138</v>
      </c>
      <c r="M306" s="27" t="s">
        <v>1888</v>
      </c>
      <c r="N306" s="27" t="s">
        <v>178</v>
      </c>
      <c r="O306" s="28">
        <v>42597</v>
      </c>
      <c r="P306" s="27" t="s">
        <v>27</v>
      </c>
      <c r="Q306" s="27" t="str">
        <f t="shared" si="26"/>
        <v>Yes</v>
      </c>
      <c r="R306" s="30"/>
    </row>
    <row r="307" spans="1:18" ht="60" customHeight="1" x14ac:dyDescent="0.25">
      <c r="A307" s="27" t="s">
        <v>791</v>
      </c>
      <c r="B307" s="27" t="s">
        <v>2220</v>
      </c>
      <c r="C307" s="27" t="s">
        <v>36</v>
      </c>
      <c r="D307" s="27" t="s">
        <v>247</v>
      </c>
      <c r="E307" s="27" t="s">
        <v>22</v>
      </c>
      <c r="F307" s="27" t="s">
        <v>221</v>
      </c>
      <c r="G307" s="27"/>
      <c r="H307" s="27"/>
      <c r="I307" s="27"/>
      <c r="J307" s="27"/>
      <c r="K307" s="27"/>
      <c r="L307" s="27" t="s">
        <v>2223</v>
      </c>
      <c r="M307" s="27" t="s">
        <v>2224</v>
      </c>
      <c r="N307" s="27" t="s">
        <v>26</v>
      </c>
      <c r="O307" s="28">
        <v>43774</v>
      </c>
      <c r="P307" s="27" t="s">
        <v>27</v>
      </c>
      <c r="Q307" s="27" t="str">
        <f t="shared" si="26"/>
        <v>Yes</v>
      </c>
      <c r="R307" s="30"/>
    </row>
    <row r="308" spans="1:18" ht="15" customHeight="1" x14ac:dyDescent="0.25">
      <c r="A308" s="27" t="s">
        <v>791</v>
      </c>
      <c r="B308" s="27" t="s">
        <v>2220</v>
      </c>
      <c r="C308" s="27" t="s">
        <v>92</v>
      </c>
      <c r="D308" s="32" t="s">
        <v>260</v>
      </c>
      <c r="E308" s="32" t="s">
        <v>22</v>
      </c>
      <c r="F308" s="32" t="s">
        <v>261</v>
      </c>
      <c r="G308" s="32"/>
      <c r="H308" s="32"/>
      <c r="I308" s="32"/>
      <c r="J308" s="32"/>
      <c r="K308" s="32"/>
      <c r="L308" s="32" t="s">
        <v>241</v>
      </c>
      <c r="M308" s="32" t="s">
        <v>25</v>
      </c>
      <c r="N308" s="32" t="s">
        <v>26</v>
      </c>
      <c r="O308" s="28">
        <v>42885</v>
      </c>
      <c r="P308" s="32" t="s">
        <v>27</v>
      </c>
      <c r="Q308" s="27" t="str">
        <f t="shared" si="26"/>
        <v>Yes</v>
      </c>
      <c r="R308" s="30"/>
    </row>
    <row r="309" spans="1:18" x14ac:dyDescent="0.25">
      <c r="A309" s="27" t="s">
        <v>791</v>
      </c>
      <c r="B309" s="27" t="s">
        <v>2220</v>
      </c>
      <c r="C309" s="27" t="s">
        <v>81</v>
      </c>
      <c r="D309" s="27" t="s">
        <v>37</v>
      </c>
      <c r="E309" s="27" t="s">
        <v>22</v>
      </c>
      <c r="F309" s="27" t="s">
        <v>262</v>
      </c>
      <c r="G309" s="27"/>
      <c r="H309" s="27"/>
      <c r="I309" s="27"/>
      <c r="J309" s="27"/>
      <c r="K309" s="27"/>
      <c r="L309" s="27" t="s">
        <v>2223</v>
      </c>
      <c r="M309" s="27" t="s">
        <v>2224</v>
      </c>
      <c r="N309" s="27" t="s">
        <v>26</v>
      </c>
      <c r="O309" s="28">
        <v>43774</v>
      </c>
      <c r="P309" s="27" t="s">
        <v>27</v>
      </c>
      <c r="Q309" s="27" t="str">
        <f t="shared" si="26"/>
        <v>Yes</v>
      </c>
      <c r="R309" s="30"/>
    </row>
    <row r="310" spans="1:18" ht="15" customHeight="1" x14ac:dyDescent="0.25">
      <c r="A310" s="27" t="s">
        <v>791</v>
      </c>
      <c r="B310" s="27" t="s">
        <v>805</v>
      </c>
      <c r="C310" s="27" t="s">
        <v>127</v>
      </c>
      <c r="D310" s="27" t="s">
        <v>821</v>
      </c>
      <c r="E310" s="27" t="s">
        <v>22</v>
      </c>
      <c r="F310" s="27" t="s">
        <v>128</v>
      </c>
      <c r="G310" s="27" t="s">
        <v>27</v>
      </c>
      <c r="H310" s="27"/>
      <c r="I310" s="27"/>
      <c r="J310" s="27"/>
      <c r="K310" s="27"/>
      <c r="L310" s="27" t="s">
        <v>2161</v>
      </c>
      <c r="M310" s="27" t="s">
        <v>1888</v>
      </c>
      <c r="N310" s="27" t="s">
        <v>26</v>
      </c>
      <c r="O310" s="28">
        <v>43811</v>
      </c>
      <c r="P310" s="27" t="s">
        <v>27</v>
      </c>
      <c r="Q310" s="27" t="str">
        <f t="shared" si="26"/>
        <v>Yes</v>
      </c>
      <c r="R310" s="29">
        <v>42507</v>
      </c>
    </row>
    <row r="311" spans="1:18" ht="15" customHeight="1" x14ac:dyDescent="0.25">
      <c r="A311" s="27" t="s">
        <v>791</v>
      </c>
      <c r="B311" s="27" t="s">
        <v>807</v>
      </c>
      <c r="C311" s="27" t="s">
        <v>127</v>
      </c>
      <c r="D311" s="27" t="s">
        <v>272</v>
      </c>
      <c r="E311" s="27" t="s">
        <v>22</v>
      </c>
      <c r="F311" s="27" t="s">
        <v>128</v>
      </c>
      <c r="G311" s="27" t="s">
        <v>27</v>
      </c>
      <c r="H311" s="27"/>
      <c r="I311" s="27"/>
      <c r="J311" s="27"/>
      <c r="K311" s="27"/>
      <c r="L311" s="27" t="s">
        <v>797</v>
      </c>
      <c r="M311" s="27" t="s">
        <v>25</v>
      </c>
      <c r="N311" s="27" t="s">
        <v>26</v>
      </c>
      <c r="O311" s="28">
        <v>43811</v>
      </c>
      <c r="P311" s="37" t="s">
        <v>27</v>
      </c>
      <c r="Q311" s="27" t="str">
        <f t="shared" si="26"/>
        <v>Yes</v>
      </c>
      <c r="R311" s="29">
        <v>42507</v>
      </c>
    </row>
    <row r="312" spans="1:18" ht="15" customHeight="1" x14ac:dyDescent="0.25">
      <c r="A312" s="27" t="s">
        <v>791</v>
      </c>
      <c r="B312" s="27" t="s">
        <v>798</v>
      </c>
      <c r="C312" s="27" t="s">
        <v>127</v>
      </c>
      <c r="D312" s="27" t="s">
        <v>272</v>
      </c>
      <c r="E312" s="27" t="s">
        <v>67</v>
      </c>
      <c r="F312" s="27" t="s">
        <v>128</v>
      </c>
      <c r="G312" s="27" t="s">
        <v>27</v>
      </c>
      <c r="H312" s="27"/>
      <c r="I312" s="27"/>
      <c r="J312" s="27"/>
      <c r="K312" s="27"/>
      <c r="L312" s="27" t="s">
        <v>809</v>
      </c>
      <c r="M312" s="27" t="s">
        <v>25</v>
      </c>
      <c r="N312" s="27" t="s">
        <v>26</v>
      </c>
      <c r="O312" s="28">
        <v>43811</v>
      </c>
      <c r="P312" s="27" t="s">
        <v>27</v>
      </c>
      <c r="Q312" s="27" t="str">
        <f t="shared" si="26"/>
        <v>Yes</v>
      </c>
      <c r="R312" s="29"/>
    </row>
    <row r="313" spans="1:18" ht="15" customHeight="1" x14ac:dyDescent="0.25">
      <c r="A313" s="27" t="s">
        <v>791</v>
      </c>
      <c r="B313" s="27" t="s">
        <v>815</v>
      </c>
      <c r="C313" s="27" t="s">
        <v>127</v>
      </c>
      <c r="D313" s="27" t="s">
        <v>822</v>
      </c>
      <c r="E313" s="27" t="s">
        <v>22</v>
      </c>
      <c r="F313" s="27" t="s">
        <v>128</v>
      </c>
      <c r="G313" s="27" t="s">
        <v>27</v>
      </c>
      <c r="H313" s="27"/>
      <c r="I313" s="27"/>
      <c r="J313" s="27"/>
      <c r="K313" s="27"/>
      <c r="L313" s="27" t="s">
        <v>817</v>
      </c>
      <c r="M313" s="27" t="s">
        <v>25</v>
      </c>
      <c r="N313" s="27" t="s">
        <v>178</v>
      </c>
      <c r="O313" s="28">
        <v>43811</v>
      </c>
      <c r="P313" s="27" t="s">
        <v>27</v>
      </c>
      <c r="Q313" s="27" t="str">
        <f t="shared" si="26"/>
        <v>Yes</v>
      </c>
      <c r="R313" s="29"/>
    </row>
    <row r="314" spans="1:18" ht="30" customHeight="1" x14ac:dyDescent="0.25">
      <c r="A314" s="27" t="s">
        <v>791</v>
      </c>
      <c r="B314" s="47" t="s">
        <v>812</v>
      </c>
      <c r="C314" s="47" t="s">
        <v>127</v>
      </c>
      <c r="D314" s="47" t="s">
        <v>821</v>
      </c>
      <c r="E314" s="47" t="s">
        <v>22</v>
      </c>
      <c r="F314" s="47" t="s">
        <v>128</v>
      </c>
      <c r="G314" s="47" t="s">
        <v>27</v>
      </c>
      <c r="H314" s="47"/>
      <c r="I314" s="47"/>
      <c r="J314" s="47"/>
      <c r="K314" s="47"/>
      <c r="L314" s="47" t="s">
        <v>814</v>
      </c>
      <c r="M314" s="47" t="s">
        <v>25</v>
      </c>
      <c r="N314" s="47" t="s">
        <v>26</v>
      </c>
      <c r="O314" s="48">
        <v>43811</v>
      </c>
      <c r="P314" s="47" t="s">
        <v>27</v>
      </c>
      <c r="Q314" s="27" t="str">
        <f t="shared" si="26"/>
        <v>Yes</v>
      </c>
      <c r="R314" s="63"/>
    </row>
    <row r="315" spans="1:18" ht="30" customHeight="1" x14ac:dyDescent="0.25">
      <c r="A315" s="27" t="s">
        <v>791</v>
      </c>
      <c r="B315" s="47" t="s">
        <v>818</v>
      </c>
      <c r="C315" s="47" t="s">
        <v>127</v>
      </c>
      <c r="D315" s="47" t="s">
        <v>823</v>
      </c>
      <c r="E315" s="47" t="s">
        <v>22</v>
      </c>
      <c r="F315" s="47" t="s">
        <v>128</v>
      </c>
      <c r="G315" s="47" t="s">
        <v>27</v>
      </c>
      <c r="H315" s="47"/>
      <c r="I315" s="47"/>
      <c r="J315" s="47"/>
      <c r="K315" s="47"/>
      <c r="L315" s="47" t="s">
        <v>819</v>
      </c>
      <c r="M315" s="47" t="s">
        <v>25</v>
      </c>
      <c r="N315" s="47" t="s">
        <v>26</v>
      </c>
      <c r="O315" s="48">
        <v>43811</v>
      </c>
      <c r="P315" s="27" t="s">
        <v>27</v>
      </c>
      <c r="Q315" s="27" t="str">
        <f t="shared" si="26"/>
        <v>Yes</v>
      </c>
      <c r="R315" s="29">
        <v>43735</v>
      </c>
    </row>
    <row r="316" spans="1:18" ht="75" customHeight="1" x14ac:dyDescent="0.25">
      <c r="A316" s="27" t="s">
        <v>791</v>
      </c>
      <c r="B316" s="27" t="s">
        <v>810</v>
      </c>
      <c r="C316" s="27" t="s">
        <v>127</v>
      </c>
      <c r="D316" s="27" t="s">
        <v>824</v>
      </c>
      <c r="E316" s="27" t="s">
        <v>22</v>
      </c>
      <c r="F316" s="27" t="s">
        <v>128</v>
      </c>
      <c r="G316" s="27" t="s">
        <v>27</v>
      </c>
      <c r="H316" s="27"/>
      <c r="I316" s="27"/>
      <c r="J316" s="27"/>
      <c r="K316" s="27"/>
      <c r="L316" s="27" t="s">
        <v>811</v>
      </c>
      <c r="M316" s="27" t="s">
        <v>25</v>
      </c>
      <c r="N316" s="27" t="s">
        <v>26</v>
      </c>
      <c r="O316" s="28">
        <v>43811</v>
      </c>
      <c r="P316" s="27" t="s">
        <v>27</v>
      </c>
      <c r="Q316" s="27" t="str">
        <f t="shared" si="26"/>
        <v>Yes</v>
      </c>
      <c r="R316" s="30"/>
    </row>
    <row r="317" spans="1:18" ht="15" customHeight="1" x14ac:dyDescent="0.25">
      <c r="A317" s="27" t="s">
        <v>791</v>
      </c>
      <c r="B317" s="27" t="s">
        <v>825</v>
      </c>
      <c r="C317" s="27" t="s">
        <v>127</v>
      </c>
      <c r="D317" s="27" t="s">
        <v>826</v>
      </c>
      <c r="E317" s="27" t="s">
        <v>22</v>
      </c>
      <c r="F317" s="27" t="s">
        <v>319</v>
      </c>
      <c r="G317" s="27" t="s">
        <v>27</v>
      </c>
      <c r="H317" s="27"/>
      <c r="I317" s="27"/>
      <c r="J317" s="27"/>
      <c r="K317" s="27"/>
      <c r="L317" s="27" t="s">
        <v>827</v>
      </c>
      <c r="M317" s="27" t="s">
        <v>25</v>
      </c>
      <c r="N317" s="27" t="s">
        <v>26</v>
      </c>
      <c r="O317" s="28">
        <v>43811</v>
      </c>
      <c r="P317" s="27" t="s">
        <v>27</v>
      </c>
      <c r="Q317" s="27" t="str">
        <f t="shared" si="26"/>
        <v>Yes</v>
      </c>
      <c r="R317" s="29">
        <v>42641</v>
      </c>
    </row>
    <row r="318" spans="1:18" ht="30" customHeight="1" x14ac:dyDescent="0.25">
      <c r="A318" s="27" t="s">
        <v>791</v>
      </c>
      <c r="B318" s="27" t="s">
        <v>793</v>
      </c>
      <c r="C318" s="27" t="s">
        <v>127</v>
      </c>
      <c r="D318" s="27" t="s">
        <v>824</v>
      </c>
      <c r="E318" s="27" t="s">
        <v>67</v>
      </c>
      <c r="F318" s="38" t="s">
        <v>828</v>
      </c>
      <c r="G318" s="27" t="s">
        <v>27</v>
      </c>
      <c r="H318" s="38"/>
      <c r="I318" s="38"/>
      <c r="J318" s="38"/>
      <c r="K318" s="38"/>
      <c r="L318" s="27" t="s">
        <v>829</v>
      </c>
      <c r="M318" s="27" t="s">
        <v>25</v>
      </c>
      <c r="N318" s="27" t="s">
        <v>26</v>
      </c>
      <c r="O318" s="28">
        <v>43811</v>
      </c>
      <c r="P318" s="27" t="s">
        <v>27</v>
      </c>
      <c r="Q318" s="27" t="str">
        <f t="shared" si="26"/>
        <v>Yes</v>
      </c>
      <c r="R318" s="29">
        <v>42394</v>
      </c>
    </row>
    <row r="319" spans="1:18" ht="45" customHeight="1" x14ac:dyDescent="0.25">
      <c r="A319" s="27" t="s">
        <v>791</v>
      </c>
      <c r="B319" s="27"/>
      <c r="C319" s="27" t="s">
        <v>157</v>
      </c>
      <c r="D319" s="27" t="s">
        <v>120</v>
      </c>
      <c r="E319" s="27" t="s">
        <v>22</v>
      </c>
      <c r="F319" s="27" t="s">
        <v>2351</v>
      </c>
      <c r="G319" s="27"/>
      <c r="H319" s="27"/>
      <c r="I319" s="27"/>
      <c r="J319" s="27"/>
      <c r="K319" s="27"/>
      <c r="L319" s="27" t="s">
        <v>1888</v>
      </c>
      <c r="M319" s="27" t="s">
        <v>1888</v>
      </c>
      <c r="N319" s="27" t="s">
        <v>26</v>
      </c>
      <c r="O319" s="28">
        <v>44908</v>
      </c>
      <c r="P319" s="37" t="s">
        <v>27</v>
      </c>
      <c r="Q319" s="27" t="str">
        <f t="shared" si="26"/>
        <v>Yes</v>
      </c>
      <c r="R319" s="29">
        <v>42394</v>
      </c>
    </row>
    <row r="320" spans="1:18" ht="45" customHeight="1" x14ac:dyDescent="0.25">
      <c r="A320" s="27" t="s">
        <v>791</v>
      </c>
      <c r="B320" s="27" t="s">
        <v>837</v>
      </c>
      <c r="C320" s="27" t="s">
        <v>391</v>
      </c>
      <c r="D320" s="27" t="s">
        <v>37</v>
      </c>
      <c r="E320" s="27" t="s">
        <v>22</v>
      </c>
      <c r="F320" s="27" t="s">
        <v>838</v>
      </c>
      <c r="G320" s="27"/>
      <c r="H320" s="27"/>
      <c r="I320" s="27"/>
      <c r="J320" s="27"/>
      <c r="K320" s="27"/>
      <c r="L320" s="27" t="s">
        <v>809</v>
      </c>
      <c r="M320" s="27" t="s">
        <v>25</v>
      </c>
      <c r="N320" s="27" t="s">
        <v>26</v>
      </c>
      <c r="O320" s="28">
        <v>43811</v>
      </c>
      <c r="P320" s="27" t="s">
        <v>27</v>
      </c>
      <c r="Q320" s="27" t="str">
        <f t="shared" si="26"/>
        <v>Yes</v>
      </c>
      <c r="R320" s="29">
        <v>43735</v>
      </c>
    </row>
    <row r="321" spans="1:18" ht="45" customHeight="1" x14ac:dyDescent="0.25">
      <c r="A321" s="27" t="s">
        <v>791</v>
      </c>
      <c r="B321" s="27" t="s">
        <v>805</v>
      </c>
      <c r="C321" s="27" t="s">
        <v>160</v>
      </c>
      <c r="D321" s="27" t="s">
        <v>120</v>
      </c>
      <c r="E321" s="27" t="s">
        <v>22</v>
      </c>
      <c r="F321" s="38" t="s">
        <v>839</v>
      </c>
      <c r="G321" s="38"/>
      <c r="H321" s="38"/>
      <c r="I321" s="38"/>
      <c r="J321" s="38"/>
      <c r="K321" s="38"/>
      <c r="L321" s="27" t="s">
        <v>2163</v>
      </c>
      <c r="M321" s="27" t="s">
        <v>1888</v>
      </c>
      <c r="N321" s="27" t="s">
        <v>178</v>
      </c>
      <c r="O321" s="28">
        <v>42167</v>
      </c>
      <c r="P321" s="27" t="s">
        <v>27</v>
      </c>
      <c r="Q321" s="27" t="str">
        <f t="shared" si="26"/>
        <v>Yes</v>
      </c>
      <c r="R321" s="29"/>
    </row>
    <row r="322" spans="1:18" ht="63.75" customHeight="1" x14ac:dyDescent="0.25">
      <c r="A322" s="27" t="s">
        <v>791</v>
      </c>
      <c r="B322" s="27"/>
      <c r="C322" s="27" t="s">
        <v>2226</v>
      </c>
      <c r="D322" s="27"/>
      <c r="E322" s="27"/>
      <c r="F322" s="38" t="s">
        <v>2227</v>
      </c>
      <c r="G322" s="38"/>
      <c r="H322" s="38"/>
      <c r="I322" s="38"/>
      <c r="J322" s="38"/>
      <c r="K322" s="38"/>
      <c r="L322" s="27" t="s">
        <v>32</v>
      </c>
      <c r="M322" s="27" t="s">
        <v>32</v>
      </c>
      <c r="N322" s="27" t="s">
        <v>178</v>
      </c>
      <c r="O322" s="28">
        <v>45503</v>
      </c>
      <c r="P322" s="27"/>
      <c r="Q322" s="27" t="s">
        <v>27</v>
      </c>
      <c r="R322" s="29">
        <v>42394</v>
      </c>
    </row>
    <row r="323" spans="1:18" ht="63.75" customHeight="1" x14ac:dyDescent="0.25">
      <c r="A323" s="27" t="s">
        <v>791</v>
      </c>
      <c r="B323" s="27" t="s">
        <v>837</v>
      </c>
      <c r="C323" s="27" t="s">
        <v>290</v>
      </c>
      <c r="D323" s="27"/>
      <c r="E323" s="27"/>
      <c r="F323" s="38" t="s">
        <v>2347</v>
      </c>
      <c r="G323" s="38"/>
      <c r="H323" s="38"/>
      <c r="I323" s="38"/>
      <c r="J323" s="38"/>
      <c r="K323" s="38"/>
      <c r="L323" s="27" t="s">
        <v>809</v>
      </c>
      <c r="M323" s="27" t="s">
        <v>25</v>
      </c>
      <c r="N323" s="27" t="s">
        <v>26</v>
      </c>
      <c r="O323" s="28">
        <v>46022</v>
      </c>
      <c r="P323" s="27"/>
      <c r="Q323" s="27" t="s">
        <v>27</v>
      </c>
      <c r="R323" s="29"/>
    </row>
    <row r="324" spans="1:18" ht="15.75" customHeight="1" x14ac:dyDescent="0.25">
      <c r="A324" s="27" t="s">
        <v>791</v>
      </c>
      <c r="B324" s="27"/>
      <c r="C324" s="27" t="s">
        <v>131</v>
      </c>
      <c r="D324" s="27" t="s">
        <v>37</v>
      </c>
      <c r="E324" s="27" t="s">
        <v>22</v>
      </c>
      <c r="F324" s="27" t="s">
        <v>840</v>
      </c>
      <c r="G324" s="27"/>
      <c r="H324" s="27"/>
      <c r="I324" s="27"/>
      <c r="J324" s="27"/>
      <c r="K324" s="27"/>
      <c r="L324" s="27" t="s">
        <v>1888</v>
      </c>
      <c r="M324" s="27" t="s">
        <v>1888</v>
      </c>
      <c r="N324" s="27" t="s">
        <v>26</v>
      </c>
      <c r="O324" s="28">
        <v>43560</v>
      </c>
      <c r="P324" s="27" t="s">
        <v>27</v>
      </c>
      <c r="Q324" s="27" t="str">
        <f t="shared" ref="Q324:Q338" si="27">P324</f>
        <v>Yes</v>
      </c>
      <c r="R324" s="29">
        <v>42394</v>
      </c>
    </row>
    <row r="325" spans="1:18" ht="15.75" customHeight="1" x14ac:dyDescent="0.25">
      <c r="A325" s="27" t="s">
        <v>791</v>
      </c>
      <c r="B325" s="27" t="s">
        <v>805</v>
      </c>
      <c r="C325" s="27" t="s">
        <v>36</v>
      </c>
      <c r="D325" s="27" t="s">
        <v>120</v>
      </c>
      <c r="E325" s="27" t="s">
        <v>22</v>
      </c>
      <c r="F325" s="27" t="s">
        <v>221</v>
      </c>
      <c r="G325" s="27"/>
      <c r="H325" s="27"/>
      <c r="I325" s="27"/>
      <c r="J325" s="27"/>
      <c r="K325" s="27"/>
      <c r="L325" s="27" t="s">
        <v>806</v>
      </c>
      <c r="M325" s="27" t="s">
        <v>25</v>
      </c>
      <c r="N325" s="27" t="s">
        <v>26</v>
      </c>
      <c r="O325" s="28">
        <v>43811</v>
      </c>
      <c r="P325" s="27" t="s">
        <v>27</v>
      </c>
      <c r="Q325" s="27" t="str">
        <f t="shared" si="27"/>
        <v>Yes</v>
      </c>
      <c r="R325" s="29"/>
    </row>
    <row r="326" spans="1:18" ht="15" customHeight="1" x14ac:dyDescent="0.25">
      <c r="A326" s="27" t="s">
        <v>791</v>
      </c>
      <c r="B326" s="27" t="s">
        <v>807</v>
      </c>
      <c r="C326" s="27" t="s">
        <v>36</v>
      </c>
      <c r="D326" s="27" t="s">
        <v>219</v>
      </c>
      <c r="E326" s="27" t="s">
        <v>22</v>
      </c>
      <c r="F326" s="27" t="s">
        <v>221</v>
      </c>
      <c r="G326" s="27"/>
      <c r="H326" s="27"/>
      <c r="I326" s="27"/>
      <c r="J326" s="27"/>
      <c r="K326" s="27"/>
      <c r="L326" s="27" t="s">
        <v>797</v>
      </c>
      <c r="M326" s="27" t="s">
        <v>25</v>
      </c>
      <c r="N326" s="27" t="s">
        <v>26</v>
      </c>
      <c r="O326" s="28">
        <v>42696</v>
      </c>
      <c r="P326" s="37" t="s">
        <v>27</v>
      </c>
      <c r="Q326" s="27" t="str">
        <f t="shared" si="27"/>
        <v>Yes</v>
      </c>
      <c r="R326" s="29">
        <v>42394</v>
      </c>
    </row>
    <row r="327" spans="1:18" ht="15" customHeight="1" x14ac:dyDescent="0.25">
      <c r="A327" s="27" t="s">
        <v>791</v>
      </c>
      <c r="B327" s="27" t="s">
        <v>837</v>
      </c>
      <c r="C327" s="27" t="s">
        <v>36</v>
      </c>
      <c r="D327" s="27" t="s">
        <v>120</v>
      </c>
      <c r="E327" s="27" t="s">
        <v>22</v>
      </c>
      <c r="F327" s="38" t="s">
        <v>221</v>
      </c>
      <c r="G327" s="38"/>
      <c r="H327" s="38"/>
      <c r="I327" s="38"/>
      <c r="J327" s="38"/>
      <c r="K327" s="38"/>
      <c r="L327" s="27" t="s">
        <v>121</v>
      </c>
      <c r="M327" s="27" t="s">
        <v>121</v>
      </c>
      <c r="N327" s="27" t="s">
        <v>26</v>
      </c>
      <c r="O327" s="28">
        <v>43811</v>
      </c>
      <c r="P327" s="27" t="s">
        <v>27</v>
      </c>
      <c r="Q327" s="27" t="str">
        <f t="shared" si="27"/>
        <v>Yes</v>
      </c>
      <c r="R327" s="29"/>
    </row>
    <row r="328" spans="1:18" ht="15" customHeight="1" x14ac:dyDescent="0.25">
      <c r="A328" s="27" t="s">
        <v>791</v>
      </c>
      <c r="B328" s="27" t="s">
        <v>815</v>
      </c>
      <c r="C328" s="27" t="s">
        <v>36</v>
      </c>
      <c r="D328" s="27" t="s">
        <v>37</v>
      </c>
      <c r="E328" s="27" t="s">
        <v>22</v>
      </c>
      <c r="F328" s="27" t="s">
        <v>221</v>
      </c>
      <c r="G328" s="27"/>
      <c r="H328" s="27"/>
      <c r="I328" s="27"/>
      <c r="J328" s="27"/>
      <c r="K328" s="27"/>
      <c r="L328" s="27" t="s">
        <v>817</v>
      </c>
      <c r="M328" s="27" t="s">
        <v>25</v>
      </c>
      <c r="N328" s="27" t="s">
        <v>26</v>
      </c>
      <c r="O328" s="28">
        <v>44056</v>
      </c>
      <c r="P328" s="27" t="s">
        <v>27</v>
      </c>
      <c r="Q328" s="27" t="str">
        <f t="shared" si="27"/>
        <v>Yes</v>
      </c>
      <c r="R328" s="29"/>
    </row>
    <row r="329" spans="1:18" ht="15" customHeight="1" x14ac:dyDescent="0.25">
      <c r="A329" s="27" t="s">
        <v>791</v>
      </c>
      <c r="B329" s="27" t="s">
        <v>812</v>
      </c>
      <c r="C329" s="27" t="s">
        <v>36</v>
      </c>
      <c r="D329" s="27" t="s">
        <v>120</v>
      </c>
      <c r="E329" s="27" t="s">
        <v>22</v>
      </c>
      <c r="F329" s="27" t="s">
        <v>221</v>
      </c>
      <c r="G329" s="27"/>
      <c r="H329" s="27"/>
      <c r="I329" s="27"/>
      <c r="J329" s="27"/>
      <c r="K329" s="27"/>
      <c r="L329" s="27" t="s">
        <v>814</v>
      </c>
      <c r="M329" s="27" t="s">
        <v>25</v>
      </c>
      <c r="N329" s="27" t="s">
        <v>26</v>
      </c>
      <c r="O329" s="28">
        <v>44056</v>
      </c>
      <c r="P329" s="37" t="s">
        <v>27</v>
      </c>
      <c r="Q329" s="27" t="str">
        <f t="shared" si="27"/>
        <v>Yes</v>
      </c>
      <c r="R329" s="29">
        <v>42394</v>
      </c>
    </row>
    <row r="330" spans="1:18" ht="48" customHeight="1" x14ac:dyDescent="0.25">
      <c r="A330" s="27" t="s">
        <v>791</v>
      </c>
      <c r="B330" s="27" t="s">
        <v>818</v>
      </c>
      <c r="C330" s="27" t="s">
        <v>36</v>
      </c>
      <c r="D330" s="27" t="s">
        <v>120</v>
      </c>
      <c r="E330" s="27" t="s">
        <v>22</v>
      </c>
      <c r="F330" s="27" t="s">
        <v>221</v>
      </c>
      <c r="G330" s="27"/>
      <c r="H330" s="27"/>
      <c r="I330" s="27"/>
      <c r="J330" s="27"/>
      <c r="K330" s="27"/>
      <c r="L330" s="27" t="s">
        <v>2223</v>
      </c>
      <c r="M330" s="27" t="s">
        <v>2224</v>
      </c>
      <c r="N330" s="27" t="s">
        <v>26</v>
      </c>
      <c r="O330" s="28">
        <v>43811</v>
      </c>
      <c r="P330" s="27" t="s">
        <v>27</v>
      </c>
      <c r="Q330" s="27" t="str">
        <f t="shared" si="27"/>
        <v>Yes</v>
      </c>
      <c r="R330" s="29">
        <v>42394</v>
      </c>
    </row>
    <row r="331" spans="1:18" ht="48" customHeight="1" x14ac:dyDescent="0.25">
      <c r="A331" s="27" t="s">
        <v>791</v>
      </c>
      <c r="B331" s="27" t="s">
        <v>825</v>
      </c>
      <c r="C331" s="27" t="s">
        <v>36</v>
      </c>
      <c r="D331" s="27" t="s">
        <v>37</v>
      </c>
      <c r="E331" s="27" t="s">
        <v>67</v>
      </c>
      <c r="F331" s="27" t="s">
        <v>221</v>
      </c>
      <c r="G331" s="27"/>
      <c r="H331" s="27"/>
      <c r="I331" s="27"/>
      <c r="J331" s="27"/>
      <c r="K331" s="27"/>
      <c r="L331" s="27" t="s">
        <v>827</v>
      </c>
      <c r="M331" s="27" t="s">
        <v>25</v>
      </c>
      <c r="N331" s="27" t="s">
        <v>26</v>
      </c>
      <c r="O331" s="28">
        <v>43811</v>
      </c>
      <c r="P331" s="27" t="s">
        <v>27</v>
      </c>
      <c r="Q331" s="27" t="str">
        <f t="shared" si="27"/>
        <v>Yes</v>
      </c>
      <c r="R331" s="29"/>
    </row>
    <row r="332" spans="1:18" ht="48" customHeight="1" x14ac:dyDescent="0.25">
      <c r="A332" s="27" t="s">
        <v>791</v>
      </c>
      <c r="B332" s="27" t="s">
        <v>810</v>
      </c>
      <c r="C332" s="27" t="s">
        <v>36</v>
      </c>
      <c r="D332" s="27" t="s">
        <v>120</v>
      </c>
      <c r="E332" s="27" t="s">
        <v>22</v>
      </c>
      <c r="F332" s="27" t="s">
        <v>221</v>
      </c>
      <c r="G332" s="27"/>
      <c r="H332" s="27"/>
      <c r="I332" s="27"/>
      <c r="J332" s="27"/>
      <c r="K332" s="27"/>
      <c r="L332" s="27" t="s">
        <v>811</v>
      </c>
      <c r="M332" s="27" t="s">
        <v>25</v>
      </c>
      <c r="N332" s="27" t="s">
        <v>26</v>
      </c>
      <c r="O332" s="28">
        <v>43811</v>
      </c>
      <c r="P332" s="27" t="s">
        <v>27</v>
      </c>
      <c r="Q332" s="27" t="str">
        <f t="shared" si="27"/>
        <v>Yes</v>
      </c>
      <c r="R332" s="29"/>
    </row>
    <row r="333" spans="1:18" ht="15" customHeight="1" x14ac:dyDescent="0.25">
      <c r="A333" s="27" t="s">
        <v>791</v>
      </c>
      <c r="B333" s="27" t="s">
        <v>793</v>
      </c>
      <c r="C333" s="27" t="s">
        <v>36</v>
      </c>
      <c r="D333" s="27" t="s">
        <v>37</v>
      </c>
      <c r="E333" s="27" t="s">
        <v>22</v>
      </c>
      <c r="F333" s="27" t="s">
        <v>221</v>
      </c>
      <c r="G333" s="27"/>
      <c r="H333" s="27"/>
      <c r="I333" s="27"/>
      <c r="J333" s="27"/>
      <c r="K333" s="27"/>
      <c r="L333" s="27" t="s">
        <v>2223</v>
      </c>
      <c r="M333" s="27" t="s">
        <v>2224</v>
      </c>
      <c r="N333" s="27" t="s">
        <v>26</v>
      </c>
      <c r="O333" s="28">
        <v>43811</v>
      </c>
      <c r="P333" s="27" t="s">
        <v>27</v>
      </c>
      <c r="Q333" s="27" t="str">
        <f t="shared" si="27"/>
        <v>Yes</v>
      </c>
      <c r="R333" s="29">
        <v>43735</v>
      </c>
    </row>
    <row r="334" spans="1:18" x14ac:dyDescent="0.25">
      <c r="A334" s="27" t="s">
        <v>791</v>
      </c>
      <c r="B334" s="27" t="s">
        <v>844</v>
      </c>
      <c r="C334" s="27" t="s">
        <v>165</v>
      </c>
      <c r="D334" s="27" t="s">
        <v>120</v>
      </c>
      <c r="E334" s="27" t="s">
        <v>22</v>
      </c>
      <c r="F334" s="27" t="s">
        <v>843</v>
      </c>
      <c r="G334" s="27"/>
      <c r="H334" s="27"/>
      <c r="I334" s="27"/>
      <c r="J334" s="27"/>
      <c r="K334" s="27"/>
      <c r="L334" s="27" t="s">
        <v>814</v>
      </c>
      <c r="M334" s="27" t="s">
        <v>25</v>
      </c>
      <c r="N334" s="27" t="s">
        <v>178</v>
      </c>
      <c r="O334" s="28">
        <v>43811</v>
      </c>
      <c r="P334" s="37" t="s">
        <v>27</v>
      </c>
      <c r="Q334" s="27" t="str">
        <f t="shared" si="27"/>
        <v>Yes</v>
      </c>
      <c r="R334" s="29">
        <v>42394</v>
      </c>
    </row>
    <row r="335" spans="1:18" x14ac:dyDescent="0.25">
      <c r="A335" s="27" t="s">
        <v>791</v>
      </c>
      <c r="B335" s="27" t="s">
        <v>810</v>
      </c>
      <c r="C335" s="27" t="s">
        <v>92</v>
      </c>
      <c r="D335" s="27" t="s">
        <v>846</v>
      </c>
      <c r="E335" s="27" t="s">
        <v>22</v>
      </c>
      <c r="F335" s="27" t="s">
        <v>147</v>
      </c>
      <c r="G335" s="27"/>
      <c r="H335" s="27"/>
      <c r="I335" s="27"/>
      <c r="J335" s="27"/>
      <c r="K335" s="27"/>
      <c r="L335" s="27" t="s">
        <v>811</v>
      </c>
      <c r="M335" s="27" t="s">
        <v>25</v>
      </c>
      <c r="N335" s="27" t="s">
        <v>26</v>
      </c>
      <c r="O335" s="28">
        <v>43811</v>
      </c>
      <c r="P335" s="27" t="s">
        <v>27</v>
      </c>
      <c r="Q335" s="27" t="str">
        <f t="shared" si="27"/>
        <v>Yes</v>
      </c>
      <c r="R335" s="29">
        <v>42394</v>
      </c>
    </row>
    <row r="336" spans="1:18" ht="29" x14ac:dyDescent="0.25">
      <c r="A336" s="27" t="s">
        <v>791</v>
      </c>
      <c r="B336" s="27" t="s">
        <v>834</v>
      </c>
      <c r="C336" s="27" t="s">
        <v>28</v>
      </c>
      <c r="D336" s="27" t="s">
        <v>850</v>
      </c>
      <c r="E336" s="27" t="s">
        <v>22</v>
      </c>
      <c r="F336" s="27" t="s">
        <v>851</v>
      </c>
      <c r="G336" s="27"/>
      <c r="H336" s="27"/>
      <c r="I336" s="27"/>
      <c r="J336" s="27"/>
      <c r="K336" s="27"/>
      <c r="L336" s="27" t="s">
        <v>2166</v>
      </c>
      <c r="M336" s="27" t="s">
        <v>1888</v>
      </c>
      <c r="N336" s="37" t="s">
        <v>178</v>
      </c>
      <c r="O336" s="28">
        <v>42696</v>
      </c>
      <c r="P336" s="37" t="s">
        <v>27</v>
      </c>
      <c r="Q336" s="27" t="str">
        <f t="shared" si="27"/>
        <v>Yes</v>
      </c>
      <c r="R336" s="29"/>
    </row>
    <row r="337" spans="1:18" ht="15" customHeight="1" x14ac:dyDescent="0.25">
      <c r="A337" s="27" t="s">
        <v>791</v>
      </c>
      <c r="B337" s="27" t="s">
        <v>805</v>
      </c>
      <c r="C337" s="27" t="s">
        <v>28</v>
      </c>
      <c r="D337" s="27" t="s">
        <v>120</v>
      </c>
      <c r="E337" s="27" t="s">
        <v>22</v>
      </c>
      <c r="F337" s="27" t="s">
        <v>189</v>
      </c>
      <c r="G337" s="27"/>
      <c r="H337" s="27"/>
      <c r="I337" s="27"/>
      <c r="J337" s="27"/>
      <c r="K337" s="27"/>
      <c r="L337" s="27" t="s">
        <v>2163</v>
      </c>
      <c r="M337" s="27" t="s">
        <v>1888</v>
      </c>
      <c r="N337" s="27" t="s">
        <v>26</v>
      </c>
      <c r="O337" s="28">
        <v>43809</v>
      </c>
      <c r="P337" s="27" t="s">
        <v>27</v>
      </c>
      <c r="Q337" s="27" t="str">
        <f t="shared" si="27"/>
        <v>Yes</v>
      </c>
      <c r="R337" s="29">
        <v>43735</v>
      </c>
    </row>
    <row r="338" spans="1:18" ht="15" customHeight="1" x14ac:dyDescent="0.25">
      <c r="A338" s="27" t="s">
        <v>791</v>
      </c>
      <c r="B338" s="27" t="s">
        <v>807</v>
      </c>
      <c r="C338" s="27" t="s">
        <v>28</v>
      </c>
      <c r="D338" s="27" t="s">
        <v>120</v>
      </c>
      <c r="E338" s="27" t="s">
        <v>22</v>
      </c>
      <c r="F338" s="27" t="s">
        <v>189</v>
      </c>
      <c r="G338" s="27"/>
      <c r="H338" s="27"/>
      <c r="I338" s="27"/>
      <c r="J338" s="27"/>
      <c r="K338" s="27"/>
      <c r="L338" s="27" t="s">
        <v>2162</v>
      </c>
      <c r="M338" s="27" t="s">
        <v>1888</v>
      </c>
      <c r="N338" s="27" t="s">
        <v>26</v>
      </c>
      <c r="O338" s="28">
        <v>43809</v>
      </c>
      <c r="P338" s="37" t="s">
        <v>27</v>
      </c>
      <c r="Q338" s="27" t="str">
        <f t="shared" si="27"/>
        <v>Yes</v>
      </c>
      <c r="R338" s="29">
        <v>42395</v>
      </c>
    </row>
    <row r="339" spans="1:18" ht="15" customHeight="1" x14ac:dyDescent="0.25">
      <c r="A339" s="27" t="s">
        <v>791</v>
      </c>
      <c r="B339" s="27" t="s">
        <v>815</v>
      </c>
      <c r="C339" s="27" t="s">
        <v>28</v>
      </c>
      <c r="D339" s="27"/>
      <c r="E339" s="27"/>
      <c r="F339" s="27" t="s">
        <v>1895</v>
      </c>
      <c r="G339" s="27"/>
      <c r="H339" s="27"/>
      <c r="I339" s="27"/>
      <c r="J339" s="27"/>
      <c r="K339" s="27"/>
      <c r="L339" s="27" t="s">
        <v>2167</v>
      </c>
      <c r="M339" s="27" t="s">
        <v>1888</v>
      </c>
      <c r="N339" s="27" t="s">
        <v>26</v>
      </c>
      <c r="O339" s="28">
        <v>44925</v>
      </c>
      <c r="P339" s="37"/>
      <c r="Q339" s="27" t="s">
        <v>27</v>
      </c>
      <c r="R339" s="29">
        <v>42394</v>
      </c>
    </row>
    <row r="340" spans="1:18" ht="15" customHeight="1" x14ac:dyDescent="0.25">
      <c r="A340" s="27" t="s">
        <v>791</v>
      </c>
      <c r="B340" s="27" t="s">
        <v>793</v>
      </c>
      <c r="C340" s="27" t="s">
        <v>28</v>
      </c>
      <c r="D340" s="27"/>
      <c r="E340" s="27"/>
      <c r="F340" s="38" t="s">
        <v>852</v>
      </c>
      <c r="G340" s="38"/>
      <c r="H340" s="38"/>
      <c r="I340" s="38"/>
      <c r="J340" s="38"/>
      <c r="K340" s="38"/>
      <c r="L340" s="27" t="s">
        <v>2164</v>
      </c>
      <c r="M340" s="27" t="s">
        <v>1888</v>
      </c>
      <c r="N340" s="27" t="s">
        <v>26</v>
      </c>
      <c r="O340" s="28">
        <v>44351</v>
      </c>
      <c r="P340" s="37"/>
      <c r="Q340" s="27" t="s">
        <v>27</v>
      </c>
      <c r="R340" s="29"/>
    </row>
    <row r="341" spans="1:18" ht="15" customHeight="1" x14ac:dyDescent="0.25">
      <c r="A341" s="27" t="s">
        <v>791</v>
      </c>
      <c r="B341" s="27" t="s">
        <v>818</v>
      </c>
      <c r="C341" s="27" t="s">
        <v>28</v>
      </c>
      <c r="D341" s="27"/>
      <c r="E341" s="27"/>
      <c r="F341" s="38" t="s">
        <v>853</v>
      </c>
      <c r="G341" s="38"/>
      <c r="H341" s="38"/>
      <c r="I341" s="38"/>
      <c r="J341" s="38"/>
      <c r="K341" s="38"/>
      <c r="L341" s="27" t="s">
        <v>2168</v>
      </c>
      <c r="M341" s="27" t="s">
        <v>1888</v>
      </c>
      <c r="N341" s="27" t="s">
        <v>26</v>
      </c>
      <c r="O341" s="28">
        <v>44351</v>
      </c>
      <c r="P341" s="37"/>
      <c r="Q341" s="27" t="s">
        <v>27</v>
      </c>
      <c r="R341" s="29">
        <v>42467</v>
      </c>
    </row>
    <row r="342" spans="1:18" ht="15" customHeight="1" x14ac:dyDescent="0.25">
      <c r="A342" s="27" t="s">
        <v>791</v>
      </c>
      <c r="B342" s="27" t="s">
        <v>798</v>
      </c>
      <c r="C342" s="27" t="s">
        <v>28</v>
      </c>
      <c r="D342" s="27" t="s">
        <v>854</v>
      </c>
      <c r="E342" s="27" t="s">
        <v>22</v>
      </c>
      <c r="F342" s="38" t="s">
        <v>855</v>
      </c>
      <c r="G342" s="38"/>
      <c r="H342" s="38"/>
      <c r="I342" s="38"/>
      <c r="J342" s="38"/>
      <c r="K342" s="38"/>
      <c r="L342" s="27" t="s">
        <v>2225</v>
      </c>
      <c r="M342" s="27" t="s">
        <v>1888</v>
      </c>
      <c r="N342" s="27" t="s">
        <v>26</v>
      </c>
      <c r="O342" s="28">
        <v>42503</v>
      </c>
      <c r="P342" s="27" t="s">
        <v>27</v>
      </c>
      <c r="Q342" s="27" t="str">
        <f>P342</f>
        <v>Yes</v>
      </c>
      <c r="R342" s="29">
        <v>43012</v>
      </c>
    </row>
    <row r="343" spans="1:18" ht="36" customHeight="1" x14ac:dyDescent="0.25">
      <c r="A343" s="32" t="s">
        <v>791</v>
      </c>
      <c r="B343" s="27" t="s">
        <v>841</v>
      </c>
      <c r="C343" s="27" t="s">
        <v>92</v>
      </c>
      <c r="D343" s="32" t="s">
        <v>120</v>
      </c>
      <c r="E343" s="32" t="s">
        <v>22</v>
      </c>
      <c r="F343" s="39" t="s">
        <v>2257</v>
      </c>
      <c r="G343" s="39"/>
      <c r="H343" s="39"/>
      <c r="I343" s="39"/>
      <c r="J343" s="39"/>
      <c r="K343" s="39"/>
      <c r="L343" s="32" t="s">
        <v>806</v>
      </c>
      <c r="M343" s="32" t="s">
        <v>25</v>
      </c>
      <c r="N343" s="32" t="s">
        <v>178</v>
      </c>
      <c r="O343" s="28">
        <v>42167</v>
      </c>
      <c r="P343" s="32" t="s">
        <v>27</v>
      </c>
      <c r="Q343" s="27" t="str">
        <f>P343</f>
        <v>Yes</v>
      </c>
      <c r="R343" s="29">
        <v>42395</v>
      </c>
    </row>
    <row r="344" spans="1:18" ht="33" customHeight="1" x14ac:dyDescent="0.25">
      <c r="A344" s="32" t="s">
        <v>791</v>
      </c>
      <c r="B344" s="32" t="s">
        <v>818</v>
      </c>
      <c r="C344" s="27" t="s">
        <v>92</v>
      </c>
      <c r="D344" s="32" t="s">
        <v>120</v>
      </c>
      <c r="E344" s="32" t="s">
        <v>22</v>
      </c>
      <c r="F344" s="32" t="s">
        <v>398</v>
      </c>
      <c r="G344" s="32"/>
      <c r="H344" s="32"/>
      <c r="I344" s="32"/>
      <c r="J344" s="32"/>
      <c r="K344" s="32"/>
      <c r="L344" s="32" t="s">
        <v>819</v>
      </c>
      <c r="M344" s="32" t="s">
        <v>25</v>
      </c>
      <c r="N344" s="32" t="s">
        <v>26</v>
      </c>
      <c r="O344" s="28">
        <v>43818</v>
      </c>
      <c r="P344" s="32" t="s">
        <v>27</v>
      </c>
      <c r="Q344" s="27" t="str">
        <f>P344</f>
        <v>Yes</v>
      </c>
      <c r="R344" s="29">
        <v>42395</v>
      </c>
    </row>
    <row r="345" spans="1:18" ht="66.75" customHeight="1" x14ac:dyDescent="0.25">
      <c r="A345" s="32" t="s">
        <v>791</v>
      </c>
      <c r="B345" s="32" t="s">
        <v>810</v>
      </c>
      <c r="C345" s="27" t="s">
        <v>541</v>
      </c>
      <c r="D345" s="32" t="s">
        <v>120</v>
      </c>
      <c r="E345" s="32" t="s">
        <v>22</v>
      </c>
      <c r="F345" s="32" t="s">
        <v>398</v>
      </c>
      <c r="G345" s="32"/>
      <c r="H345" s="32"/>
      <c r="I345" s="32"/>
      <c r="J345" s="32"/>
      <c r="K345" s="32"/>
      <c r="L345" s="32" t="s">
        <v>811</v>
      </c>
      <c r="M345" s="32" t="s">
        <v>25</v>
      </c>
      <c r="N345" s="32" t="s">
        <v>26</v>
      </c>
      <c r="O345" s="28">
        <v>43818</v>
      </c>
      <c r="P345" s="32" t="s">
        <v>27</v>
      </c>
      <c r="Q345" s="27" t="str">
        <f>P345</f>
        <v>Yes</v>
      </c>
      <c r="R345" s="29">
        <v>42395</v>
      </c>
    </row>
    <row r="346" spans="1:18" ht="66" customHeight="1" x14ac:dyDescent="0.25">
      <c r="A346" s="32" t="s">
        <v>791</v>
      </c>
      <c r="B346" s="32" t="s">
        <v>793</v>
      </c>
      <c r="C346" s="27" t="s">
        <v>92</v>
      </c>
      <c r="D346" s="32" t="s">
        <v>108</v>
      </c>
      <c r="E346" s="32" t="s">
        <v>22</v>
      </c>
      <c r="F346" s="32" t="s">
        <v>398</v>
      </c>
      <c r="G346" s="32"/>
      <c r="H346" s="32"/>
      <c r="I346" s="32"/>
      <c r="J346" s="32"/>
      <c r="K346" s="32"/>
      <c r="L346" s="32" t="s">
        <v>829</v>
      </c>
      <c r="M346" s="32" t="s">
        <v>25</v>
      </c>
      <c r="N346" s="32" t="s">
        <v>26</v>
      </c>
      <c r="O346" s="28">
        <v>43818</v>
      </c>
      <c r="P346" s="32" t="s">
        <v>27</v>
      </c>
      <c r="Q346" s="27" t="str">
        <f t="shared" ref="Q346:Q357" si="28">P346</f>
        <v>Yes</v>
      </c>
      <c r="R346" s="29">
        <v>42395</v>
      </c>
    </row>
    <row r="347" spans="1:18" ht="66" customHeight="1" x14ac:dyDescent="0.25">
      <c r="A347" s="32" t="s">
        <v>791</v>
      </c>
      <c r="B347" s="32" t="s">
        <v>793</v>
      </c>
      <c r="C347" s="27" t="s">
        <v>92</v>
      </c>
      <c r="D347" s="32"/>
      <c r="E347" s="32"/>
      <c r="F347" s="32" t="s">
        <v>2343</v>
      </c>
      <c r="G347" s="32"/>
      <c r="H347" s="32"/>
      <c r="I347" s="32"/>
      <c r="J347" s="32"/>
      <c r="K347" s="32"/>
      <c r="L347" s="32" t="s">
        <v>829</v>
      </c>
      <c r="M347" s="32" t="s">
        <v>25</v>
      </c>
      <c r="N347" s="32" t="s">
        <v>26</v>
      </c>
      <c r="O347" s="28">
        <v>46010</v>
      </c>
      <c r="P347" s="32"/>
      <c r="Q347" s="27" t="s">
        <v>27</v>
      </c>
      <c r="R347" s="29"/>
    </row>
    <row r="348" spans="1:18" ht="15" customHeight="1" x14ac:dyDescent="0.25">
      <c r="A348" s="32" t="s">
        <v>791</v>
      </c>
      <c r="B348" s="32" t="s">
        <v>844</v>
      </c>
      <c r="C348" s="27" t="s">
        <v>92</v>
      </c>
      <c r="D348" s="32" t="s">
        <v>307</v>
      </c>
      <c r="E348" s="32" t="s">
        <v>22</v>
      </c>
      <c r="F348" s="32" t="s">
        <v>862</v>
      </c>
      <c r="G348" s="32"/>
      <c r="H348" s="32"/>
      <c r="I348" s="32"/>
      <c r="J348" s="32"/>
      <c r="K348" s="32"/>
      <c r="L348" s="32" t="s">
        <v>814</v>
      </c>
      <c r="M348" s="32" t="s">
        <v>25</v>
      </c>
      <c r="N348" s="32" t="s">
        <v>26</v>
      </c>
      <c r="O348" s="28">
        <v>42552</v>
      </c>
      <c r="P348" s="32" t="s">
        <v>27</v>
      </c>
      <c r="Q348" s="27" t="str">
        <f t="shared" si="28"/>
        <v>Yes</v>
      </c>
      <c r="R348" s="29">
        <v>42395</v>
      </c>
    </row>
    <row r="349" spans="1:18" ht="15" customHeight="1" x14ac:dyDescent="0.25">
      <c r="A349" s="27" t="s">
        <v>791</v>
      </c>
      <c r="B349" s="27" t="s">
        <v>864</v>
      </c>
      <c r="C349" s="27" t="s">
        <v>81</v>
      </c>
      <c r="D349" s="27" t="s">
        <v>120</v>
      </c>
      <c r="E349" s="27" t="s">
        <v>22</v>
      </c>
      <c r="F349" s="27" t="s">
        <v>865</v>
      </c>
      <c r="G349" s="27"/>
      <c r="H349" s="27"/>
      <c r="I349" s="27"/>
      <c r="J349" s="27"/>
      <c r="K349" s="27"/>
      <c r="L349" s="27" t="s">
        <v>817</v>
      </c>
      <c r="M349" s="27" t="s">
        <v>25</v>
      </c>
      <c r="N349" s="27" t="s">
        <v>26</v>
      </c>
      <c r="O349" s="28">
        <v>43809</v>
      </c>
      <c r="P349" s="27" t="s">
        <v>27</v>
      </c>
      <c r="Q349" s="27" t="str">
        <f t="shared" si="28"/>
        <v>Yes</v>
      </c>
      <c r="R349" s="29">
        <v>42395</v>
      </c>
    </row>
    <row r="350" spans="1:18" ht="15" customHeight="1" x14ac:dyDescent="0.25">
      <c r="A350" s="27" t="s">
        <v>791</v>
      </c>
      <c r="B350" s="27" t="s">
        <v>798</v>
      </c>
      <c r="C350" s="27" t="s">
        <v>81</v>
      </c>
      <c r="D350" s="27" t="s">
        <v>37</v>
      </c>
      <c r="E350" s="27" t="s">
        <v>22</v>
      </c>
      <c r="F350" s="27" t="s">
        <v>866</v>
      </c>
      <c r="G350" s="27"/>
      <c r="H350" s="27"/>
      <c r="I350" s="27"/>
      <c r="J350" s="27"/>
      <c r="K350" s="27"/>
      <c r="L350" s="27" t="s">
        <v>809</v>
      </c>
      <c r="M350" s="27" t="s">
        <v>25</v>
      </c>
      <c r="N350" s="27" t="s">
        <v>26</v>
      </c>
      <c r="O350" s="28">
        <v>42075</v>
      </c>
      <c r="P350" s="27" t="s">
        <v>27</v>
      </c>
      <c r="Q350" s="27" t="str">
        <f t="shared" si="28"/>
        <v>Yes</v>
      </c>
      <c r="R350" s="29"/>
    </row>
    <row r="351" spans="1:18" ht="15" customHeight="1" x14ac:dyDescent="0.25">
      <c r="A351" s="27" t="s">
        <v>791</v>
      </c>
      <c r="B351" s="32" t="s">
        <v>825</v>
      </c>
      <c r="C351" s="27" t="s">
        <v>81</v>
      </c>
      <c r="D351" s="27" t="s">
        <v>867</v>
      </c>
      <c r="E351" s="27" t="s">
        <v>22</v>
      </c>
      <c r="F351" s="27" t="s">
        <v>868</v>
      </c>
      <c r="G351" s="27"/>
      <c r="H351" s="27"/>
      <c r="I351" s="27"/>
      <c r="J351" s="27"/>
      <c r="K351" s="27"/>
      <c r="L351" s="27" t="s">
        <v>827</v>
      </c>
      <c r="M351" s="27" t="s">
        <v>25</v>
      </c>
      <c r="N351" s="27" t="s">
        <v>26</v>
      </c>
      <c r="O351" s="28">
        <v>42194</v>
      </c>
      <c r="P351" s="27" t="s">
        <v>27</v>
      </c>
      <c r="Q351" s="27" t="str">
        <f t="shared" si="28"/>
        <v>Yes</v>
      </c>
      <c r="R351" s="29">
        <v>42395</v>
      </c>
    </row>
    <row r="352" spans="1:18" ht="15" customHeight="1" x14ac:dyDescent="0.25">
      <c r="A352" s="27" t="s">
        <v>791</v>
      </c>
      <c r="B352" s="32" t="s">
        <v>825</v>
      </c>
      <c r="C352" s="27" t="s">
        <v>81</v>
      </c>
      <c r="D352" s="27" t="s">
        <v>869</v>
      </c>
      <c r="E352" s="27" t="s">
        <v>22</v>
      </c>
      <c r="F352" s="27" t="s">
        <v>870</v>
      </c>
      <c r="G352" s="27"/>
      <c r="H352" s="27"/>
      <c r="I352" s="27"/>
      <c r="J352" s="27"/>
      <c r="K352" s="27"/>
      <c r="L352" s="27" t="s">
        <v>827</v>
      </c>
      <c r="M352" s="27" t="s">
        <v>25</v>
      </c>
      <c r="N352" s="27" t="s">
        <v>26</v>
      </c>
      <c r="O352" s="28">
        <v>42194</v>
      </c>
      <c r="P352" s="27" t="s">
        <v>27</v>
      </c>
      <c r="Q352" s="27" t="str">
        <f t="shared" si="28"/>
        <v>Yes</v>
      </c>
      <c r="R352" s="29">
        <v>42499</v>
      </c>
    </row>
    <row r="353" spans="1:18" ht="15" customHeight="1" x14ac:dyDescent="0.25">
      <c r="A353" s="27" t="s">
        <v>791</v>
      </c>
      <c r="B353" s="27" t="s">
        <v>807</v>
      </c>
      <c r="C353" s="27" t="s">
        <v>81</v>
      </c>
      <c r="D353" s="27" t="s">
        <v>37</v>
      </c>
      <c r="E353" s="27" t="s">
        <v>22</v>
      </c>
      <c r="F353" s="27" t="s">
        <v>112</v>
      </c>
      <c r="G353" s="27"/>
      <c r="H353" s="27"/>
      <c r="I353" s="27"/>
      <c r="J353" s="27"/>
      <c r="K353" s="27"/>
      <c r="L353" s="27" t="s">
        <v>797</v>
      </c>
      <c r="M353" s="27" t="s">
        <v>25</v>
      </c>
      <c r="N353" s="27" t="s">
        <v>26</v>
      </c>
      <c r="O353" s="28">
        <v>42696</v>
      </c>
      <c r="P353" s="37" t="s">
        <v>27</v>
      </c>
      <c r="Q353" s="27" t="str">
        <f t="shared" si="28"/>
        <v>Yes</v>
      </c>
      <c r="R353" s="29">
        <v>42486</v>
      </c>
    </row>
    <row r="354" spans="1:18" ht="15" customHeight="1" x14ac:dyDescent="0.25">
      <c r="A354" s="27" t="s">
        <v>791</v>
      </c>
      <c r="B354" s="27" t="s">
        <v>818</v>
      </c>
      <c r="C354" s="27" t="s">
        <v>81</v>
      </c>
      <c r="D354" s="27" t="s">
        <v>120</v>
      </c>
      <c r="E354" s="27" t="s">
        <v>22</v>
      </c>
      <c r="F354" s="27" t="s">
        <v>112</v>
      </c>
      <c r="G354" s="27"/>
      <c r="H354" s="27"/>
      <c r="I354" s="27"/>
      <c r="J354" s="27"/>
      <c r="K354" s="27"/>
      <c r="L354" s="27" t="s">
        <v>2223</v>
      </c>
      <c r="M354" s="27" t="s">
        <v>2224</v>
      </c>
      <c r="N354" s="27" t="s">
        <v>26</v>
      </c>
      <c r="O354" s="28">
        <v>43809</v>
      </c>
      <c r="P354" s="27" t="s">
        <v>27</v>
      </c>
      <c r="Q354" s="27" t="str">
        <f t="shared" si="28"/>
        <v>Yes</v>
      </c>
      <c r="R354" s="29"/>
    </row>
    <row r="355" spans="1:18" x14ac:dyDescent="0.25">
      <c r="A355" s="27" t="s">
        <v>791</v>
      </c>
      <c r="B355" s="27" t="s">
        <v>793</v>
      </c>
      <c r="C355" s="27" t="s">
        <v>81</v>
      </c>
      <c r="D355" s="27" t="s">
        <v>37</v>
      </c>
      <c r="E355" s="27" t="s">
        <v>22</v>
      </c>
      <c r="F355" s="27" t="s">
        <v>112</v>
      </c>
      <c r="G355" s="27"/>
      <c r="H355" s="27"/>
      <c r="I355" s="27"/>
      <c r="J355" s="27"/>
      <c r="K355" s="27"/>
      <c r="L355" s="27" t="s">
        <v>2223</v>
      </c>
      <c r="M355" s="27" t="s">
        <v>2224</v>
      </c>
      <c r="N355" s="27" t="s">
        <v>26</v>
      </c>
      <c r="O355" s="28">
        <v>43818</v>
      </c>
      <c r="P355" s="27" t="s">
        <v>27</v>
      </c>
      <c r="Q355" s="27" t="str">
        <f t="shared" si="28"/>
        <v>Yes</v>
      </c>
      <c r="R355" s="29"/>
    </row>
    <row r="356" spans="1:18" ht="52.5" customHeight="1" x14ac:dyDescent="0.25">
      <c r="A356" s="27" t="s">
        <v>791</v>
      </c>
      <c r="B356" s="27" t="s">
        <v>805</v>
      </c>
      <c r="C356" s="27" t="s">
        <v>81</v>
      </c>
      <c r="D356" s="27" t="s">
        <v>120</v>
      </c>
      <c r="E356" s="27" t="s">
        <v>22</v>
      </c>
      <c r="F356" s="38" t="s">
        <v>112</v>
      </c>
      <c r="G356" s="38"/>
      <c r="H356" s="38"/>
      <c r="I356" s="38"/>
      <c r="J356" s="38"/>
      <c r="K356" s="38"/>
      <c r="L356" s="27" t="s">
        <v>806</v>
      </c>
      <c r="M356" s="27" t="s">
        <v>25</v>
      </c>
      <c r="N356" s="27" t="s">
        <v>178</v>
      </c>
      <c r="O356" s="28">
        <v>43818</v>
      </c>
      <c r="P356" s="27" t="s">
        <v>27</v>
      </c>
      <c r="Q356" s="27" t="str">
        <f t="shared" si="28"/>
        <v>Yes</v>
      </c>
      <c r="R356" s="29">
        <v>43808</v>
      </c>
    </row>
    <row r="357" spans="1:18" ht="32.25" customHeight="1" x14ac:dyDescent="0.25">
      <c r="A357" s="27" t="s">
        <v>791</v>
      </c>
      <c r="B357" s="27" t="s">
        <v>810</v>
      </c>
      <c r="C357" s="27" t="s">
        <v>81</v>
      </c>
      <c r="D357" s="27" t="s">
        <v>120</v>
      </c>
      <c r="E357" s="27" t="s">
        <v>22</v>
      </c>
      <c r="F357" s="27" t="s">
        <v>112</v>
      </c>
      <c r="G357" s="27"/>
      <c r="H357" s="27"/>
      <c r="I357" s="27"/>
      <c r="J357" s="27"/>
      <c r="K357" s="27"/>
      <c r="L357" s="27" t="s">
        <v>811</v>
      </c>
      <c r="M357" s="27" t="s">
        <v>25</v>
      </c>
      <c r="N357" s="27" t="s">
        <v>178</v>
      </c>
      <c r="O357" s="28">
        <v>43818</v>
      </c>
      <c r="P357" s="27" t="s">
        <v>27</v>
      </c>
      <c r="Q357" s="27" t="str">
        <f t="shared" si="28"/>
        <v>Yes</v>
      </c>
      <c r="R357" s="29">
        <v>43808</v>
      </c>
    </row>
    <row r="358" spans="1:18" ht="45" customHeight="1" x14ac:dyDescent="0.25">
      <c r="A358" s="27" t="s">
        <v>791</v>
      </c>
      <c r="B358" s="27"/>
      <c r="C358" s="27" t="s">
        <v>343</v>
      </c>
      <c r="D358" s="27"/>
      <c r="E358" s="27"/>
      <c r="F358" s="33" t="s">
        <v>2329</v>
      </c>
      <c r="G358" s="33"/>
      <c r="H358" s="33"/>
      <c r="I358" s="33"/>
      <c r="J358" s="33"/>
      <c r="K358" s="33"/>
      <c r="L358" s="27" t="s">
        <v>2330</v>
      </c>
      <c r="M358" s="27" t="s">
        <v>1888</v>
      </c>
      <c r="N358" s="27" t="s">
        <v>26</v>
      </c>
      <c r="O358" s="28">
        <v>45887</v>
      </c>
      <c r="P358" s="37"/>
      <c r="Q358" s="27" t="s">
        <v>27</v>
      </c>
      <c r="R358" s="29"/>
    </row>
    <row r="359" spans="1:18" ht="15" customHeight="1" x14ac:dyDescent="0.25">
      <c r="A359" s="27" t="s">
        <v>791</v>
      </c>
      <c r="B359" s="27" t="s">
        <v>834</v>
      </c>
      <c r="C359" s="27" t="s">
        <v>28</v>
      </c>
      <c r="D359" s="27" t="s">
        <v>37</v>
      </c>
      <c r="E359" s="27" t="s">
        <v>22</v>
      </c>
      <c r="F359" s="27" t="s">
        <v>849</v>
      </c>
      <c r="G359" s="27"/>
      <c r="H359" s="27"/>
      <c r="I359" s="27"/>
      <c r="J359" s="27"/>
      <c r="K359" s="27"/>
      <c r="L359" s="27" t="s">
        <v>2166</v>
      </c>
      <c r="M359" s="27" t="s">
        <v>1888</v>
      </c>
      <c r="N359" s="27" t="s">
        <v>26</v>
      </c>
      <c r="O359" s="28">
        <v>44351</v>
      </c>
      <c r="P359" s="37" t="s">
        <v>27</v>
      </c>
      <c r="Q359" s="27" t="str">
        <f t="shared" ref="Q359" si="29">P359</f>
        <v>Yes</v>
      </c>
      <c r="R359" s="29">
        <v>43808</v>
      </c>
    </row>
    <row r="360" spans="1:18" ht="48.75" customHeight="1" x14ac:dyDescent="0.25">
      <c r="A360" s="27" t="s">
        <v>872</v>
      </c>
      <c r="B360" s="27" t="s">
        <v>881</v>
      </c>
      <c r="C360" s="27" t="s">
        <v>888</v>
      </c>
      <c r="D360" s="30"/>
      <c r="E360" s="27"/>
      <c r="F360" s="27" t="s">
        <v>2344</v>
      </c>
      <c r="G360" s="27"/>
      <c r="H360" s="27"/>
      <c r="I360" s="27"/>
      <c r="J360" s="27"/>
      <c r="K360" s="27"/>
      <c r="L360" s="27" t="s">
        <v>2062</v>
      </c>
      <c r="M360" s="27" t="s">
        <v>2063</v>
      </c>
      <c r="N360" s="27" t="s">
        <v>26</v>
      </c>
      <c r="O360" s="28">
        <v>44777</v>
      </c>
      <c r="P360" s="27"/>
      <c r="Q360" s="27" t="s">
        <v>27</v>
      </c>
      <c r="R360" s="36"/>
    </row>
    <row r="361" spans="1:18" ht="22.5" customHeight="1" x14ac:dyDescent="0.25">
      <c r="A361" s="27" t="s">
        <v>872</v>
      </c>
      <c r="B361" s="27" t="s">
        <v>881</v>
      </c>
      <c r="C361" s="27" t="s">
        <v>545</v>
      </c>
      <c r="D361" s="27"/>
      <c r="E361" s="27"/>
      <c r="F361" s="27" t="s">
        <v>1826</v>
      </c>
      <c r="G361" s="27"/>
      <c r="H361" s="27"/>
      <c r="I361" s="27"/>
      <c r="J361" s="27"/>
      <c r="K361" s="27"/>
      <c r="L361" s="27" t="s">
        <v>2062</v>
      </c>
      <c r="M361" s="27" t="s">
        <v>2063</v>
      </c>
      <c r="N361" s="27" t="s">
        <v>26</v>
      </c>
      <c r="O361" s="28">
        <v>44784</v>
      </c>
      <c r="P361" s="27"/>
      <c r="Q361" s="27" t="s">
        <v>27</v>
      </c>
      <c r="R361" s="29">
        <v>43808</v>
      </c>
    </row>
    <row r="362" spans="1:18" ht="22.5" customHeight="1" x14ac:dyDescent="0.25">
      <c r="A362" s="27" t="s">
        <v>872</v>
      </c>
      <c r="B362" s="27" t="s">
        <v>885</v>
      </c>
      <c r="C362" s="27" t="s">
        <v>888</v>
      </c>
      <c r="D362" s="27" t="s">
        <v>889</v>
      </c>
      <c r="E362" s="27" t="s">
        <v>22</v>
      </c>
      <c r="F362" s="27" t="s">
        <v>890</v>
      </c>
      <c r="G362" s="27"/>
      <c r="H362" s="27"/>
      <c r="I362" s="27"/>
      <c r="J362" s="27"/>
      <c r="K362" s="27"/>
      <c r="L362" s="27" t="s">
        <v>2064</v>
      </c>
      <c r="M362" s="27" t="s">
        <v>2063</v>
      </c>
      <c r="N362" s="27" t="s">
        <v>26</v>
      </c>
      <c r="O362" s="28">
        <v>43836</v>
      </c>
      <c r="P362" s="27" t="s">
        <v>27</v>
      </c>
      <c r="Q362" s="27" t="str">
        <f>P362</f>
        <v>Yes</v>
      </c>
      <c r="R362" s="29"/>
    </row>
    <row r="363" spans="1:18" ht="30" customHeight="1" x14ac:dyDescent="0.25">
      <c r="A363" s="27" t="s">
        <v>872</v>
      </c>
      <c r="B363" s="27" t="s">
        <v>881</v>
      </c>
      <c r="C363" s="27" t="s">
        <v>131</v>
      </c>
      <c r="D363" s="27" t="s">
        <v>37</v>
      </c>
      <c r="E363" s="27" t="s">
        <v>22</v>
      </c>
      <c r="F363" s="27" t="s">
        <v>891</v>
      </c>
      <c r="G363" s="27"/>
      <c r="H363" s="27"/>
      <c r="I363" s="27"/>
      <c r="J363" s="27"/>
      <c r="K363" s="27"/>
      <c r="L363" s="27" t="s">
        <v>2062</v>
      </c>
      <c r="M363" s="27" t="s">
        <v>2063</v>
      </c>
      <c r="N363" s="27" t="s">
        <v>26</v>
      </c>
      <c r="O363" s="28">
        <v>43836</v>
      </c>
      <c r="P363" s="27" t="s">
        <v>27</v>
      </c>
      <c r="Q363" s="27" t="str">
        <f>P363</f>
        <v>Yes</v>
      </c>
      <c r="R363" s="29"/>
    </row>
    <row r="364" spans="1:18" ht="45" customHeight="1" x14ac:dyDescent="0.25">
      <c r="A364" s="27" t="s">
        <v>872</v>
      </c>
      <c r="B364" s="27" t="s">
        <v>873</v>
      </c>
      <c r="C364" s="27" t="s">
        <v>131</v>
      </c>
      <c r="D364" s="27"/>
      <c r="E364" s="27"/>
      <c r="F364" s="27" t="s">
        <v>1219</v>
      </c>
      <c r="G364" s="27"/>
      <c r="H364" s="27"/>
      <c r="I364" s="27"/>
      <c r="J364" s="27"/>
      <c r="K364" s="27"/>
      <c r="L364" s="27" t="s">
        <v>2065</v>
      </c>
      <c r="M364" s="27" t="s">
        <v>2063</v>
      </c>
      <c r="N364" s="27" t="s">
        <v>26</v>
      </c>
      <c r="O364" s="28">
        <v>44764</v>
      </c>
      <c r="P364" s="27"/>
      <c r="Q364" s="27" t="s">
        <v>27</v>
      </c>
      <c r="R364" s="29">
        <v>43808</v>
      </c>
    </row>
    <row r="365" spans="1:18" ht="60" customHeight="1" x14ac:dyDescent="0.25">
      <c r="A365" s="27" t="s">
        <v>872</v>
      </c>
      <c r="B365" s="27" t="s">
        <v>873</v>
      </c>
      <c r="C365" s="27" t="s">
        <v>36</v>
      </c>
      <c r="D365" s="27" t="s">
        <v>37</v>
      </c>
      <c r="E365" s="27" t="s">
        <v>22</v>
      </c>
      <c r="F365" s="51" t="s">
        <v>328</v>
      </c>
      <c r="G365" s="51"/>
      <c r="H365" s="51"/>
      <c r="I365" s="51"/>
      <c r="J365" s="51"/>
      <c r="K365" s="51"/>
      <c r="L365" s="27" t="s">
        <v>875</v>
      </c>
      <c r="M365" s="27" t="s">
        <v>25</v>
      </c>
      <c r="N365" s="27" t="s">
        <v>26</v>
      </c>
      <c r="O365" s="28">
        <v>43836</v>
      </c>
      <c r="P365" s="27" t="s">
        <v>27</v>
      </c>
      <c r="Q365" s="27" t="str">
        <f>P365</f>
        <v>Yes</v>
      </c>
      <c r="R365" s="29">
        <v>43808</v>
      </c>
    </row>
    <row r="366" spans="1:18" ht="33" customHeight="1" x14ac:dyDescent="0.25">
      <c r="A366" s="27" t="s">
        <v>872</v>
      </c>
      <c r="B366" s="27" t="s">
        <v>885</v>
      </c>
      <c r="C366" s="27" t="s">
        <v>36</v>
      </c>
      <c r="D366" s="27" t="s">
        <v>120</v>
      </c>
      <c r="E366" s="27" t="s">
        <v>22</v>
      </c>
      <c r="F366" s="27" t="s">
        <v>137</v>
      </c>
      <c r="G366" s="27"/>
      <c r="H366" s="27"/>
      <c r="I366" s="27"/>
      <c r="J366" s="27"/>
      <c r="K366" s="27"/>
      <c r="L366" s="27" t="s">
        <v>887</v>
      </c>
      <c r="M366" s="27" t="s">
        <v>25</v>
      </c>
      <c r="N366" s="27" t="s">
        <v>26</v>
      </c>
      <c r="O366" s="28">
        <v>43836</v>
      </c>
      <c r="P366" s="27" t="s">
        <v>27</v>
      </c>
      <c r="Q366" s="27" t="str">
        <f>P366</f>
        <v>Yes</v>
      </c>
      <c r="R366" s="29"/>
    </row>
    <row r="367" spans="1:18" ht="33" customHeight="1" x14ac:dyDescent="0.25">
      <c r="A367" s="27" t="s">
        <v>872</v>
      </c>
      <c r="B367" s="27" t="s">
        <v>881</v>
      </c>
      <c r="C367" s="27" t="s">
        <v>36</v>
      </c>
      <c r="D367" s="27"/>
      <c r="E367" s="27"/>
      <c r="F367" s="27" t="s">
        <v>1827</v>
      </c>
      <c r="G367" s="27"/>
      <c r="H367" s="27"/>
      <c r="I367" s="27"/>
      <c r="J367" s="27"/>
      <c r="K367" s="27"/>
      <c r="L367" s="27" t="s">
        <v>1828</v>
      </c>
      <c r="M367" s="27" t="s">
        <v>25</v>
      </c>
      <c r="N367" s="27" t="s">
        <v>26</v>
      </c>
      <c r="O367" s="28">
        <v>44784</v>
      </c>
      <c r="P367" s="27"/>
      <c r="Q367" s="27" t="s">
        <v>27</v>
      </c>
      <c r="R367" s="29"/>
    </row>
    <row r="368" spans="1:18" ht="33" customHeight="1" x14ac:dyDescent="0.25">
      <c r="A368" s="27" t="s">
        <v>872</v>
      </c>
      <c r="B368" s="27" t="s">
        <v>873</v>
      </c>
      <c r="C368" s="27" t="s">
        <v>165</v>
      </c>
      <c r="D368" s="27" t="s">
        <v>37</v>
      </c>
      <c r="E368" s="27" t="s">
        <v>67</v>
      </c>
      <c r="F368" s="27" t="s">
        <v>892</v>
      </c>
      <c r="G368" s="27"/>
      <c r="H368" s="27"/>
      <c r="I368" s="27"/>
      <c r="J368" s="27"/>
      <c r="K368" s="27"/>
      <c r="L368" s="27" t="s">
        <v>875</v>
      </c>
      <c r="M368" s="27" t="s">
        <v>25</v>
      </c>
      <c r="N368" s="27" t="s">
        <v>26</v>
      </c>
      <c r="O368" s="28">
        <v>42396</v>
      </c>
      <c r="P368" s="27" t="s">
        <v>27</v>
      </c>
      <c r="Q368" s="27" t="str">
        <f>P368</f>
        <v>Yes</v>
      </c>
      <c r="R368" s="29">
        <v>43808</v>
      </c>
    </row>
    <row r="369" spans="1:18" ht="30" customHeight="1" x14ac:dyDescent="0.25">
      <c r="A369" s="27" t="s">
        <v>872</v>
      </c>
      <c r="B369" s="27" t="s">
        <v>881</v>
      </c>
      <c r="C369" s="27" t="s">
        <v>165</v>
      </c>
      <c r="D369" s="27"/>
      <c r="E369" s="27"/>
      <c r="F369" s="27" t="s">
        <v>1830</v>
      </c>
      <c r="G369" s="27"/>
      <c r="H369" s="27"/>
      <c r="I369" s="27"/>
      <c r="J369" s="27"/>
      <c r="K369" s="27"/>
      <c r="L369" s="27" t="s">
        <v>1828</v>
      </c>
      <c r="M369" s="27" t="s">
        <v>25</v>
      </c>
      <c r="N369" s="27" t="s">
        <v>26</v>
      </c>
      <c r="O369" s="28">
        <v>44784</v>
      </c>
      <c r="P369" s="27"/>
      <c r="Q369" s="27" t="s">
        <v>27</v>
      </c>
      <c r="R369" s="29">
        <v>43808</v>
      </c>
    </row>
    <row r="370" spans="1:18" ht="18.75" customHeight="1" x14ac:dyDescent="0.25">
      <c r="A370" s="27" t="s">
        <v>872</v>
      </c>
      <c r="B370" s="27" t="s">
        <v>885</v>
      </c>
      <c r="C370" s="27" t="s">
        <v>28</v>
      </c>
      <c r="D370" s="27" t="s">
        <v>248</v>
      </c>
      <c r="E370" s="27" t="s">
        <v>22</v>
      </c>
      <c r="F370" s="27" t="s">
        <v>893</v>
      </c>
      <c r="G370" s="27"/>
      <c r="H370" s="27"/>
      <c r="I370" s="27"/>
      <c r="J370" s="27"/>
      <c r="K370" s="27"/>
      <c r="L370" s="27" t="s">
        <v>2064</v>
      </c>
      <c r="M370" s="27" t="s">
        <v>2063</v>
      </c>
      <c r="N370" s="27" t="s">
        <v>26</v>
      </c>
      <c r="O370" s="28">
        <v>43833</v>
      </c>
      <c r="P370" s="27" t="s">
        <v>27</v>
      </c>
      <c r="Q370" s="27" t="str">
        <f>P370</f>
        <v>Yes</v>
      </c>
      <c r="R370" s="29">
        <v>43808</v>
      </c>
    </row>
    <row r="371" spans="1:18" ht="59.25" customHeight="1" x14ac:dyDescent="0.25">
      <c r="A371" s="27" t="s">
        <v>872</v>
      </c>
      <c r="B371" s="27" t="s">
        <v>881</v>
      </c>
      <c r="C371" s="27" t="s">
        <v>28</v>
      </c>
      <c r="D371" s="27"/>
      <c r="E371" s="27"/>
      <c r="F371" s="27" t="s">
        <v>1825</v>
      </c>
      <c r="G371" s="27"/>
      <c r="H371" s="27"/>
      <c r="I371" s="27"/>
      <c r="J371" s="27"/>
      <c r="K371" s="27"/>
      <c r="L371" s="27" t="s">
        <v>2062</v>
      </c>
      <c r="M371" s="27" t="s">
        <v>2063</v>
      </c>
      <c r="N371" s="27" t="s">
        <v>26</v>
      </c>
      <c r="O371" s="28">
        <v>44784</v>
      </c>
      <c r="P371" s="27"/>
      <c r="Q371" s="27" t="s">
        <v>206</v>
      </c>
      <c r="R371" s="29">
        <v>43808</v>
      </c>
    </row>
    <row r="372" spans="1:18" ht="60" customHeight="1" x14ac:dyDescent="0.25">
      <c r="A372" s="27" t="s">
        <v>872</v>
      </c>
      <c r="B372" s="27" t="s">
        <v>873</v>
      </c>
      <c r="C372" s="27" t="s">
        <v>28</v>
      </c>
      <c r="D372" s="27"/>
      <c r="E372" s="27"/>
      <c r="F372" s="27" t="s">
        <v>1433</v>
      </c>
      <c r="G372" s="27"/>
      <c r="H372" s="27"/>
      <c r="I372" s="27"/>
      <c r="J372" s="27"/>
      <c r="K372" s="27"/>
      <c r="L372" s="27" t="s">
        <v>2065</v>
      </c>
      <c r="M372" s="27" t="s">
        <v>2063</v>
      </c>
      <c r="N372" s="27" t="s">
        <v>26</v>
      </c>
      <c r="O372" s="28">
        <v>44764</v>
      </c>
      <c r="P372" s="27"/>
      <c r="Q372" s="27" t="s">
        <v>27</v>
      </c>
      <c r="R372" s="29">
        <v>43808</v>
      </c>
    </row>
    <row r="373" spans="1:18" ht="30" customHeight="1" x14ac:dyDescent="0.25">
      <c r="A373" s="27" t="s">
        <v>872</v>
      </c>
      <c r="B373" s="27" t="s">
        <v>881</v>
      </c>
      <c r="C373" s="27" t="s">
        <v>92</v>
      </c>
      <c r="D373" s="27" t="s">
        <v>898</v>
      </c>
      <c r="E373" s="27" t="s">
        <v>22</v>
      </c>
      <c r="F373" s="27" t="s">
        <v>899</v>
      </c>
      <c r="G373" s="27"/>
      <c r="H373" s="27"/>
      <c r="I373" s="27"/>
      <c r="J373" s="27"/>
      <c r="K373" s="27"/>
      <c r="L373" s="27" t="s">
        <v>883</v>
      </c>
      <c r="M373" s="27" t="s">
        <v>25</v>
      </c>
      <c r="N373" s="27" t="s">
        <v>26</v>
      </c>
      <c r="O373" s="28">
        <v>42982</v>
      </c>
      <c r="P373" s="27" t="s">
        <v>27</v>
      </c>
      <c r="Q373" s="27" t="str">
        <f>P373</f>
        <v>Yes</v>
      </c>
      <c r="R373" s="29">
        <v>43808</v>
      </c>
    </row>
    <row r="374" spans="1:18" ht="30" customHeight="1" x14ac:dyDescent="0.25">
      <c r="A374" s="32" t="s">
        <v>872</v>
      </c>
      <c r="B374" s="32" t="s">
        <v>873</v>
      </c>
      <c r="C374" s="27" t="s">
        <v>92</v>
      </c>
      <c r="D374" s="32" t="s">
        <v>901</v>
      </c>
      <c r="E374" s="32" t="s">
        <v>22</v>
      </c>
      <c r="F374" s="32" t="s">
        <v>1803</v>
      </c>
      <c r="G374" s="32"/>
      <c r="H374" s="32"/>
      <c r="I374" s="32"/>
      <c r="J374" s="32"/>
      <c r="K374" s="32"/>
      <c r="L374" s="32" t="s">
        <v>875</v>
      </c>
      <c r="M374" s="32" t="s">
        <v>25</v>
      </c>
      <c r="N374" s="32" t="s">
        <v>26</v>
      </c>
      <c r="O374" s="28">
        <v>42396</v>
      </c>
      <c r="P374" s="32" t="s">
        <v>27</v>
      </c>
      <c r="Q374" s="27" t="str">
        <f>P374</f>
        <v>Yes</v>
      </c>
      <c r="R374" s="29">
        <v>43808</v>
      </c>
    </row>
    <row r="375" spans="1:18" ht="30" customHeight="1" x14ac:dyDescent="0.25">
      <c r="A375" s="32" t="s">
        <v>872</v>
      </c>
      <c r="B375" s="32" t="s">
        <v>885</v>
      </c>
      <c r="C375" s="27" t="s">
        <v>92</v>
      </c>
      <c r="D375" s="32" t="s">
        <v>108</v>
      </c>
      <c r="E375" s="32" t="s">
        <v>22</v>
      </c>
      <c r="F375" s="32" t="s">
        <v>1806</v>
      </c>
      <c r="G375" s="32"/>
      <c r="H375" s="32"/>
      <c r="I375" s="32"/>
      <c r="J375" s="32"/>
      <c r="K375" s="32"/>
      <c r="L375" s="32" t="s">
        <v>887</v>
      </c>
      <c r="M375" s="32" t="s">
        <v>25</v>
      </c>
      <c r="N375" s="32" t="s">
        <v>26</v>
      </c>
      <c r="O375" s="28">
        <v>41983</v>
      </c>
      <c r="P375" s="32" t="s">
        <v>27</v>
      </c>
      <c r="Q375" s="27" t="str">
        <f>P375</f>
        <v>Yes</v>
      </c>
      <c r="R375" s="29">
        <v>43808</v>
      </c>
    </row>
    <row r="376" spans="1:18" ht="30" customHeight="1" x14ac:dyDescent="0.25">
      <c r="A376" s="27" t="s">
        <v>872</v>
      </c>
      <c r="B376" s="27" t="s">
        <v>873</v>
      </c>
      <c r="C376" s="27" t="s">
        <v>81</v>
      </c>
      <c r="D376" s="27" t="s">
        <v>37</v>
      </c>
      <c r="E376" s="27" t="s">
        <v>22</v>
      </c>
      <c r="F376" s="27" t="s">
        <v>903</v>
      </c>
      <c r="G376" s="27"/>
      <c r="H376" s="27"/>
      <c r="I376" s="27"/>
      <c r="J376" s="27"/>
      <c r="K376" s="27"/>
      <c r="L376" s="27" t="s">
        <v>875</v>
      </c>
      <c r="M376" s="27" t="s">
        <v>25</v>
      </c>
      <c r="N376" s="27" t="s">
        <v>26</v>
      </c>
      <c r="O376" s="28">
        <v>43836</v>
      </c>
      <c r="P376" s="27" t="s">
        <v>206</v>
      </c>
      <c r="Q376" s="27" t="str">
        <f>P376</f>
        <v xml:space="preserve">Yes </v>
      </c>
      <c r="R376" s="29"/>
    </row>
    <row r="377" spans="1:18" ht="30" customHeight="1" x14ac:dyDescent="0.25">
      <c r="A377" s="27" t="s">
        <v>872</v>
      </c>
      <c r="B377" s="27" t="s">
        <v>873</v>
      </c>
      <c r="C377" s="27" t="s">
        <v>290</v>
      </c>
      <c r="D377" s="27"/>
      <c r="E377" s="27"/>
      <c r="F377" s="27" t="s">
        <v>1804</v>
      </c>
      <c r="G377" s="27"/>
      <c r="H377" s="27"/>
      <c r="I377" s="27"/>
      <c r="J377" s="27"/>
      <c r="K377" s="27"/>
      <c r="L377" s="27" t="s">
        <v>1818</v>
      </c>
      <c r="M377" s="27" t="s">
        <v>25</v>
      </c>
      <c r="N377" s="27" t="s">
        <v>26</v>
      </c>
      <c r="O377" s="28">
        <v>44777</v>
      </c>
      <c r="P377" s="27"/>
      <c r="Q377" s="27" t="s">
        <v>27</v>
      </c>
      <c r="R377" s="29">
        <v>43808</v>
      </c>
    </row>
    <row r="378" spans="1:18" ht="15" customHeight="1" x14ac:dyDescent="0.25">
      <c r="A378" s="27" t="s">
        <v>872</v>
      </c>
      <c r="B378" s="27" t="s">
        <v>885</v>
      </c>
      <c r="C378" s="27" t="s">
        <v>81</v>
      </c>
      <c r="D378" s="27" t="s">
        <v>120</v>
      </c>
      <c r="E378" s="27" t="s">
        <v>22</v>
      </c>
      <c r="F378" s="27" t="s">
        <v>385</v>
      </c>
      <c r="G378" s="27"/>
      <c r="H378" s="27"/>
      <c r="I378" s="27"/>
      <c r="J378" s="27"/>
      <c r="K378" s="27"/>
      <c r="L378" s="27" t="s">
        <v>887</v>
      </c>
      <c r="M378" s="27" t="s">
        <v>25</v>
      </c>
      <c r="N378" s="27" t="s">
        <v>26</v>
      </c>
      <c r="O378" s="28">
        <v>43836</v>
      </c>
      <c r="P378" s="27" t="s">
        <v>27</v>
      </c>
      <c r="Q378" s="27" t="str">
        <f>P378</f>
        <v>Yes</v>
      </c>
      <c r="R378" s="29"/>
    </row>
    <row r="379" spans="1:18" ht="15" customHeight="1" x14ac:dyDescent="0.25">
      <c r="A379" s="27" t="s">
        <v>872</v>
      </c>
      <c r="B379" s="27" t="s">
        <v>881</v>
      </c>
      <c r="C379" s="27" t="s">
        <v>81</v>
      </c>
      <c r="D379" s="27"/>
      <c r="E379" s="27"/>
      <c r="F379" s="27" t="s">
        <v>1829</v>
      </c>
      <c r="G379" s="27"/>
      <c r="H379" s="27"/>
      <c r="I379" s="27"/>
      <c r="J379" s="27"/>
      <c r="K379" s="27"/>
      <c r="L379" s="32" t="s">
        <v>883</v>
      </c>
      <c r="M379" s="27" t="s">
        <v>25</v>
      </c>
      <c r="N379" s="27" t="s">
        <v>26</v>
      </c>
      <c r="O379" s="28">
        <v>44784</v>
      </c>
      <c r="P379" s="27"/>
      <c r="Q379" s="27" t="s">
        <v>27</v>
      </c>
      <c r="R379" s="29"/>
    </row>
    <row r="380" spans="1:18" ht="15" customHeight="1" x14ac:dyDescent="0.25">
      <c r="A380" s="27" t="s">
        <v>2263</v>
      </c>
      <c r="B380" s="27" t="s">
        <v>910</v>
      </c>
      <c r="C380" s="27" t="s">
        <v>21</v>
      </c>
      <c r="D380" s="27" t="s">
        <v>86</v>
      </c>
      <c r="E380" s="27" t="s">
        <v>22</v>
      </c>
      <c r="F380" s="27" t="s">
        <v>911</v>
      </c>
      <c r="G380" s="27"/>
      <c r="H380" s="27"/>
      <c r="I380" s="27"/>
      <c r="J380" s="27"/>
      <c r="K380" s="27"/>
      <c r="L380" s="27" t="s">
        <v>912</v>
      </c>
      <c r="M380" s="27" t="s">
        <v>25</v>
      </c>
      <c r="N380" s="27" t="s">
        <v>26</v>
      </c>
      <c r="O380" s="28">
        <v>43759</v>
      </c>
      <c r="P380" s="27" t="s">
        <v>27</v>
      </c>
      <c r="Q380" s="27" t="str">
        <f t="shared" ref="Q380:Q386" si="30">P380</f>
        <v>Yes</v>
      </c>
      <c r="R380" s="29">
        <v>43808</v>
      </c>
    </row>
    <row r="381" spans="1:18" ht="31.5" customHeight="1" x14ac:dyDescent="0.25">
      <c r="A381" s="27" t="s">
        <v>2263</v>
      </c>
      <c r="B381" s="27" t="s">
        <v>910</v>
      </c>
      <c r="C381" s="27" t="s">
        <v>36</v>
      </c>
      <c r="D381" s="27" t="s">
        <v>37</v>
      </c>
      <c r="E381" s="27" t="s">
        <v>22</v>
      </c>
      <c r="F381" s="27" t="s">
        <v>920</v>
      </c>
      <c r="G381" s="27"/>
      <c r="H381" s="27"/>
      <c r="I381" s="27"/>
      <c r="J381" s="27"/>
      <c r="K381" s="27"/>
      <c r="L381" s="27" t="s">
        <v>919</v>
      </c>
      <c r="M381" s="27" t="s">
        <v>25</v>
      </c>
      <c r="N381" s="27" t="s">
        <v>26</v>
      </c>
      <c r="O381" s="28">
        <v>43759</v>
      </c>
      <c r="P381" s="27" t="s">
        <v>27</v>
      </c>
      <c r="Q381" s="27" t="str">
        <f t="shared" si="30"/>
        <v>Yes</v>
      </c>
      <c r="R381" s="29">
        <v>43808</v>
      </c>
    </row>
    <row r="382" spans="1:18" ht="31.5" customHeight="1" x14ac:dyDescent="0.25">
      <c r="A382" s="27" t="s">
        <v>2263</v>
      </c>
      <c r="B382" s="32" t="s">
        <v>910</v>
      </c>
      <c r="C382" s="27" t="s">
        <v>92</v>
      </c>
      <c r="D382" s="32" t="s">
        <v>901</v>
      </c>
      <c r="E382" s="32" t="s">
        <v>22</v>
      </c>
      <c r="F382" s="32" t="s">
        <v>921</v>
      </c>
      <c r="G382" s="32"/>
      <c r="H382" s="32"/>
      <c r="I382" s="32"/>
      <c r="J382" s="32"/>
      <c r="K382" s="32"/>
      <c r="L382" s="32" t="s">
        <v>919</v>
      </c>
      <c r="M382" s="32" t="s">
        <v>25</v>
      </c>
      <c r="N382" s="32" t="s">
        <v>26</v>
      </c>
      <c r="O382" s="28">
        <v>43759</v>
      </c>
      <c r="P382" s="32" t="s">
        <v>27</v>
      </c>
      <c r="Q382" s="27" t="str">
        <f t="shared" si="30"/>
        <v>Yes</v>
      </c>
      <c r="R382" s="29"/>
    </row>
    <row r="383" spans="1:18" ht="15" customHeight="1" x14ac:dyDescent="0.25">
      <c r="A383" s="27" t="s">
        <v>2263</v>
      </c>
      <c r="B383" s="27" t="s">
        <v>924</v>
      </c>
      <c r="C383" s="27" t="s">
        <v>127</v>
      </c>
      <c r="D383" s="27" t="s">
        <v>927</v>
      </c>
      <c r="E383" s="27" t="s">
        <v>22</v>
      </c>
      <c r="F383" s="27" t="s">
        <v>128</v>
      </c>
      <c r="G383" s="27" t="s">
        <v>27</v>
      </c>
      <c r="H383" s="27"/>
      <c r="I383" s="27"/>
      <c r="J383" s="27"/>
      <c r="K383" s="27"/>
      <c r="L383" s="27" t="s">
        <v>1971</v>
      </c>
      <c r="M383" s="27" t="s">
        <v>25</v>
      </c>
      <c r="N383" s="27" t="s">
        <v>26</v>
      </c>
      <c r="O383" s="28">
        <v>43759</v>
      </c>
      <c r="P383" s="27" t="s">
        <v>27</v>
      </c>
      <c r="Q383" s="27" t="str">
        <f t="shared" si="30"/>
        <v>Yes</v>
      </c>
      <c r="R383" s="29">
        <v>43808</v>
      </c>
    </row>
    <row r="384" spans="1:18" s="26" customFormat="1" ht="17.25" customHeight="1" x14ac:dyDescent="0.25">
      <c r="A384" s="27" t="s">
        <v>2263</v>
      </c>
      <c r="B384" s="27" t="s">
        <v>928</v>
      </c>
      <c r="C384" s="27" t="s">
        <v>127</v>
      </c>
      <c r="D384" s="27" t="s">
        <v>243</v>
      </c>
      <c r="E384" s="27" t="s">
        <v>67</v>
      </c>
      <c r="F384" s="27" t="s">
        <v>128</v>
      </c>
      <c r="G384" s="27" t="s">
        <v>27</v>
      </c>
      <c r="H384" s="27"/>
      <c r="I384" s="27"/>
      <c r="J384" s="27"/>
      <c r="K384" s="27"/>
      <c r="L384" s="27" t="s">
        <v>929</v>
      </c>
      <c r="M384" s="27" t="s">
        <v>25</v>
      </c>
      <c r="N384" s="27" t="s">
        <v>26</v>
      </c>
      <c r="O384" s="28">
        <v>43759</v>
      </c>
      <c r="P384" s="27" t="s">
        <v>206</v>
      </c>
      <c r="Q384" s="27" t="str">
        <f t="shared" si="30"/>
        <v xml:space="preserve">Yes </v>
      </c>
      <c r="R384" s="29">
        <v>43808</v>
      </c>
    </row>
    <row r="385" spans="1:18" ht="15" customHeight="1" x14ac:dyDescent="0.25">
      <c r="A385" s="27" t="s">
        <v>2263</v>
      </c>
      <c r="B385" s="27" t="s">
        <v>908</v>
      </c>
      <c r="C385" s="27" t="s">
        <v>127</v>
      </c>
      <c r="D385" s="27" t="s">
        <v>930</v>
      </c>
      <c r="E385" s="27" t="s">
        <v>22</v>
      </c>
      <c r="F385" s="27" t="s">
        <v>319</v>
      </c>
      <c r="G385" s="27" t="s">
        <v>27</v>
      </c>
      <c r="H385" s="27"/>
      <c r="I385" s="27"/>
      <c r="J385" s="27"/>
      <c r="K385" s="27"/>
      <c r="L385" s="27" t="s">
        <v>957</v>
      </c>
      <c r="M385" s="27" t="s">
        <v>25</v>
      </c>
      <c r="N385" s="27" t="s">
        <v>26</v>
      </c>
      <c r="O385" s="28">
        <v>43759</v>
      </c>
      <c r="P385" s="27" t="s">
        <v>206</v>
      </c>
      <c r="Q385" s="27" t="str">
        <f t="shared" si="30"/>
        <v xml:space="preserve">Yes </v>
      </c>
      <c r="R385" s="29">
        <v>43808</v>
      </c>
    </row>
    <row r="386" spans="1:18" ht="15" customHeight="1" x14ac:dyDescent="0.25">
      <c r="A386" s="27" t="s">
        <v>2263</v>
      </c>
      <c r="B386" s="27" t="s">
        <v>910</v>
      </c>
      <c r="C386" s="27" t="s">
        <v>127</v>
      </c>
      <c r="D386" s="27" t="s">
        <v>931</v>
      </c>
      <c r="E386" s="27" t="s">
        <v>22</v>
      </c>
      <c r="F386" s="27" t="s">
        <v>932</v>
      </c>
      <c r="G386" s="27" t="s">
        <v>27</v>
      </c>
      <c r="H386" s="27"/>
      <c r="I386" s="27"/>
      <c r="J386" s="27"/>
      <c r="K386" s="27"/>
      <c r="L386" s="27" t="s">
        <v>919</v>
      </c>
      <c r="M386" s="27" t="s">
        <v>25</v>
      </c>
      <c r="N386" s="27" t="s">
        <v>26</v>
      </c>
      <c r="O386" s="28">
        <v>43759</v>
      </c>
      <c r="P386" s="27" t="s">
        <v>27</v>
      </c>
      <c r="Q386" s="27" t="str">
        <f t="shared" si="30"/>
        <v>Yes</v>
      </c>
      <c r="R386" s="29">
        <v>43808</v>
      </c>
    </row>
    <row r="387" spans="1:18" ht="64.5" customHeight="1" x14ac:dyDescent="0.25">
      <c r="A387" s="27" t="s">
        <v>2263</v>
      </c>
      <c r="B387" s="27" t="s">
        <v>910</v>
      </c>
      <c r="C387" s="27" t="s">
        <v>290</v>
      </c>
      <c r="D387" s="27"/>
      <c r="E387" s="27"/>
      <c r="F387" s="27" t="s">
        <v>2348</v>
      </c>
      <c r="G387" s="27"/>
      <c r="H387" s="27"/>
      <c r="I387" s="27"/>
      <c r="J387" s="27"/>
      <c r="K387" s="27"/>
      <c r="L387" s="27" t="s">
        <v>919</v>
      </c>
      <c r="M387" s="27" t="s">
        <v>25</v>
      </c>
      <c r="N387" s="27" t="s">
        <v>26</v>
      </c>
      <c r="O387" s="28">
        <v>46022</v>
      </c>
      <c r="P387" s="27"/>
      <c r="Q387" s="27" t="s">
        <v>27</v>
      </c>
      <c r="R387" s="29"/>
    </row>
    <row r="388" spans="1:18" ht="30" customHeight="1" x14ac:dyDescent="0.25">
      <c r="A388" s="27" t="s">
        <v>2263</v>
      </c>
      <c r="B388" s="27" t="s">
        <v>924</v>
      </c>
      <c r="C388" s="27" t="s">
        <v>36</v>
      </c>
      <c r="D388" s="27"/>
      <c r="E388" s="27"/>
      <c r="F388" s="27" t="s">
        <v>137</v>
      </c>
      <c r="G388" s="27"/>
      <c r="H388" s="27"/>
      <c r="I388" s="27"/>
      <c r="J388" s="27"/>
      <c r="K388" s="27"/>
      <c r="L388" s="27" t="s">
        <v>2283</v>
      </c>
      <c r="M388" s="27"/>
      <c r="N388" s="27" t="s">
        <v>26</v>
      </c>
      <c r="O388" s="28">
        <v>42146</v>
      </c>
      <c r="P388" s="27"/>
      <c r="Q388" s="27" t="s">
        <v>27</v>
      </c>
      <c r="R388" s="29">
        <v>43808</v>
      </c>
    </row>
    <row r="389" spans="1:18" s="26" customFormat="1" ht="15" customHeight="1" x14ac:dyDescent="0.25">
      <c r="A389" s="27" t="s">
        <v>2263</v>
      </c>
      <c r="B389" s="27" t="s">
        <v>908</v>
      </c>
      <c r="C389" s="27" t="s">
        <v>36</v>
      </c>
      <c r="D389" s="27" t="s">
        <v>175</v>
      </c>
      <c r="E389" s="27" t="s">
        <v>22</v>
      </c>
      <c r="F389" s="27" t="s">
        <v>221</v>
      </c>
      <c r="G389" s="27"/>
      <c r="H389" s="27"/>
      <c r="I389" s="27"/>
      <c r="J389" s="27"/>
      <c r="K389" s="27"/>
      <c r="L389" s="27" t="s">
        <v>1972</v>
      </c>
      <c r="M389" s="27" t="s">
        <v>25</v>
      </c>
      <c r="N389" s="27" t="s">
        <v>26</v>
      </c>
      <c r="O389" s="28">
        <v>43759</v>
      </c>
      <c r="P389" s="27" t="s">
        <v>27</v>
      </c>
      <c r="Q389" s="27" t="str">
        <f>P389</f>
        <v>Yes</v>
      </c>
      <c r="R389" s="29">
        <v>43808</v>
      </c>
    </row>
    <row r="390" spans="1:18" ht="15" customHeight="1" x14ac:dyDescent="0.25">
      <c r="A390" s="27" t="s">
        <v>2263</v>
      </c>
      <c r="B390" s="27" t="s">
        <v>940</v>
      </c>
      <c r="C390" s="27" t="s">
        <v>36</v>
      </c>
      <c r="D390" s="27" t="s">
        <v>37</v>
      </c>
      <c r="E390" s="27" t="s">
        <v>22</v>
      </c>
      <c r="F390" s="27" t="s">
        <v>941</v>
      </c>
      <c r="G390" s="27"/>
      <c r="H390" s="27"/>
      <c r="I390" s="27"/>
      <c r="J390" s="27"/>
      <c r="K390" s="27"/>
      <c r="L390" s="27" t="s">
        <v>929</v>
      </c>
      <c r="M390" s="27" t="s">
        <v>25</v>
      </c>
      <c r="N390" s="27" t="s">
        <v>26</v>
      </c>
      <c r="O390" s="28">
        <v>43759</v>
      </c>
      <c r="P390" s="27" t="s">
        <v>27</v>
      </c>
      <c r="Q390" s="27" t="str">
        <f>P390</f>
        <v>Yes</v>
      </c>
      <c r="R390" s="29">
        <v>43808</v>
      </c>
    </row>
    <row r="391" spans="1:18" ht="15" customHeight="1" x14ac:dyDescent="0.25">
      <c r="A391" s="27" t="s">
        <v>2263</v>
      </c>
      <c r="B391" s="27" t="s">
        <v>1837</v>
      </c>
      <c r="C391" s="27" t="s">
        <v>2286</v>
      </c>
      <c r="D391" s="27"/>
      <c r="E391" s="27"/>
      <c r="F391" s="27" t="s">
        <v>2334</v>
      </c>
      <c r="G391" s="27"/>
      <c r="H391" s="27"/>
      <c r="I391" s="27"/>
      <c r="J391" s="27"/>
      <c r="K391" s="27"/>
      <c r="L391" s="27" t="s">
        <v>1974</v>
      </c>
      <c r="M391" s="27" t="s">
        <v>1888</v>
      </c>
      <c r="N391" s="27" t="s">
        <v>26</v>
      </c>
      <c r="O391" s="28">
        <v>45889</v>
      </c>
      <c r="P391" s="27"/>
      <c r="Q391" s="27" t="s">
        <v>27</v>
      </c>
      <c r="R391" s="29"/>
    </row>
    <row r="392" spans="1:18" ht="15" customHeight="1" x14ac:dyDescent="0.25">
      <c r="A392" s="27" t="s">
        <v>2263</v>
      </c>
      <c r="B392" s="27"/>
      <c r="C392" s="27" t="s">
        <v>2286</v>
      </c>
      <c r="D392" s="27"/>
      <c r="E392" s="27"/>
      <c r="F392" s="27" t="s">
        <v>451</v>
      </c>
      <c r="G392" s="27"/>
      <c r="H392" s="27"/>
      <c r="I392" s="27"/>
      <c r="J392" s="27"/>
      <c r="K392" s="27"/>
      <c r="L392" s="27" t="s">
        <v>2336</v>
      </c>
      <c r="M392" s="27" t="s">
        <v>1888</v>
      </c>
      <c r="N392" s="27" t="s">
        <v>26</v>
      </c>
      <c r="O392" s="28">
        <v>45891</v>
      </c>
      <c r="P392" s="27"/>
      <c r="Q392" s="27" t="s">
        <v>27</v>
      </c>
      <c r="R392" s="29"/>
    </row>
    <row r="393" spans="1:18" ht="15" customHeight="1" x14ac:dyDescent="0.25">
      <c r="A393" s="27" t="s">
        <v>2263</v>
      </c>
      <c r="B393" s="32" t="s">
        <v>924</v>
      </c>
      <c r="C393" s="27" t="s">
        <v>92</v>
      </c>
      <c r="D393" s="32" t="s">
        <v>952</v>
      </c>
      <c r="E393" s="32" t="s">
        <v>22</v>
      </c>
      <c r="F393" s="32" t="s">
        <v>921</v>
      </c>
      <c r="G393" s="32"/>
      <c r="H393" s="32"/>
      <c r="I393" s="32"/>
      <c r="J393" s="32"/>
      <c r="K393" s="32"/>
      <c r="L393" s="32" t="s">
        <v>2331</v>
      </c>
      <c r="M393" s="32" t="s">
        <v>25</v>
      </c>
      <c r="N393" s="32" t="s">
        <v>26</v>
      </c>
      <c r="O393" s="28">
        <v>43759</v>
      </c>
      <c r="P393" s="32" t="s">
        <v>27</v>
      </c>
      <c r="Q393" s="27" t="str">
        <f>P393</f>
        <v>Yes</v>
      </c>
      <c r="R393" s="29"/>
    </row>
    <row r="394" spans="1:18" x14ac:dyDescent="0.25">
      <c r="A394" s="27" t="s">
        <v>2263</v>
      </c>
      <c r="B394" s="32" t="s">
        <v>908</v>
      </c>
      <c r="C394" s="27" t="s">
        <v>92</v>
      </c>
      <c r="D394" s="32"/>
      <c r="E394" s="32"/>
      <c r="F394" s="32" t="s">
        <v>958</v>
      </c>
      <c r="G394" s="32"/>
      <c r="H394" s="32"/>
      <c r="I394" s="32"/>
      <c r="J394" s="32"/>
      <c r="K394" s="32"/>
      <c r="L394" s="32" t="s">
        <v>2332</v>
      </c>
      <c r="M394" s="32" t="s">
        <v>25</v>
      </c>
      <c r="N394" s="32" t="s">
        <v>26</v>
      </c>
      <c r="O394" s="28">
        <v>43759</v>
      </c>
      <c r="P394" s="32"/>
      <c r="Q394" s="27" t="s">
        <v>27</v>
      </c>
      <c r="R394" s="29">
        <v>43782</v>
      </c>
    </row>
    <row r="395" spans="1:18" ht="15" customHeight="1" x14ac:dyDescent="0.25">
      <c r="A395" s="27" t="s">
        <v>2263</v>
      </c>
      <c r="B395" s="32" t="s">
        <v>940</v>
      </c>
      <c r="C395" s="27" t="s">
        <v>92</v>
      </c>
      <c r="D395" s="32" t="s">
        <v>901</v>
      </c>
      <c r="E395" s="32" t="s">
        <v>22</v>
      </c>
      <c r="F395" s="32" t="s">
        <v>958</v>
      </c>
      <c r="G395" s="32"/>
      <c r="H395" s="32"/>
      <c r="I395" s="32"/>
      <c r="J395" s="32"/>
      <c r="K395" s="32"/>
      <c r="L395" s="32" t="s">
        <v>929</v>
      </c>
      <c r="M395" s="32" t="s">
        <v>25</v>
      </c>
      <c r="N395" s="32" t="s">
        <v>26</v>
      </c>
      <c r="O395" s="28">
        <v>43759</v>
      </c>
      <c r="P395" s="32" t="s">
        <v>27</v>
      </c>
      <c r="Q395" s="27" t="str">
        <f>P395</f>
        <v>Yes</v>
      </c>
      <c r="R395" s="29">
        <v>43782</v>
      </c>
    </row>
    <row r="396" spans="1:18" ht="33" customHeight="1" x14ac:dyDescent="0.25">
      <c r="A396" s="27" t="s">
        <v>2263</v>
      </c>
      <c r="B396" s="32" t="s">
        <v>1837</v>
      </c>
      <c r="C396" s="27" t="s">
        <v>343</v>
      </c>
      <c r="D396" s="32"/>
      <c r="E396" s="32"/>
      <c r="F396" s="32" t="s">
        <v>2333</v>
      </c>
      <c r="G396" s="32"/>
      <c r="H396" s="32"/>
      <c r="I396" s="32"/>
      <c r="J396" s="32"/>
      <c r="K396" s="32"/>
      <c r="L396" s="32" t="s">
        <v>1974</v>
      </c>
      <c r="M396" s="32" t="s">
        <v>1888</v>
      </c>
      <c r="N396" s="32" t="s">
        <v>178</v>
      </c>
      <c r="O396" s="28">
        <v>45889</v>
      </c>
      <c r="P396" s="32"/>
      <c r="Q396" s="27" t="s">
        <v>27</v>
      </c>
      <c r="R396" s="29"/>
    </row>
    <row r="397" spans="1:18" ht="33" customHeight="1" x14ac:dyDescent="0.25">
      <c r="A397" s="27" t="s">
        <v>2263</v>
      </c>
      <c r="B397" s="32" t="s">
        <v>1837</v>
      </c>
      <c r="C397" s="27" t="s">
        <v>343</v>
      </c>
      <c r="D397" s="32"/>
      <c r="E397" s="32"/>
      <c r="F397" s="32" t="s">
        <v>2335</v>
      </c>
      <c r="G397" s="32"/>
      <c r="H397" s="32"/>
      <c r="I397" s="32"/>
      <c r="J397" s="32"/>
      <c r="K397" s="32"/>
      <c r="L397" s="32" t="s">
        <v>1974</v>
      </c>
      <c r="M397" s="32" t="s">
        <v>1888</v>
      </c>
      <c r="N397" s="32" t="s">
        <v>26</v>
      </c>
      <c r="O397" s="28">
        <v>45889</v>
      </c>
      <c r="P397" s="32"/>
      <c r="Q397" s="27" t="s">
        <v>27</v>
      </c>
      <c r="R397" s="29"/>
    </row>
    <row r="398" spans="1:18" ht="30" customHeight="1" x14ac:dyDescent="0.25">
      <c r="A398" s="27" t="s">
        <v>2263</v>
      </c>
      <c r="B398" s="27" t="s">
        <v>908</v>
      </c>
      <c r="C398" s="27" t="s">
        <v>81</v>
      </c>
      <c r="D398" s="27" t="s">
        <v>175</v>
      </c>
      <c r="E398" s="27" t="s">
        <v>22</v>
      </c>
      <c r="F398" s="27" t="s">
        <v>188</v>
      </c>
      <c r="G398" s="27"/>
      <c r="H398" s="27"/>
      <c r="I398" s="27"/>
      <c r="J398" s="27"/>
      <c r="K398" s="27"/>
      <c r="L398" s="27" t="s">
        <v>1972</v>
      </c>
      <c r="M398" s="27" t="s">
        <v>25</v>
      </c>
      <c r="N398" s="27" t="s">
        <v>26</v>
      </c>
      <c r="O398" s="28">
        <v>42146</v>
      </c>
      <c r="P398" s="27" t="s">
        <v>27</v>
      </c>
      <c r="Q398" s="27" t="str">
        <f>P398</f>
        <v>Yes</v>
      </c>
      <c r="R398" s="29">
        <v>43782</v>
      </c>
    </row>
    <row r="399" spans="1:18" ht="15" customHeight="1" x14ac:dyDescent="0.25">
      <c r="A399" s="27" t="s">
        <v>2263</v>
      </c>
      <c r="B399" s="27" t="s">
        <v>940</v>
      </c>
      <c r="C399" s="27" t="s">
        <v>81</v>
      </c>
      <c r="D399" s="27" t="s">
        <v>175</v>
      </c>
      <c r="E399" s="27" t="s">
        <v>22</v>
      </c>
      <c r="F399" s="27" t="s">
        <v>188</v>
      </c>
      <c r="G399" s="27"/>
      <c r="H399" s="27"/>
      <c r="I399" s="27"/>
      <c r="J399" s="27"/>
      <c r="K399" s="27"/>
      <c r="L399" s="27" t="s">
        <v>929</v>
      </c>
      <c r="M399" s="27" t="s">
        <v>25</v>
      </c>
      <c r="N399" s="27" t="s">
        <v>26</v>
      </c>
      <c r="O399" s="28">
        <v>42146</v>
      </c>
      <c r="P399" s="27" t="s">
        <v>27</v>
      </c>
      <c r="Q399" s="27" t="str">
        <f>P399</f>
        <v>Yes</v>
      </c>
      <c r="R399" s="85">
        <v>43782</v>
      </c>
    </row>
    <row r="400" spans="1:18" ht="15" customHeight="1" x14ac:dyDescent="0.25">
      <c r="A400" s="27" t="s">
        <v>2263</v>
      </c>
      <c r="B400" s="27" t="s">
        <v>910</v>
      </c>
      <c r="C400" s="27" t="s">
        <v>81</v>
      </c>
      <c r="D400" s="27" t="s">
        <v>37</v>
      </c>
      <c r="E400" s="27" t="s">
        <v>22</v>
      </c>
      <c r="F400" s="27" t="s">
        <v>959</v>
      </c>
      <c r="G400" s="27"/>
      <c r="H400" s="27"/>
      <c r="I400" s="27"/>
      <c r="J400" s="27"/>
      <c r="K400" s="27"/>
      <c r="L400" s="27" t="s">
        <v>919</v>
      </c>
      <c r="M400" s="27" t="s">
        <v>25</v>
      </c>
      <c r="N400" s="27" t="s">
        <v>26</v>
      </c>
      <c r="O400" s="28">
        <v>43759</v>
      </c>
      <c r="P400" s="27" t="s">
        <v>27</v>
      </c>
      <c r="Q400" s="27" t="str">
        <f>P400</f>
        <v>Yes</v>
      </c>
      <c r="R400" s="29">
        <v>43782</v>
      </c>
    </row>
    <row r="401" spans="1:18" s="26" customFormat="1" ht="15" customHeight="1" x14ac:dyDescent="0.25">
      <c r="A401" s="37" t="s">
        <v>962</v>
      </c>
      <c r="B401" s="27" t="s">
        <v>966</v>
      </c>
      <c r="C401" s="27" t="s">
        <v>967</v>
      </c>
      <c r="D401" s="27"/>
      <c r="E401" s="27"/>
      <c r="F401" s="27" t="s">
        <v>968</v>
      </c>
      <c r="G401" s="27"/>
      <c r="H401" s="27"/>
      <c r="I401" s="27"/>
      <c r="J401" s="27"/>
      <c r="K401" s="27"/>
      <c r="L401" s="27" t="s">
        <v>1888</v>
      </c>
      <c r="M401" s="27" t="s">
        <v>1888</v>
      </c>
      <c r="N401" s="27" t="s">
        <v>26</v>
      </c>
      <c r="O401" s="28">
        <v>44096</v>
      </c>
      <c r="P401" s="27"/>
      <c r="Q401" s="27" t="s">
        <v>206</v>
      </c>
      <c r="R401" s="29">
        <v>43808</v>
      </c>
    </row>
    <row r="402" spans="1:18" ht="15" customHeight="1" x14ac:dyDescent="0.25">
      <c r="A402" s="27" t="s">
        <v>962</v>
      </c>
      <c r="B402" s="27" t="s">
        <v>971</v>
      </c>
      <c r="C402" s="27" t="s">
        <v>127</v>
      </c>
      <c r="D402" s="27" t="s">
        <v>175</v>
      </c>
      <c r="E402" s="27" t="s">
        <v>22</v>
      </c>
      <c r="F402" s="27" t="s">
        <v>128</v>
      </c>
      <c r="G402" s="27" t="s">
        <v>27</v>
      </c>
      <c r="H402" s="27"/>
      <c r="I402" s="27"/>
      <c r="J402" s="27"/>
      <c r="K402" s="27"/>
      <c r="L402" s="27" t="s">
        <v>2073</v>
      </c>
      <c r="M402" s="27" t="s">
        <v>25</v>
      </c>
      <c r="N402" s="27" t="s">
        <v>26</v>
      </c>
      <c r="O402" s="28">
        <v>42132</v>
      </c>
      <c r="P402" s="27" t="s">
        <v>27</v>
      </c>
      <c r="Q402" s="27" t="str">
        <f t="shared" ref="Q402:Q408" si="31">P402</f>
        <v>Yes</v>
      </c>
      <c r="R402" s="29">
        <v>43808</v>
      </c>
    </row>
    <row r="403" spans="1:18" ht="33.75" customHeight="1" x14ac:dyDescent="0.25">
      <c r="A403" s="27" t="s">
        <v>962</v>
      </c>
      <c r="B403" s="27" t="s">
        <v>963</v>
      </c>
      <c r="C403" s="27" t="s">
        <v>127</v>
      </c>
      <c r="D403" s="27" t="s">
        <v>975</v>
      </c>
      <c r="E403" s="27" t="s">
        <v>22</v>
      </c>
      <c r="F403" s="27" t="s">
        <v>976</v>
      </c>
      <c r="G403" s="27" t="s">
        <v>27</v>
      </c>
      <c r="H403" s="27"/>
      <c r="I403" s="27"/>
      <c r="J403" s="27"/>
      <c r="K403" s="27"/>
      <c r="L403" s="27" t="s">
        <v>965</v>
      </c>
      <c r="M403" s="27" t="s">
        <v>25</v>
      </c>
      <c r="N403" s="27" t="s">
        <v>26</v>
      </c>
      <c r="O403" s="28">
        <v>42125</v>
      </c>
      <c r="P403" s="27" t="s">
        <v>27</v>
      </c>
      <c r="Q403" s="27" t="str">
        <f t="shared" si="31"/>
        <v>Yes</v>
      </c>
      <c r="R403" s="29">
        <v>43809</v>
      </c>
    </row>
    <row r="404" spans="1:18" s="26" customFormat="1" ht="33" customHeight="1" x14ac:dyDescent="0.25">
      <c r="A404" s="27" t="s">
        <v>962</v>
      </c>
      <c r="B404" s="27" t="s">
        <v>971</v>
      </c>
      <c r="C404" s="27" t="s">
        <v>36</v>
      </c>
      <c r="D404" s="27" t="s">
        <v>175</v>
      </c>
      <c r="E404" s="27" t="s">
        <v>22</v>
      </c>
      <c r="F404" s="27" t="s">
        <v>221</v>
      </c>
      <c r="G404" s="27"/>
      <c r="H404" s="27"/>
      <c r="I404" s="27"/>
      <c r="J404" s="27"/>
      <c r="K404" s="27"/>
      <c r="L404" s="27" t="s">
        <v>1910</v>
      </c>
      <c r="M404" s="27" t="s">
        <v>121</v>
      </c>
      <c r="N404" s="27" t="s">
        <v>26</v>
      </c>
      <c r="O404" s="28">
        <v>42132</v>
      </c>
      <c r="P404" s="27" t="s">
        <v>27</v>
      </c>
      <c r="Q404" s="27" t="str">
        <f t="shared" si="31"/>
        <v>Yes</v>
      </c>
      <c r="R404" s="29">
        <v>43809</v>
      </c>
    </row>
    <row r="405" spans="1:18" ht="16.5" customHeight="1" x14ac:dyDescent="0.25">
      <c r="A405" s="27" t="s">
        <v>962</v>
      </c>
      <c r="B405" s="27" t="s">
        <v>963</v>
      </c>
      <c r="C405" s="27" t="s">
        <v>36</v>
      </c>
      <c r="D405" s="27" t="s">
        <v>37</v>
      </c>
      <c r="E405" s="27" t="s">
        <v>22</v>
      </c>
      <c r="F405" s="27" t="s">
        <v>979</v>
      </c>
      <c r="G405" s="27"/>
      <c r="H405" s="27"/>
      <c r="I405" s="27"/>
      <c r="J405" s="27"/>
      <c r="K405" s="27"/>
      <c r="L405" s="27" t="s">
        <v>2074</v>
      </c>
      <c r="M405" s="27" t="s">
        <v>25</v>
      </c>
      <c r="N405" s="27" t="s">
        <v>26</v>
      </c>
      <c r="O405" s="28">
        <v>42125</v>
      </c>
      <c r="P405" s="27" t="s">
        <v>27</v>
      </c>
      <c r="Q405" s="27" t="str">
        <f t="shared" si="31"/>
        <v>Yes</v>
      </c>
      <c r="R405" s="29">
        <v>43809</v>
      </c>
    </row>
    <row r="406" spans="1:18" s="26" customFormat="1" ht="15" customHeight="1" x14ac:dyDescent="0.25">
      <c r="A406" s="27" t="s">
        <v>962</v>
      </c>
      <c r="B406" s="27" t="s">
        <v>971</v>
      </c>
      <c r="C406" s="27" t="s">
        <v>165</v>
      </c>
      <c r="D406" s="27" t="s">
        <v>175</v>
      </c>
      <c r="E406" s="27" t="s">
        <v>22</v>
      </c>
      <c r="F406" s="27" t="s">
        <v>450</v>
      </c>
      <c r="G406" s="27"/>
      <c r="H406" s="27"/>
      <c r="I406" s="27"/>
      <c r="J406" s="27"/>
      <c r="K406" s="27"/>
      <c r="L406" s="27" t="s">
        <v>121</v>
      </c>
      <c r="M406" s="27" t="s">
        <v>121</v>
      </c>
      <c r="N406" s="27" t="s">
        <v>26</v>
      </c>
      <c r="O406" s="28">
        <v>42132</v>
      </c>
      <c r="P406" s="27" t="s">
        <v>27</v>
      </c>
      <c r="Q406" s="27" t="str">
        <f t="shared" si="31"/>
        <v>Yes</v>
      </c>
      <c r="R406" s="29">
        <v>43809</v>
      </c>
    </row>
    <row r="407" spans="1:18" s="26" customFormat="1" ht="30" customHeight="1" x14ac:dyDescent="0.25">
      <c r="A407" s="27" t="s">
        <v>962</v>
      </c>
      <c r="B407" s="27"/>
      <c r="C407" s="27" t="s">
        <v>28</v>
      </c>
      <c r="D407" s="27" t="s">
        <v>175</v>
      </c>
      <c r="E407" s="27" t="s">
        <v>22</v>
      </c>
      <c r="F407" s="27" t="s">
        <v>189</v>
      </c>
      <c r="G407" s="27"/>
      <c r="H407" s="27"/>
      <c r="I407" s="27"/>
      <c r="J407" s="27"/>
      <c r="K407" s="27"/>
      <c r="L407" s="27" t="s">
        <v>1888</v>
      </c>
      <c r="M407" s="27" t="s">
        <v>1888</v>
      </c>
      <c r="N407" s="27" t="s">
        <v>26</v>
      </c>
      <c r="O407" s="28">
        <v>42132</v>
      </c>
      <c r="P407" s="27" t="s">
        <v>27</v>
      </c>
      <c r="Q407" s="27" t="str">
        <f t="shared" si="31"/>
        <v>Yes</v>
      </c>
      <c r="R407" s="29">
        <v>43809</v>
      </c>
    </row>
    <row r="408" spans="1:18" ht="15.75" customHeight="1" x14ac:dyDescent="0.25">
      <c r="A408" s="27" t="s">
        <v>962</v>
      </c>
      <c r="B408" s="27" t="s">
        <v>963</v>
      </c>
      <c r="C408" s="27" t="s">
        <v>304</v>
      </c>
      <c r="D408" s="27" t="s">
        <v>378</v>
      </c>
      <c r="E408" s="27" t="s">
        <v>22</v>
      </c>
      <c r="F408" s="27" t="s">
        <v>985</v>
      </c>
      <c r="G408" s="27"/>
      <c r="H408" s="27"/>
      <c r="I408" s="27"/>
      <c r="J408" s="27"/>
      <c r="K408" s="27"/>
      <c r="L408" s="27" t="s">
        <v>965</v>
      </c>
      <c r="M408" s="27" t="s">
        <v>25</v>
      </c>
      <c r="N408" s="27" t="s">
        <v>26</v>
      </c>
      <c r="O408" s="28">
        <v>42125</v>
      </c>
      <c r="P408" s="27" t="s">
        <v>27</v>
      </c>
      <c r="Q408" s="27" t="str">
        <f t="shared" si="31"/>
        <v>Yes</v>
      </c>
      <c r="R408" s="29">
        <v>43809</v>
      </c>
    </row>
    <row r="409" spans="1:18" s="26" customFormat="1" x14ac:dyDescent="0.25">
      <c r="A409" s="32" t="s">
        <v>962</v>
      </c>
      <c r="B409" s="32" t="s">
        <v>971</v>
      </c>
      <c r="C409" s="27" t="s">
        <v>81</v>
      </c>
      <c r="D409" s="32"/>
      <c r="E409" s="32"/>
      <c r="F409" s="32" t="s">
        <v>112</v>
      </c>
      <c r="G409" s="32"/>
      <c r="H409" s="32"/>
      <c r="I409" s="32"/>
      <c r="J409" s="32"/>
      <c r="K409" s="32"/>
      <c r="L409" s="32" t="s">
        <v>1910</v>
      </c>
      <c r="M409" s="32" t="s">
        <v>47</v>
      </c>
      <c r="N409" s="32" t="s">
        <v>26</v>
      </c>
      <c r="O409" s="28">
        <v>44931</v>
      </c>
      <c r="P409" s="32"/>
      <c r="Q409" s="27" t="s">
        <v>27</v>
      </c>
      <c r="R409" s="29">
        <v>43809</v>
      </c>
    </row>
    <row r="410" spans="1:18" s="26" customFormat="1" ht="15" customHeight="1" x14ac:dyDescent="0.25">
      <c r="A410" s="27" t="s">
        <v>962</v>
      </c>
      <c r="B410" s="27" t="s">
        <v>963</v>
      </c>
      <c r="C410" s="27" t="s">
        <v>81</v>
      </c>
      <c r="D410" s="27" t="s">
        <v>37</v>
      </c>
      <c r="E410" s="27" t="s">
        <v>22</v>
      </c>
      <c r="F410" s="27" t="s">
        <v>988</v>
      </c>
      <c r="G410" s="27"/>
      <c r="H410" s="27"/>
      <c r="I410" s="27"/>
      <c r="J410" s="27"/>
      <c r="K410" s="27"/>
      <c r="L410" s="27" t="s">
        <v>2074</v>
      </c>
      <c r="M410" s="27" t="s">
        <v>25</v>
      </c>
      <c r="N410" s="27" t="s">
        <v>26</v>
      </c>
      <c r="O410" s="28">
        <v>42125</v>
      </c>
      <c r="P410" s="27" t="s">
        <v>27</v>
      </c>
      <c r="Q410" s="27" t="str">
        <f>P410</f>
        <v>Yes</v>
      </c>
      <c r="R410" s="29">
        <v>43782</v>
      </c>
    </row>
    <row r="411" spans="1:18" s="26" customFormat="1" ht="15" customHeight="1" x14ac:dyDescent="0.25">
      <c r="A411" s="27" t="s">
        <v>989</v>
      </c>
      <c r="B411" s="27"/>
      <c r="C411" s="27" t="s">
        <v>36</v>
      </c>
      <c r="D411" s="27" t="s">
        <v>37</v>
      </c>
      <c r="E411" s="27" t="s">
        <v>22</v>
      </c>
      <c r="F411" s="27" t="s">
        <v>221</v>
      </c>
      <c r="G411" s="27"/>
      <c r="H411" s="27"/>
      <c r="I411" s="27"/>
      <c r="J411" s="27"/>
      <c r="K411" s="27"/>
      <c r="L411" s="27" t="s">
        <v>1818</v>
      </c>
      <c r="M411" s="27" t="s">
        <v>1818</v>
      </c>
      <c r="N411" s="27" t="s">
        <v>26</v>
      </c>
      <c r="O411" s="28">
        <v>42949</v>
      </c>
      <c r="P411" s="27" t="s">
        <v>27</v>
      </c>
      <c r="Q411" s="27" t="str">
        <f>P411</f>
        <v>Yes</v>
      </c>
      <c r="R411" s="29">
        <v>43782</v>
      </c>
    </row>
    <row r="412" spans="1:18" s="26" customFormat="1" ht="15" customHeight="1" x14ac:dyDescent="0.25">
      <c r="A412" s="27" t="s">
        <v>989</v>
      </c>
      <c r="B412" s="27"/>
      <c r="C412" s="27" t="s">
        <v>28</v>
      </c>
      <c r="D412" s="27" t="s">
        <v>37</v>
      </c>
      <c r="E412" s="27" t="s">
        <v>22</v>
      </c>
      <c r="F412" s="27" t="s">
        <v>1006</v>
      </c>
      <c r="G412" s="27"/>
      <c r="H412" s="27"/>
      <c r="I412" s="27"/>
      <c r="J412" s="27"/>
      <c r="K412" s="27"/>
      <c r="L412" s="27" t="s">
        <v>1888</v>
      </c>
      <c r="M412" s="27" t="s">
        <v>1888</v>
      </c>
      <c r="N412" s="27" t="s">
        <v>26</v>
      </c>
      <c r="O412" s="28">
        <v>42166</v>
      </c>
      <c r="P412" s="27" t="s">
        <v>27</v>
      </c>
      <c r="Q412" s="27" t="str">
        <f>P412</f>
        <v>Yes</v>
      </c>
      <c r="R412" s="29"/>
    </row>
    <row r="413" spans="1:18" s="26" customFormat="1" ht="34.5" customHeight="1" x14ac:dyDescent="0.25">
      <c r="A413" s="27" t="s">
        <v>989</v>
      </c>
      <c r="B413" s="27" t="s">
        <v>1776</v>
      </c>
      <c r="C413" s="27" t="s">
        <v>96</v>
      </c>
      <c r="D413" s="27"/>
      <c r="E413" s="27"/>
      <c r="F413" s="27" t="s">
        <v>1777</v>
      </c>
      <c r="G413" s="27"/>
      <c r="H413" s="27"/>
      <c r="I413" s="27"/>
      <c r="J413" s="27"/>
      <c r="K413" s="27"/>
      <c r="L413" s="27" t="s">
        <v>991</v>
      </c>
      <c r="M413" s="27" t="s">
        <v>25</v>
      </c>
      <c r="N413" s="27" t="s">
        <v>178</v>
      </c>
      <c r="O413" s="28">
        <v>44697</v>
      </c>
      <c r="P413" s="27"/>
      <c r="Q413" s="27" t="s">
        <v>27</v>
      </c>
      <c r="R413" s="29">
        <v>43809</v>
      </c>
    </row>
    <row r="414" spans="1:18" s="26" customFormat="1" ht="15" customHeight="1" x14ac:dyDescent="0.25">
      <c r="A414" s="27" t="s">
        <v>989</v>
      </c>
      <c r="B414" s="27"/>
      <c r="C414" s="27" t="s">
        <v>40</v>
      </c>
      <c r="D414" s="27"/>
      <c r="E414" s="27"/>
      <c r="F414" s="27" t="s">
        <v>1797</v>
      </c>
      <c r="G414" s="27" t="s">
        <v>27</v>
      </c>
      <c r="H414" s="27"/>
      <c r="I414" s="27"/>
      <c r="J414" s="27"/>
      <c r="K414" s="27"/>
      <c r="L414" s="27" t="s">
        <v>991</v>
      </c>
      <c r="M414" s="27" t="s">
        <v>25</v>
      </c>
      <c r="N414" s="27" t="s">
        <v>26</v>
      </c>
      <c r="O414" s="28">
        <v>44936</v>
      </c>
      <c r="P414" s="27"/>
      <c r="Q414" s="27" t="s">
        <v>27</v>
      </c>
      <c r="R414" s="29">
        <v>43811</v>
      </c>
    </row>
    <row r="415" spans="1:18" s="26" customFormat="1" ht="15" customHeight="1" x14ac:dyDescent="0.25">
      <c r="A415" s="32" t="s">
        <v>989</v>
      </c>
      <c r="B415" s="32"/>
      <c r="C415" s="27" t="s">
        <v>92</v>
      </c>
      <c r="D415" s="32" t="s">
        <v>1010</v>
      </c>
      <c r="E415" s="32" t="s">
        <v>22</v>
      </c>
      <c r="F415" s="32" t="s">
        <v>1011</v>
      </c>
      <c r="G415" s="32"/>
      <c r="H415" s="32"/>
      <c r="I415" s="32"/>
      <c r="J415" s="32"/>
      <c r="K415" s="32"/>
      <c r="L415" s="32" t="s">
        <v>991</v>
      </c>
      <c r="M415" s="32" t="s">
        <v>25</v>
      </c>
      <c r="N415" s="32" t="s">
        <v>26</v>
      </c>
      <c r="O415" s="28">
        <v>42555</v>
      </c>
      <c r="P415" s="32" t="s">
        <v>27</v>
      </c>
      <c r="Q415" s="27" t="str">
        <f>P415</f>
        <v>Yes</v>
      </c>
      <c r="R415" s="29">
        <v>43811</v>
      </c>
    </row>
    <row r="416" spans="1:18" ht="15" customHeight="1" x14ac:dyDescent="0.25">
      <c r="A416" s="27" t="s">
        <v>989</v>
      </c>
      <c r="B416" s="27"/>
      <c r="C416" s="27" t="s">
        <v>81</v>
      </c>
      <c r="D416" s="27" t="s">
        <v>37</v>
      </c>
      <c r="E416" s="27" t="s">
        <v>22</v>
      </c>
      <c r="F416" s="38" t="s">
        <v>1012</v>
      </c>
      <c r="G416" s="38"/>
      <c r="H416" s="38"/>
      <c r="I416" s="38"/>
      <c r="J416" s="38"/>
      <c r="K416" s="38"/>
      <c r="L416" s="27" t="s">
        <v>1818</v>
      </c>
      <c r="M416" s="27" t="s">
        <v>1818</v>
      </c>
      <c r="N416" s="27" t="s">
        <v>26</v>
      </c>
      <c r="O416" s="28">
        <v>42047</v>
      </c>
      <c r="P416" s="27" t="s">
        <v>27</v>
      </c>
      <c r="Q416" s="27" t="str">
        <f>P416</f>
        <v>Yes</v>
      </c>
      <c r="R416" s="29">
        <v>43811</v>
      </c>
    </row>
    <row r="417" spans="1:18" s="26" customFormat="1" ht="60" customHeight="1" x14ac:dyDescent="0.25">
      <c r="A417" s="27" t="s">
        <v>1013</v>
      </c>
      <c r="B417" s="27"/>
      <c r="C417" s="27" t="s">
        <v>127</v>
      </c>
      <c r="D417" s="27" t="s">
        <v>175</v>
      </c>
      <c r="E417" s="27" t="s">
        <v>22</v>
      </c>
      <c r="F417" s="38" t="s">
        <v>128</v>
      </c>
      <c r="G417" s="38"/>
      <c r="H417" s="38"/>
      <c r="I417" s="38"/>
      <c r="J417" s="38"/>
      <c r="K417" s="38"/>
      <c r="L417" s="27" t="s">
        <v>121</v>
      </c>
      <c r="M417" s="27" t="s">
        <v>121</v>
      </c>
      <c r="N417" s="27" t="s">
        <v>26</v>
      </c>
      <c r="O417" s="28">
        <v>42332</v>
      </c>
      <c r="P417" s="27" t="s">
        <v>27</v>
      </c>
      <c r="Q417" s="27" t="str">
        <f>P417</f>
        <v>Yes</v>
      </c>
      <c r="R417" s="29">
        <v>43811</v>
      </c>
    </row>
    <row r="418" spans="1:18" ht="15" customHeight="1" x14ac:dyDescent="0.25">
      <c r="A418" s="27" t="s">
        <v>1013</v>
      </c>
      <c r="B418" s="27"/>
      <c r="C418" s="27" t="s">
        <v>36</v>
      </c>
      <c r="D418" s="27" t="s">
        <v>175</v>
      </c>
      <c r="E418" s="27" t="s">
        <v>22</v>
      </c>
      <c r="F418" s="27" t="s">
        <v>137</v>
      </c>
      <c r="G418" s="27"/>
      <c r="H418" s="27"/>
      <c r="I418" s="27"/>
      <c r="J418" s="27"/>
      <c r="K418" s="27"/>
      <c r="L418" s="27" t="s">
        <v>121</v>
      </c>
      <c r="M418" s="27" t="s">
        <v>121</v>
      </c>
      <c r="N418" s="27" t="s">
        <v>26</v>
      </c>
      <c r="O418" s="28">
        <v>42332</v>
      </c>
      <c r="P418" s="27" t="s">
        <v>27</v>
      </c>
      <c r="Q418" s="27" t="str">
        <f>P418</f>
        <v>Yes</v>
      </c>
      <c r="R418" s="29">
        <v>43811</v>
      </c>
    </row>
    <row r="419" spans="1:18" s="26" customFormat="1" ht="15" customHeight="1" x14ac:dyDescent="0.25">
      <c r="A419" s="27" t="s">
        <v>1013</v>
      </c>
      <c r="B419" s="27"/>
      <c r="C419" s="27" t="s">
        <v>28</v>
      </c>
      <c r="D419" s="27"/>
      <c r="E419" s="27"/>
      <c r="F419" s="27" t="s">
        <v>1811</v>
      </c>
      <c r="G419" s="27"/>
      <c r="H419" s="27"/>
      <c r="I419" s="27"/>
      <c r="J419" s="27"/>
      <c r="K419" s="27"/>
      <c r="L419" s="27" t="s">
        <v>1786</v>
      </c>
      <c r="M419" s="27" t="s">
        <v>1783</v>
      </c>
      <c r="N419" s="27" t="s">
        <v>178</v>
      </c>
      <c r="O419" s="28">
        <v>44888</v>
      </c>
      <c r="P419" s="27"/>
      <c r="Q419" s="27" t="s">
        <v>27</v>
      </c>
      <c r="R419" s="29">
        <v>43811</v>
      </c>
    </row>
    <row r="420" spans="1:18" s="26" customFormat="1" ht="31.5" customHeight="1" x14ac:dyDescent="0.25">
      <c r="A420" s="27" t="s">
        <v>1013</v>
      </c>
      <c r="B420" s="27"/>
      <c r="C420" s="27" t="s">
        <v>28</v>
      </c>
      <c r="D420" s="27"/>
      <c r="E420" s="27"/>
      <c r="F420" s="27" t="s">
        <v>1812</v>
      </c>
      <c r="G420" s="27"/>
      <c r="H420" s="27"/>
      <c r="I420" s="27"/>
      <c r="J420" s="27"/>
      <c r="K420" s="27"/>
      <c r="L420" s="27" t="s">
        <v>1786</v>
      </c>
      <c r="M420" s="27" t="s">
        <v>1783</v>
      </c>
      <c r="N420" s="27" t="s">
        <v>178</v>
      </c>
      <c r="O420" s="28">
        <v>44888</v>
      </c>
      <c r="P420" s="27"/>
      <c r="Q420" s="27" t="s">
        <v>27</v>
      </c>
      <c r="R420" s="29">
        <v>43811</v>
      </c>
    </row>
    <row r="421" spans="1:18" s="26" customFormat="1" ht="15" customHeight="1" x14ac:dyDescent="0.25">
      <c r="A421" s="27" t="s">
        <v>1013</v>
      </c>
      <c r="B421" s="27"/>
      <c r="C421" s="27" t="s">
        <v>96</v>
      </c>
      <c r="D421" s="27"/>
      <c r="E421" s="27"/>
      <c r="F421" s="27" t="s">
        <v>1810</v>
      </c>
      <c r="G421" s="27"/>
      <c r="H421" s="27"/>
      <c r="I421" s="27"/>
      <c r="J421" s="27"/>
      <c r="K421" s="27"/>
      <c r="L421" s="27" t="s">
        <v>1786</v>
      </c>
      <c r="M421" s="27" t="s">
        <v>1783</v>
      </c>
      <c r="N421" s="27" t="s">
        <v>178</v>
      </c>
      <c r="O421" s="28">
        <v>44888</v>
      </c>
      <c r="P421" s="27"/>
      <c r="Q421" s="27" t="s">
        <v>27</v>
      </c>
      <c r="R421" s="29">
        <v>43782</v>
      </c>
    </row>
    <row r="422" spans="1:18" ht="30" customHeight="1" x14ac:dyDescent="0.25">
      <c r="A422" s="27" t="s">
        <v>1013</v>
      </c>
      <c r="B422" s="27"/>
      <c r="C422" s="27" t="s">
        <v>81</v>
      </c>
      <c r="D422" s="27" t="s">
        <v>175</v>
      </c>
      <c r="E422" s="27" t="s">
        <v>22</v>
      </c>
      <c r="F422" s="27" t="s">
        <v>188</v>
      </c>
      <c r="G422" s="27"/>
      <c r="H422" s="27"/>
      <c r="I422" s="27"/>
      <c r="J422" s="27"/>
      <c r="K422" s="27"/>
      <c r="L422" s="27" t="s">
        <v>121</v>
      </c>
      <c r="M422" s="27" t="s">
        <v>121</v>
      </c>
      <c r="N422" s="27" t="s">
        <v>26</v>
      </c>
      <c r="O422" s="28">
        <v>42332</v>
      </c>
      <c r="P422" s="27" t="s">
        <v>27</v>
      </c>
      <c r="Q422" s="27" t="str">
        <f>P422</f>
        <v>Yes</v>
      </c>
      <c r="R422" s="29">
        <v>43811</v>
      </c>
    </row>
    <row r="423" spans="1:18" ht="30" customHeight="1" x14ac:dyDescent="0.25">
      <c r="A423" s="27" t="s">
        <v>1019</v>
      </c>
      <c r="B423" s="27" t="s">
        <v>1020</v>
      </c>
      <c r="C423" s="27" t="s">
        <v>165</v>
      </c>
      <c r="D423" s="27" t="s">
        <v>175</v>
      </c>
      <c r="E423" s="27" t="s">
        <v>22</v>
      </c>
      <c r="F423" s="27" t="s">
        <v>1021</v>
      </c>
      <c r="G423" s="27"/>
      <c r="H423" s="27"/>
      <c r="I423" s="27"/>
      <c r="J423" s="27"/>
      <c r="K423" s="27"/>
      <c r="L423" s="27" t="s">
        <v>1023</v>
      </c>
      <c r="M423" s="27" t="s">
        <v>25</v>
      </c>
      <c r="N423" s="27" t="s">
        <v>26</v>
      </c>
      <c r="O423" s="28">
        <v>42541</v>
      </c>
      <c r="P423" s="27" t="s">
        <v>27</v>
      </c>
      <c r="Q423" s="27" t="str">
        <f>P423</f>
        <v>Yes</v>
      </c>
      <c r="R423" s="29"/>
    </row>
    <row r="424" spans="1:18" ht="30" customHeight="1" x14ac:dyDescent="0.25">
      <c r="A424" s="27" t="s">
        <v>1019</v>
      </c>
      <c r="B424" s="27" t="s">
        <v>1020</v>
      </c>
      <c r="C424" s="27" t="s">
        <v>127</v>
      </c>
      <c r="D424" s="27" t="s">
        <v>175</v>
      </c>
      <c r="E424" s="27" t="s">
        <v>22</v>
      </c>
      <c r="F424" s="27" t="s">
        <v>128</v>
      </c>
      <c r="G424" s="27"/>
      <c r="H424" s="27"/>
      <c r="I424" s="27"/>
      <c r="J424" s="27"/>
      <c r="K424" s="27"/>
      <c r="L424" s="27" t="s">
        <v>1023</v>
      </c>
      <c r="M424" s="27" t="s">
        <v>25</v>
      </c>
      <c r="N424" s="27" t="s">
        <v>26</v>
      </c>
      <c r="O424" s="28">
        <v>42132</v>
      </c>
      <c r="P424" s="27" t="s">
        <v>27</v>
      </c>
      <c r="Q424" s="27" t="str">
        <f>P424</f>
        <v>Yes</v>
      </c>
      <c r="R424" s="29">
        <v>43811</v>
      </c>
    </row>
    <row r="425" spans="1:18" s="26" customFormat="1" ht="29.25" customHeight="1" x14ac:dyDescent="0.25">
      <c r="A425" s="27" t="s">
        <v>1019</v>
      </c>
      <c r="B425" s="27" t="s">
        <v>1044</v>
      </c>
      <c r="C425" s="27" t="s">
        <v>40</v>
      </c>
      <c r="D425" s="27"/>
      <c r="E425" s="27"/>
      <c r="F425" s="27" t="s">
        <v>1809</v>
      </c>
      <c r="G425" s="27"/>
      <c r="H425" s="27"/>
      <c r="I425" s="27"/>
      <c r="J425" s="27"/>
      <c r="K425" s="27"/>
      <c r="L425" s="27" t="s">
        <v>2014</v>
      </c>
      <c r="M425" s="27" t="s">
        <v>25</v>
      </c>
      <c r="N425" s="27" t="s">
        <v>178</v>
      </c>
      <c r="O425" s="28">
        <v>45712</v>
      </c>
      <c r="P425" s="27"/>
      <c r="Q425" s="84" t="s">
        <v>27</v>
      </c>
      <c r="R425" s="86">
        <v>43811</v>
      </c>
    </row>
    <row r="426" spans="1:18" ht="14.25" customHeight="1" x14ac:dyDescent="0.25">
      <c r="A426" s="27" t="s">
        <v>1019</v>
      </c>
      <c r="B426" s="27" t="s">
        <v>2078</v>
      </c>
      <c r="C426" s="27"/>
      <c r="D426" s="27"/>
      <c r="E426" s="27"/>
      <c r="F426" s="27" t="s">
        <v>2006</v>
      </c>
      <c r="G426" s="27"/>
      <c r="H426" s="27"/>
      <c r="I426" s="27"/>
      <c r="J426" s="27"/>
      <c r="K426" s="27"/>
      <c r="L426" s="27" t="s">
        <v>1026</v>
      </c>
      <c r="M426" s="27" t="s">
        <v>1026</v>
      </c>
      <c r="N426" s="27" t="s">
        <v>178</v>
      </c>
      <c r="O426" s="28">
        <v>45119</v>
      </c>
      <c r="P426" s="27"/>
      <c r="Q426" s="84" t="s">
        <v>27</v>
      </c>
      <c r="R426" s="86">
        <v>43811</v>
      </c>
    </row>
    <row r="427" spans="1:18" ht="15" customHeight="1" x14ac:dyDescent="0.25">
      <c r="A427" s="27" t="s">
        <v>1019</v>
      </c>
      <c r="B427" s="27" t="s">
        <v>1020</v>
      </c>
      <c r="C427" s="27" t="s">
        <v>160</v>
      </c>
      <c r="D427" s="27" t="s">
        <v>175</v>
      </c>
      <c r="E427" s="27" t="s">
        <v>22</v>
      </c>
      <c r="F427" s="27" t="s">
        <v>1027</v>
      </c>
      <c r="G427" s="27"/>
      <c r="H427" s="27"/>
      <c r="I427" s="27"/>
      <c r="J427" s="27"/>
      <c r="K427" s="27"/>
      <c r="L427" s="27" t="s">
        <v>1026</v>
      </c>
      <c r="M427" s="27" t="s">
        <v>2176</v>
      </c>
      <c r="N427" s="27" t="s">
        <v>26</v>
      </c>
      <c r="O427" s="28">
        <v>42453</v>
      </c>
      <c r="P427" s="27" t="s">
        <v>27</v>
      </c>
      <c r="Q427" s="84" t="str">
        <f t="shared" ref="Q427:Q440" si="32">P427</f>
        <v>Yes</v>
      </c>
      <c r="R427" s="86">
        <v>43811</v>
      </c>
    </row>
    <row r="428" spans="1:18" ht="15" customHeight="1" x14ac:dyDescent="0.25">
      <c r="A428" s="27" t="s">
        <v>1019</v>
      </c>
      <c r="B428" s="27" t="s">
        <v>1020</v>
      </c>
      <c r="C428" s="27" t="s">
        <v>131</v>
      </c>
      <c r="D428" s="27" t="s">
        <v>37</v>
      </c>
      <c r="E428" s="27" t="s">
        <v>22</v>
      </c>
      <c r="F428" s="27" t="s">
        <v>218</v>
      </c>
      <c r="G428" s="27"/>
      <c r="H428" s="27"/>
      <c r="I428" s="27"/>
      <c r="J428" s="27"/>
      <c r="K428" s="27"/>
      <c r="L428" s="27" t="s">
        <v>1026</v>
      </c>
      <c r="M428" s="27" t="s">
        <v>2176</v>
      </c>
      <c r="N428" s="27" t="s">
        <v>26</v>
      </c>
      <c r="O428" s="28">
        <v>42894</v>
      </c>
      <c r="P428" s="27" t="s">
        <v>27</v>
      </c>
      <c r="Q428" s="27" t="str">
        <f t="shared" si="32"/>
        <v>Yes</v>
      </c>
      <c r="R428" s="36">
        <v>43808</v>
      </c>
    </row>
    <row r="429" spans="1:18" ht="15" customHeight="1" x14ac:dyDescent="0.25">
      <c r="A429" s="27" t="s">
        <v>1019</v>
      </c>
      <c r="B429" s="27" t="s">
        <v>1020</v>
      </c>
      <c r="C429" s="27" t="s">
        <v>36</v>
      </c>
      <c r="D429" s="27" t="s">
        <v>175</v>
      </c>
      <c r="E429" s="27" t="s">
        <v>22</v>
      </c>
      <c r="F429" s="27" t="s">
        <v>185</v>
      </c>
      <c r="G429" s="27"/>
      <c r="H429" s="27"/>
      <c r="I429" s="27"/>
      <c r="J429" s="27"/>
      <c r="K429" s="27"/>
      <c r="L429" s="27" t="s">
        <v>1023</v>
      </c>
      <c r="M429" s="27" t="s">
        <v>25</v>
      </c>
      <c r="N429" s="27" t="s">
        <v>26</v>
      </c>
      <c r="O429" s="28">
        <v>42513</v>
      </c>
      <c r="P429" s="27" t="s">
        <v>27</v>
      </c>
      <c r="Q429" s="27" t="str">
        <f t="shared" si="32"/>
        <v>Yes</v>
      </c>
      <c r="R429" s="36"/>
    </row>
    <row r="430" spans="1:18" s="26" customFormat="1" ht="15" customHeight="1" x14ac:dyDescent="0.25">
      <c r="A430" s="27" t="s">
        <v>1019</v>
      </c>
      <c r="B430" s="27" t="s">
        <v>1020</v>
      </c>
      <c r="C430" s="27" t="s">
        <v>28</v>
      </c>
      <c r="D430" s="27" t="s">
        <v>175</v>
      </c>
      <c r="E430" s="27" t="s">
        <v>22</v>
      </c>
      <c r="F430" s="27" t="s">
        <v>189</v>
      </c>
      <c r="G430" s="27"/>
      <c r="H430" s="27"/>
      <c r="I430" s="27"/>
      <c r="J430" s="27"/>
      <c r="K430" s="27"/>
      <c r="L430" s="27" t="s">
        <v>1026</v>
      </c>
      <c r="M430" s="27" t="s">
        <v>2177</v>
      </c>
      <c r="N430" s="27" t="s">
        <v>26</v>
      </c>
      <c r="O430" s="28">
        <v>42703</v>
      </c>
      <c r="P430" s="27" t="s">
        <v>27</v>
      </c>
      <c r="Q430" s="27" t="str">
        <f t="shared" si="32"/>
        <v>Yes</v>
      </c>
      <c r="R430" s="36">
        <v>43782</v>
      </c>
    </row>
    <row r="431" spans="1:18" s="26" customFormat="1" ht="31.5" customHeight="1" x14ac:dyDescent="0.25">
      <c r="A431" s="27" t="s">
        <v>1019</v>
      </c>
      <c r="B431" s="27" t="s">
        <v>1020</v>
      </c>
      <c r="C431" s="27" t="s">
        <v>81</v>
      </c>
      <c r="D431" s="27" t="s">
        <v>175</v>
      </c>
      <c r="E431" s="27" t="s">
        <v>22</v>
      </c>
      <c r="F431" s="27" t="s">
        <v>1030</v>
      </c>
      <c r="G431" s="27"/>
      <c r="H431" s="27"/>
      <c r="I431" s="27"/>
      <c r="J431" s="27"/>
      <c r="K431" s="27"/>
      <c r="L431" s="27" t="s">
        <v>1023</v>
      </c>
      <c r="M431" s="27" t="s">
        <v>25</v>
      </c>
      <c r="N431" s="27" t="s">
        <v>26</v>
      </c>
      <c r="O431" s="28">
        <v>42514</v>
      </c>
      <c r="P431" s="27" t="s">
        <v>27</v>
      </c>
      <c r="Q431" s="27" t="str">
        <f t="shared" si="32"/>
        <v>Yes</v>
      </c>
      <c r="R431" s="36">
        <v>43811</v>
      </c>
    </row>
    <row r="432" spans="1:18" ht="30" customHeight="1" x14ac:dyDescent="0.25">
      <c r="A432" s="27" t="s">
        <v>1019</v>
      </c>
      <c r="B432" s="27" t="s">
        <v>1037</v>
      </c>
      <c r="C432" s="27" t="s">
        <v>127</v>
      </c>
      <c r="D432" s="27" t="s">
        <v>175</v>
      </c>
      <c r="E432" s="27" t="s">
        <v>22</v>
      </c>
      <c r="F432" s="27" t="s">
        <v>128</v>
      </c>
      <c r="G432" s="27" t="s">
        <v>27</v>
      </c>
      <c r="H432" s="27"/>
      <c r="I432" s="27"/>
      <c r="J432" s="27"/>
      <c r="K432" s="27"/>
      <c r="L432" s="27" t="s">
        <v>2009</v>
      </c>
      <c r="M432" s="27" t="s">
        <v>2010</v>
      </c>
      <c r="N432" s="27" t="s">
        <v>26</v>
      </c>
      <c r="O432" s="28">
        <v>42513</v>
      </c>
      <c r="P432" s="27" t="s">
        <v>27</v>
      </c>
      <c r="Q432" s="27" t="str">
        <f t="shared" si="32"/>
        <v>Yes</v>
      </c>
      <c r="R432" s="36">
        <v>43808</v>
      </c>
    </row>
    <row r="433" spans="1:18" s="26" customFormat="1" ht="15" customHeight="1" x14ac:dyDescent="0.25">
      <c r="A433" s="27" t="s">
        <v>1019</v>
      </c>
      <c r="B433" s="27" t="s">
        <v>1037</v>
      </c>
      <c r="C433" s="27" t="s">
        <v>160</v>
      </c>
      <c r="D433" s="27" t="s">
        <v>175</v>
      </c>
      <c r="E433" s="27" t="s">
        <v>22</v>
      </c>
      <c r="F433" s="27" t="s">
        <v>1038</v>
      </c>
      <c r="G433" s="27"/>
      <c r="H433" s="27"/>
      <c r="I433" s="27"/>
      <c r="J433" s="27"/>
      <c r="K433" s="27"/>
      <c r="L433" s="27" t="s">
        <v>1026</v>
      </c>
      <c r="M433" s="27" t="s">
        <v>2178</v>
      </c>
      <c r="N433" s="27" t="s">
        <v>26</v>
      </c>
      <c r="O433" s="28">
        <v>42514</v>
      </c>
      <c r="P433" s="27" t="s">
        <v>27</v>
      </c>
      <c r="Q433" s="27" t="str">
        <f t="shared" si="32"/>
        <v>Yes</v>
      </c>
      <c r="R433" s="29">
        <v>43811</v>
      </c>
    </row>
    <row r="434" spans="1:18" ht="45" customHeight="1" x14ac:dyDescent="0.25">
      <c r="A434" s="27" t="s">
        <v>1019</v>
      </c>
      <c r="B434" s="27" t="s">
        <v>1037</v>
      </c>
      <c r="C434" s="27" t="s">
        <v>160</v>
      </c>
      <c r="D434" s="27" t="s">
        <v>175</v>
      </c>
      <c r="E434" s="27" t="s">
        <v>22</v>
      </c>
      <c r="F434" s="27" t="s">
        <v>1028</v>
      </c>
      <c r="G434" s="27"/>
      <c r="H434" s="27"/>
      <c r="I434" s="27"/>
      <c r="J434" s="27"/>
      <c r="K434" s="27"/>
      <c r="L434" s="27" t="s">
        <v>1026</v>
      </c>
      <c r="M434" s="27" t="s">
        <v>2178</v>
      </c>
      <c r="N434" s="27" t="s">
        <v>26</v>
      </c>
      <c r="O434" s="28">
        <v>42514</v>
      </c>
      <c r="P434" s="27" t="s">
        <v>27</v>
      </c>
      <c r="Q434" s="27" t="str">
        <f t="shared" si="32"/>
        <v>Yes</v>
      </c>
      <c r="R434" s="29">
        <v>43811</v>
      </c>
    </row>
    <row r="435" spans="1:18" s="26" customFormat="1" ht="15" customHeight="1" x14ac:dyDescent="0.25">
      <c r="A435" s="27" t="s">
        <v>1019</v>
      </c>
      <c r="B435" s="27" t="s">
        <v>1037</v>
      </c>
      <c r="C435" s="27" t="s">
        <v>131</v>
      </c>
      <c r="D435" s="27" t="s">
        <v>37</v>
      </c>
      <c r="E435" s="27" t="s">
        <v>22</v>
      </c>
      <c r="F435" s="27" t="s">
        <v>71</v>
      </c>
      <c r="G435" s="27"/>
      <c r="H435" s="27"/>
      <c r="I435" s="27"/>
      <c r="J435" s="27"/>
      <c r="K435" s="27"/>
      <c r="L435" s="27" t="s">
        <v>1026</v>
      </c>
      <c r="M435" s="27" t="s">
        <v>2178</v>
      </c>
      <c r="N435" s="27" t="s">
        <v>26</v>
      </c>
      <c r="O435" s="28">
        <v>43293</v>
      </c>
      <c r="P435" s="27" t="s">
        <v>27</v>
      </c>
      <c r="Q435" s="27" t="str">
        <f t="shared" si="32"/>
        <v>Yes</v>
      </c>
      <c r="R435" s="29">
        <v>43811</v>
      </c>
    </row>
    <row r="436" spans="1:18" s="26" customFormat="1" ht="15" customHeight="1" x14ac:dyDescent="0.25">
      <c r="A436" s="27" t="s">
        <v>1019</v>
      </c>
      <c r="B436" s="27" t="s">
        <v>1037</v>
      </c>
      <c r="C436" s="27" t="s">
        <v>28</v>
      </c>
      <c r="D436" s="27" t="s">
        <v>1039</v>
      </c>
      <c r="E436" s="27" t="s">
        <v>22</v>
      </c>
      <c r="F436" s="27" t="s">
        <v>1040</v>
      </c>
      <c r="G436" s="27"/>
      <c r="H436" s="27"/>
      <c r="I436" s="27"/>
      <c r="J436" s="27"/>
      <c r="K436" s="27"/>
      <c r="L436" s="27" t="s">
        <v>172</v>
      </c>
      <c r="M436" s="27" t="s">
        <v>2177</v>
      </c>
      <c r="N436" s="27" t="s">
        <v>26</v>
      </c>
      <c r="O436" s="28">
        <v>42928</v>
      </c>
      <c r="P436" s="27" t="s">
        <v>27</v>
      </c>
      <c r="Q436" s="27" t="str">
        <f t="shared" si="32"/>
        <v>Yes</v>
      </c>
      <c r="R436" s="29">
        <v>43811</v>
      </c>
    </row>
    <row r="437" spans="1:18" s="26" customFormat="1" ht="33" customHeight="1" x14ac:dyDescent="0.25">
      <c r="A437" s="27" t="s">
        <v>1019</v>
      </c>
      <c r="B437" s="27" t="s">
        <v>1037</v>
      </c>
      <c r="C437" s="27" t="s">
        <v>81</v>
      </c>
      <c r="D437" s="27" t="s">
        <v>175</v>
      </c>
      <c r="E437" s="27" t="s">
        <v>22</v>
      </c>
      <c r="F437" s="27" t="s">
        <v>1030</v>
      </c>
      <c r="G437" s="27"/>
      <c r="H437" s="27"/>
      <c r="I437" s="27"/>
      <c r="J437" s="27"/>
      <c r="K437" s="27"/>
      <c r="L437" s="27" t="s">
        <v>1818</v>
      </c>
      <c r="M437" s="27" t="s">
        <v>2012</v>
      </c>
      <c r="N437" s="27" t="s">
        <v>26</v>
      </c>
      <c r="O437" s="28">
        <v>43761</v>
      </c>
      <c r="P437" s="27" t="s">
        <v>27</v>
      </c>
      <c r="Q437" s="27" t="str">
        <f t="shared" si="32"/>
        <v>Yes</v>
      </c>
      <c r="R437" s="29">
        <v>43811</v>
      </c>
    </row>
    <row r="438" spans="1:18" s="26" customFormat="1" ht="29.25" customHeight="1" x14ac:dyDescent="0.25">
      <c r="A438" s="27" t="s">
        <v>1019</v>
      </c>
      <c r="B438" s="27" t="s">
        <v>1041</v>
      </c>
      <c r="C438" s="27" t="s">
        <v>36</v>
      </c>
      <c r="D438" s="27" t="s">
        <v>175</v>
      </c>
      <c r="E438" s="27" t="s">
        <v>22</v>
      </c>
      <c r="F438" s="27" t="s">
        <v>185</v>
      </c>
      <c r="G438" s="27"/>
      <c r="H438" s="27"/>
      <c r="I438" s="27"/>
      <c r="J438" s="27"/>
      <c r="K438" s="27"/>
      <c r="L438" s="27" t="s">
        <v>1042</v>
      </c>
      <c r="M438" s="27" t="s">
        <v>25</v>
      </c>
      <c r="N438" s="27" t="s">
        <v>26</v>
      </c>
      <c r="O438" s="28">
        <v>42510</v>
      </c>
      <c r="P438" s="27" t="s">
        <v>27</v>
      </c>
      <c r="Q438" s="27" t="str">
        <f t="shared" si="32"/>
        <v>Yes</v>
      </c>
      <c r="R438" s="29">
        <v>43811</v>
      </c>
    </row>
    <row r="439" spans="1:18" ht="29.5" customHeight="1" x14ac:dyDescent="0.25">
      <c r="A439" s="27" t="s">
        <v>1019</v>
      </c>
      <c r="B439" s="27" t="s">
        <v>1041</v>
      </c>
      <c r="C439" s="27" t="s">
        <v>165</v>
      </c>
      <c r="D439" s="27" t="s">
        <v>175</v>
      </c>
      <c r="E439" s="27" t="s">
        <v>22</v>
      </c>
      <c r="F439" s="27" t="s">
        <v>450</v>
      </c>
      <c r="G439" s="27"/>
      <c r="H439" s="27"/>
      <c r="I439" s="27"/>
      <c r="J439" s="27"/>
      <c r="K439" s="27"/>
      <c r="L439" s="27" t="s">
        <v>2011</v>
      </c>
      <c r="M439" s="27" t="s">
        <v>2012</v>
      </c>
      <c r="N439" s="27" t="s">
        <v>26</v>
      </c>
      <c r="O439" s="28">
        <v>42541</v>
      </c>
      <c r="P439" s="27" t="s">
        <v>27</v>
      </c>
      <c r="Q439" s="27" t="str">
        <f t="shared" si="32"/>
        <v>Yes</v>
      </c>
      <c r="R439" s="29">
        <v>43811</v>
      </c>
    </row>
    <row r="440" spans="1:18" ht="48" customHeight="1" x14ac:dyDescent="0.25">
      <c r="A440" s="27" t="s">
        <v>1019</v>
      </c>
      <c r="B440" s="27" t="s">
        <v>1044</v>
      </c>
      <c r="C440" s="27" t="s">
        <v>2013</v>
      </c>
      <c r="D440" s="27" t="s">
        <v>175</v>
      </c>
      <c r="E440" s="27" t="s">
        <v>22</v>
      </c>
      <c r="F440" s="27" t="s">
        <v>1045</v>
      </c>
      <c r="G440" s="27"/>
      <c r="H440" s="27"/>
      <c r="I440" s="27"/>
      <c r="J440" s="27"/>
      <c r="K440" s="27"/>
      <c r="L440" s="27" t="s">
        <v>2014</v>
      </c>
      <c r="M440" s="27" t="s">
        <v>25</v>
      </c>
      <c r="N440" s="27" t="s">
        <v>26</v>
      </c>
      <c r="O440" s="28">
        <v>42513</v>
      </c>
      <c r="P440" s="27" t="s">
        <v>27</v>
      </c>
      <c r="Q440" s="27" t="str">
        <f t="shared" si="32"/>
        <v>Yes</v>
      </c>
      <c r="R440" s="29">
        <v>43811</v>
      </c>
    </row>
    <row r="441" spans="1:18" ht="15" customHeight="1" x14ac:dyDescent="0.25">
      <c r="A441" s="27" t="s">
        <v>1019</v>
      </c>
      <c r="B441" s="27" t="s">
        <v>1044</v>
      </c>
      <c r="C441" s="27" t="s">
        <v>131</v>
      </c>
      <c r="D441" s="27" t="s">
        <v>37</v>
      </c>
      <c r="E441" s="27" t="s">
        <v>22</v>
      </c>
      <c r="F441" s="27" t="s">
        <v>132</v>
      </c>
      <c r="G441" s="27"/>
      <c r="H441" s="27"/>
      <c r="I441" s="27"/>
      <c r="J441" s="27"/>
      <c r="K441" s="27"/>
      <c r="L441" s="27" t="s">
        <v>172</v>
      </c>
      <c r="M441" s="27" t="s">
        <v>2179</v>
      </c>
      <c r="N441" s="27" t="s">
        <v>26</v>
      </c>
      <c r="O441" s="28">
        <v>43293</v>
      </c>
      <c r="P441" s="27" t="s">
        <v>27</v>
      </c>
      <c r="Q441" s="27" t="s">
        <v>27</v>
      </c>
      <c r="R441" s="29">
        <v>43811</v>
      </c>
    </row>
    <row r="442" spans="1:18" ht="15" customHeight="1" x14ac:dyDescent="0.25">
      <c r="A442" s="27" t="s">
        <v>1019</v>
      </c>
      <c r="B442" s="27" t="s">
        <v>1044</v>
      </c>
      <c r="C442" s="27" t="s">
        <v>36</v>
      </c>
      <c r="D442" s="27" t="s">
        <v>175</v>
      </c>
      <c r="E442" s="27" t="s">
        <v>22</v>
      </c>
      <c r="F442" s="27" t="s">
        <v>185</v>
      </c>
      <c r="G442" s="27"/>
      <c r="H442" s="27"/>
      <c r="I442" s="27"/>
      <c r="J442" s="27"/>
      <c r="K442" s="27"/>
      <c r="L442" s="27" t="s">
        <v>2016</v>
      </c>
      <c r="M442" s="27" t="s">
        <v>2017</v>
      </c>
      <c r="N442" s="27" t="s">
        <v>26</v>
      </c>
      <c r="O442" s="28">
        <v>42132</v>
      </c>
      <c r="P442" s="27" t="s">
        <v>27</v>
      </c>
      <c r="Q442" s="27" t="str">
        <f>P442</f>
        <v>Yes</v>
      </c>
      <c r="R442" s="29">
        <v>43811</v>
      </c>
    </row>
    <row r="443" spans="1:18" ht="15" customHeight="1" x14ac:dyDescent="0.25">
      <c r="A443" s="27" t="s">
        <v>1019</v>
      </c>
      <c r="B443" s="27" t="s">
        <v>1044</v>
      </c>
      <c r="C443" s="27" t="s">
        <v>81</v>
      </c>
      <c r="D443" s="27" t="s">
        <v>175</v>
      </c>
      <c r="E443" s="27" t="s">
        <v>22</v>
      </c>
      <c r="F443" s="27" t="s">
        <v>148</v>
      </c>
      <c r="G443" s="27"/>
      <c r="H443" s="27"/>
      <c r="I443" s="27"/>
      <c r="J443" s="27"/>
      <c r="K443" s="27"/>
      <c r="L443" s="27" t="s">
        <v>2018</v>
      </c>
      <c r="M443" s="27" t="s">
        <v>2017</v>
      </c>
      <c r="N443" s="27" t="s">
        <v>26</v>
      </c>
      <c r="O443" s="28">
        <v>42514</v>
      </c>
      <c r="P443" s="27" t="s">
        <v>27</v>
      </c>
      <c r="Q443" s="27" t="str">
        <f>P443</f>
        <v>Yes</v>
      </c>
      <c r="R443" s="29">
        <v>43809</v>
      </c>
    </row>
    <row r="444" spans="1:18" ht="15" customHeight="1" x14ac:dyDescent="0.25">
      <c r="A444" s="27" t="s">
        <v>1019</v>
      </c>
      <c r="B444" s="27" t="s">
        <v>1044</v>
      </c>
      <c r="C444" s="27" t="s">
        <v>2019</v>
      </c>
      <c r="D444" s="27"/>
      <c r="E444" s="27"/>
      <c r="F444" s="27" t="s">
        <v>1040</v>
      </c>
      <c r="G444" s="27"/>
      <c r="H444" s="27"/>
      <c r="I444" s="27"/>
      <c r="J444" s="27"/>
      <c r="K444" s="27"/>
      <c r="L444" s="27" t="s">
        <v>172</v>
      </c>
      <c r="M444" s="27" t="s">
        <v>2179</v>
      </c>
      <c r="N444" s="27" t="s">
        <v>26</v>
      </c>
      <c r="O444" s="28">
        <v>43578</v>
      </c>
      <c r="P444" s="27"/>
      <c r="Q444" s="27" t="s">
        <v>27</v>
      </c>
      <c r="R444" s="29">
        <v>43811</v>
      </c>
    </row>
    <row r="445" spans="1:18" ht="15" customHeight="1" x14ac:dyDescent="0.25">
      <c r="A445" s="27" t="s">
        <v>1019</v>
      </c>
      <c r="B445" s="27" t="s">
        <v>1044</v>
      </c>
      <c r="C445" s="27" t="s">
        <v>2020</v>
      </c>
      <c r="D445" s="27"/>
      <c r="E445" s="27"/>
      <c r="F445" s="27" t="s">
        <v>1040</v>
      </c>
      <c r="G445" s="27"/>
      <c r="H445" s="27"/>
      <c r="I445" s="27"/>
      <c r="J445" s="27"/>
      <c r="K445" s="27"/>
      <c r="L445" s="27" t="s">
        <v>172</v>
      </c>
      <c r="M445" s="27" t="s">
        <v>2179</v>
      </c>
      <c r="N445" s="27" t="s">
        <v>26</v>
      </c>
      <c r="O445" s="28">
        <v>43578</v>
      </c>
      <c r="P445" s="27"/>
      <c r="Q445" s="27" t="s">
        <v>27</v>
      </c>
      <c r="R445" s="29">
        <v>43811</v>
      </c>
    </row>
    <row r="446" spans="1:18" ht="15" customHeight="1" x14ac:dyDescent="0.25">
      <c r="A446" s="27" t="s">
        <v>1019</v>
      </c>
      <c r="B446" s="27" t="s">
        <v>1046</v>
      </c>
      <c r="C446" s="27" t="s">
        <v>131</v>
      </c>
      <c r="D446" s="27" t="s">
        <v>37</v>
      </c>
      <c r="E446" s="27" t="s">
        <v>22</v>
      </c>
      <c r="F446" s="27" t="s">
        <v>840</v>
      </c>
      <c r="G446" s="27"/>
      <c r="H446" s="27"/>
      <c r="I446" s="27"/>
      <c r="J446" s="27"/>
      <c r="K446" s="27"/>
      <c r="L446" s="27" t="s">
        <v>172</v>
      </c>
      <c r="M446" s="27" t="s">
        <v>2179</v>
      </c>
      <c r="N446" s="27" t="s">
        <v>26</v>
      </c>
      <c r="O446" s="28">
        <v>42703</v>
      </c>
      <c r="P446" s="27" t="s">
        <v>27</v>
      </c>
      <c r="Q446" s="27" t="str">
        <f t="shared" ref="Q446:Q448" si="33">P446</f>
        <v>Yes</v>
      </c>
      <c r="R446" s="29">
        <v>43811</v>
      </c>
    </row>
    <row r="447" spans="1:18" s="26" customFormat="1" ht="15" customHeight="1" x14ac:dyDescent="0.25">
      <c r="A447" s="27" t="s">
        <v>1019</v>
      </c>
      <c r="B447" s="27" t="s">
        <v>1046</v>
      </c>
      <c r="C447" s="27" t="s">
        <v>36</v>
      </c>
      <c r="D447" s="27" t="s">
        <v>175</v>
      </c>
      <c r="E447" s="27" t="s">
        <v>22</v>
      </c>
      <c r="F447" s="27" t="s">
        <v>185</v>
      </c>
      <c r="G447" s="27"/>
      <c r="H447" s="27"/>
      <c r="I447" s="27"/>
      <c r="J447" s="27"/>
      <c r="K447" s="27"/>
      <c r="L447" s="27" t="s">
        <v>2021</v>
      </c>
      <c r="M447" s="27" t="s">
        <v>2022</v>
      </c>
      <c r="N447" s="27" t="s">
        <v>26</v>
      </c>
      <c r="O447" s="28">
        <v>42513</v>
      </c>
      <c r="P447" s="27" t="s">
        <v>27</v>
      </c>
      <c r="Q447" s="27" t="str">
        <f t="shared" si="33"/>
        <v>Yes</v>
      </c>
      <c r="R447" s="29">
        <v>43811</v>
      </c>
    </row>
    <row r="448" spans="1:18" s="26" customFormat="1" ht="15" customHeight="1" x14ac:dyDescent="0.25">
      <c r="A448" s="27" t="s">
        <v>1019</v>
      </c>
      <c r="B448" s="27" t="s">
        <v>1046</v>
      </c>
      <c r="C448" s="27" t="s">
        <v>28</v>
      </c>
      <c r="D448" s="27" t="s">
        <v>175</v>
      </c>
      <c r="E448" s="27" t="s">
        <v>22</v>
      </c>
      <c r="F448" s="27" t="s">
        <v>189</v>
      </c>
      <c r="G448" s="27"/>
      <c r="H448" s="27"/>
      <c r="I448" s="27"/>
      <c r="J448" s="27"/>
      <c r="K448" s="27"/>
      <c r="L448" s="27" t="s">
        <v>172</v>
      </c>
      <c r="M448" s="27" t="s">
        <v>2177</v>
      </c>
      <c r="N448" s="27" t="s">
        <v>26</v>
      </c>
      <c r="O448" s="28">
        <v>42703</v>
      </c>
      <c r="P448" s="27" t="s">
        <v>27</v>
      </c>
      <c r="Q448" s="27" t="str">
        <f t="shared" si="33"/>
        <v>Yes</v>
      </c>
      <c r="R448" s="29">
        <v>43811</v>
      </c>
    </row>
    <row r="449" spans="1:18" ht="15" customHeight="1" x14ac:dyDescent="0.25">
      <c r="A449" s="27" t="s">
        <v>1019</v>
      </c>
      <c r="B449" s="27" t="s">
        <v>1046</v>
      </c>
      <c r="C449" s="27" t="s">
        <v>2020</v>
      </c>
      <c r="D449" s="27"/>
      <c r="E449" s="27"/>
      <c r="F449" s="27" t="s">
        <v>1040</v>
      </c>
      <c r="G449" s="27"/>
      <c r="H449" s="27"/>
      <c r="I449" s="27"/>
      <c r="J449" s="27"/>
      <c r="K449" s="27"/>
      <c r="L449" s="27" t="s">
        <v>172</v>
      </c>
      <c r="M449" s="27" t="s">
        <v>2177</v>
      </c>
      <c r="N449" s="27" t="s">
        <v>26</v>
      </c>
      <c r="O449" s="28">
        <v>43578</v>
      </c>
      <c r="P449" s="27"/>
      <c r="Q449" s="27" t="s">
        <v>27</v>
      </c>
      <c r="R449" s="29"/>
    </row>
    <row r="450" spans="1:18" ht="15" customHeight="1" x14ac:dyDescent="0.25">
      <c r="A450" s="27" t="s">
        <v>1019</v>
      </c>
      <c r="B450" s="27" t="s">
        <v>1046</v>
      </c>
      <c r="C450" s="27" t="s">
        <v>81</v>
      </c>
      <c r="D450" s="27" t="s">
        <v>175</v>
      </c>
      <c r="E450" s="27" t="s">
        <v>22</v>
      </c>
      <c r="F450" s="27" t="s">
        <v>148</v>
      </c>
      <c r="G450" s="27"/>
      <c r="H450" s="27"/>
      <c r="I450" s="27"/>
      <c r="J450" s="27"/>
      <c r="K450" s="27"/>
      <c r="L450" s="27" t="s">
        <v>2021</v>
      </c>
      <c r="M450" s="27" t="s">
        <v>2022</v>
      </c>
      <c r="N450" s="27" t="s">
        <v>26</v>
      </c>
      <c r="O450" s="28">
        <v>42514</v>
      </c>
      <c r="P450" s="27" t="s">
        <v>27</v>
      </c>
      <c r="Q450" s="27" t="str">
        <f>P450</f>
        <v>Yes</v>
      </c>
      <c r="R450" s="29">
        <v>43809</v>
      </c>
    </row>
    <row r="451" spans="1:18" ht="15" customHeight="1" x14ac:dyDescent="0.25">
      <c r="A451" s="27" t="s">
        <v>1019</v>
      </c>
      <c r="B451" s="32" t="s">
        <v>2078</v>
      </c>
      <c r="C451" s="27" t="s">
        <v>343</v>
      </c>
      <c r="D451" s="27"/>
      <c r="E451" s="27"/>
      <c r="F451" s="27" t="s">
        <v>2040</v>
      </c>
      <c r="G451" s="27"/>
      <c r="H451" s="27"/>
      <c r="I451" s="27"/>
      <c r="J451" s="27"/>
      <c r="K451" s="27"/>
      <c r="L451" s="27" t="s">
        <v>31</v>
      </c>
      <c r="M451" s="27" t="s">
        <v>31</v>
      </c>
      <c r="N451" s="27" t="s">
        <v>178</v>
      </c>
      <c r="O451" s="28">
        <v>45162</v>
      </c>
      <c r="P451" s="27"/>
      <c r="Q451" s="27" t="s">
        <v>27</v>
      </c>
      <c r="R451" s="29"/>
    </row>
    <row r="452" spans="1:18" ht="15" customHeight="1" x14ac:dyDescent="0.25">
      <c r="A452" s="27" t="s">
        <v>1050</v>
      </c>
      <c r="B452" s="27"/>
      <c r="C452" s="27" t="s">
        <v>36</v>
      </c>
      <c r="D452" s="27" t="s">
        <v>175</v>
      </c>
      <c r="E452" s="27" t="s">
        <v>22</v>
      </c>
      <c r="F452" s="45" t="s">
        <v>1055</v>
      </c>
      <c r="G452" s="45"/>
      <c r="H452" s="45"/>
      <c r="I452" s="45"/>
      <c r="J452" s="45"/>
      <c r="K452" s="45"/>
      <c r="L452" s="27" t="s">
        <v>1056</v>
      </c>
      <c r="M452" s="27" t="s">
        <v>25</v>
      </c>
      <c r="N452" s="27" t="s">
        <v>178</v>
      </c>
      <c r="O452" s="28">
        <v>42167</v>
      </c>
      <c r="P452" s="27" t="s">
        <v>27</v>
      </c>
      <c r="Q452" s="27" t="str">
        <f>P452</f>
        <v>Yes</v>
      </c>
      <c r="R452" s="29">
        <v>43809</v>
      </c>
    </row>
    <row r="453" spans="1:18" s="26" customFormat="1" ht="15" customHeight="1" x14ac:dyDescent="0.25">
      <c r="A453" s="32" t="s">
        <v>1050</v>
      </c>
      <c r="B453" s="32"/>
      <c r="C453" s="27" t="s">
        <v>92</v>
      </c>
      <c r="D453" s="32" t="s">
        <v>175</v>
      </c>
      <c r="E453" s="32" t="s">
        <v>22</v>
      </c>
      <c r="F453" s="53" t="s">
        <v>1059</v>
      </c>
      <c r="G453" s="53"/>
      <c r="H453" s="53"/>
      <c r="I453" s="53"/>
      <c r="J453" s="53"/>
      <c r="K453" s="53"/>
      <c r="L453" s="32" t="s">
        <v>1056</v>
      </c>
      <c r="M453" s="32" t="s">
        <v>25</v>
      </c>
      <c r="N453" s="32" t="s">
        <v>26</v>
      </c>
      <c r="O453" s="28">
        <v>42167</v>
      </c>
      <c r="P453" s="32" t="s">
        <v>27</v>
      </c>
      <c r="Q453" s="27" t="str">
        <f>P453</f>
        <v>Yes</v>
      </c>
      <c r="R453" s="29">
        <v>43811</v>
      </c>
    </row>
    <row r="454" spans="1:18" ht="15" customHeight="1" x14ac:dyDescent="0.25">
      <c r="A454" s="27" t="s">
        <v>1050</v>
      </c>
      <c r="B454" s="27"/>
      <c r="C454" s="27" t="s">
        <v>81</v>
      </c>
      <c r="D454" s="27" t="s">
        <v>175</v>
      </c>
      <c r="E454" s="27" t="s">
        <v>22</v>
      </c>
      <c r="F454" s="54" t="s">
        <v>1060</v>
      </c>
      <c r="G454" s="54"/>
      <c r="H454" s="54"/>
      <c r="I454" s="54"/>
      <c r="J454" s="54"/>
      <c r="K454" s="54"/>
      <c r="L454" s="27" t="s">
        <v>1056</v>
      </c>
      <c r="M454" s="27" t="s">
        <v>25</v>
      </c>
      <c r="N454" s="27" t="s">
        <v>26</v>
      </c>
      <c r="O454" s="28">
        <v>42167</v>
      </c>
      <c r="P454" s="27" t="s">
        <v>27</v>
      </c>
      <c r="Q454" s="27" t="str">
        <f>P454</f>
        <v>Yes</v>
      </c>
      <c r="R454" s="29">
        <v>43811</v>
      </c>
    </row>
    <row r="455" spans="1:18" s="26" customFormat="1" ht="48.75" customHeight="1" x14ac:dyDescent="0.25">
      <c r="A455" s="27" t="s">
        <v>1061</v>
      </c>
      <c r="B455" s="27" t="s">
        <v>1066</v>
      </c>
      <c r="C455" s="27" t="s">
        <v>119</v>
      </c>
      <c r="D455" s="27" t="s">
        <v>1067</v>
      </c>
      <c r="E455" s="27" t="s">
        <v>22</v>
      </c>
      <c r="F455" s="27" t="s">
        <v>1068</v>
      </c>
      <c r="G455" s="27"/>
      <c r="H455" s="27"/>
      <c r="I455" s="27"/>
      <c r="J455" s="27"/>
      <c r="K455" s="27"/>
      <c r="L455" s="27" t="s">
        <v>1069</v>
      </c>
      <c r="M455" s="27" t="s">
        <v>25</v>
      </c>
      <c r="N455" s="27" t="s">
        <v>26</v>
      </c>
      <c r="O455" s="28">
        <v>42220</v>
      </c>
      <c r="P455" s="27" t="s">
        <v>27</v>
      </c>
      <c r="Q455" s="27" t="s">
        <v>27</v>
      </c>
      <c r="R455" s="29">
        <v>43811</v>
      </c>
    </row>
    <row r="456" spans="1:18" ht="30" customHeight="1" x14ac:dyDescent="0.25">
      <c r="A456" s="27" t="s">
        <v>1061</v>
      </c>
      <c r="B456" s="27" t="s">
        <v>1062</v>
      </c>
      <c r="C456" s="27" t="s">
        <v>127</v>
      </c>
      <c r="D456" s="27" t="s">
        <v>1070</v>
      </c>
      <c r="E456" s="27" t="s">
        <v>67</v>
      </c>
      <c r="F456" s="27" t="s">
        <v>1071</v>
      </c>
      <c r="G456" s="27"/>
      <c r="H456" s="27"/>
      <c r="I456" s="27"/>
      <c r="J456" s="27"/>
      <c r="K456" s="27"/>
      <c r="L456" s="27" t="s">
        <v>1072</v>
      </c>
      <c r="M456" s="27" t="s">
        <v>25</v>
      </c>
      <c r="N456" s="27" t="s">
        <v>26</v>
      </c>
      <c r="O456" s="28">
        <v>42220</v>
      </c>
      <c r="P456" s="27" t="s">
        <v>27</v>
      </c>
      <c r="Q456" s="27" t="str">
        <f>P456</f>
        <v>Yes</v>
      </c>
      <c r="R456" s="29">
        <v>43811</v>
      </c>
    </row>
    <row r="457" spans="1:18" ht="29" x14ac:dyDescent="0.25">
      <c r="A457" s="27" t="s">
        <v>1061</v>
      </c>
      <c r="B457" s="27" t="s">
        <v>1073</v>
      </c>
      <c r="C457" s="27" t="s">
        <v>160</v>
      </c>
      <c r="D457" s="27" t="s">
        <v>219</v>
      </c>
      <c r="E457" s="27" t="s">
        <v>22</v>
      </c>
      <c r="F457" s="27" t="s">
        <v>1074</v>
      </c>
      <c r="G457" s="27"/>
      <c r="H457" s="27"/>
      <c r="I457" s="27"/>
      <c r="J457" s="27"/>
      <c r="K457" s="27"/>
      <c r="L457" s="27" t="s">
        <v>2180</v>
      </c>
      <c r="M457" s="27" t="s">
        <v>1888</v>
      </c>
      <c r="N457" s="27" t="s">
        <v>26</v>
      </c>
      <c r="O457" s="28">
        <v>42949</v>
      </c>
      <c r="P457" s="27" t="s">
        <v>27</v>
      </c>
      <c r="Q457" s="27" t="str">
        <f>P457</f>
        <v>Yes</v>
      </c>
      <c r="R457" s="29">
        <v>43782</v>
      </c>
    </row>
    <row r="458" spans="1:18" ht="15" customHeight="1" x14ac:dyDescent="0.25">
      <c r="A458" s="27" t="s">
        <v>1061</v>
      </c>
      <c r="B458" s="27" t="s">
        <v>1073</v>
      </c>
      <c r="C458" s="27" t="s">
        <v>160</v>
      </c>
      <c r="D458" s="27" t="s">
        <v>1075</v>
      </c>
      <c r="E458" s="27" t="s">
        <v>22</v>
      </c>
      <c r="F458" s="27" t="s">
        <v>1076</v>
      </c>
      <c r="G458" s="27"/>
      <c r="H458" s="27"/>
      <c r="I458" s="27"/>
      <c r="J458" s="27"/>
      <c r="K458" s="27"/>
      <c r="L458" s="27" t="s">
        <v>2180</v>
      </c>
      <c r="M458" s="27" t="s">
        <v>32</v>
      </c>
      <c r="N458" s="27" t="s">
        <v>26</v>
      </c>
      <c r="O458" s="28">
        <v>42949</v>
      </c>
      <c r="P458" s="27" t="s">
        <v>27</v>
      </c>
      <c r="Q458" s="27" t="str">
        <f>P458</f>
        <v>Yes</v>
      </c>
      <c r="R458" s="29">
        <v>43818</v>
      </c>
    </row>
    <row r="459" spans="1:18" x14ac:dyDescent="0.25">
      <c r="A459" s="27" t="s">
        <v>1061</v>
      </c>
      <c r="B459" s="27"/>
      <c r="C459" s="27" t="s">
        <v>81</v>
      </c>
      <c r="D459" s="27"/>
      <c r="E459" s="27"/>
      <c r="F459" s="27" t="s">
        <v>1944</v>
      </c>
      <c r="G459" s="27"/>
      <c r="H459" s="27"/>
      <c r="I459" s="27"/>
      <c r="J459" s="27"/>
      <c r="K459" s="27"/>
      <c r="L459" s="27" t="s">
        <v>1818</v>
      </c>
      <c r="M459" s="27" t="s">
        <v>1818</v>
      </c>
      <c r="N459" s="27" t="s">
        <v>145</v>
      </c>
      <c r="O459" s="28">
        <v>45044</v>
      </c>
      <c r="P459" s="27"/>
      <c r="Q459" s="27" t="s">
        <v>27</v>
      </c>
      <c r="R459" s="29">
        <v>43818</v>
      </c>
    </row>
    <row r="460" spans="1:18" ht="15" customHeight="1" x14ac:dyDescent="0.25">
      <c r="A460" s="27" t="s">
        <v>1061</v>
      </c>
      <c r="B460" s="27"/>
      <c r="C460" s="27" t="s">
        <v>295</v>
      </c>
      <c r="D460" s="27"/>
      <c r="E460" s="27"/>
      <c r="F460" s="27" t="s">
        <v>295</v>
      </c>
      <c r="G460" s="27"/>
      <c r="H460" s="27"/>
      <c r="I460" s="27"/>
      <c r="J460" s="27"/>
      <c r="K460" s="27"/>
      <c r="L460" s="27" t="s">
        <v>1072</v>
      </c>
      <c r="M460" s="27" t="s">
        <v>25</v>
      </c>
      <c r="N460" s="27" t="s">
        <v>178</v>
      </c>
      <c r="O460" s="28">
        <v>45044</v>
      </c>
      <c r="P460" s="27"/>
      <c r="Q460" s="27" t="s">
        <v>27</v>
      </c>
      <c r="R460" s="29">
        <v>43818</v>
      </c>
    </row>
    <row r="461" spans="1:18" ht="36" customHeight="1" x14ac:dyDescent="0.25">
      <c r="A461" s="27" t="s">
        <v>1061</v>
      </c>
      <c r="B461" s="27"/>
      <c r="C461" s="27" t="s">
        <v>36</v>
      </c>
      <c r="D461" s="27" t="s">
        <v>37</v>
      </c>
      <c r="E461" s="27" t="s">
        <v>22</v>
      </c>
      <c r="F461" s="27" t="s">
        <v>1083</v>
      </c>
      <c r="G461" s="27"/>
      <c r="H461" s="27"/>
      <c r="I461" s="27"/>
      <c r="J461" s="27"/>
      <c r="K461" s="27"/>
      <c r="L461" s="27" t="s">
        <v>1818</v>
      </c>
      <c r="M461" s="27" t="s">
        <v>1818</v>
      </c>
      <c r="N461" s="27" t="s">
        <v>26</v>
      </c>
      <c r="O461" s="28">
        <v>42024</v>
      </c>
      <c r="P461" s="27" t="s">
        <v>27</v>
      </c>
      <c r="Q461" s="27" t="str">
        <f>P461</f>
        <v>Yes</v>
      </c>
      <c r="R461" s="29">
        <v>43818</v>
      </c>
    </row>
    <row r="462" spans="1:18" ht="15" customHeight="1" x14ac:dyDescent="0.25">
      <c r="A462" s="27" t="s">
        <v>1061</v>
      </c>
      <c r="B462" s="27" t="s">
        <v>1080</v>
      </c>
      <c r="C462" s="27" t="s">
        <v>165</v>
      </c>
      <c r="D462" s="27" t="s">
        <v>37</v>
      </c>
      <c r="E462" s="27" t="s">
        <v>22</v>
      </c>
      <c r="F462" s="27" t="s">
        <v>423</v>
      </c>
      <c r="G462" s="27"/>
      <c r="H462" s="27"/>
      <c r="I462" s="27"/>
      <c r="J462" s="27"/>
      <c r="K462" s="27"/>
      <c r="L462" s="27" t="s">
        <v>1072</v>
      </c>
      <c r="M462" s="27" t="s">
        <v>25</v>
      </c>
      <c r="N462" s="27" t="s">
        <v>26</v>
      </c>
      <c r="O462" s="28">
        <v>42220</v>
      </c>
      <c r="P462" s="27" t="s">
        <v>27</v>
      </c>
      <c r="Q462" s="27" t="str">
        <f>P462</f>
        <v>Yes</v>
      </c>
      <c r="R462" s="29">
        <v>43818</v>
      </c>
    </row>
    <row r="463" spans="1:18" ht="30" customHeight="1" x14ac:dyDescent="0.25">
      <c r="A463" s="27" t="s">
        <v>1061</v>
      </c>
      <c r="B463" s="27"/>
      <c r="C463" s="27" t="s">
        <v>2286</v>
      </c>
      <c r="D463" s="27"/>
      <c r="E463" s="27"/>
      <c r="F463" s="27" t="s">
        <v>2284</v>
      </c>
      <c r="G463" s="27"/>
      <c r="H463" s="27"/>
      <c r="I463" s="27"/>
      <c r="J463" s="27"/>
      <c r="K463" s="27"/>
      <c r="L463" s="27" t="s">
        <v>2285</v>
      </c>
      <c r="M463" s="27" t="s">
        <v>1888</v>
      </c>
      <c r="N463" s="27" t="s">
        <v>145</v>
      </c>
      <c r="O463" s="28">
        <v>45694</v>
      </c>
      <c r="P463" s="27"/>
      <c r="Q463" s="27" t="s">
        <v>27</v>
      </c>
      <c r="R463" s="29">
        <v>43808</v>
      </c>
    </row>
    <row r="464" spans="1:18" ht="34.5" customHeight="1" x14ac:dyDescent="0.25">
      <c r="A464" s="27" t="s">
        <v>1061</v>
      </c>
      <c r="B464" s="32" t="s">
        <v>1080</v>
      </c>
      <c r="C464" s="27" t="s">
        <v>92</v>
      </c>
      <c r="D464" s="65" t="s">
        <v>901</v>
      </c>
      <c r="E464" s="32" t="s">
        <v>22</v>
      </c>
      <c r="F464" s="32" t="s">
        <v>109</v>
      </c>
      <c r="G464" s="32"/>
      <c r="H464" s="32"/>
      <c r="I464" s="32"/>
      <c r="J464" s="32"/>
      <c r="K464" s="32"/>
      <c r="L464" s="32" t="s">
        <v>1072</v>
      </c>
      <c r="M464" s="32" t="s">
        <v>25</v>
      </c>
      <c r="N464" s="32" t="s">
        <v>26</v>
      </c>
      <c r="O464" s="28">
        <v>42220</v>
      </c>
      <c r="P464" s="32" t="s">
        <v>27</v>
      </c>
      <c r="Q464" s="27" t="str">
        <f>P464</f>
        <v>Yes</v>
      </c>
      <c r="R464" s="29">
        <v>43818</v>
      </c>
    </row>
    <row r="465" spans="1:18" ht="62.25" customHeight="1" x14ac:dyDescent="0.25">
      <c r="A465" s="27" t="s">
        <v>1061</v>
      </c>
      <c r="B465" s="32" t="s">
        <v>1062</v>
      </c>
      <c r="C465" s="27" t="s">
        <v>92</v>
      </c>
      <c r="D465" s="32" t="s">
        <v>901</v>
      </c>
      <c r="E465" s="32" t="s">
        <v>22</v>
      </c>
      <c r="F465" s="32" t="s">
        <v>147</v>
      </c>
      <c r="G465" s="32"/>
      <c r="H465" s="32"/>
      <c r="I465" s="32"/>
      <c r="J465" s="32"/>
      <c r="K465" s="32"/>
      <c r="L465" s="32" t="s">
        <v>1072</v>
      </c>
      <c r="M465" s="32" t="s">
        <v>25</v>
      </c>
      <c r="N465" s="32" t="s">
        <v>26</v>
      </c>
      <c r="O465" s="28">
        <v>42220</v>
      </c>
      <c r="P465" s="32" t="s">
        <v>27</v>
      </c>
      <c r="Q465" s="27" t="str">
        <f>P465</f>
        <v>Yes</v>
      </c>
      <c r="R465" s="29">
        <v>43809</v>
      </c>
    </row>
    <row r="466" spans="1:18" ht="15" customHeight="1" x14ac:dyDescent="0.25">
      <c r="A466" s="27" t="s">
        <v>1061</v>
      </c>
      <c r="B466" s="32" t="s">
        <v>1066</v>
      </c>
      <c r="C466" s="27" t="s">
        <v>92</v>
      </c>
      <c r="D466" s="32"/>
      <c r="E466" s="32"/>
      <c r="F466" s="32" t="s">
        <v>2266</v>
      </c>
      <c r="G466" s="32"/>
      <c r="H466" s="32"/>
      <c r="I466" s="32"/>
      <c r="J466" s="32"/>
      <c r="K466" s="32"/>
      <c r="L466" s="32" t="s">
        <v>1072</v>
      </c>
      <c r="M466" s="32" t="s">
        <v>25</v>
      </c>
      <c r="N466" s="32" t="s">
        <v>26</v>
      </c>
      <c r="O466" s="28">
        <v>45597</v>
      </c>
      <c r="P466" s="32"/>
      <c r="Q466" s="27" t="s">
        <v>27</v>
      </c>
      <c r="R466" s="29">
        <v>43809</v>
      </c>
    </row>
    <row r="467" spans="1:18" ht="15" customHeight="1" x14ac:dyDescent="0.25">
      <c r="A467" s="27" t="s">
        <v>1061</v>
      </c>
      <c r="B467" s="27" t="s">
        <v>1984</v>
      </c>
      <c r="C467" s="27" t="s">
        <v>81</v>
      </c>
      <c r="D467" s="27" t="s">
        <v>37</v>
      </c>
      <c r="E467" s="27" t="s">
        <v>22</v>
      </c>
      <c r="F467" s="27" t="s">
        <v>1983</v>
      </c>
      <c r="G467" s="27"/>
      <c r="H467" s="27"/>
      <c r="I467" s="27"/>
      <c r="J467" s="27"/>
      <c r="K467" s="27"/>
      <c r="L467" s="27" t="s">
        <v>1818</v>
      </c>
      <c r="M467" s="27" t="s">
        <v>1818</v>
      </c>
      <c r="N467" s="27" t="s">
        <v>26</v>
      </c>
      <c r="O467" s="28">
        <v>42024</v>
      </c>
      <c r="P467" s="27" t="s">
        <v>27</v>
      </c>
      <c r="Q467" s="27" t="str">
        <f>P467</f>
        <v>Yes</v>
      </c>
      <c r="R467" s="29">
        <v>43818</v>
      </c>
    </row>
    <row r="468" spans="1:18" ht="31.5" customHeight="1" x14ac:dyDescent="0.25">
      <c r="A468" s="27" t="s">
        <v>1061</v>
      </c>
      <c r="B468" s="27" t="s">
        <v>1980</v>
      </c>
      <c r="C468" s="27" t="s">
        <v>343</v>
      </c>
      <c r="D468" s="27"/>
      <c r="E468" s="27"/>
      <c r="F468" s="27" t="s">
        <v>1982</v>
      </c>
      <c r="G468" s="27"/>
      <c r="H468" s="27"/>
      <c r="I468" s="27"/>
      <c r="J468" s="27"/>
      <c r="K468" s="27"/>
      <c r="L468" s="27" t="s">
        <v>2181</v>
      </c>
      <c r="M468" s="27" t="s">
        <v>1888</v>
      </c>
      <c r="N468" s="27" t="s">
        <v>178</v>
      </c>
      <c r="O468" s="28">
        <v>45044</v>
      </c>
      <c r="P468" s="27"/>
      <c r="Q468" s="27" t="s">
        <v>27</v>
      </c>
      <c r="R468" s="29">
        <v>43818</v>
      </c>
    </row>
    <row r="469" spans="1:18" ht="15" customHeight="1" x14ac:dyDescent="0.25">
      <c r="A469" s="27" t="s">
        <v>1061</v>
      </c>
      <c r="B469" s="27" t="s">
        <v>1062</v>
      </c>
      <c r="C469" s="27" t="s">
        <v>115</v>
      </c>
      <c r="D469" s="27" t="s">
        <v>1086</v>
      </c>
      <c r="E469" s="27" t="s">
        <v>22</v>
      </c>
      <c r="F469" s="27" t="s">
        <v>600</v>
      </c>
      <c r="G469" s="27"/>
      <c r="H469" s="27"/>
      <c r="I469" s="27"/>
      <c r="J469" s="27"/>
      <c r="K469" s="27"/>
      <c r="L469" s="27" t="s">
        <v>1064</v>
      </c>
      <c r="M469" s="27" t="s">
        <v>32</v>
      </c>
      <c r="N469" s="27" t="s">
        <v>26</v>
      </c>
      <c r="O469" s="28">
        <v>42220</v>
      </c>
      <c r="P469" s="27" t="s">
        <v>27</v>
      </c>
      <c r="Q469" s="27" t="str">
        <f t="shared" ref="Q469:Q472" si="34">P469</f>
        <v>Yes</v>
      </c>
      <c r="R469" s="29">
        <v>43809</v>
      </c>
    </row>
    <row r="470" spans="1:18" ht="15" customHeight="1" x14ac:dyDescent="0.25">
      <c r="A470" s="27" t="s">
        <v>2228</v>
      </c>
      <c r="B470" s="27" t="s">
        <v>1125</v>
      </c>
      <c r="C470" s="27" t="s">
        <v>127</v>
      </c>
      <c r="D470" s="27" t="s">
        <v>1122</v>
      </c>
      <c r="E470" s="27" t="s">
        <v>22</v>
      </c>
      <c r="F470" s="27" t="s">
        <v>1123</v>
      </c>
      <c r="G470" s="27"/>
      <c r="H470" s="27"/>
      <c r="I470" s="27"/>
      <c r="J470" s="27"/>
      <c r="K470" s="27"/>
      <c r="L470" s="27" t="s">
        <v>1126</v>
      </c>
      <c r="M470" s="27" t="s">
        <v>25</v>
      </c>
      <c r="N470" s="27" t="s">
        <v>26</v>
      </c>
      <c r="O470" s="28">
        <v>44027</v>
      </c>
      <c r="P470" s="27" t="s">
        <v>27</v>
      </c>
      <c r="Q470" s="27" t="str">
        <f t="shared" si="34"/>
        <v>Yes</v>
      </c>
      <c r="R470" s="29">
        <v>43818</v>
      </c>
    </row>
    <row r="471" spans="1:18" ht="15" customHeight="1" x14ac:dyDescent="0.25">
      <c r="A471" s="27" t="s">
        <v>2228</v>
      </c>
      <c r="B471" s="27" t="s">
        <v>1127</v>
      </c>
      <c r="C471" s="27" t="s">
        <v>127</v>
      </c>
      <c r="D471" s="27" t="s">
        <v>1128</v>
      </c>
      <c r="E471" s="27" t="s">
        <v>22</v>
      </c>
      <c r="F471" s="27" t="s">
        <v>1123</v>
      </c>
      <c r="G471" s="27"/>
      <c r="H471" s="27"/>
      <c r="I471" s="27"/>
      <c r="J471" s="27"/>
      <c r="K471" s="27"/>
      <c r="L471" s="27" t="s">
        <v>1129</v>
      </c>
      <c r="M471" s="27" t="s">
        <v>25</v>
      </c>
      <c r="N471" s="27" t="s">
        <v>26</v>
      </c>
      <c r="O471" s="28">
        <v>43756</v>
      </c>
      <c r="P471" s="27" t="s">
        <v>27</v>
      </c>
      <c r="Q471" s="27" t="str">
        <f t="shared" si="34"/>
        <v>Yes</v>
      </c>
      <c r="R471" s="29">
        <v>43818</v>
      </c>
    </row>
    <row r="472" spans="1:18" ht="46.5" customHeight="1" x14ac:dyDescent="0.25">
      <c r="A472" s="27" t="s">
        <v>2228</v>
      </c>
      <c r="B472" s="27" t="s">
        <v>1989</v>
      </c>
      <c r="C472" s="27" t="s">
        <v>131</v>
      </c>
      <c r="D472" s="27" t="s">
        <v>37</v>
      </c>
      <c r="E472" s="27" t="s">
        <v>22</v>
      </c>
      <c r="F472" s="27" t="s">
        <v>71</v>
      </c>
      <c r="G472" s="27"/>
      <c r="H472" s="27"/>
      <c r="I472" s="27"/>
      <c r="J472" s="27"/>
      <c r="K472" s="27"/>
      <c r="L472" s="27" t="s">
        <v>1990</v>
      </c>
      <c r="M472" s="27" t="s">
        <v>1888</v>
      </c>
      <c r="N472" s="27" t="s">
        <v>26</v>
      </c>
      <c r="O472" s="28">
        <v>42914</v>
      </c>
      <c r="P472" s="27" t="s">
        <v>27</v>
      </c>
      <c r="Q472" s="27" t="str">
        <f t="shared" si="34"/>
        <v>Yes</v>
      </c>
      <c r="R472" s="29">
        <v>43808</v>
      </c>
    </row>
    <row r="473" spans="1:18" ht="30" customHeight="1" x14ac:dyDescent="0.25">
      <c r="A473" s="27" t="s">
        <v>2228</v>
      </c>
      <c r="B473" s="27"/>
      <c r="C473" s="27" t="s">
        <v>131</v>
      </c>
      <c r="D473" s="27"/>
      <c r="E473" s="27"/>
      <c r="F473" s="27" t="s">
        <v>1876</v>
      </c>
      <c r="G473" s="27"/>
      <c r="H473" s="27"/>
      <c r="I473" s="27"/>
      <c r="J473" s="32"/>
      <c r="K473" s="32"/>
      <c r="L473" s="27" t="s">
        <v>2153</v>
      </c>
      <c r="M473" s="27" t="s">
        <v>1888</v>
      </c>
      <c r="N473" s="27" t="s">
        <v>26</v>
      </c>
      <c r="O473" s="28">
        <v>44869</v>
      </c>
      <c r="P473" s="27"/>
      <c r="Q473" s="27" t="s">
        <v>27</v>
      </c>
      <c r="R473" s="29">
        <v>43833</v>
      </c>
    </row>
    <row r="474" spans="1:18" ht="30" customHeight="1" x14ac:dyDescent="0.25">
      <c r="A474" s="27" t="s">
        <v>2228</v>
      </c>
      <c r="B474" s="27"/>
      <c r="C474" s="27" t="s">
        <v>131</v>
      </c>
      <c r="D474" s="27"/>
      <c r="E474" s="27"/>
      <c r="F474" s="33" t="s">
        <v>2219</v>
      </c>
      <c r="G474" s="33"/>
      <c r="H474" s="33"/>
      <c r="I474" s="33"/>
      <c r="J474" s="33"/>
      <c r="K474" s="33"/>
      <c r="L474" s="27" t="s">
        <v>1990</v>
      </c>
      <c r="M474" s="27" t="s">
        <v>1888</v>
      </c>
      <c r="N474" s="27" t="s">
        <v>26</v>
      </c>
      <c r="O474" s="28">
        <v>45495</v>
      </c>
      <c r="P474" s="27"/>
      <c r="Q474" s="27" t="s">
        <v>27</v>
      </c>
      <c r="R474" s="29">
        <v>43789</v>
      </c>
    </row>
    <row r="475" spans="1:18" ht="76.5" customHeight="1" x14ac:dyDescent="0.25">
      <c r="A475" s="27" t="s">
        <v>2228</v>
      </c>
      <c r="B475" s="27" t="s">
        <v>1125</v>
      </c>
      <c r="C475" s="27" t="s">
        <v>36</v>
      </c>
      <c r="D475" s="27" t="s">
        <v>37</v>
      </c>
      <c r="E475" s="27" t="s">
        <v>22</v>
      </c>
      <c r="F475" s="27" t="s">
        <v>137</v>
      </c>
      <c r="G475" s="27"/>
      <c r="H475" s="27"/>
      <c r="I475" s="27"/>
      <c r="J475" s="27"/>
      <c r="K475" s="27"/>
      <c r="L475" s="27" t="s">
        <v>1993</v>
      </c>
      <c r="M475" s="27" t="s">
        <v>25</v>
      </c>
      <c r="N475" s="27" t="s">
        <v>26</v>
      </c>
      <c r="O475" s="28">
        <v>43756</v>
      </c>
      <c r="P475" s="27" t="s">
        <v>206</v>
      </c>
      <c r="Q475" s="27" t="str">
        <f>P475</f>
        <v xml:space="preserve">Yes </v>
      </c>
      <c r="R475" s="29">
        <v>43833</v>
      </c>
    </row>
    <row r="476" spans="1:18" x14ac:dyDescent="0.25">
      <c r="A476" s="27" t="s">
        <v>2228</v>
      </c>
      <c r="B476" s="27" t="s">
        <v>1116</v>
      </c>
      <c r="C476" s="27" t="s">
        <v>36</v>
      </c>
      <c r="D476" s="27" t="s">
        <v>37</v>
      </c>
      <c r="E476" s="27" t="s">
        <v>22</v>
      </c>
      <c r="F476" s="27" t="s">
        <v>221</v>
      </c>
      <c r="G476" s="27"/>
      <c r="H476" s="27"/>
      <c r="I476" s="27"/>
      <c r="J476" s="27"/>
      <c r="K476" s="27"/>
      <c r="L476" s="27" t="s">
        <v>1994</v>
      </c>
      <c r="M476" s="27" t="s">
        <v>25</v>
      </c>
      <c r="N476" s="27" t="s">
        <v>26</v>
      </c>
      <c r="O476" s="28">
        <v>42237</v>
      </c>
      <c r="P476" s="27" t="s">
        <v>27</v>
      </c>
      <c r="Q476" s="27" t="str">
        <f>P476</f>
        <v>Yes</v>
      </c>
      <c r="R476" s="29">
        <v>43833</v>
      </c>
    </row>
    <row r="477" spans="1:18" ht="30" customHeight="1" x14ac:dyDescent="0.25">
      <c r="A477" s="27" t="s">
        <v>2228</v>
      </c>
      <c r="B477" s="27" t="s">
        <v>1918</v>
      </c>
      <c r="C477" s="27" t="s">
        <v>36</v>
      </c>
      <c r="D477" s="27" t="s">
        <v>37</v>
      </c>
      <c r="E477" s="27" t="s">
        <v>22</v>
      </c>
      <c r="F477" s="27" t="s">
        <v>920</v>
      </c>
      <c r="G477" s="27"/>
      <c r="H477" s="27"/>
      <c r="I477" s="27"/>
      <c r="J477" s="27"/>
      <c r="K477" s="27"/>
      <c r="L477" s="27" t="s">
        <v>1995</v>
      </c>
      <c r="M477" s="27" t="s">
        <v>25</v>
      </c>
      <c r="N477" s="27" t="s">
        <v>26</v>
      </c>
      <c r="O477" s="28">
        <v>43756</v>
      </c>
      <c r="P477" s="27" t="s">
        <v>27</v>
      </c>
      <c r="Q477" s="27" t="str">
        <f>P477</f>
        <v>Yes</v>
      </c>
      <c r="R477" s="29">
        <v>43833</v>
      </c>
    </row>
    <row r="478" spans="1:18" ht="32.25" customHeight="1" x14ac:dyDescent="0.25">
      <c r="A478" s="27" t="s">
        <v>2228</v>
      </c>
      <c r="B478" s="27" t="s">
        <v>1144</v>
      </c>
      <c r="C478" s="27" t="s">
        <v>165</v>
      </c>
      <c r="D478" s="27" t="s">
        <v>847</v>
      </c>
      <c r="E478" s="27" t="s">
        <v>22</v>
      </c>
      <c r="F478" s="27" t="s">
        <v>1143</v>
      </c>
      <c r="G478" s="27"/>
      <c r="H478" s="27"/>
      <c r="I478" s="27"/>
      <c r="J478" s="27"/>
      <c r="K478" s="27"/>
      <c r="L478" s="27" t="s">
        <v>1129</v>
      </c>
      <c r="M478" s="27" t="s">
        <v>25</v>
      </c>
      <c r="N478" s="27" t="s">
        <v>26</v>
      </c>
      <c r="O478" s="28">
        <v>43756</v>
      </c>
      <c r="P478" s="27" t="s">
        <v>27</v>
      </c>
      <c r="Q478" s="27" t="str">
        <f>P478</f>
        <v>Yes</v>
      </c>
      <c r="R478" s="29">
        <v>43833</v>
      </c>
    </row>
    <row r="479" spans="1:18" ht="18" customHeight="1" x14ac:dyDescent="0.25">
      <c r="A479" s="27" t="s">
        <v>2228</v>
      </c>
      <c r="B479" s="27" t="s">
        <v>1996</v>
      </c>
      <c r="C479" s="27" t="s">
        <v>28</v>
      </c>
      <c r="D479" s="27"/>
      <c r="E479" s="27"/>
      <c r="F479" s="27" t="s">
        <v>1997</v>
      </c>
      <c r="G479" s="27"/>
      <c r="H479" s="27"/>
      <c r="I479" s="27"/>
      <c r="J479" s="27"/>
      <c r="K479" s="27"/>
      <c r="L479" s="27" t="s">
        <v>1998</v>
      </c>
      <c r="M479" s="27" t="s">
        <v>1888</v>
      </c>
      <c r="N479" s="27" t="s">
        <v>26</v>
      </c>
      <c r="O479" s="28">
        <v>45097</v>
      </c>
      <c r="P479" s="27"/>
      <c r="Q479" s="27" t="s">
        <v>27</v>
      </c>
      <c r="R479" s="29">
        <v>43833</v>
      </c>
    </row>
    <row r="480" spans="1:18" ht="15" customHeight="1" x14ac:dyDescent="0.25">
      <c r="A480" s="27" t="s">
        <v>2228</v>
      </c>
      <c r="B480" s="32" t="s">
        <v>1125</v>
      </c>
      <c r="C480" s="27" t="s">
        <v>92</v>
      </c>
      <c r="D480" s="32" t="s">
        <v>37</v>
      </c>
      <c r="E480" s="32" t="s">
        <v>22</v>
      </c>
      <c r="F480" s="32" t="s">
        <v>2229</v>
      </c>
      <c r="G480" s="32"/>
      <c r="H480" s="32"/>
      <c r="I480" s="32"/>
      <c r="J480" s="32"/>
      <c r="K480" s="32"/>
      <c r="L480" s="32" t="s">
        <v>1999</v>
      </c>
      <c r="M480" s="32" t="s">
        <v>25</v>
      </c>
      <c r="N480" s="32" t="s">
        <v>178</v>
      </c>
      <c r="O480" s="28">
        <v>43756</v>
      </c>
      <c r="P480" s="32" t="s">
        <v>27</v>
      </c>
      <c r="Q480" s="27" t="str">
        <f t="shared" ref="Q480:Q487" si="35">P480</f>
        <v>Yes</v>
      </c>
      <c r="R480" s="29">
        <v>43833</v>
      </c>
    </row>
    <row r="481" spans="1:18" ht="15" customHeight="1" x14ac:dyDescent="0.25">
      <c r="A481" s="27" t="s">
        <v>2228</v>
      </c>
      <c r="B481" s="27" t="s">
        <v>1125</v>
      </c>
      <c r="C481" s="27" t="s">
        <v>81</v>
      </c>
      <c r="D481" s="27" t="s">
        <v>37</v>
      </c>
      <c r="E481" s="27" t="s">
        <v>22</v>
      </c>
      <c r="F481" s="27" t="s">
        <v>385</v>
      </c>
      <c r="G481" s="27"/>
      <c r="H481" s="27"/>
      <c r="I481" s="27"/>
      <c r="J481" s="27"/>
      <c r="K481" s="27"/>
      <c r="L481" s="27" t="s">
        <v>1993</v>
      </c>
      <c r="M481" s="27" t="s">
        <v>25</v>
      </c>
      <c r="N481" s="27" t="s">
        <v>26</v>
      </c>
      <c r="O481" s="28">
        <v>43756</v>
      </c>
      <c r="P481" s="27" t="s">
        <v>27</v>
      </c>
      <c r="Q481" s="27" t="str">
        <f t="shared" si="35"/>
        <v>Yes</v>
      </c>
      <c r="R481" s="29">
        <v>43833</v>
      </c>
    </row>
    <row r="482" spans="1:18" ht="15" customHeight="1" x14ac:dyDescent="0.25">
      <c r="A482" s="27" t="s">
        <v>2228</v>
      </c>
      <c r="B482" s="27" t="s">
        <v>1116</v>
      </c>
      <c r="C482" s="27" t="s">
        <v>81</v>
      </c>
      <c r="D482" s="27" t="s">
        <v>37</v>
      </c>
      <c r="E482" s="27" t="s">
        <v>22</v>
      </c>
      <c r="F482" s="27" t="s">
        <v>385</v>
      </c>
      <c r="G482" s="27"/>
      <c r="H482" s="27"/>
      <c r="I482" s="27"/>
      <c r="J482" s="27"/>
      <c r="K482" s="27"/>
      <c r="L482" s="27" t="s">
        <v>1994</v>
      </c>
      <c r="M482" s="27" t="s">
        <v>25</v>
      </c>
      <c r="N482" s="27" t="s">
        <v>26</v>
      </c>
      <c r="O482" s="28">
        <v>44082</v>
      </c>
      <c r="P482" s="27" t="s">
        <v>27</v>
      </c>
      <c r="Q482" s="27" t="str">
        <f t="shared" si="35"/>
        <v>Yes</v>
      </c>
      <c r="R482" s="29"/>
    </row>
    <row r="483" spans="1:18" ht="15" customHeight="1" x14ac:dyDescent="0.25">
      <c r="A483" s="27" t="s">
        <v>2228</v>
      </c>
      <c r="B483" s="27" t="s">
        <v>1917</v>
      </c>
      <c r="C483" s="27" t="s">
        <v>81</v>
      </c>
      <c r="D483" s="27" t="s">
        <v>37</v>
      </c>
      <c r="E483" s="27" t="s">
        <v>22</v>
      </c>
      <c r="F483" s="27" t="s">
        <v>1162</v>
      </c>
      <c r="G483" s="27"/>
      <c r="H483" s="27"/>
      <c r="I483" s="27"/>
      <c r="J483" s="27"/>
      <c r="K483" s="27"/>
      <c r="L483" s="27" t="s">
        <v>2000</v>
      </c>
      <c r="M483" s="27" t="s">
        <v>47</v>
      </c>
      <c r="N483" s="27" t="s">
        <v>26</v>
      </c>
      <c r="O483" s="28">
        <v>43756</v>
      </c>
      <c r="P483" s="27" t="s">
        <v>27</v>
      </c>
      <c r="Q483" s="27" t="str">
        <f t="shared" si="35"/>
        <v>Yes</v>
      </c>
      <c r="R483" s="29"/>
    </row>
    <row r="484" spans="1:18" ht="15" customHeight="1" x14ac:dyDescent="0.25">
      <c r="A484" s="27" t="s">
        <v>1163</v>
      </c>
      <c r="B484" s="27"/>
      <c r="C484" s="27" t="s">
        <v>691</v>
      </c>
      <c r="D484" s="27" t="s">
        <v>1187</v>
      </c>
      <c r="E484" s="27" t="s">
        <v>22</v>
      </c>
      <c r="F484" s="27" t="s">
        <v>1188</v>
      </c>
      <c r="G484" s="27"/>
      <c r="H484" s="27"/>
      <c r="I484" s="27"/>
      <c r="J484" s="27"/>
      <c r="K484" s="27"/>
      <c r="L484" s="27" t="s">
        <v>2188</v>
      </c>
      <c r="M484" s="27" t="s">
        <v>1888</v>
      </c>
      <c r="N484" s="27" t="s">
        <v>26</v>
      </c>
      <c r="O484" s="28">
        <v>42108</v>
      </c>
      <c r="P484" s="27" t="s">
        <v>27</v>
      </c>
      <c r="Q484" s="27" t="str">
        <f t="shared" si="35"/>
        <v>Yes</v>
      </c>
      <c r="R484" s="36">
        <v>43836</v>
      </c>
    </row>
    <row r="485" spans="1:18" ht="15" customHeight="1" x14ac:dyDescent="0.25">
      <c r="A485" s="27" t="s">
        <v>1163</v>
      </c>
      <c r="B485" s="27"/>
      <c r="C485" s="27" t="s">
        <v>36</v>
      </c>
      <c r="D485" s="27" t="s">
        <v>120</v>
      </c>
      <c r="E485" s="27" t="s">
        <v>22</v>
      </c>
      <c r="F485" s="27" t="s">
        <v>185</v>
      </c>
      <c r="G485" s="27"/>
      <c r="H485" s="27"/>
      <c r="I485" s="27"/>
      <c r="J485" s="27"/>
      <c r="K485" s="27"/>
      <c r="L485" s="27" t="s">
        <v>121</v>
      </c>
      <c r="M485" s="27" t="s">
        <v>121</v>
      </c>
      <c r="N485" s="27" t="s">
        <v>26</v>
      </c>
      <c r="O485" s="28">
        <v>42507</v>
      </c>
      <c r="P485" s="27" t="s">
        <v>27</v>
      </c>
      <c r="Q485" s="27" t="str">
        <f t="shared" si="35"/>
        <v>Yes</v>
      </c>
      <c r="R485" s="36"/>
    </row>
    <row r="486" spans="1:18" ht="30" customHeight="1" x14ac:dyDescent="0.25">
      <c r="A486" s="27" t="s">
        <v>1163</v>
      </c>
      <c r="B486" s="27" t="s">
        <v>1182</v>
      </c>
      <c r="C486" s="27" t="s">
        <v>28</v>
      </c>
      <c r="D486" s="27" t="s">
        <v>37</v>
      </c>
      <c r="E486" s="27" t="s">
        <v>67</v>
      </c>
      <c r="F486" s="27" t="s">
        <v>1192</v>
      </c>
      <c r="G486" s="27"/>
      <c r="H486" s="27"/>
      <c r="I486" s="27"/>
      <c r="J486" s="27"/>
      <c r="K486" s="27"/>
      <c r="L486" s="27" t="s">
        <v>2189</v>
      </c>
      <c r="M486" s="27" t="s">
        <v>1888</v>
      </c>
      <c r="N486" s="27" t="s">
        <v>26</v>
      </c>
      <c r="O486" s="28">
        <v>42074</v>
      </c>
      <c r="P486" s="27" t="s">
        <v>27</v>
      </c>
      <c r="Q486" s="27" t="str">
        <f t="shared" si="35"/>
        <v>Yes</v>
      </c>
      <c r="R486" s="29">
        <v>43836</v>
      </c>
    </row>
    <row r="487" spans="1:18" ht="30" customHeight="1" x14ac:dyDescent="0.25">
      <c r="A487" s="27" t="s">
        <v>1163</v>
      </c>
      <c r="B487" s="27" t="s">
        <v>1185</v>
      </c>
      <c r="C487" s="27" t="s">
        <v>28</v>
      </c>
      <c r="D487" s="27" t="s">
        <v>37</v>
      </c>
      <c r="E487" s="27" t="s">
        <v>67</v>
      </c>
      <c r="F487" s="27" t="s">
        <v>1192</v>
      </c>
      <c r="G487" s="27"/>
      <c r="H487" s="27"/>
      <c r="I487" s="27"/>
      <c r="J487" s="27"/>
      <c r="K487" s="27"/>
      <c r="L487" s="27" t="s">
        <v>2190</v>
      </c>
      <c r="M487" s="27" t="s">
        <v>1888</v>
      </c>
      <c r="N487" s="27" t="s">
        <v>26</v>
      </c>
      <c r="O487" s="28">
        <v>42075</v>
      </c>
      <c r="P487" s="27" t="s">
        <v>27</v>
      </c>
      <c r="Q487" s="27" t="str">
        <f t="shared" si="35"/>
        <v>Yes</v>
      </c>
      <c r="R487" s="29">
        <v>43836</v>
      </c>
    </row>
    <row r="488" spans="1:18" ht="30" customHeight="1" x14ac:dyDescent="0.25">
      <c r="A488" s="27" t="s">
        <v>1163</v>
      </c>
      <c r="B488" s="27"/>
      <c r="C488" s="27" t="s">
        <v>290</v>
      </c>
      <c r="D488" s="27"/>
      <c r="E488" s="27"/>
      <c r="F488" s="27" t="s">
        <v>1869</v>
      </c>
      <c r="G488" s="27"/>
      <c r="H488" s="27"/>
      <c r="I488" s="27"/>
      <c r="J488" s="27"/>
      <c r="K488" s="27"/>
      <c r="L488" s="27" t="s">
        <v>1910</v>
      </c>
      <c r="M488" s="27" t="s">
        <v>1863</v>
      </c>
      <c r="N488" s="27" t="s">
        <v>178</v>
      </c>
      <c r="O488" s="28">
        <v>45422</v>
      </c>
      <c r="P488" s="27"/>
      <c r="Q488" s="27" t="s">
        <v>27</v>
      </c>
      <c r="R488" s="29"/>
    </row>
    <row r="489" spans="1:18" x14ac:dyDescent="0.25">
      <c r="A489" s="27" t="s">
        <v>1163</v>
      </c>
      <c r="B489" s="27"/>
      <c r="C489" s="27" t="s">
        <v>81</v>
      </c>
      <c r="D489" s="27" t="s">
        <v>120</v>
      </c>
      <c r="E489" s="27" t="s">
        <v>22</v>
      </c>
      <c r="F489" s="27" t="s">
        <v>148</v>
      </c>
      <c r="G489" s="27"/>
      <c r="H489" s="27"/>
      <c r="I489" s="27"/>
      <c r="J489" s="27"/>
      <c r="K489" s="27"/>
      <c r="L489" s="27" t="s">
        <v>121</v>
      </c>
      <c r="M489" s="27" t="s">
        <v>1863</v>
      </c>
      <c r="N489" s="27" t="s">
        <v>26</v>
      </c>
      <c r="O489" s="28">
        <v>42507</v>
      </c>
      <c r="P489" s="27" t="s">
        <v>27</v>
      </c>
      <c r="Q489" s="27" t="str">
        <f>P489</f>
        <v>Yes</v>
      </c>
      <c r="R489" s="29">
        <v>42396</v>
      </c>
    </row>
    <row r="490" spans="1:18" ht="29" x14ac:dyDescent="0.25">
      <c r="A490" s="27" t="s">
        <v>1206</v>
      </c>
      <c r="B490" s="27"/>
      <c r="C490" s="27" t="s">
        <v>127</v>
      </c>
      <c r="D490" s="27" t="s">
        <v>1210</v>
      </c>
      <c r="E490" s="27" t="s">
        <v>22</v>
      </c>
      <c r="F490" s="27" t="s">
        <v>128</v>
      </c>
      <c r="G490" s="27"/>
      <c r="H490" s="27"/>
      <c r="I490" s="27"/>
      <c r="J490" s="27"/>
      <c r="K490" s="27"/>
      <c r="L490" s="27" t="s">
        <v>1211</v>
      </c>
      <c r="M490" s="27" t="s">
        <v>25</v>
      </c>
      <c r="N490" s="27" t="s">
        <v>26</v>
      </c>
      <c r="O490" s="28">
        <v>42075</v>
      </c>
      <c r="P490" s="27" t="s">
        <v>27</v>
      </c>
      <c r="Q490" s="27" t="str">
        <f>P490</f>
        <v>Yes</v>
      </c>
      <c r="R490" s="29">
        <v>43833</v>
      </c>
    </row>
    <row r="491" spans="1:18" x14ac:dyDescent="0.25">
      <c r="A491" s="27" t="s">
        <v>1206</v>
      </c>
      <c r="B491" s="27"/>
      <c r="C491" s="27" t="s">
        <v>28</v>
      </c>
      <c r="D491" s="27"/>
      <c r="E491" s="27"/>
      <c r="F491" s="27" t="s">
        <v>1920</v>
      </c>
      <c r="G491" s="27"/>
      <c r="H491" s="27"/>
      <c r="I491" s="27"/>
      <c r="J491" s="27"/>
      <c r="K491" s="27"/>
      <c r="L491" s="27" t="s">
        <v>209</v>
      </c>
      <c r="M491" s="27" t="s">
        <v>32</v>
      </c>
      <c r="N491" s="27" t="s">
        <v>26</v>
      </c>
      <c r="O491" s="28">
        <v>44960</v>
      </c>
      <c r="P491" s="27"/>
      <c r="Q491" s="27" t="s">
        <v>27</v>
      </c>
      <c r="R491" s="29"/>
    </row>
    <row r="492" spans="1:18" x14ac:dyDescent="0.25">
      <c r="A492" s="27" t="s">
        <v>1206</v>
      </c>
      <c r="B492" s="27"/>
      <c r="C492" s="27" t="s">
        <v>36</v>
      </c>
      <c r="D492" s="27"/>
      <c r="E492" s="27"/>
      <c r="F492" s="27" t="s">
        <v>36</v>
      </c>
      <c r="G492" s="27"/>
      <c r="H492" s="27"/>
      <c r="I492" s="27"/>
      <c r="J492" s="27"/>
      <c r="K492" s="27"/>
      <c r="L492" s="27" t="s">
        <v>1910</v>
      </c>
      <c r="M492" s="27" t="s">
        <v>25</v>
      </c>
      <c r="N492" s="27" t="s">
        <v>26</v>
      </c>
      <c r="O492" s="28">
        <v>45700</v>
      </c>
      <c r="P492" s="27"/>
      <c r="Q492" s="27" t="s">
        <v>27</v>
      </c>
      <c r="R492" s="29"/>
    </row>
    <row r="493" spans="1:18" ht="16.5" customHeight="1" x14ac:dyDescent="0.25">
      <c r="A493" s="27" t="s">
        <v>1206</v>
      </c>
      <c r="B493" s="27"/>
      <c r="C493" s="27" t="s">
        <v>81</v>
      </c>
      <c r="D493" s="27" t="s">
        <v>120</v>
      </c>
      <c r="E493" s="27" t="s">
        <v>22</v>
      </c>
      <c r="F493" s="27" t="s">
        <v>1215</v>
      </c>
      <c r="G493" s="27"/>
      <c r="H493" s="27"/>
      <c r="I493" s="27"/>
      <c r="J493" s="27"/>
      <c r="K493" s="27"/>
      <c r="L493" s="27" t="s">
        <v>121</v>
      </c>
      <c r="M493" s="27" t="s">
        <v>121</v>
      </c>
      <c r="N493" s="27" t="s">
        <v>26</v>
      </c>
      <c r="O493" s="28">
        <v>42075</v>
      </c>
      <c r="P493" s="27" t="s">
        <v>27</v>
      </c>
      <c r="Q493" s="27" t="str">
        <f>P493</f>
        <v>Yes</v>
      </c>
      <c r="R493" s="29">
        <v>43833</v>
      </c>
    </row>
    <row r="494" spans="1:18" ht="18.649999999999999" customHeight="1" x14ac:dyDescent="0.25">
      <c r="A494" s="27" t="s">
        <v>1217</v>
      </c>
      <c r="B494" s="27"/>
      <c r="C494" s="27" t="s">
        <v>1036</v>
      </c>
      <c r="D494" s="27"/>
      <c r="E494" s="27"/>
      <c r="F494" s="27" t="s">
        <v>2039</v>
      </c>
      <c r="G494" s="27"/>
      <c r="H494" s="27"/>
      <c r="I494" s="27"/>
      <c r="J494" s="27"/>
      <c r="K494" s="27"/>
      <c r="L494" s="27" t="s">
        <v>2191</v>
      </c>
      <c r="M494" s="27" t="s">
        <v>1888</v>
      </c>
      <c r="N494" s="27" t="s">
        <v>178</v>
      </c>
      <c r="O494" s="28">
        <v>45142</v>
      </c>
      <c r="P494" s="27"/>
      <c r="Q494" s="27" t="s">
        <v>27</v>
      </c>
      <c r="R494" s="29">
        <v>43833</v>
      </c>
    </row>
    <row r="495" spans="1:18" ht="15.65" customHeight="1" x14ac:dyDescent="0.25">
      <c r="A495" s="27" t="s">
        <v>1217</v>
      </c>
      <c r="B495" s="27"/>
      <c r="C495" s="27" t="s">
        <v>40</v>
      </c>
      <c r="D495" s="27" t="s">
        <v>120</v>
      </c>
      <c r="E495" s="27" t="s">
        <v>22</v>
      </c>
      <c r="F495" s="27" t="s">
        <v>1927</v>
      </c>
      <c r="G495" s="27" t="s">
        <v>206</v>
      </c>
      <c r="H495" s="27"/>
      <c r="I495" s="27"/>
      <c r="J495" s="27"/>
      <c r="K495" s="27"/>
      <c r="L495" s="27" t="s">
        <v>1218</v>
      </c>
      <c r="M495" s="27" t="s">
        <v>25</v>
      </c>
      <c r="N495" s="27" t="s">
        <v>26</v>
      </c>
      <c r="O495" s="28">
        <v>42075</v>
      </c>
      <c r="P495" s="27" t="s">
        <v>27</v>
      </c>
      <c r="Q495" s="27" t="str">
        <f>P495</f>
        <v>Yes</v>
      </c>
      <c r="R495" s="29"/>
    </row>
    <row r="496" spans="1:18" ht="15" customHeight="1" x14ac:dyDescent="0.25">
      <c r="A496" s="27" t="s">
        <v>1217</v>
      </c>
      <c r="B496" s="27"/>
      <c r="C496" s="27" t="s">
        <v>40</v>
      </c>
      <c r="D496" s="27"/>
      <c r="E496" s="27"/>
      <c r="F496" s="27" t="s">
        <v>1928</v>
      </c>
      <c r="G496" s="27"/>
      <c r="H496" s="27"/>
      <c r="I496" s="27"/>
      <c r="J496" s="27"/>
      <c r="K496" s="27"/>
      <c r="L496" s="27" t="s">
        <v>1218</v>
      </c>
      <c r="M496" s="27" t="s">
        <v>25</v>
      </c>
      <c r="N496" s="27" t="s">
        <v>26</v>
      </c>
      <c r="O496" s="28">
        <v>44984</v>
      </c>
      <c r="P496" s="27"/>
      <c r="Q496" s="27" t="s">
        <v>27</v>
      </c>
      <c r="R496" s="29">
        <v>42982</v>
      </c>
    </row>
    <row r="497" spans="1:18" ht="30" customHeight="1" x14ac:dyDescent="0.25">
      <c r="A497" s="27" t="s">
        <v>1217</v>
      </c>
      <c r="B497" s="27"/>
      <c r="C497" s="27" t="s">
        <v>131</v>
      </c>
      <c r="D497" s="27" t="s">
        <v>37</v>
      </c>
      <c r="E497" s="27" t="s">
        <v>22</v>
      </c>
      <c r="F497" s="27" t="s">
        <v>1219</v>
      </c>
      <c r="G497" s="27"/>
      <c r="H497" s="27"/>
      <c r="I497" s="27"/>
      <c r="J497" s="27"/>
      <c r="K497" s="27"/>
      <c r="L497" s="27" t="s">
        <v>31</v>
      </c>
      <c r="M497" s="27" t="s">
        <v>32</v>
      </c>
      <c r="N497" s="27" t="s">
        <v>26</v>
      </c>
      <c r="O497" s="28">
        <v>42919</v>
      </c>
      <c r="P497" s="27" t="s">
        <v>27</v>
      </c>
      <c r="Q497" s="27" t="str">
        <f>P497</f>
        <v>Yes</v>
      </c>
      <c r="R497" s="29">
        <v>42982</v>
      </c>
    </row>
    <row r="498" spans="1:18" ht="30" customHeight="1" x14ac:dyDescent="0.25">
      <c r="A498" s="27" t="s">
        <v>1217</v>
      </c>
      <c r="B498" s="27"/>
      <c r="C498" s="27" t="s">
        <v>36</v>
      </c>
      <c r="D498" s="27" t="s">
        <v>120</v>
      </c>
      <c r="E498" s="27" t="s">
        <v>22</v>
      </c>
      <c r="F498" s="27" t="s">
        <v>1220</v>
      </c>
      <c r="G498" s="27"/>
      <c r="H498" s="27"/>
      <c r="I498" s="27"/>
      <c r="J498" s="27"/>
      <c r="K498" s="27"/>
      <c r="L498" s="27" t="s">
        <v>1218</v>
      </c>
      <c r="M498" s="27" t="s">
        <v>25</v>
      </c>
      <c r="N498" s="27" t="s">
        <v>26</v>
      </c>
      <c r="O498" s="28">
        <v>42075</v>
      </c>
      <c r="P498" s="27" t="s">
        <v>27</v>
      </c>
      <c r="Q498" s="27" t="str">
        <f>P498</f>
        <v>Yes</v>
      </c>
      <c r="R498" s="29">
        <v>42396</v>
      </c>
    </row>
    <row r="499" spans="1:18" x14ac:dyDescent="0.25">
      <c r="A499" s="27" t="s">
        <v>1217</v>
      </c>
      <c r="B499" s="27"/>
      <c r="C499" s="27" t="s">
        <v>165</v>
      </c>
      <c r="D499" s="27" t="s">
        <v>120</v>
      </c>
      <c r="E499" s="27" t="s">
        <v>22</v>
      </c>
      <c r="F499" s="27" t="s">
        <v>1143</v>
      </c>
      <c r="G499" s="27"/>
      <c r="H499" s="27"/>
      <c r="I499" s="27"/>
      <c r="J499" s="27"/>
      <c r="K499" s="27"/>
      <c r="L499" s="27" t="s">
        <v>1218</v>
      </c>
      <c r="M499" s="27" t="s">
        <v>25</v>
      </c>
      <c r="N499" s="27" t="s">
        <v>26</v>
      </c>
      <c r="O499" s="28">
        <v>42075</v>
      </c>
      <c r="P499" s="27" t="s">
        <v>206</v>
      </c>
      <c r="Q499" s="27" t="str">
        <f>P499</f>
        <v xml:space="preserve">Yes </v>
      </c>
      <c r="R499" s="30"/>
    </row>
    <row r="500" spans="1:18" x14ac:dyDescent="0.25">
      <c r="A500" s="27" t="s">
        <v>1217</v>
      </c>
      <c r="B500" s="27"/>
      <c r="C500" s="27" t="s">
        <v>28</v>
      </c>
      <c r="D500" s="27" t="s">
        <v>120</v>
      </c>
      <c r="E500" s="27" t="s">
        <v>22</v>
      </c>
      <c r="F500" s="27" t="s">
        <v>189</v>
      </c>
      <c r="G500" s="27"/>
      <c r="H500" s="27"/>
      <c r="I500" s="27"/>
      <c r="J500" s="27"/>
      <c r="K500" s="27"/>
      <c r="L500" s="27" t="s">
        <v>2191</v>
      </c>
      <c r="M500" s="27" t="s">
        <v>1888</v>
      </c>
      <c r="N500" s="27" t="s">
        <v>26</v>
      </c>
      <c r="O500" s="28">
        <v>42075</v>
      </c>
      <c r="P500" s="27" t="s">
        <v>27</v>
      </c>
      <c r="Q500" s="27" t="str">
        <f>P500</f>
        <v>Yes</v>
      </c>
      <c r="R500" s="29">
        <v>43836</v>
      </c>
    </row>
    <row r="501" spans="1:18" x14ac:dyDescent="0.25">
      <c r="A501" s="27" t="s">
        <v>1217</v>
      </c>
      <c r="B501" s="27"/>
      <c r="C501" s="27" t="s">
        <v>1405</v>
      </c>
      <c r="D501" s="27"/>
      <c r="E501" s="27"/>
      <c r="F501" s="27"/>
      <c r="G501" s="27"/>
      <c r="H501" s="27"/>
      <c r="I501" s="27"/>
      <c r="J501" s="27"/>
      <c r="K501" s="27"/>
      <c r="L501" s="27" t="s">
        <v>2270</v>
      </c>
      <c r="M501" s="27"/>
      <c r="N501" s="27" t="s">
        <v>26</v>
      </c>
      <c r="O501" s="28">
        <v>44302</v>
      </c>
      <c r="P501" s="27"/>
      <c r="Q501" s="27" t="s">
        <v>206</v>
      </c>
      <c r="R501" s="29"/>
    </row>
    <row r="502" spans="1:18" x14ac:dyDescent="0.25">
      <c r="A502" s="27" t="s">
        <v>1217</v>
      </c>
      <c r="B502" s="27"/>
      <c r="C502" s="27" t="s">
        <v>251</v>
      </c>
      <c r="D502" s="27"/>
      <c r="E502" s="27"/>
      <c r="F502" s="27" t="s">
        <v>2038</v>
      </c>
      <c r="G502" s="27"/>
      <c r="H502" s="27"/>
      <c r="I502" s="27"/>
      <c r="J502" s="27"/>
      <c r="K502" s="27"/>
      <c r="L502" s="27" t="s">
        <v>2191</v>
      </c>
      <c r="M502" s="27" t="s">
        <v>1888</v>
      </c>
      <c r="N502" s="27" t="s">
        <v>178</v>
      </c>
      <c r="O502" s="28">
        <v>45142</v>
      </c>
      <c r="P502" s="27"/>
      <c r="Q502" s="27" t="s">
        <v>206</v>
      </c>
      <c r="R502" s="29"/>
    </row>
    <row r="503" spans="1:18" x14ac:dyDescent="0.25">
      <c r="A503" s="27" t="s">
        <v>1217</v>
      </c>
      <c r="B503" s="27"/>
      <c r="C503" s="27" t="s">
        <v>81</v>
      </c>
      <c r="D503" s="27" t="s">
        <v>120</v>
      </c>
      <c r="E503" s="27" t="s">
        <v>22</v>
      </c>
      <c r="F503" s="27" t="s">
        <v>112</v>
      </c>
      <c r="G503" s="27"/>
      <c r="H503" s="27"/>
      <c r="I503" s="27"/>
      <c r="J503" s="27"/>
      <c r="K503" s="27"/>
      <c r="L503" s="27" t="s">
        <v>1218</v>
      </c>
      <c r="M503" s="27" t="s">
        <v>25</v>
      </c>
      <c r="N503" s="27" t="s">
        <v>26</v>
      </c>
      <c r="O503" s="28">
        <v>42075</v>
      </c>
      <c r="P503" s="27" t="s">
        <v>27</v>
      </c>
      <c r="Q503" s="27" t="str">
        <f t="shared" ref="Q503:Q515" si="36">P503</f>
        <v>Yes</v>
      </c>
      <c r="R503" s="29"/>
    </row>
    <row r="504" spans="1:18" ht="72.5" x14ac:dyDescent="0.25">
      <c r="A504" s="27" t="s">
        <v>1225</v>
      </c>
      <c r="B504" s="27" t="s">
        <v>1227</v>
      </c>
      <c r="C504" s="27" t="s">
        <v>311</v>
      </c>
      <c r="D504" s="27" t="s">
        <v>1228</v>
      </c>
      <c r="E504" s="27" t="s">
        <v>22</v>
      </c>
      <c r="F504" s="27" t="s">
        <v>1229</v>
      </c>
      <c r="G504" s="27"/>
      <c r="H504" s="27"/>
      <c r="I504" s="27"/>
      <c r="J504" s="27"/>
      <c r="K504" s="27"/>
      <c r="L504" s="27" t="s">
        <v>69</v>
      </c>
      <c r="M504" s="27" t="s">
        <v>69</v>
      </c>
      <c r="N504" s="27" t="s">
        <v>26</v>
      </c>
      <c r="O504" s="28">
        <v>42402</v>
      </c>
      <c r="P504" s="27" t="s">
        <v>27</v>
      </c>
      <c r="Q504" s="27" t="str">
        <f t="shared" si="36"/>
        <v>Yes</v>
      </c>
      <c r="R504" s="29">
        <v>43759</v>
      </c>
    </row>
    <row r="505" spans="1:18" ht="29" customHeight="1" x14ac:dyDescent="0.25">
      <c r="A505" s="27" t="s">
        <v>1225</v>
      </c>
      <c r="B505" s="27"/>
      <c r="C505" s="27" t="s">
        <v>1232</v>
      </c>
      <c r="D505" s="27" t="s">
        <v>1233</v>
      </c>
      <c r="E505" s="27" t="s">
        <v>27</v>
      </c>
      <c r="F505" s="27" t="s">
        <v>1234</v>
      </c>
      <c r="G505" s="27"/>
      <c r="H505" s="27"/>
      <c r="I505" s="27"/>
      <c r="J505" s="27"/>
      <c r="K505" s="27"/>
      <c r="L505" s="27" t="s">
        <v>69</v>
      </c>
      <c r="M505" s="27" t="s">
        <v>69</v>
      </c>
      <c r="N505" s="27" t="s">
        <v>26</v>
      </c>
      <c r="O505" s="28">
        <v>42473</v>
      </c>
      <c r="P505" s="27" t="s">
        <v>27</v>
      </c>
      <c r="Q505" s="27" t="str">
        <f t="shared" si="36"/>
        <v>Yes</v>
      </c>
      <c r="R505" s="29"/>
    </row>
    <row r="506" spans="1:18" ht="29" x14ac:dyDescent="0.25">
      <c r="A506" s="27" t="s">
        <v>1225</v>
      </c>
      <c r="B506" s="27"/>
      <c r="C506" s="27" t="s">
        <v>211</v>
      </c>
      <c r="D506" s="27" t="s">
        <v>1240</v>
      </c>
      <c r="E506" s="27" t="s">
        <v>22</v>
      </c>
      <c r="F506" s="27" t="s">
        <v>1241</v>
      </c>
      <c r="G506" s="27"/>
      <c r="H506" s="27"/>
      <c r="I506" s="27"/>
      <c r="J506" s="27"/>
      <c r="K506" s="27"/>
      <c r="L506" s="27" t="s">
        <v>69</v>
      </c>
      <c r="M506" s="27" t="s">
        <v>69</v>
      </c>
      <c r="N506" s="27" t="s">
        <v>26</v>
      </c>
      <c r="O506" s="28">
        <v>42760</v>
      </c>
      <c r="P506" s="27" t="s">
        <v>27</v>
      </c>
      <c r="Q506" s="27" t="str">
        <f t="shared" si="36"/>
        <v>Yes</v>
      </c>
      <c r="R506" s="29">
        <v>43759</v>
      </c>
    </row>
    <row r="507" spans="1:18" ht="29" x14ac:dyDescent="0.25">
      <c r="A507" s="27" t="s">
        <v>2289</v>
      </c>
      <c r="B507" s="27" t="s">
        <v>1251</v>
      </c>
      <c r="C507" s="27" t="s">
        <v>53</v>
      </c>
      <c r="D507" s="27" t="s">
        <v>1252</v>
      </c>
      <c r="E507" s="27" t="s">
        <v>22</v>
      </c>
      <c r="F507" s="27" t="s">
        <v>1253</v>
      </c>
      <c r="G507" s="27"/>
      <c r="H507" s="27"/>
      <c r="I507" s="27"/>
      <c r="J507" s="27"/>
      <c r="K507" s="27"/>
      <c r="L507" s="27" t="s">
        <v>1932</v>
      </c>
      <c r="M507" s="27" t="s">
        <v>1814</v>
      </c>
      <c r="N507" s="27" t="s">
        <v>26</v>
      </c>
      <c r="O507" s="28">
        <v>42949</v>
      </c>
      <c r="P507" s="27" t="s">
        <v>27</v>
      </c>
      <c r="Q507" s="27" t="str">
        <f t="shared" si="36"/>
        <v>Yes</v>
      </c>
      <c r="R507" s="29">
        <v>43759</v>
      </c>
    </row>
    <row r="508" spans="1:18" ht="43.5" x14ac:dyDescent="0.25">
      <c r="A508" s="27" t="s">
        <v>2289</v>
      </c>
      <c r="B508" s="27" t="s">
        <v>2288</v>
      </c>
      <c r="C508" s="27" t="s">
        <v>160</v>
      </c>
      <c r="D508" s="27" t="s">
        <v>1255</v>
      </c>
      <c r="E508" s="27" t="s">
        <v>22</v>
      </c>
      <c r="F508" s="27" t="s">
        <v>1256</v>
      </c>
      <c r="G508" s="27"/>
      <c r="H508" s="27"/>
      <c r="I508" s="27"/>
      <c r="J508" s="27"/>
      <c r="K508" s="27"/>
      <c r="L508" s="27" t="s">
        <v>1247</v>
      </c>
      <c r="M508" s="27" t="s">
        <v>1933</v>
      </c>
      <c r="N508" s="27" t="s">
        <v>26</v>
      </c>
      <c r="O508" s="28">
        <v>42018</v>
      </c>
      <c r="P508" s="27" t="s">
        <v>27</v>
      </c>
      <c r="Q508" s="27" t="str">
        <f t="shared" si="36"/>
        <v>Yes</v>
      </c>
      <c r="R508" s="29"/>
    </row>
    <row r="509" spans="1:18" ht="63.75" customHeight="1" x14ac:dyDescent="0.25">
      <c r="A509" s="27" t="s">
        <v>2289</v>
      </c>
      <c r="B509" s="27" t="s">
        <v>2288</v>
      </c>
      <c r="C509" s="27" t="s">
        <v>290</v>
      </c>
      <c r="D509" s="27" t="s">
        <v>1257</v>
      </c>
      <c r="E509" s="27" t="s">
        <v>22</v>
      </c>
      <c r="F509" s="27" t="s">
        <v>1258</v>
      </c>
      <c r="G509" s="27"/>
      <c r="H509" s="27"/>
      <c r="I509" s="27"/>
      <c r="J509" s="27"/>
      <c r="K509" s="27"/>
      <c r="L509" s="27" t="s">
        <v>1247</v>
      </c>
      <c r="M509" s="27" t="s">
        <v>25</v>
      </c>
      <c r="N509" s="27" t="s">
        <v>26</v>
      </c>
      <c r="O509" s="28">
        <v>42796</v>
      </c>
      <c r="P509" s="27" t="s">
        <v>27</v>
      </c>
      <c r="Q509" s="27" t="str">
        <f t="shared" si="36"/>
        <v>Yes</v>
      </c>
      <c r="R509" s="29">
        <v>43759</v>
      </c>
    </row>
    <row r="510" spans="1:18" ht="15" customHeight="1" x14ac:dyDescent="0.25">
      <c r="A510" s="27" t="s">
        <v>2289</v>
      </c>
      <c r="B510" s="27" t="s">
        <v>2288</v>
      </c>
      <c r="C510" s="27" t="s">
        <v>36</v>
      </c>
      <c r="D510" s="27" t="s">
        <v>120</v>
      </c>
      <c r="E510" s="27" t="s">
        <v>22</v>
      </c>
      <c r="F510" s="27" t="s">
        <v>221</v>
      </c>
      <c r="G510" s="27"/>
      <c r="H510" s="27"/>
      <c r="I510" s="27"/>
      <c r="J510" s="27"/>
      <c r="K510" s="27"/>
      <c r="L510" s="27" t="s">
        <v>1247</v>
      </c>
      <c r="M510" s="27" t="s">
        <v>25</v>
      </c>
      <c r="N510" s="27" t="s">
        <v>26</v>
      </c>
      <c r="O510" s="28">
        <v>42075</v>
      </c>
      <c r="P510" s="27" t="s">
        <v>27</v>
      </c>
      <c r="Q510" s="27" t="str">
        <f t="shared" si="36"/>
        <v>Yes</v>
      </c>
      <c r="R510" s="29">
        <v>43759</v>
      </c>
    </row>
    <row r="511" spans="1:18" ht="15" customHeight="1" x14ac:dyDescent="0.25">
      <c r="A511" s="27" t="s">
        <v>2289</v>
      </c>
      <c r="B511" s="27" t="s">
        <v>2288</v>
      </c>
      <c r="C511" s="27" t="s">
        <v>88</v>
      </c>
      <c r="D511" s="27" t="s">
        <v>120</v>
      </c>
      <c r="E511" s="27" t="s">
        <v>22</v>
      </c>
      <c r="F511" s="27" t="s">
        <v>88</v>
      </c>
      <c r="G511" s="27"/>
      <c r="H511" s="27"/>
      <c r="I511" s="27"/>
      <c r="J511" s="27"/>
      <c r="K511" s="27"/>
      <c r="L511" s="27" t="s">
        <v>121</v>
      </c>
      <c r="M511" s="27" t="s">
        <v>121</v>
      </c>
      <c r="N511" s="27" t="s">
        <v>26</v>
      </c>
      <c r="O511" s="28">
        <v>42075</v>
      </c>
      <c r="P511" s="27" t="s">
        <v>27</v>
      </c>
      <c r="Q511" s="27" t="str">
        <f t="shared" si="36"/>
        <v>Yes</v>
      </c>
      <c r="R511" s="29">
        <v>43759</v>
      </c>
    </row>
    <row r="512" spans="1:18" ht="15" customHeight="1" x14ac:dyDescent="0.25">
      <c r="A512" s="27" t="s">
        <v>2289</v>
      </c>
      <c r="B512" s="27" t="s">
        <v>2288</v>
      </c>
      <c r="C512" s="27" t="s">
        <v>40</v>
      </c>
      <c r="D512" s="27" t="s">
        <v>1264</v>
      </c>
      <c r="E512" s="27" t="s">
        <v>22</v>
      </c>
      <c r="F512" s="27" t="s">
        <v>101</v>
      </c>
      <c r="G512" s="27"/>
      <c r="H512" s="27"/>
      <c r="I512" s="27"/>
      <c r="J512" s="27"/>
      <c r="K512" s="27"/>
      <c r="L512" s="27" t="s">
        <v>1247</v>
      </c>
      <c r="M512" s="27" t="s">
        <v>25</v>
      </c>
      <c r="N512" s="27" t="s">
        <v>26</v>
      </c>
      <c r="O512" s="28">
        <v>42738</v>
      </c>
      <c r="P512" s="27" t="s">
        <v>27</v>
      </c>
      <c r="Q512" s="27" t="str">
        <f t="shared" si="36"/>
        <v>Yes</v>
      </c>
      <c r="R512" s="29"/>
    </row>
    <row r="513" spans="1:18" ht="15" customHeight="1" x14ac:dyDescent="0.25">
      <c r="A513" s="27" t="s">
        <v>2289</v>
      </c>
      <c r="B513" s="27" t="s">
        <v>2288</v>
      </c>
      <c r="C513" s="27" t="s">
        <v>92</v>
      </c>
      <c r="D513" s="32" t="s">
        <v>108</v>
      </c>
      <c r="E513" s="32" t="s">
        <v>67</v>
      </c>
      <c r="F513" s="32" t="s">
        <v>398</v>
      </c>
      <c r="G513" s="32"/>
      <c r="H513" s="32"/>
      <c r="I513" s="32"/>
      <c r="J513" s="32"/>
      <c r="K513" s="32"/>
      <c r="L513" s="32" t="s">
        <v>1247</v>
      </c>
      <c r="M513" s="32" t="s">
        <v>25</v>
      </c>
      <c r="N513" s="32" t="s">
        <v>26</v>
      </c>
      <c r="O513" s="28">
        <v>42075</v>
      </c>
      <c r="P513" s="32" t="s">
        <v>206</v>
      </c>
      <c r="Q513" s="27" t="str">
        <f t="shared" si="36"/>
        <v xml:space="preserve">Yes </v>
      </c>
      <c r="R513" s="29">
        <v>43759</v>
      </c>
    </row>
    <row r="514" spans="1:18" ht="15" customHeight="1" x14ac:dyDescent="0.25">
      <c r="A514" s="27" t="s">
        <v>2289</v>
      </c>
      <c r="B514" s="27" t="s">
        <v>2288</v>
      </c>
      <c r="C514" s="27" t="s">
        <v>81</v>
      </c>
      <c r="D514" s="27" t="s">
        <v>120</v>
      </c>
      <c r="E514" s="27" t="s">
        <v>22</v>
      </c>
      <c r="F514" s="27" t="s">
        <v>385</v>
      </c>
      <c r="G514" s="27"/>
      <c r="H514" s="27"/>
      <c r="I514" s="27"/>
      <c r="J514" s="27"/>
      <c r="K514" s="27"/>
      <c r="L514" s="27" t="s">
        <v>1247</v>
      </c>
      <c r="M514" s="27" t="s">
        <v>25</v>
      </c>
      <c r="N514" s="27" t="s">
        <v>26</v>
      </c>
      <c r="O514" s="28">
        <v>42075</v>
      </c>
      <c r="P514" s="27" t="s">
        <v>27</v>
      </c>
      <c r="Q514" s="27" t="str">
        <f t="shared" si="36"/>
        <v>Yes</v>
      </c>
      <c r="R514" s="29">
        <v>43759</v>
      </c>
    </row>
    <row r="515" spans="1:18" ht="15" customHeight="1" x14ac:dyDescent="0.25">
      <c r="A515" s="27" t="s">
        <v>2289</v>
      </c>
      <c r="B515" s="27" t="s">
        <v>1259</v>
      </c>
      <c r="C515" s="27" t="s">
        <v>60</v>
      </c>
      <c r="D515" s="27" t="s">
        <v>1526</v>
      </c>
      <c r="E515" s="27" t="s">
        <v>22</v>
      </c>
      <c r="F515" s="27" t="s">
        <v>1527</v>
      </c>
      <c r="G515" s="27"/>
      <c r="H515" s="27"/>
      <c r="I515" s="27"/>
      <c r="J515" s="27"/>
      <c r="K515" s="27"/>
      <c r="L515" s="27" t="s">
        <v>2206</v>
      </c>
      <c r="M515" s="27" t="s">
        <v>1888</v>
      </c>
      <c r="N515" s="27" t="s">
        <v>26</v>
      </c>
      <c r="O515" s="28">
        <v>42773</v>
      </c>
      <c r="P515" s="27" t="s">
        <v>1528</v>
      </c>
      <c r="Q515" s="27" t="str">
        <f t="shared" si="36"/>
        <v>Yes - under Norfolk LPC</v>
      </c>
      <c r="R515" s="29">
        <v>43759</v>
      </c>
    </row>
    <row r="516" spans="1:18" ht="15" customHeight="1" x14ac:dyDescent="0.25">
      <c r="A516" s="27" t="s">
        <v>2289</v>
      </c>
      <c r="B516" s="27" t="s">
        <v>2287</v>
      </c>
      <c r="C516" s="27" t="s">
        <v>290</v>
      </c>
      <c r="D516" s="27"/>
      <c r="E516" s="27"/>
      <c r="F516" s="27" t="s">
        <v>1862</v>
      </c>
      <c r="G516" s="27"/>
      <c r="H516" s="27"/>
      <c r="I516" s="27"/>
      <c r="J516" s="27"/>
      <c r="K516" s="27"/>
      <c r="L516" s="27" t="s">
        <v>1863</v>
      </c>
      <c r="M516" s="27" t="s">
        <v>25</v>
      </c>
      <c r="N516" s="27" t="s">
        <v>26</v>
      </c>
      <c r="O516" s="28">
        <v>44860</v>
      </c>
      <c r="P516" s="27"/>
      <c r="Q516" s="27" t="s">
        <v>27</v>
      </c>
      <c r="R516" s="29">
        <v>43759</v>
      </c>
    </row>
    <row r="517" spans="1:18" ht="15" customHeight="1" x14ac:dyDescent="0.25">
      <c r="A517" s="27" t="s">
        <v>2289</v>
      </c>
      <c r="B517" s="27" t="s">
        <v>2287</v>
      </c>
      <c r="C517" s="27" t="s">
        <v>36</v>
      </c>
      <c r="D517" s="27" t="s">
        <v>37</v>
      </c>
      <c r="E517" s="27" t="s">
        <v>67</v>
      </c>
      <c r="F517" s="27" t="s">
        <v>221</v>
      </c>
      <c r="G517" s="27"/>
      <c r="H517" s="27"/>
      <c r="I517" s="27"/>
      <c r="J517" s="27"/>
      <c r="K517" s="27"/>
      <c r="L517" s="27" t="s">
        <v>1529</v>
      </c>
      <c r="M517" s="27" t="s">
        <v>25</v>
      </c>
      <c r="N517" s="27" t="s">
        <v>26</v>
      </c>
      <c r="O517" s="28">
        <v>42475</v>
      </c>
      <c r="P517" s="27" t="s">
        <v>206</v>
      </c>
      <c r="Q517" s="27" t="str">
        <f>P517</f>
        <v xml:space="preserve">Yes </v>
      </c>
      <c r="R517" s="29"/>
    </row>
    <row r="518" spans="1:18" ht="15" customHeight="1" x14ac:dyDescent="0.25">
      <c r="A518" s="27" t="s">
        <v>2289</v>
      </c>
      <c r="B518" s="27" t="s">
        <v>2287</v>
      </c>
      <c r="C518" s="55" t="s">
        <v>88</v>
      </c>
      <c r="D518" s="55" t="s">
        <v>37</v>
      </c>
      <c r="E518" s="55" t="s">
        <v>22</v>
      </c>
      <c r="F518" s="56" t="s">
        <v>295</v>
      </c>
      <c r="G518" s="56"/>
      <c r="H518" s="56"/>
      <c r="I518" s="56"/>
      <c r="J518" s="56"/>
      <c r="K518" s="56"/>
      <c r="L518" s="55" t="s">
        <v>1529</v>
      </c>
      <c r="M518" s="55" t="s">
        <v>25</v>
      </c>
      <c r="N518" s="55" t="s">
        <v>26</v>
      </c>
      <c r="O518" s="57">
        <v>42369</v>
      </c>
      <c r="P518" s="27" t="s">
        <v>206</v>
      </c>
      <c r="Q518" s="27" t="str">
        <f>P518</f>
        <v xml:space="preserve">Yes </v>
      </c>
      <c r="R518" s="29">
        <v>43759</v>
      </c>
    </row>
    <row r="519" spans="1:18" ht="32.25" customHeight="1" x14ac:dyDescent="0.25">
      <c r="A519" s="27" t="s">
        <v>2289</v>
      </c>
      <c r="B519" s="55" t="s">
        <v>1860</v>
      </c>
      <c r="C519" s="27" t="s">
        <v>28</v>
      </c>
      <c r="D519" s="55" t="s">
        <v>1530</v>
      </c>
      <c r="E519" s="55" t="s">
        <v>22</v>
      </c>
      <c r="F519" s="56" t="s">
        <v>189</v>
      </c>
      <c r="G519" s="56"/>
      <c r="H519" s="56"/>
      <c r="I519" s="56"/>
      <c r="J519" s="56"/>
      <c r="K519" s="56"/>
      <c r="L519" s="55" t="s">
        <v>2207</v>
      </c>
      <c r="M519" s="55" t="s">
        <v>1888</v>
      </c>
      <c r="N519" s="55" t="s">
        <v>26</v>
      </c>
      <c r="O519" s="57">
        <v>42898</v>
      </c>
      <c r="P519" s="58" t="s">
        <v>27</v>
      </c>
      <c r="Q519" s="27" t="str">
        <f>P519</f>
        <v>Yes</v>
      </c>
      <c r="R519" s="29">
        <v>43759</v>
      </c>
    </row>
    <row r="520" spans="1:18" ht="30" customHeight="1" x14ac:dyDescent="0.25">
      <c r="A520" s="27" t="s">
        <v>2289</v>
      </c>
      <c r="B520" s="27" t="s">
        <v>2287</v>
      </c>
      <c r="C520" s="27" t="s">
        <v>40</v>
      </c>
      <c r="D520" s="55" t="s">
        <v>1531</v>
      </c>
      <c r="E520" s="27" t="s">
        <v>22</v>
      </c>
      <c r="F520" s="27" t="s">
        <v>439</v>
      </c>
      <c r="G520" s="27"/>
      <c r="H520" s="27"/>
      <c r="I520" s="27"/>
      <c r="J520" s="27"/>
      <c r="K520" s="27"/>
      <c r="L520" s="27" t="s">
        <v>1529</v>
      </c>
      <c r="M520" s="27" t="s">
        <v>25</v>
      </c>
      <c r="N520" s="27" t="s">
        <v>26</v>
      </c>
      <c r="O520" s="28">
        <v>42982</v>
      </c>
      <c r="P520" s="27" t="s">
        <v>27</v>
      </c>
      <c r="Q520" s="27" t="str">
        <f t="shared" ref="Q520:Q525" si="37">P520</f>
        <v>Yes</v>
      </c>
      <c r="R520" s="36">
        <v>43759</v>
      </c>
    </row>
    <row r="521" spans="1:18" x14ac:dyDescent="0.25">
      <c r="A521" s="27" t="s">
        <v>2289</v>
      </c>
      <c r="B521" s="27" t="s">
        <v>2287</v>
      </c>
      <c r="C521" s="27" t="s">
        <v>92</v>
      </c>
      <c r="D521" s="32" t="s">
        <v>37</v>
      </c>
      <c r="E521" s="32" t="s">
        <v>22</v>
      </c>
      <c r="F521" s="32" t="s">
        <v>541</v>
      </c>
      <c r="G521" s="32"/>
      <c r="H521" s="32"/>
      <c r="I521" s="32"/>
      <c r="J521" s="32"/>
      <c r="K521" s="32"/>
      <c r="L521" s="28" t="s">
        <v>1529</v>
      </c>
      <c r="M521" s="32" t="s">
        <v>25</v>
      </c>
      <c r="N521" s="32" t="s">
        <v>26</v>
      </c>
      <c r="O521" s="28">
        <v>42096</v>
      </c>
      <c r="P521" s="32" t="s">
        <v>27</v>
      </c>
      <c r="Q521" s="27" t="str">
        <f t="shared" si="37"/>
        <v>Yes</v>
      </c>
      <c r="R521" s="36">
        <v>43759</v>
      </c>
    </row>
    <row r="522" spans="1:18" x14ac:dyDescent="0.25">
      <c r="A522" s="27" t="s">
        <v>2289</v>
      </c>
      <c r="B522" s="27" t="s">
        <v>2287</v>
      </c>
      <c r="C522" s="27" t="s">
        <v>81</v>
      </c>
      <c r="D522" s="27" t="s">
        <v>37</v>
      </c>
      <c r="E522" s="27" t="s">
        <v>22</v>
      </c>
      <c r="F522" s="27" t="s">
        <v>112</v>
      </c>
      <c r="G522" s="27"/>
      <c r="H522" s="27"/>
      <c r="I522" s="27"/>
      <c r="J522" s="27"/>
      <c r="K522" s="27"/>
      <c r="L522" s="27" t="s">
        <v>1529</v>
      </c>
      <c r="M522" s="27" t="s">
        <v>25</v>
      </c>
      <c r="N522" s="27" t="s">
        <v>26</v>
      </c>
      <c r="O522" s="28">
        <v>42475</v>
      </c>
      <c r="P522" s="27" t="s">
        <v>27</v>
      </c>
      <c r="Q522" s="27" t="str">
        <f t="shared" si="37"/>
        <v>Yes</v>
      </c>
      <c r="R522" s="36">
        <v>43759</v>
      </c>
    </row>
    <row r="523" spans="1:18" ht="30" customHeight="1" x14ac:dyDescent="0.25">
      <c r="A523" s="27" t="s">
        <v>2265</v>
      </c>
      <c r="B523" s="27"/>
      <c r="C523" s="27" t="s">
        <v>200</v>
      </c>
      <c r="D523" s="27" t="s">
        <v>487</v>
      </c>
      <c r="E523" s="27" t="s">
        <v>22</v>
      </c>
      <c r="F523" s="27" t="s">
        <v>488</v>
      </c>
      <c r="G523" s="27"/>
      <c r="H523" s="27"/>
      <c r="I523" s="27"/>
      <c r="J523" s="27"/>
      <c r="K523" s="27"/>
      <c r="L523" s="27" t="s">
        <v>489</v>
      </c>
      <c r="M523" s="27" t="s">
        <v>490</v>
      </c>
      <c r="N523" s="27" t="s">
        <v>26</v>
      </c>
      <c r="O523" s="28">
        <v>42696</v>
      </c>
      <c r="P523" s="27" t="s">
        <v>27</v>
      </c>
      <c r="Q523" s="27" t="str">
        <f t="shared" si="37"/>
        <v>Yes</v>
      </c>
      <c r="R523" s="29">
        <v>43759</v>
      </c>
    </row>
    <row r="524" spans="1:18" x14ac:dyDescent="0.25">
      <c r="A524" s="27" t="s">
        <v>2265</v>
      </c>
      <c r="B524" s="27"/>
      <c r="C524" s="27" t="s">
        <v>127</v>
      </c>
      <c r="D524" s="27" t="s">
        <v>120</v>
      </c>
      <c r="E524" s="27" t="s">
        <v>22</v>
      </c>
      <c r="F524" s="27" t="s">
        <v>128</v>
      </c>
      <c r="G524" s="27"/>
      <c r="H524" s="27"/>
      <c r="I524" s="27"/>
      <c r="J524" s="27"/>
      <c r="K524" s="27"/>
      <c r="L524" s="27" t="s">
        <v>492</v>
      </c>
      <c r="M524" s="27" t="s">
        <v>25</v>
      </c>
      <c r="N524" s="27" t="s">
        <v>26</v>
      </c>
      <c r="O524" s="28">
        <v>41964</v>
      </c>
      <c r="P524" s="27" t="s">
        <v>206</v>
      </c>
      <c r="Q524" s="27" t="str">
        <f t="shared" si="37"/>
        <v xml:space="preserve">Yes </v>
      </c>
      <c r="R524" s="29">
        <v>43759</v>
      </c>
    </row>
    <row r="525" spans="1:18" ht="15" customHeight="1" x14ac:dyDescent="0.25">
      <c r="A525" s="27" t="s">
        <v>2265</v>
      </c>
      <c r="B525" s="27"/>
      <c r="C525" s="27" t="s">
        <v>418</v>
      </c>
      <c r="D525" s="27" t="s">
        <v>37</v>
      </c>
      <c r="E525" s="27" t="s">
        <v>22</v>
      </c>
      <c r="F525" s="27" t="s">
        <v>496</v>
      </c>
      <c r="G525" s="27"/>
      <c r="H525" s="27"/>
      <c r="I525" s="27"/>
      <c r="J525" s="27"/>
      <c r="K525" s="27"/>
      <c r="L525" s="27" t="s">
        <v>2230</v>
      </c>
      <c r="M525" s="27" t="s">
        <v>2231</v>
      </c>
      <c r="N525" s="27" t="s">
        <v>26</v>
      </c>
      <c r="O525" s="28">
        <v>41964</v>
      </c>
      <c r="P525" s="27" t="s">
        <v>206</v>
      </c>
      <c r="Q525" s="27" t="str">
        <f t="shared" si="37"/>
        <v xml:space="preserve">Yes </v>
      </c>
      <c r="R525" s="29">
        <v>43759</v>
      </c>
    </row>
    <row r="526" spans="1:18" ht="43.5" customHeight="1" x14ac:dyDescent="0.35">
      <c r="A526" s="27" t="s">
        <v>2265</v>
      </c>
      <c r="B526" s="66"/>
      <c r="C526" s="27" t="s">
        <v>131</v>
      </c>
      <c r="D526" s="27" t="s">
        <v>1877</v>
      </c>
      <c r="E526" s="27"/>
      <c r="F526" s="27" t="s">
        <v>1877</v>
      </c>
      <c r="G526" s="27"/>
      <c r="H526" s="27" t="s">
        <v>1873</v>
      </c>
      <c r="I526" s="27" t="s">
        <v>1874</v>
      </c>
      <c r="J526" s="27"/>
      <c r="K526" s="90"/>
      <c r="L526" s="27" t="s">
        <v>1873</v>
      </c>
      <c r="M526" s="27" t="s">
        <v>1874</v>
      </c>
      <c r="N526" s="27" t="s">
        <v>26</v>
      </c>
      <c r="O526" s="28">
        <v>44869</v>
      </c>
      <c r="P526" s="27"/>
      <c r="Q526" s="27" t="s">
        <v>27</v>
      </c>
      <c r="R526" s="29">
        <v>43759</v>
      </c>
    </row>
    <row r="527" spans="1:18" x14ac:dyDescent="0.25">
      <c r="A527" s="27" t="s">
        <v>2265</v>
      </c>
      <c r="B527" s="27"/>
      <c r="C527" s="27" t="s">
        <v>36</v>
      </c>
      <c r="D527" s="27" t="s">
        <v>37</v>
      </c>
      <c r="E527" s="27" t="s">
        <v>22</v>
      </c>
      <c r="F527" s="27" t="s">
        <v>503</v>
      </c>
      <c r="G527" s="27"/>
      <c r="H527" s="27"/>
      <c r="I527" s="27"/>
      <c r="J527" s="27"/>
      <c r="K527" s="27"/>
      <c r="L527" s="27" t="s">
        <v>1870</v>
      </c>
      <c r="M527" s="27" t="s">
        <v>1871</v>
      </c>
      <c r="N527" s="27" t="s">
        <v>26</v>
      </c>
      <c r="O527" s="28">
        <v>41964</v>
      </c>
      <c r="P527" s="27" t="s">
        <v>27</v>
      </c>
      <c r="Q527" s="27" t="str">
        <f t="shared" ref="Q527:Q528" si="38">P527</f>
        <v>Yes</v>
      </c>
      <c r="R527" s="29">
        <v>43759</v>
      </c>
    </row>
    <row r="528" spans="1:18" ht="30" customHeight="1" x14ac:dyDescent="0.25">
      <c r="A528" s="27" t="s">
        <v>2265</v>
      </c>
      <c r="B528" s="42"/>
      <c r="C528" s="27" t="s">
        <v>28</v>
      </c>
      <c r="D528" s="42" t="s">
        <v>248</v>
      </c>
      <c r="E528" s="42" t="s">
        <v>22</v>
      </c>
      <c r="F528" s="42" t="s">
        <v>506</v>
      </c>
      <c r="G528" s="42"/>
      <c r="H528" s="42"/>
      <c r="I528" s="42"/>
      <c r="J528" s="42"/>
      <c r="K528" s="42"/>
      <c r="L528" s="42" t="s">
        <v>2230</v>
      </c>
      <c r="M528" s="42" t="s">
        <v>2231</v>
      </c>
      <c r="N528" s="42" t="s">
        <v>26</v>
      </c>
      <c r="O528" s="43">
        <v>42697</v>
      </c>
      <c r="P528" s="27" t="s">
        <v>206</v>
      </c>
      <c r="Q528" s="27" t="str">
        <f t="shared" si="38"/>
        <v xml:space="preserve">Yes </v>
      </c>
      <c r="R528" s="29"/>
    </row>
    <row r="529" spans="1:18" ht="15" customHeight="1" x14ac:dyDescent="0.25">
      <c r="A529" s="27" t="s">
        <v>2265</v>
      </c>
      <c r="B529" s="42"/>
      <c r="C529" s="27" t="s">
        <v>290</v>
      </c>
      <c r="D529" s="42"/>
      <c r="E529" s="42"/>
      <c r="F529" s="42" t="s">
        <v>1875</v>
      </c>
      <c r="G529" s="42"/>
      <c r="H529" s="42"/>
      <c r="I529" s="42"/>
      <c r="J529" s="42"/>
      <c r="K529" s="42"/>
      <c r="L529" s="42" t="s">
        <v>1870</v>
      </c>
      <c r="M529" s="42" t="s">
        <v>1871</v>
      </c>
      <c r="N529" s="42" t="s">
        <v>178</v>
      </c>
      <c r="O529" s="43">
        <v>44869</v>
      </c>
      <c r="P529" s="27"/>
      <c r="Q529" s="27" t="s">
        <v>27</v>
      </c>
      <c r="R529" s="29">
        <v>42832</v>
      </c>
    </row>
    <row r="530" spans="1:18" ht="60" customHeight="1" x14ac:dyDescent="0.25">
      <c r="A530" s="27" t="s">
        <v>2265</v>
      </c>
      <c r="B530" s="32"/>
      <c r="C530" s="27" t="s">
        <v>92</v>
      </c>
      <c r="D530" s="32" t="s">
        <v>307</v>
      </c>
      <c r="E530" s="32" t="s">
        <v>22</v>
      </c>
      <c r="F530" s="32" t="s">
        <v>147</v>
      </c>
      <c r="G530" s="32"/>
      <c r="H530" s="32"/>
      <c r="I530" s="32"/>
      <c r="J530" s="32"/>
      <c r="K530" s="32"/>
      <c r="L530" s="32" t="s">
        <v>121</v>
      </c>
      <c r="M530" s="32" t="s">
        <v>121</v>
      </c>
      <c r="N530" s="32" t="s">
        <v>26</v>
      </c>
      <c r="O530" s="28">
        <v>42384</v>
      </c>
      <c r="P530" s="32" t="s">
        <v>27</v>
      </c>
      <c r="Q530" s="27" t="str">
        <f t="shared" ref="Q530" si="39">P530</f>
        <v>Yes</v>
      </c>
      <c r="R530" s="29">
        <v>42592</v>
      </c>
    </row>
    <row r="531" spans="1:18" x14ac:dyDescent="0.25">
      <c r="A531" s="27" t="s">
        <v>2265</v>
      </c>
      <c r="B531" s="27"/>
      <c r="C531" s="27" t="s">
        <v>81</v>
      </c>
      <c r="D531" s="27" t="s">
        <v>120</v>
      </c>
      <c r="E531" s="27" t="s">
        <v>22</v>
      </c>
      <c r="F531" s="27" t="s">
        <v>112</v>
      </c>
      <c r="G531" s="27"/>
      <c r="H531" s="27"/>
      <c r="I531" s="27"/>
      <c r="J531" s="27"/>
      <c r="K531" s="27"/>
      <c r="L531" s="27" t="s">
        <v>1870</v>
      </c>
      <c r="M531" s="27" t="s">
        <v>1871</v>
      </c>
      <c r="N531" s="27" t="s">
        <v>26</v>
      </c>
      <c r="O531" s="28">
        <v>41967</v>
      </c>
      <c r="P531" s="27" t="s">
        <v>27</v>
      </c>
      <c r="Q531" s="27" t="str">
        <f t="shared" ref="Q531:Q537" si="40">P531</f>
        <v>Yes</v>
      </c>
      <c r="R531" s="29">
        <v>42592</v>
      </c>
    </row>
    <row r="532" spans="1:18" ht="30" customHeight="1" x14ac:dyDescent="0.25">
      <c r="A532" s="27" t="s">
        <v>1265</v>
      </c>
      <c r="B532" s="32" t="s">
        <v>2298</v>
      </c>
      <c r="C532" s="27" t="s">
        <v>157</v>
      </c>
      <c r="D532" s="27" t="s">
        <v>389</v>
      </c>
      <c r="E532" s="27" t="s">
        <v>22</v>
      </c>
      <c r="F532" s="27" t="s">
        <v>390</v>
      </c>
      <c r="G532" s="27"/>
      <c r="H532" s="27"/>
      <c r="I532" s="27"/>
      <c r="J532" s="27"/>
      <c r="K532" s="27"/>
      <c r="L532" s="27" t="s">
        <v>2146</v>
      </c>
      <c r="M532" s="27" t="s">
        <v>1888</v>
      </c>
      <c r="N532" s="27" t="s">
        <v>26</v>
      </c>
      <c r="O532" s="28">
        <v>43494</v>
      </c>
      <c r="P532" s="27" t="s">
        <v>27</v>
      </c>
      <c r="Q532" s="27" t="str">
        <f t="shared" si="40"/>
        <v>Yes</v>
      </c>
      <c r="R532" s="29">
        <v>42402</v>
      </c>
    </row>
    <row r="533" spans="1:18" ht="30" customHeight="1" x14ac:dyDescent="0.25">
      <c r="A533" s="27" t="s">
        <v>1265</v>
      </c>
      <c r="B533" s="32" t="s">
        <v>2298</v>
      </c>
      <c r="C533" s="27" t="s">
        <v>391</v>
      </c>
      <c r="D533" s="27" t="s">
        <v>392</v>
      </c>
      <c r="E533" s="27" t="s">
        <v>67</v>
      </c>
      <c r="F533" s="27" t="s">
        <v>838</v>
      </c>
      <c r="G533" s="27"/>
      <c r="H533" s="27"/>
      <c r="I533" s="27"/>
      <c r="J533" s="27"/>
      <c r="K533" s="27"/>
      <c r="L533" s="27" t="s">
        <v>388</v>
      </c>
      <c r="M533" s="27" t="s">
        <v>25</v>
      </c>
      <c r="N533" s="27" t="s">
        <v>26</v>
      </c>
      <c r="O533" s="28">
        <v>42377</v>
      </c>
      <c r="P533" s="27" t="s">
        <v>27</v>
      </c>
      <c r="Q533" s="27" t="str">
        <f t="shared" si="40"/>
        <v>Yes</v>
      </c>
      <c r="R533" s="29"/>
    </row>
    <row r="534" spans="1:18" ht="30" customHeight="1" x14ac:dyDescent="0.25">
      <c r="A534" s="27" t="s">
        <v>1265</v>
      </c>
      <c r="B534" s="32" t="s">
        <v>2298</v>
      </c>
      <c r="C534" s="27" t="s">
        <v>160</v>
      </c>
      <c r="D534" s="27" t="s">
        <v>393</v>
      </c>
      <c r="E534" s="27" t="s">
        <v>22</v>
      </c>
      <c r="F534" s="27" t="s">
        <v>394</v>
      </c>
      <c r="G534" s="27"/>
      <c r="H534" s="27"/>
      <c r="I534" s="27"/>
      <c r="J534" s="27"/>
      <c r="K534" s="27"/>
      <c r="L534" s="27" t="s">
        <v>143</v>
      </c>
      <c r="M534" s="27" t="s">
        <v>99</v>
      </c>
      <c r="N534" s="27" t="s">
        <v>26</v>
      </c>
      <c r="O534" s="28">
        <v>41953</v>
      </c>
      <c r="P534" s="27" t="s">
        <v>27</v>
      </c>
      <c r="Q534" s="27" t="str">
        <f t="shared" si="40"/>
        <v>Yes</v>
      </c>
      <c r="R534" s="29">
        <v>42402</v>
      </c>
    </row>
    <row r="535" spans="1:18" ht="15" customHeight="1" x14ac:dyDescent="0.25">
      <c r="A535" s="27" t="s">
        <v>1265</v>
      </c>
      <c r="B535" s="32" t="s">
        <v>2298</v>
      </c>
      <c r="C535" s="27" t="s">
        <v>131</v>
      </c>
      <c r="D535" s="27" t="s">
        <v>37</v>
      </c>
      <c r="E535" s="27" t="s">
        <v>22</v>
      </c>
      <c r="F535" s="27" t="s">
        <v>395</v>
      </c>
      <c r="G535" s="27" t="s">
        <v>22</v>
      </c>
      <c r="H535" s="27"/>
      <c r="I535" s="27"/>
      <c r="J535" s="27"/>
      <c r="K535" s="27"/>
      <c r="L535" s="27" t="s">
        <v>32</v>
      </c>
      <c r="M535" s="27" t="s">
        <v>32</v>
      </c>
      <c r="N535" s="27" t="s">
        <v>26</v>
      </c>
      <c r="O535" s="28">
        <v>42004</v>
      </c>
      <c r="P535" s="27" t="s">
        <v>27</v>
      </c>
      <c r="Q535" s="27" t="str">
        <f t="shared" si="40"/>
        <v>Yes</v>
      </c>
      <c r="R535" s="29">
        <v>42592</v>
      </c>
    </row>
    <row r="536" spans="1:18" ht="15" customHeight="1" x14ac:dyDescent="0.25">
      <c r="A536" s="27" t="s">
        <v>1265</v>
      </c>
      <c r="B536" s="32" t="s">
        <v>2298</v>
      </c>
      <c r="C536" s="27" t="s">
        <v>290</v>
      </c>
      <c r="D536" s="27"/>
      <c r="E536" s="27"/>
      <c r="F536" s="27" t="s">
        <v>1929</v>
      </c>
      <c r="G536" s="27"/>
      <c r="H536" s="27"/>
      <c r="I536" s="27"/>
      <c r="J536" s="27"/>
      <c r="K536" s="27"/>
      <c r="L536" s="27" t="s">
        <v>1863</v>
      </c>
      <c r="M536" s="27" t="s">
        <v>25</v>
      </c>
      <c r="N536" s="27" t="s">
        <v>26</v>
      </c>
      <c r="O536" s="28">
        <v>46297</v>
      </c>
      <c r="P536" s="27"/>
      <c r="Q536" s="27" t="s">
        <v>27</v>
      </c>
      <c r="R536" s="29"/>
    </row>
    <row r="537" spans="1:18" ht="30" customHeight="1" x14ac:dyDescent="0.25">
      <c r="A537" s="27" t="s">
        <v>1265</v>
      </c>
      <c r="B537" s="32" t="s">
        <v>2298</v>
      </c>
      <c r="C537" s="27" t="s">
        <v>36</v>
      </c>
      <c r="D537" s="27" t="s">
        <v>37</v>
      </c>
      <c r="E537" s="27" t="s">
        <v>22</v>
      </c>
      <c r="F537" s="27" t="s">
        <v>396</v>
      </c>
      <c r="G537" s="27"/>
      <c r="H537" s="27"/>
      <c r="I537" s="27"/>
      <c r="J537" s="27"/>
      <c r="K537" s="27"/>
      <c r="L537" s="27" t="s">
        <v>388</v>
      </c>
      <c r="M537" s="27" t="s">
        <v>25</v>
      </c>
      <c r="N537" s="27" t="s">
        <v>26</v>
      </c>
      <c r="O537" s="28">
        <v>41953</v>
      </c>
      <c r="P537" s="27" t="s">
        <v>27</v>
      </c>
      <c r="Q537" s="27" t="str">
        <f t="shared" si="40"/>
        <v>Yes</v>
      </c>
      <c r="R537" s="29">
        <v>42592</v>
      </c>
    </row>
    <row r="538" spans="1:18" ht="15" customHeight="1" x14ac:dyDescent="0.25">
      <c r="A538" s="27" t="s">
        <v>1265</v>
      </c>
      <c r="B538" s="27" t="s">
        <v>1778</v>
      </c>
      <c r="C538" s="27" t="s">
        <v>131</v>
      </c>
      <c r="D538" s="27"/>
      <c r="E538" s="27"/>
      <c r="F538" s="27" t="s">
        <v>1779</v>
      </c>
      <c r="G538" s="27"/>
      <c r="H538" s="27"/>
      <c r="I538" s="27"/>
      <c r="J538" s="27"/>
      <c r="K538" s="27"/>
      <c r="L538" s="27" t="s">
        <v>2147</v>
      </c>
      <c r="M538" s="27" t="s">
        <v>1888</v>
      </c>
      <c r="N538" s="27" t="s">
        <v>178</v>
      </c>
      <c r="O538" s="28">
        <v>44697</v>
      </c>
      <c r="P538" s="27"/>
      <c r="Q538" s="27" t="s">
        <v>206</v>
      </c>
      <c r="R538" s="29">
        <v>42592</v>
      </c>
    </row>
    <row r="539" spans="1:18" ht="15" customHeight="1" x14ac:dyDescent="0.25">
      <c r="A539" s="27" t="s">
        <v>1265</v>
      </c>
      <c r="B539" s="27" t="s">
        <v>2298</v>
      </c>
      <c r="C539" s="27" t="s">
        <v>40</v>
      </c>
      <c r="D539" s="32" t="s">
        <v>41</v>
      </c>
      <c r="E539" s="27" t="s">
        <v>22</v>
      </c>
      <c r="F539" s="27" t="s">
        <v>397</v>
      </c>
      <c r="G539" s="27"/>
      <c r="H539" s="27"/>
      <c r="I539" s="27"/>
      <c r="J539" s="27"/>
      <c r="K539" s="27"/>
      <c r="L539" s="27" t="s">
        <v>388</v>
      </c>
      <c r="M539" s="27" t="s">
        <v>25</v>
      </c>
      <c r="N539" s="27" t="s">
        <v>26</v>
      </c>
      <c r="O539" s="28">
        <v>41953</v>
      </c>
      <c r="P539" s="27" t="s">
        <v>27</v>
      </c>
      <c r="Q539" s="27" t="str">
        <f>P539</f>
        <v>Yes</v>
      </c>
      <c r="R539" s="29"/>
    </row>
    <row r="540" spans="1:18" ht="31.5" customHeight="1" x14ac:dyDescent="0.25">
      <c r="A540" s="27" t="s">
        <v>1265</v>
      </c>
      <c r="B540" s="32" t="s">
        <v>2299</v>
      </c>
      <c r="C540" s="27" t="s">
        <v>92</v>
      </c>
      <c r="D540" s="32" t="s">
        <v>176</v>
      </c>
      <c r="E540" s="32" t="s">
        <v>22</v>
      </c>
      <c r="F540" s="32" t="s">
        <v>398</v>
      </c>
      <c r="G540" s="32"/>
      <c r="H540" s="32"/>
      <c r="I540" s="32"/>
      <c r="J540" s="32"/>
      <c r="K540" s="32"/>
      <c r="L540" s="32" t="s">
        <v>399</v>
      </c>
      <c r="M540" s="32" t="s">
        <v>25</v>
      </c>
      <c r="N540" s="32" t="s">
        <v>26</v>
      </c>
      <c r="O540" s="28">
        <v>42303</v>
      </c>
      <c r="P540" s="32" t="s">
        <v>27</v>
      </c>
      <c r="Q540" s="27" t="str">
        <f>P540</f>
        <v>Yes</v>
      </c>
      <c r="R540" s="29">
        <v>42555</v>
      </c>
    </row>
    <row r="541" spans="1:18" ht="15" customHeight="1" x14ac:dyDescent="0.25">
      <c r="A541" s="27" t="s">
        <v>1265</v>
      </c>
      <c r="B541" s="27" t="s">
        <v>2298</v>
      </c>
      <c r="C541" s="27" t="s">
        <v>81</v>
      </c>
      <c r="D541" s="27" t="s">
        <v>37</v>
      </c>
      <c r="E541" s="27" t="s">
        <v>22</v>
      </c>
      <c r="F541" s="27" t="s">
        <v>400</v>
      </c>
      <c r="G541" s="27"/>
      <c r="H541" s="27"/>
      <c r="I541" s="27"/>
      <c r="J541" s="27"/>
      <c r="K541" s="27"/>
      <c r="L541" s="27" t="s">
        <v>388</v>
      </c>
      <c r="M541" s="27" t="s">
        <v>25</v>
      </c>
      <c r="N541" s="27" t="s">
        <v>26</v>
      </c>
      <c r="O541" s="28">
        <v>41953</v>
      </c>
      <c r="P541" s="27" t="s">
        <v>27</v>
      </c>
      <c r="Q541" s="27" t="str">
        <f>P541</f>
        <v>Yes</v>
      </c>
      <c r="R541" s="29">
        <v>42555</v>
      </c>
    </row>
    <row r="542" spans="1:18" ht="101.5" x14ac:dyDescent="0.25">
      <c r="A542" s="27" t="s">
        <v>1265</v>
      </c>
      <c r="B542" s="27" t="s">
        <v>1266</v>
      </c>
      <c r="C542" s="27" t="s">
        <v>180</v>
      </c>
      <c r="D542" s="27" t="s">
        <v>1267</v>
      </c>
      <c r="E542" s="27" t="s">
        <v>27</v>
      </c>
      <c r="F542" s="27" t="s">
        <v>1268</v>
      </c>
      <c r="G542" s="27"/>
      <c r="H542" s="27"/>
      <c r="I542" s="27"/>
      <c r="J542" s="27"/>
      <c r="K542" s="27"/>
      <c r="L542" s="27" t="s">
        <v>1269</v>
      </c>
      <c r="M542" s="27" t="s">
        <v>47</v>
      </c>
      <c r="N542" s="27" t="s">
        <v>26</v>
      </c>
      <c r="O542" s="28">
        <v>43550</v>
      </c>
      <c r="P542" s="27" t="s">
        <v>27</v>
      </c>
      <c r="Q542" s="27" t="s">
        <v>27</v>
      </c>
      <c r="R542" s="29">
        <v>42555</v>
      </c>
    </row>
    <row r="543" spans="1:18" ht="15" customHeight="1" x14ac:dyDescent="0.25">
      <c r="A543" s="27" t="s">
        <v>1265</v>
      </c>
      <c r="B543" s="27"/>
      <c r="C543" s="27" t="s">
        <v>343</v>
      </c>
      <c r="D543" s="27"/>
      <c r="E543" s="27"/>
      <c r="F543" s="27" t="s">
        <v>2026</v>
      </c>
      <c r="G543" s="27"/>
      <c r="H543" s="27"/>
      <c r="I543" s="27"/>
      <c r="J543" s="27"/>
      <c r="K543" s="27"/>
      <c r="L543" s="27" t="s">
        <v>2027</v>
      </c>
      <c r="M543" s="27" t="s">
        <v>1888</v>
      </c>
      <c r="N543" s="27" t="s">
        <v>178</v>
      </c>
      <c r="O543" s="28">
        <v>45119</v>
      </c>
      <c r="P543" s="27"/>
      <c r="Q543" s="27" t="s">
        <v>27</v>
      </c>
      <c r="R543" s="29">
        <v>43132</v>
      </c>
    </row>
    <row r="544" spans="1:18" ht="60.75" customHeight="1" x14ac:dyDescent="0.25">
      <c r="A544" s="27" t="s">
        <v>1265</v>
      </c>
      <c r="B544" s="27" t="s">
        <v>1272</v>
      </c>
      <c r="C544" s="27" t="s">
        <v>127</v>
      </c>
      <c r="D544" s="27" t="s">
        <v>120</v>
      </c>
      <c r="E544" s="27" t="s">
        <v>22</v>
      </c>
      <c r="F544" s="27" t="s">
        <v>319</v>
      </c>
      <c r="G544" s="27" t="s">
        <v>27</v>
      </c>
      <c r="H544" s="27"/>
      <c r="I544" s="27"/>
      <c r="J544" s="27"/>
      <c r="K544" s="27"/>
      <c r="L544" s="27" t="s">
        <v>1273</v>
      </c>
      <c r="M544" s="27" t="s">
        <v>25</v>
      </c>
      <c r="N544" s="27" t="s">
        <v>26</v>
      </c>
      <c r="O544" s="28">
        <v>42509</v>
      </c>
      <c r="P544" s="27" t="s">
        <v>27</v>
      </c>
      <c r="Q544" s="27" t="str">
        <f t="shared" ref="Q544:Q549" si="41">P544</f>
        <v>Yes</v>
      </c>
      <c r="R544" s="29"/>
    </row>
    <row r="545" spans="1:18" x14ac:dyDescent="0.25">
      <c r="A545" s="27" t="s">
        <v>1265</v>
      </c>
      <c r="B545" s="27" t="s">
        <v>1274</v>
      </c>
      <c r="C545" s="27" t="s">
        <v>127</v>
      </c>
      <c r="D545" s="27" t="s">
        <v>120</v>
      </c>
      <c r="E545" s="27" t="s">
        <v>22</v>
      </c>
      <c r="F545" s="27" t="s">
        <v>319</v>
      </c>
      <c r="G545" s="27"/>
      <c r="H545" s="27"/>
      <c r="I545" s="27"/>
      <c r="J545" s="27"/>
      <c r="K545" s="27"/>
      <c r="L545" s="27" t="s">
        <v>1275</v>
      </c>
      <c r="M545" s="27" t="s">
        <v>25</v>
      </c>
      <c r="N545" s="27" t="s">
        <v>26</v>
      </c>
      <c r="O545" s="28">
        <v>42509</v>
      </c>
      <c r="P545" s="27" t="s">
        <v>27</v>
      </c>
      <c r="Q545" s="27" t="str">
        <f t="shared" si="41"/>
        <v>Yes</v>
      </c>
      <c r="R545" s="29">
        <v>42863</v>
      </c>
    </row>
    <row r="546" spans="1:18" ht="14.5" customHeight="1" x14ac:dyDescent="0.25">
      <c r="A546" s="27" t="s">
        <v>1265</v>
      </c>
      <c r="B546" s="27" t="s">
        <v>1276</v>
      </c>
      <c r="C546" s="27" t="s">
        <v>127</v>
      </c>
      <c r="D546" s="27" t="s">
        <v>120</v>
      </c>
      <c r="E546" s="27" t="s">
        <v>22</v>
      </c>
      <c r="F546" s="27" t="s">
        <v>319</v>
      </c>
      <c r="G546" s="27" t="s">
        <v>1765</v>
      </c>
      <c r="H546" s="27"/>
      <c r="I546" s="27"/>
      <c r="J546" s="27"/>
      <c r="K546" s="27"/>
      <c r="L546" s="27" t="s">
        <v>1277</v>
      </c>
      <c r="M546" s="27" t="s">
        <v>25</v>
      </c>
      <c r="N546" s="27" t="s">
        <v>26</v>
      </c>
      <c r="O546" s="28">
        <v>44747</v>
      </c>
      <c r="P546" s="27" t="s">
        <v>27</v>
      </c>
      <c r="Q546" s="27" t="str">
        <f t="shared" si="41"/>
        <v>Yes</v>
      </c>
      <c r="R546" s="29">
        <v>42412</v>
      </c>
    </row>
    <row r="547" spans="1:18" x14ac:dyDescent="0.25">
      <c r="A547" s="27" t="s">
        <v>1265</v>
      </c>
      <c r="B547" s="27" t="s">
        <v>1278</v>
      </c>
      <c r="C547" s="27" t="s">
        <v>127</v>
      </c>
      <c r="D547" s="27" t="s">
        <v>120</v>
      </c>
      <c r="E547" s="27" t="s">
        <v>22</v>
      </c>
      <c r="F547" s="27" t="s">
        <v>319</v>
      </c>
      <c r="G547" s="27"/>
      <c r="H547" s="27"/>
      <c r="I547" s="27"/>
      <c r="J547" s="27"/>
      <c r="K547" s="27"/>
      <c r="L547" s="27" t="s">
        <v>1279</v>
      </c>
      <c r="M547" s="27" t="s">
        <v>25</v>
      </c>
      <c r="N547" s="27" t="s">
        <v>26</v>
      </c>
      <c r="O547" s="28">
        <v>42509</v>
      </c>
      <c r="P547" s="27" t="s">
        <v>27</v>
      </c>
      <c r="Q547" s="27" t="str">
        <f t="shared" si="41"/>
        <v>Yes</v>
      </c>
      <c r="R547" s="29">
        <v>42555</v>
      </c>
    </row>
    <row r="548" spans="1:18" ht="30" customHeight="1" x14ac:dyDescent="0.25">
      <c r="A548" s="27" t="s">
        <v>1265</v>
      </c>
      <c r="B548" s="27" t="s">
        <v>1280</v>
      </c>
      <c r="C548" s="27" t="s">
        <v>40</v>
      </c>
      <c r="D548" s="27" t="s">
        <v>120</v>
      </c>
      <c r="E548" s="27" t="s">
        <v>22</v>
      </c>
      <c r="F548" s="27" t="s">
        <v>1797</v>
      </c>
      <c r="G548" s="27"/>
      <c r="H548" s="27"/>
      <c r="I548" s="27"/>
      <c r="J548" s="27"/>
      <c r="K548" s="27"/>
      <c r="L548" s="27" t="s">
        <v>1796</v>
      </c>
      <c r="M548" s="27" t="s">
        <v>25</v>
      </c>
      <c r="N548" s="27" t="s">
        <v>26</v>
      </c>
      <c r="O548" s="28">
        <v>44743</v>
      </c>
      <c r="P548" s="27" t="s">
        <v>27</v>
      </c>
      <c r="Q548" s="27" t="str">
        <f t="shared" si="41"/>
        <v>Yes</v>
      </c>
      <c r="R548" s="29">
        <v>42412</v>
      </c>
    </row>
    <row r="549" spans="1:18" ht="15" customHeight="1" x14ac:dyDescent="0.25">
      <c r="A549" s="27" t="s">
        <v>1265</v>
      </c>
      <c r="B549" s="27" t="s">
        <v>1266</v>
      </c>
      <c r="C549" s="27" t="s">
        <v>40</v>
      </c>
      <c r="D549" s="27" t="s">
        <v>120</v>
      </c>
      <c r="E549" s="27" t="s">
        <v>22</v>
      </c>
      <c r="F549" s="27" t="s">
        <v>1797</v>
      </c>
      <c r="G549" s="27"/>
      <c r="H549" s="27"/>
      <c r="I549" s="27"/>
      <c r="J549" s="27"/>
      <c r="K549" s="27"/>
      <c r="L549" s="27" t="s">
        <v>1281</v>
      </c>
      <c r="M549" s="27" t="s">
        <v>25</v>
      </c>
      <c r="N549" s="27" t="s">
        <v>26</v>
      </c>
      <c r="O549" s="28">
        <v>44743</v>
      </c>
      <c r="P549" s="27" t="s">
        <v>27</v>
      </c>
      <c r="Q549" s="27" t="str">
        <f t="shared" si="41"/>
        <v>Yes</v>
      </c>
      <c r="R549" s="29">
        <v>42852</v>
      </c>
    </row>
    <row r="550" spans="1:18" ht="15" customHeight="1" x14ac:dyDescent="0.25">
      <c r="A550" s="27" t="s">
        <v>1265</v>
      </c>
      <c r="B550" s="27"/>
      <c r="C550" s="27" t="s">
        <v>131</v>
      </c>
      <c r="D550" s="27"/>
      <c r="E550" s="27"/>
      <c r="F550" s="27" t="s">
        <v>2237</v>
      </c>
      <c r="G550" s="27"/>
      <c r="H550" s="27"/>
      <c r="I550" s="27"/>
      <c r="J550" s="27"/>
      <c r="K550" s="27"/>
      <c r="L550" s="27" t="s">
        <v>2238</v>
      </c>
      <c r="M550" s="27" t="s">
        <v>1888</v>
      </c>
      <c r="N550" s="27" t="s">
        <v>26</v>
      </c>
      <c r="O550" s="28">
        <v>45509</v>
      </c>
      <c r="P550" s="27"/>
      <c r="Q550" s="27" t="s">
        <v>27</v>
      </c>
      <c r="R550" s="29"/>
    </row>
    <row r="551" spans="1:18" ht="15" customHeight="1" x14ac:dyDescent="0.25">
      <c r="A551" s="27" t="s">
        <v>1265</v>
      </c>
      <c r="B551" s="27" t="s">
        <v>1276</v>
      </c>
      <c r="C551" s="27" t="s">
        <v>211</v>
      </c>
      <c r="D551" s="27" t="s">
        <v>1282</v>
      </c>
      <c r="E551" s="27" t="s">
        <v>22</v>
      </c>
      <c r="F551" s="27" t="s">
        <v>1283</v>
      </c>
      <c r="G551" s="27"/>
      <c r="H551" s="27"/>
      <c r="I551" s="27"/>
      <c r="J551" s="27"/>
      <c r="K551" s="27"/>
      <c r="L551" s="27" t="s">
        <v>2192</v>
      </c>
      <c r="M551" s="27" t="s">
        <v>1888</v>
      </c>
      <c r="N551" s="27" t="s">
        <v>26</v>
      </c>
      <c r="O551" s="28">
        <v>42893</v>
      </c>
      <c r="P551" s="27" t="s">
        <v>27</v>
      </c>
      <c r="Q551" s="27" t="str">
        <f t="shared" ref="Q551:Q554" si="42">P551</f>
        <v>Yes</v>
      </c>
      <c r="R551" s="30"/>
    </row>
    <row r="552" spans="1:18" ht="15" customHeight="1" x14ac:dyDescent="0.25">
      <c r="A552" s="27" t="s">
        <v>1265</v>
      </c>
      <c r="B552" s="27" t="s">
        <v>1272</v>
      </c>
      <c r="C552" s="27" t="s">
        <v>36</v>
      </c>
      <c r="D552" s="27" t="s">
        <v>120</v>
      </c>
      <c r="E552" s="27" t="s">
        <v>22</v>
      </c>
      <c r="F552" s="27" t="s">
        <v>185</v>
      </c>
      <c r="G552" s="27"/>
      <c r="H552" s="27"/>
      <c r="I552" s="27"/>
      <c r="J552" s="27"/>
      <c r="K552" s="27"/>
      <c r="L552" s="27" t="s">
        <v>1273</v>
      </c>
      <c r="M552" s="27" t="s">
        <v>25</v>
      </c>
      <c r="N552" s="27" t="s">
        <v>26</v>
      </c>
      <c r="O552" s="28">
        <v>42509</v>
      </c>
      <c r="P552" s="27" t="s">
        <v>27</v>
      </c>
      <c r="Q552" s="27" t="str">
        <f t="shared" si="42"/>
        <v>Yes</v>
      </c>
      <c r="R552" s="30" t="s">
        <v>136</v>
      </c>
    </row>
    <row r="553" spans="1:18" ht="17.25" customHeight="1" x14ac:dyDescent="0.25">
      <c r="A553" s="27" t="s">
        <v>1265</v>
      </c>
      <c r="B553" s="27" t="s">
        <v>1287</v>
      </c>
      <c r="C553" s="27" t="s">
        <v>36</v>
      </c>
      <c r="D553" s="27" t="s">
        <v>120</v>
      </c>
      <c r="E553" s="27" t="s">
        <v>22</v>
      </c>
      <c r="F553" s="27" t="s">
        <v>185</v>
      </c>
      <c r="G553" s="27"/>
      <c r="H553" s="27"/>
      <c r="I553" s="27"/>
      <c r="J553" s="27"/>
      <c r="K553" s="27"/>
      <c r="L553" s="27" t="s">
        <v>1275</v>
      </c>
      <c r="M553" s="27" t="s">
        <v>25</v>
      </c>
      <c r="N553" s="27" t="s">
        <v>26</v>
      </c>
      <c r="O553" s="28">
        <v>42509</v>
      </c>
      <c r="P553" s="27" t="s">
        <v>27</v>
      </c>
      <c r="Q553" s="27" t="str">
        <f t="shared" si="42"/>
        <v>Yes</v>
      </c>
      <c r="R553" s="30"/>
    </row>
    <row r="554" spans="1:18" ht="17.25" customHeight="1" x14ac:dyDescent="0.25">
      <c r="A554" s="27" t="s">
        <v>1265</v>
      </c>
      <c r="B554" s="27" t="s">
        <v>1276</v>
      </c>
      <c r="C554" s="27" t="s">
        <v>1799</v>
      </c>
      <c r="D554" s="27" t="s">
        <v>120</v>
      </c>
      <c r="E554" s="27" t="s">
        <v>22</v>
      </c>
      <c r="F554" s="27" t="s">
        <v>185</v>
      </c>
      <c r="G554" s="27"/>
      <c r="H554" s="27"/>
      <c r="I554" s="27"/>
      <c r="J554" s="27"/>
      <c r="K554" s="27"/>
      <c r="L554" s="27" t="s">
        <v>1277</v>
      </c>
      <c r="M554" s="27" t="s">
        <v>25</v>
      </c>
      <c r="N554" s="27" t="s">
        <v>26</v>
      </c>
      <c r="O554" s="28">
        <v>44747</v>
      </c>
      <c r="P554" s="27" t="s">
        <v>27</v>
      </c>
      <c r="Q554" s="27" t="str">
        <f t="shared" si="42"/>
        <v>Yes</v>
      </c>
      <c r="R554" s="30"/>
    </row>
    <row r="555" spans="1:18" ht="20.25" customHeight="1" x14ac:dyDescent="0.25">
      <c r="A555" s="27" t="s">
        <v>1265</v>
      </c>
      <c r="B555" s="27" t="s">
        <v>1278</v>
      </c>
      <c r="C555" s="27" t="s">
        <v>36</v>
      </c>
      <c r="D555" s="27" t="s">
        <v>120</v>
      </c>
      <c r="E555" s="27" t="s">
        <v>22</v>
      </c>
      <c r="F555" s="27" t="s">
        <v>185</v>
      </c>
      <c r="G555" s="27"/>
      <c r="H555" s="27"/>
      <c r="I555" s="27"/>
      <c r="J555" s="27"/>
      <c r="K555" s="27"/>
      <c r="L555" s="27" t="s">
        <v>1279</v>
      </c>
      <c r="M555" s="27" t="s">
        <v>25</v>
      </c>
      <c r="N555" s="27" t="s">
        <v>26</v>
      </c>
      <c r="O555" s="28">
        <v>42509</v>
      </c>
      <c r="P555" s="27" t="s">
        <v>27</v>
      </c>
      <c r="Q555" s="27" t="str">
        <f t="shared" ref="Q555:Q558" si="43">P555</f>
        <v>Yes</v>
      </c>
      <c r="R555" s="30"/>
    </row>
    <row r="556" spans="1:18" ht="15" customHeight="1" x14ac:dyDescent="0.25">
      <c r="A556" s="27" t="s">
        <v>1265</v>
      </c>
      <c r="B556" s="27" t="s">
        <v>1280</v>
      </c>
      <c r="C556" s="27" t="s">
        <v>36</v>
      </c>
      <c r="D556" s="27" t="s">
        <v>120</v>
      </c>
      <c r="E556" s="27" t="s">
        <v>22</v>
      </c>
      <c r="F556" s="27" t="s">
        <v>185</v>
      </c>
      <c r="G556" s="27"/>
      <c r="H556" s="27"/>
      <c r="I556" s="27"/>
      <c r="J556" s="27"/>
      <c r="K556" s="27"/>
      <c r="L556" s="27" t="s">
        <v>121</v>
      </c>
      <c r="M556" s="27" t="s">
        <v>25</v>
      </c>
      <c r="N556" s="27" t="s">
        <v>26</v>
      </c>
      <c r="O556" s="28">
        <v>42509</v>
      </c>
      <c r="P556" s="27" t="s">
        <v>27</v>
      </c>
      <c r="Q556" s="27" t="str">
        <f t="shared" si="43"/>
        <v>Yes</v>
      </c>
      <c r="R556" s="30"/>
    </row>
    <row r="557" spans="1:18" ht="21" customHeight="1" x14ac:dyDescent="0.25">
      <c r="A557" s="27" t="s">
        <v>1265</v>
      </c>
      <c r="B557" s="27" t="s">
        <v>1266</v>
      </c>
      <c r="C557" s="27" t="s">
        <v>36</v>
      </c>
      <c r="D557" s="27" t="s">
        <v>120</v>
      </c>
      <c r="E557" s="27" t="s">
        <v>22</v>
      </c>
      <c r="F557" s="27" t="s">
        <v>185</v>
      </c>
      <c r="G557" s="27"/>
      <c r="H557" s="27"/>
      <c r="I557" s="27"/>
      <c r="J557" s="27"/>
      <c r="K557" s="27"/>
      <c r="L557" s="27" t="s">
        <v>1281</v>
      </c>
      <c r="M557" s="27" t="s">
        <v>25</v>
      </c>
      <c r="N557" s="27" t="s">
        <v>26</v>
      </c>
      <c r="O557" s="28">
        <v>42509</v>
      </c>
      <c r="P557" s="27" t="s">
        <v>27</v>
      </c>
      <c r="Q557" s="27" t="str">
        <f t="shared" si="43"/>
        <v>Yes</v>
      </c>
      <c r="R557" s="29"/>
    </row>
    <row r="558" spans="1:18" ht="15" customHeight="1" x14ac:dyDescent="0.25">
      <c r="A558" s="27" t="s">
        <v>1265</v>
      </c>
      <c r="B558" s="32" t="s">
        <v>1276</v>
      </c>
      <c r="C558" s="27" t="s">
        <v>92</v>
      </c>
      <c r="D558" s="32" t="s">
        <v>120</v>
      </c>
      <c r="E558" s="32" t="s">
        <v>22</v>
      </c>
      <c r="F558" s="32" t="s">
        <v>398</v>
      </c>
      <c r="G558" s="32" t="s">
        <v>1765</v>
      </c>
      <c r="H558" s="32"/>
      <c r="I558" s="32"/>
      <c r="J558" s="32"/>
      <c r="K558" s="32"/>
      <c r="L558" s="32" t="s">
        <v>1277</v>
      </c>
      <c r="M558" s="32" t="s">
        <v>25</v>
      </c>
      <c r="N558" s="32" t="s">
        <v>26</v>
      </c>
      <c r="O558" s="28">
        <v>42075</v>
      </c>
      <c r="P558" s="32" t="s">
        <v>27</v>
      </c>
      <c r="Q558" s="27" t="str">
        <f t="shared" si="43"/>
        <v>Yes</v>
      </c>
      <c r="R558" s="29">
        <v>42514</v>
      </c>
    </row>
    <row r="559" spans="1:18" ht="15" customHeight="1" x14ac:dyDescent="0.25">
      <c r="A559" s="27" t="s">
        <v>1265</v>
      </c>
      <c r="B559" s="32" t="s">
        <v>1278</v>
      </c>
      <c r="C559" s="27" t="s">
        <v>92</v>
      </c>
      <c r="D559" s="32"/>
      <c r="E559" s="32"/>
      <c r="F559" s="32" t="s">
        <v>1893</v>
      </c>
      <c r="G559" s="32"/>
      <c r="H559" s="32"/>
      <c r="I559" s="32"/>
      <c r="J559" s="32"/>
      <c r="K559" s="32"/>
      <c r="L559" s="32" t="s">
        <v>1894</v>
      </c>
      <c r="M559" s="32" t="s">
        <v>47</v>
      </c>
      <c r="N559" s="32" t="s">
        <v>26</v>
      </c>
      <c r="O559" s="28">
        <v>44923</v>
      </c>
      <c r="P559" s="32"/>
      <c r="Q559" s="27" t="s">
        <v>27</v>
      </c>
      <c r="R559" s="29">
        <v>42513</v>
      </c>
    </row>
    <row r="560" spans="1:18" ht="15" customHeight="1" x14ac:dyDescent="0.25">
      <c r="A560" s="27" t="s">
        <v>1265</v>
      </c>
      <c r="B560" s="32" t="s">
        <v>1278</v>
      </c>
      <c r="C560" s="27" t="s">
        <v>92</v>
      </c>
      <c r="D560" s="32"/>
      <c r="E560" s="32"/>
      <c r="F560" s="32" t="s">
        <v>1939</v>
      </c>
      <c r="G560" s="32"/>
      <c r="H560" s="32"/>
      <c r="I560" s="32"/>
      <c r="J560" s="32"/>
      <c r="K560" s="32"/>
      <c r="L560" s="32"/>
      <c r="M560" s="32" t="s">
        <v>25</v>
      </c>
      <c r="N560" s="32" t="s">
        <v>178</v>
      </c>
      <c r="O560" s="28">
        <v>45016</v>
      </c>
      <c r="P560" s="32"/>
      <c r="Q560" s="27" t="s">
        <v>27</v>
      </c>
      <c r="R560" s="29"/>
    </row>
    <row r="561" spans="1:18" ht="15.75" customHeight="1" x14ac:dyDescent="0.25">
      <c r="A561" s="27" t="s">
        <v>1265</v>
      </c>
      <c r="B561" s="27" t="s">
        <v>1272</v>
      </c>
      <c r="C561" s="27" t="s">
        <v>81</v>
      </c>
      <c r="D561" s="27" t="s">
        <v>120</v>
      </c>
      <c r="E561" s="27" t="s">
        <v>22</v>
      </c>
      <c r="F561" s="27" t="s">
        <v>148</v>
      </c>
      <c r="G561" s="27"/>
      <c r="H561" s="27"/>
      <c r="I561" s="27"/>
      <c r="J561" s="27"/>
      <c r="K561" s="27"/>
      <c r="L561" s="27" t="s">
        <v>1273</v>
      </c>
      <c r="M561" s="27" t="s">
        <v>25</v>
      </c>
      <c r="N561" s="27" t="s">
        <v>26</v>
      </c>
      <c r="O561" s="28">
        <v>42509</v>
      </c>
      <c r="P561" s="27" t="s">
        <v>27</v>
      </c>
      <c r="Q561" s="27" t="str">
        <f>P561</f>
        <v>Yes</v>
      </c>
      <c r="R561" s="36">
        <v>42894</v>
      </c>
    </row>
    <row r="562" spans="1:18" ht="15.75" customHeight="1" x14ac:dyDescent="0.25">
      <c r="A562" s="27" t="s">
        <v>1265</v>
      </c>
      <c r="B562" s="27" t="s">
        <v>1287</v>
      </c>
      <c r="C562" s="27" t="s">
        <v>92</v>
      </c>
      <c r="D562" s="27"/>
      <c r="E562" s="27"/>
      <c r="F562" s="27" t="s">
        <v>2080</v>
      </c>
      <c r="G562" s="27"/>
      <c r="H562" s="27"/>
      <c r="I562" s="27"/>
      <c r="J562" s="27"/>
      <c r="K562" s="27"/>
      <c r="L562" s="27" t="s">
        <v>1275</v>
      </c>
      <c r="M562" s="27" t="s">
        <v>25</v>
      </c>
      <c r="N562" s="27" t="s">
        <v>26</v>
      </c>
      <c r="O562" s="28">
        <v>45441</v>
      </c>
      <c r="P562" s="27"/>
      <c r="Q562" s="27" t="s">
        <v>27</v>
      </c>
    </row>
    <row r="563" spans="1:18" ht="15.75" customHeight="1" x14ac:dyDescent="0.25">
      <c r="A563" s="27" t="s">
        <v>1265</v>
      </c>
      <c r="B563" s="27" t="s">
        <v>1287</v>
      </c>
      <c r="C563" s="27" t="s">
        <v>81</v>
      </c>
      <c r="D563" s="27" t="s">
        <v>120</v>
      </c>
      <c r="E563" s="27" t="s">
        <v>22</v>
      </c>
      <c r="F563" s="27" t="s">
        <v>148</v>
      </c>
      <c r="G563" s="27"/>
      <c r="H563" s="27"/>
      <c r="I563" s="27"/>
      <c r="J563" s="27"/>
      <c r="K563" s="27"/>
      <c r="L563" s="27" t="s">
        <v>1275</v>
      </c>
      <c r="M563" s="27" t="s">
        <v>25</v>
      </c>
      <c r="N563" s="27" t="s">
        <v>26</v>
      </c>
      <c r="O563" s="28">
        <v>42509</v>
      </c>
      <c r="P563" s="27" t="s">
        <v>27</v>
      </c>
      <c r="Q563" s="27" t="str">
        <f t="shared" ref="Q563:Q567" si="44">P563</f>
        <v>Yes</v>
      </c>
      <c r="R563" s="36">
        <v>42851</v>
      </c>
    </row>
    <row r="564" spans="1:18" ht="15.75" customHeight="1" x14ac:dyDescent="0.25">
      <c r="A564" s="27" t="s">
        <v>1265</v>
      </c>
      <c r="B564" s="27" t="s">
        <v>1276</v>
      </c>
      <c r="C564" s="27" t="s">
        <v>81</v>
      </c>
      <c r="D564" s="27" t="s">
        <v>120</v>
      </c>
      <c r="E564" s="27" t="s">
        <v>22</v>
      </c>
      <c r="F564" s="27" t="s">
        <v>148</v>
      </c>
      <c r="G564" s="27"/>
      <c r="H564" s="27"/>
      <c r="I564" s="27"/>
      <c r="J564" s="27"/>
      <c r="K564" s="27"/>
      <c r="L564" s="27" t="s">
        <v>1277</v>
      </c>
      <c r="M564" s="27" t="s">
        <v>25</v>
      </c>
      <c r="N564" s="27" t="s">
        <v>26</v>
      </c>
      <c r="O564" s="28">
        <v>44747</v>
      </c>
      <c r="P564" s="27" t="s">
        <v>27</v>
      </c>
      <c r="Q564" s="27" t="str">
        <f t="shared" si="44"/>
        <v>Yes</v>
      </c>
      <c r="R564" s="36"/>
    </row>
    <row r="565" spans="1:18" ht="15.75" customHeight="1" x14ac:dyDescent="0.25">
      <c r="A565" s="27" t="s">
        <v>1265</v>
      </c>
      <c r="B565" s="27" t="s">
        <v>1278</v>
      </c>
      <c r="C565" s="27" t="s">
        <v>81</v>
      </c>
      <c r="D565" s="27" t="s">
        <v>120</v>
      </c>
      <c r="E565" s="27" t="s">
        <v>22</v>
      </c>
      <c r="F565" s="27" t="s">
        <v>148</v>
      </c>
      <c r="G565" s="27"/>
      <c r="H565" s="27"/>
      <c r="I565" s="27"/>
      <c r="J565" s="27"/>
      <c r="K565" s="27"/>
      <c r="L565" s="27" t="s">
        <v>1279</v>
      </c>
      <c r="M565" s="27" t="s">
        <v>25</v>
      </c>
      <c r="N565" s="27" t="s">
        <v>26</v>
      </c>
      <c r="O565" s="28">
        <v>42509</v>
      </c>
      <c r="P565" s="27" t="s">
        <v>27</v>
      </c>
      <c r="Q565" s="27" t="str">
        <f t="shared" si="44"/>
        <v>Yes</v>
      </c>
      <c r="R565" s="52">
        <v>42513</v>
      </c>
    </row>
    <row r="566" spans="1:18" x14ac:dyDescent="0.25">
      <c r="A566" s="27" t="s">
        <v>1265</v>
      </c>
      <c r="B566" s="27" t="s">
        <v>1280</v>
      </c>
      <c r="C566" s="27" t="s">
        <v>81</v>
      </c>
      <c r="D566" s="27" t="s">
        <v>120</v>
      </c>
      <c r="E566" s="27" t="s">
        <v>22</v>
      </c>
      <c r="F566" s="27" t="s">
        <v>148</v>
      </c>
      <c r="G566" s="27"/>
      <c r="H566" s="27"/>
      <c r="I566" s="27"/>
      <c r="J566" s="27"/>
      <c r="K566" s="27"/>
      <c r="L566" s="27" t="s">
        <v>1940</v>
      </c>
      <c r="M566" s="27" t="s">
        <v>25</v>
      </c>
      <c r="N566" s="27" t="s">
        <v>26</v>
      </c>
      <c r="O566" s="28">
        <v>42509</v>
      </c>
      <c r="P566" s="27" t="s">
        <v>27</v>
      </c>
      <c r="Q566" s="27" t="str">
        <f t="shared" si="44"/>
        <v>Yes</v>
      </c>
      <c r="R566" s="30"/>
    </row>
    <row r="567" spans="1:18" x14ac:dyDescent="0.25">
      <c r="A567" s="27" t="s">
        <v>1265</v>
      </c>
      <c r="B567" s="27" t="s">
        <v>1266</v>
      </c>
      <c r="C567" s="27" t="s">
        <v>81</v>
      </c>
      <c r="D567" s="27" t="s">
        <v>120</v>
      </c>
      <c r="E567" s="27" t="s">
        <v>22</v>
      </c>
      <c r="F567" s="27" t="s">
        <v>148</v>
      </c>
      <c r="G567" s="27"/>
      <c r="H567" s="27"/>
      <c r="I567" s="27"/>
      <c r="J567" s="27"/>
      <c r="K567" s="27"/>
      <c r="L567" s="27" t="s">
        <v>1281</v>
      </c>
      <c r="M567" s="27" t="s">
        <v>25</v>
      </c>
      <c r="N567" s="27" t="s">
        <v>26</v>
      </c>
      <c r="O567" s="28">
        <v>42509</v>
      </c>
      <c r="P567" s="27" t="s">
        <v>27</v>
      </c>
      <c r="Q567" s="27" t="str">
        <f t="shared" si="44"/>
        <v>Yes</v>
      </c>
      <c r="R567" s="30"/>
    </row>
    <row r="568" spans="1:18" ht="15" customHeight="1" x14ac:dyDescent="0.25">
      <c r="A568" s="27" t="s">
        <v>1265</v>
      </c>
      <c r="B568" s="27" t="s">
        <v>1266</v>
      </c>
      <c r="C568" s="27" t="s">
        <v>290</v>
      </c>
      <c r="D568" s="27"/>
      <c r="E568" s="27"/>
      <c r="F568" s="27" t="s">
        <v>1938</v>
      </c>
      <c r="G568" s="27"/>
      <c r="H568" s="27"/>
      <c r="I568" s="27"/>
      <c r="J568" s="27"/>
      <c r="K568" s="27"/>
      <c r="L568" s="27" t="s">
        <v>1818</v>
      </c>
      <c r="M568" s="27" t="s">
        <v>47</v>
      </c>
      <c r="N568" s="27" t="s">
        <v>178</v>
      </c>
      <c r="O568" s="28">
        <v>45016</v>
      </c>
      <c r="P568" s="27"/>
      <c r="Q568" s="27" t="s">
        <v>27</v>
      </c>
      <c r="R568" s="29">
        <v>43761</v>
      </c>
    </row>
    <row r="569" spans="1:18" ht="29" x14ac:dyDescent="0.25">
      <c r="A569" s="27" t="s">
        <v>1265</v>
      </c>
      <c r="B569" s="27" t="s">
        <v>1276</v>
      </c>
      <c r="C569" s="27" t="s">
        <v>49</v>
      </c>
      <c r="D569" s="27" t="s">
        <v>1288</v>
      </c>
      <c r="E569" s="27" t="s">
        <v>22</v>
      </c>
      <c r="F569" s="27" t="s">
        <v>1289</v>
      </c>
      <c r="G569" s="27"/>
      <c r="H569" s="27"/>
      <c r="I569" s="27"/>
      <c r="J569" s="27"/>
      <c r="K569" s="27"/>
      <c r="L569" s="27" t="s">
        <v>2192</v>
      </c>
      <c r="M569" s="27" t="s">
        <v>1888</v>
      </c>
      <c r="N569" s="27" t="s">
        <v>26</v>
      </c>
      <c r="O569" s="28">
        <v>42243</v>
      </c>
      <c r="P569" s="27" t="s">
        <v>27</v>
      </c>
      <c r="Q569" s="27" t="str">
        <f t="shared" ref="Q569:Q574" si="45">P569</f>
        <v>Yes</v>
      </c>
      <c r="R569" s="29"/>
    </row>
    <row r="570" spans="1:18" ht="15" customHeight="1" x14ac:dyDescent="0.25">
      <c r="A570" s="27" t="s">
        <v>1265</v>
      </c>
      <c r="B570" s="27" t="s">
        <v>1292</v>
      </c>
      <c r="C570" s="27" t="s">
        <v>127</v>
      </c>
      <c r="D570" s="27" t="s">
        <v>1293</v>
      </c>
      <c r="E570" s="27" t="s">
        <v>22</v>
      </c>
      <c r="F570" s="27" t="s">
        <v>439</v>
      </c>
      <c r="G570" s="27"/>
      <c r="H570" s="27"/>
      <c r="I570" s="27"/>
      <c r="J570" s="27"/>
      <c r="K570" s="27"/>
      <c r="L570" s="27" t="s">
        <v>1874</v>
      </c>
      <c r="M570" s="27" t="s">
        <v>2244</v>
      </c>
      <c r="N570" s="27" t="s">
        <v>26</v>
      </c>
      <c r="O570" s="28">
        <v>42065</v>
      </c>
      <c r="P570" s="27" t="s">
        <v>27</v>
      </c>
      <c r="Q570" s="27" t="str">
        <f t="shared" si="45"/>
        <v>Yes</v>
      </c>
      <c r="R570" s="29">
        <v>43761</v>
      </c>
    </row>
    <row r="571" spans="1:18" ht="15" customHeight="1" x14ac:dyDescent="0.25">
      <c r="A571" s="27" t="s">
        <v>1290</v>
      </c>
      <c r="B571" s="27" t="s">
        <v>1295</v>
      </c>
      <c r="C571" s="27" t="s">
        <v>127</v>
      </c>
      <c r="D571" s="27" t="s">
        <v>1293</v>
      </c>
      <c r="E571" s="27" t="s">
        <v>22</v>
      </c>
      <c r="F571" s="27" t="s">
        <v>439</v>
      </c>
      <c r="G571" s="27"/>
      <c r="H571" s="27"/>
      <c r="I571" s="27"/>
      <c r="J571" s="27"/>
      <c r="K571" s="27"/>
      <c r="L571" s="27" t="s">
        <v>1874</v>
      </c>
      <c r="M571" s="27" t="s">
        <v>2244</v>
      </c>
      <c r="N571" s="27" t="s">
        <v>26</v>
      </c>
      <c r="O571" s="28">
        <v>42065</v>
      </c>
      <c r="P571" s="27" t="s">
        <v>27</v>
      </c>
      <c r="Q571" s="27" t="str">
        <f t="shared" si="45"/>
        <v>Yes</v>
      </c>
      <c r="R571" s="29">
        <v>42541</v>
      </c>
    </row>
    <row r="572" spans="1:18" ht="15" customHeight="1" x14ac:dyDescent="0.25">
      <c r="A572" s="27" t="s">
        <v>1290</v>
      </c>
      <c r="B572" s="27"/>
      <c r="C572" s="27" t="s">
        <v>131</v>
      </c>
      <c r="D572" s="27" t="s">
        <v>37</v>
      </c>
      <c r="E572" s="27" t="s">
        <v>22</v>
      </c>
      <c r="F572" s="27" t="s">
        <v>1296</v>
      </c>
      <c r="G572" s="27"/>
      <c r="H572" s="27"/>
      <c r="I572" s="27"/>
      <c r="J572" s="27"/>
      <c r="K572" s="27"/>
      <c r="L572" s="27" t="s">
        <v>1874</v>
      </c>
      <c r="M572" s="27" t="s">
        <v>2244</v>
      </c>
      <c r="N572" s="27" t="s">
        <v>26</v>
      </c>
      <c r="O572" s="28">
        <v>41988</v>
      </c>
      <c r="P572" s="27" t="s">
        <v>27</v>
      </c>
      <c r="Q572" s="27" t="str">
        <f t="shared" si="45"/>
        <v>Yes</v>
      </c>
      <c r="R572" s="29">
        <v>42541</v>
      </c>
    </row>
    <row r="573" spans="1:18" ht="15" customHeight="1" x14ac:dyDescent="0.25">
      <c r="A573" s="27" t="s">
        <v>1290</v>
      </c>
      <c r="B573" s="27" t="s">
        <v>1297</v>
      </c>
      <c r="C573" s="27" t="s">
        <v>36</v>
      </c>
      <c r="D573" s="27" t="s">
        <v>37</v>
      </c>
      <c r="E573" s="27" t="s">
        <v>22</v>
      </c>
      <c r="F573" s="27" t="s">
        <v>1298</v>
      </c>
      <c r="G573" s="27"/>
      <c r="H573" s="27"/>
      <c r="I573" s="27"/>
      <c r="J573" s="27"/>
      <c r="K573" s="27"/>
      <c r="L573" s="27" t="s">
        <v>1299</v>
      </c>
      <c r="M573" s="27" t="s">
        <v>25</v>
      </c>
      <c r="N573" s="27" t="s">
        <v>26</v>
      </c>
      <c r="O573" s="28">
        <v>42065</v>
      </c>
      <c r="P573" s="27" t="s">
        <v>27</v>
      </c>
      <c r="Q573" s="27" t="str">
        <f t="shared" si="45"/>
        <v>Yes</v>
      </c>
      <c r="R573" s="29">
        <v>42513</v>
      </c>
    </row>
    <row r="574" spans="1:18" ht="15" customHeight="1" x14ac:dyDescent="0.25">
      <c r="A574" s="27" t="s">
        <v>1290</v>
      </c>
      <c r="B574" s="27" t="s">
        <v>1295</v>
      </c>
      <c r="C574" s="27" t="s">
        <v>36</v>
      </c>
      <c r="D574" s="27" t="s">
        <v>120</v>
      </c>
      <c r="E574" s="27" t="s">
        <v>22</v>
      </c>
      <c r="F574" s="27" t="s">
        <v>221</v>
      </c>
      <c r="G574" s="27"/>
      <c r="H574" s="27"/>
      <c r="I574" s="27"/>
      <c r="J574" s="27"/>
      <c r="K574" s="27"/>
      <c r="L574" s="27" t="s">
        <v>121</v>
      </c>
      <c r="M574" s="27" t="s">
        <v>121</v>
      </c>
      <c r="N574" s="27" t="s">
        <v>26</v>
      </c>
      <c r="O574" s="28">
        <v>42065</v>
      </c>
      <c r="P574" s="27" t="s">
        <v>27</v>
      </c>
      <c r="Q574" s="27" t="str">
        <f t="shared" si="45"/>
        <v>Yes</v>
      </c>
      <c r="R574" s="29">
        <v>42513</v>
      </c>
    </row>
    <row r="575" spans="1:18" ht="15" customHeight="1" x14ac:dyDescent="0.25">
      <c r="A575" s="27" t="s">
        <v>1290</v>
      </c>
      <c r="B575" s="27"/>
      <c r="C575" s="27" t="s">
        <v>677</v>
      </c>
      <c r="D575" s="27"/>
      <c r="E575" s="27"/>
      <c r="F575" s="27" t="s">
        <v>1941</v>
      </c>
      <c r="G575" s="27"/>
      <c r="H575" s="27"/>
      <c r="I575" s="27"/>
      <c r="J575" s="27"/>
      <c r="K575" s="27"/>
      <c r="L575" s="27" t="s">
        <v>1874</v>
      </c>
      <c r="M575" s="27"/>
      <c r="N575" s="27" t="s">
        <v>178</v>
      </c>
      <c r="O575" s="28">
        <v>45020</v>
      </c>
      <c r="P575" s="27"/>
      <c r="Q575" s="27" t="s">
        <v>27</v>
      </c>
      <c r="R575" s="29">
        <v>42928</v>
      </c>
    </row>
    <row r="576" spans="1:18" ht="29" x14ac:dyDescent="0.25">
      <c r="A576" s="27" t="s">
        <v>1290</v>
      </c>
      <c r="B576" s="27" t="s">
        <v>1297</v>
      </c>
      <c r="C576" s="27" t="s">
        <v>40</v>
      </c>
      <c r="D576" s="32" t="s">
        <v>1304</v>
      </c>
      <c r="E576" s="27" t="s">
        <v>22</v>
      </c>
      <c r="F576" s="27" t="s">
        <v>1305</v>
      </c>
      <c r="G576" s="27"/>
      <c r="H576" s="27"/>
      <c r="I576" s="27"/>
      <c r="J576" s="27"/>
      <c r="K576" s="27"/>
      <c r="L576" s="27" t="s">
        <v>1299</v>
      </c>
      <c r="M576" s="27" t="s">
        <v>25</v>
      </c>
      <c r="N576" s="27" t="s">
        <v>26</v>
      </c>
      <c r="O576" s="28">
        <v>42065</v>
      </c>
      <c r="P576" s="27" t="s">
        <v>27</v>
      </c>
      <c r="Q576" s="27" t="str">
        <f t="shared" ref="Q576:Q581" si="46">P576</f>
        <v>Yes</v>
      </c>
      <c r="R576" s="29">
        <v>42583</v>
      </c>
    </row>
    <row r="577" spans="1:18" ht="30" customHeight="1" x14ac:dyDescent="0.25">
      <c r="A577" s="27" t="s">
        <v>1290</v>
      </c>
      <c r="B577" s="27" t="s">
        <v>1297</v>
      </c>
      <c r="C577" s="27" t="s">
        <v>304</v>
      </c>
      <c r="D577" s="27" t="s">
        <v>37</v>
      </c>
      <c r="E577" s="27" t="s">
        <v>22</v>
      </c>
      <c r="F577" s="27" t="s">
        <v>1306</v>
      </c>
      <c r="G577" s="27"/>
      <c r="H577" s="27"/>
      <c r="I577" s="27"/>
      <c r="J577" s="27"/>
      <c r="K577" s="27"/>
      <c r="L577" s="27" t="s">
        <v>1874</v>
      </c>
      <c r="M577" s="27" t="s">
        <v>2244</v>
      </c>
      <c r="N577" s="27" t="s">
        <v>26</v>
      </c>
      <c r="O577" s="28">
        <v>42200</v>
      </c>
      <c r="P577" s="27" t="s">
        <v>27</v>
      </c>
      <c r="Q577" s="27" t="str">
        <f t="shared" si="46"/>
        <v>Yes</v>
      </c>
      <c r="R577" s="29">
        <v>42514</v>
      </c>
    </row>
    <row r="578" spans="1:18" ht="30" customHeight="1" x14ac:dyDescent="0.25">
      <c r="A578" s="27" t="s">
        <v>1290</v>
      </c>
      <c r="B578" s="32" t="s">
        <v>1292</v>
      </c>
      <c r="C578" s="27" t="s">
        <v>92</v>
      </c>
      <c r="D578" s="32" t="s">
        <v>175</v>
      </c>
      <c r="E578" s="32" t="s">
        <v>22</v>
      </c>
      <c r="F578" s="32" t="s">
        <v>541</v>
      </c>
      <c r="G578" s="32"/>
      <c r="H578" s="32"/>
      <c r="I578" s="32"/>
      <c r="J578" s="32"/>
      <c r="K578" s="32"/>
      <c r="L578" s="32" t="s">
        <v>1294</v>
      </c>
      <c r="M578" s="32" t="s">
        <v>25</v>
      </c>
      <c r="N578" s="32" t="s">
        <v>26</v>
      </c>
      <c r="O578" s="28">
        <v>42146</v>
      </c>
      <c r="P578" s="32" t="s">
        <v>27</v>
      </c>
      <c r="Q578" s="27" t="str">
        <f t="shared" si="46"/>
        <v>Yes</v>
      </c>
      <c r="R578" s="29"/>
    </row>
    <row r="579" spans="1:18" x14ac:dyDescent="0.25">
      <c r="A579" s="27" t="s">
        <v>1290</v>
      </c>
      <c r="B579" s="32" t="s">
        <v>1295</v>
      </c>
      <c r="C579" s="27" t="s">
        <v>92</v>
      </c>
      <c r="D579" s="32" t="s">
        <v>901</v>
      </c>
      <c r="E579" s="32" t="s">
        <v>22</v>
      </c>
      <c r="F579" s="32" t="s">
        <v>383</v>
      </c>
      <c r="G579" s="32"/>
      <c r="H579" s="32"/>
      <c r="I579" s="32"/>
      <c r="J579" s="32"/>
      <c r="K579" s="32"/>
      <c r="L579" s="32" t="s">
        <v>1874</v>
      </c>
      <c r="M579" s="32" t="s">
        <v>2244</v>
      </c>
      <c r="N579" s="32" t="s">
        <v>26</v>
      </c>
      <c r="O579" s="28">
        <v>42065</v>
      </c>
      <c r="P579" s="32" t="s">
        <v>27</v>
      </c>
      <c r="Q579" s="27" t="str">
        <f t="shared" si="46"/>
        <v>Yes</v>
      </c>
      <c r="R579" s="29">
        <v>42514</v>
      </c>
    </row>
    <row r="580" spans="1:18" x14ac:dyDescent="0.25">
      <c r="A580" s="27" t="s">
        <v>1290</v>
      </c>
      <c r="B580" s="32" t="s">
        <v>1297</v>
      </c>
      <c r="C580" s="27" t="s">
        <v>92</v>
      </c>
      <c r="D580" s="32" t="s">
        <v>901</v>
      </c>
      <c r="E580" s="32" t="s">
        <v>22</v>
      </c>
      <c r="F580" s="32" t="s">
        <v>902</v>
      </c>
      <c r="G580" s="32"/>
      <c r="H580" s="32"/>
      <c r="I580" s="32"/>
      <c r="J580" s="32"/>
      <c r="K580" s="32"/>
      <c r="L580" s="32" t="s">
        <v>1299</v>
      </c>
      <c r="M580" s="32" t="s">
        <v>25</v>
      </c>
      <c r="N580" s="32" t="s">
        <v>26</v>
      </c>
      <c r="O580" s="28">
        <v>42065</v>
      </c>
      <c r="P580" s="32" t="s">
        <v>27</v>
      </c>
      <c r="Q580" s="27" t="str">
        <f t="shared" si="46"/>
        <v>Yes</v>
      </c>
      <c r="R580" s="29"/>
    </row>
    <row r="581" spans="1:18" x14ac:dyDescent="0.25">
      <c r="A581" s="27" t="s">
        <v>1290</v>
      </c>
      <c r="B581" s="27" t="s">
        <v>1292</v>
      </c>
      <c r="C581" s="27" t="s">
        <v>81</v>
      </c>
      <c r="D581" s="27" t="s">
        <v>37</v>
      </c>
      <c r="E581" s="27" t="s">
        <v>22</v>
      </c>
      <c r="F581" s="27" t="s">
        <v>148</v>
      </c>
      <c r="G581" s="27"/>
      <c r="H581" s="27"/>
      <c r="I581" s="27"/>
      <c r="J581" s="27"/>
      <c r="K581" s="27"/>
      <c r="L581" s="27" t="s">
        <v>1874</v>
      </c>
      <c r="M581" s="27" t="s">
        <v>2244</v>
      </c>
      <c r="N581" s="27" t="s">
        <v>26</v>
      </c>
      <c r="O581" s="28">
        <v>42510</v>
      </c>
      <c r="P581" s="27" t="s">
        <v>27</v>
      </c>
      <c r="Q581" s="27" t="str">
        <f t="shared" si="46"/>
        <v>Yes</v>
      </c>
      <c r="R581" s="29">
        <v>42514</v>
      </c>
    </row>
    <row r="582" spans="1:18" x14ac:dyDescent="0.25">
      <c r="A582" s="27" t="s">
        <v>1290</v>
      </c>
      <c r="B582" s="27" t="s">
        <v>1295</v>
      </c>
      <c r="C582" s="27" t="s">
        <v>81</v>
      </c>
      <c r="D582" s="27" t="s">
        <v>37</v>
      </c>
      <c r="E582" s="27" t="s">
        <v>22</v>
      </c>
      <c r="F582" s="27" t="s">
        <v>1307</v>
      </c>
      <c r="G582" s="27"/>
      <c r="H582" s="27"/>
      <c r="I582" s="27"/>
      <c r="J582" s="27"/>
      <c r="K582" s="27"/>
      <c r="L582" s="27" t="s">
        <v>1874</v>
      </c>
      <c r="M582" s="27" t="s">
        <v>2244</v>
      </c>
      <c r="N582" s="27" t="s">
        <v>26</v>
      </c>
      <c r="O582" s="28">
        <v>42065</v>
      </c>
      <c r="P582" s="27" t="s">
        <v>27</v>
      </c>
      <c r="Q582" s="27" t="str">
        <f t="shared" ref="Q582:Q589" si="47">P582</f>
        <v>Yes</v>
      </c>
      <c r="R582" s="30"/>
    </row>
    <row r="583" spans="1:18" ht="29" x14ac:dyDescent="0.25">
      <c r="A583" s="27" t="s">
        <v>1290</v>
      </c>
      <c r="B583" s="27" t="s">
        <v>1297</v>
      </c>
      <c r="C583" s="27" t="s">
        <v>81</v>
      </c>
      <c r="D583" s="27" t="s">
        <v>37</v>
      </c>
      <c r="E583" s="27" t="s">
        <v>22</v>
      </c>
      <c r="F583" s="27" t="s">
        <v>1308</v>
      </c>
      <c r="G583" s="27"/>
      <c r="H583" s="27"/>
      <c r="I583" s="27"/>
      <c r="J583" s="27"/>
      <c r="K583" s="27"/>
      <c r="L583" s="27" t="s">
        <v>1299</v>
      </c>
      <c r="M583" s="27" t="s">
        <v>25</v>
      </c>
      <c r="N583" s="27" t="s">
        <v>26</v>
      </c>
      <c r="O583" s="28">
        <v>42065</v>
      </c>
      <c r="P583" s="27" t="s">
        <v>27</v>
      </c>
      <c r="Q583" s="27" t="str">
        <f t="shared" si="47"/>
        <v>Yes</v>
      </c>
      <c r="R583" s="30" t="s">
        <v>136</v>
      </c>
    </row>
    <row r="584" spans="1:18" x14ac:dyDescent="0.25">
      <c r="A584" s="27" t="s">
        <v>1360</v>
      </c>
      <c r="B584" s="27" t="s">
        <v>1370</v>
      </c>
      <c r="C584" s="27" t="s">
        <v>36</v>
      </c>
      <c r="D584" s="27" t="s">
        <v>37</v>
      </c>
      <c r="E584" s="27" t="s">
        <v>22</v>
      </c>
      <c r="F584" s="27" t="s">
        <v>221</v>
      </c>
      <c r="G584" s="27"/>
      <c r="H584" s="27"/>
      <c r="I584" s="27"/>
      <c r="J584" s="27"/>
      <c r="K584" s="27"/>
      <c r="L584" s="27" t="s">
        <v>1371</v>
      </c>
      <c r="M584" s="27" t="s">
        <v>25</v>
      </c>
      <c r="N584" s="27" t="s">
        <v>178</v>
      </c>
      <c r="O584" s="28">
        <v>42580</v>
      </c>
      <c r="P584" s="27" t="s">
        <v>27</v>
      </c>
      <c r="Q584" s="27" t="str">
        <f t="shared" si="47"/>
        <v>Yes</v>
      </c>
      <c r="R584" s="30" t="s">
        <v>136</v>
      </c>
    </row>
    <row r="585" spans="1:18" x14ac:dyDescent="0.25">
      <c r="A585" s="27" t="s">
        <v>1360</v>
      </c>
      <c r="B585" s="27"/>
      <c r="C585" s="27" t="s">
        <v>28</v>
      </c>
      <c r="D585" s="27" t="s">
        <v>37</v>
      </c>
      <c r="E585" s="27" t="s">
        <v>22</v>
      </c>
      <c r="F585" s="27" t="s">
        <v>1372</v>
      </c>
      <c r="G585" s="27"/>
      <c r="H585" s="27"/>
      <c r="I585" s="27"/>
      <c r="J585" s="27"/>
      <c r="K585" s="27"/>
      <c r="L585" s="27" t="s">
        <v>2195</v>
      </c>
      <c r="M585" s="27" t="s">
        <v>1888</v>
      </c>
      <c r="N585" s="27" t="s">
        <v>178</v>
      </c>
      <c r="O585" s="28">
        <v>42303</v>
      </c>
      <c r="P585" s="27" t="s">
        <v>27</v>
      </c>
      <c r="Q585" s="27" t="str">
        <f t="shared" si="47"/>
        <v>Yes</v>
      </c>
      <c r="R585" s="30" t="s">
        <v>136</v>
      </c>
    </row>
    <row r="586" spans="1:18" ht="58" x14ac:dyDescent="0.25">
      <c r="A586" s="27" t="s">
        <v>1360</v>
      </c>
      <c r="B586" s="27"/>
      <c r="C586" s="27" t="s">
        <v>40</v>
      </c>
      <c r="D586" s="27" t="s">
        <v>1375</v>
      </c>
      <c r="E586" s="27" t="s">
        <v>22</v>
      </c>
      <c r="F586" s="27" t="s">
        <v>439</v>
      </c>
      <c r="G586" s="27"/>
      <c r="H586" s="27"/>
      <c r="I586" s="27"/>
      <c r="J586" s="27"/>
      <c r="K586" s="27"/>
      <c r="L586" s="27" t="s">
        <v>1362</v>
      </c>
      <c r="M586" s="27" t="s">
        <v>25</v>
      </c>
      <c r="N586" s="27" t="s">
        <v>26</v>
      </c>
      <c r="O586" s="28">
        <v>42982</v>
      </c>
      <c r="P586" s="27" t="s">
        <v>27</v>
      </c>
      <c r="Q586" s="27" t="str">
        <f t="shared" si="47"/>
        <v>Yes</v>
      </c>
      <c r="R586" s="30"/>
    </row>
    <row r="587" spans="1:18" x14ac:dyDescent="0.25">
      <c r="A587" s="27" t="s">
        <v>1360</v>
      </c>
      <c r="B587" s="27" t="s">
        <v>1376</v>
      </c>
      <c r="C587" s="27" t="s">
        <v>304</v>
      </c>
      <c r="D587" s="27" t="s">
        <v>1377</v>
      </c>
      <c r="E587" s="27" t="s">
        <v>22</v>
      </c>
      <c r="F587" s="27" t="s">
        <v>789</v>
      </c>
      <c r="G587" s="27"/>
      <c r="H587" s="27"/>
      <c r="I587" s="27"/>
      <c r="J587" s="27"/>
      <c r="K587" s="27"/>
      <c r="L587" s="27" t="s">
        <v>1378</v>
      </c>
      <c r="M587" s="27" t="s">
        <v>25</v>
      </c>
      <c r="N587" s="27" t="s">
        <v>26</v>
      </c>
      <c r="O587" s="28">
        <v>42614</v>
      </c>
      <c r="P587" s="27" t="s">
        <v>27</v>
      </c>
      <c r="Q587" s="27" t="str">
        <f t="shared" si="47"/>
        <v>Yes</v>
      </c>
      <c r="R587" s="30"/>
    </row>
    <row r="588" spans="1:18" x14ac:dyDescent="0.25">
      <c r="A588" s="27" t="s">
        <v>1360</v>
      </c>
      <c r="B588" s="32"/>
      <c r="C588" s="27" t="s">
        <v>92</v>
      </c>
      <c r="D588" s="32" t="s">
        <v>1379</v>
      </c>
      <c r="E588" s="32" t="s">
        <v>22</v>
      </c>
      <c r="F588" s="32" t="s">
        <v>541</v>
      </c>
      <c r="G588" s="32"/>
      <c r="H588" s="32"/>
      <c r="I588" s="32"/>
      <c r="J588" s="32"/>
      <c r="K588" s="32"/>
      <c r="L588" s="32" t="s">
        <v>1362</v>
      </c>
      <c r="M588" s="32" t="s">
        <v>25</v>
      </c>
      <c r="N588" s="32" t="s">
        <v>26</v>
      </c>
      <c r="O588" s="28">
        <v>42580</v>
      </c>
      <c r="P588" s="32" t="s">
        <v>27</v>
      </c>
      <c r="Q588" s="27" t="str">
        <f t="shared" si="47"/>
        <v>Yes</v>
      </c>
      <c r="R588" s="30" t="s">
        <v>136</v>
      </c>
    </row>
    <row r="589" spans="1:18" ht="30" customHeight="1" x14ac:dyDescent="0.25">
      <c r="A589" s="27" t="s">
        <v>1360</v>
      </c>
      <c r="B589" s="27" t="s">
        <v>1381</v>
      </c>
      <c r="C589" s="27" t="s">
        <v>81</v>
      </c>
      <c r="D589" s="27" t="s">
        <v>120</v>
      </c>
      <c r="E589" s="27" t="s">
        <v>22</v>
      </c>
      <c r="F589" s="27" t="s">
        <v>188</v>
      </c>
      <c r="G589" s="27"/>
      <c r="H589" s="27"/>
      <c r="I589" s="27"/>
      <c r="J589" s="27"/>
      <c r="K589" s="27"/>
      <c r="L589" s="27" t="s">
        <v>1362</v>
      </c>
      <c r="M589" s="27" t="s">
        <v>25</v>
      </c>
      <c r="N589" s="27" t="s">
        <v>26</v>
      </c>
      <c r="O589" s="28">
        <v>42513</v>
      </c>
      <c r="P589" s="27" t="s">
        <v>27</v>
      </c>
      <c r="Q589" s="27" t="str">
        <f t="shared" si="47"/>
        <v>Yes</v>
      </c>
      <c r="R589" s="30" t="s">
        <v>136</v>
      </c>
    </row>
    <row r="590" spans="1:18" ht="58" x14ac:dyDescent="0.25">
      <c r="A590" s="27" t="s">
        <v>1389</v>
      </c>
      <c r="B590" s="27" t="s">
        <v>1392</v>
      </c>
      <c r="C590" s="27" t="s">
        <v>119</v>
      </c>
      <c r="D590" s="27" t="s">
        <v>1393</v>
      </c>
      <c r="E590" s="27" t="s">
        <v>67</v>
      </c>
      <c r="F590" s="27" t="s">
        <v>1394</v>
      </c>
      <c r="G590" s="27"/>
      <c r="H590" s="27"/>
      <c r="I590" s="27"/>
      <c r="J590" s="27"/>
      <c r="K590" s="27"/>
      <c r="L590" s="27" t="s">
        <v>1395</v>
      </c>
      <c r="M590" s="27" t="s">
        <v>25</v>
      </c>
      <c r="N590" s="27" t="s">
        <v>26</v>
      </c>
      <c r="O590" s="28">
        <v>42583</v>
      </c>
      <c r="P590" s="27" t="s">
        <v>27</v>
      </c>
      <c r="Q590" s="27" t="s">
        <v>27</v>
      </c>
      <c r="R590" s="30"/>
    </row>
    <row r="591" spans="1:18" x14ac:dyDescent="0.25">
      <c r="A591" s="27" t="s">
        <v>1389</v>
      </c>
      <c r="B591" s="27" t="s">
        <v>1392</v>
      </c>
      <c r="C591" s="27" t="s">
        <v>127</v>
      </c>
      <c r="D591" s="27" t="s">
        <v>219</v>
      </c>
      <c r="E591" s="27" t="s">
        <v>22</v>
      </c>
      <c r="F591" s="27" t="s">
        <v>128</v>
      </c>
      <c r="G591" s="27"/>
      <c r="H591" s="27"/>
      <c r="I591" s="27"/>
      <c r="J591" s="27"/>
      <c r="K591" s="27"/>
      <c r="L591" s="38" t="s">
        <v>1395</v>
      </c>
      <c r="M591" s="27" t="s">
        <v>25</v>
      </c>
      <c r="N591" s="27" t="s">
        <v>26</v>
      </c>
      <c r="O591" s="28">
        <v>42583</v>
      </c>
      <c r="P591" s="27" t="s">
        <v>206</v>
      </c>
      <c r="Q591" s="27" t="str">
        <f t="shared" ref="Q591:Q606" si="48">P591</f>
        <v xml:space="preserve">Yes </v>
      </c>
      <c r="R591" s="29"/>
    </row>
    <row r="592" spans="1:18" ht="15" customHeight="1" x14ac:dyDescent="0.25">
      <c r="A592" s="27" t="s">
        <v>1389</v>
      </c>
      <c r="B592" s="27" t="s">
        <v>1396</v>
      </c>
      <c r="C592" s="27" t="s">
        <v>127</v>
      </c>
      <c r="D592" s="27" t="s">
        <v>1398</v>
      </c>
      <c r="E592" s="27" t="s">
        <v>22</v>
      </c>
      <c r="F592" s="27" t="s">
        <v>1399</v>
      </c>
      <c r="G592" s="27"/>
      <c r="H592" s="27"/>
      <c r="I592" s="27"/>
      <c r="J592" s="27"/>
      <c r="K592" s="27"/>
      <c r="L592" s="27" t="s">
        <v>1397</v>
      </c>
      <c r="M592" s="27" t="s">
        <v>25</v>
      </c>
      <c r="N592" s="27" t="s">
        <v>26</v>
      </c>
      <c r="O592" s="28">
        <v>42586</v>
      </c>
      <c r="P592" s="27" t="s">
        <v>206</v>
      </c>
      <c r="Q592" s="27" t="str">
        <f t="shared" si="48"/>
        <v xml:space="preserve">Yes </v>
      </c>
      <c r="R592" s="30"/>
    </row>
    <row r="593" spans="1:18" ht="14.5" customHeight="1" x14ac:dyDescent="0.35">
      <c r="A593" s="27" t="s">
        <v>1389</v>
      </c>
      <c r="B593" s="27" t="s">
        <v>1392</v>
      </c>
      <c r="C593" s="27" t="s">
        <v>36</v>
      </c>
      <c r="D593" s="27" t="s">
        <v>37</v>
      </c>
      <c r="E593" s="27" t="s">
        <v>67</v>
      </c>
      <c r="F593" s="40" t="s">
        <v>1407</v>
      </c>
      <c r="G593" s="40"/>
      <c r="H593" s="40"/>
      <c r="I593" s="40"/>
      <c r="J593" s="40"/>
      <c r="K593" s="40"/>
      <c r="L593" s="27" t="s">
        <v>1395</v>
      </c>
      <c r="M593" s="27" t="s">
        <v>25</v>
      </c>
      <c r="N593" s="37" t="s">
        <v>26</v>
      </c>
      <c r="O593" s="28">
        <v>42146</v>
      </c>
      <c r="P593" s="27" t="s">
        <v>27</v>
      </c>
      <c r="Q593" s="27" t="str">
        <f t="shared" si="48"/>
        <v>Yes</v>
      </c>
      <c r="R593" s="29">
        <v>42436</v>
      </c>
    </row>
    <row r="594" spans="1:18" ht="15" customHeight="1" x14ac:dyDescent="0.35">
      <c r="A594" s="27" t="s">
        <v>1389</v>
      </c>
      <c r="B594" s="27" t="s">
        <v>1396</v>
      </c>
      <c r="C594" s="27" t="s">
        <v>36</v>
      </c>
      <c r="D594" s="27" t="s">
        <v>37</v>
      </c>
      <c r="E594" s="27" t="s">
        <v>22</v>
      </c>
      <c r="F594" s="40" t="s">
        <v>1408</v>
      </c>
      <c r="G594" s="40"/>
      <c r="H594" s="40"/>
      <c r="I594" s="40"/>
      <c r="J594" s="40"/>
      <c r="K594" s="40"/>
      <c r="L594" s="27" t="s">
        <v>1397</v>
      </c>
      <c r="M594" s="27" t="s">
        <v>25</v>
      </c>
      <c r="N594" s="27" t="s">
        <v>26</v>
      </c>
      <c r="O594" s="28">
        <v>42146</v>
      </c>
      <c r="P594" s="27" t="s">
        <v>27</v>
      </c>
      <c r="Q594" s="27" t="str">
        <f t="shared" si="48"/>
        <v>Yes</v>
      </c>
      <c r="R594" s="29">
        <v>42436</v>
      </c>
    </row>
    <row r="595" spans="1:18" ht="15" customHeight="1" x14ac:dyDescent="0.35">
      <c r="A595" s="27" t="s">
        <v>1389</v>
      </c>
      <c r="B595" s="27" t="s">
        <v>1396</v>
      </c>
      <c r="C595" s="27" t="s">
        <v>165</v>
      </c>
      <c r="D595" s="27" t="s">
        <v>37</v>
      </c>
      <c r="E595" s="27" t="s">
        <v>22</v>
      </c>
      <c r="F595" s="40" t="s">
        <v>1143</v>
      </c>
      <c r="G595" s="40"/>
      <c r="H595" s="40"/>
      <c r="I595" s="40"/>
      <c r="J595" s="40"/>
      <c r="K595" s="40"/>
      <c r="L595" s="27" t="s">
        <v>2088</v>
      </c>
      <c r="M595" s="27" t="s">
        <v>2088</v>
      </c>
      <c r="N595" s="27" t="s">
        <v>26</v>
      </c>
      <c r="O595" s="28">
        <v>42146</v>
      </c>
      <c r="P595" s="27" t="s">
        <v>27</v>
      </c>
      <c r="Q595" s="27" t="str">
        <f t="shared" si="48"/>
        <v>Yes</v>
      </c>
      <c r="R595" s="30"/>
    </row>
    <row r="596" spans="1:18" ht="15" customHeight="1" x14ac:dyDescent="0.35">
      <c r="A596" s="27" t="s">
        <v>1389</v>
      </c>
      <c r="B596" s="27" t="s">
        <v>513</v>
      </c>
      <c r="C596" s="27" t="s">
        <v>677</v>
      </c>
      <c r="D596" s="27" t="s">
        <v>1410</v>
      </c>
      <c r="E596" s="27" t="s">
        <v>22</v>
      </c>
      <c r="F596" s="40" t="s">
        <v>539</v>
      </c>
      <c r="G596" s="40"/>
      <c r="H596" s="40"/>
      <c r="I596" s="40"/>
      <c r="J596" s="40"/>
      <c r="K596" s="40"/>
      <c r="L596" s="27" t="s">
        <v>31</v>
      </c>
      <c r="M596" s="27" t="s">
        <v>32</v>
      </c>
      <c r="N596" s="27" t="s">
        <v>26</v>
      </c>
      <c r="O596" s="28">
        <v>42401</v>
      </c>
      <c r="P596" s="27" t="s">
        <v>1174</v>
      </c>
      <c r="Q596" s="27" t="str">
        <f t="shared" si="48"/>
        <v>Yes - under Derbyshire LPC</v>
      </c>
      <c r="R596" s="29">
        <v>42436</v>
      </c>
    </row>
    <row r="597" spans="1:18" ht="30" customHeight="1" x14ac:dyDescent="0.25">
      <c r="A597" s="27" t="s">
        <v>1389</v>
      </c>
      <c r="B597" s="27" t="s">
        <v>1403</v>
      </c>
      <c r="C597" s="27" t="s">
        <v>28</v>
      </c>
      <c r="D597" s="27" t="s">
        <v>120</v>
      </c>
      <c r="E597" s="27" t="s">
        <v>22</v>
      </c>
      <c r="F597" s="27" t="s">
        <v>189</v>
      </c>
      <c r="G597" s="27"/>
      <c r="H597" s="27"/>
      <c r="I597" s="27"/>
      <c r="J597" s="27"/>
      <c r="K597" s="27"/>
      <c r="L597" s="27" t="s">
        <v>2196</v>
      </c>
      <c r="M597" s="27" t="s">
        <v>1888</v>
      </c>
      <c r="N597" s="27" t="s">
        <v>178</v>
      </c>
      <c r="O597" s="28">
        <v>42146</v>
      </c>
      <c r="P597" s="27" t="s">
        <v>27</v>
      </c>
      <c r="Q597" s="27" t="str">
        <f t="shared" si="48"/>
        <v>Yes</v>
      </c>
      <c r="R597" s="29"/>
    </row>
    <row r="598" spans="1:18" ht="30" customHeight="1" x14ac:dyDescent="0.25">
      <c r="A598" s="27" t="s">
        <v>1389</v>
      </c>
      <c r="B598" s="27" t="s">
        <v>1392</v>
      </c>
      <c r="C598" s="27" t="s">
        <v>40</v>
      </c>
      <c r="D598" s="27" t="s">
        <v>1415</v>
      </c>
      <c r="E598" s="27" t="s">
        <v>22</v>
      </c>
      <c r="F598" s="27" t="s">
        <v>1416</v>
      </c>
      <c r="G598" s="27"/>
      <c r="H598" s="27"/>
      <c r="I598" s="27"/>
      <c r="J598" s="27"/>
      <c r="K598" s="27"/>
      <c r="L598" s="27" t="s">
        <v>1395</v>
      </c>
      <c r="M598" s="27" t="s">
        <v>25</v>
      </c>
      <c r="N598" s="27" t="s">
        <v>26</v>
      </c>
      <c r="O598" s="28">
        <v>42594</v>
      </c>
      <c r="P598" s="27" t="s">
        <v>27</v>
      </c>
      <c r="Q598" s="27" t="str">
        <f t="shared" si="48"/>
        <v>Yes</v>
      </c>
      <c r="R598" s="29">
        <v>42863</v>
      </c>
    </row>
    <row r="599" spans="1:18" ht="19.5" customHeight="1" x14ac:dyDescent="0.35">
      <c r="A599" s="27" t="s">
        <v>1389</v>
      </c>
      <c r="B599" s="27" t="s">
        <v>1392</v>
      </c>
      <c r="C599" s="27" t="s">
        <v>81</v>
      </c>
      <c r="D599" s="27" t="s">
        <v>37</v>
      </c>
      <c r="E599" s="27" t="s">
        <v>22</v>
      </c>
      <c r="F599" s="40" t="s">
        <v>1421</v>
      </c>
      <c r="G599" s="40"/>
      <c r="H599" s="40"/>
      <c r="I599" s="40"/>
      <c r="J599" s="40"/>
      <c r="K599" s="40"/>
      <c r="L599" s="27" t="s">
        <v>1395</v>
      </c>
      <c r="M599" s="27" t="s">
        <v>25</v>
      </c>
      <c r="N599" s="27" t="s">
        <v>26</v>
      </c>
      <c r="O599" s="28">
        <v>42146</v>
      </c>
      <c r="P599" s="27" t="s">
        <v>27</v>
      </c>
      <c r="Q599" s="27" t="str">
        <f t="shared" si="48"/>
        <v>Yes</v>
      </c>
      <c r="R599" s="30"/>
    </row>
    <row r="600" spans="1:18" ht="30" customHeight="1" x14ac:dyDescent="0.25">
      <c r="A600" s="27" t="s">
        <v>1389</v>
      </c>
      <c r="B600" s="27" t="s">
        <v>1396</v>
      </c>
      <c r="C600" s="27" t="s">
        <v>81</v>
      </c>
      <c r="D600" s="27" t="s">
        <v>37</v>
      </c>
      <c r="E600" s="27" t="s">
        <v>22</v>
      </c>
      <c r="F600" s="27" t="s">
        <v>1422</v>
      </c>
      <c r="G600" s="27"/>
      <c r="H600" s="27"/>
      <c r="I600" s="27"/>
      <c r="J600" s="27"/>
      <c r="K600" s="27"/>
      <c r="L600" s="27" t="s">
        <v>1397</v>
      </c>
      <c r="M600" s="27" t="s">
        <v>25</v>
      </c>
      <c r="N600" s="27" t="s">
        <v>26</v>
      </c>
      <c r="O600" s="28">
        <v>42146</v>
      </c>
      <c r="P600" s="27" t="s">
        <v>27</v>
      </c>
      <c r="Q600" s="27" t="str">
        <f t="shared" si="48"/>
        <v>Yes</v>
      </c>
      <c r="R600" s="30"/>
    </row>
    <row r="601" spans="1:18" ht="21" customHeight="1" x14ac:dyDescent="0.25">
      <c r="A601" s="27" t="s">
        <v>1436</v>
      </c>
      <c r="B601" s="27"/>
      <c r="C601" s="27" t="s">
        <v>1437</v>
      </c>
      <c r="D601" s="27" t="s">
        <v>1438</v>
      </c>
      <c r="E601" s="27" t="s">
        <v>22</v>
      </c>
      <c r="F601" s="27" t="s">
        <v>1439</v>
      </c>
      <c r="G601" s="27"/>
      <c r="H601" s="27"/>
      <c r="I601" s="27"/>
      <c r="J601" s="27"/>
      <c r="K601" s="27"/>
      <c r="L601" s="27" t="s">
        <v>2198</v>
      </c>
      <c r="M601" s="27" t="s">
        <v>1888</v>
      </c>
      <c r="N601" s="27" t="s">
        <v>26</v>
      </c>
      <c r="O601" s="28">
        <v>42443</v>
      </c>
      <c r="P601" s="27" t="s">
        <v>27</v>
      </c>
      <c r="Q601" s="27" t="str">
        <f t="shared" si="48"/>
        <v>Yes</v>
      </c>
      <c r="R601" s="30"/>
    </row>
    <row r="602" spans="1:18" ht="21" customHeight="1" x14ac:dyDescent="0.25">
      <c r="A602" s="27" t="s">
        <v>1436</v>
      </c>
      <c r="B602" s="27"/>
      <c r="C602" s="27" t="s">
        <v>127</v>
      </c>
      <c r="D602" s="27" t="s">
        <v>1440</v>
      </c>
      <c r="E602" s="27" t="s">
        <v>67</v>
      </c>
      <c r="F602" s="27" t="s">
        <v>1441</v>
      </c>
      <c r="G602" s="27"/>
      <c r="H602" s="27"/>
      <c r="I602" s="27"/>
      <c r="J602" s="27"/>
      <c r="K602" s="27"/>
      <c r="L602" s="27" t="s">
        <v>121</v>
      </c>
      <c r="M602" s="27" t="s">
        <v>121</v>
      </c>
      <c r="N602" s="27" t="s">
        <v>26</v>
      </c>
      <c r="O602" s="28">
        <v>42095</v>
      </c>
      <c r="P602" s="27" t="s">
        <v>27</v>
      </c>
      <c r="Q602" s="27" t="str">
        <f t="shared" si="48"/>
        <v>Yes</v>
      </c>
      <c r="R602" s="30"/>
    </row>
    <row r="603" spans="1:18" ht="20.25" customHeight="1" x14ac:dyDescent="0.25">
      <c r="A603" s="27" t="s">
        <v>1436</v>
      </c>
      <c r="B603" s="27"/>
      <c r="C603" s="27" t="s">
        <v>131</v>
      </c>
      <c r="D603" s="27" t="s">
        <v>37</v>
      </c>
      <c r="E603" s="27" t="s">
        <v>22</v>
      </c>
      <c r="F603" s="27" t="s">
        <v>1219</v>
      </c>
      <c r="G603" s="27"/>
      <c r="H603" s="27"/>
      <c r="I603" s="27"/>
      <c r="J603" s="27"/>
      <c r="K603" s="27"/>
      <c r="L603" s="27" t="s">
        <v>2199</v>
      </c>
      <c r="M603" s="27" t="s">
        <v>1888</v>
      </c>
      <c r="N603" s="27" t="s">
        <v>26</v>
      </c>
      <c r="O603" s="28">
        <v>42915</v>
      </c>
      <c r="P603" s="27" t="s">
        <v>27</v>
      </c>
      <c r="Q603" s="27" t="str">
        <f t="shared" si="48"/>
        <v>Yes</v>
      </c>
      <c r="R603" s="30"/>
    </row>
    <row r="604" spans="1:18" ht="17.25" customHeight="1" x14ac:dyDescent="0.25">
      <c r="A604" s="27" t="s">
        <v>1436</v>
      </c>
      <c r="B604" s="27"/>
      <c r="C604" s="27" t="s">
        <v>36</v>
      </c>
      <c r="D604" s="27" t="s">
        <v>1445</v>
      </c>
      <c r="E604" s="27" t="s">
        <v>22</v>
      </c>
      <c r="F604" s="27" t="s">
        <v>1446</v>
      </c>
      <c r="G604" s="27"/>
      <c r="H604" s="27"/>
      <c r="I604" s="27"/>
      <c r="J604" s="27"/>
      <c r="K604" s="27"/>
      <c r="L604" s="27" t="s">
        <v>1447</v>
      </c>
      <c r="M604" s="27" t="s">
        <v>25</v>
      </c>
      <c r="N604" s="27" t="s">
        <v>26</v>
      </c>
      <c r="O604" s="28">
        <v>42443</v>
      </c>
      <c r="P604" s="27" t="s">
        <v>27</v>
      </c>
      <c r="Q604" s="27" t="str">
        <f t="shared" si="48"/>
        <v>Yes</v>
      </c>
      <c r="R604" s="30"/>
    </row>
    <row r="605" spans="1:18" ht="14.5" customHeight="1" x14ac:dyDescent="0.25">
      <c r="A605" s="27" t="s">
        <v>1436</v>
      </c>
      <c r="B605" s="27"/>
      <c r="C605" s="27" t="s">
        <v>165</v>
      </c>
      <c r="D605" s="27" t="s">
        <v>1448</v>
      </c>
      <c r="E605" s="27" t="s">
        <v>22</v>
      </c>
      <c r="F605" s="27" t="s">
        <v>1449</v>
      </c>
      <c r="G605" s="27"/>
      <c r="H605" s="27"/>
      <c r="I605" s="27"/>
      <c r="J605" s="27"/>
      <c r="K605" s="27"/>
      <c r="L605" s="27" t="s">
        <v>1450</v>
      </c>
      <c r="M605" s="27" t="s">
        <v>25</v>
      </c>
      <c r="N605" s="27" t="s">
        <v>26</v>
      </c>
      <c r="O605" s="28">
        <v>42894</v>
      </c>
      <c r="P605" s="27" t="s">
        <v>27</v>
      </c>
      <c r="Q605" s="27" t="str">
        <f t="shared" si="48"/>
        <v>Yes</v>
      </c>
      <c r="R605" s="30"/>
    </row>
    <row r="606" spans="1:18" x14ac:dyDescent="0.25">
      <c r="A606" s="27" t="s">
        <v>1436</v>
      </c>
      <c r="B606" s="27"/>
      <c r="C606" s="27" t="s">
        <v>28</v>
      </c>
      <c r="D606" s="27" t="s">
        <v>37</v>
      </c>
      <c r="E606" s="27" t="s">
        <v>22</v>
      </c>
      <c r="F606" s="38" t="s">
        <v>852</v>
      </c>
      <c r="G606" s="38"/>
      <c r="H606" s="38"/>
      <c r="I606" s="38"/>
      <c r="J606" s="38"/>
      <c r="K606" s="38"/>
      <c r="L606" s="27" t="s">
        <v>2200</v>
      </c>
      <c r="M606" s="27" t="s">
        <v>1888</v>
      </c>
      <c r="N606" s="27" t="s">
        <v>26</v>
      </c>
      <c r="O606" s="28">
        <v>42095</v>
      </c>
      <c r="P606" s="27" t="s">
        <v>27</v>
      </c>
      <c r="Q606" s="27" t="str">
        <f t="shared" si="48"/>
        <v>Yes</v>
      </c>
      <c r="R606" s="30"/>
    </row>
    <row r="607" spans="1:18" x14ac:dyDescent="0.25">
      <c r="A607" s="27" t="s">
        <v>1436</v>
      </c>
      <c r="B607" s="27"/>
      <c r="C607" s="27" t="s">
        <v>1036</v>
      </c>
      <c r="D607" s="27"/>
      <c r="E607" s="27"/>
      <c r="F607" s="27" t="s">
        <v>2086</v>
      </c>
      <c r="G607" s="27"/>
      <c r="H607" s="27"/>
      <c r="I607" s="27"/>
      <c r="J607" s="27"/>
      <c r="K607" s="27"/>
      <c r="L607" s="27" t="s">
        <v>2087</v>
      </c>
      <c r="M607" s="27" t="s">
        <v>1888</v>
      </c>
      <c r="N607" s="27" t="s">
        <v>26</v>
      </c>
      <c r="O607" s="28">
        <v>45450</v>
      </c>
      <c r="P607" s="27"/>
      <c r="Q607" s="27" t="s">
        <v>27</v>
      </c>
      <c r="R607" s="30"/>
    </row>
    <row r="608" spans="1:18" ht="29" x14ac:dyDescent="0.25">
      <c r="A608" s="27" t="s">
        <v>1436</v>
      </c>
      <c r="B608" s="32"/>
      <c r="C608" s="27" t="s">
        <v>92</v>
      </c>
      <c r="D608" s="32" t="s">
        <v>1451</v>
      </c>
      <c r="E608" s="32" t="s">
        <v>22</v>
      </c>
      <c r="F608" s="32" t="s">
        <v>147</v>
      </c>
      <c r="G608" s="32"/>
      <c r="H608" s="32"/>
      <c r="I608" s="32"/>
      <c r="J608" s="32"/>
      <c r="K608" s="32"/>
      <c r="L608" s="32" t="s">
        <v>1450</v>
      </c>
      <c r="M608" s="32" t="s">
        <v>25</v>
      </c>
      <c r="N608" s="32" t="s">
        <v>26</v>
      </c>
      <c r="O608" s="28">
        <v>42095</v>
      </c>
      <c r="P608" s="32" t="s">
        <v>27</v>
      </c>
      <c r="Q608" s="27" t="str">
        <f>P608</f>
        <v>Yes</v>
      </c>
      <c r="R608" s="30"/>
    </row>
    <row r="609" spans="1:18" ht="62.25" customHeight="1" x14ac:dyDescent="0.25">
      <c r="A609" s="27" t="s">
        <v>1436</v>
      </c>
      <c r="B609" s="32"/>
      <c r="C609" s="27" t="s">
        <v>290</v>
      </c>
      <c r="D609" s="32"/>
      <c r="E609" s="32"/>
      <c r="F609" s="32" t="s">
        <v>2085</v>
      </c>
      <c r="G609" s="32"/>
      <c r="H609" s="32"/>
      <c r="I609" s="32"/>
      <c r="J609" s="32"/>
      <c r="K609" s="32"/>
      <c r="L609" s="32" t="s">
        <v>1818</v>
      </c>
      <c r="M609" s="32" t="s">
        <v>1818</v>
      </c>
      <c r="N609" s="32" t="s">
        <v>26</v>
      </c>
      <c r="O609" s="28">
        <v>45450</v>
      </c>
      <c r="P609" s="32"/>
      <c r="Q609" s="27" t="s">
        <v>27</v>
      </c>
      <c r="R609" s="30"/>
    </row>
    <row r="610" spans="1:18" ht="62.25" customHeight="1" x14ac:dyDescent="0.25">
      <c r="A610" s="27" t="s">
        <v>1436</v>
      </c>
      <c r="B610" s="27"/>
      <c r="C610" s="27" t="s">
        <v>81</v>
      </c>
      <c r="D610" s="27" t="s">
        <v>37</v>
      </c>
      <c r="E610" s="27" t="s">
        <v>22</v>
      </c>
      <c r="F610" s="27" t="s">
        <v>148</v>
      </c>
      <c r="G610" s="27"/>
      <c r="H610" s="27"/>
      <c r="I610" s="27"/>
      <c r="J610" s="27"/>
      <c r="K610" s="27"/>
      <c r="L610" s="27" t="s">
        <v>121</v>
      </c>
      <c r="M610" s="27" t="s">
        <v>121</v>
      </c>
      <c r="N610" s="27" t="s">
        <v>26</v>
      </c>
      <c r="O610" s="28">
        <v>42506</v>
      </c>
      <c r="P610" s="27" t="s">
        <v>27</v>
      </c>
      <c r="Q610" s="27" t="str">
        <f t="shared" ref="Q610" si="49">P610</f>
        <v>Yes</v>
      </c>
      <c r="R610" s="30"/>
    </row>
    <row r="611" spans="1:18" ht="15" customHeight="1" x14ac:dyDescent="0.25">
      <c r="A611" s="27" t="s">
        <v>1469</v>
      </c>
      <c r="B611" s="27" t="s">
        <v>1470</v>
      </c>
      <c r="C611" s="27" t="s">
        <v>180</v>
      </c>
      <c r="D611" s="27" t="s">
        <v>1471</v>
      </c>
      <c r="E611" s="27" t="s">
        <v>22</v>
      </c>
      <c r="F611" s="27" t="s">
        <v>1472</v>
      </c>
      <c r="G611" s="27"/>
      <c r="H611" s="27"/>
      <c r="I611" s="27"/>
      <c r="J611" s="27"/>
      <c r="K611" s="27"/>
      <c r="L611" s="27" t="s">
        <v>515</v>
      </c>
      <c r="M611" s="27" t="s">
        <v>32</v>
      </c>
      <c r="N611" s="27" t="s">
        <v>26</v>
      </c>
      <c r="O611" s="28">
        <v>43550</v>
      </c>
      <c r="P611" s="27" t="s">
        <v>27</v>
      </c>
      <c r="Q611" s="27" t="str">
        <f>P611</f>
        <v>Yes</v>
      </c>
      <c r="R611" s="29">
        <v>42517</v>
      </c>
    </row>
    <row r="612" spans="1:18" ht="15" customHeight="1" x14ac:dyDescent="0.25">
      <c r="A612" s="27" t="s">
        <v>1469</v>
      </c>
      <c r="B612" s="27" t="s">
        <v>1473</v>
      </c>
      <c r="C612" s="27" t="s">
        <v>119</v>
      </c>
      <c r="D612" s="27" t="s">
        <v>813</v>
      </c>
      <c r="E612" s="27" t="s">
        <v>22</v>
      </c>
      <c r="F612" s="27" t="s">
        <v>1474</v>
      </c>
      <c r="G612" s="27"/>
      <c r="H612" s="27"/>
      <c r="I612" s="27"/>
      <c r="J612" s="27"/>
      <c r="K612" s="27"/>
      <c r="L612" s="27" t="s">
        <v>1475</v>
      </c>
      <c r="M612" s="27" t="s">
        <v>25</v>
      </c>
      <c r="N612" s="27" t="s">
        <v>26</v>
      </c>
      <c r="O612" s="28">
        <v>42096</v>
      </c>
      <c r="P612" s="27" t="s">
        <v>27</v>
      </c>
      <c r="Q612" s="27" t="s">
        <v>27</v>
      </c>
      <c r="R612" s="30" t="s">
        <v>136</v>
      </c>
    </row>
    <row r="613" spans="1:18" ht="15" customHeight="1" x14ac:dyDescent="0.25">
      <c r="A613" s="27" t="s">
        <v>1469</v>
      </c>
      <c r="B613" s="27" t="s">
        <v>1317</v>
      </c>
      <c r="C613" s="27" t="s">
        <v>520</v>
      </c>
      <c r="D613" s="27" t="s">
        <v>1318</v>
      </c>
      <c r="E613" s="27" t="s">
        <v>22</v>
      </c>
      <c r="F613" s="27" t="s">
        <v>1768</v>
      </c>
      <c r="G613" s="27" t="s">
        <v>1765</v>
      </c>
      <c r="H613" s="27"/>
      <c r="I613" s="27"/>
      <c r="J613" s="27"/>
      <c r="K613" s="27"/>
      <c r="L613" s="27" t="s">
        <v>515</v>
      </c>
      <c r="M613" s="27" t="s">
        <v>32</v>
      </c>
      <c r="N613" s="27" t="s">
        <v>26</v>
      </c>
      <c r="O613" s="28">
        <v>44603</v>
      </c>
      <c r="P613" s="27" t="s">
        <v>1476</v>
      </c>
      <c r="Q613" s="27" t="str">
        <f>P613</f>
        <v>Yes - under North Staffordshire &amp; Stoke on Trent LPC</v>
      </c>
      <c r="R613" s="29">
        <v>42614</v>
      </c>
    </row>
    <row r="614" spans="1:18" ht="30" customHeight="1" x14ac:dyDescent="0.25">
      <c r="A614" s="27" t="s">
        <v>1469</v>
      </c>
      <c r="B614" s="27" t="s">
        <v>1477</v>
      </c>
      <c r="C614" s="27" t="s">
        <v>127</v>
      </c>
      <c r="D614" s="27" t="s">
        <v>153</v>
      </c>
      <c r="E614" s="27" t="s">
        <v>22</v>
      </c>
      <c r="F614" s="27" t="s">
        <v>128</v>
      </c>
      <c r="G614" s="27"/>
      <c r="H614" s="27"/>
      <c r="I614" s="27"/>
      <c r="J614" s="27"/>
      <c r="K614" s="27"/>
      <c r="L614" s="27" t="s">
        <v>121</v>
      </c>
      <c r="M614" s="27" t="s">
        <v>121</v>
      </c>
      <c r="N614" s="27" t="s">
        <v>26</v>
      </c>
      <c r="O614" s="28">
        <v>43732</v>
      </c>
      <c r="P614" s="27" t="s">
        <v>27</v>
      </c>
      <c r="Q614" s="27" t="s">
        <v>27</v>
      </c>
      <c r="R614" s="30"/>
    </row>
    <row r="615" spans="1:18" ht="15" customHeight="1" x14ac:dyDescent="0.25">
      <c r="A615" s="27" t="s">
        <v>1469</v>
      </c>
      <c r="B615" s="27" t="s">
        <v>1473</v>
      </c>
      <c r="C615" s="27" t="s">
        <v>127</v>
      </c>
      <c r="D615" s="27" t="s">
        <v>884</v>
      </c>
      <c r="E615" s="27" t="s">
        <v>22</v>
      </c>
      <c r="F615" s="27" t="s">
        <v>128</v>
      </c>
      <c r="G615" s="27"/>
      <c r="H615" s="27"/>
      <c r="I615" s="27"/>
      <c r="J615" s="27"/>
      <c r="K615" s="27"/>
      <c r="L615" s="27" t="s">
        <v>1478</v>
      </c>
      <c r="M615" s="27" t="s">
        <v>25</v>
      </c>
      <c r="N615" s="27" t="s">
        <v>26</v>
      </c>
      <c r="O615" s="28">
        <v>42146</v>
      </c>
      <c r="P615" s="27" t="s">
        <v>27</v>
      </c>
      <c r="Q615" s="27" t="str">
        <f>P615</f>
        <v>Yes</v>
      </c>
      <c r="R615" s="29">
        <v>42517</v>
      </c>
    </row>
    <row r="616" spans="1:18" ht="15" customHeight="1" x14ac:dyDescent="0.25">
      <c r="A616" s="27" t="s">
        <v>1469</v>
      </c>
      <c r="B616" s="27"/>
      <c r="C616" s="27" t="s">
        <v>60</v>
      </c>
      <c r="D616" s="27" t="s">
        <v>1331</v>
      </c>
      <c r="E616" s="27" t="s">
        <v>22</v>
      </c>
      <c r="F616" s="27" t="s">
        <v>1332</v>
      </c>
      <c r="G616" s="27"/>
      <c r="H616" s="27"/>
      <c r="I616" s="27"/>
      <c r="J616" s="27"/>
      <c r="K616" s="27"/>
      <c r="L616" s="27" t="s">
        <v>515</v>
      </c>
      <c r="M616" s="27" t="s">
        <v>32</v>
      </c>
      <c r="N616" s="27" t="s">
        <v>26</v>
      </c>
      <c r="O616" s="28">
        <v>42403</v>
      </c>
      <c r="P616" s="27" t="s">
        <v>1476</v>
      </c>
      <c r="Q616" s="27" t="str">
        <f>P616</f>
        <v>Yes - under North Staffordshire &amp; Stoke on Trent LPC</v>
      </c>
      <c r="R616" s="30" t="s">
        <v>136</v>
      </c>
    </row>
    <row r="617" spans="1:18" ht="15" customHeight="1" x14ac:dyDescent="0.25">
      <c r="A617" s="27" t="s">
        <v>1469</v>
      </c>
      <c r="B617" s="27"/>
      <c r="C617" s="27" t="s">
        <v>1919</v>
      </c>
      <c r="D617" s="27"/>
      <c r="E617" s="27"/>
      <c r="F617" s="27" t="s">
        <v>1954</v>
      </c>
      <c r="G617" s="27" t="s">
        <v>27</v>
      </c>
      <c r="H617" s="27"/>
      <c r="I617" s="27"/>
      <c r="J617" s="27"/>
      <c r="K617" s="27"/>
      <c r="L617" s="27" t="s">
        <v>31</v>
      </c>
      <c r="M617" s="27" t="s">
        <v>32</v>
      </c>
      <c r="N617" s="27" t="s">
        <v>26</v>
      </c>
      <c r="O617" s="28">
        <v>45036</v>
      </c>
      <c r="P617" s="27"/>
      <c r="Q617" s="27" t="s">
        <v>27</v>
      </c>
      <c r="R617" s="30" t="s">
        <v>136</v>
      </c>
    </row>
    <row r="618" spans="1:18" x14ac:dyDescent="0.25">
      <c r="A618" s="27" t="s">
        <v>1469</v>
      </c>
      <c r="B618" s="27"/>
      <c r="C618" s="27" t="s">
        <v>1919</v>
      </c>
      <c r="D618" s="27"/>
      <c r="E618" s="27"/>
      <c r="F618" s="27" t="s">
        <v>1955</v>
      </c>
      <c r="G618" s="27" t="s">
        <v>27</v>
      </c>
      <c r="H618" s="27"/>
      <c r="I618" s="27"/>
      <c r="J618" s="27"/>
      <c r="K618" s="27"/>
      <c r="L618" s="27" t="s">
        <v>31</v>
      </c>
      <c r="M618" s="27" t="s">
        <v>32</v>
      </c>
      <c r="N618" s="27" t="s">
        <v>178</v>
      </c>
      <c r="O618" s="28">
        <v>45036</v>
      </c>
      <c r="P618" s="27"/>
      <c r="Q618" s="27" t="s">
        <v>27</v>
      </c>
      <c r="R618" s="29"/>
    </row>
    <row r="619" spans="1:18" ht="15" customHeight="1" x14ac:dyDescent="0.25">
      <c r="A619" s="27" t="s">
        <v>1469</v>
      </c>
      <c r="B619" s="27"/>
      <c r="C619" s="27" t="s">
        <v>391</v>
      </c>
      <c r="D619" s="27" t="s">
        <v>669</v>
      </c>
      <c r="E619" s="27" t="s">
        <v>67</v>
      </c>
      <c r="F619" s="27" t="s">
        <v>1481</v>
      </c>
      <c r="G619" s="27"/>
      <c r="H619" s="27"/>
      <c r="I619" s="27"/>
      <c r="J619" s="27"/>
      <c r="K619" s="27"/>
      <c r="L619" s="27" t="s">
        <v>2202</v>
      </c>
      <c r="M619" s="27" t="s">
        <v>1888</v>
      </c>
      <c r="N619" s="27" t="s">
        <v>26</v>
      </c>
      <c r="O619" s="28">
        <v>42019</v>
      </c>
      <c r="P619" s="27" t="s">
        <v>27</v>
      </c>
      <c r="Q619" s="27" t="str">
        <f>P619</f>
        <v>Yes</v>
      </c>
      <c r="R619" s="29"/>
    </row>
    <row r="620" spans="1:18" ht="29" x14ac:dyDescent="0.25">
      <c r="A620" s="27" t="s">
        <v>1469</v>
      </c>
      <c r="B620" s="27" t="s">
        <v>1473</v>
      </c>
      <c r="C620" s="27" t="s">
        <v>160</v>
      </c>
      <c r="D620" s="27" t="s">
        <v>1482</v>
      </c>
      <c r="E620" s="27" t="s">
        <v>22</v>
      </c>
      <c r="F620" s="27" t="s">
        <v>463</v>
      </c>
      <c r="G620" s="27"/>
      <c r="H620" s="27"/>
      <c r="I620" s="27"/>
      <c r="J620" s="27"/>
      <c r="K620" s="27"/>
      <c r="L620" s="27" t="s">
        <v>2203</v>
      </c>
      <c r="M620" s="27" t="s">
        <v>1888</v>
      </c>
      <c r="N620" s="27" t="s">
        <v>26</v>
      </c>
      <c r="O620" s="28">
        <v>42017</v>
      </c>
      <c r="P620" s="27" t="s">
        <v>27</v>
      </c>
      <c r="Q620" s="27" t="str">
        <f>P620</f>
        <v>Yes</v>
      </c>
      <c r="R620" s="30" t="s">
        <v>136</v>
      </c>
    </row>
    <row r="621" spans="1:18" ht="15" customHeight="1" x14ac:dyDescent="0.25">
      <c r="A621" s="27" t="s">
        <v>1469</v>
      </c>
      <c r="B621" s="27" t="s">
        <v>1346</v>
      </c>
      <c r="C621" s="27" t="s">
        <v>131</v>
      </c>
      <c r="D621" s="27" t="s">
        <v>1347</v>
      </c>
      <c r="E621" s="27" t="s">
        <v>22</v>
      </c>
      <c r="F621" s="27" t="s">
        <v>1348</v>
      </c>
      <c r="G621" s="27"/>
      <c r="H621" s="27"/>
      <c r="I621" s="27"/>
      <c r="J621" s="27"/>
      <c r="K621" s="27"/>
      <c r="L621" s="27" t="s">
        <v>32</v>
      </c>
      <c r="M621" s="27" t="s">
        <v>32</v>
      </c>
      <c r="N621" s="27" t="s">
        <v>26</v>
      </c>
      <c r="O621" s="28">
        <v>42852</v>
      </c>
      <c r="P621" s="27" t="s">
        <v>1476</v>
      </c>
      <c r="Q621" s="27" t="str">
        <f>P621</f>
        <v>Yes - under North Staffordshire &amp; Stoke on Trent LPC</v>
      </c>
      <c r="R621" s="30" t="s">
        <v>136</v>
      </c>
    </row>
    <row r="622" spans="1:18" ht="30" customHeight="1" x14ac:dyDescent="0.25">
      <c r="A622" s="27" t="s">
        <v>1469</v>
      </c>
      <c r="B622" s="27" t="s">
        <v>1346</v>
      </c>
      <c r="C622" s="27" t="s">
        <v>131</v>
      </c>
      <c r="D622" s="27"/>
      <c r="E622" s="27"/>
      <c r="F622" s="27" t="s">
        <v>1766</v>
      </c>
      <c r="G622" s="27" t="s">
        <v>1765</v>
      </c>
      <c r="H622" s="27"/>
      <c r="I622" s="27"/>
      <c r="J622" s="27"/>
      <c r="K622" s="27"/>
      <c r="L622" s="27" t="s">
        <v>31</v>
      </c>
      <c r="M622" s="27" t="s">
        <v>32</v>
      </c>
      <c r="N622" s="27" t="s">
        <v>26</v>
      </c>
      <c r="O622" s="28">
        <v>44686</v>
      </c>
      <c r="P622" s="27"/>
      <c r="Q622" s="27" t="s">
        <v>1476</v>
      </c>
      <c r="R622" s="30" t="s">
        <v>136</v>
      </c>
    </row>
    <row r="623" spans="1:18" ht="14.5" customHeight="1" x14ac:dyDescent="0.25">
      <c r="A623" s="27" t="s">
        <v>1469</v>
      </c>
      <c r="B623" s="27" t="s">
        <v>1477</v>
      </c>
      <c r="C623" s="27" t="s">
        <v>1483</v>
      </c>
      <c r="D623" s="27" t="s">
        <v>153</v>
      </c>
      <c r="E623" s="27" t="s">
        <v>22</v>
      </c>
      <c r="F623" s="27" t="s">
        <v>1960</v>
      </c>
      <c r="G623" s="27"/>
      <c r="H623" s="27"/>
      <c r="I623" s="27"/>
      <c r="J623" s="27"/>
      <c r="K623" s="27"/>
      <c r="L623" s="27" t="s">
        <v>2204</v>
      </c>
      <c r="M623" s="27" t="s">
        <v>1888</v>
      </c>
      <c r="N623" s="27" t="s">
        <v>26</v>
      </c>
      <c r="O623" s="28">
        <v>43732</v>
      </c>
      <c r="P623" s="27" t="s">
        <v>27</v>
      </c>
      <c r="Q623" s="27" t="s">
        <v>27</v>
      </c>
      <c r="R623" s="30" t="s">
        <v>136</v>
      </c>
    </row>
    <row r="624" spans="1:18" ht="30" customHeight="1" x14ac:dyDescent="0.25">
      <c r="A624" s="27" t="s">
        <v>1469</v>
      </c>
      <c r="B624" s="27"/>
      <c r="C624" s="27" t="s">
        <v>36</v>
      </c>
      <c r="D624" s="27" t="s">
        <v>120</v>
      </c>
      <c r="E624" s="27" t="s">
        <v>22</v>
      </c>
      <c r="F624" s="27" t="s">
        <v>185</v>
      </c>
      <c r="G624" s="27"/>
      <c r="H624" s="27"/>
      <c r="I624" s="27"/>
      <c r="J624" s="27"/>
      <c r="K624" s="27"/>
      <c r="L624" s="27" t="s">
        <v>121</v>
      </c>
      <c r="M624" s="27" t="s">
        <v>121</v>
      </c>
      <c r="N624" s="27" t="s">
        <v>26</v>
      </c>
      <c r="O624" s="28">
        <v>42506</v>
      </c>
      <c r="P624" s="27" t="s">
        <v>27</v>
      </c>
      <c r="Q624" s="27" t="str">
        <f t="shared" ref="Q624:Q630" si="50">P624</f>
        <v>Yes</v>
      </c>
      <c r="R624" s="30" t="s">
        <v>136</v>
      </c>
    </row>
    <row r="625" spans="1:18" ht="30" customHeight="1" x14ac:dyDescent="0.25">
      <c r="A625" s="27" t="s">
        <v>1469</v>
      </c>
      <c r="B625" s="27" t="s">
        <v>1473</v>
      </c>
      <c r="C625" s="27" t="s">
        <v>28</v>
      </c>
      <c r="D625" s="27" t="s">
        <v>1486</v>
      </c>
      <c r="E625" s="27" t="s">
        <v>22</v>
      </c>
      <c r="F625" s="27" t="s">
        <v>451</v>
      </c>
      <c r="G625" s="27"/>
      <c r="H625" s="27"/>
      <c r="I625" s="27"/>
      <c r="J625" s="27"/>
      <c r="K625" s="27"/>
      <c r="L625" s="27" t="s">
        <v>2203</v>
      </c>
      <c r="M625" s="27" t="s">
        <v>1888</v>
      </c>
      <c r="N625" s="27" t="s">
        <v>26</v>
      </c>
      <c r="O625" s="28">
        <v>42146</v>
      </c>
      <c r="P625" s="27" t="s">
        <v>27</v>
      </c>
      <c r="Q625" s="27" t="str">
        <f t="shared" si="50"/>
        <v>Yes</v>
      </c>
      <c r="R625" s="30" t="s">
        <v>136</v>
      </c>
    </row>
    <row r="626" spans="1:18" ht="58" x14ac:dyDescent="0.25">
      <c r="A626" s="27" t="s">
        <v>1469</v>
      </c>
      <c r="B626" s="27" t="s">
        <v>1477</v>
      </c>
      <c r="C626" s="27" t="s">
        <v>40</v>
      </c>
      <c r="D626" s="27" t="s">
        <v>1487</v>
      </c>
      <c r="E626" s="27" t="s">
        <v>22</v>
      </c>
      <c r="F626" s="27" t="s">
        <v>439</v>
      </c>
      <c r="G626" s="27"/>
      <c r="H626" s="27"/>
      <c r="I626" s="27"/>
      <c r="J626" s="27"/>
      <c r="K626" s="27"/>
      <c r="L626" s="27" t="s">
        <v>1491</v>
      </c>
      <c r="M626" s="27" t="s">
        <v>25</v>
      </c>
      <c r="N626" s="27" t="s">
        <v>26</v>
      </c>
      <c r="O626" s="28">
        <v>42096</v>
      </c>
      <c r="P626" s="27" t="s">
        <v>27</v>
      </c>
      <c r="Q626" s="27" t="str">
        <f t="shared" si="50"/>
        <v>Yes</v>
      </c>
      <c r="R626" s="30" t="s">
        <v>136</v>
      </c>
    </row>
    <row r="627" spans="1:18" ht="19.5" customHeight="1" x14ac:dyDescent="0.25">
      <c r="A627" s="27" t="s">
        <v>1469</v>
      </c>
      <c r="B627" s="32" t="s">
        <v>1473</v>
      </c>
      <c r="C627" s="27" t="s">
        <v>92</v>
      </c>
      <c r="D627" s="32" t="s">
        <v>901</v>
      </c>
      <c r="E627" s="32" t="s">
        <v>22</v>
      </c>
      <c r="F627" s="32" t="s">
        <v>541</v>
      </c>
      <c r="G627" s="32"/>
      <c r="H627" s="32"/>
      <c r="I627" s="32"/>
      <c r="J627" s="32"/>
      <c r="K627" s="32"/>
      <c r="L627" s="32" t="s">
        <v>121</v>
      </c>
      <c r="M627" s="32" t="s">
        <v>121</v>
      </c>
      <c r="N627" s="32" t="s">
        <v>26</v>
      </c>
      <c r="O627" s="28">
        <v>42096</v>
      </c>
      <c r="P627" s="32" t="s">
        <v>27</v>
      </c>
      <c r="Q627" s="27" t="str">
        <f t="shared" si="50"/>
        <v>Yes</v>
      </c>
      <c r="R627" s="30" t="s">
        <v>136</v>
      </c>
    </row>
    <row r="628" spans="1:18" ht="15" customHeight="1" x14ac:dyDescent="0.25">
      <c r="A628" s="27" t="s">
        <v>1469</v>
      </c>
      <c r="B628" s="32" t="s">
        <v>1473</v>
      </c>
      <c r="C628" s="27" t="s">
        <v>92</v>
      </c>
      <c r="D628" s="32" t="s">
        <v>1488</v>
      </c>
      <c r="E628" s="32" t="s">
        <v>22</v>
      </c>
      <c r="F628" s="32" t="s">
        <v>1489</v>
      </c>
      <c r="G628" s="32"/>
      <c r="H628" s="32"/>
      <c r="I628" s="32"/>
      <c r="J628" s="32"/>
      <c r="K628" s="32"/>
      <c r="L628" s="32" t="s">
        <v>121</v>
      </c>
      <c r="M628" s="32" t="s">
        <v>121</v>
      </c>
      <c r="N628" s="32" t="s">
        <v>26</v>
      </c>
      <c r="O628" s="28">
        <v>42096</v>
      </c>
      <c r="P628" s="32" t="s">
        <v>27</v>
      </c>
      <c r="Q628" s="27" t="str">
        <f t="shared" si="50"/>
        <v>Yes</v>
      </c>
      <c r="R628" s="30" t="s">
        <v>136</v>
      </c>
    </row>
    <row r="629" spans="1:18" ht="15" customHeight="1" x14ac:dyDescent="0.25">
      <c r="A629" s="27" t="s">
        <v>1469</v>
      </c>
      <c r="B629" s="27" t="s">
        <v>1490</v>
      </c>
      <c r="C629" s="27" t="s">
        <v>81</v>
      </c>
      <c r="D629" s="27" t="s">
        <v>120</v>
      </c>
      <c r="E629" s="27" t="s">
        <v>22</v>
      </c>
      <c r="F629" s="27" t="s">
        <v>188</v>
      </c>
      <c r="G629" s="27"/>
      <c r="H629" s="27"/>
      <c r="I629" s="27"/>
      <c r="J629" s="27"/>
      <c r="K629" s="27"/>
      <c r="L629" s="27" t="s">
        <v>1491</v>
      </c>
      <c r="M629" s="27" t="s">
        <v>25</v>
      </c>
      <c r="N629" s="27" t="s">
        <v>26</v>
      </c>
      <c r="O629" s="28">
        <v>42513</v>
      </c>
      <c r="P629" s="27" t="s">
        <v>27</v>
      </c>
      <c r="Q629" s="27" t="str">
        <f t="shared" si="50"/>
        <v>Yes</v>
      </c>
      <c r="R629" s="30" t="s">
        <v>136</v>
      </c>
    </row>
    <row r="630" spans="1:18" ht="15" customHeight="1" x14ac:dyDescent="0.25">
      <c r="A630" s="27" t="s">
        <v>1469</v>
      </c>
      <c r="B630" s="27" t="s">
        <v>1473</v>
      </c>
      <c r="C630" s="27" t="s">
        <v>81</v>
      </c>
      <c r="D630" s="27" t="s">
        <v>37</v>
      </c>
      <c r="E630" s="27" t="s">
        <v>22</v>
      </c>
      <c r="F630" s="27" t="s">
        <v>1962</v>
      </c>
      <c r="G630" s="27"/>
      <c r="H630" s="27"/>
      <c r="I630" s="27"/>
      <c r="J630" s="27"/>
      <c r="K630" s="27"/>
      <c r="L630" s="27" t="s">
        <v>1475</v>
      </c>
      <c r="M630" s="27" t="s">
        <v>25</v>
      </c>
      <c r="N630" s="27" t="s">
        <v>26</v>
      </c>
      <c r="O630" s="28">
        <v>42146</v>
      </c>
      <c r="P630" s="27" t="s">
        <v>27</v>
      </c>
      <c r="Q630" s="27" t="str">
        <f t="shared" si="50"/>
        <v>Yes</v>
      </c>
      <c r="R630" s="29">
        <v>42412</v>
      </c>
    </row>
    <row r="631" spans="1:18" x14ac:dyDescent="0.25">
      <c r="A631" s="27" t="s">
        <v>1492</v>
      </c>
      <c r="B631" s="27"/>
      <c r="C631" s="27" t="s">
        <v>119</v>
      </c>
      <c r="D631" s="27" t="s">
        <v>120</v>
      </c>
      <c r="E631" s="27" t="s">
        <v>22</v>
      </c>
      <c r="F631" s="27" t="s">
        <v>352</v>
      </c>
      <c r="G631" s="27"/>
      <c r="H631" s="27"/>
      <c r="I631" s="27"/>
      <c r="J631" s="27"/>
      <c r="K631" s="27"/>
      <c r="L631" s="27" t="s">
        <v>1493</v>
      </c>
      <c r="M631" s="27" t="s">
        <v>25</v>
      </c>
      <c r="N631" s="27" t="s">
        <v>26</v>
      </c>
      <c r="O631" s="28">
        <v>42103</v>
      </c>
      <c r="P631" s="27" t="s">
        <v>27</v>
      </c>
      <c r="Q631" s="27" t="s">
        <v>27</v>
      </c>
      <c r="R631" s="29"/>
    </row>
    <row r="632" spans="1:18" ht="15" customHeight="1" x14ac:dyDescent="0.25">
      <c r="A632" s="27" t="s">
        <v>1492</v>
      </c>
      <c r="B632" s="27"/>
      <c r="C632" s="27" t="s">
        <v>127</v>
      </c>
      <c r="D632" s="27" t="s">
        <v>1498</v>
      </c>
      <c r="E632" s="27" t="s">
        <v>22</v>
      </c>
      <c r="F632" s="27" t="s">
        <v>1499</v>
      </c>
      <c r="G632" s="27" t="s">
        <v>27</v>
      </c>
      <c r="H632" s="27"/>
      <c r="I632" s="27"/>
      <c r="J632" s="27"/>
      <c r="K632" s="27"/>
      <c r="L632" s="27" t="s">
        <v>1493</v>
      </c>
      <c r="M632" s="27" t="s">
        <v>25</v>
      </c>
      <c r="N632" s="27" t="s">
        <v>26</v>
      </c>
      <c r="O632" s="28">
        <v>43091</v>
      </c>
      <c r="P632" s="27" t="s">
        <v>27</v>
      </c>
      <c r="Q632" s="27" t="str">
        <f t="shared" ref="Q632:Q637" si="51">P632</f>
        <v>Yes</v>
      </c>
      <c r="R632" s="29">
        <v>42412</v>
      </c>
    </row>
    <row r="633" spans="1:18" ht="60" customHeight="1" x14ac:dyDescent="0.25">
      <c r="A633" s="27" t="s">
        <v>1492</v>
      </c>
      <c r="B633" s="27"/>
      <c r="C633" s="27" t="s">
        <v>131</v>
      </c>
      <c r="D633" s="27" t="s">
        <v>1500</v>
      </c>
      <c r="E633" s="27" t="s">
        <v>206</v>
      </c>
      <c r="F633" s="27" t="s">
        <v>71</v>
      </c>
      <c r="G633" s="27" t="s">
        <v>27</v>
      </c>
      <c r="H633" s="27"/>
      <c r="I633" s="27"/>
      <c r="J633" s="27"/>
      <c r="K633" s="27"/>
      <c r="L633" s="27" t="s">
        <v>561</v>
      </c>
      <c r="M633" s="27" t="s">
        <v>1888</v>
      </c>
      <c r="N633" s="27" t="s">
        <v>26</v>
      </c>
      <c r="O633" s="28">
        <v>42950</v>
      </c>
      <c r="P633" s="27" t="s">
        <v>206</v>
      </c>
      <c r="Q633" s="27" t="str">
        <f t="shared" si="51"/>
        <v xml:space="preserve">Yes </v>
      </c>
      <c r="R633" s="29">
        <v>42412</v>
      </c>
    </row>
    <row r="634" spans="1:18" ht="15" customHeight="1" x14ac:dyDescent="0.25">
      <c r="A634" s="27" t="s">
        <v>1492</v>
      </c>
      <c r="B634" s="27"/>
      <c r="C634" s="27" t="s">
        <v>36</v>
      </c>
      <c r="D634" s="27" t="s">
        <v>120</v>
      </c>
      <c r="E634" s="27" t="s">
        <v>22</v>
      </c>
      <c r="F634" s="27" t="s">
        <v>221</v>
      </c>
      <c r="G634" s="27"/>
      <c r="H634" s="27"/>
      <c r="I634" s="27"/>
      <c r="J634" s="27"/>
      <c r="K634" s="27"/>
      <c r="L634" s="27" t="s">
        <v>1561</v>
      </c>
      <c r="M634" s="27" t="s">
        <v>25</v>
      </c>
      <c r="N634" s="27" t="s">
        <v>26</v>
      </c>
      <c r="O634" s="28">
        <v>42103</v>
      </c>
      <c r="P634" s="27" t="s">
        <v>27</v>
      </c>
      <c r="Q634" s="27" t="str">
        <f t="shared" si="51"/>
        <v>Yes</v>
      </c>
      <c r="R634" s="29">
        <v>42412</v>
      </c>
    </row>
    <row r="635" spans="1:18" ht="15" customHeight="1" x14ac:dyDescent="0.25">
      <c r="A635" s="27" t="s">
        <v>1492</v>
      </c>
      <c r="B635" s="27"/>
      <c r="C635" s="27" t="s">
        <v>88</v>
      </c>
      <c r="D635" s="27" t="s">
        <v>120</v>
      </c>
      <c r="E635" s="27" t="s">
        <v>22</v>
      </c>
      <c r="F635" s="27" t="s">
        <v>1501</v>
      </c>
      <c r="G635" s="27"/>
      <c r="H635" s="27"/>
      <c r="I635" s="27"/>
      <c r="J635" s="27"/>
      <c r="K635" s="27"/>
      <c r="L635" s="27" t="s">
        <v>1493</v>
      </c>
      <c r="M635" s="27" t="s">
        <v>25</v>
      </c>
      <c r="N635" s="27" t="s">
        <v>26</v>
      </c>
      <c r="O635" s="28">
        <v>42403</v>
      </c>
      <c r="P635" s="27" t="s">
        <v>27</v>
      </c>
      <c r="Q635" s="27" t="str">
        <f t="shared" si="51"/>
        <v>Yes</v>
      </c>
      <c r="R635" s="36">
        <v>42914</v>
      </c>
    </row>
    <row r="636" spans="1:18" ht="30" customHeight="1" x14ac:dyDescent="0.25">
      <c r="A636" s="27" t="s">
        <v>1492</v>
      </c>
      <c r="B636" s="27"/>
      <c r="C636" s="27" t="s">
        <v>28</v>
      </c>
      <c r="D636" s="27" t="s">
        <v>37</v>
      </c>
      <c r="E636" s="27" t="s">
        <v>22</v>
      </c>
      <c r="F636" s="27" t="s">
        <v>1502</v>
      </c>
      <c r="G636" s="27"/>
      <c r="H636" s="27"/>
      <c r="I636" s="27"/>
      <c r="J636" s="30"/>
      <c r="K636" s="30"/>
      <c r="L636" s="27" t="s">
        <v>556</v>
      </c>
      <c r="M636" s="27" t="s">
        <v>32</v>
      </c>
      <c r="N636" s="27" t="s">
        <v>26</v>
      </c>
      <c r="O636" s="28">
        <v>42103</v>
      </c>
      <c r="P636" s="27" t="s">
        <v>27</v>
      </c>
      <c r="Q636" s="27" t="str">
        <f t="shared" si="51"/>
        <v>Yes</v>
      </c>
      <c r="R636" s="36"/>
    </row>
    <row r="637" spans="1:18" ht="30" customHeight="1" x14ac:dyDescent="0.25">
      <c r="A637" s="27" t="s">
        <v>1492</v>
      </c>
      <c r="B637" s="32"/>
      <c r="C637" s="27" t="s">
        <v>92</v>
      </c>
      <c r="D637" s="32" t="s">
        <v>120</v>
      </c>
      <c r="E637" s="32" t="s">
        <v>22</v>
      </c>
      <c r="F637" s="32" t="s">
        <v>1507</v>
      </c>
      <c r="G637" s="32"/>
      <c r="H637" s="32"/>
      <c r="I637" s="32"/>
      <c r="J637" s="32"/>
      <c r="K637" s="32"/>
      <c r="L637" s="32" t="s">
        <v>1493</v>
      </c>
      <c r="M637" s="32" t="s">
        <v>25</v>
      </c>
      <c r="N637" s="32" t="s">
        <v>26</v>
      </c>
      <c r="O637" s="28">
        <v>42103</v>
      </c>
      <c r="P637" s="32" t="s">
        <v>27</v>
      </c>
      <c r="Q637" s="27" t="str">
        <f t="shared" si="51"/>
        <v>Yes</v>
      </c>
      <c r="R637" s="29">
        <v>42412</v>
      </c>
    </row>
    <row r="638" spans="1:18" ht="30" customHeight="1" x14ac:dyDescent="0.25">
      <c r="A638" s="27" t="s">
        <v>1492</v>
      </c>
      <c r="B638" s="32"/>
      <c r="C638" s="27" t="s">
        <v>290</v>
      </c>
      <c r="D638" s="32"/>
      <c r="E638" s="32"/>
      <c r="F638" s="32" t="s">
        <v>1869</v>
      </c>
      <c r="G638" s="32"/>
      <c r="H638" s="32"/>
      <c r="I638" s="32"/>
      <c r="J638" s="32"/>
      <c r="K638" s="32"/>
      <c r="L638" s="32" t="s">
        <v>2091</v>
      </c>
      <c r="M638" s="32" t="s">
        <v>1863</v>
      </c>
      <c r="N638" s="32" t="s">
        <v>26</v>
      </c>
      <c r="O638" s="28">
        <v>45455</v>
      </c>
      <c r="P638" s="32"/>
      <c r="Q638" s="27" t="s">
        <v>27</v>
      </c>
      <c r="R638" s="36" t="s">
        <v>1135</v>
      </c>
    </row>
    <row r="639" spans="1:18" ht="21" customHeight="1" x14ac:dyDescent="0.25">
      <c r="A639" s="27" t="s">
        <v>1492</v>
      </c>
      <c r="B639" s="27"/>
      <c r="C639" s="27" t="s">
        <v>81</v>
      </c>
      <c r="D639" s="27" t="s">
        <v>120</v>
      </c>
      <c r="E639" s="27" t="s">
        <v>22</v>
      </c>
      <c r="F639" s="27" t="s">
        <v>188</v>
      </c>
      <c r="G639" s="27"/>
      <c r="H639" s="27"/>
      <c r="I639" s="27"/>
      <c r="J639" s="27"/>
      <c r="K639" s="27"/>
      <c r="L639" s="27" t="s">
        <v>1493</v>
      </c>
      <c r="M639" s="27" t="s">
        <v>25</v>
      </c>
      <c r="N639" s="27" t="s">
        <v>26</v>
      </c>
      <c r="O639" s="28">
        <v>42103</v>
      </c>
      <c r="P639" s="27" t="s">
        <v>27</v>
      </c>
      <c r="Q639" s="27" t="str">
        <f>P639</f>
        <v>Yes</v>
      </c>
      <c r="R639" s="36">
        <v>42914</v>
      </c>
    </row>
    <row r="640" spans="1:18" ht="18" customHeight="1" x14ac:dyDescent="0.25">
      <c r="A640" s="27" t="s">
        <v>1492</v>
      </c>
      <c r="B640" s="27"/>
      <c r="C640" s="27" t="s">
        <v>251</v>
      </c>
      <c r="D640" s="27"/>
      <c r="E640" s="27"/>
      <c r="F640" s="27" t="s">
        <v>1956</v>
      </c>
      <c r="G640" s="27"/>
      <c r="H640" s="27"/>
      <c r="I640" s="27"/>
      <c r="J640" s="27"/>
      <c r="K640" s="27"/>
      <c r="L640" s="27" t="s">
        <v>1957</v>
      </c>
      <c r="M640" s="27" t="s">
        <v>1888</v>
      </c>
      <c r="N640" s="27" t="s">
        <v>26</v>
      </c>
      <c r="O640" s="28">
        <v>45036</v>
      </c>
      <c r="P640" s="27"/>
      <c r="Q640" s="27" t="s">
        <v>27</v>
      </c>
      <c r="R640" s="29">
        <v>42914</v>
      </c>
    </row>
    <row r="641" spans="1:18" x14ac:dyDescent="0.25">
      <c r="A641" s="27" t="s">
        <v>2316</v>
      </c>
      <c r="B641" s="27" t="s">
        <v>192</v>
      </c>
      <c r="C641" s="27" t="s">
        <v>36</v>
      </c>
      <c r="D641" s="27" t="s">
        <v>175</v>
      </c>
      <c r="E641" s="27" t="s">
        <v>22</v>
      </c>
      <c r="F641" s="27" t="s">
        <v>185</v>
      </c>
      <c r="G641" s="27"/>
      <c r="H641" s="27"/>
      <c r="I641" s="27"/>
      <c r="J641" s="27"/>
      <c r="K641" s="27"/>
      <c r="L641" s="27" t="s">
        <v>121</v>
      </c>
      <c r="M641" s="27" t="s">
        <v>121</v>
      </c>
      <c r="N641" s="27" t="s">
        <v>26</v>
      </c>
      <c r="O641" s="28">
        <v>42507</v>
      </c>
      <c r="P641" s="27" t="s">
        <v>27</v>
      </c>
      <c r="Q641" s="27" t="str">
        <f>P641</f>
        <v>Yes</v>
      </c>
      <c r="R641" s="29">
        <v>42412</v>
      </c>
    </row>
    <row r="642" spans="1:18" ht="15" customHeight="1" x14ac:dyDescent="0.25">
      <c r="A642" s="27" t="s">
        <v>2316</v>
      </c>
      <c r="B642" s="27" t="s">
        <v>193</v>
      </c>
      <c r="C642" s="27" t="s">
        <v>36</v>
      </c>
      <c r="D642" s="27" t="s">
        <v>175</v>
      </c>
      <c r="E642" s="27" t="s">
        <v>22</v>
      </c>
      <c r="F642" s="27" t="s">
        <v>185</v>
      </c>
      <c r="G642" s="27"/>
      <c r="H642" s="27"/>
      <c r="I642" s="27"/>
      <c r="J642" s="27"/>
      <c r="K642" s="27"/>
      <c r="L642" s="27" t="s">
        <v>121</v>
      </c>
      <c r="M642" s="27" t="s">
        <v>121</v>
      </c>
      <c r="N642" s="27" t="s">
        <v>26</v>
      </c>
      <c r="O642" s="28">
        <v>42507</v>
      </c>
      <c r="P642" s="27" t="s">
        <v>27</v>
      </c>
      <c r="Q642" s="27" t="str">
        <f>P642</f>
        <v>Yes</v>
      </c>
      <c r="R642" s="29">
        <v>42580</v>
      </c>
    </row>
    <row r="643" spans="1:18" ht="30" customHeight="1" x14ac:dyDescent="0.25">
      <c r="A643" s="27" t="s">
        <v>2316</v>
      </c>
      <c r="B643" s="27" t="s">
        <v>192</v>
      </c>
      <c r="C643" s="27" t="s">
        <v>131</v>
      </c>
      <c r="D643" s="27"/>
      <c r="E643" s="27"/>
      <c r="F643" s="27" t="s">
        <v>2232</v>
      </c>
      <c r="G643" s="27"/>
      <c r="H643" s="27"/>
      <c r="I643" s="27"/>
      <c r="J643" s="27"/>
      <c r="K643" s="27"/>
      <c r="L643" s="27" t="s">
        <v>2233</v>
      </c>
      <c r="M643" s="27" t="s">
        <v>1888</v>
      </c>
      <c r="N643" s="27" t="s">
        <v>178</v>
      </c>
      <c r="O643" s="28">
        <v>45504</v>
      </c>
      <c r="P643" s="27"/>
      <c r="Q643" s="27" t="s">
        <v>27</v>
      </c>
      <c r="R643" s="29">
        <v>42580</v>
      </c>
    </row>
    <row r="644" spans="1:18" ht="15" customHeight="1" x14ac:dyDescent="0.25">
      <c r="A644" s="27" t="s">
        <v>2316</v>
      </c>
      <c r="B644" s="27" t="s">
        <v>195</v>
      </c>
      <c r="C644" s="27" t="s">
        <v>40</v>
      </c>
      <c r="D644" s="27" t="s">
        <v>196</v>
      </c>
      <c r="E644" s="27" t="s">
        <v>22</v>
      </c>
      <c r="F644" s="27" t="s">
        <v>101</v>
      </c>
      <c r="G644" s="27"/>
      <c r="H644" s="27"/>
      <c r="I644" s="27"/>
      <c r="J644" s="27"/>
      <c r="K644" s="27"/>
      <c r="L644" s="27" t="s">
        <v>121</v>
      </c>
      <c r="M644" s="27" t="s">
        <v>121</v>
      </c>
      <c r="N644" s="27" t="s">
        <v>26</v>
      </c>
      <c r="O644" s="28">
        <v>42507</v>
      </c>
      <c r="P644" s="27" t="s">
        <v>27</v>
      </c>
      <c r="Q644" s="27" t="str">
        <f t="shared" ref="Q644:Q650" si="52">P644</f>
        <v>Yes</v>
      </c>
      <c r="R644" s="29">
        <v>42578</v>
      </c>
    </row>
    <row r="645" spans="1:18" ht="29" x14ac:dyDescent="0.25">
      <c r="A645" s="27" t="s">
        <v>2316</v>
      </c>
      <c r="B645" s="27" t="s">
        <v>193</v>
      </c>
      <c r="C645" s="27" t="s">
        <v>40</v>
      </c>
      <c r="D645" s="27" t="s">
        <v>197</v>
      </c>
      <c r="E645" s="27" t="s">
        <v>22</v>
      </c>
      <c r="F645" s="27" t="s">
        <v>101</v>
      </c>
      <c r="G645" s="27"/>
      <c r="H645" s="27"/>
      <c r="I645" s="27"/>
      <c r="J645" s="27"/>
      <c r="K645" s="27"/>
      <c r="L645" s="27" t="s">
        <v>121</v>
      </c>
      <c r="M645" s="27" t="s">
        <v>121</v>
      </c>
      <c r="N645" s="27" t="s">
        <v>26</v>
      </c>
      <c r="O645" s="28">
        <v>42507</v>
      </c>
      <c r="P645" s="27" t="s">
        <v>27</v>
      </c>
      <c r="Q645" s="27" t="str">
        <f t="shared" si="52"/>
        <v>Yes</v>
      </c>
      <c r="R645" s="29">
        <v>42604</v>
      </c>
    </row>
    <row r="646" spans="1:18" ht="31.5" customHeight="1" x14ac:dyDescent="0.25">
      <c r="A646" s="27" t="s">
        <v>2316</v>
      </c>
      <c r="B646" s="27" t="s">
        <v>192</v>
      </c>
      <c r="C646" s="27" t="s">
        <v>40</v>
      </c>
      <c r="D646" s="27" t="s">
        <v>198</v>
      </c>
      <c r="E646" s="27" t="s">
        <v>22</v>
      </c>
      <c r="F646" s="27" t="s">
        <v>101</v>
      </c>
      <c r="G646" s="27"/>
      <c r="H646" s="27"/>
      <c r="I646" s="27"/>
      <c r="J646" s="27"/>
      <c r="K646" s="27"/>
      <c r="L646" s="27" t="s">
        <v>121</v>
      </c>
      <c r="M646" s="27" t="s">
        <v>121</v>
      </c>
      <c r="N646" s="27" t="s">
        <v>26</v>
      </c>
      <c r="O646" s="28">
        <v>42507</v>
      </c>
      <c r="P646" s="27" t="s">
        <v>27</v>
      </c>
      <c r="Q646" s="27" t="str">
        <f t="shared" si="52"/>
        <v>Yes</v>
      </c>
      <c r="R646" s="29">
        <v>42604</v>
      </c>
    </row>
    <row r="647" spans="1:18" x14ac:dyDescent="0.25">
      <c r="A647" s="27" t="s">
        <v>2316</v>
      </c>
      <c r="B647" s="27" t="s">
        <v>195</v>
      </c>
      <c r="C647" s="27" t="s">
        <v>81</v>
      </c>
      <c r="D647" s="27" t="s">
        <v>175</v>
      </c>
      <c r="E647" s="27" t="s">
        <v>22</v>
      </c>
      <c r="F647" s="27" t="s">
        <v>148</v>
      </c>
      <c r="G647" s="27"/>
      <c r="H647" s="27"/>
      <c r="I647" s="27"/>
      <c r="J647" s="27"/>
      <c r="K647" s="27"/>
      <c r="L647" s="27" t="s">
        <v>121</v>
      </c>
      <c r="M647" s="27" t="s">
        <v>121</v>
      </c>
      <c r="N647" s="27" t="s">
        <v>26</v>
      </c>
      <c r="O647" s="28">
        <v>42507</v>
      </c>
      <c r="P647" s="27" t="s">
        <v>27</v>
      </c>
      <c r="Q647" s="27" t="str">
        <f t="shared" si="52"/>
        <v>Yes</v>
      </c>
      <c r="R647" s="29">
        <v>42580</v>
      </c>
    </row>
    <row r="648" spans="1:18" x14ac:dyDescent="0.25">
      <c r="A648" s="27" t="s">
        <v>2316</v>
      </c>
      <c r="B648" s="27" t="s">
        <v>193</v>
      </c>
      <c r="C648" s="27" t="s">
        <v>81</v>
      </c>
      <c r="D648" s="27" t="s">
        <v>175</v>
      </c>
      <c r="E648" s="27" t="s">
        <v>22</v>
      </c>
      <c r="F648" s="27" t="s">
        <v>148</v>
      </c>
      <c r="G648" s="27"/>
      <c r="H648" s="27"/>
      <c r="I648" s="27"/>
      <c r="J648" s="27"/>
      <c r="K648" s="27"/>
      <c r="L648" s="27" t="s">
        <v>121</v>
      </c>
      <c r="M648" s="27" t="s">
        <v>121</v>
      </c>
      <c r="N648" s="27" t="s">
        <v>26</v>
      </c>
      <c r="O648" s="28">
        <v>42507</v>
      </c>
      <c r="P648" s="27" t="s">
        <v>27</v>
      </c>
      <c r="Q648" s="27" t="str">
        <f t="shared" si="52"/>
        <v>Yes</v>
      </c>
      <c r="R648" s="29">
        <v>42580</v>
      </c>
    </row>
    <row r="649" spans="1:18" ht="18" customHeight="1" x14ac:dyDescent="0.25">
      <c r="A649" s="27" t="s">
        <v>2316</v>
      </c>
      <c r="B649" s="27" t="s">
        <v>192</v>
      </c>
      <c r="C649" s="27" t="s">
        <v>81</v>
      </c>
      <c r="D649" s="27" t="s">
        <v>175</v>
      </c>
      <c r="E649" s="27" t="s">
        <v>22</v>
      </c>
      <c r="F649" s="27" t="s">
        <v>148</v>
      </c>
      <c r="G649" s="27"/>
      <c r="H649" s="27"/>
      <c r="I649" s="27"/>
      <c r="J649" s="27"/>
      <c r="K649" s="27"/>
      <c r="L649" s="27" t="s">
        <v>121</v>
      </c>
      <c r="M649" s="27" t="s">
        <v>121</v>
      </c>
      <c r="N649" s="27" t="s">
        <v>26</v>
      </c>
      <c r="O649" s="28">
        <v>42507</v>
      </c>
      <c r="P649" s="27" t="s">
        <v>27</v>
      </c>
      <c r="Q649" s="27" t="str">
        <f t="shared" si="52"/>
        <v>Yes</v>
      </c>
      <c r="R649" s="29"/>
    </row>
    <row r="650" spans="1:18" x14ac:dyDescent="0.25">
      <c r="A650" s="27" t="s">
        <v>2316</v>
      </c>
      <c r="B650" s="27" t="s">
        <v>1098</v>
      </c>
      <c r="C650" s="27" t="s">
        <v>428</v>
      </c>
      <c r="D650" s="27" t="s">
        <v>175</v>
      </c>
      <c r="E650" s="27" t="s">
        <v>22</v>
      </c>
      <c r="F650" s="27" t="s">
        <v>1099</v>
      </c>
      <c r="G650" s="27"/>
      <c r="H650" s="27"/>
      <c r="I650" s="27"/>
      <c r="J650" s="27"/>
      <c r="K650" s="27"/>
      <c r="L650" s="27" t="s">
        <v>121</v>
      </c>
      <c r="M650" s="27" t="s">
        <v>121</v>
      </c>
      <c r="N650" s="27" t="s">
        <v>26</v>
      </c>
      <c r="O650" s="28">
        <v>42135</v>
      </c>
      <c r="P650" s="27" t="s">
        <v>27</v>
      </c>
      <c r="Q650" s="27" t="str">
        <f t="shared" si="52"/>
        <v>Yes</v>
      </c>
      <c r="R650" s="29">
        <v>42403</v>
      </c>
    </row>
    <row r="651" spans="1:18" ht="43.5" x14ac:dyDescent="0.25">
      <c r="A651" s="27" t="s">
        <v>2316</v>
      </c>
      <c r="B651" s="32" t="s">
        <v>122</v>
      </c>
      <c r="C651" s="27" t="s">
        <v>123</v>
      </c>
      <c r="D651" s="27" t="s">
        <v>124</v>
      </c>
      <c r="E651" s="32" t="s">
        <v>22</v>
      </c>
      <c r="F651" s="27" t="s">
        <v>125</v>
      </c>
      <c r="G651" s="27"/>
      <c r="H651" s="27"/>
      <c r="I651" s="27"/>
      <c r="J651" s="27"/>
      <c r="K651" s="27"/>
      <c r="L651" s="32" t="s">
        <v>126</v>
      </c>
      <c r="M651" s="32" t="s">
        <v>32</v>
      </c>
      <c r="N651" s="32" t="s">
        <v>26</v>
      </c>
      <c r="O651" s="28">
        <v>43434</v>
      </c>
      <c r="P651" s="27" t="s">
        <v>191</v>
      </c>
      <c r="Q651" s="27" t="s">
        <v>191</v>
      </c>
      <c r="R651" s="29">
        <v>42412</v>
      </c>
    </row>
    <row r="652" spans="1:18" x14ac:dyDescent="0.25">
      <c r="A652" s="27" t="s">
        <v>2316</v>
      </c>
      <c r="B652" s="27" t="s">
        <v>1100</v>
      </c>
      <c r="C652" s="27" t="s">
        <v>127</v>
      </c>
      <c r="D652" s="27" t="s">
        <v>175</v>
      </c>
      <c r="E652" s="27" t="s">
        <v>22</v>
      </c>
      <c r="F652" s="27" t="s">
        <v>128</v>
      </c>
      <c r="G652" s="27"/>
      <c r="H652" s="27"/>
      <c r="I652" s="27"/>
      <c r="J652" s="27"/>
      <c r="K652" s="27"/>
      <c r="L652" s="27" t="s">
        <v>121</v>
      </c>
      <c r="M652" s="27" t="s">
        <v>121</v>
      </c>
      <c r="N652" s="27" t="s">
        <v>26</v>
      </c>
      <c r="O652" s="28">
        <v>42135</v>
      </c>
      <c r="P652" s="27" t="s">
        <v>27</v>
      </c>
      <c r="Q652" s="27" t="str">
        <f t="shared" ref="Q652:Q670" si="53">P652</f>
        <v>Yes</v>
      </c>
      <c r="R652" s="29"/>
    </row>
    <row r="653" spans="1:18" x14ac:dyDescent="0.25">
      <c r="A653" s="27" t="s">
        <v>2316</v>
      </c>
      <c r="B653" s="27" t="s">
        <v>1098</v>
      </c>
      <c r="C653" s="27" t="s">
        <v>127</v>
      </c>
      <c r="D653" s="27" t="s">
        <v>175</v>
      </c>
      <c r="E653" s="27" t="s">
        <v>22</v>
      </c>
      <c r="F653" s="27" t="s">
        <v>128</v>
      </c>
      <c r="G653" s="27"/>
      <c r="H653" s="27"/>
      <c r="I653" s="27"/>
      <c r="J653" s="27"/>
      <c r="K653" s="27"/>
      <c r="L653" s="27" t="s">
        <v>121</v>
      </c>
      <c r="M653" s="27" t="s">
        <v>121</v>
      </c>
      <c r="N653" s="27" t="s">
        <v>26</v>
      </c>
      <c r="O653" s="28">
        <v>42135</v>
      </c>
      <c r="P653" s="27" t="s">
        <v>27</v>
      </c>
      <c r="Q653" s="27" t="str">
        <f t="shared" si="53"/>
        <v>Yes</v>
      </c>
      <c r="R653" s="29">
        <v>42580</v>
      </c>
    </row>
    <row r="654" spans="1:18" x14ac:dyDescent="0.25">
      <c r="A654" s="27" t="s">
        <v>2316</v>
      </c>
      <c r="B654" s="27" t="s">
        <v>1101</v>
      </c>
      <c r="C654" s="27" t="s">
        <v>127</v>
      </c>
      <c r="D654" s="27" t="s">
        <v>175</v>
      </c>
      <c r="E654" s="27" t="s">
        <v>22</v>
      </c>
      <c r="F654" s="27" t="s">
        <v>128</v>
      </c>
      <c r="G654" s="27"/>
      <c r="H654" s="27"/>
      <c r="I654" s="27"/>
      <c r="J654" s="27"/>
      <c r="K654" s="27"/>
      <c r="L654" s="27" t="s">
        <v>121</v>
      </c>
      <c r="M654" s="27" t="s">
        <v>121</v>
      </c>
      <c r="N654" s="27" t="s">
        <v>26</v>
      </c>
      <c r="O654" s="28">
        <v>42135</v>
      </c>
      <c r="P654" s="27" t="s">
        <v>27</v>
      </c>
      <c r="Q654" s="27" t="str">
        <f t="shared" si="53"/>
        <v>Yes</v>
      </c>
      <c r="R654" s="29">
        <v>42580</v>
      </c>
    </row>
    <row r="655" spans="1:18" ht="15" customHeight="1" x14ac:dyDescent="0.25">
      <c r="A655" s="27" t="s">
        <v>2316</v>
      </c>
      <c r="B655" s="27" t="s">
        <v>1102</v>
      </c>
      <c r="C655" s="27" t="s">
        <v>391</v>
      </c>
      <c r="D655" s="27" t="s">
        <v>1103</v>
      </c>
      <c r="E655" s="27" t="s">
        <v>27</v>
      </c>
      <c r="F655" s="27" t="s">
        <v>1104</v>
      </c>
      <c r="G655" s="27"/>
      <c r="H655" s="27"/>
      <c r="I655" s="27"/>
      <c r="J655" s="27"/>
      <c r="K655" s="27"/>
      <c r="L655" s="27" t="s">
        <v>2184</v>
      </c>
      <c r="M655" s="27" t="s">
        <v>1888</v>
      </c>
      <c r="N655" s="27" t="s">
        <v>26</v>
      </c>
      <c r="O655" s="28">
        <v>42415</v>
      </c>
      <c r="P655" s="27" t="s">
        <v>27</v>
      </c>
      <c r="Q655" s="27" t="str">
        <f t="shared" si="53"/>
        <v>Yes</v>
      </c>
      <c r="R655" s="29">
        <v>42412</v>
      </c>
    </row>
    <row r="656" spans="1:18" x14ac:dyDescent="0.25">
      <c r="A656" s="27" t="s">
        <v>2316</v>
      </c>
      <c r="B656" s="27" t="s">
        <v>1100</v>
      </c>
      <c r="C656" s="27" t="s">
        <v>131</v>
      </c>
      <c r="D656" s="27" t="s">
        <v>1106</v>
      </c>
      <c r="E656" s="27" t="s">
        <v>27</v>
      </c>
      <c r="F656" s="27" t="s">
        <v>534</v>
      </c>
      <c r="G656" s="27"/>
      <c r="H656" s="27"/>
      <c r="I656" s="27"/>
      <c r="J656" s="27"/>
      <c r="K656" s="27"/>
      <c r="L656" s="27" t="s">
        <v>2233</v>
      </c>
      <c r="M656" s="27" t="s">
        <v>1888</v>
      </c>
      <c r="N656" s="27" t="s">
        <v>26</v>
      </c>
      <c r="O656" s="28">
        <v>43012</v>
      </c>
      <c r="P656" s="27" t="s">
        <v>27</v>
      </c>
      <c r="Q656" s="27" t="str">
        <f t="shared" si="53"/>
        <v>Yes</v>
      </c>
      <c r="R656" s="29">
        <v>42580</v>
      </c>
    </row>
    <row r="657" spans="1:18" ht="15" customHeight="1" x14ac:dyDescent="0.25">
      <c r="A657" s="27" t="s">
        <v>2316</v>
      </c>
      <c r="B657" s="27" t="s">
        <v>1098</v>
      </c>
      <c r="C657" s="27" t="s">
        <v>131</v>
      </c>
      <c r="D657" s="27" t="s">
        <v>1107</v>
      </c>
      <c r="E657" s="27" t="s">
        <v>22</v>
      </c>
      <c r="F657" s="27" t="s">
        <v>70</v>
      </c>
      <c r="G657" s="27"/>
      <c r="H657" s="27"/>
      <c r="I657" s="27"/>
      <c r="J657" s="27"/>
      <c r="K657" s="27"/>
      <c r="L657" s="27" t="s">
        <v>2185</v>
      </c>
      <c r="M657" s="27" t="s">
        <v>1888</v>
      </c>
      <c r="N657" s="27" t="s">
        <v>26</v>
      </c>
      <c r="O657" s="28">
        <v>42788</v>
      </c>
      <c r="P657" s="27" t="s">
        <v>27</v>
      </c>
      <c r="Q657" s="27" t="str">
        <f t="shared" si="53"/>
        <v>Yes</v>
      </c>
      <c r="R657" s="29">
        <v>42580</v>
      </c>
    </row>
    <row r="658" spans="1:18" ht="32.25" customHeight="1" x14ac:dyDescent="0.25">
      <c r="A658" s="27" t="s">
        <v>2316</v>
      </c>
      <c r="B658" s="27" t="s">
        <v>1101</v>
      </c>
      <c r="C658" s="27" t="s">
        <v>131</v>
      </c>
      <c r="D658" s="27" t="s">
        <v>37</v>
      </c>
      <c r="E658" s="27" t="s">
        <v>22</v>
      </c>
      <c r="F658" s="27" t="s">
        <v>70</v>
      </c>
      <c r="G658" s="27"/>
      <c r="H658" s="27"/>
      <c r="I658" s="27"/>
      <c r="J658" s="27"/>
      <c r="K658" s="27"/>
      <c r="L658" s="27" t="s">
        <v>2186</v>
      </c>
      <c r="M658" s="27" t="s">
        <v>1888</v>
      </c>
      <c r="N658" s="27" t="s">
        <v>26</v>
      </c>
      <c r="O658" s="28">
        <v>42786</v>
      </c>
      <c r="P658" s="27" t="s">
        <v>27</v>
      </c>
      <c r="Q658" s="27" t="str">
        <f t="shared" si="53"/>
        <v>Yes</v>
      </c>
      <c r="R658" s="30"/>
    </row>
    <row r="659" spans="1:18" ht="63.75" customHeight="1" x14ac:dyDescent="0.25">
      <c r="A659" s="27" t="s">
        <v>2316</v>
      </c>
      <c r="B659" s="27" t="s">
        <v>1100</v>
      </c>
      <c r="C659" s="27" t="s">
        <v>36</v>
      </c>
      <c r="D659" s="27" t="s">
        <v>175</v>
      </c>
      <c r="E659" s="27" t="s">
        <v>22</v>
      </c>
      <c r="F659" s="27" t="s">
        <v>221</v>
      </c>
      <c r="G659" s="27"/>
      <c r="H659" s="27"/>
      <c r="I659" s="27"/>
      <c r="J659" s="27"/>
      <c r="K659" s="27"/>
      <c r="L659" s="27" t="s">
        <v>121</v>
      </c>
      <c r="M659" s="27" t="s">
        <v>121</v>
      </c>
      <c r="N659" s="27" t="s">
        <v>26</v>
      </c>
      <c r="O659" s="28">
        <v>42135</v>
      </c>
      <c r="P659" s="27" t="s">
        <v>27</v>
      </c>
      <c r="Q659" s="27" t="str">
        <f t="shared" si="53"/>
        <v>Yes</v>
      </c>
      <c r="R659" s="29">
        <v>42949</v>
      </c>
    </row>
    <row r="660" spans="1:18" ht="30" customHeight="1" x14ac:dyDescent="0.25">
      <c r="A660" s="27" t="s">
        <v>2316</v>
      </c>
      <c r="B660" s="27" t="s">
        <v>1098</v>
      </c>
      <c r="C660" s="27" t="s">
        <v>36</v>
      </c>
      <c r="D660" s="27" t="s">
        <v>175</v>
      </c>
      <c r="E660" s="27" t="s">
        <v>22</v>
      </c>
      <c r="F660" s="27" t="s">
        <v>221</v>
      </c>
      <c r="G660" s="27"/>
      <c r="H660" s="27"/>
      <c r="I660" s="27"/>
      <c r="J660" s="27"/>
      <c r="K660" s="27"/>
      <c r="L660" s="27" t="s">
        <v>121</v>
      </c>
      <c r="M660" s="27" t="s">
        <v>121</v>
      </c>
      <c r="N660" s="27" t="s">
        <v>26</v>
      </c>
      <c r="O660" s="28">
        <v>42135</v>
      </c>
      <c r="P660" s="27" t="s">
        <v>27</v>
      </c>
      <c r="Q660" s="27" t="str">
        <f t="shared" si="53"/>
        <v>Yes</v>
      </c>
      <c r="R660" s="29">
        <v>42411</v>
      </c>
    </row>
    <row r="661" spans="1:18" ht="29.25" customHeight="1" x14ac:dyDescent="0.25">
      <c r="A661" s="27" t="s">
        <v>2316</v>
      </c>
      <c r="B661" s="27" t="s">
        <v>1101</v>
      </c>
      <c r="C661" s="27" t="s">
        <v>36</v>
      </c>
      <c r="D661" s="27" t="s">
        <v>175</v>
      </c>
      <c r="E661" s="27" t="s">
        <v>22</v>
      </c>
      <c r="F661" s="27" t="s">
        <v>221</v>
      </c>
      <c r="G661" s="27"/>
      <c r="H661" s="27"/>
      <c r="I661" s="27"/>
      <c r="J661" s="27"/>
      <c r="K661" s="27"/>
      <c r="L661" s="27" t="s">
        <v>121</v>
      </c>
      <c r="M661" s="27" t="s">
        <v>121</v>
      </c>
      <c r="N661" s="27" t="s">
        <v>26</v>
      </c>
      <c r="O661" s="28">
        <v>42135</v>
      </c>
      <c r="P661" s="27" t="s">
        <v>27</v>
      </c>
      <c r="Q661" s="27" t="str">
        <f t="shared" si="53"/>
        <v>Yes</v>
      </c>
      <c r="R661" s="36">
        <v>42914</v>
      </c>
    </row>
    <row r="662" spans="1:18" ht="15" customHeight="1" x14ac:dyDescent="0.25">
      <c r="A662" s="27" t="s">
        <v>2316</v>
      </c>
      <c r="B662" s="27" t="s">
        <v>1098</v>
      </c>
      <c r="C662" s="27" t="s">
        <v>88</v>
      </c>
      <c r="D662" s="27" t="s">
        <v>1108</v>
      </c>
      <c r="E662" s="27" t="s">
        <v>27</v>
      </c>
      <c r="F662" s="27" t="s">
        <v>1109</v>
      </c>
      <c r="G662" s="27"/>
      <c r="H662" s="27"/>
      <c r="I662" s="27"/>
      <c r="J662" s="27"/>
      <c r="K662" s="27"/>
      <c r="L662" s="27" t="s">
        <v>2185</v>
      </c>
      <c r="M662" s="27" t="s">
        <v>1888</v>
      </c>
      <c r="N662" s="27" t="s">
        <v>26</v>
      </c>
      <c r="O662" s="28">
        <v>42108</v>
      </c>
      <c r="P662" s="27" t="s">
        <v>27</v>
      </c>
      <c r="Q662" s="27" t="str">
        <f t="shared" si="53"/>
        <v>Yes</v>
      </c>
      <c r="R662" s="29">
        <v>42507</v>
      </c>
    </row>
    <row r="663" spans="1:18" ht="15" customHeight="1" x14ac:dyDescent="0.25">
      <c r="A663" s="27" t="s">
        <v>2316</v>
      </c>
      <c r="B663" s="27" t="s">
        <v>1101</v>
      </c>
      <c r="C663" s="27" t="s">
        <v>88</v>
      </c>
      <c r="D663" s="27" t="s">
        <v>120</v>
      </c>
      <c r="E663" s="27" t="s">
        <v>22</v>
      </c>
      <c r="F663" s="27" t="s">
        <v>295</v>
      </c>
      <c r="G663" s="27"/>
      <c r="H663" s="27"/>
      <c r="I663" s="27"/>
      <c r="J663" s="27"/>
      <c r="K663" s="27"/>
      <c r="L663" s="27" t="s">
        <v>121</v>
      </c>
      <c r="M663" s="27" t="s">
        <v>121</v>
      </c>
      <c r="N663" s="27" t="s">
        <v>26</v>
      </c>
      <c r="O663" s="28">
        <v>42135</v>
      </c>
      <c r="P663" s="27" t="s">
        <v>27</v>
      </c>
      <c r="Q663" s="27" t="str">
        <f t="shared" si="53"/>
        <v>Yes</v>
      </c>
      <c r="R663" s="29">
        <v>42859</v>
      </c>
    </row>
    <row r="664" spans="1:18" ht="15" customHeight="1" x14ac:dyDescent="0.25">
      <c r="A664" s="27" t="s">
        <v>2316</v>
      </c>
      <c r="B664" s="27" t="s">
        <v>1100</v>
      </c>
      <c r="C664" s="27" t="s">
        <v>40</v>
      </c>
      <c r="D664" s="27" t="s">
        <v>1110</v>
      </c>
      <c r="E664" s="27" t="s">
        <v>27</v>
      </c>
      <c r="F664" s="27" t="s">
        <v>1111</v>
      </c>
      <c r="G664" s="27"/>
      <c r="H664" s="27"/>
      <c r="I664" s="27"/>
      <c r="J664" s="27"/>
      <c r="K664" s="27"/>
      <c r="L664" s="27" t="s">
        <v>1112</v>
      </c>
      <c r="M664" s="27" t="s">
        <v>25</v>
      </c>
      <c r="N664" s="27" t="s">
        <v>26</v>
      </c>
      <c r="O664" s="28">
        <v>42734</v>
      </c>
      <c r="P664" s="27" t="s">
        <v>27</v>
      </c>
      <c r="Q664" s="27" t="str">
        <f t="shared" si="53"/>
        <v>Yes</v>
      </c>
      <c r="R664" s="29">
        <v>42668</v>
      </c>
    </row>
    <row r="665" spans="1:18" ht="30" customHeight="1" x14ac:dyDescent="0.25">
      <c r="A665" s="27" t="s">
        <v>2316</v>
      </c>
      <c r="B665" s="27" t="s">
        <v>1101</v>
      </c>
      <c r="C665" s="27" t="s">
        <v>40</v>
      </c>
      <c r="D665" s="27" t="s">
        <v>1113</v>
      </c>
      <c r="E665" s="27" t="s">
        <v>27</v>
      </c>
      <c r="F665" s="27" t="s">
        <v>1114</v>
      </c>
      <c r="G665" s="27"/>
      <c r="H665" s="27"/>
      <c r="I665" s="27"/>
      <c r="J665" s="27"/>
      <c r="K665" s="27"/>
      <c r="L665" s="27" t="s">
        <v>2186</v>
      </c>
      <c r="M665" s="27" t="s">
        <v>1888</v>
      </c>
      <c r="N665" s="27" t="s">
        <v>26</v>
      </c>
      <c r="O665" s="28">
        <v>42734</v>
      </c>
      <c r="P665" s="27" t="s">
        <v>27</v>
      </c>
      <c r="Q665" s="27" t="str">
        <f t="shared" si="53"/>
        <v>Yes</v>
      </c>
      <c r="R665" s="30"/>
    </row>
    <row r="666" spans="1:18" ht="30" customHeight="1" x14ac:dyDescent="0.25">
      <c r="A666" s="27" t="s">
        <v>2316</v>
      </c>
      <c r="B666" s="32" t="s">
        <v>1100</v>
      </c>
      <c r="C666" s="27" t="s">
        <v>92</v>
      </c>
      <c r="D666" s="32" t="s">
        <v>175</v>
      </c>
      <c r="E666" s="32" t="s">
        <v>22</v>
      </c>
      <c r="F666" s="32" t="s">
        <v>398</v>
      </c>
      <c r="G666" s="32"/>
      <c r="H666" s="32"/>
      <c r="I666" s="32"/>
      <c r="J666" s="32"/>
      <c r="K666" s="32"/>
      <c r="L666" s="32" t="s">
        <v>121</v>
      </c>
      <c r="M666" s="32" t="s">
        <v>121</v>
      </c>
      <c r="N666" s="32" t="s">
        <v>26</v>
      </c>
      <c r="O666" s="28">
        <v>42135</v>
      </c>
      <c r="P666" s="32" t="s">
        <v>27</v>
      </c>
      <c r="Q666" s="27" t="str">
        <f t="shared" si="53"/>
        <v>Yes</v>
      </c>
      <c r="R666" s="29">
        <v>42831</v>
      </c>
    </row>
    <row r="667" spans="1:18" ht="30" customHeight="1" x14ac:dyDescent="0.25">
      <c r="A667" s="27" t="s">
        <v>2316</v>
      </c>
      <c r="B667" s="32" t="s">
        <v>1101</v>
      </c>
      <c r="C667" s="27" t="s">
        <v>92</v>
      </c>
      <c r="D667" s="32" t="s">
        <v>175</v>
      </c>
      <c r="E667" s="32" t="s">
        <v>22</v>
      </c>
      <c r="F667" s="32" t="s">
        <v>398</v>
      </c>
      <c r="G667" s="32"/>
      <c r="H667" s="32"/>
      <c r="I667" s="32"/>
      <c r="J667" s="32"/>
      <c r="K667" s="32"/>
      <c r="L667" s="32" t="s">
        <v>121</v>
      </c>
      <c r="M667" s="32" t="s">
        <v>121</v>
      </c>
      <c r="N667" s="32" t="s">
        <v>26</v>
      </c>
      <c r="O667" s="28">
        <v>42135</v>
      </c>
      <c r="P667" s="32" t="s">
        <v>27</v>
      </c>
      <c r="Q667" s="27" t="str">
        <f t="shared" si="53"/>
        <v>Yes</v>
      </c>
      <c r="R667" s="29"/>
    </row>
    <row r="668" spans="1:18" ht="33.75" customHeight="1" x14ac:dyDescent="0.25">
      <c r="A668" s="27" t="s">
        <v>2316</v>
      </c>
      <c r="B668" s="27" t="s">
        <v>1100</v>
      </c>
      <c r="C668" s="27" t="s">
        <v>81</v>
      </c>
      <c r="D668" s="27" t="s">
        <v>175</v>
      </c>
      <c r="E668" s="27" t="s">
        <v>22</v>
      </c>
      <c r="F668" s="27" t="s">
        <v>188</v>
      </c>
      <c r="G668" s="27"/>
      <c r="H668" s="27"/>
      <c r="I668" s="27"/>
      <c r="J668" s="27"/>
      <c r="K668" s="27"/>
      <c r="L668" s="27" t="s">
        <v>121</v>
      </c>
      <c r="M668" s="27" t="s">
        <v>121</v>
      </c>
      <c r="N668" s="27" t="s">
        <v>26</v>
      </c>
      <c r="O668" s="28">
        <v>42135</v>
      </c>
      <c r="P668" s="27" t="s">
        <v>27</v>
      </c>
      <c r="Q668" s="27" t="str">
        <f t="shared" si="53"/>
        <v>Yes</v>
      </c>
      <c r="R668" s="29"/>
    </row>
    <row r="669" spans="1:18" ht="45" customHeight="1" x14ac:dyDescent="0.25">
      <c r="A669" s="27" t="s">
        <v>2316</v>
      </c>
      <c r="B669" s="27" t="s">
        <v>1098</v>
      </c>
      <c r="C669" s="27" t="s">
        <v>81</v>
      </c>
      <c r="D669" s="27" t="s">
        <v>175</v>
      </c>
      <c r="E669" s="27" t="s">
        <v>22</v>
      </c>
      <c r="F669" s="27" t="s">
        <v>188</v>
      </c>
      <c r="G669" s="27"/>
      <c r="H669" s="27"/>
      <c r="I669" s="27"/>
      <c r="J669" s="27"/>
      <c r="K669" s="27"/>
      <c r="L669" s="27" t="s">
        <v>121</v>
      </c>
      <c r="M669" s="27" t="s">
        <v>121</v>
      </c>
      <c r="N669" s="27" t="s">
        <v>26</v>
      </c>
      <c r="O669" s="28">
        <v>42135</v>
      </c>
      <c r="P669" s="27" t="s">
        <v>27</v>
      </c>
      <c r="Q669" s="27" t="str">
        <f t="shared" si="53"/>
        <v>Yes</v>
      </c>
      <c r="R669" s="29">
        <v>42719</v>
      </c>
    </row>
    <row r="670" spans="1:18" ht="15" customHeight="1" x14ac:dyDescent="0.25">
      <c r="A670" s="27" t="s">
        <v>2316</v>
      </c>
      <c r="B670" s="27" t="s">
        <v>1101</v>
      </c>
      <c r="C670" s="27" t="s">
        <v>81</v>
      </c>
      <c r="D670" s="27" t="s">
        <v>175</v>
      </c>
      <c r="E670" s="27" t="s">
        <v>22</v>
      </c>
      <c r="F670" s="27" t="s">
        <v>188</v>
      </c>
      <c r="G670" s="27"/>
      <c r="H670" s="27"/>
      <c r="I670" s="27"/>
      <c r="J670" s="27"/>
      <c r="K670" s="27"/>
      <c r="L670" s="27" t="s">
        <v>121</v>
      </c>
      <c r="M670" s="27" t="s">
        <v>121</v>
      </c>
      <c r="N670" s="27" t="s">
        <v>26</v>
      </c>
      <c r="O670" s="28">
        <v>42135</v>
      </c>
      <c r="P670" s="27" t="s">
        <v>27</v>
      </c>
      <c r="Q670" s="27" t="str">
        <f t="shared" si="53"/>
        <v>Yes</v>
      </c>
      <c r="R670" s="29">
        <v>42443</v>
      </c>
    </row>
    <row r="671" spans="1:18" ht="34.5" customHeight="1" x14ac:dyDescent="0.25">
      <c r="A671" s="32" t="s">
        <v>2301</v>
      </c>
      <c r="B671" s="32" t="s">
        <v>122</v>
      </c>
      <c r="C671" s="27" t="s">
        <v>123</v>
      </c>
      <c r="D671" s="27" t="s">
        <v>124</v>
      </c>
      <c r="E671" s="32" t="s">
        <v>22</v>
      </c>
      <c r="F671" s="27" t="s">
        <v>125</v>
      </c>
      <c r="G671" s="27"/>
      <c r="H671" s="27"/>
      <c r="I671" s="27"/>
      <c r="J671" s="27"/>
      <c r="K671" s="27"/>
      <c r="L671" s="32" t="s">
        <v>126</v>
      </c>
      <c r="M671" s="32" t="s">
        <v>32</v>
      </c>
      <c r="N671" s="32" t="s">
        <v>26</v>
      </c>
      <c r="O671" s="28">
        <v>43434</v>
      </c>
      <c r="P671" s="27" t="s">
        <v>191</v>
      </c>
      <c r="Q671" s="27" t="s">
        <v>191</v>
      </c>
      <c r="R671" s="30"/>
    </row>
    <row r="672" spans="1:18" ht="15" customHeight="1" x14ac:dyDescent="0.25">
      <c r="A672" s="32" t="s">
        <v>2301</v>
      </c>
      <c r="B672" s="27" t="s">
        <v>1088</v>
      </c>
      <c r="C672" s="27" t="s">
        <v>414</v>
      </c>
      <c r="D672" s="27" t="s">
        <v>1089</v>
      </c>
      <c r="E672" s="27" t="s">
        <v>22</v>
      </c>
      <c r="F672" s="27" t="s">
        <v>1090</v>
      </c>
      <c r="G672" s="27"/>
      <c r="H672" s="27"/>
      <c r="I672" s="27"/>
      <c r="J672" s="27"/>
      <c r="K672" s="27"/>
      <c r="L672" s="27" t="s">
        <v>2182</v>
      </c>
      <c r="M672" s="27" t="s">
        <v>1888</v>
      </c>
      <c r="N672" s="27" t="s">
        <v>26</v>
      </c>
      <c r="O672" s="28">
        <v>42243</v>
      </c>
      <c r="P672" s="27" t="s">
        <v>27</v>
      </c>
      <c r="Q672" s="27" t="str">
        <f>P672</f>
        <v>Yes</v>
      </c>
      <c r="R672" s="29">
        <v>42719</v>
      </c>
    </row>
    <row r="673" spans="1:18" ht="15" customHeight="1" x14ac:dyDescent="0.25">
      <c r="A673" s="32" t="s">
        <v>2301</v>
      </c>
      <c r="B673" s="27" t="s">
        <v>1088</v>
      </c>
      <c r="C673" s="27" t="s">
        <v>609</v>
      </c>
      <c r="D673" s="30"/>
      <c r="E673" s="27"/>
      <c r="F673" s="27" t="s">
        <v>1887</v>
      </c>
      <c r="G673" s="27"/>
      <c r="H673" s="27"/>
      <c r="I673" s="27"/>
      <c r="J673" s="27"/>
      <c r="K673" s="27"/>
      <c r="L673" s="27" t="s">
        <v>1888</v>
      </c>
      <c r="M673" s="27" t="s">
        <v>1889</v>
      </c>
      <c r="N673" s="27" t="s">
        <v>178</v>
      </c>
      <c r="O673" s="28">
        <v>44915</v>
      </c>
      <c r="P673" s="27"/>
      <c r="Q673" s="27" t="s">
        <v>27</v>
      </c>
      <c r="R673" s="29"/>
    </row>
    <row r="674" spans="1:18" ht="34.5" customHeight="1" x14ac:dyDescent="0.25">
      <c r="A674" s="32" t="s">
        <v>2301</v>
      </c>
      <c r="B674" s="27" t="s">
        <v>1091</v>
      </c>
      <c r="C674" s="27" t="s">
        <v>414</v>
      </c>
      <c r="D674" s="30" t="s">
        <v>1089</v>
      </c>
      <c r="E674" s="27" t="s">
        <v>22</v>
      </c>
      <c r="F674" s="27" t="s">
        <v>1092</v>
      </c>
      <c r="G674" s="27"/>
      <c r="H674" s="27"/>
      <c r="I674" s="27"/>
      <c r="J674" s="27"/>
      <c r="K674" s="27"/>
      <c r="L674" s="27" t="s">
        <v>2183</v>
      </c>
      <c r="M674" s="27" t="s">
        <v>1888</v>
      </c>
      <c r="N674" s="27" t="s">
        <v>26</v>
      </c>
      <c r="O674" s="28">
        <v>42411</v>
      </c>
      <c r="P674" s="27" t="s">
        <v>206</v>
      </c>
      <c r="Q674" s="27" t="str">
        <f>P674</f>
        <v xml:space="preserve">Yes </v>
      </c>
      <c r="R674" s="29">
        <v>42851</v>
      </c>
    </row>
    <row r="675" spans="1:18" ht="15" customHeight="1" x14ac:dyDescent="0.25">
      <c r="A675" s="32" t="s">
        <v>2301</v>
      </c>
      <c r="B675" s="27" t="s">
        <v>1088</v>
      </c>
      <c r="C675" s="27" t="s">
        <v>127</v>
      </c>
      <c r="D675" s="27" t="s">
        <v>175</v>
      </c>
      <c r="E675" s="27" t="s">
        <v>22</v>
      </c>
      <c r="F675" s="27" t="s">
        <v>128</v>
      </c>
      <c r="G675" s="27"/>
      <c r="H675" s="27"/>
      <c r="I675" s="27"/>
      <c r="J675" s="27"/>
      <c r="K675" s="27"/>
      <c r="L675" s="27" t="s">
        <v>121</v>
      </c>
      <c r="M675" s="27" t="s">
        <v>121</v>
      </c>
      <c r="N675" s="27" t="s">
        <v>26</v>
      </c>
      <c r="O675" s="28">
        <v>42517</v>
      </c>
      <c r="P675" s="27" t="s">
        <v>27</v>
      </c>
      <c r="Q675" s="27" t="str">
        <f t="shared" ref="Q675:Q683" si="54">P675</f>
        <v>Yes</v>
      </c>
      <c r="R675" s="29">
        <v>42580</v>
      </c>
    </row>
    <row r="676" spans="1:18" ht="15" customHeight="1" x14ac:dyDescent="0.25">
      <c r="A676" s="32" t="s">
        <v>2301</v>
      </c>
      <c r="B676" s="27" t="s">
        <v>1091</v>
      </c>
      <c r="C676" s="27" t="s">
        <v>127</v>
      </c>
      <c r="D676" s="27" t="s">
        <v>175</v>
      </c>
      <c r="E676" s="27" t="s">
        <v>22</v>
      </c>
      <c r="F676" s="27" t="s">
        <v>128</v>
      </c>
      <c r="G676" s="27"/>
      <c r="H676" s="27"/>
      <c r="I676" s="27"/>
      <c r="J676" s="27"/>
      <c r="K676" s="27"/>
      <c r="L676" s="27" t="s">
        <v>121</v>
      </c>
      <c r="M676" s="27" t="s">
        <v>121</v>
      </c>
      <c r="N676" s="27" t="s">
        <v>26</v>
      </c>
      <c r="O676" s="28">
        <v>42517</v>
      </c>
      <c r="P676" s="27" t="s">
        <v>27</v>
      </c>
      <c r="Q676" s="27" t="str">
        <f t="shared" si="54"/>
        <v>Yes</v>
      </c>
      <c r="R676" s="29">
        <v>42580</v>
      </c>
    </row>
    <row r="677" spans="1:18" ht="15" customHeight="1" x14ac:dyDescent="0.25">
      <c r="A677" s="32" t="s">
        <v>2301</v>
      </c>
      <c r="B677" s="27" t="s">
        <v>1088</v>
      </c>
      <c r="C677" s="27" t="s">
        <v>36</v>
      </c>
      <c r="D677" s="27" t="s">
        <v>175</v>
      </c>
      <c r="E677" s="27" t="s">
        <v>22</v>
      </c>
      <c r="F677" s="27" t="s">
        <v>185</v>
      </c>
      <c r="G677" s="27"/>
      <c r="H677" s="27"/>
      <c r="I677" s="27"/>
      <c r="J677" s="27"/>
      <c r="K677" s="27"/>
      <c r="L677" s="27" t="s">
        <v>121</v>
      </c>
      <c r="M677" s="27" t="s">
        <v>121</v>
      </c>
      <c r="N677" s="27" t="s">
        <v>26</v>
      </c>
      <c r="O677" s="28">
        <v>42517</v>
      </c>
      <c r="P677" s="27" t="s">
        <v>27</v>
      </c>
      <c r="Q677" s="27" t="str">
        <f t="shared" si="54"/>
        <v>Yes</v>
      </c>
      <c r="R677" s="29"/>
    </row>
    <row r="678" spans="1:18" ht="15" customHeight="1" x14ac:dyDescent="0.25">
      <c r="A678" s="32" t="s">
        <v>2301</v>
      </c>
      <c r="B678" s="27" t="s">
        <v>1091</v>
      </c>
      <c r="C678" s="27" t="s">
        <v>36</v>
      </c>
      <c r="D678" s="27" t="s">
        <v>175</v>
      </c>
      <c r="E678" s="27" t="s">
        <v>22</v>
      </c>
      <c r="F678" s="27" t="s">
        <v>185</v>
      </c>
      <c r="G678" s="27"/>
      <c r="H678" s="27"/>
      <c r="I678" s="27"/>
      <c r="J678" s="27"/>
      <c r="K678" s="27"/>
      <c r="L678" s="27" t="s">
        <v>121</v>
      </c>
      <c r="M678" s="27" t="s">
        <v>121</v>
      </c>
      <c r="N678" s="27" t="s">
        <v>26</v>
      </c>
      <c r="O678" s="28">
        <v>42517</v>
      </c>
      <c r="P678" s="27" t="s">
        <v>27</v>
      </c>
      <c r="Q678" s="27" t="str">
        <f t="shared" si="54"/>
        <v>Yes</v>
      </c>
      <c r="R678" s="29"/>
    </row>
    <row r="679" spans="1:18" ht="15" customHeight="1" x14ac:dyDescent="0.25">
      <c r="A679" s="32" t="s">
        <v>2301</v>
      </c>
      <c r="B679" s="27" t="s">
        <v>1091</v>
      </c>
      <c r="C679" s="27" t="s">
        <v>88</v>
      </c>
      <c r="D679" s="27" t="s">
        <v>175</v>
      </c>
      <c r="E679" s="27" t="s">
        <v>22</v>
      </c>
      <c r="F679" s="27" t="s">
        <v>295</v>
      </c>
      <c r="G679" s="27"/>
      <c r="H679" s="27"/>
      <c r="I679" s="27"/>
      <c r="J679" s="27"/>
      <c r="K679" s="27"/>
      <c r="L679" s="27" t="s">
        <v>121</v>
      </c>
      <c r="M679" s="27" t="s">
        <v>121</v>
      </c>
      <c r="N679" s="27" t="s">
        <v>26</v>
      </c>
      <c r="O679" s="28">
        <v>42167</v>
      </c>
      <c r="P679" s="27" t="s">
        <v>27</v>
      </c>
      <c r="Q679" s="27" t="str">
        <f t="shared" si="54"/>
        <v>Yes</v>
      </c>
      <c r="R679" s="29"/>
    </row>
    <row r="680" spans="1:18" ht="45" customHeight="1" x14ac:dyDescent="0.25">
      <c r="A680" s="32" t="s">
        <v>2301</v>
      </c>
      <c r="B680" s="32" t="s">
        <v>1093</v>
      </c>
      <c r="C680" s="27" t="s">
        <v>92</v>
      </c>
      <c r="D680" s="32" t="s">
        <v>175</v>
      </c>
      <c r="E680" s="32" t="s">
        <v>22</v>
      </c>
      <c r="F680" s="32" t="s">
        <v>147</v>
      </c>
      <c r="G680" s="32"/>
      <c r="H680" s="32"/>
      <c r="I680" s="32"/>
      <c r="J680" s="32"/>
      <c r="K680" s="32"/>
      <c r="L680" s="32" t="s">
        <v>121</v>
      </c>
      <c r="M680" s="32" t="s">
        <v>121</v>
      </c>
      <c r="N680" s="32" t="s">
        <v>26</v>
      </c>
      <c r="O680" s="28">
        <v>42517</v>
      </c>
      <c r="P680" s="32" t="s">
        <v>27</v>
      </c>
      <c r="Q680" s="27" t="str">
        <f t="shared" si="54"/>
        <v>Yes</v>
      </c>
      <c r="R680" s="29">
        <v>42913</v>
      </c>
    </row>
    <row r="681" spans="1:18" x14ac:dyDescent="0.25">
      <c r="A681" s="32" t="s">
        <v>2301</v>
      </c>
      <c r="B681" s="27" t="s">
        <v>1091</v>
      </c>
      <c r="C681" s="27" t="s">
        <v>81</v>
      </c>
      <c r="D681" s="27" t="s">
        <v>175</v>
      </c>
      <c r="E681" s="27" t="s">
        <v>22</v>
      </c>
      <c r="F681" s="27" t="s">
        <v>148</v>
      </c>
      <c r="G681" s="27"/>
      <c r="H681" s="27"/>
      <c r="I681" s="27"/>
      <c r="J681" s="27"/>
      <c r="K681" s="27"/>
      <c r="L681" s="27" t="s">
        <v>121</v>
      </c>
      <c r="M681" s="27" t="s">
        <v>121</v>
      </c>
      <c r="N681" s="27" t="s">
        <v>26</v>
      </c>
      <c r="O681" s="28">
        <v>42517</v>
      </c>
      <c r="P681" s="27" t="s">
        <v>27</v>
      </c>
      <c r="Q681" s="27" t="str">
        <f t="shared" si="54"/>
        <v>Yes</v>
      </c>
      <c r="R681" s="29"/>
    </row>
    <row r="682" spans="1:18" x14ac:dyDescent="0.25">
      <c r="A682" s="32" t="s">
        <v>2301</v>
      </c>
      <c r="B682" s="27" t="s">
        <v>1088</v>
      </c>
      <c r="C682" s="27" t="s">
        <v>81</v>
      </c>
      <c r="D682" s="27" t="s">
        <v>175</v>
      </c>
      <c r="E682" s="27" t="s">
        <v>22</v>
      </c>
      <c r="F682" s="27" t="s">
        <v>148</v>
      </c>
      <c r="G682" s="27"/>
      <c r="H682" s="27"/>
      <c r="I682" s="27"/>
      <c r="J682" s="27"/>
      <c r="K682" s="27"/>
      <c r="L682" s="27" t="s">
        <v>121</v>
      </c>
      <c r="M682" s="27" t="s">
        <v>121</v>
      </c>
      <c r="N682" s="27" t="s">
        <v>26</v>
      </c>
      <c r="O682" s="28">
        <v>42517</v>
      </c>
      <c r="P682" s="27" t="s">
        <v>27</v>
      </c>
      <c r="Q682" s="27" t="str">
        <f t="shared" si="54"/>
        <v>Yes</v>
      </c>
      <c r="R682" s="29"/>
    </row>
    <row r="683" spans="1:18" ht="19.5" customHeight="1" x14ac:dyDescent="0.25">
      <c r="A683" s="32" t="s">
        <v>2301</v>
      </c>
      <c r="B683" s="27" t="s">
        <v>1091</v>
      </c>
      <c r="C683" s="27" t="s">
        <v>115</v>
      </c>
      <c r="D683" s="27" t="s">
        <v>1094</v>
      </c>
      <c r="E683" s="27" t="s">
        <v>22</v>
      </c>
      <c r="F683" s="27" t="s">
        <v>1095</v>
      </c>
      <c r="G683" s="27"/>
      <c r="H683" s="27"/>
      <c r="I683" s="27"/>
      <c r="J683" s="27"/>
      <c r="K683" s="27"/>
      <c r="L683" s="27" t="s">
        <v>1096</v>
      </c>
      <c r="M683" s="27" t="s">
        <v>25</v>
      </c>
      <c r="N683" s="27" t="s">
        <v>26</v>
      </c>
      <c r="O683" s="28">
        <v>42426</v>
      </c>
      <c r="P683" s="27" t="s">
        <v>27</v>
      </c>
      <c r="Q683" s="27" t="str">
        <f t="shared" si="54"/>
        <v>Yes</v>
      </c>
      <c r="R683" s="29">
        <v>42580</v>
      </c>
    </row>
    <row r="684" spans="1:18" ht="43.5" x14ac:dyDescent="0.25">
      <c r="A684" s="32" t="s">
        <v>2301</v>
      </c>
      <c r="B684" s="32" t="s">
        <v>2300</v>
      </c>
      <c r="C684" s="27" t="s">
        <v>123</v>
      </c>
      <c r="D684" s="27" t="s">
        <v>124</v>
      </c>
      <c r="E684" s="32" t="s">
        <v>22</v>
      </c>
      <c r="F684" s="27" t="s">
        <v>125</v>
      </c>
      <c r="G684" s="27"/>
      <c r="H684" s="27"/>
      <c r="I684" s="27"/>
      <c r="J684" s="27"/>
      <c r="K684" s="27"/>
      <c r="L684" s="32" t="s">
        <v>126</v>
      </c>
      <c r="M684" s="32" t="s">
        <v>32</v>
      </c>
      <c r="N684" s="32" t="s">
        <v>26</v>
      </c>
      <c r="O684" s="28">
        <v>43434</v>
      </c>
      <c r="P684" s="27" t="s">
        <v>191</v>
      </c>
      <c r="Q684" s="27" t="s">
        <v>191</v>
      </c>
      <c r="R684" s="29">
        <v>42580</v>
      </c>
    </row>
    <row r="685" spans="1:18" x14ac:dyDescent="0.25">
      <c r="A685" s="32" t="s">
        <v>2301</v>
      </c>
      <c r="B685" s="32" t="s">
        <v>2300</v>
      </c>
      <c r="C685" s="27" t="s">
        <v>127</v>
      </c>
      <c r="D685" s="27" t="s">
        <v>120</v>
      </c>
      <c r="E685" s="27" t="s">
        <v>22</v>
      </c>
      <c r="F685" s="41" t="s">
        <v>128</v>
      </c>
      <c r="G685" s="41"/>
      <c r="H685" s="41"/>
      <c r="I685" s="41"/>
      <c r="J685" s="41"/>
      <c r="K685" s="41"/>
      <c r="L685" s="27" t="s">
        <v>121</v>
      </c>
      <c r="M685" s="27" t="s">
        <v>121</v>
      </c>
      <c r="N685" s="27" t="s">
        <v>26</v>
      </c>
      <c r="O685" s="28">
        <v>42506</v>
      </c>
      <c r="P685" s="27" t="s">
        <v>27</v>
      </c>
      <c r="Q685" s="27" t="str">
        <f>P685</f>
        <v>Yes</v>
      </c>
      <c r="R685" s="29">
        <v>43089</v>
      </c>
    </row>
    <row r="686" spans="1:18" x14ac:dyDescent="0.25">
      <c r="A686" s="32" t="s">
        <v>2301</v>
      </c>
      <c r="B686" s="32" t="s">
        <v>2300</v>
      </c>
      <c r="C686" s="27" t="s">
        <v>36</v>
      </c>
      <c r="D686" s="27" t="s">
        <v>120</v>
      </c>
      <c r="E686" s="27" t="s">
        <v>22</v>
      </c>
      <c r="F686" s="27" t="s">
        <v>185</v>
      </c>
      <c r="G686" s="27"/>
      <c r="H686" s="27"/>
      <c r="I686" s="27"/>
      <c r="J686" s="27"/>
      <c r="K686" s="27"/>
      <c r="L686" s="27" t="s">
        <v>121</v>
      </c>
      <c r="M686" s="27" t="s">
        <v>121</v>
      </c>
      <c r="N686" s="27" t="s">
        <v>26</v>
      </c>
      <c r="O686" s="28">
        <v>42506</v>
      </c>
      <c r="P686" s="27" t="s">
        <v>27</v>
      </c>
      <c r="Q686" s="27" t="str">
        <f>P686</f>
        <v>Yes</v>
      </c>
      <c r="R686" s="29">
        <v>43089</v>
      </c>
    </row>
    <row r="687" spans="1:18" x14ac:dyDescent="0.25">
      <c r="A687" s="32" t="s">
        <v>2301</v>
      </c>
      <c r="B687" s="32" t="s">
        <v>2300</v>
      </c>
      <c r="C687" s="27" t="s">
        <v>81</v>
      </c>
      <c r="D687" s="27" t="s">
        <v>120</v>
      </c>
      <c r="E687" s="27" t="s">
        <v>22</v>
      </c>
      <c r="F687" s="27" t="s">
        <v>148</v>
      </c>
      <c r="G687" s="27"/>
      <c r="H687" s="27"/>
      <c r="I687" s="27"/>
      <c r="J687" s="27"/>
      <c r="K687" s="27"/>
      <c r="L687" s="27" t="s">
        <v>121</v>
      </c>
      <c r="M687" s="27" t="s">
        <v>121</v>
      </c>
      <c r="N687" s="27" t="s">
        <v>26</v>
      </c>
      <c r="O687" s="28">
        <v>42506</v>
      </c>
      <c r="P687" s="27" t="s">
        <v>27</v>
      </c>
      <c r="Q687" s="27" t="str">
        <f>P687</f>
        <v>Yes</v>
      </c>
      <c r="R687" s="29"/>
    </row>
    <row r="688" spans="1:18" ht="29" x14ac:dyDescent="0.25">
      <c r="A688" s="27" t="s">
        <v>2301</v>
      </c>
      <c r="B688" s="27" t="s">
        <v>1551</v>
      </c>
      <c r="C688" s="27" t="s">
        <v>200</v>
      </c>
      <c r="D688" s="27" t="s">
        <v>1552</v>
      </c>
      <c r="E688" s="27" t="s">
        <v>22</v>
      </c>
      <c r="F688" s="27" t="s">
        <v>1553</v>
      </c>
      <c r="G688" s="27"/>
      <c r="H688" s="27"/>
      <c r="I688" s="27"/>
      <c r="J688" s="27"/>
      <c r="K688" s="27"/>
      <c r="L688" s="27" t="s">
        <v>1554</v>
      </c>
      <c r="M688" s="27" t="s">
        <v>25</v>
      </c>
      <c r="N688" s="27" t="s">
        <v>26</v>
      </c>
      <c r="O688" s="28">
        <v>42521</v>
      </c>
      <c r="P688" s="27" t="s">
        <v>27</v>
      </c>
      <c r="Q688" s="27" t="str">
        <f>P688</f>
        <v>Yes</v>
      </c>
      <c r="R688" s="29"/>
    </row>
    <row r="689" spans="1:18" ht="33" customHeight="1" x14ac:dyDescent="0.25">
      <c r="A689" s="27" t="s">
        <v>2301</v>
      </c>
      <c r="B689" s="32" t="s">
        <v>122</v>
      </c>
      <c r="C689" s="27" t="s">
        <v>123</v>
      </c>
      <c r="D689" s="27" t="s">
        <v>124</v>
      </c>
      <c r="E689" s="32" t="s">
        <v>22</v>
      </c>
      <c r="F689" s="27" t="s">
        <v>125</v>
      </c>
      <c r="G689" s="27"/>
      <c r="H689" s="27"/>
      <c r="I689" s="27"/>
      <c r="J689" s="27"/>
      <c r="K689" s="27"/>
      <c r="L689" s="32" t="s">
        <v>126</v>
      </c>
      <c r="M689" s="32" t="s">
        <v>32</v>
      </c>
      <c r="N689" s="32" t="s">
        <v>26</v>
      </c>
      <c r="O689" s="28">
        <v>43434</v>
      </c>
      <c r="P689" s="27" t="s">
        <v>191</v>
      </c>
      <c r="Q689" s="27" t="s">
        <v>191</v>
      </c>
      <c r="R689" s="29">
        <v>42579</v>
      </c>
    </row>
    <row r="690" spans="1:18" ht="33" customHeight="1" x14ac:dyDescent="0.25">
      <c r="A690" s="27" t="s">
        <v>2301</v>
      </c>
      <c r="B690" s="27" t="s">
        <v>1551</v>
      </c>
      <c r="C690" s="27" t="s">
        <v>414</v>
      </c>
      <c r="D690" s="27" t="s">
        <v>1555</v>
      </c>
      <c r="E690" s="27" t="s">
        <v>22</v>
      </c>
      <c r="F690" s="27" t="s">
        <v>1556</v>
      </c>
      <c r="G690" s="27"/>
      <c r="H690" s="27"/>
      <c r="I690" s="27"/>
      <c r="J690" s="27"/>
      <c r="K690" s="27"/>
      <c r="L690" s="27" t="s">
        <v>2209</v>
      </c>
      <c r="M690" s="27" t="s">
        <v>1888</v>
      </c>
      <c r="N690" s="27" t="s">
        <v>26</v>
      </c>
      <c r="O690" s="28">
        <v>42703</v>
      </c>
      <c r="P690" s="27" t="s">
        <v>27</v>
      </c>
      <c r="Q690" s="27" t="str">
        <f>P690</f>
        <v>Yes</v>
      </c>
      <c r="R690" s="29"/>
    </row>
    <row r="691" spans="1:18" x14ac:dyDescent="0.25">
      <c r="A691" s="27" t="s">
        <v>2301</v>
      </c>
      <c r="B691" s="27" t="s">
        <v>2322</v>
      </c>
      <c r="C691" s="27" t="s">
        <v>127</v>
      </c>
      <c r="D691" s="27" t="s">
        <v>120</v>
      </c>
      <c r="E691" s="27" t="s">
        <v>22</v>
      </c>
      <c r="F691" s="27" t="s">
        <v>128</v>
      </c>
      <c r="G691" s="27"/>
      <c r="H691" s="27"/>
      <c r="I691" s="27"/>
      <c r="J691" s="27"/>
      <c r="K691" s="27"/>
      <c r="L691" s="27" t="s">
        <v>121</v>
      </c>
      <c r="M691" s="27" t="s">
        <v>121</v>
      </c>
      <c r="N691" s="27" t="s">
        <v>26</v>
      </c>
      <c r="O691" s="28">
        <v>42506</v>
      </c>
      <c r="P691" s="27" t="s">
        <v>27</v>
      </c>
      <c r="Q691" s="27" t="str">
        <f>P691</f>
        <v>Yes</v>
      </c>
      <c r="R691" s="29">
        <v>42863</v>
      </c>
    </row>
    <row r="692" spans="1:18" ht="47.25" customHeight="1" x14ac:dyDescent="0.25">
      <c r="A692" s="27" t="s">
        <v>2301</v>
      </c>
      <c r="B692" s="27" t="s">
        <v>2323</v>
      </c>
      <c r="C692" s="27" t="s">
        <v>520</v>
      </c>
      <c r="D692" s="27"/>
      <c r="E692" s="27"/>
      <c r="F692" s="27" t="s">
        <v>1887</v>
      </c>
      <c r="G692" s="27"/>
      <c r="H692" s="27"/>
      <c r="I692" s="27"/>
      <c r="J692" s="27"/>
      <c r="K692" s="27"/>
      <c r="L692" s="27" t="s">
        <v>1888</v>
      </c>
      <c r="M692" s="27" t="s">
        <v>1889</v>
      </c>
      <c r="N692" s="27" t="s">
        <v>178</v>
      </c>
      <c r="O692" s="28">
        <v>44915</v>
      </c>
      <c r="P692" s="27"/>
      <c r="Q692" s="27" t="s">
        <v>27</v>
      </c>
      <c r="R692" s="30"/>
    </row>
    <row r="693" spans="1:18" ht="47.25" customHeight="1" x14ac:dyDescent="0.25">
      <c r="A693" s="27" t="s">
        <v>2301</v>
      </c>
      <c r="B693" s="27" t="s">
        <v>1557</v>
      </c>
      <c r="C693" s="27" t="s">
        <v>131</v>
      </c>
      <c r="D693" s="27" t="s">
        <v>153</v>
      </c>
      <c r="E693" s="27" t="s">
        <v>22</v>
      </c>
      <c r="F693" s="27" t="s">
        <v>132</v>
      </c>
      <c r="G693" s="27"/>
      <c r="H693" s="27"/>
      <c r="I693" s="27"/>
      <c r="J693" s="27"/>
      <c r="K693" s="27"/>
      <c r="L693" s="27" t="s">
        <v>32</v>
      </c>
      <c r="M693" s="27" t="s">
        <v>32</v>
      </c>
      <c r="N693" s="27" t="s">
        <v>26</v>
      </c>
      <c r="O693" s="28">
        <v>43685</v>
      </c>
      <c r="P693" s="27" t="s">
        <v>27</v>
      </c>
      <c r="Q693" s="27" t="str">
        <f t="shared" ref="Q693:Q700" si="55">P693</f>
        <v>Yes</v>
      </c>
      <c r="R693" s="30"/>
    </row>
    <row r="694" spans="1:18" ht="51" customHeight="1" x14ac:dyDescent="0.25">
      <c r="A694" s="27" t="s">
        <v>2301</v>
      </c>
      <c r="B694" s="27" t="s">
        <v>1551</v>
      </c>
      <c r="C694" s="27" t="s">
        <v>131</v>
      </c>
      <c r="D694" s="27" t="s">
        <v>37</v>
      </c>
      <c r="E694" s="27" t="s">
        <v>22</v>
      </c>
      <c r="F694" s="27" t="s">
        <v>132</v>
      </c>
      <c r="G694" s="27"/>
      <c r="H694" s="27"/>
      <c r="I694" s="27"/>
      <c r="J694" s="27"/>
      <c r="K694" s="27"/>
      <c r="L694" s="27" t="s">
        <v>2209</v>
      </c>
      <c r="M694" s="27" t="s">
        <v>1888</v>
      </c>
      <c r="N694" s="27" t="s">
        <v>26</v>
      </c>
      <c r="O694" s="28">
        <v>42788</v>
      </c>
      <c r="P694" s="27" t="s">
        <v>27</v>
      </c>
      <c r="Q694" s="27" t="str">
        <f t="shared" si="55"/>
        <v>Yes</v>
      </c>
      <c r="R694" s="29">
        <v>42580</v>
      </c>
    </row>
    <row r="695" spans="1:18" x14ac:dyDescent="0.25">
      <c r="A695" s="27" t="s">
        <v>2301</v>
      </c>
      <c r="B695" s="27" t="s">
        <v>2323</v>
      </c>
      <c r="C695" s="27" t="s">
        <v>36</v>
      </c>
      <c r="D695" s="27" t="s">
        <v>120</v>
      </c>
      <c r="E695" s="27" t="s">
        <v>22</v>
      </c>
      <c r="F695" s="27" t="s">
        <v>185</v>
      </c>
      <c r="G695" s="27"/>
      <c r="H695" s="27"/>
      <c r="I695" s="27"/>
      <c r="J695" s="27"/>
      <c r="K695" s="27"/>
      <c r="L695" s="27" t="s">
        <v>121</v>
      </c>
      <c r="M695" s="27" t="s">
        <v>121</v>
      </c>
      <c r="N695" s="27" t="s">
        <v>26</v>
      </c>
      <c r="O695" s="28">
        <v>42506</v>
      </c>
      <c r="P695" s="27" t="s">
        <v>27</v>
      </c>
      <c r="Q695" s="27" t="str">
        <f t="shared" si="55"/>
        <v>Yes</v>
      </c>
      <c r="R695" s="29">
        <v>42580</v>
      </c>
    </row>
    <row r="696" spans="1:18" ht="15" customHeight="1" x14ac:dyDescent="0.25">
      <c r="A696" s="27" t="s">
        <v>2301</v>
      </c>
      <c r="B696" s="27" t="s">
        <v>2323</v>
      </c>
      <c r="C696" s="27" t="s">
        <v>81</v>
      </c>
      <c r="D696" s="27" t="s">
        <v>120</v>
      </c>
      <c r="E696" s="27" t="s">
        <v>22</v>
      </c>
      <c r="F696" s="27" t="s">
        <v>148</v>
      </c>
      <c r="G696" s="27"/>
      <c r="H696" s="27"/>
      <c r="I696" s="27"/>
      <c r="J696" s="27"/>
      <c r="K696" s="27"/>
      <c r="L696" s="27" t="s">
        <v>121</v>
      </c>
      <c r="M696" s="27" t="s">
        <v>121</v>
      </c>
      <c r="N696" s="27" t="s">
        <v>26</v>
      </c>
      <c r="O696" s="28">
        <v>42506</v>
      </c>
      <c r="P696" s="27" t="s">
        <v>27</v>
      </c>
      <c r="Q696" s="27" t="str">
        <f t="shared" si="55"/>
        <v>Yes</v>
      </c>
      <c r="R696" s="29">
        <v>42402</v>
      </c>
    </row>
    <row r="697" spans="1:18" ht="15" customHeight="1" x14ac:dyDescent="0.25">
      <c r="A697" s="27" t="s">
        <v>2319</v>
      </c>
      <c r="B697" s="27" t="s">
        <v>2320</v>
      </c>
      <c r="C697" s="27" t="s">
        <v>127</v>
      </c>
      <c r="D697" s="27" t="s">
        <v>1425</v>
      </c>
      <c r="E697" s="27" t="s">
        <v>22</v>
      </c>
      <c r="F697" s="27" t="s">
        <v>128</v>
      </c>
      <c r="G697" s="27"/>
      <c r="H697" s="27"/>
      <c r="I697" s="27"/>
      <c r="J697" s="27"/>
      <c r="K697" s="27"/>
      <c r="L697" s="27" t="s">
        <v>1426</v>
      </c>
      <c r="M697" s="27" t="s">
        <v>25</v>
      </c>
      <c r="N697" s="27" t="s">
        <v>26</v>
      </c>
      <c r="O697" s="28">
        <v>42598</v>
      </c>
      <c r="P697" s="27" t="s">
        <v>27</v>
      </c>
      <c r="Q697" s="27" t="str">
        <f t="shared" si="55"/>
        <v>Yes</v>
      </c>
      <c r="R697" s="29">
        <v>42402</v>
      </c>
    </row>
    <row r="698" spans="1:18" ht="61.5" customHeight="1" x14ac:dyDescent="0.25">
      <c r="A698" s="27" t="s">
        <v>2319</v>
      </c>
      <c r="B698" s="27" t="s">
        <v>2320</v>
      </c>
      <c r="C698" s="27" t="s">
        <v>36</v>
      </c>
      <c r="D698" s="27" t="s">
        <v>37</v>
      </c>
      <c r="E698" s="27" t="s">
        <v>22</v>
      </c>
      <c r="F698" s="27" t="s">
        <v>221</v>
      </c>
      <c r="G698" s="27"/>
      <c r="H698" s="27"/>
      <c r="I698" s="27"/>
      <c r="J698" s="27"/>
      <c r="K698" s="27"/>
      <c r="L698" s="27" t="s">
        <v>1426</v>
      </c>
      <c r="M698" s="27" t="s">
        <v>25</v>
      </c>
      <c r="N698" s="27" t="s">
        <v>26</v>
      </c>
      <c r="O698" s="28">
        <v>42614</v>
      </c>
      <c r="P698" s="27" t="s">
        <v>27</v>
      </c>
      <c r="Q698" s="27" t="str">
        <f t="shared" si="55"/>
        <v>Yes</v>
      </c>
      <c r="R698" s="29">
        <v>42762</v>
      </c>
    </row>
    <row r="699" spans="1:18" ht="60" customHeight="1" x14ac:dyDescent="0.25">
      <c r="A699" s="27" t="s">
        <v>2319</v>
      </c>
      <c r="B699" s="27" t="s">
        <v>2320</v>
      </c>
      <c r="C699" s="27" t="s">
        <v>165</v>
      </c>
      <c r="D699" s="27" t="s">
        <v>619</v>
      </c>
      <c r="E699" s="27" t="s">
        <v>22</v>
      </c>
      <c r="F699" s="27" t="s">
        <v>1946</v>
      </c>
      <c r="G699" s="27"/>
      <c r="H699" s="27"/>
      <c r="I699" s="27"/>
      <c r="J699" s="27"/>
      <c r="K699" s="27"/>
      <c r="L699" s="27" t="s">
        <v>621</v>
      </c>
      <c r="M699" s="27" t="s">
        <v>25</v>
      </c>
      <c r="N699" s="27" t="s">
        <v>26</v>
      </c>
      <c r="O699" s="28">
        <v>42586</v>
      </c>
      <c r="P699" s="27" t="s">
        <v>1412</v>
      </c>
      <c r="Q699" s="27" t="str">
        <f t="shared" si="55"/>
        <v>Yes - under Doncaster LPC</v>
      </c>
      <c r="R699" s="37">
        <v>42949</v>
      </c>
    </row>
    <row r="700" spans="1:18" x14ac:dyDescent="0.25">
      <c r="A700" s="27" t="s">
        <v>2319</v>
      </c>
      <c r="B700" s="27" t="s">
        <v>2320</v>
      </c>
      <c r="C700" s="27" t="s">
        <v>28</v>
      </c>
      <c r="D700" s="27" t="s">
        <v>37</v>
      </c>
      <c r="E700" s="27" t="s">
        <v>22</v>
      </c>
      <c r="F700" s="38" t="s">
        <v>1433</v>
      </c>
      <c r="G700" s="38"/>
      <c r="H700" s="38"/>
      <c r="I700" s="38"/>
      <c r="J700" s="38"/>
      <c r="K700" s="38"/>
      <c r="L700" s="27" t="s">
        <v>2197</v>
      </c>
      <c r="M700" s="27" t="s">
        <v>1888</v>
      </c>
      <c r="N700" s="27" t="s">
        <v>26</v>
      </c>
      <c r="O700" s="28">
        <v>42076</v>
      </c>
      <c r="P700" s="27" t="s">
        <v>27</v>
      </c>
      <c r="Q700" s="27" t="str">
        <f t="shared" si="55"/>
        <v>Yes</v>
      </c>
      <c r="R700" s="37"/>
    </row>
    <row r="701" spans="1:18" ht="30" customHeight="1" x14ac:dyDescent="0.25">
      <c r="A701" s="27" t="s">
        <v>2319</v>
      </c>
      <c r="B701" s="27" t="s">
        <v>2320</v>
      </c>
      <c r="C701" s="27" t="s">
        <v>1036</v>
      </c>
      <c r="D701" s="27"/>
      <c r="E701" s="27"/>
      <c r="F701" s="27" t="s">
        <v>1945</v>
      </c>
      <c r="G701" s="27"/>
      <c r="H701" s="27"/>
      <c r="I701" s="27"/>
      <c r="J701" s="27"/>
      <c r="K701" s="27"/>
      <c r="L701" s="27" t="s">
        <v>2197</v>
      </c>
      <c r="M701" s="27" t="s">
        <v>1888</v>
      </c>
      <c r="N701" s="27" t="s">
        <v>26</v>
      </c>
      <c r="O701" s="28">
        <v>45029</v>
      </c>
      <c r="P701" s="27"/>
      <c r="Q701" s="27" t="s">
        <v>27</v>
      </c>
      <c r="R701" s="36">
        <v>42898</v>
      </c>
    </row>
    <row r="702" spans="1:18" x14ac:dyDescent="0.25">
      <c r="A702" s="27" t="s">
        <v>2319</v>
      </c>
      <c r="B702" s="27" t="s">
        <v>2320</v>
      </c>
      <c r="C702" s="27" t="s">
        <v>81</v>
      </c>
      <c r="D702" s="27" t="s">
        <v>120</v>
      </c>
      <c r="E702" s="27" t="s">
        <v>22</v>
      </c>
      <c r="F702" s="27" t="s">
        <v>292</v>
      </c>
      <c r="G702" s="27"/>
      <c r="H702" s="27"/>
      <c r="I702" s="27"/>
      <c r="J702" s="27"/>
      <c r="K702" s="27"/>
      <c r="L702" s="27" t="s">
        <v>1426</v>
      </c>
      <c r="M702" s="27" t="s">
        <v>25</v>
      </c>
      <c r="N702" s="27" t="s">
        <v>26</v>
      </c>
      <c r="O702" s="28">
        <v>42146</v>
      </c>
      <c r="P702" s="27" t="s">
        <v>27</v>
      </c>
      <c r="Q702" s="27" t="str">
        <f t="shared" ref="Q702:Q707" si="56">P702</f>
        <v>Yes</v>
      </c>
      <c r="R702" s="36" t="s">
        <v>1263</v>
      </c>
    </row>
    <row r="703" spans="1:18" ht="45.75" customHeight="1" x14ac:dyDescent="0.25">
      <c r="A703" s="27" t="s">
        <v>2319</v>
      </c>
      <c r="B703" s="27" t="s">
        <v>2321</v>
      </c>
      <c r="C703" s="27" t="s">
        <v>428</v>
      </c>
      <c r="D703" s="27" t="s">
        <v>37</v>
      </c>
      <c r="E703" s="27" t="s">
        <v>22</v>
      </c>
      <c r="F703" s="27" t="s">
        <v>1453</v>
      </c>
      <c r="G703" s="27"/>
      <c r="H703" s="27"/>
      <c r="I703" s="27"/>
      <c r="J703" s="27"/>
      <c r="K703" s="27"/>
      <c r="L703" s="27" t="s">
        <v>2201</v>
      </c>
      <c r="M703" s="27" t="s">
        <v>2177</v>
      </c>
      <c r="N703" s="27" t="s">
        <v>26</v>
      </c>
      <c r="O703" s="28">
        <v>42594</v>
      </c>
      <c r="P703" s="27" t="s">
        <v>27</v>
      </c>
      <c r="Q703" s="27" t="str">
        <f t="shared" si="56"/>
        <v>Yes</v>
      </c>
      <c r="R703" s="29"/>
    </row>
    <row r="704" spans="1:18" ht="16.5" customHeight="1" x14ac:dyDescent="0.25">
      <c r="A704" s="27" t="s">
        <v>2319</v>
      </c>
      <c r="B704" s="27" t="s">
        <v>2321</v>
      </c>
      <c r="C704" s="27" t="s">
        <v>160</v>
      </c>
      <c r="D704" s="27" t="s">
        <v>1461</v>
      </c>
      <c r="E704" s="27" t="s">
        <v>22</v>
      </c>
      <c r="F704" s="27" t="s">
        <v>1462</v>
      </c>
      <c r="G704" s="27"/>
      <c r="H704" s="27"/>
      <c r="I704" s="27"/>
      <c r="J704" s="27"/>
      <c r="K704" s="27"/>
      <c r="L704" s="27" t="s">
        <v>1458</v>
      </c>
      <c r="M704" s="27" t="s">
        <v>25</v>
      </c>
      <c r="N704" s="27" t="s">
        <v>26</v>
      </c>
      <c r="O704" s="28">
        <v>43269</v>
      </c>
      <c r="P704" s="27" t="s">
        <v>27</v>
      </c>
      <c r="Q704" s="27" t="str">
        <f t="shared" si="56"/>
        <v>Yes</v>
      </c>
      <c r="R704" s="29"/>
    </row>
    <row r="705" spans="1:18" ht="15" customHeight="1" x14ac:dyDescent="0.25">
      <c r="A705" s="27" t="s">
        <v>2319</v>
      </c>
      <c r="B705" s="27" t="s">
        <v>2321</v>
      </c>
      <c r="C705" s="27" t="s">
        <v>131</v>
      </c>
      <c r="D705" s="27" t="s">
        <v>1463</v>
      </c>
      <c r="E705" s="27" t="s">
        <v>27</v>
      </c>
      <c r="F705" s="27" t="s">
        <v>132</v>
      </c>
      <c r="G705" s="27"/>
      <c r="H705" s="27"/>
      <c r="I705" s="27"/>
      <c r="J705" s="27"/>
      <c r="K705" s="27"/>
      <c r="L705" s="27" t="s">
        <v>2201</v>
      </c>
      <c r="M705" s="27" t="s">
        <v>2177</v>
      </c>
      <c r="N705" s="27" t="s">
        <v>26</v>
      </c>
      <c r="O705" s="28">
        <v>41988</v>
      </c>
      <c r="P705" s="27" t="s">
        <v>27</v>
      </c>
      <c r="Q705" s="27" t="str">
        <f t="shared" si="56"/>
        <v>Yes</v>
      </c>
      <c r="R705" s="29">
        <v>42893</v>
      </c>
    </row>
    <row r="706" spans="1:18" ht="15" customHeight="1" x14ac:dyDescent="0.25">
      <c r="A706" s="27" t="s">
        <v>2319</v>
      </c>
      <c r="B706" s="27" t="s">
        <v>2321</v>
      </c>
      <c r="C706" s="27" t="s">
        <v>36</v>
      </c>
      <c r="D706" s="27" t="s">
        <v>37</v>
      </c>
      <c r="E706" s="27" t="s">
        <v>22</v>
      </c>
      <c r="F706" s="27" t="s">
        <v>221</v>
      </c>
      <c r="G706" s="27"/>
      <c r="H706" s="27"/>
      <c r="I706" s="27"/>
      <c r="J706" s="27"/>
      <c r="K706" s="27"/>
      <c r="L706" s="27" t="s">
        <v>1950</v>
      </c>
      <c r="M706" s="27" t="s">
        <v>25</v>
      </c>
      <c r="N706" s="27" t="s">
        <v>26</v>
      </c>
      <c r="O706" s="28">
        <v>42095</v>
      </c>
      <c r="P706" s="27" t="s">
        <v>27</v>
      </c>
      <c r="Q706" s="27" t="str">
        <f t="shared" si="56"/>
        <v>Yes</v>
      </c>
      <c r="R706" s="29">
        <v>42509</v>
      </c>
    </row>
    <row r="707" spans="1:18" ht="16.5" customHeight="1" x14ac:dyDescent="0.25">
      <c r="A707" s="27" t="s">
        <v>2319</v>
      </c>
      <c r="B707" s="27" t="s">
        <v>2321</v>
      </c>
      <c r="C707" s="27" t="s">
        <v>79</v>
      </c>
      <c r="D707" s="27" t="s">
        <v>37</v>
      </c>
      <c r="E707" s="27" t="s">
        <v>22</v>
      </c>
      <c r="F707" s="27" t="s">
        <v>1409</v>
      </c>
      <c r="G707" s="27"/>
      <c r="H707" s="27"/>
      <c r="I707" s="27"/>
      <c r="J707" s="27"/>
      <c r="K707" s="27"/>
      <c r="L707" s="27" t="s">
        <v>2201</v>
      </c>
      <c r="M707" s="27" t="s">
        <v>2177</v>
      </c>
      <c r="N707" s="27" t="s">
        <v>26</v>
      </c>
      <c r="O707" s="28">
        <v>42018</v>
      </c>
      <c r="P707" s="27" t="s">
        <v>27</v>
      </c>
      <c r="Q707" s="27" t="str">
        <f t="shared" si="56"/>
        <v>Yes</v>
      </c>
      <c r="R707" s="29">
        <v>42509</v>
      </c>
    </row>
    <row r="708" spans="1:18" ht="43.5" x14ac:dyDescent="0.25">
      <c r="A708" s="27" t="s">
        <v>2319</v>
      </c>
      <c r="B708" s="27" t="s">
        <v>2321</v>
      </c>
      <c r="C708" s="27" t="s">
        <v>165</v>
      </c>
      <c r="D708" s="27" t="s">
        <v>1464</v>
      </c>
      <c r="E708" s="27" t="s">
        <v>22</v>
      </c>
      <c r="F708" s="27" t="s">
        <v>1465</v>
      </c>
      <c r="G708" s="27"/>
      <c r="H708" s="27"/>
      <c r="I708" s="27"/>
      <c r="J708" s="27"/>
      <c r="K708" s="27"/>
      <c r="L708" s="27" t="s">
        <v>1466</v>
      </c>
      <c r="M708" s="27" t="s">
        <v>32</v>
      </c>
      <c r="N708" s="27" t="s">
        <v>26</v>
      </c>
      <c r="O708" s="28">
        <v>44697</v>
      </c>
      <c r="P708" s="27" t="s">
        <v>27</v>
      </c>
      <c r="Q708" s="27" t="str">
        <f t="shared" ref="Q708:Q710" si="57">P708</f>
        <v>Yes</v>
      </c>
      <c r="R708" s="30"/>
    </row>
    <row r="709" spans="1:18" ht="29" x14ac:dyDescent="0.35">
      <c r="A709" s="27" t="s">
        <v>2319</v>
      </c>
      <c r="B709" s="27" t="s">
        <v>2321</v>
      </c>
      <c r="C709" s="27" t="s">
        <v>92</v>
      </c>
      <c r="D709" s="32" t="s">
        <v>1468</v>
      </c>
      <c r="E709" s="32" t="s">
        <v>22</v>
      </c>
      <c r="F709" s="32" t="s">
        <v>147</v>
      </c>
      <c r="G709" s="32"/>
      <c r="H709" s="32"/>
      <c r="I709" s="32"/>
      <c r="J709" s="32"/>
      <c r="K709" s="32"/>
      <c r="L709" s="93" t="s">
        <v>2325</v>
      </c>
      <c r="M709" s="32" t="s">
        <v>1888</v>
      </c>
      <c r="N709" s="32" t="s">
        <v>26</v>
      </c>
      <c r="O709" s="28">
        <v>43091</v>
      </c>
      <c r="P709" s="32" t="s">
        <v>27</v>
      </c>
      <c r="Q709" s="27" t="str">
        <f t="shared" si="57"/>
        <v>Yes</v>
      </c>
      <c r="R709" s="30"/>
    </row>
    <row r="710" spans="1:18" x14ac:dyDescent="0.25">
      <c r="A710" s="27" t="s">
        <v>2319</v>
      </c>
      <c r="B710" s="27" t="s">
        <v>2321</v>
      </c>
      <c r="C710" s="27" t="s">
        <v>81</v>
      </c>
      <c r="D710" s="27" t="s">
        <v>37</v>
      </c>
      <c r="E710" s="27" t="s">
        <v>22</v>
      </c>
      <c r="F710" s="27" t="s">
        <v>112</v>
      </c>
      <c r="G710" s="27"/>
      <c r="H710" s="27"/>
      <c r="I710" s="27"/>
      <c r="J710" s="27"/>
      <c r="K710" s="27"/>
      <c r="L710" s="27" t="s">
        <v>1951</v>
      </c>
      <c r="M710" s="27" t="s">
        <v>25</v>
      </c>
      <c r="N710" s="27" t="s">
        <v>26</v>
      </c>
      <c r="O710" s="28">
        <v>42095</v>
      </c>
      <c r="P710" s="27" t="s">
        <v>27</v>
      </c>
      <c r="Q710" s="27" t="str">
        <f t="shared" si="57"/>
        <v>Yes</v>
      </c>
      <c r="R710" s="30"/>
    </row>
    <row r="711" spans="1:18" ht="16.5" customHeight="1" x14ac:dyDescent="0.25">
      <c r="A711" s="27" t="s">
        <v>2319</v>
      </c>
      <c r="B711" s="27" t="s">
        <v>2317</v>
      </c>
      <c r="C711" s="27" t="s">
        <v>47</v>
      </c>
      <c r="D711" s="27"/>
      <c r="E711" s="27"/>
      <c r="F711" s="27" t="s">
        <v>1791</v>
      </c>
      <c r="G711" s="27"/>
      <c r="H711" s="27"/>
      <c r="I711" s="27"/>
      <c r="J711" s="27"/>
      <c r="K711" s="27"/>
      <c r="L711" s="27" t="s">
        <v>2136</v>
      </c>
      <c r="M711" s="27" t="s">
        <v>1888</v>
      </c>
      <c r="N711" s="27" t="s">
        <v>26</v>
      </c>
      <c r="O711" s="28">
        <v>44729</v>
      </c>
      <c r="P711" s="27"/>
      <c r="Q711" s="27" t="s">
        <v>27</v>
      </c>
      <c r="R711" s="29">
        <v>42509</v>
      </c>
    </row>
    <row r="712" spans="1:18" ht="15" customHeight="1" x14ac:dyDescent="0.25">
      <c r="A712" s="27" t="s">
        <v>2319</v>
      </c>
      <c r="B712" s="27" t="s">
        <v>2317</v>
      </c>
      <c r="C712" s="27" t="s">
        <v>127</v>
      </c>
      <c r="D712" s="27" t="s">
        <v>155</v>
      </c>
      <c r="E712" s="27" t="s">
        <v>22</v>
      </c>
      <c r="F712" s="27" t="s">
        <v>128</v>
      </c>
      <c r="G712" s="27"/>
      <c r="H712" s="27"/>
      <c r="I712" s="27"/>
      <c r="J712" s="27"/>
      <c r="K712" s="27"/>
      <c r="L712" s="27" t="s">
        <v>1913</v>
      </c>
      <c r="M712" s="27" t="s">
        <v>47</v>
      </c>
      <c r="N712" s="27" t="s">
        <v>26</v>
      </c>
      <c r="O712" s="28">
        <v>44069</v>
      </c>
      <c r="P712" s="27" t="s">
        <v>27</v>
      </c>
      <c r="Q712" s="27" t="str">
        <f>P712</f>
        <v>Yes</v>
      </c>
      <c r="R712" s="29">
        <v>42509</v>
      </c>
    </row>
    <row r="713" spans="1:18" ht="15" customHeight="1" x14ac:dyDescent="0.25">
      <c r="A713" s="27" t="s">
        <v>2319</v>
      </c>
      <c r="B713" s="27" t="s">
        <v>2317</v>
      </c>
      <c r="C713" s="27" t="s">
        <v>157</v>
      </c>
      <c r="D713" s="27" t="s">
        <v>158</v>
      </c>
      <c r="E713" s="27" t="s">
        <v>22</v>
      </c>
      <c r="F713" s="27" t="s">
        <v>159</v>
      </c>
      <c r="G713" s="27"/>
      <c r="H713" s="27"/>
      <c r="I713" s="27"/>
      <c r="J713" s="27"/>
      <c r="K713" s="27"/>
      <c r="L713" s="27" t="s">
        <v>2136</v>
      </c>
      <c r="M713" s="27" t="s">
        <v>1888</v>
      </c>
      <c r="N713" s="27" t="s">
        <v>26</v>
      </c>
      <c r="O713" s="28">
        <v>42045</v>
      </c>
      <c r="P713" s="27" t="s">
        <v>27</v>
      </c>
      <c r="Q713" s="27" t="str">
        <f t="shared" ref="Q713:Q719" si="58">P713</f>
        <v>Yes</v>
      </c>
      <c r="R713" s="29"/>
    </row>
    <row r="714" spans="1:18" ht="15" customHeight="1" x14ac:dyDescent="0.25">
      <c r="A714" s="27" t="s">
        <v>2319</v>
      </c>
      <c r="B714" s="27" t="s">
        <v>2317</v>
      </c>
      <c r="C714" s="27" t="s">
        <v>160</v>
      </c>
      <c r="D714" s="27" t="s">
        <v>161</v>
      </c>
      <c r="E714" s="27" t="s">
        <v>22</v>
      </c>
      <c r="F714" s="27" t="s">
        <v>162</v>
      </c>
      <c r="G714" s="27"/>
      <c r="H714" s="27"/>
      <c r="I714" s="27"/>
      <c r="J714" s="27"/>
      <c r="K714" s="27"/>
      <c r="L714" s="27" t="s">
        <v>2136</v>
      </c>
      <c r="M714" s="27" t="s">
        <v>1888</v>
      </c>
      <c r="N714" s="27" t="s">
        <v>26</v>
      </c>
      <c r="O714" s="28">
        <v>42536</v>
      </c>
      <c r="P714" s="27" t="s">
        <v>27</v>
      </c>
      <c r="Q714" s="27" t="str">
        <f t="shared" si="58"/>
        <v>Yes</v>
      </c>
      <c r="R714" s="29">
        <v>42509</v>
      </c>
    </row>
    <row r="715" spans="1:18" ht="30" customHeight="1" x14ac:dyDescent="0.25">
      <c r="A715" s="27" t="s">
        <v>2319</v>
      </c>
      <c r="B715" s="27" t="s">
        <v>2317</v>
      </c>
      <c r="C715" s="27" t="s">
        <v>131</v>
      </c>
      <c r="D715" s="27" t="s">
        <v>37</v>
      </c>
      <c r="E715" s="27" t="s">
        <v>22</v>
      </c>
      <c r="F715" s="27" t="s">
        <v>163</v>
      </c>
      <c r="G715" s="27" t="s">
        <v>22</v>
      </c>
      <c r="H715" s="27"/>
      <c r="I715" s="27"/>
      <c r="J715" s="27"/>
      <c r="K715" s="27"/>
      <c r="L715" s="27" t="s">
        <v>2136</v>
      </c>
      <c r="M715" s="27" t="s">
        <v>1888</v>
      </c>
      <c r="N715" s="27" t="s">
        <v>26</v>
      </c>
      <c r="O715" s="28">
        <v>41935</v>
      </c>
      <c r="P715" s="27" t="s">
        <v>27</v>
      </c>
      <c r="Q715" s="27" t="str">
        <f t="shared" si="58"/>
        <v>Yes</v>
      </c>
      <c r="R715" s="29">
        <v>42509</v>
      </c>
    </row>
    <row r="716" spans="1:18" ht="15" customHeight="1" x14ac:dyDescent="0.25">
      <c r="A716" s="27" t="s">
        <v>2319</v>
      </c>
      <c r="B716" s="27" t="s">
        <v>2317</v>
      </c>
      <c r="C716" s="27" t="s">
        <v>36</v>
      </c>
      <c r="D716" s="27" t="s">
        <v>37</v>
      </c>
      <c r="E716" s="27" t="s">
        <v>22</v>
      </c>
      <c r="F716" s="27" t="s">
        <v>164</v>
      </c>
      <c r="G716" s="27"/>
      <c r="H716" s="27"/>
      <c r="I716" s="27"/>
      <c r="J716" s="27"/>
      <c r="K716" s="27"/>
      <c r="L716" s="27" t="s">
        <v>2308</v>
      </c>
      <c r="M716" s="27" t="s">
        <v>47</v>
      </c>
      <c r="N716" s="27" t="s">
        <v>26</v>
      </c>
      <c r="O716" s="28">
        <v>41607</v>
      </c>
      <c r="P716" s="27" t="s">
        <v>27</v>
      </c>
      <c r="Q716" s="27" t="str">
        <f t="shared" si="58"/>
        <v>Yes</v>
      </c>
      <c r="R716" s="29">
        <v>42509</v>
      </c>
    </row>
    <row r="717" spans="1:18" ht="30" customHeight="1" x14ac:dyDescent="0.25">
      <c r="A717" s="27" t="s">
        <v>2319</v>
      </c>
      <c r="B717" s="27" t="s">
        <v>2317</v>
      </c>
      <c r="C717" s="27" t="s">
        <v>79</v>
      </c>
      <c r="D717" s="27" t="s">
        <v>37</v>
      </c>
      <c r="E717" s="27" t="s">
        <v>22</v>
      </c>
      <c r="F717" s="27" t="s">
        <v>80</v>
      </c>
      <c r="G717" s="27"/>
      <c r="H717" s="27"/>
      <c r="I717" s="27"/>
      <c r="J717" s="27"/>
      <c r="K717" s="27"/>
      <c r="L717" s="27" t="s">
        <v>2136</v>
      </c>
      <c r="M717" s="27" t="s">
        <v>1888</v>
      </c>
      <c r="N717" s="27" t="s">
        <v>26</v>
      </c>
      <c r="O717" s="28">
        <v>42354</v>
      </c>
      <c r="P717" s="27" t="s">
        <v>27</v>
      </c>
      <c r="Q717" s="27" t="str">
        <f t="shared" si="58"/>
        <v>Yes</v>
      </c>
      <c r="R717" s="30"/>
    </row>
    <row r="718" spans="1:18" ht="30" customHeight="1" x14ac:dyDescent="0.25">
      <c r="A718" s="27" t="s">
        <v>2319</v>
      </c>
      <c r="B718" s="27" t="s">
        <v>2317</v>
      </c>
      <c r="C718" s="27" t="s">
        <v>165</v>
      </c>
      <c r="D718" s="27" t="s">
        <v>166</v>
      </c>
      <c r="E718" s="27" t="s">
        <v>22</v>
      </c>
      <c r="F718" s="27" t="s">
        <v>167</v>
      </c>
      <c r="G718" s="27"/>
      <c r="H718" s="27"/>
      <c r="I718" s="27"/>
      <c r="J718" s="27"/>
      <c r="K718" s="27"/>
      <c r="L718" s="27" t="s">
        <v>1914</v>
      </c>
      <c r="M718" s="27" t="s">
        <v>47</v>
      </c>
      <c r="N718" s="27" t="s">
        <v>26</v>
      </c>
      <c r="O718" s="28">
        <v>42373</v>
      </c>
      <c r="P718" s="27" t="s">
        <v>27</v>
      </c>
      <c r="Q718" s="27" t="str">
        <f t="shared" si="58"/>
        <v>Yes</v>
      </c>
      <c r="R718" s="30"/>
    </row>
    <row r="719" spans="1:18" ht="45.75" customHeight="1" x14ac:dyDescent="0.25">
      <c r="A719" s="27" t="s">
        <v>2319</v>
      </c>
      <c r="B719" s="27" t="s">
        <v>2317</v>
      </c>
      <c r="C719" s="27" t="s">
        <v>28</v>
      </c>
      <c r="D719" s="27" t="s">
        <v>37</v>
      </c>
      <c r="E719" s="27" t="s">
        <v>22</v>
      </c>
      <c r="F719" s="27" t="s">
        <v>168</v>
      </c>
      <c r="G719" s="27"/>
      <c r="H719" s="27"/>
      <c r="I719" s="27"/>
      <c r="J719" s="27"/>
      <c r="K719" s="27"/>
      <c r="L719" s="27" t="s">
        <v>2136</v>
      </c>
      <c r="M719" s="27" t="s">
        <v>1888</v>
      </c>
      <c r="N719" s="27" t="s">
        <v>26</v>
      </c>
      <c r="O719" s="28">
        <v>42131</v>
      </c>
      <c r="P719" s="27" t="s">
        <v>27</v>
      </c>
      <c r="Q719" s="27" t="str">
        <f t="shared" si="58"/>
        <v>Yes</v>
      </c>
      <c r="R719" s="36">
        <v>42915</v>
      </c>
    </row>
    <row r="720" spans="1:18" x14ac:dyDescent="0.25">
      <c r="A720" s="27" t="s">
        <v>1019</v>
      </c>
      <c r="B720" s="27"/>
      <c r="C720" s="27" t="s">
        <v>1919</v>
      </c>
      <c r="D720" s="27"/>
      <c r="E720" s="27"/>
      <c r="F720" s="27" t="s">
        <v>2349</v>
      </c>
      <c r="G720" s="27"/>
      <c r="H720" s="27"/>
      <c r="I720" s="27"/>
      <c r="J720" s="27"/>
      <c r="K720" s="27"/>
      <c r="L720" s="27" t="s">
        <v>2350</v>
      </c>
      <c r="M720" s="27" t="s">
        <v>2350</v>
      </c>
      <c r="N720" s="27" t="s">
        <v>26</v>
      </c>
      <c r="O720" s="28">
        <v>44936</v>
      </c>
      <c r="P720" s="27"/>
      <c r="Q720" s="27" t="s">
        <v>27</v>
      </c>
      <c r="R720" s="29"/>
    </row>
    <row r="721" spans="1:18" ht="45" customHeight="1" x14ac:dyDescent="0.25">
      <c r="A721" s="27" t="s">
        <v>2319</v>
      </c>
      <c r="B721" s="27" t="s">
        <v>2317</v>
      </c>
      <c r="C721" s="27" t="s">
        <v>92</v>
      </c>
      <c r="D721" s="32" t="s">
        <v>176</v>
      </c>
      <c r="E721" s="32" t="s">
        <v>22</v>
      </c>
      <c r="F721" s="32" t="s">
        <v>177</v>
      </c>
      <c r="G721" s="32"/>
      <c r="H721" s="32"/>
      <c r="I721" s="32"/>
      <c r="J721" s="32"/>
      <c r="K721" s="32"/>
      <c r="L721" s="32" t="s">
        <v>1915</v>
      </c>
      <c r="M721" s="32" t="s">
        <v>1888</v>
      </c>
      <c r="N721" s="32" t="s">
        <v>26</v>
      </c>
      <c r="O721" s="28">
        <v>43735</v>
      </c>
      <c r="P721" s="27" t="s">
        <v>27</v>
      </c>
      <c r="Q721" s="27" t="s">
        <v>27</v>
      </c>
      <c r="R721" s="30"/>
    </row>
    <row r="722" spans="1:18" ht="30" customHeight="1" x14ac:dyDescent="0.25">
      <c r="A722" s="27" t="s">
        <v>2319</v>
      </c>
      <c r="B722" s="27" t="s">
        <v>2317</v>
      </c>
      <c r="C722" s="27" t="s">
        <v>81</v>
      </c>
      <c r="D722" s="27" t="s">
        <v>175</v>
      </c>
      <c r="E722" s="27" t="s">
        <v>22</v>
      </c>
      <c r="F722" s="27" t="s">
        <v>112</v>
      </c>
      <c r="G722" s="27"/>
      <c r="H722" s="27"/>
      <c r="I722" s="27"/>
      <c r="J722" s="27"/>
      <c r="K722" s="27"/>
      <c r="L722" s="27" t="s">
        <v>2308</v>
      </c>
      <c r="M722" s="27" t="s">
        <v>47</v>
      </c>
      <c r="N722" s="27" t="s">
        <v>178</v>
      </c>
      <c r="O722" s="28">
        <v>42160</v>
      </c>
      <c r="P722" s="27" t="s">
        <v>27</v>
      </c>
      <c r="Q722" s="27" t="str">
        <f t="shared" ref="Q722" si="59">P722</f>
        <v>Yes</v>
      </c>
      <c r="R722" s="29"/>
    </row>
    <row r="723" spans="1:18" ht="30" customHeight="1" x14ac:dyDescent="0.25">
      <c r="A723" s="27" t="s">
        <v>2319</v>
      </c>
      <c r="B723" s="27" t="s">
        <v>2317</v>
      </c>
      <c r="C723" s="27" t="s">
        <v>290</v>
      </c>
      <c r="D723" s="27"/>
      <c r="E723" s="27"/>
      <c r="F723" s="27" t="s">
        <v>2327</v>
      </c>
      <c r="G723" s="27"/>
      <c r="H723" s="27"/>
      <c r="I723" s="27"/>
      <c r="J723" s="27"/>
      <c r="K723" s="27"/>
      <c r="L723" s="27" t="s">
        <v>2308</v>
      </c>
      <c r="M723" s="27" t="s">
        <v>47</v>
      </c>
      <c r="N723" s="27" t="s">
        <v>26</v>
      </c>
      <c r="O723" s="28">
        <v>45839</v>
      </c>
      <c r="P723" s="27"/>
      <c r="Q723" s="27" t="s">
        <v>27</v>
      </c>
      <c r="R723" s="29"/>
    </row>
    <row r="724" spans="1:18" ht="30" customHeight="1" x14ac:dyDescent="0.25">
      <c r="A724" s="27" t="s">
        <v>2319</v>
      </c>
      <c r="B724" s="27" t="s">
        <v>2321</v>
      </c>
      <c r="C724" s="27" t="s">
        <v>290</v>
      </c>
      <c r="D724" s="27"/>
      <c r="E724" s="27"/>
      <c r="F724" s="27" t="s">
        <v>2328</v>
      </c>
      <c r="G724" s="27"/>
      <c r="H724" s="27"/>
      <c r="I724" s="27"/>
      <c r="J724" s="27"/>
      <c r="K724" s="27"/>
      <c r="L724" s="27" t="s">
        <v>2308</v>
      </c>
      <c r="M724" s="27" t="s">
        <v>47</v>
      </c>
      <c r="N724" s="27" t="s">
        <v>26</v>
      </c>
      <c r="O724" s="28">
        <v>45839</v>
      </c>
      <c r="P724" s="27"/>
      <c r="Q724" s="27" t="s">
        <v>27</v>
      </c>
      <c r="R724" s="29"/>
    </row>
    <row r="725" spans="1:18" ht="32.25" customHeight="1" x14ac:dyDescent="0.25">
      <c r="A725" s="27" t="s">
        <v>2319</v>
      </c>
      <c r="B725" s="27" t="s">
        <v>2318</v>
      </c>
      <c r="C725" s="27" t="s">
        <v>127</v>
      </c>
      <c r="D725" s="27" t="s">
        <v>272</v>
      </c>
      <c r="E725" s="27" t="s">
        <v>22</v>
      </c>
      <c r="F725" s="27" t="s">
        <v>611</v>
      </c>
      <c r="G725" s="27" t="s">
        <v>1765</v>
      </c>
      <c r="H725" s="27"/>
      <c r="I725" s="27"/>
      <c r="J725" s="27"/>
      <c r="K725" s="27"/>
      <c r="L725" s="27" t="s">
        <v>612</v>
      </c>
      <c r="M725" s="27" t="s">
        <v>25</v>
      </c>
      <c r="N725" s="27" t="s">
        <v>26</v>
      </c>
      <c r="O725" s="28">
        <v>41981</v>
      </c>
      <c r="P725" s="27" t="s">
        <v>27</v>
      </c>
      <c r="Q725" s="27" t="str">
        <f t="shared" ref="Q725:Q733" si="60">P725</f>
        <v>Yes</v>
      </c>
      <c r="R725" s="36">
        <v>42915</v>
      </c>
    </row>
    <row r="726" spans="1:18" ht="15" customHeight="1" x14ac:dyDescent="0.25">
      <c r="A726" s="27" t="s">
        <v>2319</v>
      </c>
      <c r="B726" s="27" t="s">
        <v>2318</v>
      </c>
      <c r="C726" s="27" t="s">
        <v>160</v>
      </c>
      <c r="D726" s="27" t="s">
        <v>615</v>
      </c>
      <c r="E726" s="27" t="s">
        <v>22</v>
      </c>
      <c r="F726" s="27" t="s">
        <v>616</v>
      </c>
      <c r="G726" s="27"/>
      <c r="H726" s="27"/>
      <c r="I726" s="27"/>
      <c r="J726" s="27"/>
      <c r="K726" s="27"/>
      <c r="L726" s="27" t="s">
        <v>617</v>
      </c>
      <c r="M726" s="27" t="s">
        <v>618</v>
      </c>
      <c r="N726" s="27" t="s">
        <v>26</v>
      </c>
      <c r="O726" s="28">
        <v>41978</v>
      </c>
      <c r="P726" s="27" t="s">
        <v>27</v>
      </c>
      <c r="Q726" s="27" t="str">
        <f t="shared" si="60"/>
        <v>Yes</v>
      </c>
      <c r="R726" s="29">
        <v>42503</v>
      </c>
    </row>
    <row r="727" spans="1:18" ht="15" customHeight="1" x14ac:dyDescent="0.25">
      <c r="A727" s="27" t="s">
        <v>2319</v>
      </c>
      <c r="B727" s="27" t="s">
        <v>2318</v>
      </c>
      <c r="C727" s="27" t="s">
        <v>131</v>
      </c>
      <c r="D727" s="27" t="s">
        <v>37</v>
      </c>
      <c r="E727" s="27" t="s">
        <v>22</v>
      </c>
      <c r="F727" s="27" t="s">
        <v>132</v>
      </c>
      <c r="G727" s="27"/>
      <c r="H727" s="27"/>
      <c r="I727" s="27"/>
      <c r="J727" s="27"/>
      <c r="K727" s="27"/>
      <c r="L727" s="27" t="s">
        <v>2154</v>
      </c>
      <c r="M727" s="27" t="s">
        <v>1888</v>
      </c>
      <c r="N727" s="27" t="s">
        <v>26</v>
      </c>
      <c r="O727" s="28">
        <v>42580</v>
      </c>
      <c r="P727" s="27" t="s">
        <v>27</v>
      </c>
      <c r="Q727" s="27" t="str">
        <f t="shared" si="60"/>
        <v>Yes</v>
      </c>
      <c r="R727" s="29">
        <v>42517</v>
      </c>
    </row>
    <row r="728" spans="1:18" ht="30" customHeight="1" x14ac:dyDescent="0.35">
      <c r="A728" s="27" t="s">
        <v>2319</v>
      </c>
      <c r="B728" s="27" t="s">
        <v>2318</v>
      </c>
      <c r="C728" s="27" t="s">
        <v>36</v>
      </c>
      <c r="D728" s="27" t="s">
        <v>37</v>
      </c>
      <c r="E728" s="27" t="s">
        <v>22</v>
      </c>
      <c r="F728" s="27" t="s">
        <v>77</v>
      </c>
      <c r="G728" s="27"/>
      <c r="H728" s="27"/>
      <c r="I728" s="27"/>
      <c r="J728" s="27"/>
      <c r="K728" s="27"/>
      <c r="L728" s="93" t="s">
        <v>2324</v>
      </c>
      <c r="M728" s="27" t="s">
        <v>25</v>
      </c>
      <c r="N728" s="27" t="s">
        <v>26</v>
      </c>
      <c r="O728" s="28">
        <v>42760</v>
      </c>
      <c r="P728" s="27" t="s">
        <v>27</v>
      </c>
      <c r="Q728" s="27" t="str">
        <f t="shared" si="60"/>
        <v>Yes</v>
      </c>
      <c r="R728" s="29">
        <v>42559</v>
      </c>
    </row>
    <row r="729" spans="1:18" ht="32.25" customHeight="1" x14ac:dyDescent="0.35">
      <c r="A729" s="27" t="s">
        <v>2319</v>
      </c>
      <c r="B729" s="27" t="s">
        <v>2318</v>
      </c>
      <c r="C729" s="27" t="s">
        <v>165</v>
      </c>
      <c r="D729" s="27" t="s">
        <v>619</v>
      </c>
      <c r="E729" s="27" t="s">
        <v>22</v>
      </c>
      <c r="F729" s="27" t="s">
        <v>620</v>
      </c>
      <c r="G729" s="27"/>
      <c r="H729" s="27"/>
      <c r="I729" s="27"/>
      <c r="J729" s="27"/>
      <c r="K729" s="27"/>
      <c r="L729" s="93" t="s">
        <v>2325</v>
      </c>
      <c r="M729" s="27" t="s">
        <v>25</v>
      </c>
      <c r="N729" s="27" t="s">
        <v>26</v>
      </c>
      <c r="O729" s="28">
        <v>42586</v>
      </c>
      <c r="P729" s="27" t="s">
        <v>27</v>
      </c>
      <c r="Q729" s="27" t="str">
        <f t="shared" si="60"/>
        <v>Yes</v>
      </c>
      <c r="R729" s="29">
        <v>42562</v>
      </c>
    </row>
    <row r="730" spans="1:18" ht="32.25" customHeight="1" x14ac:dyDescent="0.25">
      <c r="A730" s="27" t="s">
        <v>2319</v>
      </c>
      <c r="B730" s="27" t="s">
        <v>2318</v>
      </c>
      <c r="C730" s="27" t="s">
        <v>28</v>
      </c>
      <c r="D730" s="27" t="s">
        <v>622</v>
      </c>
      <c r="E730" s="27" t="s">
        <v>22</v>
      </c>
      <c r="F730" s="27" t="s">
        <v>623</v>
      </c>
      <c r="G730" s="27"/>
      <c r="H730" s="27"/>
      <c r="I730" s="27"/>
      <c r="J730" s="27"/>
      <c r="K730" s="27"/>
      <c r="L730" s="27" t="s">
        <v>2154</v>
      </c>
      <c r="M730" s="27" t="s">
        <v>1888</v>
      </c>
      <c r="N730" s="27" t="s">
        <v>26</v>
      </c>
      <c r="O730" s="28">
        <v>42521</v>
      </c>
      <c r="P730" s="27" t="s">
        <v>27</v>
      </c>
      <c r="Q730" s="27" t="str">
        <f t="shared" si="60"/>
        <v>Yes</v>
      </c>
      <c r="R730" s="29"/>
    </row>
    <row r="731" spans="1:18" x14ac:dyDescent="0.25">
      <c r="A731" s="27" t="s">
        <v>2319</v>
      </c>
      <c r="B731" s="27" t="s">
        <v>2318</v>
      </c>
      <c r="C731" s="27" t="s">
        <v>251</v>
      </c>
      <c r="D731" s="27" t="s">
        <v>252</v>
      </c>
      <c r="E731" s="27" t="s">
        <v>27</v>
      </c>
      <c r="F731" s="27" t="s">
        <v>629</v>
      </c>
      <c r="G731" s="27"/>
      <c r="H731" s="27"/>
      <c r="I731" s="27"/>
      <c r="J731" s="27"/>
      <c r="K731" s="27"/>
      <c r="L731" s="27" t="s">
        <v>2154</v>
      </c>
      <c r="M731" s="27" t="s">
        <v>1888</v>
      </c>
      <c r="N731" s="27" t="s">
        <v>26</v>
      </c>
      <c r="O731" s="28">
        <v>42388</v>
      </c>
      <c r="P731" s="27" t="s">
        <v>27</v>
      </c>
      <c r="Q731" s="27" t="str">
        <f t="shared" si="60"/>
        <v>Yes</v>
      </c>
      <c r="R731" s="30"/>
    </row>
    <row r="732" spans="1:18" ht="43.5" x14ac:dyDescent="0.25">
      <c r="A732" s="27" t="s">
        <v>2319</v>
      </c>
      <c r="B732" s="27" t="s">
        <v>2318</v>
      </c>
      <c r="C732" s="27" t="s">
        <v>631</v>
      </c>
      <c r="D732" s="27" t="s">
        <v>632</v>
      </c>
      <c r="E732" s="27" t="s">
        <v>22</v>
      </c>
      <c r="F732" s="27" t="s">
        <v>633</v>
      </c>
      <c r="G732" s="27"/>
      <c r="H732" s="27"/>
      <c r="I732" s="27"/>
      <c r="J732" s="27"/>
      <c r="K732" s="27"/>
      <c r="L732" s="27" t="s">
        <v>69</v>
      </c>
      <c r="M732" s="27" t="s">
        <v>69</v>
      </c>
      <c r="N732" s="27" t="s">
        <v>26</v>
      </c>
      <c r="O732" s="28">
        <v>42654</v>
      </c>
      <c r="P732" s="27" t="s">
        <v>27</v>
      </c>
      <c r="Q732" s="27" t="str">
        <f t="shared" si="60"/>
        <v>Yes</v>
      </c>
      <c r="R732" s="30"/>
    </row>
    <row r="733" spans="1:18" ht="15" customHeight="1" x14ac:dyDescent="0.35">
      <c r="A733" s="27" t="s">
        <v>2319</v>
      </c>
      <c r="B733" s="27" t="s">
        <v>2318</v>
      </c>
      <c r="C733" s="27" t="s">
        <v>81</v>
      </c>
      <c r="D733" s="27" t="s">
        <v>37</v>
      </c>
      <c r="E733" s="27" t="s">
        <v>22</v>
      </c>
      <c r="F733" s="27" t="s">
        <v>113</v>
      </c>
      <c r="G733" s="27"/>
      <c r="H733" s="27"/>
      <c r="I733" s="27"/>
      <c r="J733" s="27"/>
      <c r="K733" s="27"/>
      <c r="L733" s="93" t="s">
        <v>2326</v>
      </c>
      <c r="M733" s="27" t="s">
        <v>25</v>
      </c>
      <c r="N733" s="27" t="s">
        <v>26</v>
      </c>
      <c r="O733" s="28">
        <v>42760</v>
      </c>
      <c r="P733" s="27" t="s">
        <v>206</v>
      </c>
      <c r="Q733" s="27" t="str">
        <f t="shared" si="60"/>
        <v xml:space="preserve">Yes </v>
      </c>
      <c r="R733" s="29">
        <v>42580</v>
      </c>
    </row>
    <row r="734" spans="1:18" ht="30" customHeight="1" x14ac:dyDescent="0.25">
      <c r="A734" s="27" t="s">
        <v>2267</v>
      </c>
      <c r="B734" s="27"/>
      <c r="C734" s="27" t="s">
        <v>1310</v>
      </c>
      <c r="D734" s="27" t="s">
        <v>1311</v>
      </c>
      <c r="E734" s="27" t="s">
        <v>22</v>
      </c>
      <c r="F734" s="27" t="s">
        <v>1312</v>
      </c>
      <c r="G734" s="27"/>
      <c r="H734" s="27"/>
      <c r="I734" s="27"/>
      <c r="J734" s="27"/>
      <c r="K734" s="27"/>
      <c r="L734" s="27" t="s">
        <v>1313</v>
      </c>
      <c r="M734" s="27" t="s">
        <v>47</v>
      </c>
      <c r="N734" s="27" t="s">
        <v>26</v>
      </c>
      <c r="O734" s="28">
        <v>42396</v>
      </c>
      <c r="P734" s="27" t="s">
        <v>206</v>
      </c>
      <c r="Q734" s="27" t="str">
        <f>P734</f>
        <v xml:space="preserve">Yes </v>
      </c>
      <c r="R734" s="29">
        <v>42583</v>
      </c>
    </row>
    <row r="735" spans="1:18" ht="15" customHeight="1" x14ac:dyDescent="0.25">
      <c r="A735" s="27" t="s">
        <v>2267</v>
      </c>
      <c r="B735" s="27" t="s">
        <v>1317</v>
      </c>
      <c r="C735" s="27" t="s">
        <v>520</v>
      </c>
      <c r="D735" s="27" t="s">
        <v>1318</v>
      </c>
      <c r="E735" s="27" t="s">
        <v>22</v>
      </c>
      <c r="F735" s="27" t="s">
        <v>1768</v>
      </c>
      <c r="G735" s="27" t="s">
        <v>1765</v>
      </c>
      <c r="H735" s="27"/>
      <c r="I735" s="27"/>
      <c r="J735" s="27"/>
      <c r="K735" s="27"/>
      <c r="L735" s="27" t="s">
        <v>515</v>
      </c>
      <c r="M735" s="27" t="s">
        <v>32</v>
      </c>
      <c r="N735" s="27" t="s">
        <v>26</v>
      </c>
      <c r="O735" s="28">
        <v>44603</v>
      </c>
      <c r="P735" s="27" t="s">
        <v>27</v>
      </c>
      <c r="Q735" s="27" t="str">
        <f>P735</f>
        <v>Yes</v>
      </c>
      <c r="R735" s="29">
        <v>43041</v>
      </c>
    </row>
    <row r="736" spans="1:18" ht="15" customHeight="1" x14ac:dyDescent="0.25">
      <c r="A736" s="27" t="s">
        <v>2267</v>
      </c>
      <c r="B736" s="27" t="s">
        <v>1317</v>
      </c>
      <c r="C736" s="27" t="s">
        <v>131</v>
      </c>
      <c r="D736" s="27"/>
      <c r="E736" s="27"/>
      <c r="F736" s="27" t="s">
        <v>1767</v>
      </c>
      <c r="G736" s="27" t="s">
        <v>1765</v>
      </c>
      <c r="H736" s="27"/>
      <c r="I736" s="27"/>
      <c r="J736" s="27"/>
      <c r="K736" s="27"/>
      <c r="L736" s="27" t="s">
        <v>515</v>
      </c>
      <c r="M736" s="27" t="s">
        <v>32</v>
      </c>
      <c r="N736" s="27" t="s">
        <v>26</v>
      </c>
      <c r="O736" s="28">
        <v>44603</v>
      </c>
      <c r="P736" s="27"/>
      <c r="Q736" s="27" t="s">
        <v>27</v>
      </c>
      <c r="R736" s="29">
        <v>42010</v>
      </c>
    </row>
    <row r="737" spans="1:18" ht="15" customHeight="1" x14ac:dyDescent="0.25">
      <c r="A737" s="27" t="s">
        <v>2267</v>
      </c>
      <c r="B737" s="27" t="s">
        <v>1319</v>
      </c>
      <c r="C737" s="27" t="s">
        <v>127</v>
      </c>
      <c r="D737" s="27" t="s">
        <v>1320</v>
      </c>
      <c r="E737" s="27" t="s">
        <v>22</v>
      </c>
      <c r="F737" s="27" t="s">
        <v>1321</v>
      </c>
      <c r="G737" s="27"/>
      <c r="H737" s="27"/>
      <c r="I737" s="27"/>
      <c r="J737" s="27"/>
      <c r="K737" s="27"/>
      <c r="L737" s="27" t="s">
        <v>1322</v>
      </c>
      <c r="M737" s="27" t="s">
        <v>25</v>
      </c>
      <c r="N737" s="27" t="s">
        <v>26</v>
      </c>
      <c r="O737" s="28">
        <v>42852</v>
      </c>
      <c r="P737" s="27" t="s">
        <v>27</v>
      </c>
      <c r="Q737" s="27" t="str">
        <f>P737</f>
        <v>Yes</v>
      </c>
      <c r="R737" s="30"/>
    </row>
    <row r="738" spans="1:18" ht="15" customHeight="1" x14ac:dyDescent="0.25">
      <c r="A738" s="27" t="s">
        <v>2267</v>
      </c>
      <c r="B738" s="27" t="s">
        <v>1323</v>
      </c>
      <c r="C738" s="27" t="s">
        <v>127</v>
      </c>
      <c r="D738" s="27" t="s">
        <v>1324</v>
      </c>
      <c r="E738" s="27" t="s">
        <v>22</v>
      </c>
      <c r="F738" s="27" t="s">
        <v>1325</v>
      </c>
      <c r="G738" s="27"/>
      <c r="H738" s="27"/>
      <c r="I738" s="27"/>
      <c r="J738" s="27"/>
      <c r="K738" s="27"/>
      <c r="L738" s="27" t="s">
        <v>1326</v>
      </c>
      <c r="M738" s="27" t="s">
        <v>25</v>
      </c>
      <c r="N738" s="27" t="s">
        <v>178</v>
      </c>
      <c r="O738" s="28">
        <v>42146</v>
      </c>
      <c r="P738" s="27" t="s">
        <v>27</v>
      </c>
      <c r="Q738" s="27" t="str">
        <f>P738</f>
        <v>Yes</v>
      </c>
      <c r="R738" s="29"/>
    </row>
    <row r="739" spans="1:18" ht="30" customHeight="1" x14ac:dyDescent="0.25">
      <c r="A739" s="27" t="s">
        <v>2267</v>
      </c>
      <c r="B739" s="27"/>
      <c r="C739" s="27" t="s">
        <v>60</v>
      </c>
      <c r="D739" s="27" t="s">
        <v>1331</v>
      </c>
      <c r="E739" s="27" t="s">
        <v>22</v>
      </c>
      <c r="F739" s="27" t="s">
        <v>1332</v>
      </c>
      <c r="G739" s="27"/>
      <c r="H739" s="27"/>
      <c r="I739" s="27"/>
      <c r="J739" s="27"/>
      <c r="K739" s="27"/>
      <c r="L739" s="27" t="s">
        <v>515</v>
      </c>
      <c r="M739" s="27" t="s">
        <v>32</v>
      </c>
      <c r="N739" s="27" t="s">
        <v>26</v>
      </c>
      <c r="O739" s="28">
        <v>42403</v>
      </c>
      <c r="P739" s="27" t="s">
        <v>206</v>
      </c>
      <c r="Q739" s="27" t="str">
        <f>P739</f>
        <v xml:space="preserve">Yes </v>
      </c>
      <c r="R739" s="29">
        <v>42982</v>
      </c>
    </row>
    <row r="740" spans="1:18" ht="30" customHeight="1" x14ac:dyDescent="0.25">
      <c r="A740" s="27" t="s">
        <v>2267</v>
      </c>
      <c r="B740" s="27"/>
      <c r="C740" s="27" t="s">
        <v>200</v>
      </c>
      <c r="D740" s="27"/>
      <c r="E740" s="27"/>
      <c r="F740" s="27" t="s">
        <v>1931</v>
      </c>
      <c r="G740" s="27"/>
      <c r="H740" s="27"/>
      <c r="I740" s="27"/>
      <c r="J740" s="27"/>
      <c r="K740" s="27"/>
      <c r="L740" s="27" t="s">
        <v>47</v>
      </c>
      <c r="M740" s="27" t="s">
        <v>1930</v>
      </c>
      <c r="N740" s="27" t="s">
        <v>26</v>
      </c>
      <c r="O740" s="28">
        <v>44985</v>
      </c>
      <c r="P740" s="27"/>
      <c r="Q740" s="27" t="s">
        <v>27</v>
      </c>
      <c r="R740" s="29">
        <v>42580</v>
      </c>
    </row>
    <row r="741" spans="1:18" ht="18" customHeight="1" x14ac:dyDescent="0.25">
      <c r="A741" s="27" t="s">
        <v>2267</v>
      </c>
      <c r="B741" s="27"/>
      <c r="C741" s="27" t="s">
        <v>160</v>
      </c>
      <c r="D741" s="27" t="s">
        <v>1336</v>
      </c>
      <c r="E741" s="27" t="s">
        <v>22</v>
      </c>
      <c r="F741" s="27" t="s">
        <v>1337</v>
      </c>
      <c r="G741" s="27"/>
      <c r="H741" s="27"/>
      <c r="I741" s="27"/>
      <c r="J741" s="27"/>
      <c r="K741" s="27"/>
      <c r="L741" s="27" t="s">
        <v>121</v>
      </c>
      <c r="M741" s="27" t="s">
        <v>121</v>
      </c>
      <c r="N741" s="27" t="s">
        <v>26</v>
      </c>
      <c r="O741" s="28">
        <v>42487</v>
      </c>
      <c r="P741" s="27" t="s">
        <v>27</v>
      </c>
      <c r="Q741" s="27" t="str">
        <f t="shared" ref="Q741:Q747" si="61">P741</f>
        <v>Yes</v>
      </c>
      <c r="R741" s="29">
        <v>42513</v>
      </c>
    </row>
    <row r="742" spans="1:18" ht="15" customHeight="1" x14ac:dyDescent="0.25">
      <c r="A742" s="27" t="s">
        <v>2267</v>
      </c>
      <c r="B742" s="27"/>
      <c r="C742" s="27" t="s">
        <v>160</v>
      </c>
      <c r="D742" s="37" t="s">
        <v>1338</v>
      </c>
      <c r="E742" s="27" t="s">
        <v>22</v>
      </c>
      <c r="F742" s="27" t="s">
        <v>1339</v>
      </c>
      <c r="G742" s="27"/>
      <c r="H742" s="27"/>
      <c r="I742" s="27"/>
      <c r="J742" s="27"/>
      <c r="K742" s="27"/>
      <c r="L742" s="27" t="s">
        <v>2193</v>
      </c>
      <c r="M742" s="27" t="s">
        <v>2194</v>
      </c>
      <c r="N742" s="27" t="s">
        <v>26</v>
      </c>
      <c r="O742" s="28">
        <v>42249</v>
      </c>
      <c r="P742" s="27" t="s">
        <v>27</v>
      </c>
      <c r="Q742" s="27" t="str">
        <f t="shared" si="61"/>
        <v>Yes</v>
      </c>
      <c r="R742" s="29">
        <v>42513</v>
      </c>
    </row>
    <row r="743" spans="1:18" ht="15" customHeight="1" x14ac:dyDescent="0.25">
      <c r="A743" s="27" t="s">
        <v>2267</v>
      </c>
      <c r="B743" s="27" t="s">
        <v>1346</v>
      </c>
      <c r="C743" s="27" t="s">
        <v>131</v>
      </c>
      <c r="D743" s="27" t="s">
        <v>1347</v>
      </c>
      <c r="E743" s="27" t="s">
        <v>22</v>
      </c>
      <c r="F743" s="27" t="s">
        <v>1348</v>
      </c>
      <c r="G743" s="27"/>
      <c r="H743" s="27"/>
      <c r="I743" s="27"/>
      <c r="J743" s="27"/>
      <c r="K743" s="27"/>
      <c r="L743" s="27" t="s">
        <v>32</v>
      </c>
      <c r="M743" s="27" t="s">
        <v>32</v>
      </c>
      <c r="N743" s="27" t="s">
        <v>26</v>
      </c>
      <c r="O743" s="28">
        <v>42852</v>
      </c>
      <c r="P743" s="27" t="s">
        <v>27</v>
      </c>
      <c r="Q743" s="27" t="str">
        <f t="shared" si="61"/>
        <v>Yes</v>
      </c>
      <c r="R743" s="30"/>
    </row>
    <row r="744" spans="1:18" ht="63" customHeight="1" x14ac:dyDescent="0.25">
      <c r="A744" s="27" t="s">
        <v>2267</v>
      </c>
      <c r="B744" s="27" t="s">
        <v>1349</v>
      </c>
      <c r="C744" s="27" t="s">
        <v>131</v>
      </c>
      <c r="D744" s="27" t="s">
        <v>1350</v>
      </c>
      <c r="E744" s="27" t="s">
        <v>22</v>
      </c>
      <c r="F744" s="27" t="s">
        <v>1351</v>
      </c>
      <c r="G744" s="27"/>
      <c r="H744" s="27"/>
      <c r="I744" s="27"/>
      <c r="J744" s="27"/>
      <c r="K744" s="27"/>
      <c r="L744" s="27" t="s">
        <v>527</v>
      </c>
      <c r="M744" s="27" t="s">
        <v>32</v>
      </c>
      <c r="N744" s="27" t="s">
        <v>178</v>
      </c>
      <c r="O744" s="28">
        <v>42641</v>
      </c>
      <c r="P744" s="27" t="s">
        <v>27</v>
      </c>
      <c r="Q744" s="27" t="str">
        <f t="shared" si="61"/>
        <v>Yes</v>
      </c>
      <c r="R744" s="29">
        <v>43161</v>
      </c>
    </row>
    <row r="745" spans="1:18" ht="33.75" customHeight="1" x14ac:dyDescent="0.25">
      <c r="A745" s="27" t="s">
        <v>2267</v>
      </c>
      <c r="B745" s="27" t="s">
        <v>1352</v>
      </c>
      <c r="C745" s="27" t="s">
        <v>36</v>
      </c>
      <c r="D745" s="27" t="s">
        <v>37</v>
      </c>
      <c r="E745" s="27" t="s">
        <v>22</v>
      </c>
      <c r="F745" s="27" t="s">
        <v>538</v>
      </c>
      <c r="G745" s="27"/>
      <c r="H745" s="27"/>
      <c r="I745" s="27"/>
      <c r="J745" s="27"/>
      <c r="K745" s="27"/>
      <c r="L745" s="27" t="s">
        <v>1322</v>
      </c>
      <c r="M745" s="27" t="s">
        <v>99</v>
      </c>
      <c r="N745" s="27" t="s">
        <v>26</v>
      </c>
      <c r="O745" s="28">
        <v>42503</v>
      </c>
      <c r="P745" s="27" t="s">
        <v>27</v>
      </c>
      <c r="Q745" s="27" t="str">
        <f t="shared" si="61"/>
        <v>Yes</v>
      </c>
      <c r="R745" s="30"/>
    </row>
    <row r="746" spans="1:18" x14ac:dyDescent="0.25">
      <c r="A746" s="27" t="s">
        <v>2267</v>
      </c>
      <c r="B746" s="27" t="s">
        <v>1323</v>
      </c>
      <c r="C746" s="27" t="s">
        <v>36</v>
      </c>
      <c r="D746" s="27" t="s">
        <v>37</v>
      </c>
      <c r="E746" s="27" t="s">
        <v>22</v>
      </c>
      <c r="F746" s="27" t="s">
        <v>185</v>
      </c>
      <c r="G746" s="27"/>
      <c r="H746" s="27"/>
      <c r="I746" s="27"/>
      <c r="J746" s="27"/>
      <c r="K746" s="27"/>
      <c r="L746" s="27" t="s">
        <v>1326</v>
      </c>
      <c r="M746" s="27" t="s">
        <v>25</v>
      </c>
      <c r="N746" s="27" t="s">
        <v>26</v>
      </c>
      <c r="O746" s="28">
        <v>42517</v>
      </c>
      <c r="P746" s="27" t="s">
        <v>27</v>
      </c>
      <c r="Q746" s="27" t="str">
        <f t="shared" si="61"/>
        <v>Yes</v>
      </c>
      <c r="R746" s="29">
        <v>43161</v>
      </c>
    </row>
    <row r="747" spans="1:18" ht="30" customHeight="1" x14ac:dyDescent="0.25">
      <c r="A747" s="27" t="s">
        <v>2267</v>
      </c>
      <c r="B747" s="27" t="s">
        <v>1323</v>
      </c>
      <c r="C747" s="27" t="s">
        <v>165</v>
      </c>
      <c r="D747" s="27" t="s">
        <v>1353</v>
      </c>
      <c r="E747" s="27" t="s">
        <v>22</v>
      </c>
      <c r="F747" s="27" t="s">
        <v>177</v>
      </c>
      <c r="G747" s="27"/>
      <c r="H747" s="27"/>
      <c r="I747" s="27"/>
      <c r="J747" s="27"/>
      <c r="K747" s="27"/>
      <c r="L747" s="27" t="s">
        <v>1326</v>
      </c>
      <c r="M747" s="27" t="s">
        <v>25</v>
      </c>
      <c r="N747" s="27" t="s">
        <v>26</v>
      </c>
      <c r="O747" s="28">
        <v>42559</v>
      </c>
      <c r="P747" s="27" t="s">
        <v>27</v>
      </c>
      <c r="Q747" s="27" t="str">
        <f t="shared" si="61"/>
        <v>Yes</v>
      </c>
      <c r="R747" s="30"/>
    </row>
    <row r="748" spans="1:18" ht="30" customHeight="1" x14ac:dyDescent="0.25">
      <c r="A748" s="27" t="s">
        <v>2267</v>
      </c>
      <c r="B748" s="27"/>
      <c r="C748" s="27" t="s">
        <v>290</v>
      </c>
      <c r="D748" s="27"/>
      <c r="E748" s="27"/>
      <c r="F748" s="27" t="s">
        <v>1929</v>
      </c>
      <c r="G748" s="27"/>
      <c r="H748" s="27"/>
      <c r="I748" s="27"/>
      <c r="J748" s="27"/>
      <c r="K748" s="27"/>
      <c r="L748" s="27" t="s">
        <v>47</v>
      </c>
      <c r="M748" s="27" t="s">
        <v>1930</v>
      </c>
      <c r="N748" s="27" t="s">
        <v>26</v>
      </c>
      <c r="O748" s="28">
        <v>44985</v>
      </c>
      <c r="P748" s="27"/>
      <c r="Q748" s="27" t="s">
        <v>27</v>
      </c>
      <c r="R748" s="30"/>
    </row>
    <row r="749" spans="1:18" ht="29" x14ac:dyDescent="0.25">
      <c r="A749" s="27" t="s">
        <v>2267</v>
      </c>
      <c r="B749" s="27"/>
      <c r="C749" s="27" t="s">
        <v>28</v>
      </c>
      <c r="D749" s="27" t="s">
        <v>1354</v>
      </c>
      <c r="E749" s="27" t="s">
        <v>22</v>
      </c>
      <c r="F749" s="27" t="s">
        <v>189</v>
      </c>
      <c r="G749" s="27"/>
      <c r="H749" s="27"/>
      <c r="I749" s="27"/>
      <c r="J749" s="27"/>
      <c r="K749" s="27"/>
      <c r="L749" s="27" t="s">
        <v>1330</v>
      </c>
      <c r="M749" s="27" t="s">
        <v>32</v>
      </c>
      <c r="N749" s="27" t="s">
        <v>26</v>
      </c>
      <c r="O749" s="28">
        <v>42146</v>
      </c>
      <c r="P749" s="27" t="s">
        <v>27</v>
      </c>
      <c r="Q749" s="27" t="str">
        <f t="shared" ref="Q749:Q756" si="62">P749</f>
        <v>Yes</v>
      </c>
      <c r="R749" s="36">
        <v>42915</v>
      </c>
    </row>
    <row r="750" spans="1:18" ht="29" x14ac:dyDescent="0.25">
      <c r="A750" s="27" t="s">
        <v>2267</v>
      </c>
      <c r="B750" s="27" t="s">
        <v>1358</v>
      </c>
      <c r="C750" s="27" t="s">
        <v>81</v>
      </c>
      <c r="D750" s="27" t="s">
        <v>594</v>
      </c>
      <c r="E750" s="27" t="s">
        <v>22</v>
      </c>
      <c r="F750" s="27" t="s">
        <v>1359</v>
      </c>
      <c r="G750" s="27"/>
      <c r="H750" s="27"/>
      <c r="I750" s="27"/>
      <c r="J750" s="27"/>
      <c r="K750" s="27"/>
      <c r="L750" s="27" t="s">
        <v>121</v>
      </c>
      <c r="M750" s="27" t="s">
        <v>121</v>
      </c>
      <c r="N750" s="27" t="s">
        <v>26</v>
      </c>
      <c r="O750" s="28">
        <v>42146</v>
      </c>
      <c r="P750" s="27" t="s">
        <v>27</v>
      </c>
      <c r="Q750" s="27" t="str">
        <f t="shared" si="62"/>
        <v>Yes</v>
      </c>
      <c r="R750" s="30"/>
    </row>
    <row r="751" spans="1:18" ht="15" customHeight="1" x14ac:dyDescent="0.25">
      <c r="A751" s="27" t="s">
        <v>2267</v>
      </c>
      <c r="B751" s="27" t="s">
        <v>1510</v>
      </c>
      <c r="C751" s="27" t="s">
        <v>21</v>
      </c>
      <c r="D751" s="27" t="s">
        <v>86</v>
      </c>
      <c r="E751" s="27" t="s">
        <v>22</v>
      </c>
      <c r="F751" s="27" t="s">
        <v>1511</v>
      </c>
      <c r="G751" s="27"/>
      <c r="H751" s="27"/>
      <c r="I751" s="27"/>
      <c r="J751" s="27"/>
      <c r="K751" s="27"/>
      <c r="L751" s="27" t="s">
        <v>1512</v>
      </c>
      <c r="M751" s="27" t="s">
        <v>25</v>
      </c>
      <c r="N751" s="27" t="s">
        <v>26</v>
      </c>
      <c r="O751" s="28">
        <v>42103</v>
      </c>
      <c r="P751" s="27" t="s">
        <v>27</v>
      </c>
      <c r="Q751" s="27" t="str">
        <f t="shared" si="62"/>
        <v>Yes</v>
      </c>
      <c r="R751" s="30"/>
    </row>
    <row r="752" spans="1:18" ht="15" customHeight="1" x14ac:dyDescent="0.25">
      <c r="A752" s="27" t="s">
        <v>2267</v>
      </c>
      <c r="B752" s="27"/>
      <c r="C752" s="27" t="s">
        <v>1310</v>
      </c>
      <c r="D752" s="27" t="s">
        <v>1311</v>
      </c>
      <c r="E752" s="27" t="s">
        <v>22</v>
      </c>
      <c r="F752" s="27" t="s">
        <v>1312</v>
      </c>
      <c r="G752" s="27"/>
      <c r="H752" s="27"/>
      <c r="I752" s="27"/>
      <c r="J752" s="27"/>
      <c r="K752" s="27"/>
      <c r="L752" s="27" t="s">
        <v>1313</v>
      </c>
      <c r="M752" s="27" t="s">
        <v>47</v>
      </c>
      <c r="N752" s="27" t="s">
        <v>26</v>
      </c>
      <c r="O752" s="28">
        <v>42396</v>
      </c>
      <c r="P752" s="27" t="s">
        <v>1476</v>
      </c>
      <c r="Q752" s="27" t="str">
        <f t="shared" si="62"/>
        <v>Yes - under North Staffordshire &amp; Stoke on Trent LPC</v>
      </c>
      <c r="R752" s="29">
        <v>42598</v>
      </c>
    </row>
    <row r="753" spans="1:18" ht="15" customHeight="1" x14ac:dyDescent="0.25">
      <c r="A753" s="27" t="s">
        <v>2267</v>
      </c>
      <c r="B753" s="27" t="s">
        <v>1317</v>
      </c>
      <c r="C753" s="27" t="s">
        <v>520</v>
      </c>
      <c r="D753" s="27" t="s">
        <v>1318</v>
      </c>
      <c r="E753" s="27" t="s">
        <v>22</v>
      </c>
      <c r="F753" s="27" t="s">
        <v>1769</v>
      </c>
      <c r="G753" s="27" t="s">
        <v>1765</v>
      </c>
      <c r="H753" s="27"/>
      <c r="I753" s="27"/>
      <c r="J753" s="27"/>
      <c r="K753" s="27"/>
      <c r="L753" s="27" t="s">
        <v>515</v>
      </c>
      <c r="M753" s="27" t="s">
        <v>32</v>
      </c>
      <c r="N753" s="27" t="s">
        <v>26</v>
      </c>
      <c r="O753" s="28">
        <v>44603</v>
      </c>
      <c r="P753" s="27" t="s">
        <v>1476</v>
      </c>
      <c r="Q753" s="27" t="str">
        <f t="shared" si="62"/>
        <v>Yes - under North Staffordshire &amp; Stoke on Trent LPC</v>
      </c>
      <c r="R753" s="29">
        <v>42835</v>
      </c>
    </row>
    <row r="754" spans="1:18" ht="15" customHeight="1" x14ac:dyDescent="0.25">
      <c r="A754" s="27" t="s">
        <v>2267</v>
      </c>
      <c r="B754" s="27"/>
      <c r="C754" s="27" t="s">
        <v>60</v>
      </c>
      <c r="D754" s="27" t="s">
        <v>1331</v>
      </c>
      <c r="E754" s="27" t="s">
        <v>22</v>
      </c>
      <c r="F754" s="27" t="s">
        <v>1332</v>
      </c>
      <c r="G754" s="27"/>
      <c r="H754" s="27"/>
      <c r="I754" s="27"/>
      <c r="J754" s="27"/>
      <c r="K754" s="27"/>
      <c r="L754" s="27" t="s">
        <v>515</v>
      </c>
      <c r="M754" s="27" t="s">
        <v>32</v>
      </c>
      <c r="N754" s="27" t="s">
        <v>26</v>
      </c>
      <c r="O754" s="28">
        <v>42403</v>
      </c>
      <c r="P754" s="27" t="s">
        <v>1476</v>
      </c>
      <c r="Q754" s="27" t="str">
        <f t="shared" si="62"/>
        <v>Yes - under North Staffordshire &amp; Stoke on Trent LPC</v>
      </c>
      <c r="R754" s="29">
        <v>42586</v>
      </c>
    </row>
    <row r="755" spans="1:18" ht="30" customHeight="1" x14ac:dyDescent="0.25">
      <c r="A755" s="27" t="s">
        <v>2267</v>
      </c>
      <c r="B755" s="27"/>
      <c r="C755" s="27" t="s">
        <v>160</v>
      </c>
      <c r="D755" s="27" t="s">
        <v>1518</v>
      </c>
      <c r="E755" s="27" t="s">
        <v>22</v>
      </c>
      <c r="F755" s="27" t="s">
        <v>1519</v>
      </c>
      <c r="G755" s="27"/>
      <c r="H755" s="27"/>
      <c r="I755" s="27"/>
      <c r="J755" s="27"/>
      <c r="K755" s="27"/>
      <c r="L755" s="27" t="s">
        <v>1520</v>
      </c>
      <c r="M755" s="27" t="s">
        <v>32</v>
      </c>
      <c r="N755" s="27" t="s">
        <v>26</v>
      </c>
      <c r="O755" s="28">
        <v>42485</v>
      </c>
      <c r="P755" s="27" t="s">
        <v>27</v>
      </c>
      <c r="Q755" s="27" t="str">
        <f t="shared" si="62"/>
        <v>Yes</v>
      </c>
      <c r="R755" s="29">
        <v>42583</v>
      </c>
    </row>
    <row r="756" spans="1:18" ht="30" customHeight="1" x14ac:dyDescent="0.25">
      <c r="A756" s="27" t="s">
        <v>2267</v>
      </c>
      <c r="B756" s="27" t="s">
        <v>1346</v>
      </c>
      <c r="C756" s="27" t="s">
        <v>131</v>
      </c>
      <c r="D756" s="27" t="s">
        <v>1347</v>
      </c>
      <c r="E756" s="27" t="s">
        <v>22</v>
      </c>
      <c r="F756" s="27" t="s">
        <v>1921</v>
      </c>
      <c r="G756" s="27" t="s">
        <v>27</v>
      </c>
      <c r="H756" s="27"/>
      <c r="I756" s="27"/>
      <c r="J756" s="27"/>
      <c r="K756" s="27"/>
      <c r="L756" s="27" t="s">
        <v>32</v>
      </c>
      <c r="M756" s="27" t="s">
        <v>32</v>
      </c>
      <c r="N756" s="27" t="s">
        <v>26</v>
      </c>
      <c r="O756" s="28">
        <v>42852</v>
      </c>
      <c r="P756" s="27" t="s">
        <v>1476</v>
      </c>
      <c r="Q756" s="27" t="str">
        <f t="shared" si="62"/>
        <v>Yes - under North Staffordshire &amp; Stoke on Trent LPC</v>
      </c>
      <c r="R756" s="29">
        <v>42852</v>
      </c>
    </row>
    <row r="757" spans="1:18" ht="60" customHeight="1" x14ac:dyDescent="0.25">
      <c r="A757" s="27" t="s">
        <v>2267</v>
      </c>
      <c r="B757" s="27" t="s">
        <v>1346</v>
      </c>
      <c r="C757" s="27" t="s">
        <v>131</v>
      </c>
      <c r="D757" s="27"/>
      <c r="E757" s="27"/>
      <c r="F757" s="27" t="s">
        <v>1766</v>
      </c>
      <c r="G757" s="27" t="s">
        <v>27</v>
      </c>
      <c r="H757" s="27"/>
      <c r="I757" s="27"/>
      <c r="J757" s="27"/>
      <c r="K757" s="27"/>
      <c r="L757" s="27" t="s">
        <v>32</v>
      </c>
      <c r="M757" s="27" t="s">
        <v>32</v>
      </c>
      <c r="N757" s="27" t="s">
        <v>26</v>
      </c>
      <c r="O757" s="28">
        <v>44686</v>
      </c>
      <c r="P757" s="27"/>
      <c r="Q757" s="27" t="s">
        <v>1476</v>
      </c>
      <c r="R757" s="29">
        <v>42521</v>
      </c>
    </row>
    <row r="758" spans="1:18" ht="60" customHeight="1" x14ac:dyDescent="0.25">
      <c r="A758" s="27" t="s">
        <v>2267</v>
      </c>
      <c r="B758" s="27" t="s">
        <v>1352</v>
      </c>
      <c r="C758" s="27" t="s">
        <v>36</v>
      </c>
      <c r="D758" s="27" t="s">
        <v>1522</v>
      </c>
      <c r="E758" s="27" t="s">
        <v>22</v>
      </c>
      <c r="F758" s="27" t="s">
        <v>221</v>
      </c>
      <c r="G758" s="27"/>
      <c r="H758" s="27"/>
      <c r="I758" s="27"/>
      <c r="J758" s="27"/>
      <c r="K758" s="27"/>
      <c r="L758" s="27" t="s">
        <v>1322</v>
      </c>
      <c r="M758" s="27" t="s">
        <v>25</v>
      </c>
      <c r="N758" s="27" t="s">
        <v>178</v>
      </c>
      <c r="O758" s="28">
        <v>42503</v>
      </c>
      <c r="P758" s="27" t="s">
        <v>1476</v>
      </c>
      <c r="Q758" s="27" t="str">
        <f>P758</f>
        <v>Yes - under North Staffordshire &amp; Stoke on Trent LPC</v>
      </c>
      <c r="R758" s="29"/>
    </row>
    <row r="759" spans="1:18" ht="60" customHeight="1" x14ac:dyDescent="0.25">
      <c r="A759" s="27" t="s">
        <v>2267</v>
      </c>
      <c r="B759" s="27"/>
      <c r="C759" s="27" t="s">
        <v>28</v>
      </c>
      <c r="D759" s="27" t="s">
        <v>1524</v>
      </c>
      <c r="E759" s="27" t="s">
        <v>22</v>
      </c>
      <c r="F759" s="27" t="s">
        <v>451</v>
      </c>
      <c r="G759" s="27"/>
      <c r="H759" s="27"/>
      <c r="I759" s="27"/>
      <c r="J759" s="27"/>
      <c r="K759" s="27"/>
      <c r="L759" s="27" t="s">
        <v>2205</v>
      </c>
      <c r="M759" s="27" t="s">
        <v>1888</v>
      </c>
      <c r="N759" s="27" t="s">
        <v>26</v>
      </c>
      <c r="O759" s="28">
        <v>42514</v>
      </c>
      <c r="P759" s="27" t="s">
        <v>27</v>
      </c>
      <c r="Q759" s="27" t="str">
        <f>P759</f>
        <v>Yes</v>
      </c>
      <c r="R759" s="29"/>
    </row>
    <row r="760" spans="1:18" ht="30" customHeight="1" x14ac:dyDescent="0.25">
      <c r="A760" s="27" t="s">
        <v>2267</v>
      </c>
      <c r="B760" s="27"/>
      <c r="C760" s="27" t="s">
        <v>40</v>
      </c>
      <c r="D760" s="55" t="s">
        <v>1525</v>
      </c>
      <c r="E760" s="27" t="s">
        <v>22</v>
      </c>
      <c r="F760" s="27" t="s">
        <v>439</v>
      </c>
      <c r="G760" s="27"/>
      <c r="H760" s="27"/>
      <c r="I760" s="27"/>
      <c r="J760" s="27"/>
      <c r="K760" s="27"/>
      <c r="L760" s="27" t="s">
        <v>1322</v>
      </c>
      <c r="M760" s="27" t="s">
        <v>25</v>
      </c>
      <c r="N760" s="27" t="s">
        <v>178</v>
      </c>
      <c r="O760" s="28">
        <v>42852</v>
      </c>
      <c r="P760" s="27" t="s">
        <v>27</v>
      </c>
      <c r="Q760" s="27" t="str">
        <f>P760</f>
        <v>Yes</v>
      </c>
      <c r="R760" s="29">
        <v>42583</v>
      </c>
    </row>
    <row r="761" spans="1:18" ht="30.75" customHeight="1" x14ac:dyDescent="0.25">
      <c r="A761" s="27" t="s">
        <v>2267</v>
      </c>
      <c r="B761" s="27" t="s">
        <v>1319</v>
      </c>
      <c r="C761" s="27" t="s">
        <v>40</v>
      </c>
      <c r="D761" s="27" t="s">
        <v>1356</v>
      </c>
      <c r="E761" s="27" t="s">
        <v>22</v>
      </c>
      <c r="F761" s="27" t="s">
        <v>1357</v>
      </c>
      <c r="G761" s="27"/>
      <c r="H761" s="27"/>
      <c r="I761" s="27"/>
      <c r="J761" s="27"/>
      <c r="K761" s="27"/>
      <c r="L761" s="27" t="s">
        <v>1322</v>
      </c>
      <c r="M761" s="27" t="s">
        <v>25</v>
      </c>
      <c r="N761" s="27" t="s">
        <v>26</v>
      </c>
      <c r="O761" s="28">
        <v>42146</v>
      </c>
      <c r="P761" s="27" t="s">
        <v>1476</v>
      </c>
      <c r="Q761" s="27" t="str">
        <f>P761</f>
        <v>Yes - under North Staffordshire &amp; Stoke on Trent LPC</v>
      </c>
      <c r="R761" s="29"/>
    </row>
    <row r="762" spans="1:18" ht="15" customHeight="1" x14ac:dyDescent="0.25">
      <c r="A762" s="27" t="s">
        <v>2267</v>
      </c>
      <c r="B762" s="27"/>
      <c r="C762" s="27" t="s">
        <v>81</v>
      </c>
      <c r="D762" s="27" t="s">
        <v>308</v>
      </c>
      <c r="E762" s="27" t="s">
        <v>67</v>
      </c>
      <c r="F762" s="27" t="s">
        <v>1965</v>
      </c>
      <c r="G762" s="27"/>
      <c r="H762" s="27"/>
      <c r="I762" s="27"/>
      <c r="J762" s="27"/>
      <c r="K762" s="27"/>
      <c r="L762" s="27" t="s">
        <v>1322</v>
      </c>
      <c r="M762" s="27" t="s">
        <v>25</v>
      </c>
      <c r="N762" s="27" t="s">
        <v>26</v>
      </c>
      <c r="O762" s="28">
        <v>42103</v>
      </c>
      <c r="P762" s="27" t="s">
        <v>27</v>
      </c>
      <c r="Q762" s="27" t="str">
        <f>P762</f>
        <v>Yes</v>
      </c>
      <c r="R762" s="36">
        <v>42915</v>
      </c>
    </row>
    <row r="763" spans="1:18" ht="15" customHeight="1" x14ac:dyDescent="0.25">
      <c r="A763" s="27" t="s">
        <v>1536</v>
      </c>
      <c r="B763" s="27"/>
      <c r="C763" s="27" t="s">
        <v>119</v>
      </c>
      <c r="D763" s="27" t="s">
        <v>1539</v>
      </c>
      <c r="E763" s="27" t="s">
        <v>22</v>
      </c>
      <c r="F763" s="59" t="s">
        <v>2092</v>
      </c>
      <c r="G763" s="59" t="s">
        <v>1765</v>
      </c>
      <c r="H763" s="59"/>
      <c r="I763" s="59"/>
      <c r="J763" s="59"/>
      <c r="K763" s="59"/>
      <c r="L763" s="27" t="s">
        <v>1538</v>
      </c>
      <c r="M763" s="27" t="s">
        <v>25</v>
      </c>
      <c r="N763" s="27" t="s">
        <v>26</v>
      </c>
      <c r="O763" s="28">
        <v>42794</v>
      </c>
      <c r="P763" s="27" t="s">
        <v>27</v>
      </c>
      <c r="Q763" s="27" t="s">
        <v>27</v>
      </c>
      <c r="R763" s="29">
        <v>42583</v>
      </c>
    </row>
    <row r="764" spans="1:18" ht="31.5" customHeight="1" x14ac:dyDescent="0.25">
      <c r="A764" s="27" t="s">
        <v>1536</v>
      </c>
      <c r="B764" s="27"/>
      <c r="C764" s="27" t="s">
        <v>127</v>
      </c>
      <c r="D764" s="27" t="s">
        <v>1540</v>
      </c>
      <c r="E764" s="27" t="s">
        <v>22</v>
      </c>
      <c r="F764" s="27" t="s">
        <v>1541</v>
      </c>
      <c r="G764" s="27"/>
      <c r="H764" s="27"/>
      <c r="I764" s="27"/>
      <c r="J764" s="27"/>
      <c r="K764" s="27"/>
      <c r="L764" s="27" t="s">
        <v>1538</v>
      </c>
      <c r="M764" s="27" t="s">
        <v>25</v>
      </c>
      <c r="N764" s="27" t="s">
        <v>26</v>
      </c>
      <c r="O764" s="28">
        <v>42794</v>
      </c>
      <c r="P764" s="27" t="s">
        <v>27</v>
      </c>
      <c r="Q764" s="27" t="str">
        <f>P764</f>
        <v>Yes</v>
      </c>
      <c r="R764" s="30"/>
    </row>
    <row r="765" spans="1:18" ht="15" customHeight="1" x14ac:dyDescent="0.25">
      <c r="A765" s="27" t="s">
        <v>1536</v>
      </c>
      <c r="B765" s="27"/>
      <c r="C765" s="27" t="s">
        <v>290</v>
      </c>
      <c r="D765" s="27" t="s">
        <v>153</v>
      </c>
      <c r="E765" s="27" t="s">
        <v>22</v>
      </c>
      <c r="F765" s="27" t="s">
        <v>1542</v>
      </c>
      <c r="G765" s="27"/>
      <c r="H765" s="27"/>
      <c r="I765" s="27"/>
      <c r="J765" s="27"/>
      <c r="K765" s="27"/>
      <c r="L765" s="27" t="s">
        <v>1538</v>
      </c>
      <c r="M765" s="27" t="s">
        <v>25</v>
      </c>
      <c r="N765" s="27" t="s">
        <v>26</v>
      </c>
      <c r="O765" s="28">
        <v>43732</v>
      </c>
      <c r="P765" s="27" t="s">
        <v>27</v>
      </c>
      <c r="Q765" s="27" t="s">
        <v>27</v>
      </c>
      <c r="R765" s="29">
        <v>42586</v>
      </c>
    </row>
    <row r="766" spans="1:18" ht="15" customHeight="1" x14ac:dyDescent="0.25">
      <c r="A766" s="27" t="s">
        <v>1536</v>
      </c>
      <c r="B766" s="27"/>
      <c r="C766" s="27" t="s">
        <v>36</v>
      </c>
      <c r="D766" s="27" t="s">
        <v>37</v>
      </c>
      <c r="E766" s="27" t="s">
        <v>22</v>
      </c>
      <c r="F766" s="27" t="s">
        <v>1543</v>
      </c>
      <c r="G766" s="27"/>
      <c r="H766" s="27"/>
      <c r="I766" s="27"/>
      <c r="J766" s="27"/>
      <c r="K766" s="27"/>
      <c r="L766" s="27" t="s">
        <v>1538</v>
      </c>
      <c r="M766" s="27" t="s">
        <v>25</v>
      </c>
      <c r="N766" s="27" t="s">
        <v>26</v>
      </c>
      <c r="O766" s="28">
        <v>42794</v>
      </c>
      <c r="P766" s="27" t="s">
        <v>27</v>
      </c>
      <c r="Q766" s="27" t="str">
        <f>P766</f>
        <v>Yes</v>
      </c>
      <c r="R766" s="29"/>
    </row>
    <row r="767" spans="1:18" ht="15" customHeight="1" x14ac:dyDescent="0.25">
      <c r="A767" s="27" t="s">
        <v>1536</v>
      </c>
      <c r="B767" s="27"/>
      <c r="C767" s="27" t="s">
        <v>88</v>
      </c>
      <c r="D767" s="27" t="s">
        <v>37</v>
      </c>
      <c r="E767" s="27" t="s">
        <v>22</v>
      </c>
      <c r="F767" s="59" t="s">
        <v>2093</v>
      </c>
      <c r="G767" s="59"/>
      <c r="H767" s="59"/>
      <c r="I767" s="59"/>
      <c r="J767" s="59"/>
      <c r="K767" s="59"/>
      <c r="L767" s="27" t="s">
        <v>1538</v>
      </c>
      <c r="M767" s="27" t="s">
        <v>25</v>
      </c>
      <c r="N767" s="27" t="s">
        <v>26</v>
      </c>
      <c r="O767" s="28">
        <v>42794</v>
      </c>
      <c r="P767" s="27" t="s">
        <v>27</v>
      </c>
      <c r="Q767" s="27" t="str">
        <f>P767</f>
        <v>Yes</v>
      </c>
      <c r="R767" s="29"/>
    </row>
    <row r="768" spans="1:18" ht="30" customHeight="1" x14ac:dyDescent="0.25">
      <c r="A768" s="27" t="s">
        <v>1536</v>
      </c>
      <c r="B768" s="27"/>
      <c r="C768" s="27" t="s">
        <v>28</v>
      </c>
      <c r="D768" s="27" t="s">
        <v>37</v>
      </c>
      <c r="E768" s="27" t="s">
        <v>22</v>
      </c>
      <c r="F768" s="61" t="s">
        <v>2276</v>
      </c>
      <c r="G768" s="61"/>
      <c r="H768" s="61"/>
      <c r="I768" s="61"/>
      <c r="J768" s="61"/>
      <c r="K768" s="61"/>
      <c r="L768" s="27" t="s">
        <v>2058</v>
      </c>
      <c r="M768" s="27" t="s">
        <v>1888</v>
      </c>
      <c r="N768" s="27" t="s">
        <v>26</v>
      </c>
      <c r="O768" s="28">
        <v>42220</v>
      </c>
      <c r="P768" s="27" t="s">
        <v>27</v>
      </c>
      <c r="Q768" s="27" t="str">
        <f>P768</f>
        <v>Yes</v>
      </c>
      <c r="R768" s="29">
        <v>42583</v>
      </c>
    </row>
    <row r="769" spans="1:18" ht="15" customHeight="1" x14ac:dyDescent="0.25">
      <c r="A769" s="27" t="s">
        <v>1536</v>
      </c>
      <c r="B769" s="27"/>
      <c r="C769" s="27" t="s">
        <v>28</v>
      </c>
      <c r="D769" s="27"/>
      <c r="E769" s="27"/>
      <c r="F769" s="27" t="s">
        <v>2277</v>
      </c>
      <c r="G769" s="27"/>
      <c r="H769" s="27"/>
      <c r="I769" s="27"/>
      <c r="J769" s="27"/>
      <c r="K769" s="27"/>
      <c r="L769" s="27" t="s">
        <v>2211</v>
      </c>
      <c r="M769" s="27" t="s">
        <v>1888</v>
      </c>
      <c r="N769" s="27" t="s">
        <v>26</v>
      </c>
      <c r="O769" s="28">
        <v>45673</v>
      </c>
      <c r="P769" s="27"/>
      <c r="Q769" s="27" t="s">
        <v>27</v>
      </c>
      <c r="R769" s="29">
        <v>42586</v>
      </c>
    </row>
    <row r="770" spans="1:18" ht="44.15" customHeight="1" x14ac:dyDescent="0.25">
      <c r="A770" s="27" t="s">
        <v>1536</v>
      </c>
      <c r="B770" s="27"/>
      <c r="C770" s="27" t="s">
        <v>81</v>
      </c>
      <c r="D770" s="27" t="s">
        <v>1548</v>
      </c>
      <c r="E770" s="27" t="s">
        <v>22</v>
      </c>
      <c r="F770" s="27" t="s">
        <v>1549</v>
      </c>
      <c r="G770" s="27"/>
      <c r="H770" s="27"/>
      <c r="I770" s="27"/>
      <c r="J770" s="27"/>
      <c r="K770" s="27"/>
      <c r="L770" s="27" t="s">
        <v>1538</v>
      </c>
      <c r="M770" s="27" t="s">
        <v>25</v>
      </c>
      <c r="N770" s="27" t="s">
        <v>26</v>
      </c>
      <c r="O770" s="28">
        <v>42794</v>
      </c>
      <c r="P770" s="27" t="s">
        <v>27</v>
      </c>
      <c r="Q770" s="27" t="str">
        <f>P770</f>
        <v>Yes</v>
      </c>
      <c r="R770" s="30"/>
    </row>
    <row r="771" spans="1:18" ht="15" customHeight="1" x14ac:dyDescent="0.25">
      <c r="A771" s="27" t="s">
        <v>1536</v>
      </c>
      <c r="B771" s="27"/>
      <c r="C771" s="27" t="s">
        <v>40</v>
      </c>
      <c r="D771" s="27"/>
      <c r="E771" s="27"/>
      <c r="F771" s="27" t="s">
        <v>2269</v>
      </c>
      <c r="G771" s="27"/>
      <c r="H771" s="27"/>
      <c r="I771" s="27"/>
      <c r="J771" s="27"/>
      <c r="K771" s="27"/>
      <c r="L771" s="27" t="s">
        <v>1538</v>
      </c>
      <c r="M771" s="27" t="s">
        <v>25</v>
      </c>
      <c r="N771" s="27" t="s">
        <v>178</v>
      </c>
      <c r="O771" s="28">
        <v>45252</v>
      </c>
      <c r="P771" s="27"/>
      <c r="Q771" s="27" t="s">
        <v>27</v>
      </c>
      <c r="R771" s="30"/>
    </row>
    <row r="772" spans="1:18" ht="15" customHeight="1" x14ac:dyDescent="0.25">
      <c r="A772" s="27" t="s">
        <v>1536</v>
      </c>
      <c r="B772" s="27"/>
      <c r="C772" s="27" t="s">
        <v>545</v>
      </c>
      <c r="D772" s="27"/>
      <c r="E772" s="27"/>
      <c r="F772" s="27" t="s">
        <v>2045</v>
      </c>
      <c r="G772" s="27"/>
      <c r="H772" s="27"/>
      <c r="I772" s="27"/>
      <c r="J772" s="27"/>
      <c r="K772" s="27"/>
      <c r="L772" s="27" t="s">
        <v>2046</v>
      </c>
      <c r="M772" s="27" t="s">
        <v>1888</v>
      </c>
      <c r="N772" s="27" t="s">
        <v>178</v>
      </c>
      <c r="O772" s="28">
        <v>45252</v>
      </c>
      <c r="P772" s="27"/>
      <c r="Q772" s="27" t="s">
        <v>27</v>
      </c>
      <c r="R772" s="29">
        <v>42594</v>
      </c>
    </row>
    <row r="773" spans="1:18" ht="29" x14ac:dyDescent="0.25">
      <c r="A773" s="27" t="s">
        <v>1536</v>
      </c>
      <c r="B773" s="27"/>
      <c r="C773" s="27" t="s">
        <v>343</v>
      </c>
      <c r="D773" s="27"/>
      <c r="E773" s="27"/>
      <c r="F773" s="27" t="s">
        <v>2054</v>
      </c>
      <c r="G773" s="27"/>
      <c r="H773" s="27"/>
      <c r="I773" s="27"/>
      <c r="J773" s="27"/>
      <c r="K773" s="27"/>
      <c r="L773" s="27" t="s">
        <v>2055</v>
      </c>
      <c r="M773" s="27" t="s">
        <v>1888</v>
      </c>
      <c r="N773" s="27" t="s">
        <v>26</v>
      </c>
      <c r="O773" s="28">
        <v>45371</v>
      </c>
      <c r="P773" s="27"/>
      <c r="Q773" s="27" t="s">
        <v>27</v>
      </c>
      <c r="R773" s="29">
        <v>42583</v>
      </c>
    </row>
    <row r="774" spans="1:18" ht="30" customHeight="1" x14ac:dyDescent="0.25">
      <c r="A774" s="27" t="s">
        <v>1536</v>
      </c>
      <c r="B774" s="27"/>
      <c r="C774" s="27" t="s">
        <v>343</v>
      </c>
      <c r="D774" s="27"/>
      <c r="E774" s="27"/>
      <c r="F774" s="27" t="s">
        <v>2056</v>
      </c>
      <c r="G774" s="27"/>
      <c r="H774" s="27"/>
      <c r="I774" s="27"/>
      <c r="J774" s="27"/>
      <c r="K774" s="27"/>
      <c r="L774" s="27" t="s">
        <v>2046</v>
      </c>
      <c r="M774" s="27" t="s">
        <v>1888</v>
      </c>
      <c r="N774" s="27" t="s">
        <v>26</v>
      </c>
      <c r="O774" s="28">
        <v>45371</v>
      </c>
      <c r="P774" s="27"/>
      <c r="Q774" s="27" t="s">
        <v>27</v>
      </c>
      <c r="R774" s="30"/>
    </row>
    <row r="775" spans="1:18" ht="15" customHeight="1" x14ac:dyDescent="0.25">
      <c r="A775" s="27" t="s">
        <v>1536</v>
      </c>
      <c r="B775" s="27"/>
      <c r="C775" s="27" t="s">
        <v>343</v>
      </c>
      <c r="D775" s="27"/>
      <c r="E775" s="27"/>
      <c r="F775" s="27" t="s">
        <v>2057</v>
      </c>
      <c r="G775" s="27"/>
      <c r="H775" s="27"/>
      <c r="I775" s="27"/>
      <c r="J775" s="27"/>
      <c r="K775" s="27"/>
      <c r="L775" s="27" t="s">
        <v>2058</v>
      </c>
      <c r="M775" s="27" t="s">
        <v>1888</v>
      </c>
      <c r="N775" s="27" t="s">
        <v>26</v>
      </c>
      <c r="O775" s="28">
        <v>45371</v>
      </c>
      <c r="P775" s="27"/>
      <c r="Q775" s="27" t="s">
        <v>27</v>
      </c>
      <c r="R775" s="29">
        <v>42580</v>
      </c>
    </row>
    <row r="776" spans="1:18" ht="48" customHeight="1" x14ac:dyDescent="0.25">
      <c r="A776" s="27" t="s">
        <v>1536</v>
      </c>
      <c r="B776" s="27"/>
      <c r="C776" s="27" t="s">
        <v>343</v>
      </c>
      <c r="D776" s="27"/>
      <c r="E776" s="27"/>
      <c r="F776" s="27" t="s">
        <v>2258</v>
      </c>
      <c r="G776" s="27"/>
      <c r="H776" s="27"/>
      <c r="I776" s="27"/>
      <c r="J776" s="27"/>
      <c r="K776" s="27"/>
      <c r="L776" s="27" t="s">
        <v>2055</v>
      </c>
      <c r="M776" s="27" t="s">
        <v>1888</v>
      </c>
      <c r="N776" s="27" t="s">
        <v>26</v>
      </c>
      <c r="O776" s="28">
        <v>45567</v>
      </c>
      <c r="P776" s="27"/>
      <c r="Q776" s="27" t="s">
        <v>27</v>
      </c>
      <c r="R776" s="29"/>
    </row>
    <row r="777" spans="1:18" ht="30" customHeight="1" x14ac:dyDescent="0.25">
      <c r="A777" s="27" t="s">
        <v>2081</v>
      </c>
      <c r="B777" s="27" t="s">
        <v>697</v>
      </c>
      <c r="C777" s="27" t="s">
        <v>119</v>
      </c>
      <c r="D777" s="27" t="s">
        <v>698</v>
      </c>
      <c r="E777" s="27" t="s">
        <v>22</v>
      </c>
      <c r="F777" s="27" t="s">
        <v>699</v>
      </c>
      <c r="G777" s="27"/>
      <c r="H777" s="27"/>
      <c r="I777" s="27"/>
      <c r="J777" s="27"/>
      <c r="K777" s="27"/>
      <c r="L777" s="27" t="s">
        <v>700</v>
      </c>
      <c r="M777" s="27" t="s">
        <v>25</v>
      </c>
      <c r="N777" s="27" t="s">
        <v>26</v>
      </c>
      <c r="O777" s="28">
        <v>43732</v>
      </c>
      <c r="P777" s="27" t="s">
        <v>27</v>
      </c>
      <c r="Q777" s="27" t="s">
        <v>27</v>
      </c>
      <c r="R777" s="36">
        <v>42915</v>
      </c>
    </row>
    <row r="778" spans="1:18" ht="30" customHeight="1" x14ac:dyDescent="0.25">
      <c r="A778" s="27" t="s">
        <v>2081</v>
      </c>
      <c r="B778" s="27" t="s">
        <v>697</v>
      </c>
      <c r="C778" s="27" t="s">
        <v>36</v>
      </c>
      <c r="D778" s="27" t="s">
        <v>120</v>
      </c>
      <c r="E778" s="27" t="s">
        <v>22</v>
      </c>
      <c r="F778" s="27" t="s">
        <v>185</v>
      </c>
      <c r="G778" s="27"/>
      <c r="H778" s="27"/>
      <c r="I778" s="27"/>
      <c r="J778" s="27"/>
      <c r="K778" s="27"/>
      <c r="L778" s="27" t="s">
        <v>708</v>
      </c>
      <c r="M778" s="27" t="s">
        <v>25</v>
      </c>
      <c r="N778" s="27" t="s">
        <v>26</v>
      </c>
      <c r="O778" s="28">
        <v>41982</v>
      </c>
      <c r="P778" s="27" t="s">
        <v>27</v>
      </c>
      <c r="Q778" s="27" t="str">
        <f>P778</f>
        <v>Yes</v>
      </c>
      <c r="R778" s="30"/>
    </row>
    <row r="779" spans="1:18" ht="46.5" customHeight="1" x14ac:dyDescent="0.25">
      <c r="A779" s="27" t="s">
        <v>2081</v>
      </c>
      <c r="B779" s="27" t="s">
        <v>701</v>
      </c>
      <c r="C779" s="27" t="s">
        <v>290</v>
      </c>
      <c r="D779" s="27" t="s">
        <v>709</v>
      </c>
      <c r="E779" s="27" t="s">
        <v>22</v>
      </c>
      <c r="F779" s="27" t="s">
        <v>291</v>
      </c>
      <c r="G779" s="27"/>
      <c r="H779" s="27"/>
      <c r="I779" s="27"/>
      <c r="J779" s="27"/>
      <c r="K779" s="27"/>
      <c r="L779" s="27" t="s">
        <v>710</v>
      </c>
      <c r="M779" s="27" t="s">
        <v>47</v>
      </c>
      <c r="N779" s="27" t="s">
        <v>26</v>
      </c>
      <c r="O779" s="28">
        <v>43732</v>
      </c>
      <c r="P779" s="27" t="s">
        <v>27</v>
      </c>
      <c r="Q779" s="27" t="s">
        <v>27</v>
      </c>
      <c r="R779" s="30"/>
    </row>
    <row r="780" spans="1:18" ht="30" customHeight="1" x14ac:dyDescent="0.25">
      <c r="A780" s="27" t="s">
        <v>2081</v>
      </c>
      <c r="B780" s="27" t="s">
        <v>697</v>
      </c>
      <c r="C780" s="27" t="s">
        <v>290</v>
      </c>
      <c r="D780" s="27"/>
      <c r="E780" s="27"/>
      <c r="F780" s="27" t="s">
        <v>291</v>
      </c>
      <c r="G780" s="27"/>
      <c r="H780" s="27"/>
      <c r="I780" s="27"/>
      <c r="J780" s="27"/>
      <c r="K780" s="27"/>
      <c r="L780" s="27" t="s">
        <v>710</v>
      </c>
      <c r="M780" s="27" t="s">
        <v>47</v>
      </c>
      <c r="N780" s="27" t="s">
        <v>26</v>
      </c>
      <c r="O780" s="28">
        <v>44792</v>
      </c>
      <c r="P780" s="27"/>
      <c r="Q780" s="27" t="s">
        <v>27</v>
      </c>
      <c r="R780" s="30"/>
    </row>
    <row r="781" spans="1:18" ht="30" customHeight="1" x14ac:dyDescent="0.25">
      <c r="A781" s="27" t="s">
        <v>2081</v>
      </c>
      <c r="B781" s="27" t="s">
        <v>701</v>
      </c>
      <c r="C781" s="27" t="s">
        <v>36</v>
      </c>
      <c r="D781" s="27" t="s">
        <v>37</v>
      </c>
      <c r="E781" s="27" t="s">
        <v>22</v>
      </c>
      <c r="F781" s="27" t="s">
        <v>185</v>
      </c>
      <c r="G781" s="27"/>
      <c r="H781" s="27"/>
      <c r="I781" s="27"/>
      <c r="J781" s="27"/>
      <c r="K781" s="27"/>
      <c r="L781" s="27" t="s">
        <v>710</v>
      </c>
      <c r="M781" s="27" t="s">
        <v>47</v>
      </c>
      <c r="N781" s="27" t="s">
        <v>26</v>
      </c>
      <c r="O781" s="28">
        <v>42394</v>
      </c>
      <c r="P781" s="27" t="s">
        <v>27</v>
      </c>
      <c r="Q781" s="27" t="str">
        <f>P781</f>
        <v>Yes</v>
      </c>
      <c r="R781" s="30"/>
    </row>
    <row r="782" spans="1:18" ht="15" customHeight="1" x14ac:dyDescent="0.25">
      <c r="A782" s="27" t="s">
        <v>2081</v>
      </c>
      <c r="B782" s="27" t="s">
        <v>697</v>
      </c>
      <c r="C782" s="27" t="s">
        <v>28</v>
      </c>
      <c r="D782" s="27"/>
      <c r="E782" s="27"/>
      <c r="F782" s="27" t="s">
        <v>711</v>
      </c>
      <c r="G782" s="27"/>
      <c r="H782" s="27"/>
      <c r="I782" s="27"/>
      <c r="J782" s="27"/>
      <c r="K782" s="27"/>
      <c r="L782" s="27" t="s">
        <v>2156</v>
      </c>
      <c r="M782" s="27" t="s">
        <v>1888</v>
      </c>
      <c r="N782" s="27" t="s">
        <v>26</v>
      </c>
      <c r="O782" s="28">
        <v>44061</v>
      </c>
      <c r="P782" s="27"/>
      <c r="Q782" s="27" t="s">
        <v>27</v>
      </c>
      <c r="R782" s="30"/>
    </row>
    <row r="783" spans="1:18" ht="30" customHeight="1" x14ac:dyDescent="0.25">
      <c r="A783" s="27" t="s">
        <v>2081</v>
      </c>
      <c r="B783" s="27" t="s">
        <v>697</v>
      </c>
      <c r="C783" s="27" t="s">
        <v>40</v>
      </c>
      <c r="D783" s="27" t="s">
        <v>120</v>
      </c>
      <c r="E783" s="27" t="s">
        <v>22</v>
      </c>
      <c r="F783" s="27" t="s">
        <v>1833</v>
      </c>
      <c r="G783" s="27" t="s">
        <v>1765</v>
      </c>
      <c r="H783" s="27"/>
      <c r="I783" s="27"/>
      <c r="J783" s="27"/>
      <c r="K783" s="27"/>
      <c r="L783" s="27" t="s">
        <v>708</v>
      </c>
      <c r="M783" s="27" t="s">
        <v>25</v>
      </c>
      <c r="N783" s="27" t="s">
        <v>26</v>
      </c>
      <c r="O783" s="28">
        <v>42132</v>
      </c>
      <c r="P783" s="27" t="s">
        <v>27</v>
      </c>
      <c r="Q783" s="27" t="str">
        <f>P783</f>
        <v>Yes</v>
      </c>
      <c r="R783" s="29">
        <v>43776</v>
      </c>
    </row>
    <row r="784" spans="1:18" ht="15" customHeight="1" x14ac:dyDescent="0.25">
      <c r="A784" s="27" t="s">
        <v>2081</v>
      </c>
      <c r="B784" s="27" t="s">
        <v>701</v>
      </c>
      <c r="C784" s="27" t="s">
        <v>40</v>
      </c>
      <c r="D784" s="27"/>
      <c r="E784" s="27"/>
      <c r="F784" s="27" t="s">
        <v>1831</v>
      </c>
      <c r="G784" s="27"/>
      <c r="H784" s="27"/>
      <c r="I784" s="27"/>
      <c r="J784" s="27"/>
      <c r="K784" s="27"/>
      <c r="L784" s="27" t="s">
        <v>702</v>
      </c>
      <c r="M784" s="27" t="s">
        <v>25</v>
      </c>
      <c r="N784" s="27" t="s">
        <v>26</v>
      </c>
      <c r="O784" s="28">
        <v>44792</v>
      </c>
      <c r="P784" s="27"/>
      <c r="Q784" s="27" t="s">
        <v>27</v>
      </c>
      <c r="R784" s="29">
        <v>42583</v>
      </c>
    </row>
    <row r="785" spans="1:18" ht="30" customHeight="1" x14ac:dyDescent="0.25">
      <c r="A785" s="27" t="s">
        <v>2081</v>
      </c>
      <c r="B785" s="27" t="s">
        <v>701</v>
      </c>
      <c r="C785" s="27" t="s">
        <v>127</v>
      </c>
      <c r="D785" s="27"/>
      <c r="E785" s="27"/>
      <c r="F785" s="27" t="s">
        <v>1832</v>
      </c>
      <c r="G785" s="27" t="s">
        <v>1765</v>
      </c>
      <c r="H785" s="27"/>
      <c r="I785" s="27"/>
      <c r="J785" s="27"/>
      <c r="K785" s="27"/>
      <c r="L785" s="27" t="s">
        <v>702</v>
      </c>
      <c r="M785" s="27" t="s">
        <v>25</v>
      </c>
      <c r="N785" s="27" t="s">
        <v>26</v>
      </c>
      <c r="O785" s="28">
        <v>44792</v>
      </c>
      <c r="P785" s="27"/>
      <c r="Q785" s="27" t="s">
        <v>27</v>
      </c>
      <c r="R785" s="30"/>
    </row>
    <row r="786" spans="1:18" ht="45" customHeight="1" x14ac:dyDescent="0.25">
      <c r="A786" s="27" t="s">
        <v>2081</v>
      </c>
      <c r="B786" s="27" t="s">
        <v>697</v>
      </c>
      <c r="C786" s="27" t="s">
        <v>92</v>
      </c>
      <c r="D786" s="27" t="s">
        <v>718</v>
      </c>
      <c r="E786" s="27"/>
      <c r="F786" s="27" t="s">
        <v>719</v>
      </c>
      <c r="G786" s="27"/>
      <c r="H786" s="27"/>
      <c r="I786" s="27"/>
      <c r="J786" s="27"/>
      <c r="K786" s="27"/>
      <c r="L786" s="27" t="s">
        <v>708</v>
      </c>
      <c r="M786" s="27" t="s">
        <v>25</v>
      </c>
      <c r="N786" s="27" t="s">
        <v>26</v>
      </c>
      <c r="O786" s="28">
        <v>43732</v>
      </c>
      <c r="P786" s="27" t="s">
        <v>27</v>
      </c>
      <c r="Q786" s="27" t="s">
        <v>27</v>
      </c>
      <c r="R786" s="30"/>
    </row>
    <row r="787" spans="1:18" ht="15" customHeight="1" x14ac:dyDescent="0.25">
      <c r="A787" s="27" t="s">
        <v>2081</v>
      </c>
      <c r="B787" s="32" t="s">
        <v>697</v>
      </c>
      <c r="C787" s="27" t="s">
        <v>92</v>
      </c>
      <c r="D787" s="32" t="s">
        <v>720</v>
      </c>
      <c r="E787" s="32" t="s">
        <v>22</v>
      </c>
      <c r="F787" s="32" t="s">
        <v>721</v>
      </c>
      <c r="G787" s="32"/>
      <c r="H787" s="32"/>
      <c r="I787" s="32"/>
      <c r="J787" s="32"/>
      <c r="K787" s="32"/>
      <c r="L787" s="32" t="s">
        <v>708</v>
      </c>
      <c r="M787" s="32" t="s">
        <v>25</v>
      </c>
      <c r="N787" s="32" t="s">
        <v>26</v>
      </c>
      <c r="O787" s="28">
        <v>42485</v>
      </c>
      <c r="P787" s="32" t="s">
        <v>27</v>
      </c>
      <c r="Q787" s="27" t="str">
        <f>P787</f>
        <v>Yes</v>
      </c>
      <c r="R787" s="29">
        <v>42733</v>
      </c>
    </row>
    <row r="788" spans="1:18" ht="15" customHeight="1" x14ac:dyDescent="0.25">
      <c r="A788" s="27" t="s">
        <v>2081</v>
      </c>
      <c r="B788" s="32" t="s">
        <v>697</v>
      </c>
      <c r="C788" s="27" t="s">
        <v>92</v>
      </c>
      <c r="D788" s="32" t="s">
        <v>722</v>
      </c>
      <c r="E788" s="32" t="s">
        <v>22</v>
      </c>
      <c r="F788" s="32" t="s">
        <v>541</v>
      </c>
      <c r="G788" s="32"/>
      <c r="H788" s="32"/>
      <c r="I788" s="32"/>
      <c r="J788" s="32"/>
      <c r="K788" s="32"/>
      <c r="L788" s="32" t="s">
        <v>708</v>
      </c>
      <c r="M788" s="32" t="s">
        <v>25</v>
      </c>
      <c r="N788" s="32" t="s">
        <v>26</v>
      </c>
      <c r="O788" s="28">
        <v>42394</v>
      </c>
      <c r="P788" s="32" t="s">
        <v>27</v>
      </c>
      <c r="Q788" s="27" t="str">
        <f>P788</f>
        <v>Yes</v>
      </c>
      <c r="R788" s="29">
        <v>43091</v>
      </c>
    </row>
    <row r="789" spans="1:18" ht="34.5" customHeight="1" x14ac:dyDescent="0.25">
      <c r="A789" s="27" t="s">
        <v>2081</v>
      </c>
      <c r="B789" s="32" t="s">
        <v>701</v>
      </c>
      <c r="C789" s="27" t="s">
        <v>92</v>
      </c>
      <c r="D789" s="32" t="s">
        <v>176</v>
      </c>
      <c r="E789" s="32" t="s">
        <v>22</v>
      </c>
      <c r="F789" s="32" t="s">
        <v>723</v>
      </c>
      <c r="G789" s="32"/>
      <c r="H789" s="32"/>
      <c r="I789" s="32"/>
      <c r="J789" s="32"/>
      <c r="K789" s="32"/>
      <c r="L789" s="32" t="s">
        <v>702</v>
      </c>
      <c r="M789" s="32" t="s">
        <v>25</v>
      </c>
      <c r="N789" s="32" t="s">
        <v>26</v>
      </c>
      <c r="O789" s="28">
        <v>43732</v>
      </c>
      <c r="P789" s="27" t="s">
        <v>27</v>
      </c>
      <c r="Q789" s="27" t="s">
        <v>27</v>
      </c>
      <c r="R789" s="30"/>
    </row>
    <row r="790" spans="1:18" ht="30" customHeight="1" x14ac:dyDescent="0.25">
      <c r="A790" s="27" t="s">
        <v>2081</v>
      </c>
      <c r="B790" s="27" t="s">
        <v>697</v>
      </c>
      <c r="C790" s="27" t="s">
        <v>81</v>
      </c>
      <c r="D790" s="27" t="s">
        <v>37</v>
      </c>
      <c r="E790" s="27" t="s">
        <v>22</v>
      </c>
      <c r="F790" s="27" t="s">
        <v>188</v>
      </c>
      <c r="G790" s="27"/>
      <c r="H790" s="27"/>
      <c r="I790" s="27"/>
      <c r="J790" s="27"/>
      <c r="K790" s="27"/>
      <c r="L790" s="27" t="s">
        <v>708</v>
      </c>
      <c r="M790" s="27" t="s">
        <v>25</v>
      </c>
      <c r="N790" s="27" t="s">
        <v>26</v>
      </c>
      <c r="O790" s="28">
        <v>41982</v>
      </c>
      <c r="P790" s="27" t="s">
        <v>27</v>
      </c>
      <c r="Q790" s="27" t="str">
        <f t="shared" ref="Q790:Q793" si="63">P790</f>
        <v>Yes</v>
      </c>
      <c r="R790" s="30"/>
    </row>
    <row r="791" spans="1:18" ht="30.75" customHeight="1" x14ac:dyDescent="0.25">
      <c r="A791" s="27" t="s">
        <v>2081</v>
      </c>
      <c r="B791" s="27"/>
      <c r="C791" s="27" t="s">
        <v>21</v>
      </c>
      <c r="D791" s="27" t="s">
        <v>219</v>
      </c>
      <c r="E791" s="27" t="s">
        <v>22</v>
      </c>
      <c r="F791" s="38" t="s">
        <v>2102</v>
      </c>
      <c r="G791" s="38"/>
      <c r="H791" s="38"/>
      <c r="I791" s="38"/>
      <c r="J791" s="38"/>
      <c r="K791" s="38"/>
      <c r="L791" s="27" t="s">
        <v>1643</v>
      </c>
      <c r="M791" s="27" t="s">
        <v>25</v>
      </c>
      <c r="N791" s="27" t="s">
        <v>26</v>
      </c>
      <c r="O791" s="28">
        <v>43524</v>
      </c>
      <c r="P791" s="27" t="s">
        <v>27</v>
      </c>
      <c r="Q791" s="27" t="str">
        <f t="shared" si="63"/>
        <v>Yes</v>
      </c>
      <c r="R791" s="30"/>
    </row>
    <row r="792" spans="1:18" ht="43.5" x14ac:dyDescent="0.25">
      <c r="A792" s="27" t="s">
        <v>2081</v>
      </c>
      <c r="B792" s="27"/>
      <c r="C792" s="27" t="s">
        <v>127</v>
      </c>
      <c r="D792" s="27" t="s">
        <v>1644</v>
      </c>
      <c r="E792" s="27" t="s">
        <v>22</v>
      </c>
      <c r="F792" s="27" t="s">
        <v>2100</v>
      </c>
      <c r="G792" s="27"/>
      <c r="H792" s="27"/>
      <c r="I792" s="27"/>
      <c r="J792" s="27"/>
      <c r="K792" s="27"/>
      <c r="L792" s="27" t="s">
        <v>1643</v>
      </c>
      <c r="M792" s="27" t="s">
        <v>25</v>
      </c>
      <c r="N792" s="27" t="s">
        <v>26</v>
      </c>
      <c r="O792" s="28">
        <v>42191</v>
      </c>
      <c r="P792" s="27" t="s">
        <v>27</v>
      </c>
      <c r="Q792" s="27" t="str">
        <f t="shared" si="63"/>
        <v>Yes</v>
      </c>
      <c r="R792" s="30"/>
    </row>
    <row r="793" spans="1:18" ht="15" customHeight="1" x14ac:dyDescent="0.25">
      <c r="A793" s="27" t="s">
        <v>2081</v>
      </c>
      <c r="B793" s="27" t="s">
        <v>1647</v>
      </c>
      <c r="C793" s="27" t="s">
        <v>160</v>
      </c>
      <c r="D793" s="27" t="s">
        <v>1648</v>
      </c>
      <c r="E793" s="27" t="s">
        <v>22</v>
      </c>
      <c r="F793" s="27" t="s">
        <v>2103</v>
      </c>
      <c r="G793" s="27"/>
      <c r="H793" s="27"/>
      <c r="I793" s="27"/>
      <c r="J793" s="27"/>
      <c r="K793" s="27"/>
      <c r="L793" s="27" t="s">
        <v>2216</v>
      </c>
      <c r="M793" s="27" t="s">
        <v>1888</v>
      </c>
      <c r="N793" s="27" t="s">
        <v>26</v>
      </c>
      <c r="O793" s="28">
        <v>42193</v>
      </c>
      <c r="P793" s="27" t="s">
        <v>27</v>
      </c>
      <c r="Q793" s="27" t="str">
        <f t="shared" si="63"/>
        <v>Yes</v>
      </c>
      <c r="R793" s="30"/>
    </row>
    <row r="794" spans="1:18" ht="15" customHeight="1" x14ac:dyDescent="0.25">
      <c r="A794" s="27" t="s">
        <v>2081</v>
      </c>
      <c r="B794" s="27"/>
      <c r="C794" s="27" t="s">
        <v>290</v>
      </c>
      <c r="D794" s="27" t="s">
        <v>153</v>
      </c>
      <c r="E794" s="27" t="s">
        <v>22</v>
      </c>
      <c r="F794" s="27" t="s">
        <v>2096</v>
      </c>
      <c r="G794" s="27"/>
      <c r="H794" s="27"/>
      <c r="I794" s="27"/>
      <c r="J794" s="27"/>
      <c r="K794" s="27"/>
      <c r="L794" s="27" t="s">
        <v>47</v>
      </c>
      <c r="M794" s="27" t="s">
        <v>47</v>
      </c>
      <c r="N794" s="27" t="s">
        <v>26</v>
      </c>
      <c r="O794" s="28">
        <v>43732</v>
      </c>
      <c r="P794" s="27" t="s">
        <v>27</v>
      </c>
      <c r="Q794" s="27" t="s">
        <v>27</v>
      </c>
      <c r="R794" s="30"/>
    </row>
    <row r="795" spans="1:18" ht="15" customHeight="1" x14ac:dyDescent="0.25">
      <c r="A795" s="27" t="s">
        <v>2081</v>
      </c>
      <c r="B795" s="27"/>
      <c r="C795" s="27" t="s">
        <v>36</v>
      </c>
      <c r="D795" s="27" t="s">
        <v>37</v>
      </c>
      <c r="E795" s="27" t="s">
        <v>22</v>
      </c>
      <c r="F795" s="27" t="s">
        <v>2095</v>
      </c>
      <c r="G795" s="27"/>
      <c r="H795" s="27"/>
      <c r="I795" s="27"/>
      <c r="J795" s="27"/>
      <c r="K795" s="27"/>
      <c r="L795" s="27" t="s">
        <v>1643</v>
      </c>
      <c r="M795" s="27" t="s">
        <v>25</v>
      </c>
      <c r="N795" s="27" t="s">
        <v>26</v>
      </c>
      <c r="O795" s="28">
        <v>42191</v>
      </c>
      <c r="P795" s="27" t="s">
        <v>27</v>
      </c>
      <c r="Q795" s="27" t="str">
        <f t="shared" ref="Q795:Q798" si="64">P795</f>
        <v>Yes</v>
      </c>
      <c r="R795" s="30"/>
    </row>
    <row r="796" spans="1:18" ht="15" customHeight="1" x14ac:dyDescent="0.25">
      <c r="A796" s="27" t="s">
        <v>2081</v>
      </c>
      <c r="B796" s="27"/>
      <c r="C796" s="27" t="s">
        <v>88</v>
      </c>
      <c r="D796" s="27" t="s">
        <v>37</v>
      </c>
      <c r="E796" s="27" t="s">
        <v>22</v>
      </c>
      <c r="F796" s="27" t="s">
        <v>2099</v>
      </c>
      <c r="G796" s="27"/>
      <c r="H796" s="27"/>
      <c r="I796" s="27"/>
      <c r="J796" s="27"/>
      <c r="K796" s="27"/>
      <c r="L796" s="27" t="s">
        <v>1643</v>
      </c>
      <c r="M796" s="27" t="s">
        <v>25</v>
      </c>
      <c r="N796" s="27" t="s">
        <v>26</v>
      </c>
      <c r="O796" s="28">
        <v>42191</v>
      </c>
      <c r="P796" s="27" t="s">
        <v>27</v>
      </c>
      <c r="Q796" s="27" t="str">
        <f t="shared" si="64"/>
        <v>Yes</v>
      </c>
      <c r="R796" s="30"/>
    </row>
    <row r="797" spans="1:18" ht="48" customHeight="1" x14ac:dyDescent="0.25">
      <c r="A797" s="27" t="s">
        <v>2081</v>
      </c>
      <c r="B797" s="32"/>
      <c r="C797" s="27" t="s">
        <v>92</v>
      </c>
      <c r="D797" s="32" t="s">
        <v>37</v>
      </c>
      <c r="E797" s="32" t="s">
        <v>22</v>
      </c>
      <c r="F797" s="32" t="s">
        <v>2101</v>
      </c>
      <c r="G797" s="32"/>
      <c r="H797" s="32"/>
      <c r="I797" s="32"/>
      <c r="J797" s="32"/>
      <c r="K797" s="32"/>
      <c r="L797" s="32" t="s">
        <v>1643</v>
      </c>
      <c r="M797" s="32" t="s">
        <v>25</v>
      </c>
      <c r="N797" s="32" t="s">
        <v>26</v>
      </c>
      <c r="O797" s="28">
        <v>42191</v>
      </c>
      <c r="P797" s="32" t="s">
        <v>27</v>
      </c>
      <c r="Q797" s="27" t="str">
        <f t="shared" si="64"/>
        <v>Yes</v>
      </c>
      <c r="R797" s="30"/>
    </row>
    <row r="798" spans="1:18" ht="15" customHeight="1" x14ac:dyDescent="0.25">
      <c r="A798" s="27" t="s">
        <v>2081</v>
      </c>
      <c r="B798" s="27"/>
      <c r="C798" s="27" t="s">
        <v>81</v>
      </c>
      <c r="D798" s="27" t="s">
        <v>37</v>
      </c>
      <c r="E798" s="27" t="s">
        <v>22</v>
      </c>
      <c r="F798" s="27" t="s">
        <v>112</v>
      </c>
      <c r="G798" s="27"/>
      <c r="H798" s="27"/>
      <c r="I798" s="27"/>
      <c r="J798" s="27"/>
      <c r="K798" s="27"/>
      <c r="L798" s="27" t="s">
        <v>1643</v>
      </c>
      <c r="M798" s="27" t="s">
        <v>25</v>
      </c>
      <c r="N798" s="27" t="s">
        <v>26</v>
      </c>
      <c r="O798" s="28">
        <v>42191</v>
      </c>
      <c r="P798" s="27" t="s">
        <v>27</v>
      </c>
      <c r="Q798" s="27" t="str">
        <f t="shared" si="64"/>
        <v>Yes</v>
      </c>
      <c r="R798" s="30"/>
    </row>
    <row r="799" spans="1:18" ht="45" customHeight="1" x14ac:dyDescent="0.25">
      <c r="A799" s="27" t="s">
        <v>2081</v>
      </c>
      <c r="B799" s="27"/>
      <c r="C799" s="27" t="s">
        <v>2247</v>
      </c>
      <c r="D799" s="27"/>
      <c r="E799" s="27"/>
      <c r="F799" s="27" t="s">
        <v>2248</v>
      </c>
      <c r="G799" s="27"/>
      <c r="H799" s="27"/>
      <c r="I799" s="27"/>
      <c r="J799" s="27"/>
      <c r="K799" s="27"/>
      <c r="L799" s="27" t="s">
        <v>31</v>
      </c>
      <c r="M799" s="27" t="s">
        <v>31</v>
      </c>
      <c r="N799" s="27" t="s">
        <v>178</v>
      </c>
      <c r="O799" s="28">
        <v>45534</v>
      </c>
      <c r="P799" s="27"/>
      <c r="Q799" s="27" t="s">
        <v>27</v>
      </c>
      <c r="R799" s="30"/>
    </row>
    <row r="800" spans="1:18" ht="30" customHeight="1" x14ac:dyDescent="0.25">
      <c r="A800" s="27" t="s">
        <v>2081</v>
      </c>
      <c r="B800" s="27"/>
      <c r="C800" s="27" t="s">
        <v>343</v>
      </c>
      <c r="D800" s="27"/>
      <c r="E800" s="27"/>
      <c r="F800" s="27" t="s">
        <v>2059</v>
      </c>
      <c r="G800" s="27"/>
      <c r="H800" s="27"/>
      <c r="I800" s="27"/>
      <c r="J800" s="27"/>
      <c r="K800" s="27"/>
      <c r="L800" s="27" t="s">
        <v>1888</v>
      </c>
      <c r="M800" s="27" t="s">
        <v>1888</v>
      </c>
      <c r="N800" s="27" t="s">
        <v>178</v>
      </c>
      <c r="O800" s="28">
        <v>45371</v>
      </c>
      <c r="P800" s="27"/>
      <c r="Q800" s="27" t="s">
        <v>27</v>
      </c>
      <c r="R800" s="30"/>
    </row>
    <row r="801" spans="1:18" ht="15" customHeight="1" x14ac:dyDescent="0.25">
      <c r="A801" s="27" t="s">
        <v>2268</v>
      </c>
      <c r="B801" s="27" t="s">
        <v>437</v>
      </c>
      <c r="C801" s="27" t="s">
        <v>123</v>
      </c>
      <c r="D801" s="27" t="s">
        <v>124</v>
      </c>
      <c r="E801" s="27" t="s">
        <v>22</v>
      </c>
      <c r="F801" s="27" t="s">
        <v>125</v>
      </c>
      <c r="G801" s="27"/>
      <c r="H801" s="27"/>
      <c r="I801" s="27"/>
      <c r="J801" s="27"/>
      <c r="K801" s="27"/>
      <c r="L801" s="27" t="s">
        <v>438</v>
      </c>
      <c r="M801" s="41" t="s">
        <v>32</v>
      </c>
      <c r="N801" s="27" t="s">
        <v>26</v>
      </c>
      <c r="O801" s="28">
        <v>43063</v>
      </c>
      <c r="P801" s="27" t="s">
        <v>493</v>
      </c>
      <c r="Q801" s="27" t="str">
        <f t="shared" ref="Q801:Q803" si="65">P801</f>
        <v>Yes - under County Durham &amp; Darlington LPC</v>
      </c>
      <c r="R801" s="30"/>
    </row>
    <row r="802" spans="1:18" ht="30" customHeight="1" x14ac:dyDescent="0.25">
      <c r="A802" s="27" t="s">
        <v>2268</v>
      </c>
      <c r="B802" s="27"/>
      <c r="C802" s="27" t="s">
        <v>391</v>
      </c>
      <c r="D802" s="27" t="s">
        <v>1590</v>
      </c>
      <c r="E802" s="27" t="s">
        <v>67</v>
      </c>
      <c r="F802" s="27" t="s">
        <v>838</v>
      </c>
      <c r="G802" s="27"/>
      <c r="H802" s="27"/>
      <c r="I802" s="27"/>
      <c r="J802" s="27"/>
      <c r="K802" s="27"/>
      <c r="L802" s="27" t="s">
        <v>1591</v>
      </c>
      <c r="M802" s="27" t="s">
        <v>25</v>
      </c>
      <c r="N802" s="27" t="s">
        <v>26</v>
      </c>
      <c r="O802" s="28">
        <v>42720</v>
      </c>
      <c r="P802" s="27" t="s">
        <v>27</v>
      </c>
      <c r="Q802" s="27" t="str">
        <f t="shared" si="65"/>
        <v>Yes</v>
      </c>
      <c r="R802" s="29">
        <v>42689</v>
      </c>
    </row>
    <row r="803" spans="1:18" ht="15" customHeight="1" x14ac:dyDescent="0.25">
      <c r="A803" s="27" t="s">
        <v>2268</v>
      </c>
      <c r="B803" s="27" t="s">
        <v>1595</v>
      </c>
      <c r="C803" s="27" t="s">
        <v>36</v>
      </c>
      <c r="D803" s="27" t="s">
        <v>37</v>
      </c>
      <c r="E803" s="27" t="s">
        <v>22</v>
      </c>
      <c r="F803" s="38" t="s">
        <v>1596</v>
      </c>
      <c r="G803" s="38"/>
      <c r="H803" s="38"/>
      <c r="I803" s="38"/>
      <c r="J803" s="38"/>
      <c r="K803" s="38"/>
      <c r="L803" s="27" t="s">
        <v>2337</v>
      </c>
      <c r="M803" s="27" t="s">
        <v>25</v>
      </c>
      <c r="N803" s="27" t="s">
        <v>26</v>
      </c>
      <c r="O803" s="28">
        <v>42254</v>
      </c>
      <c r="P803" s="27" t="s">
        <v>27</v>
      </c>
      <c r="Q803" s="27" t="str">
        <f t="shared" si="65"/>
        <v>Yes</v>
      </c>
      <c r="R803" s="29">
        <v>43091</v>
      </c>
    </row>
    <row r="804" spans="1:18" ht="15" customHeight="1" x14ac:dyDescent="0.25">
      <c r="A804" s="27" t="s">
        <v>2268</v>
      </c>
      <c r="B804" s="27"/>
      <c r="C804" s="27" t="s">
        <v>28</v>
      </c>
      <c r="D804" s="27" t="s">
        <v>120</v>
      </c>
      <c r="E804" s="27" t="s">
        <v>22</v>
      </c>
      <c r="F804" s="27" t="s">
        <v>1597</v>
      </c>
      <c r="G804" s="27"/>
      <c r="H804" s="27"/>
      <c r="I804" s="27"/>
      <c r="J804" s="27"/>
      <c r="K804" s="27"/>
      <c r="L804" s="27" t="s">
        <v>1888</v>
      </c>
      <c r="M804" s="27" t="s">
        <v>1888</v>
      </c>
      <c r="N804" s="27" t="s">
        <v>26</v>
      </c>
      <c r="O804" s="28">
        <v>42121</v>
      </c>
      <c r="P804" s="27" t="s">
        <v>27</v>
      </c>
      <c r="Q804" s="27" t="str">
        <f t="shared" ref="Q804:Q807" si="66">P804</f>
        <v>Yes</v>
      </c>
      <c r="R804" s="36">
        <v>42898</v>
      </c>
    </row>
    <row r="805" spans="1:18" ht="43.5" x14ac:dyDescent="0.25">
      <c r="A805" s="27" t="s">
        <v>2268</v>
      </c>
      <c r="B805" s="27"/>
      <c r="C805" s="27" t="s">
        <v>40</v>
      </c>
      <c r="D805" s="27" t="s">
        <v>120</v>
      </c>
      <c r="E805" s="27" t="s">
        <v>22</v>
      </c>
      <c r="F805" s="27" t="s">
        <v>439</v>
      </c>
      <c r="G805" s="27"/>
      <c r="H805" s="27"/>
      <c r="I805" s="27"/>
      <c r="J805" s="27"/>
      <c r="K805" s="27"/>
      <c r="L805" s="27" t="s">
        <v>2338</v>
      </c>
      <c r="M805" s="27" t="s">
        <v>25</v>
      </c>
      <c r="N805" s="27" t="s">
        <v>26</v>
      </c>
      <c r="O805" s="28">
        <v>43804</v>
      </c>
      <c r="P805" s="27" t="s">
        <v>27</v>
      </c>
      <c r="Q805" s="27" t="str">
        <f t="shared" si="66"/>
        <v>Yes</v>
      </c>
      <c r="R805" s="29">
        <v>42746</v>
      </c>
    </row>
    <row r="806" spans="1:18" ht="15" customHeight="1" x14ac:dyDescent="0.25">
      <c r="A806" s="27" t="s">
        <v>2268</v>
      </c>
      <c r="B806" s="32"/>
      <c r="C806" s="27" t="s">
        <v>92</v>
      </c>
      <c r="D806" s="32" t="s">
        <v>37</v>
      </c>
      <c r="E806" s="32" t="s">
        <v>22</v>
      </c>
      <c r="F806" s="32" t="s">
        <v>1598</v>
      </c>
      <c r="G806" s="32"/>
      <c r="H806" s="32"/>
      <c r="I806" s="32"/>
      <c r="J806" s="32"/>
      <c r="K806" s="32"/>
      <c r="L806" s="32" t="s">
        <v>2339</v>
      </c>
      <c r="M806" s="32" t="s">
        <v>25</v>
      </c>
      <c r="N806" s="32" t="s">
        <v>26</v>
      </c>
      <c r="O806" s="28">
        <v>42121</v>
      </c>
      <c r="P806" s="32" t="s">
        <v>27</v>
      </c>
      <c r="Q806" s="27" t="str">
        <f t="shared" si="66"/>
        <v>Yes</v>
      </c>
      <c r="R806" s="36">
        <v>42950</v>
      </c>
    </row>
    <row r="807" spans="1:18" ht="15" customHeight="1" x14ac:dyDescent="0.25">
      <c r="A807" s="27" t="s">
        <v>2268</v>
      </c>
      <c r="B807" s="27"/>
      <c r="C807" s="27" t="s">
        <v>81</v>
      </c>
      <c r="D807" s="27" t="s">
        <v>37</v>
      </c>
      <c r="E807" s="27" t="s">
        <v>22</v>
      </c>
      <c r="F807" s="27" t="s">
        <v>1599</v>
      </c>
      <c r="G807" s="27"/>
      <c r="H807" s="27"/>
      <c r="I807" s="27"/>
      <c r="J807" s="27"/>
      <c r="K807" s="27"/>
      <c r="L807" s="27" t="s">
        <v>2337</v>
      </c>
      <c r="M807" s="27" t="s">
        <v>25</v>
      </c>
      <c r="N807" s="27" t="s">
        <v>26</v>
      </c>
      <c r="O807" s="28">
        <v>42121</v>
      </c>
      <c r="P807" s="27" t="s">
        <v>27</v>
      </c>
      <c r="Q807" s="27" t="str">
        <f t="shared" si="66"/>
        <v>Yes</v>
      </c>
      <c r="R807" s="30"/>
    </row>
    <row r="808" spans="1:18" x14ac:dyDescent="0.25">
      <c r="A808" s="27" t="s">
        <v>1603</v>
      </c>
      <c r="B808" s="27" t="s">
        <v>2122</v>
      </c>
      <c r="C808" s="27" t="s">
        <v>119</v>
      </c>
      <c r="D808" s="27" t="s">
        <v>267</v>
      </c>
      <c r="E808" s="27" t="s">
        <v>22</v>
      </c>
      <c r="F808" s="27" t="s">
        <v>268</v>
      </c>
      <c r="G808" s="27"/>
      <c r="H808" s="27"/>
      <c r="I808" s="27"/>
      <c r="J808" s="27"/>
      <c r="K808" s="27"/>
      <c r="L808" s="27" t="s">
        <v>269</v>
      </c>
      <c r="M808" s="27" t="s">
        <v>25</v>
      </c>
      <c r="N808" s="27" t="s">
        <v>26</v>
      </c>
      <c r="O808" s="28">
        <v>41947</v>
      </c>
      <c r="P808" s="27" t="s">
        <v>27</v>
      </c>
      <c r="Q808" s="27" t="s">
        <v>27</v>
      </c>
      <c r="R808" s="30"/>
    </row>
    <row r="809" spans="1:18" ht="45" customHeight="1" x14ac:dyDescent="0.25">
      <c r="A809" s="27" t="s">
        <v>1603</v>
      </c>
      <c r="B809" s="27" t="s">
        <v>2122</v>
      </c>
      <c r="C809" s="27" t="s">
        <v>127</v>
      </c>
      <c r="D809" s="27" t="s">
        <v>272</v>
      </c>
      <c r="E809" s="27" t="s">
        <v>22</v>
      </c>
      <c r="F809" s="27" t="s">
        <v>273</v>
      </c>
      <c r="G809" s="27"/>
      <c r="H809" s="27"/>
      <c r="I809" s="27"/>
      <c r="J809" s="27"/>
      <c r="K809" s="27"/>
      <c r="L809" s="27" t="s">
        <v>269</v>
      </c>
      <c r="M809" s="27" t="s">
        <v>25</v>
      </c>
      <c r="N809" s="27" t="s">
        <v>26</v>
      </c>
      <c r="O809" s="28">
        <v>41947</v>
      </c>
      <c r="P809" s="27" t="s">
        <v>27</v>
      </c>
      <c r="Q809" s="27" t="str">
        <f>P809</f>
        <v>Yes</v>
      </c>
      <c r="R809" s="29">
        <v>42614</v>
      </c>
    </row>
    <row r="810" spans="1:18" ht="45.75" customHeight="1" x14ac:dyDescent="0.25">
      <c r="A810" s="27" t="s">
        <v>1603</v>
      </c>
      <c r="B810" s="27" t="s">
        <v>2122</v>
      </c>
      <c r="C810" s="27" t="s">
        <v>160</v>
      </c>
      <c r="D810" s="27"/>
      <c r="E810" s="27"/>
      <c r="F810" s="27" t="s">
        <v>1813</v>
      </c>
      <c r="G810" s="27"/>
      <c r="H810" s="27"/>
      <c r="I810" s="27"/>
      <c r="J810" s="27"/>
      <c r="K810" s="27"/>
      <c r="L810" s="27" t="s">
        <v>2139</v>
      </c>
      <c r="M810" s="27" t="s">
        <v>1888</v>
      </c>
      <c r="N810" s="27" t="s">
        <v>26</v>
      </c>
      <c r="O810" s="28">
        <v>44783</v>
      </c>
      <c r="P810" s="27"/>
      <c r="Q810" s="27" t="s">
        <v>27</v>
      </c>
      <c r="R810" s="30"/>
    </row>
    <row r="811" spans="1:18" ht="45" customHeight="1" x14ac:dyDescent="0.25">
      <c r="A811" s="27" t="s">
        <v>1603</v>
      </c>
      <c r="B811" s="27" t="s">
        <v>2122</v>
      </c>
      <c r="C811" s="27" t="s">
        <v>36</v>
      </c>
      <c r="D811" s="27" t="s">
        <v>37</v>
      </c>
      <c r="E811" s="27" t="s">
        <v>22</v>
      </c>
      <c r="F811" s="32" t="s">
        <v>274</v>
      </c>
      <c r="G811" s="32"/>
      <c r="H811" s="32"/>
      <c r="I811" s="32"/>
      <c r="J811" s="32"/>
      <c r="K811" s="32"/>
      <c r="L811" s="27" t="s">
        <v>269</v>
      </c>
      <c r="M811" s="27" t="s">
        <v>25</v>
      </c>
      <c r="N811" s="27" t="s">
        <v>26</v>
      </c>
      <c r="O811" s="28">
        <v>43795</v>
      </c>
      <c r="P811" s="27" t="s">
        <v>27</v>
      </c>
      <c r="Q811" s="27" t="str">
        <f t="shared" ref="Q811:Q813" si="67">P811</f>
        <v>Yes</v>
      </c>
      <c r="R811" s="30"/>
    </row>
    <row r="812" spans="1:18" ht="47.25" customHeight="1" x14ac:dyDescent="0.25">
      <c r="A812" s="27" t="s">
        <v>1603</v>
      </c>
      <c r="B812" s="27" t="s">
        <v>2122</v>
      </c>
      <c r="C812" s="27" t="s">
        <v>28</v>
      </c>
      <c r="D812" s="27" t="s">
        <v>37</v>
      </c>
      <c r="E812" s="27" t="s">
        <v>22</v>
      </c>
      <c r="F812" s="32" t="s">
        <v>275</v>
      </c>
      <c r="G812" s="32"/>
      <c r="H812" s="32"/>
      <c r="I812" s="32"/>
      <c r="J812" s="32"/>
      <c r="K812" s="32"/>
      <c r="L812" s="27" t="s">
        <v>121</v>
      </c>
      <c r="M812" s="27" t="s">
        <v>1888</v>
      </c>
      <c r="N812" s="27" t="s">
        <v>26</v>
      </c>
      <c r="O812" s="28">
        <v>42131</v>
      </c>
      <c r="P812" s="27" t="s">
        <v>27</v>
      </c>
      <c r="Q812" s="27" t="str">
        <f t="shared" si="67"/>
        <v>Yes</v>
      </c>
      <c r="R812" s="29">
        <v>42590</v>
      </c>
    </row>
    <row r="813" spans="1:18" x14ac:dyDescent="0.25">
      <c r="A813" s="27" t="s">
        <v>1603</v>
      </c>
      <c r="B813" s="27" t="s">
        <v>2122</v>
      </c>
      <c r="C813" s="27" t="s">
        <v>81</v>
      </c>
      <c r="D813" s="27" t="s">
        <v>37</v>
      </c>
      <c r="E813" s="27" t="s">
        <v>22</v>
      </c>
      <c r="F813" s="27" t="s">
        <v>112</v>
      </c>
      <c r="G813" s="27"/>
      <c r="H813" s="27"/>
      <c r="I813" s="27"/>
      <c r="J813" s="27"/>
      <c r="K813" s="27"/>
      <c r="L813" s="27" t="s">
        <v>269</v>
      </c>
      <c r="M813" s="27" t="s">
        <v>25</v>
      </c>
      <c r="N813" s="27" t="s">
        <v>26</v>
      </c>
      <c r="O813" s="28">
        <v>43795</v>
      </c>
      <c r="P813" s="27" t="s">
        <v>27</v>
      </c>
      <c r="Q813" s="27" t="str">
        <f t="shared" si="67"/>
        <v>Yes</v>
      </c>
      <c r="R813" s="29"/>
    </row>
    <row r="814" spans="1:18" ht="15" customHeight="1" x14ac:dyDescent="0.25">
      <c r="A814" s="27" t="s">
        <v>1603</v>
      </c>
      <c r="B814" s="27" t="s">
        <v>1837</v>
      </c>
      <c r="C814" s="27" t="s">
        <v>343</v>
      </c>
      <c r="D814" s="27"/>
      <c r="E814" s="27"/>
      <c r="F814" s="27" t="s">
        <v>2121</v>
      </c>
      <c r="G814" s="27"/>
      <c r="H814" s="27"/>
      <c r="I814" s="27"/>
      <c r="J814" s="27"/>
      <c r="K814" s="27"/>
      <c r="L814" s="27" t="s">
        <v>1974</v>
      </c>
      <c r="M814" s="27" t="s">
        <v>1888</v>
      </c>
      <c r="N814" s="27" t="s">
        <v>26</v>
      </c>
      <c r="O814" s="28">
        <v>45478</v>
      </c>
      <c r="P814" s="27"/>
      <c r="Q814" s="27" t="s">
        <v>27</v>
      </c>
      <c r="R814" s="29"/>
    </row>
    <row r="815" spans="1:18" ht="60" customHeight="1" x14ac:dyDescent="0.25">
      <c r="A815" s="27" t="s">
        <v>1603</v>
      </c>
      <c r="B815" s="27" t="s">
        <v>2122</v>
      </c>
      <c r="C815" s="27" t="s">
        <v>127</v>
      </c>
      <c r="D815" s="27"/>
      <c r="E815" s="27"/>
      <c r="F815" s="27" t="s">
        <v>319</v>
      </c>
      <c r="G815" s="27"/>
      <c r="H815" s="27"/>
      <c r="I815" s="27"/>
      <c r="J815" s="27"/>
      <c r="K815" s="27"/>
      <c r="L815" s="27" t="s">
        <v>2123</v>
      </c>
      <c r="M815" s="27" t="s">
        <v>25</v>
      </c>
      <c r="N815" s="27" t="s">
        <v>26</v>
      </c>
      <c r="O815" s="28">
        <v>45478</v>
      </c>
      <c r="P815" s="27"/>
      <c r="Q815" s="27" t="s">
        <v>27</v>
      </c>
      <c r="R815" s="29">
        <v>43843</v>
      </c>
    </row>
    <row r="816" spans="1:18" ht="48.75" customHeight="1" x14ac:dyDescent="0.25">
      <c r="A816" s="27" t="s">
        <v>1603</v>
      </c>
      <c r="B816" s="27" t="s">
        <v>1604</v>
      </c>
      <c r="C816" s="27" t="s">
        <v>127</v>
      </c>
      <c r="D816" s="27" t="s">
        <v>243</v>
      </c>
      <c r="E816" s="27" t="s">
        <v>22</v>
      </c>
      <c r="F816" s="38" t="s">
        <v>244</v>
      </c>
      <c r="G816" s="38"/>
      <c r="H816" s="38"/>
      <c r="I816" s="38"/>
      <c r="J816" s="38"/>
      <c r="K816" s="38"/>
      <c r="L816" s="27" t="s">
        <v>1609</v>
      </c>
      <c r="M816" s="27" t="s">
        <v>25</v>
      </c>
      <c r="N816" s="27" t="s">
        <v>26</v>
      </c>
      <c r="O816" s="28">
        <v>43838</v>
      </c>
      <c r="P816" s="27" t="s">
        <v>27</v>
      </c>
      <c r="Q816" s="27" t="str">
        <f>P816</f>
        <v>Yes</v>
      </c>
      <c r="R816" s="29">
        <v>43843</v>
      </c>
    </row>
    <row r="817" spans="1:18" ht="30" customHeight="1" x14ac:dyDescent="0.25">
      <c r="A817" s="27" t="s">
        <v>1603</v>
      </c>
      <c r="B817" s="27"/>
      <c r="C817" s="27"/>
      <c r="D817" s="27"/>
      <c r="E817" s="27"/>
      <c r="F817" s="27" t="s">
        <v>1986</v>
      </c>
      <c r="G817" s="27"/>
      <c r="H817" s="27"/>
      <c r="I817" s="27"/>
      <c r="J817" s="27"/>
      <c r="K817" s="27"/>
      <c r="L817" s="27" t="s">
        <v>31</v>
      </c>
      <c r="M817" s="27" t="s">
        <v>32</v>
      </c>
      <c r="N817" s="27" t="s">
        <v>178</v>
      </c>
      <c r="O817" s="28">
        <v>45062</v>
      </c>
      <c r="P817" s="27"/>
      <c r="Q817" s="27" t="s">
        <v>27</v>
      </c>
      <c r="R817" s="29">
        <v>43843</v>
      </c>
    </row>
    <row r="818" spans="1:18" ht="30" customHeight="1" x14ac:dyDescent="0.25">
      <c r="A818" s="27" t="s">
        <v>1603</v>
      </c>
      <c r="B818" s="27"/>
      <c r="C818" s="27" t="s">
        <v>131</v>
      </c>
      <c r="D818" s="27"/>
      <c r="E818" s="27"/>
      <c r="F818" s="27" t="s">
        <v>2253</v>
      </c>
      <c r="G818" s="27"/>
      <c r="H818" s="27"/>
      <c r="I818" s="27"/>
      <c r="J818" s="27"/>
      <c r="K818" s="27"/>
      <c r="L818" s="27" t="s">
        <v>2254</v>
      </c>
      <c r="M818" s="27" t="s">
        <v>1888</v>
      </c>
      <c r="N818" s="27" t="s">
        <v>26</v>
      </c>
      <c r="O818" s="28">
        <v>45540</v>
      </c>
      <c r="P818" s="27"/>
      <c r="Q818" s="27" t="s">
        <v>27</v>
      </c>
      <c r="R818" s="29">
        <v>43843</v>
      </c>
    </row>
    <row r="819" spans="1:18" ht="30" customHeight="1" x14ac:dyDescent="0.25">
      <c r="A819" s="27" t="s">
        <v>1603</v>
      </c>
      <c r="B819" s="27" t="s">
        <v>1627</v>
      </c>
      <c r="C819" s="27" t="s">
        <v>36</v>
      </c>
      <c r="D819" s="27"/>
      <c r="E819" s="27"/>
      <c r="F819" s="27" t="s">
        <v>2109</v>
      </c>
      <c r="G819" s="27"/>
      <c r="H819" s="27"/>
      <c r="I819" s="27"/>
      <c r="J819" s="27"/>
      <c r="K819" s="27"/>
      <c r="L819" s="27" t="s">
        <v>2106</v>
      </c>
      <c r="M819" s="27" t="s">
        <v>25</v>
      </c>
      <c r="N819" s="27" t="s">
        <v>26</v>
      </c>
      <c r="O819" s="28">
        <v>45478</v>
      </c>
      <c r="P819" s="27"/>
      <c r="Q819" s="27" t="s">
        <v>27</v>
      </c>
      <c r="R819" s="29">
        <v>43843</v>
      </c>
    </row>
    <row r="820" spans="1:18" ht="33.75" customHeight="1" x14ac:dyDescent="0.25">
      <c r="A820" s="27" t="s">
        <v>1603</v>
      </c>
      <c r="B820" s="27" t="s">
        <v>2126</v>
      </c>
      <c r="C820" s="27" t="s">
        <v>36</v>
      </c>
      <c r="D820" s="27"/>
      <c r="E820" s="27"/>
      <c r="F820" s="27" t="s">
        <v>1611</v>
      </c>
      <c r="G820" s="27"/>
      <c r="H820" s="27"/>
      <c r="I820" s="27"/>
      <c r="J820" s="27"/>
      <c r="K820" s="27"/>
      <c r="L820" s="27" t="s">
        <v>2125</v>
      </c>
      <c r="M820" s="27" t="s">
        <v>2127</v>
      </c>
      <c r="N820" s="27" t="s">
        <v>26</v>
      </c>
      <c r="O820" s="28">
        <v>45478</v>
      </c>
      <c r="P820" s="27"/>
      <c r="Q820" s="27" t="s">
        <v>27</v>
      </c>
      <c r="R820" s="29">
        <v>43804</v>
      </c>
    </row>
    <row r="821" spans="1:18" ht="45" customHeight="1" x14ac:dyDescent="0.25">
      <c r="A821" s="27" t="s">
        <v>1603</v>
      </c>
      <c r="B821" s="27" t="s">
        <v>2116</v>
      </c>
      <c r="C821" s="27" t="s">
        <v>36</v>
      </c>
      <c r="D821" s="27"/>
      <c r="E821" s="27"/>
      <c r="F821" s="27" t="s">
        <v>185</v>
      </c>
      <c r="G821" s="27"/>
      <c r="H821" s="27"/>
      <c r="I821" s="27"/>
      <c r="J821" s="27"/>
      <c r="K821" s="27"/>
      <c r="L821" s="27" t="s">
        <v>1818</v>
      </c>
      <c r="M821" s="27" t="s">
        <v>25</v>
      </c>
      <c r="N821" s="27" t="s">
        <v>26</v>
      </c>
      <c r="O821" s="28">
        <v>45478</v>
      </c>
      <c r="P821" s="27"/>
      <c r="Q821" s="27" t="s">
        <v>27</v>
      </c>
      <c r="R821" s="29">
        <v>43804</v>
      </c>
    </row>
    <row r="822" spans="1:18" ht="15" customHeight="1" x14ac:dyDescent="0.25">
      <c r="A822" s="27" t="s">
        <v>1603</v>
      </c>
      <c r="B822" s="27" t="s">
        <v>2114</v>
      </c>
      <c r="C822" s="27" t="s">
        <v>36</v>
      </c>
      <c r="D822" s="27"/>
      <c r="E822" s="27"/>
      <c r="F822" s="27" t="s">
        <v>2113</v>
      </c>
      <c r="G822" s="27"/>
      <c r="H822" s="27"/>
      <c r="I822" s="27"/>
      <c r="J822" s="27"/>
      <c r="K822" s="27"/>
      <c r="L822" s="27" t="s">
        <v>2115</v>
      </c>
      <c r="M822" s="27" t="s">
        <v>25</v>
      </c>
      <c r="N822" s="27" t="s">
        <v>26</v>
      </c>
      <c r="O822" s="28">
        <v>45478</v>
      </c>
      <c r="P822" s="27"/>
      <c r="Q822" s="27" t="s">
        <v>27</v>
      </c>
      <c r="R822" s="36"/>
    </row>
    <row r="823" spans="1:18" ht="15" customHeight="1" x14ac:dyDescent="0.25">
      <c r="A823" s="27" t="s">
        <v>1603</v>
      </c>
      <c r="B823" s="27" t="s">
        <v>2111</v>
      </c>
      <c r="C823" s="27" t="s">
        <v>36</v>
      </c>
      <c r="D823" s="27"/>
      <c r="E823" s="27"/>
      <c r="F823" s="27" t="s">
        <v>2112</v>
      </c>
      <c r="G823" s="27"/>
      <c r="H823" s="27"/>
      <c r="I823" s="27"/>
      <c r="J823" s="27"/>
      <c r="K823" s="27"/>
      <c r="L823" s="27" t="s">
        <v>1561</v>
      </c>
      <c r="M823" s="27" t="s">
        <v>25</v>
      </c>
      <c r="N823" s="27" t="s">
        <v>178</v>
      </c>
      <c r="O823" s="28">
        <v>45478</v>
      </c>
      <c r="P823" s="27"/>
      <c r="Q823" s="27" t="s">
        <v>27</v>
      </c>
      <c r="R823" s="36"/>
    </row>
    <row r="824" spans="1:18" ht="15" customHeight="1" x14ac:dyDescent="0.25">
      <c r="A824" s="27" t="s">
        <v>1603</v>
      </c>
      <c r="B824" s="27" t="s">
        <v>1743</v>
      </c>
      <c r="C824" s="27" t="s">
        <v>36</v>
      </c>
      <c r="D824" s="27"/>
      <c r="E824" s="27"/>
      <c r="F824" s="27" t="s">
        <v>1083</v>
      </c>
      <c r="G824" s="27"/>
      <c r="H824" s="27"/>
      <c r="I824" s="27"/>
      <c r="J824" s="27"/>
      <c r="K824" s="27"/>
      <c r="L824" s="27" t="s">
        <v>1985</v>
      </c>
      <c r="M824" s="27" t="s">
        <v>1985</v>
      </c>
      <c r="N824" s="27" t="s">
        <v>178</v>
      </c>
      <c r="O824" s="28">
        <v>45062</v>
      </c>
      <c r="P824" s="27"/>
      <c r="Q824" s="27" t="s">
        <v>27</v>
      </c>
      <c r="R824" s="36"/>
    </row>
    <row r="825" spans="1:18" ht="15" customHeight="1" x14ac:dyDescent="0.25">
      <c r="A825" s="27" t="s">
        <v>1603</v>
      </c>
      <c r="B825" s="27" t="s">
        <v>2119</v>
      </c>
      <c r="C825" s="27" t="s">
        <v>36</v>
      </c>
      <c r="D825" s="27"/>
      <c r="E825" s="27"/>
      <c r="F825" s="27" t="s">
        <v>2118</v>
      </c>
      <c r="G825" s="27"/>
      <c r="H825" s="27"/>
      <c r="I825" s="27"/>
      <c r="J825" s="27"/>
      <c r="K825" s="27"/>
      <c r="L825" s="27" t="s">
        <v>2120</v>
      </c>
      <c r="M825" s="27" t="s">
        <v>25</v>
      </c>
      <c r="N825" s="27" t="s">
        <v>26</v>
      </c>
      <c r="O825" s="28">
        <v>45478</v>
      </c>
      <c r="P825" s="27"/>
      <c r="Q825" s="27" t="s">
        <v>27</v>
      </c>
      <c r="R825" s="36"/>
    </row>
    <row r="826" spans="1:18" ht="15" customHeight="1" x14ac:dyDescent="0.25">
      <c r="A826" s="27" t="s">
        <v>1603</v>
      </c>
      <c r="B826" s="27" t="s">
        <v>1604</v>
      </c>
      <c r="C826" s="27" t="s">
        <v>36</v>
      </c>
      <c r="D826" s="27" t="s">
        <v>37</v>
      </c>
      <c r="E826" s="27" t="s">
        <v>22</v>
      </c>
      <c r="F826" s="27" t="s">
        <v>1611</v>
      </c>
      <c r="G826" s="27"/>
      <c r="H826" s="27"/>
      <c r="I826" s="27"/>
      <c r="J826" s="27"/>
      <c r="K826" s="27"/>
      <c r="L826" s="27" t="s">
        <v>1609</v>
      </c>
      <c r="M826" s="27" t="s">
        <v>25</v>
      </c>
      <c r="N826" s="27" t="s">
        <v>26</v>
      </c>
      <c r="O826" s="28">
        <v>43838</v>
      </c>
      <c r="P826" s="27" t="s">
        <v>27</v>
      </c>
      <c r="Q826" s="27" t="str">
        <f>P826</f>
        <v>Yes</v>
      </c>
      <c r="R826" s="36"/>
    </row>
    <row r="827" spans="1:18" ht="15" customHeight="1" x14ac:dyDescent="0.25">
      <c r="A827" s="27" t="s">
        <v>1603</v>
      </c>
      <c r="B827" s="27" t="s">
        <v>1604</v>
      </c>
      <c r="C827" s="27" t="s">
        <v>28</v>
      </c>
      <c r="D827" s="27" t="s">
        <v>37</v>
      </c>
      <c r="E827" s="27" t="s">
        <v>22</v>
      </c>
      <c r="F827" s="27" t="s">
        <v>1614</v>
      </c>
      <c r="G827" s="27"/>
      <c r="H827" s="27"/>
      <c r="I827" s="27"/>
      <c r="J827" s="27"/>
      <c r="K827" s="27"/>
      <c r="L827" s="27" t="s">
        <v>2213</v>
      </c>
      <c r="M827" s="27" t="s">
        <v>1888</v>
      </c>
      <c r="N827" s="27" t="s">
        <v>26</v>
      </c>
      <c r="O827" s="28">
        <v>43843</v>
      </c>
      <c r="P827" s="27" t="s">
        <v>27</v>
      </c>
      <c r="Q827" s="27" t="str">
        <f>P827</f>
        <v>Yes</v>
      </c>
      <c r="R827" s="29">
        <v>43838</v>
      </c>
    </row>
    <row r="828" spans="1:18" ht="15" customHeight="1" x14ac:dyDescent="0.25">
      <c r="A828" s="27" t="s">
        <v>1603</v>
      </c>
      <c r="B828" s="27" t="s">
        <v>1745</v>
      </c>
      <c r="C828" s="27" t="s">
        <v>28</v>
      </c>
      <c r="D828" s="27"/>
      <c r="E828" s="27"/>
      <c r="F828" s="27" t="s">
        <v>1749</v>
      </c>
      <c r="G828" s="27"/>
      <c r="H828" s="27"/>
      <c r="I828" s="27"/>
      <c r="J828" s="27"/>
      <c r="K828" s="27"/>
      <c r="L828" s="27" t="s">
        <v>2214</v>
      </c>
      <c r="M828" s="27" t="s">
        <v>1888</v>
      </c>
      <c r="N828" s="27" t="s">
        <v>26</v>
      </c>
      <c r="O828" s="28">
        <v>44462</v>
      </c>
      <c r="P828" s="27"/>
      <c r="Q828" s="27" t="s">
        <v>27</v>
      </c>
      <c r="R828" s="29">
        <v>43838</v>
      </c>
    </row>
    <row r="829" spans="1:18" ht="30" customHeight="1" x14ac:dyDescent="0.25">
      <c r="A829" s="27" t="s">
        <v>1603</v>
      </c>
      <c r="B829" s="27" t="s">
        <v>1748</v>
      </c>
      <c r="C829" s="27" t="s">
        <v>28</v>
      </c>
      <c r="D829" s="27"/>
      <c r="E829" s="27"/>
      <c r="F829" s="27" t="s">
        <v>1750</v>
      </c>
      <c r="G829" s="27"/>
      <c r="H829" s="27"/>
      <c r="I829" s="27"/>
      <c r="J829" s="27"/>
      <c r="K829" s="27"/>
      <c r="L829" s="27" t="s">
        <v>2210</v>
      </c>
      <c r="M829" s="27" t="s">
        <v>1888</v>
      </c>
      <c r="N829" s="27" t="s">
        <v>26</v>
      </c>
      <c r="O829" s="28">
        <v>44462</v>
      </c>
      <c r="P829" s="27"/>
      <c r="Q829" s="27" t="s">
        <v>27</v>
      </c>
      <c r="R829" s="29">
        <v>43843</v>
      </c>
    </row>
    <row r="830" spans="1:18" ht="30" customHeight="1" x14ac:dyDescent="0.25">
      <c r="A830" s="27" t="s">
        <v>1603</v>
      </c>
      <c r="B830" s="27" t="s">
        <v>1612</v>
      </c>
      <c r="C830" s="27" t="s">
        <v>40</v>
      </c>
      <c r="D830" s="55" t="s">
        <v>1622</v>
      </c>
      <c r="E830" s="27" t="s">
        <v>22</v>
      </c>
      <c r="F830" s="27" t="s">
        <v>101</v>
      </c>
      <c r="G830" s="27"/>
      <c r="H830" s="27"/>
      <c r="I830" s="27"/>
      <c r="J830" s="27"/>
      <c r="K830" s="27"/>
      <c r="L830" s="27" t="s">
        <v>1623</v>
      </c>
      <c r="M830" s="27" t="s">
        <v>25</v>
      </c>
      <c r="N830" s="27" t="s">
        <v>26</v>
      </c>
      <c r="O830" s="28">
        <v>43843</v>
      </c>
      <c r="P830" s="27" t="s">
        <v>27</v>
      </c>
      <c r="Q830" s="27" t="str">
        <f t="shared" ref="Q830" si="68">P830</f>
        <v>Yes</v>
      </c>
      <c r="R830" s="29">
        <v>43843</v>
      </c>
    </row>
    <row r="831" spans="1:18" ht="66" customHeight="1" x14ac:dyDescent="0.25">
      <c r="A831" s="27" t="s">
        <v>1603</v>
      </c>
      <c r="B831" s="27" t="s">
        <v>2105</v>
      </c>
      <c r="C831" s="27" t="s">
        <v>128</v>
      </c>
      <c r="D831" s="27"/>
      <c r="E831" s="27"/>
      <c r="F831" s="27" t="s">
        <v>244</v>
      </c>
      <c r="G831" s="27"/>
      <c r="H831" s="27"/>
      <c r="I831" s="27"/>
      <c r="J831" s="27"/>
      <c r="K831" s="27"/>
      <c r="L831" s="27" t="s">
        <v>2106</v>
      </c>
      <c r="M831" s="27" t="s">
        <v>25</v>
      </c>
      <c r="N831" s="27" t="s">
        <v>26</v>
      </c>
      <c r="O831" s="28">
        <v>45477</v>
      </c>
      <c r="P831" s="27"/>
      <c r="Q831" s="27" t="s">
        <v>27</v>
      </c>
      <c r="R831" s="29">
        <v>43838</v>
      </c>
    </row>
    <row r="832" spans="1:18" ht="66" customHeight="1" x14ac:dyDescent="0.25">
      <c r="A832" s="27" t="s">
        <v>1603</v>
      </c>
      <c r="B832" s="32" t="s">
        <v>2122</v>
      </c>
      <c r="C832" s="27" t="s">
        <v>81</v>
      </c>
      <c r="D832" s="32"/>
      <c r="E832" s="32"/>
      <c r="F832" s="39" t="s">
        <v>2124</v>
      </c>
      <c r="G832" s="39"/>
      <c r="H832" s="39"/>
      <c r="I832" s="39"/>
      <c r="J832" s="39"/>
      <c r="K832" s="39"/>
      <c r="L832" s="32" t="s">
        <v>2125</v>
      </c>
      <c r="M832" s="32" t="s">
        <v>32</v>
      </c>
      <c r="N832" s="32" t="s">
        <v>178</v>
      </c>
      <c r="O832" s="28">
        <v>45478</v>
      </c>
      <c r="P832" s="32"/>
      <c r="Q832" s="27" t="s">
        <v>27</v>
      </c>
      <c r="R832" s="29"/>
    </row>
    <row r="833" spans="1:18" ht="90" customHeight="1" x14ac:dyDescent="0.25">
      <c r="A833" s="27" t="s">
        <v>1603</v>
      </c>
      <c r="B833" s="32" t="s">
        <v>1745</v>
      </c>
      <c r="C833" s="27" t="s">
        <v>81</v>
      </c>
      <c r="D833" s="32"/>
      <c r="E833" s="32"/>
      <c r="F833" s="39" t="s">
        <v>2110</v>
      </c>
      <c r="G833" s="39"/>
      <c r="H833" s="39"/>
      <c r="I833" s="39"/>
      <c r="J833" s="39"/>
      <c r="K833" s="39"/>
      <c r="L833" s="32" t="s">
        <v>1863</v>
      </c>
      <c r="M833" s="32" t="s">
        <v>25</v>
      </c>
      <c r="N833" s="32" t="s">
        <v>178</v>
      </c>
      <c r="O833" s="28">
        <v>45478</v>
      </c>
      <c r="P833" s="32"/>
      <c r="Q833" s="27" t="s">
        <v>27</v>
      </c>
      <c r="R833" s="29">
        <v>43843</v>
      </c>
    </row>
    <row r="834" spans="1:18" ht="15" customHeight="1" x14ac:dyDescent="0.25">
      <c r="A834" s="27" t="s">
        <v>1603</v>
      </c>
      <c r="B834" s="32" t="s">
        <v>2117</v>
      </c>
      <c r="C834" s="27" t="s">
        <v>81</v>
      </c>
      <c r="D834" s="32"/>
      <c r="E834" s="32"/>
      <c r="F834" s="39" t="s">
        <v>112</v>
      </c>
      <c r="G834" s="39"/>
      <c r="H834" s="39"/>
      <c r="I834" s="39"/>
      <c r="J834" s="39"/>
      <c r="K834" s="39"/>
      <c r="L834" s="32" t="s">
        <v>1818</v>
      </c>
      <c r="M834" s="32" t="s">
        <v>25</v>
      </c>
      <c r="N834" s="32" t="s">
        <v>26</v>
      </c>
      <c r="O834" s="28">
        <v>45478</v>
      </c>
      <c r="P834" s="32"/>
      <c r="Q834" s="27" t="s">
        <v>27</v>
      </c>
      <c r="R834" s="29">
        <v>43843</v>
      </c>
    </row>
    <row r="835" spans="1:18" ht="15" customHeight="1" x14ac:dyDescent="0.25">
      <c r="A835" s="27" t="s">
        <v>1603</v>
      </c>
      <c r="B835" s="27" t="s">
        <v>2107</v>
      </c>
      <c r="C835" s="27" t="s">
        <v>81</v>
      </c>
      <c r="D835" s="27" t="s">
        <v>37</v>
      </c>
      <c r="E835" s="27" t="s">
        <v>22</v>
      </c>
      <c r="F835" s="38" t="s">
        <v>188</v>
      </c>
      <c r="G835" s="38"/>
      <c r="H835" s="38"/>
      <c r="I835" s="38"/>
      <c r="J835" s="38"/>
      <c r="K835" s="38"/>
      <c r="L835" s="27" t="s">
        <v>1623</v>
      </c>
      <c r="M835" s="27" t="s">
        <v>25</v>
      </c>
      <c r="N835" s="27" t="s">
        <v>26</v>
      </c>
      <c r="O835" s="28">
        <v>42513</v>
      </c>
      <c r="P835" s="27" t="s">
        <v>27</v>
      </c>
      <c r="Q835" s="27" t="str">
        <f>P835</f>
        <v>Yes</v>
      </c>
      <c r="R835" s="29"/>
    </row>
    <row r="836" spans="1:18" ht="30" customHeight="1" x14ac:dyDescent="0.25">
      <c r="A836" s="27" t="s">
        <v>1603</v>
      </c>
      <c r="B836" s="27" t="s">
        <v>2119</v>
      </c>
      <c r="C836" s="27" t="s">
        <v>81</v>
      </c>
      <c r="D836" s="27"/>
      <c r="E836" s="27"/>
      <c r="F836" s="38" t="s">
        <v>112</v>
      </c>
      <c r="G836" s="38"/>
      <c r="H836" s="38"/>
      <c r="I836" s="38"/>
      <c r="J836" s="38"/>
      <c r="K836" s="38"/>
      <c r="L836" s="27" t="s">
        <v>2120</v>
      </c>
      <c r="M836" s="27" t="s">
        <v>25</v>
      </c>
      <c r="N836" s="27" t="s">
        <v>26</v>
      </c>
      <c r="O836" s="28">
        <v>45478</v>
      </c>
      <c r="P836" s="27"/>
      <c r="Q836" s="27" t="s">
        <v>27</v>
      </c>
      <c r="R836" s="29"/>
    </row>
    <row r="837" spans="1:18" ht="30" customHeight="1" x14ac:dyDescent="0.25">
      <c r="A837" s="27" t="s">
        <v>1603</v>
      </c>
      <c r="B837" s="27" t="s">
        <v>1604</v>
      </c>
      <c r="C837" s="27" t="s">
        <v>81</v>
      </c>
      <c r="D837" s="27" t="s">
        <v>37</v>
      </c>
      <c r="E837" s="27" t="s">
        <v>22</v>
      </c>
      <c r="F837" s="27" t="s">
        <v>1626</v>
      </c>
      <c r="G837" s="27"/>
      <c r="H837" s="27"/>
      <c r="I837" s="27"/>
      <c r="J837" s="27"/>
      <c r="K837" s="27"/>
      <c r="L837" s="27" t="s">
        <v>1609</v>
      </c>
      <c r="M837" s="27" t="s">
        <v>25</v>
      </c>
      <c r="N837" s="27" t="s">
        <v>26</v>
      </c>
      <c r="O837" s="28">
        <v>43843</v>
      </c>
      <c r="P837" s="27" t="s">
        <v>27</v>
      </c>
      <c r="Q837" s="27" t="str">
        <f>P837</f>
        <v>Yes</v>
      </c>
      <c r="R837" s="29"/>
    </row>
    <row r="838" spans="1:18" ht="47.25" customHeight="1" x14ac:dyDescent="0.25">
      <c r="A838" s="27" t="s">
        <v>1603</v>
      </c>
      <c r="B838" s="27" t="s">
        <v>1604</v>
      </c>
      <c r="C838" s="27" t="s">
        <v>290</v>
      </c>
      <c r="D838" s="27"/>
      <c r="E838" s="27"/>
      <c r="F838" s="27" t="s">
        <v>2128</v>
      </c>
      <c r="G838" s="27"/>
      <c r="H838" s="27"/>
      <c r="I838" s="27"/>
      <c r="J838" s="27"/>
      <c r="K838" s="27"/>
      <c r="L838" s="27" t="s">
        <v>1609</v>
      </c>
      <c r="M838" s="27" t="s">
        <v>25</v>
      </c>
      <c r="N838" s="27" t="s">
        <v>26</v>
      </c>
      <c r="O838" s="28">
        <v>45478</v>
      </c>
      <c r="P838" s="27"/>
      <c r="Q838" s="27" t="s">
        <v>27</v>
      </c>
      <c r="R838" s="29">
        <v>43838</v>
      </c>
    </row>
    <row r="839" spans="1:18" ht="79.5" customHeight="1" x14ac:dyDescent="0.25">
      <c r="A839" s="27" t="s">
        <v>1603</v>
      </c>
      <c r="B839" s="27" t="s">
        <v>2107</v>
      </c>
      <c r="C839" s="27" t="s">
        <v>290</v>
      </c>
      <c r="D839" s="27"/>
      <c r="E839" s="27"/>
      <c r="F839" s="27" t="s">
        <v>1929</v>
      </c>
      <c r="G839" s="27"/>
      <c r="H839" s="27"/>
      <c r="I839" s="27"/>
      <c r="J839" s="27"/>
      <c r="K839" s="27"/>
      <c r="L839" s="27" t="s">
        <v>2108</v>
      </c>
      <c r="M839" s="27" t="s">
        <v>25</v>
      </c>
      <c r="N839" s="27" t="s">
        <v>26</v>
      </c>
      <c r="O839" s="28">
        <v>45477</v>
      </c>
      <c r="P839" s="27"/>
      <c r="Q839" s="27" t="s">
        <v>27</v>
      </c>
      <c r="R839" s="87">
        <v>42580</v>
      </c>
    </row>
    <row r="840" spans="1:18" ht="30" customHeight="1" x14ac:dyDescent="0.25">
      <c r="A840" s="27" t="s">
        <v>1603</v>
      </c>
      <c r="B840" s="27"/>
      <c r="C840" s="27" t="s">
        <v>28</v>
      </c>
      <c r="D840" s="27"/>
      <c r="E840" s="27"/>
      <c r="F840" s="38" t="s">
        <v>2048</v>
      </c>
      <c r="G840" s="38"/>
      <c r="H840" s="38"/>
      <c r="I840" s="38"/>
      <c r="J840" s="38"/>
      <c r="K840" s="38"/>
      <c r="L840" s="27" t="s">
        <v>904</v>
      </c>
      <c r="M840" s="27" t="s">
        <v>1888</v>
      </c>
      <c r="N840" s="27" t="s">
        <v>178</v>
      </c>
      <c r="O840" s="28">
        <v>45266</v>
      </c>
      <c r="P840" s="27"/>
      <c r="Q840" s="27" t="s">
        <v>27</v>
      </c>
      <c r="R840" s="29">
        <v>43838</v>
      </c>
    </row>
    <row r="841" spans="1:18" ht="30" customHeight="1" x14ac:dyDescent="0.25">
      <c r="A841" s="27" t="s">
        <v>1651</v>
      </c>
      <c r="B841" s="27" t="s">
        <v>1655</v>
      </c>
      <c r="C841" s="27" t="s">
        <v>343</v>
      </c>
      <c r="D841" s="27"/>
      <c r="E841" s="27"/>
      <c r="F841" s="27" t="s">
        <v>1868</v>
      </c>
      <c r="G841" s="27"/>
      <c r="H841" s="27"/>
      <c r="I841" s="27"/>
      <c r="J841" s="27"/>
      <c r="K841" s="27"/>
      <c r="L841" s="27" t="s">
        <v>1988</v>
      </c>
      <c r="M841" s="27" t="s">
        <v>1888</v>
      </c>
      <c r="N841" s="27" t="s">
        <v>178</v>
      </c>
      <c r="O841" s="28">
        <v>45070</v>
      </c>
      <c r="P841" s="27"/>
      <c r="Q841" s="27" t="s">
        <v>27</v>
      </c>
      <c r="R841" s="29"/>
    </row>
    <row r="842" spans="1:18" ht="15" customHeight="1" x14ac:dyDescent="0.25">
      <c r="A842" s="27" t="s">
        <v>1651</v>
      </c>
      <c r="B842" s="27" t="s">
        <v>1652</v>
      </c>
      <c r="C842" s="27" t="s">
        <v>343</v>
      </c>
      <c r="D842" s="27"/>
      <c r="E842" s="27"/>
      <c r="F842" s="27" t="s">
        <v>1868</v>
      </c>
      <c r="G842" s="27"/>
      <c r="H842" s="27"/>
      <c r="I842" s="27"/>
      <c r="J842" s="27"/>
      <c r="K842" s="27"/>
      <c r="L842" s="27" t="s">
        <v>1988</v>
      </c>
      <c r="M842" s="27" t="s">
        <v>1888</v>
      </c>
      <c r="N842" s="27" t="s">
        <v>26</v>
      </c>
      <c r="O842" s="28">
        <v>44862</v>
      </c>
      <c r="P842" s="27"/>
      <c r="Q842" s="27" t="s">
        <v>27</v>
      </c>
      <c r="R842" s="88">
        <v>42916</v>
      </c>
    </row>
    <row r="843" spans="1:18" ht="15" customHeight="1" x14ac:dyDescent="0.25">
      <c r="A843" s="27" t="s">
        <v>1651</v>
      </c>
      <c r="B843" s="27" t="s">
        <v>1658</v>
      </c>
      <c r="C843" s="27" t="s">
        <v>343</v>
      </c>
      <c r="D843" s="27"/>
      <c r="E843" s="27"/>
      <c r="F843" s="27" t="s">
        <v>1868</v>
      </c>
      <c r="G843" s="27"/>
      <c r="H843" s="27"/>
      <c r="I843" s="27"/>
      <c r="J843" s="27"/>
      <c r="K843" s="27"/>
      <c r="L843" s="27" t="s">
        <v>1988</v>
      </c>
      <c r="M843" s="27" t="s">
        <v>1888</v>
      </c>
      <c r="N843" s="27" t="s">
        <v>178</v>
      </c>
      <c r="O843" s="28">
        <v>44862</v>
      </c>
      <c r="P843" s="27"/>
      <c r="Q843" s="27" t="s">
        <v>206</v>
      </c>
      <c r="R843" s="88"/>
    </row>
    <row r="844" spans="1:18" ht="48" customHeight="1" x14ac:dyDescent="0.25">
      <c r="A844" s="27" t="s">
        <v>1651</v>
      </c>
      <c r="B844" s="27" t="s">
        <v>1665</v>
      </c>
      <c r="C844" s="27" t="s">
        <v>343</v>
      </c>
      <c r="D844" s="27"/>
      <c r="E844" s="27"/>
      <c r="F844" s="27" t="s">
        <v>1987</v>
      </c>
      <c r="G844" s="27"/>
      <c r="H844" s="27"/>
      <c r="I844" s="27"/>
      <c r="J844" s="27"/>
      <c r="K844" s="27"/>
      <c r="L844" s="27" t="s">
        <v>1988</v>
      </c>
      <c r="M844" s="27" t="s">
        <v>1888</v>
      </c>
      <c r="N844" s="27" t="s">
        <v>1761</v>
      </c>
      <c r="O844" s="28">
        <v>45065</v>
      </c>
      <c r="P844" s="27"/>
      <c r="Q844" s="27" t="s">
        <v>27</v>
      </c>
      <c r="R844" s="29">
        <v>43838</v>
      </c>
    </row>
    <row r="845" spans="1:18" ht="48" customHeight="1" x14ac:dyDescent="0.25">
      <c r="A845" s="27" t="s">
        <v>1651</v>
      </c>
      <c r="B845" s="27" t="s">
        <v>1665</v>
      </c>
      <c r="C845" s="27" t="s">
        <v>1780</v>
      </c>
      <c r="D845" s="27"/>
      <c r="E845" s="27"/>
      <c r="F845" s="27" t="s">
        <v>1781</v>
      </c>
      <c r="G845" s="27"/>
      <c r="H845" s="27"/>
      <c r="I845" s="27"/>
      <c r="J845" s="27"/>
      <c r="K845" s="27"/>
      <c r="L845" s="27" t="s">
        <v>2029</v>
      </c>
      <c r="M845" s="27" t="s">
        <v>1888</v>
      </c>
      <c r="N845" s="27" t="s">
        <v>26</v>
      </c>
      <c r="O845" s="28">
        <v>44712</v>
      </c>
      <c r="P845" s="27"/>
      <c r="Q845" s="27" t="s">
        <v>27</v>
      </c>
      <c r="R845" s="29"/>
    </row>
    <row r="846" spans="1:18" ht="45" customHeight="1" x14ac:dyDescent="0.25">
      <c r="A846" s="27" t="s">
        <v>1651</v>
      </c>
      <c r="B846" s="27" t="s">
        <v>1672</v>
      </c>
      <c r="C846" s="27" t="s">
        <v>127</v>
      </c>
      <c r="D846" s="27" t="s">
        <v>1673</v>
      </c>
      <c r="E846" s="27" t="s">
        <v>22</v>
      </c>
      <c r="F846" s="27" t="s">
        <v>2249</v>
      </c>
      <c r="G846" s="27"/>
      <c r="H846" s="27"/>
      <c r="I846" s="27"/>
      <c r="J846" s="27"/>
      <c r="K846" s="27"/>
      <c r="L846" s="27" t="s">
        <v>1674</v>
      </c>
      <c r="M846" s="27" t="s">
        <v>25</v>
      </c>
      <c r="N846" s="27" t="s">
        <v>26</v>
      </c>
      <c r="O846" s="28">
        <v>42738</v>
      </c>
      <c r="P846" s="27" t="s">
        <v>27</v>
      </c>
      <c r="Q846" s="27" t="str">
        <f>P846</f>
        <v>Yes</v>
      </c>
      <c r="R846" s="29">
        <v>43838</v>
      </c>
    </row>
    <row r="847" spans="1:18" ht="60" customHeight="1" x14ac:dyDescent="0.25">
      <c r="A847" s="27" t="s">
        <v>1651</v>
      </c>
      <c r="B847" s="27" t="s">
        <v>1655</v>
      </c>
      <c r="C847" s="27" t="s">
        <v>127</v>
      </c>
      <c r="D847" s="27" t="s">
        <v>1675</v>
      </c>
      <c r="E847" s="27" t="s">
        <v>22</v>
      </c>
      <c r="F847" s="27" t="s">
        <v>1676</v>
      </c>
      <c r="G847" s="27"/>
      <c r="H847" s="27"/>
      <c r="I847" s="27"/>
      <c r="J847" s="27"/>
      <c r="K847" s="27"/>
      <c r="L847" s="27" t="s">
        <v>1677</v>
      </c>
      <c r="M847" s="27" t="s">
        <v>25</v>
      </c>
      <c r="N847" s="27" t="s">
        <v>26</v>
      </c>
      <c r="O847" s="28">
        <v>42146</v>
      </c>
      <c r="P847" s="27" t="s">
        <v>27</v>
      </c>
      <c r="Q847" s="27" t="str">
        <f>P847</f>
        <v>Yes</v>
      </c>
      <c r="R847" s="29">
        <v>43838</v>
      </c>
    </row>
    <row r="848" spans="1:18" ht="15" customHeight="1" x14ac:dyDescent="0.25">
      <c r="A848" s="27" t="s">
        <v>1651</v>
      </c>
      <c r="B848" s="27" t="s">
        <v>1652</v>
      </c>
      <c r="C848" s="27" t="s">
        <v>127</v>
      </c>
      <c r="D848" s="27" t="s">
        <v>1678</v>
      </c>
      <c r="E848" s="27" t="s">
        <v>22</v>
      </c>
      <c r="F848" s="27" t="s">
        <v>1679</v>
      </c>
      <c r="G848" s="27"/>
      <c r="H848" s="27"/>
      <c r="I848" s="27"/>
      <c r="J848" s="27"/>
      <c r="K848" s="27"/>
      <c r="L848" s="27" t="s">
        <v>1654</v>
      </c>
      <c r="M848" s="27" t="s">
        <v>25</v>
      </c>
      <c r="N848" s="27" t="s">
        <v>26</v>
      </c>
      <c r="O848" s="28">
        <v>42738</v>
      </c>
      <c r="P848" s="27" t="s">
        <v>27</v>
      </c>
      <c r="Q848" s="27" t="str">
        <f>P848</f>
        <v>Yes</v>
      </c>
      <c r="R848" s="29">
        <v>43838</v>
      </c>
    </row>
    <row r="849" spans="1:18" ht="30" customHeight="1" x14ac:dyDescent="0.25">
      <c r="A849" s="27" t="s">
        <v>1651</v>
      </c>
      <c r="B849" s="27" t="s">
        <v>1658</v>
      </c>
      <c r="C849" s="27" t="s">
        <v>127</v>
      </c>
      <c r="D849" s="27" t="s">
        <v>1680</v>
      </c>
      <c r="E849" s="27" t="s">
        <v>22</v>
      </c>
      <c r="F849" s="27" t="s">
        <v>2089</v>
      </c>
      <c r="G849" s="27"/>
      <c r="H849" s="27"/>
      <c r="I849" s="27"/>
      <c r="J849" s="27"/>
      <c r="K849" s="27"/>
      <c r="L849" s="27" t="s">
        <v>1660</v>
      </c>
      <c r="M849" s="27" t="s">
        <v>25</v>
      </c>
      <c r="N849" s="27" t="s">
        <v>26</v>
      </c>
      <c r="O849" s="28">
        <v>42146</v>
      </c>
      <c r="P849" s="27" t="s">
        <v>27</v>
      </c>
      <c r="Q849" s="27" t="str">
        <f>P849</f>
        <v>Yes</v>
      </c>
      <c r="R849" s="87">
        <v>42592</v>
      </c>
    </row>
    <row r="850" spans="1:18" ht="15" customHeight="1" x14ac:dyDescent="0.25">
      <c r="A850" s="27" t="s">
        <v>1651</v>
      </c>
      <c r="B850" s="27" t="s">
        <v>2290</v>
      </c>
      <c r="C850" s="27" t="s">
        <v>40</v>
      </c>
      <c r="D850" s="27"/>
      <c r="E850" s="27"/>
      <c r="F850" s="27" t="s">
        <v>2291</v>
      </c>
      <c r="G850" s="27"/>
      <c r="H850" s="27"/>
      <c r="I850" s="27"/>
      <c r="J850" s="27"/>
      <c r="K850" s="27"/>
      <c r="L850" s="27" t="s">
        <v>1362</v>
      </c>
      <c r="M850" s="27" t="s">
        <v>25</v>
      </c>
      <c r="N850" s="27" t="s">
        <v>178</v>
      </c>
      <c r="O850" s="28">
        <v>45702</v>
      </c>
      <c r="P850" s="27"/>
      <c r="Q850" s="27" t="s">
        <v>27</v>
      </c>
      <c r="R850" s="29">
        <v>42592</v>
      </c>
    </row>
    <row r="851" spans="1:18" ht="45" customHeight="1" x14ac:dyDescent="0.25">
      <c r="A851" s="27" t="s">
        <v>1651</v>
      </c>
      <c r="B851" s="27" t="s">
        <v>1655</v>
      </c>
      <c r="C851" s="27" t="s">
        <v>832</v>
      </c>
      <c r="D851" s="27" t="s">
        <v>37</v>
      </c>
      <c r="E851" s="27" t="s">
        <v>22</v>
      </c>
      <c r="F851" s="27" t="s">
        <v>1686</v>
      </c>
      <c r="G851" s="27"/>
      <c r="H851" s="27"/>
      <c r="I851" s="27"/>
      <c r="J851" s="27"/>
      <c r="K851" s="27"/>
      <c r="L851" s="27" t="s">
        <v>1988</v>
      </c>
      <c r="M851" s="27" t="s">
        <v>1888</v>
      </c>
      <c r="N851" s="27" t="s">
        <v>26</v>
      </c>
      <c r="O851" s="28">
        <v>42019</v>
      </c>
      <c r="P851" s="27" t="s">
        <v>206</v>
      </c>
      <c r="Q851" s="27" t="str">
        <f t="shared" ref="Q851:Q856" si="69">P851</f>
        <v xml:space="preserve">Yes </v>
      </c>
      <c r="R851" s="29">
        <v>42580</v>
      </c>
    </row>
    <row r="852" spans="1:18" ht="63" customHeight="1" x14ac:dyDescent="0.25">
      <c r="A852" s="27" t="s">
        <v>1651</v>
      </c>
      <c r="B852" s="27" t="s">
        <v>1652</v>
      </c>
      <c r="C852" s="27" t="s">
        <v>832</v>
      </c>
      <c r="D852" s="27" t="s">
        <v>37</v>
      </c>
      <c r="E852" s="27" t="s">
        <v>22</v>
      </c>
      <c r="F852" s="27" t="s">
        <v>1686</v>
      </c>
      <c r="G852" s="27"/>
      <c r="H852" s="27"/>
      <c r="I852" s="27"/>
      <c r="J852" s="27"/>
      <c r="K852" s="27"/>
      <c r="L852" s="27" t="s">
        <v>1988</v>
      </c>
      <c r="M852" s="27" t="s">
        <v>1888</v>
      </c>
      <c r="N852" s="27" t="s">
        <v>26</v>
      </c>
      <c r="O852" s="28">
        <v>42019</v>
      </c>
      <c r="P852" s="27" t="s">
        <v>27</v>
      </c>
      <c r="Q852" s="27" t="str">
        <f t="shared" si="69"/>
        <v>Yes</v>
      </c>
      <c r="R852" s="29">
        <v>42580</v>
      </c>
    </row>
    <row r="853" spans="1:18" ht="15.75" customHeight="1" x14ac:dyDescent="0.25">
      <c r="A853" s="27" t="s">
        <v>1651</v>
      </c>
      <c r="B853" s="27" t="s">
        <v>1655</v>
      </c>
      <c r="C853" s="27" t="s">
        <v>131</v>
      </c>
      <c r="D853" s="27" t="s">
        <v>37</v>
      </c>
      <c r="E853" s="27" t="s">
        <v>22</v>
      </c>
      <c r="F853" s="27" t="s">
        <v>1696</v>
      </c>
      <c r="G853" s="27"/>
      <c r="H853" s="27"/>
      <c r="I853" s="27"/>
      <c r="J853" s="27"/>
      <c r="K853" s="27"/>
      <c r="L853" s="27" t="s">
        <v>1988</v>
      </c>
      <c r="M853" s="27" t="s">
        <v>1888</v>
      </c>
      <c r="N853" s="27" t="s">
        <v>26</v>
      </c>
      <c r="O853" s="28">
        <v>42703</v>
      </c>
      <c r="P853" s="27" t="s">
        <v>27</v>
      </c>
      <c r="Q853" s="27" t="str">
        <f t="shared" si="69"/>
        <v>Yes</v>
      </c>
      <c r="R853" s="29">
        <v>42592</v>
      </c>
    </row>
    <row r="854" spans="1:18" x14ac:dyDescent="0.25">
      <c r="A854" s="27" t="s">
        <v>1651</v>
      </c>
      <c r="B854" s="27" t="s">
        <v>1652</v>
      </c>
      <c r="C854" s="27" t="s">
        <v>131</v>
      </c>
      <c r="D854" s="27" t="s">
        <v>37</v>
      </c>
      <c r="E854" s="27" t="s">
        <v>22</v>
      </c>
      <c r="F854" s="27" t="s">
        <v>1697</v>
      </c>
      <c r="G854" s="27"/>
      <c r="H854" s="27"/>
      <c r="I854" s="27"/>
      <c r="J854" s="27"/>
      <c r="K854" s="27"/>
      <c r="L854" s="27" t="s">
        <v>1988</v>
      </c>
      <c r="M854" s="27" t="s">
        <v>1888</v>
      </c>
      <c r="N854" s="27" t="s">
        <v>26</v>
      </c>
      <c r="O854" s="28">
        <v>42703</v>
      </c>
      <c r="P854" s="27" t="s">
        <v>27</v>
      </c>
      <c r="Q854" s="27" t="str">
        <f t="shared" si="69"/>
        <v>Yes</v>
      </c>
      <c r="R854" s="29"/>
    </row>
    <row r="855" spans="1:18" ht="45" customHeight="1" x14ac:dyDescent="0.25">
      <c r="A855" s="27" t="s">
        <v>1651</v>
      </c>
      <c r="B855" s="27" t="s">
        <v>1665</v>
      </c>
      <c r="C855" s="27" t="s">
        <v>131</v>
      </c>
      <c r="D855" s="27" t="s">
        <v>219</v>
      </c>
      <c r="E855" s="27" t="s">
        <v>22</v>
      </c>
      <c r="F855" s="27" t="s">
        <v>71</v>
      </c>
      <c r="G855" s="27"/>
      <c r="H855" s="27"/>
      <c r="I855" s="27"/>
      <c r="J855" s="27"/>
      <c r="K855" s="27"/>
      <c r="L855" s="27" t="s">
        <v>1988</v>
      </c>
      <c r="M855" s="27" t="s">
        <v>1888</v>
      </c>
      <c r="N855" s="27" t="s">
        <v>26</v>
      </c>
      <c r="O855" s="28">
        <v>42740</v>
      </c>
      <c r="P855" s="27" t="s">
        <v>27</v>
      </c>
      <c r="Q855" s="27" t="str">
        <f t="shared" si="69"/>
        <v>Yes</v>
      </c>
      <c r="R855" s="29">
        <v>42580</v>
      </c>
    </row>
    <row r="856" spans="1:18" ht="30" customHeight="1" x14ac:dyDescent="0.25">
      <c r="A856" s="27" t="s">
        <v>1651</v>
      </c>
      <c r="B856" s="27" t="s">
        <v>2031</v>
      </c>
      <c r="C856" s="27" t="s">
        <v>131</v>
      </c>
      <c r="D856" s="27" t="s">
        <v>219</v>
      </c>
      <c r="E856" s="27" t="s">
        <v>22</v>
      </c>
      <c r="F856" s="27" t="s">
        <v>2250</v>
      </c>
      <c r="G856" s="27"/>
      <c r="H856" s="27"/>
      <c r="I856" s="27"/>
      <c r="J856" s="27"/>
      <c r="K856" s="27"/>
      <c r="L856" s="27" t="s">
        <v>1988</v>
      </c>
      <c r="M856" s="27" t="s">
        <v>1888</v>
      </c>
      <c r="N856" s="27" t="s">
        <v>26</v>
      </c>
      <c r="O856" s="28">
        <v>42740</v>
      </c>
      <c r="P856" s="27" t="s">
        <v>27</v>
      </c>
      <c r="Q856" s="27" t="str">
        <f t="shared" si="69"/>
        <v>Yes</v>
      </c>
      <c r="R856" s="30" t="s">
        <v>136</v>
      </c>
    </row>
    <row r="857" spans="1:18" ht="30" customHeight="1" x14ac:dyDescent="0.25">
      <c r="A857" s="27" t="s">
        <v>1651</v>
      </c>
      <c r="B857" s="27" t="s">
        <v>1658</v>
      </c>
      <c r="C857" s="27" t="s">
        <v>290</v>
      </c>
      <c r="D857" s="27"/>
      <c r="E857" s="27"/>
      <c r="F857" s="27" t="s">
        <v>291</v>
      </c>
      <c r="G857" s="27"/>
      <c r="H857" s="27"/>
      <c r="I857" s="27"/>
      <c r="J857" s="27"/>
      <c r="K857" s="27"/>
      <c r="L857" s="27" t="s">
        <v>1561</v>
      </c>
      <c r="M857" s="27" t="s">
        <v>25</v>
      </c>
      <c r="N857" s="27" t="s">
        <v>26</v>
      </c>
      <c r="O857" s="28">
        <v>44575</v>
      </c>
      <c r="P857" s="27"/>
      <c r="Q857" s="27" t="s">
        <v>27</v>
      </c>
      <c r="R857" s="29">
        <v>42592</v>
      </c>
    </row>
    <row r="858" spans="1:18" ht="15" customHeight="1" x14ac:dyDescent="0.25">
      <c r="A858" s="27" t="s">
        <v>1651</v>
      </c>
      <c r="B858" s="27" t="s">
        <v>1672</v>
      </c>
      <c r="C858" s="27" t="s">
        <v>36</v>
      </c>
      <c r="D858" s="27" t="s">
        <v>37</v>
      </c>
      <c r="E858" s="27" t="s">
        <v>22</v>
      </c>
      <c r="F858" s="27" t="s">
        <v>221</v>
      </c>
      <c r="G858" s="27"/>
      <c r="H858" s="27"/>
      <c r="I858" s="27"/>
      <c r="J858" s="27"/>
      <c r="K858" s="27"/>
      <c r="L858" s="27" t="s">
        <v>2308</v>
      </c>
      <c r="M858" s="27" t="s">
        <v>25</v>
      </c>
      <c r="N858" s="27" t="s">
        <v>26</v>
      </c>
      <c r="O858" s="28">
        <v>42146</v>
      </c>
      <c r="P858" s="27" t="s">
        <v>27</v>
      </c>
      <c r="Q858" s="27" t="str">
        <f t="shared" ref="Q858:Q864" si="70">P858</f>
        <v>Yes</v>
      </c>
      <c r="R858" s="29">
        <v>42592</v>
      </c>
    </row>
    <row r="859" spans="1:18" ht="45" customHeight="1" x14ac:dyDescent="0.25">
      <c r="A859" s="27" t="s">
        <v>1651</v>
      </c>
      <c r="B859" s="27" t="s">
        <v>1655</v>
      </c>
      <c r="C859" s="27" t="s">
        <v>36</v>
      </c>
      <c r="D859" s="27" t="s">
        <v>37</v>
      </c>
      <c r="E859" s="27" t="s">
        <v>22</v>
      </c>
      <c r="F859" s="27" t="s">
        <v>137</v>
      </c>
      <c r="G859" s="27"/>
      <c r="H859" s="27"/>
      <c r="I859" s="27"/>
      <c r="J859" s="27"/>
      <c r="K859" s="27"/>
      <c r="L859" s="27" t="s">
        <v>2308</v>
      </c>
      <c r="M859" s="27" t="s">
        <v>25</v>
      </c>
      <c r="N859" s="27" t="s">
        <v>26</v>
      </c>
      <c r="O859" s="28">
        <v>42146</v>
      </c>
      <c r="P859" s="27" t="s">
        <v>27</v>
      </c>
      <c r="Q859" s="27" t="str">
        <f t="shared" si="70"/>
        <v>Yes</v>
      </c>
      <c r="R859" s="30"/>
    </row>
    <row r="860" spans="1:18" ht="15" customHeight="1" x14ac:dyDescent="0.25">
      <c r="A860" s="47" t="s">
        <v>1651</v>
      </c>
      <c r="B860" s="27" t="s">
        <v>1652</v>
      </c>
      <c r="C860" s="27" t="s">
        <v>36</v>
      </c>
      <c r="D860" s="27" t="s">
        <v>37</v>
      </c>
      <c r="E860" s="27" t="s">
        <v>22</v>
      </c>
      <c r="F860" s="27" t="s">
        <v>274</v>
      </c>
      <c r="G860" s="27"/>
      <c r="H860" s="27"/>
      <c r="I860" s="27"/>
      <c r="J860" s="27"/>
      <c r="K860" s="27"/>
      <c r="L860" s="27" t="s">
        <v>1818</v>
      </c>
      <c r="M860" s="27" t="s">
        <v>25</v>
      </c>
      <c r="N860" s="27" t="s">
        <v>26</v>
      </c>
      <c r="O860" s="28">
        <v>42146</v>
      </c>
      <c r="P860" s="27" t="s">
        <v>206</v>
      </c>
      <c r="Q860" s="27" t="str">
        <f t="shared" si="70"/>
        <v xml:space="preserve">Yes </v>
      </c>
      <c r="R860" s="30"/>
    </row>
    <row r="861" spans="1:18" ht="45" customHeight="1" x14ac:dyDescent="0.25">
      <c r="A861" s="27" t="s">
        <v>1651</v>
      </c>
      <c r="B861" s="27" t="s">
        <v>1665</v>
      </c>
      <c r="C861" s="27" t="s">
        <v>36</v>
      </c>
      <c r="D861" s="27" t="s">
        <v>1706</v>
      </c>
      <c r="E861" s="27" t="s">
        <v>22</v>
      </c>
      <c r="F861" s="27" t="s">
        <v>185</v>
      </c>
      <c r="G861" s="27"/>
      <c r="H861" s="27"/>
      <c r="I861" s="27"/>
      <c r="J861" s="27"/>
      <c r="K861" s="27"/>
      <c r="L861" s="27" t="s">
        <v>2032</v>
      </c>
      <c r="M861" s="27" t="s">
        <v>25</v>
      </c>
      <c r="N861" s="27" t="s">
        <v>26</v>
      </c>
      <c r="O861" s="28">
        <v>42146</v>
      </c>
      <c r="P861" s="27" t="s">
        <v>27</v>
      </c>
      <c r="Q861" s="27" t="str">
        <f t="shared" si="70"/>
        <v>Yes</v>
      </c>
      <c r="R861" s="30"/>
    </row>
    <row r="862" spans="1:18" ht="15" customHeight="1" x14ac:dyDescent="0.25">
      <c r="A862" s="47" t="s">
        <v>1651</v>
      </c>
      <c r="B862" s="27" t="s">
        <v>1658</v>
      </c>
      <c r="C862" s="27" t="s">
        <v>36</v>
      </c>
      <c r="D862" s="27" t="s">
        <v>37</v>
      </c>
      <c r="E862" s="27" t="s">
        <v>22</v>
      </c>
      <c r="F862" s="27" t="s">
        <v>1298</v>
      </c>
      <c r="G862" s="27"/>
      <c r="H862" s="27"/>
      <c r="I862" s="27"/>
      <c r="J862" s="27"/>
      <c r="K862" s="27"/>
      <c r="L862" s="27" t="s">
        <v>1561</v>
      </c>
      <c r="M862" s="27" t="s">
        <v>25</v>
      </c>
      <c r="N862" s="27" t="s">
        <v>26</v>
      </c>
      <c r="O862" s="28">
        <v>42738</v>
      </c>
      <c r="P862" s="27" t="s">
        <v>27</v>
      </c>
      <c r="Q862" s="27" t="str">
        <f t="shared" si="70"/>
        <v>Yes</v>
      </c>
      <c r="R862" s="30"/>
    </row>
    <row r="863" spans="1:18" ht="15" customHeight="1" x14ac:dyDescent="0.35">
      <c r="A863" s="47" t="s">
        <v>1651</v>
      </c>
      <c r="B863" s="27" t="s">
        <v>1655</v>
      </c>
      <c r="C863" s="27" t="s">
        <v>165</v>
      </c>
      <c r="D863" s="27" t="s">
        <v>37</v>
      </c>
      <c r="E863" s="27" t="s">
        <v>22</v>
      </c>
      <c r="F863" s="40" t="s">
        <v>2033</v>
      </c>
      <c r="G863" s="40" t="s">
        <v>1765</v>
      </c>
      <c r="H863" s="40"/>
      <c r="I863" s="40"/>
      <c r="J863" s="40"/>
      <c r="K863" s="40"/>
      <c r="L863" s="27" t="s">
        <v>1677</v>
      </c>
      <c r="M863" s="27" t="s">
        <v>25</v>
      </c>
      <c r="N863" s="27" t="s">
        <v>26</v>
      </c>
      <c r="O863" s="28">
        <v>42740</v>
      </c>
      <c r="P863" s="27" t="s">
        <v>27</v>
      </c>
      <c r="Q863" s="27" t="str">
        <f t="shared" si="70"/>
        <v>Yes</v>
      </c>
      <c r="R863" s="29">
        <v>43735</v>
      </c>
    </row>
    <row r="864" spans="1:18" ht="15" customHeight="1" x14ac:dyDescent="0.25">
      <c r="A864" s="47" t="s">
        <v>1651</v>
      </c>
      <c r="B864" s="27" t="s">
        <v>1652</v>
      </c>
      <c r="C864" s="27" t="s">
        <v>165</v>
      </c>
      <c r="D864" s="27" t="s">
        <v>37</v>
      </c>
      <c r="E864" s="27" t="s">
        <v>22</v>
      </c>
      <c r="F864" s="27" t="s">
        <v>1143</v>
      </c>
      <c r="G864" s="27"/>
      <c r="H864" s="27"/>
      <c r="I864" s="27"/>
      <c r="J864" s="27"/>
      <c r="K864" s="27"/>
      <c r="L864" s="27" t="s">
        <v>1654</v>
      </c>
      <c r="M864" s="27" t="s">
        <v>25</v>
      </c>
      <c r="N864" s="27" t="s">
        <v>26</v>
      </c>
      <c r="O864" s="28">
        <v>42146</v>
      </c>
      <c r="P864" s="27" t="s">
        <v>27</v>
      </c>
      <c r="Q864" s="27" t="str">
        <f t="shared" si="70"/>
        <v>Yes</v>
      </c>
      <c r="R864" s="63"/>
    </row>
    <row r="865" spans="1:18" ht="15" customHeight="1" x14ac:dyDescent="0.25">
      <c r="A865" s="47" t="s">
        <v>1651</v>
      </c>
      <c r="B865" s="27" t="s">
        <v>1672</v>
      </c>
      <c r="C865" s="27" t="s">
        <v>165</v>
      </c>
      <c r="D865" s="27"/>
      <c r="E865" s="27"/>
      <c r="F865" s="27" t="s">
        <v>1707</v>
      </c>
      <c r="G865" s="27"/>
      <c r="H865" s="27"/>
      <c r="I865" s="27"/>
      <c r="J865" s="27"/>
      <c r="K865" s="27"/>
      <c r="L865" s="27" t="s">
        <v>2034</v>
      </c>
      <c r="M865" s="27" t="s">
        <v>25</v>
      </c>
      <c r="N865" s="27" t="s">
        <v>26</v>
      </c>
      <c r="O865" s="28"/>
      <c r="P865" s="27"/>
      <c r="Q865" s="27"/>
      <c r="R865" s="30"/>
    </row>
    <row r="866" spans="1:18" ht="45" customHeight="1" x14ac:dyDescent="0.25">
      <c r="A866" s="47" t="s">
        <v>1651</v>
      </c>
      <c r="B866" s="27"/>
      <c r="C866" s="27" t="s">
        <v>28</v>
      </c>
      <c r="D866" s="27" t="s">
        <v>219</v>
      </c>
      <c r="E866" s="27" t="s">
        <v>22</v>
      </c>
      <c r="F866" s="27" t="s">
        <v>1708</v>
      </c>
      <c r="G866" s="27"/>
      <c r="H866" s="27"/>
      <c r="I866" s="27"/>
      <c r="J866" s="27"/>
      <c r="K866" s="27"/>
      <c r="L866" s="27" t="s">
        <v>1988</v>
      </c>
      <c r="M866" s="27" t="s">
        <v>1888</v>
      </c>
      <c r="N866" s="27" t="s">
        <v>26</v>
      </c>
      <c r="O866" s="28">
        <v>44720</v>
      </c>
      <c r="P866" s="27" t="s">
        <v>27</v>
      </c>
      <c r="Q866" s="27" t="str">
        <f>P866</f>
        <v>Yes</v>
      </c>
      <c r="R866" s="30"/>
    </row>
    <row r="867" spans="1:18" ht="15" customHeight="1" x14ac:dyDescent="0.25">
      <c r="A867" s="27" t="s">
        <v>1651</v>
      </c>
      <c r="B867" s="27" t="s">
        <v>1672</v>
      </c>
      <c r="C867" s="27" t="s">
        <v>96</v>
      </c>
      <c r="D867" s="27"/>
      <c r="E867" s="27"/>
      <c r="F867" s="27" t="s">
        <v>2251</v>
      </c>
      <c r="G867" s="27"/>
      <c r="H867" s="27"/>
      <c r="I867" s="27"/>
      <c r="J867" s="27"/>
      <c r="K867" s="27"/>
      <c r="L867" s="27" t="s">
        <v>1719</v>
      </c>
      <c r="M867" s="27" t="s">
        <v>25</v>
      </c>
      <c r="N867" s="27" t="s">
        <v>178</v>
      </c>
      <c r="O867" s="28">
        <v>45225</v>
      </c>
      <c r="P867" s="27"/>
      <c r="Q867" s="27" t="s">
        <v>27</v>
      </c>
      <c r="R867" s="30"/>
    </row>
    <row r="868" spans="1:18" ht="15" customHeight="1" x14ac:dyDescent="0.25">
      <c r="A868" s="27" t="s">
        <v>1651</v>
      </c>
      <c r="B868" s="27" t="s">
        <v>1655</v>
      </c>
      <c r="C868" s="27" t="s">
        <v>96</v>
      </c>
      <c r="D868" s="27"/>
      <c r="E868" s="27"/>
      <c r="F868" s="27" t="s">
        <v>2252</v>
      </c>
      <c r="G868" s="27"/>
      <c r="H868" s="27"/>
      <c r="I868" s="27"/>
      <c r="J868" s="27"/>
      <c r="K868" s="27"/>
      <c r="L868" s="27" t="s">
        <v>1677</v>
      </c>
      <c r="M868" s="27" t="s">
        <v>25</v>
      </c>
      <c r="N868" s="27" t="s">
        <v>26</v>
      </c>
      <c r="O868" s="28">
        <v>45540</v>
      </c>
      <c r="P868" s="27"/>
      <c r="Q868" s="27" t="s">
        <v>27</v>
      </c>
      <c r="R868" s="30"/>
    </row>
    <row r="869" spans="1:18" ht="15" customHeight="1" x14ac:dyDescent="0.25">
      <c r="A869" s="47" t="s">
        <v>1651</v>
      </c>
      <c r="B869" s="27" t="s">
        <v>1652</v>
      </c>
      <c r="C869" s="27" t="s">
        <v>40</v>
      </c>
      <c r="D869" s="27" t="s">
        <v>1721</v>
      </c>
      <c r="E869" s="27" t="s">
        <v>22</v>
      </c>
      <c r="F869" s="27" t="s">
        <v>1722</v>
      </c>
      <c r="G869" s="27"/>
      <c r="H869" s="27"/>
      <c r="I869" s="27"/>
      <c r="J869" s="27"/>
      <c r="K869" s="27"/>
      <c r="L869" s="27" t="s">
        <v>1654</v>
      </c>
      <c r="M869" s="27" t="s">
        <v>25</v>
      </c>
      <c r="N869" s="27" t="s">
        <v>26</v>
      </c>
      <c r="O869" s="28">
        <v>42146</v>
      </c>
      <c r="P869" s="27" t="s">
        <v>27</v>
      </c>
      <c r="Q869" s="27" t="str">
        <f t="shared" ref="Q869:Q879" si="71">P869</f>
        <v>Yes</v>
      </c>
      <c r="R869" s="30"/>
    </row>
    <row r="870" spans="1:18" ht="45" customHeight="1" x14ac:dyDescent="0.25">
      <c r="A870" s="47" t="s">
        <v>1651</v>
      </c>
      <c r="B870" s="27" t="s">
        <v>1665</v>
      </c>
      <c r="C870" s="27" t="s">
        <v>40</v>
      </c>
      <c r="D870" s="27" t="s">
        <v>1723</v>
      </c>
      <c r="E870" s="27" t="s">
        <v>22</v>
      </c>
      <c r="F870" s="27" t="s">
        <v>1724</v>
      </c>
      <c r="G870" s="27"/>
      <c r="H870" s="27"/>
      <c r="I870" s="27"/>
      <c r="J870" s="27"/>
      <c r="K870" s="27"/>
      <c r="L870" s="27" t="s">
        <v>1664</v>
      </c>
      <c r="M870" s="27" t="s">
        <v>25</v>
      </c>
      <c r="N870" s="27" t="s">
        <v>26</v>
      </c>
      <c r="O870" s="28">
        <v>42738</v>
      </c>
      <c r="P870" s="27" t="s">
        <v>27</v>
      </c>
      <c r="Q870" s="27" t="str">
        <f t="shared" si="71"/>
        <v>Yes</v>
      </c>
      <c r="R870" s="29">
        <v>42738</v>
      </c>
    </row>
    <row r="871" spans="1:18" ht="48.75" customHeight="1" x14ac:dyDescent="0.35">
      <c r="A871" s="27" t="s">
        <v>1651</v>
      </c>
      <c r="B871" s="32" t="s">
        <v>1672</v>
      </c>
      <c r="C871" s="27" t="s">
        <v>92</v>
      </c>
      <c r="D871" s="32" t="s">
        <v>1725</v>
      </c>
      <c r="E871" s="32" t="s">
        <v>22</v>
      </c>
      <c r="F871" s="60" t="s">
        <v>1726</v>
      </c>
      <c r="G871" s="60"/>
      <c r="H871" s="60"/>
      <c r="I871" s="60"/>
      <c r="J871" s="60"/>
      <c r="K871" s="60"/>
      <c r="L871" s="32" t="s">
        <v>1689</v>
      </c>
      <c r="M871" s="32" t="s">
        <v>25</v>
      </c>
      <c r="N871" s="32" t="s">
        <v>26</v>
      </c>
      <c r="O871" s="28">
        <v>42146</v>
      </c>
      <c r="P871" s="32" t="s">
        <v>27</v>
      </c>
      <c r="Q871" s="27" t="str">
        <f t="shared" si="71"/>
        <v>Yes</v>
      </c>
      <c r="R871" s="29">
        <v>42738</v>
      </c>
    </row>
    <row r="872" spans="1:18" ht="37.5" customHeight="1" x14ac:dyDescent="0.25">
      <c r="A872" s="27" t="s">
        <v>1651</v>
      </c>
      <c r="B872" s="32" t="s">
        <v>1655</v>
      </c>
      <c r="C872" s="27" t="s">
        <v>92</v>
      </c>
      <c r="D872" s="32" t="s">
        <v>1727</v>
      </c>
      <c r="E872" s="32" t="s">
        <v>22</v>
      </c>
      <c r="F872" s="32" t="s">
        <v>1726</v>
      </c>
      <c r="G872" s="32"/>
      <c r="H872" s="32"/>
      <c r="I872" s="32"/>
      <c r="J872" s="32"/>
      <c r="K872" s="32"/>
      <c r="L872" s="32" t="s">
        <v>1677</v>
      </c>
      <c r="M872" s="32" t="s">
        <v>25</v>
      </c>
      <c r="N872" s="32" t="s">
        <v>26</v>
      </c>
      <c r="O872" s="28">
        <v>42740</v>
      </c>
      <c r="P872" s="32" t="s">
        <v>27</v>
      </c>
      <c r="Q872" s="27" t="str">
        <f t="shared" si="71"/>
        <v>Yes</v>
      </c>
      <c r="R872" s="29">
        <v>42738</v>
      </c>
    </row>
    <row r="873" spans="1:18" ht="75.75" customHeight="1" x14ac:dyDescent="0.25">
      <c r="A873" s="27" t="s">
        <v>1651</v>
      </c>
      <c r="B873" s="32" t="s">
        <v>1652</v>
      </c>
      <c r="C873" s="27" t="s">
        <v>92</v>
      </c>
      <c r="D873" s="32" t="s">
        <v>1725</v>
      </c>
      <c r="E873" s="32" t="s">
        <v>22</v>
      </c>
      <c r="F873" s="32" t="s">
        <v>1726</v>
      </c>
      <c r="G873" s="32"/>
      <c r="H873" s="32"/>
      <c r="I873" s="32"/>
      <c r="J873" s="32"/>
      <c r="K873" s="32"/>
      <c r="L873" s="32" t="s">
        <v>1654</v>
      </c>
      <c r="M873" s="32" t="s">
        <v>25</v>
      </c>
      <c r="N873" s="32" t="s">
        <v>26</v>
      </c>
      <c r="O873" s="28">
        <v>42146</v>
      </c>
      <c r="P873" s="32" t="s">
        <v>27</v>
      </c>
      <c r="Q873" s="27" t="str">
        <f t="shared" si="71"/>
        <v>Yes</v>
      </c>
      <c r="R873" s="29">
        <v>42801</v>
      </c>
    </row>
    <row r="874" spans="1:18" ht="75.75" customHeight="1" x14ac:dyDescent="0.25">
      <c r="A874" s="27" t="s">
        <v>1651</v>
      </c>
      <c r="B874" s="32" t="s">
        <v>1658</v>
      </c>
      <c r="C874" s="33" t="s">
        <v>92</v>
      </c>
      <c r="D874" s="32" t="s">
        <v>1725</v>
      </c>
      <c r="E874" s="32" t="s">
        <v>22</v>
      </c>
      <c r="F874" s="32" t="s">
        <v>1726</v>
      </c>
      <c r="G874" s="32"/>
      <c r="H874" s="32"/>
      <c r="I874" s="32"/>
      <c r="J874" s="32"/>
      <c r="K874" s="32"/>
      <c r="L874" s="32" t="s">
        <v>1660</v>
      </c>
      <c r="M874" s="32" t="s">
        <v>25</v>
      </c>
      <c r="N874" s="32" t="s">
        <v>178</v>
      </c>
      <c r="O874" s="28">
        <v>42740</v>
      </c>
      <c r="P874" s="32" t="s">
        <v>27</v>
      </c>
      <c r="Q874" s="27" t="str">
        <f t="shared" si="71"/>
        <v>Yes</v>
      </c>
      <c r="R874" s="29"/>
    </row>
    <row r="875" spans="1:18" ht="75.75" customHeight="1" x14ac:dyDescent="0.25">
      <c r="A875" s="27" t="s">
        <v>1651</v>
      </c>
      <c r="B875" s="27" t="s">
        <v>1672</v>
      </c>
      <c r="C875" s="27" t="s">
        <v>81</v>
      </c>
      <c r="D875" s="27" t="s">
        <v>1729</v>
      </c>
      <c r="E875" s="27" t="s">
        <v>22</v>
      </c>
      <c r="F875" s="27" t="s">
        <v>1730</v>
      </c>
      <c r="G875" s="27"/>
      <c r="H875" s="27"/>
      <c r="I875" s="27"/>
      <c r="J875" s="27"/>
      <c r="K875" s="27"/>
      <c r="L875" s="27" t="s">
        <v>2308</v>
      </c>
      <c r="M875" s="27" t="s">
        <v>25</v>
      </c>
      <c r="N875" s="27" t="s">
        <v>26</v>
      </c>
      <c r="O875" s="28">
        <v>42146</v>
      </c>
      <c r="P875" s="27" t="s">
        <v>206</v>
      </c>
      <c r="Q875" s="27" t="str">
        <f t="shared" si="71"/>
        <v xml:space="preserve">Yes </v>
      </c>
      <c r="R875" s="29"/>
    </row>
    <row r="876" spans="1:18" ht="75.75" customHeight="1" x14ac:dyDescent="0.25">
      <c r="A876" s="27" t="s">
        <v>1651</v>
      </c>
      <c r="B876" s="27" t="s">
        <v>1655</v>
      </c>
      <c r="C876" s="27" t="s">
        <v>81</v>
      </c>
      <c r="D876" s="27" t="s">
        <v>37</v>
      </c>
      <c r="E876" s="27" t="s">
        <v>22</v>
      </c>
      <c r="F876" s="27" t="s">
        <v>112</v>
      </c>
      <c r="G876" s="27"/>
      <c r="H876" s="27"/>
      <c r="I876" s="27"/>
      <c r="J876" s="27"/>
      <c r="K876" s="27"/>
      <c r="L876" s="27" t="s">
        <v>2308</v>
      </c>
      <c r="M876" s="27" t="s">
        <v>25</v>
      </c>
      <c r="N876" s="27" t="s">
        <v>26</v>
      </c>
      <c r="O876" s="28">
        <v>42146</v>
      </c>
      <c r="P876" s="27" t="s">
        <v>27</v>
      </c>
      <c r="Q876" s="27" t="str">
        <f t="shared" si="71"/>
        <v>Yes</v>
      </c>
      <c r="R876" s="29"/>
    </row>
    <row r="877" spans="1:18" ht="75.75" customHeight="1" x14ac:dyDescent="0.25">
      <c r="A877" s="27" t="s">
        <v>1651</v>
      </c>
      <c r="B877" s="27" t="s">
        <v>1652</v>
      </c>
      <c r="C877" s="27" t="s">
        <v>81</v>
      </c>
      <c r="D877" s="27" t="s">
        <v>37</v>
      </c>
      <c r="E877" s="27" t="s">
        <v>22</v>
      </c>
      <c r="F877" s="27" t="s">
        <v>959</v>
      </c>
      <c r="G877" s="27"/>
      <c r="H877" s="27"/>
      <c r="I877" s="27"/>
      <c r="J877" s="27"/>
      <c r="K877" s="27"/>
      <c r="L877" s="27" t="s">
        <v>1654</v>
      </c>
      <c r="M877" s="27" t="s">
        <v>25</v>
      </c>
      <c r="N877" s="27" t="s">
        <v>26</v>
      </c>
      <c r="O877" s="28">
        <v>42146</v>
      </c>
      <c r="P877" s="27" t="s">
        <v>27</v>
      </c>
      <c r="Q877" s="27" t="str">
        <f t="shared" si="71"/>
        <v>Yes</v>
      </c>
      <c r="R877" s="29"/>
    </row>
    <row r="878" spans="1:18" ht="51" customHeight="1" x14ac:dyDescent="0.25">
      <c r="A878" s="27" t="s">
        <v>1651</v>
      </c>
      <c r="B878" s="27" t="s">
        <v>1665</v>
      </c>
      <c r="C878" s="27" t="s">
        <v>81</v>
      </c>
      <c r="D878" s="27" t="s">
        <v>120</v>
      </c>
      <c r="E878" s="27" t="s">
        <v>22</v>
      </c>
      <c r="F878" s="27" t="s">
        <v>112</v>
      </c>
      <c r="G878" s="27"/>
      <c r="H878" s="27"/>
      <c r="I878" s="27"/>
      <c r="J878" s="27"/>
      <c r="K878" s="27"/>
      <c r="L878" s="27" t="s">
        <v>2308</v>
      </c>
      <c r="M878" s="27" t="s">
        <v>25</v>
      </c>
      <c r="N878" s="27" t="s">
        <v>26</v>
      </c>
      <c r="O878" s="28">
        <v>42146</v>
      </c>
      <c r="P878" s="27" t="s">
        <v>27</v>
      </c>
      <c r="Q878" s="27" t="str">
        <f t="shared" si="71"/>
        <v>Yes</v>
      </c>
      <c r="R878" s="29">
        <v>42738</v>
      </c>
    </row>
    <row r="879" spans="1:18" ht="30" customHeight="1" x14ac:dyDescent="0.25">
      <c r="A879" s="27" t="s">
        <v>1651</v>
      </c>
      <c r="B879" s="27" t="s">
        <v>1658</v>
      </c>
      <c r="C879" s="27" t="s">
        <v>81</v>
      </c>
      <c r="D879" s="27" t="s">
        <v>219</v>
      </c>
      <c r="E879" s="27" t="s">
        <v>22</v>
      </c>
      <c r="F879" s="27" t="s">
        <v>1731</v>
      </c>
      <c r="G879" s="27"/>
      <c r="H879" s="27"/>
      <c r="I879" s="27"/>
      <c r="J879" s="27"/>
      <c r="K879" s="27"/>
      <c r="L879" s="27" t="s">
        <v>1561</v>
      </c>
      <c r="M879" s="27" t="s">
        <v>25</v>
      </c>
      <c r="N879" s="27" t="s">
        <v>26</v>
      </c>
      <c r="O879" s="28">
        <v>42146</v>
      </c>
      <c r="P879" s="27" t="s">
        <v>27</v>
      </c>
      <c r="Q879" s="27" t="str">
        <f t="shared" si="71"/>
        <v>Yes</v>
      </c>
      <c r="R879" s="29">
        <v>42738</v>
      </c>
    </row>
    <row r="880" spans="1:18" ht="17.149999999999999" customHeight="1" x14ac:dyDescent="0.25">
      <c r="A880" s="27" t="s">
        <v>1651</v>
      </c>
      <c r="B880" s="27" t="s">
        <v>1665</v>
      </c>
      <c r="C880" s="27" t="s">
        <v>290</v>
      </c>
      <c r="D880" s="27" t="s">
        <v>2309</v>
      </c>
      <c r="E880" s="27"/>
      <c r="F880" s="27" t="s">
        <v>2310</v>
      </c>
      <c r="G880" s="27"/>
      <c r="H880" s="27" t="s">
        <v>2308</v>
      </c>
      <c r="I880" s="27" t="s">
        <v>25</v>
      </c>
      <c r="J880" s="27"/>
      <c r="K880" s="27"/>
      <c r="L880" s="27" t="s">
        <v>2308</v>
      </c>
      <c r="M880" s="27" t="s">
        <v>25</v>
      </c>
      <c r="N880" s="27" t="s">
        <v>26</v>
      </c>
      <c r="O880" s="28">
        <v>45754</v>
      </c>
      <c r="P880" s="27"/>
      <c r="Q880" s="27" t="s">
        <v>27</v>
      </c>
      <c r="R880" s="29"/>
    </row>
    <row r="881" spans="1:18" ht="15" customHeight="1" x14ac:dyDescent="0.25">
      <c r="A881" s="27" t="s">
        <v>1651</v>
      </c>
      <c r="B881" s="27" t="s">
        <v>1672</v>
      </c>
      <c r="C881" s="27" t="s">
        <v>96</v>
      </c>
      <c r="D881" s="27" t="s">
        <v>1715</v>
      </c>
      <c r="E881" s="27" t="s">
        <v>22</v>
      </c>
      <c r="F881" s="27" t="s">
        <v>2036</v>
      </c>
      <c r="G881" s="27"/>
      <c r="H881" s="27"/>
      <c r="I881" s="27"/>
      <c r="J881" s="27"/>
      <c r="K881" s="27"/>
      <c r="L881" s="27" t="s">
        <v>1689</v>
      </c>
      <c r="M881" s="27" t="s">
        <v>25</v>
      </c>
      <c r="N881" s="27" t="s">
        <v>2035</v>
      </c>
      <c r="O881" s="28">
        <v>43160</v>
      </c>
      <c r="P881" s="27" t="s">
        <v>27</v>
      </c>
      <c r="Q881" s="27" t="str">
        <f t="shared" ref="Q881" si="72">P881</f>
        <v>Yes</v>
      </c>
      <c r="R881" s="30"/>
    </row>
    <row r="882" spans="1:18" x14ac:dyDescent="0.25">
      <c r="A882" s="27" t="s">
        <v>2352</v>
      </c>
      <c r="B882" s="27" t="s">
        <v>689</v>
      </c>
      <c r="C882" s="27" t="s">
        <v>40</v>
      </c>
      <c r="D882" s="30"/>
      <c r="E882" s="30"/>
      <c r="F882" s="27" t="s">
        <v>1885</v>
      </c>
      <c r="G882" s="27"/>
      <c r="H882" s="27"/>
      <c r="I882" s="27"/>
      <c r="J882" s="27"/>
      <c r="K882" s="27"/>
      <c r="L882" s="27" t="s">
        <v>1783</v>
      </c>
      <c r="M882" s="27" t="s">
        <v>1783</v>
      </c>
      <c r="N882" s="27" t="s">
        <v>26</v>
      </c>
      <c r="O882" s="28">
        <v>44888</v>
      </c>
      <c r="P882" s="30"/>
      <c r="Q882" s="27" t="s">
        <v>27</v>
      </c>
      <c r="R882" s="29"/>
    </row>
    <row r="883" spans="1:18" x14ac:dyDescent="0.25">
      <c r="A883" s="27" t="s">
        <v>1469</v>
      </c>
      <c r="B883" s="27"/>
      <c r="C883" s="27" t="s">
        <v>1919</v>
      </c>
      <c r="D883" s="30"/>
      <c r="E883" s="30"/>
      <c r="F883" s="27" t="s">
        <v>1952</v>
      </c>
      <c r="G883" s="27" t="s">
        <v>27</v>
      </c>
      <c r="H883" s="27"/>
      <c r="I883" s="27"/>
      <c r="J883" s="27"/>
      <c r="K883" s="27"/>
      <c r="L883" s="27" t="s">
        <v>32</v>
      </c>
      <c r="M883" s="27" t="s">
        <v>32</v>
      </c>
      <c r="N883" s="27" t="s">
        <v>178</v>
      </c>
      <c r="O883" s="28">
        <v>45036</v>
      </c>
      <c r="P883" s="30"/>
      <c r="Q883" s="27" t="s">
        <v>27</v>
      </c>
    </row>
  </sheetData>
  <sheetProtection algorithmName="SHA-512" hashValue="zzYcG+l6yKJKQoP5CoUf7S+m/3McfkHv3Y6ME1HGhMYJ+L7xngHnu/3+fL/gm6GAfXNHI6TBo0ao+5n+Kjs7vA==" saltValue="m+x/hNmYHCDxZkLeQ82T+g==" spinCount="100000" sheet="1" selectLockedCells="1" sort="0" autoFilter="0" selectUnlockedCells="1"/>
  <autoFilter ref="A1:Q883" xr:uid="{006E5555-84F2-4C80-87DE-739FE1AED6FB}">
    <sortState xmlns:xlrd2="http://schemas.microsoft.com/office/spreadsheetml/2017/richdata2" ref="A3:Q883">
      <sortCondition ref="A1:A883"/>
    </sortState>
  </autoFilter>
  <pageMargins left="0.31496062992125984" right="0.31496062992125984" top="0.3543307086614173" bottom="0.3543307086614173" header="0.31496062992125984" footer="0.31496062992125984"/>
  <pageSetup paperSize="8"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BP212"/>
  <sheetViews>
    <sheetView topLeftCell="A3" zoomScale="80" zoomScaleNormal="80" workbookViewId="0">
      <selection activeCell="B21" sqref="B21"/>
    </sheetView>
  </sheetViews>
  <sheetFormatPr defaultColWidth="9.1796875" defaultRowHeight="12.5" x14ac:dyDescent="0.25"/>
  <cols>
    <col min="1" max="1" width="61.7265625" style="15" bestFit="1" customWidth="1"/>
    <col min="2" max="6" width="48.08984375" style="17" bestFit="1" customWidth="1"/>
    <col min="7" max="7" width="40" style="17" hidden="1" customWidth="1"/>
    <col min="8" max="15" width="48.08984375" style="17" bestFit="1" customWidth="1"/>
    <col min="16" max="16" width="48.08984375" style="18" bestFit="1" customWidth="1"/>
    <col min="17" max="50" width="48.08984375" style="15" bestFit="1" customWidth="1"/>
    <col min="51" max="51" width="11.08984375" style="15" bestFit="1" customWidth="1"/>
    <col min="52" max="67" width="49.08984375" style="15" bestFit="1" customWidth="1"/>
    <col min="68" max="68" width="6.36328125" style="15" bestFit="1" customWidth="1"/>
    <col min="69" max="16384" width="9.1796875" style="15"/>
  </cols>
  <sheetData>
    <row r="1" spans="1:68" ht="21.75" hidden="1" customHeight="1" x14ac:dyDescent="0.25">
      <c r="A1" s="74" t="s">
        <v>18</v>
      </c>
      <c r="B1" s="73" t="s">
        <v>1736</v>
      </c>
      <c r="C1" s="69"/>
      <c r="D1" s="69"/>
      <c r="E1" s="69"/>
      <c r="F1" s="69"/>
      <c r="G1" s="69"/>
      <c r="H1" s="69"/>
      <c r="I1" s="69"/>
      <c r="J1" s="69"/>
      <c r="K1" s="69"/>
      <c r="L1" s="69"/>
      <c r="M1" s="69"/>
      <c r="N1" s="69"/>
      <c r="O1" s="69"/>
      <c r="P1" s="70"/>
      <c r="Q1" s="71"/>
      <c r="R1" s="71"/>
      <c r="S1" s="71"/>
      <c r="T1" s="71"/>
      <c r="U1" s="72"/>
    </row>
    <row r="2" spans="1:68" ht="19.5" hidden="1" customHeight="1" x14ac:dyDescent="0.25">
      <c r="A2" s="71"/>
      <c r="B2" s="69"/>
      <c r="C2" s="69"/>
      <c r="D2" s="69"/>
      <c r="E2" s="69"/>
      <c r="F2" s="69"/>
      <c r="G2" s="69"/>
      <c r="H2" s="69"/>
      <c r="I2" s="69"/>
      <c r="J2" s="69"/>
      <c r="K2" s="69"/>
      <c r="L2" s="69"/>
      <c r="M2" s="69"/>
      <c r="N2" s="69"/>
      <c r="O2" s="69"/>
      <c r="P2" s="70"/>
      <c r="Q2" s="71"/>
      <c r="R2" s="71"/>
      <c r="S2" s="71"/>
      <c r="T2" s="71"/>
      <c r="U2" s="72"/>
    </row>
    <row r="3" spans="1:68" ht="27.75" customHeight="1" x14ac:dyDescent="0.25">
      <c r="A3" s="2" t="s">
        <v>1737</v>
      </c>
      <c r="B3" s="11" t="s">
        <v>14</v>
      </c>
      <c r="C3" s="76"/>
      <c r="D3" s="77"/>
      <c r="E3" s="77"/>
      <c r="F3" s="77"/>
      <c r="G3" s="76"/>
      <c r="H3" s="78"/>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8"/>
      <c r="AZ3"/>
      <c r="BA3"/>
      <c r="BB3"/>
      <c r="BC3"/>
      <c r="BD3"/>
      <c r="BE3"/>
      <c r="BF3"/>
      <c r="BG3"/>
      <c r="BH3"/>
      <c r="BI3"/>
      <c r="BJ3"/>
      <c r="BK3"/>
      <c r="BL3"/>
      <c r="BM3"/>
      <c r="BN3"/>
      <c r="BO3"/>
      <c r="BP3"/>
    </row>
    <row r="4" spans="1:68" s="16" customFormat="1" ht="13" x14ac:dyDescent="0.25">
      <c r="A4" s="9" t="s">
        <v>9</v>
      </c>
      <c r="B4" s="96" t="s">
        <v>618</v>
      </c>
      <c r="C4" s="79" t="s">
        <v>25</v>
      </c>
      <c r="D4" s="79" t="s">
        <v>121</v>
      </c>
      <c r="E4" s="8" t="s">
        <v>203</v>
      </c>
      <c r="F4" s="80" t="s">
        <v>32</v>
      </c>
      <c r="G4" s="80" t="s">
        <v>99</v>
      </c>
      <c r="H4" s="81" t="s">
        <v>31</v>
      </c>
      <c r="I4" s="79" t="s">
        <v>69</v>
      </c>
      <c r="J4" s="75" t="s">
        <v>47</v>
      </c>
      <c r="K4" s="77" t="s">
        <v>490</v>
      </c>
      <c r="L4" s="89" t="s">
        <v>1773</v>
      </c>
      <c r="M4" s="89" t="s">
        <v>1798</v>
      </c>
      <c r="N4" s="89" t="s">
        <v>1814</v>
      </c>
      <c r="O4" s="89" t="s">
        <v>1816</v>
      </c>
      <c r="P4" s="89" t="s">
        <v>1819</v>
      </c>
      <c r="Q4" s="89" t="s">
        <v>1821</v>
      </c>
      <c r="R4" s="89" t="s">
        <v>1823</v>
      </c>
      <c r="S4" s="89" t="s">
        <v>1840</v>
      </c>
      <c r="T4" s="89" t="s">
        <v>1901</v>
      </c>
      <c r="U4" s="89" t="s">
        <v>1909</v>
      </c>
      <c r="V4" s="89" t="s">
        <v>1891</v>
      </c>
      <c r="W4" s="89" t="s">
        <v>1874</v>
      </c>
      <c r="X4" s="89" t="s">
        <v>1871</v>
      </c>
      <c r="Y4" s="89" t="s">
        <v>1786</v>
      </c>
      <c r="Z4" s="89" t="s">
        <v>1889</v>
      </c>
      <c r="AA4" s="89" t="s">
        <v>1888</v>
      </c>
      <c r="AB4" s="89" t="s">
        <v>1930</v>
      </c>
      <c r="AC4" s="89" t="s">
        <v>1818</v>
      </c>
      <c r="AD4" s="89" t="s">
        <v>1933</v>
      </c>
      <c r="AE4" s="89" t="s">
        <v>1985</v>
      </c>
      <c r="AF4" s="89" t="s">
        <v>2063</v>
      </c>
      <c r="AG4" s="89" t="s">
        <v>1026</v>
      </c>
      <c r="AH4" s="89" t="s">
        <v>2010</v>
      </c>
      <c r="AI4" s="89" t="s">
        <v>2012</v>
      </c>
      <c r="AJ4" s="89" t="s">
        <v>2017</v>
      </c>
      <c r="AK4" s="89" t="s">
        <v>2022</v>
      </c>
      <c r="AL4" s="89" t="s">
        <v>1863</v>
      </c>
      <c r="AM4" s="89" t="s">
        <v>2224</v>
      </c>
      <c r="AN4" s="89" t="s">
        <v>2231</v>
      </c>
      <c r="AO4" s="89" t="s">
        <v>2176</v>
      </c>
      <c r="AP4" s="89" t="s">
        <v>2177</v>
      </c>
      <c r="AQ4" s="89" t="s">
        <v>2178</v>
      </c>
      <c r="AR4" s="89" t="s">
        <v>2179</v>
      </c>
      <c r="AS4" s="89" t="s">
        <v>2194</v>
      </c>
      <c r="AT4" s="89" t="s">
        <v>2088</v>
      </c>
      <c r="AU4" s="89" t="s">
        <v>2127</v>
      </c>
      <c r="AV4" s="89" t="s">
        <v>2255</v>
      </c>
      <c r="AW4" s="89" t="s">
        <v>2244</v>
      </c>
      <c r="AX4" s="82" t="s">
        <v>2350</v>
      </c>
      <c r="AY4" s="8" t="s">
        <v>1738</v>
      </c>
      <c r="AZ4"/>
      <c r="BA4"/>
      <c r="BB4"/>
      <c r="BC4"/>
      <c r="BD4"/>
      <c r="BE4"/>
      <c r="BF4"/>
      <c r="BG4"/>
      <c r="BH4"/>
      <c r="BI4"/>
      <c r="BJ4"/>
      <c r="BK4"/>
      <c r="BL4"/>
      <c r="BM4"/>
      <c r="BN4"/>
      <c r="BO4"/>
      <c r="BP4"/>
    </row>
    <row r="5" spans="1:68" x14ac:dyDescent="0.25">
      <c r="A5" s="1" t="s">
        <v>21</v>
      </c>
      <c r="B5" s="97"/>
      <c r="C5" s="98">
        <v>4</v>
      </c>
      <c r="D5" s="98">
        <v>2</v>
      </c>
      <c r="E5" s="97"/>
      <c r="F5" s="99"/>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9">
        <v>6</v>
      </c>
      <c r="AZ5"/>
      <c r="BA5"/>
      <c r="BB5"/>
      <c r="BC5"/>
      <c r="BD5"/>
      <c r="BE5"/>
      <c r="BF5"/>
      <c r="BG5"/>
      <c r="BH5"/>
      <c r="BI5"/>
      <c r="BJ5"/>
      <c r="BK5"/>
      <c r="BL5"/>
      <c r="BM5"/>
      <c r="BN5"/>
      <c r="BO5"/>
      <c r="BP5"/>
    </row>
    <row r="6" spans="1:68" x14ac:dyDescent="0.25">
      <c r="A6" s="1" t="s">
        <v>545</v>
      </c>
      <c r="B6" s="97"/>
      <c r="C6" s="98"/>
      <c r="D6" s="98"/>
      <c r="E6" s="97"/>
      <c r="F6" s="99"/>
      <c r="G6" s="98"/>
      <c r="H6" s="98"/>
      <c r="I6" s="98"/>
      <c r="J6" s="98"/>
      <c r="K6" s="98"/>
      <c r="L6" s="98"/>
      <c r="M6" s="98"/>
      <c r="N6" s="98"/>
      <c r="O6" s="98"/>
      <c r="P6" s="98"/>
      <c r="Q6" s="98"/>
      <c r="R6" s="98"/>
      <c r="S6" s="98"/>
      <c r="T6" s="98"/>
      <c r="U6" s="98"/>
      <c r="V6" s="98"/>
      <c r="W6" s="98"/>
      <c r="X6" s="98"/>
      <c r="Y6" s="98"/>
      <c r="Z6" s="98"/>
      <c r="AA6" s="98">
        <v>1</v>
      </c>
      <c r="AB6" s="98"/>
      <c r="AC6" s="98"/>
      <c r="AD6" s="98"/>
      <c r="AE6" s="98"/>
      <c r="AF6" s="98">
        <v>1</v>
      </c>
      <c r="AG6" s="98"/>
      <c r="AH6" s="98"/>
      <c r="AI6" s="98"/>
      <c r="AJ6" s="98"/>
      <c r="AK6" s="98"/>
      <c r="AL6" s="98"/>
      <c r="AM6" s="98"/>
      <c r="AN6" s="98"/>
      <c r="AO6" s="98"/>
      <c r="AP6" s="98"/>
      <c r="AQ6" s="98"/>
      <c r="AR6" s="98"/>
      <c r="AS6" s="98"/>
      <c r="AT6" s="98"/>
      <c r="AU6" s="98"/>
      <c r="AV6" s="98"/>
      <c r="AW6" s="98"/>
      <c r="AX6" s="98"/>
      <c r="AY6" s="99">
        <v>2</v>
      </c>
      <c r="AZ6"/>
      <c r="BA6"/>
      <c r="BB6"/>
      <c r="BC6"/>
      <c r="BD6"/>
      <c r="BE6"/>
      <c r="BF6"/>
      <c r="BG6"/>
      <c r="BH6"/>
      <c r="BI6"/>
      <c r="BJ6"/>
      <c r="BK6"/>
      <c r="BL6"/>
      <c r="BM6"/>
      <c r="BN6"/>
      <c r="BO6"/>
      <c r="BP6"/>
    </row>
    <row r="7" spans="1:68" x14ac:dyDescent="0.25">
      <c r="A7" s="1" t="s">
        <v>428</v>
      </c>
      <c r="B7" s="97"/>
      <c r="C7" s="98"/>
      <c r="D7" s="98">
        <v>1</v>
      </c>
      <c r="E7" s="97"/>
      <c r="F7" s="99"/>
      <c r="G7" s="98"/>
      <c r="H7" s="98"/>
      <c r="I7" s="98"/>
      <c r="J7" s="98"/>
      <c r="K7" s="98"/>
      <c r="L7" s="98"/>
      <c r="M7" s="98"/>
      <c r="N7" s="98"/>
      <c r="O7" s="98"/>
      <c r="P7" s="98"/>
      <c r="Q7" s="98"/>
      <c r="R7" s="98"/>
      <c r="S7" s="98"/>
      <c r="T7" s="98"/>
      <c r="U7" s="98"/>
      <c r="V7" s="98"/>
      <c r="W7" s="98"/>
      <c r="X7" s="98"/>
      <c r="Y7" s="98"/>
      <c r="Z7" s="98"/>
      <c r="AA7" s="98">
        <v>1</v>
      </c>
      <c r="AB7" s="98"/>
      <c r="AC7" s="98"/>
      <c r="AD7" s="98"/>
      <c r="AE7" s="98"/>
      <c r="AF7" s="98"/>
      <c r="AG7" s="98"/>
      <c r="AH7" s="98"/>
      <c r="AI7" s="98"/>
      <c r="AJ7" s="98"/>
      <c r="AK7" s="98"/>
      <c r="AL7" s="98"/>
      <c r="AM7" s="98"/>
      <c r="AN7" s="98"/>
      <c r="AO7" s="98"/>
      <c r="AP7" s="98">
        <v>1</v>
      </c>
      <c r="AQ7" s="98"/>
      <c r="AR7" s="98"/>
      <c r="AS7" s="98"/>
      <c r="AT7" s="98"/>
      <c r="AU7" s="98"/>
      <c r="AV7" s="98"/>
      <c r="AW7" s="98"/>
      <c r="AX7" s="98"/>
      <c r="AY7" s="99">
        <v>3</v>
      </c>
      <c r="AZ7"/>
      <c r="BA7"/>
      <c r="BB7"/>
      <c r="BC7"/>
      <c r="BD7"/>
      <c r="BE7"/>
      <c r="BF7"/>
      <c r="BG7"/>
      <c r="BH7"/>
      <c r="BI7"/>
      <c r="BJ7"/>
      <c r="BK7"/>
      <c r="BL7"/>
      <c r="BM7"/>
      <c r="BN7"/>
      <c r="BO7"/>
      <c r="BP7"/>
    </row>
    <row r="8" spans="1:68" x14ac:dyDescent="0.25">
      <c r="A8" s="1" t="s">
        <v>343</v>
      </c>
      <c r="B8" s="97"/>
      <c r="C8" s="98"/>
      <c r="D8" s="98">
        <v>2</v>
      </c>
      <c r="E8" s="97"/>
      <c r="F8" s="99"/>
      <c r="G8" s="98"/>
      <c r="H8" s="98">
        <v>1</v>
      </c>
      <c r="I8" s="98"/>
      <c r="J8" s="98"/>
      <c r="K8" s="98"/>
      <c r="L8" s="98"/>
      <c r="M8" s="98"/>
      <c r="N8" s="98"/>
      <c r="O8" s="98"/>
      <c r="P8" s="98"/>
      <c r="Q8" s="98"/>
      <c r="R8" s="98"/>
      <c r="S8" s="98"/>
      <c r="T8" s="98"/>
      <c r="U8" s="98"/>
      <c r="V8" s="98"/>
      <c r="W8" s="98"/>
      <c r="X8" s="98"/>
      <c r="Y8" s="98"/>
      <c r="Z8" s="98"/>
      <c r="AA8" s="98">
        <v>19</v>
      </c>
      <c r="AB8" s="98"/>
      <c r="AC8" s="98"/>
      <c r="AD8" s="98"/>
      <c r="AE8" s="98"/>
      <c r="AF8" s="98"/>
      <c r="AG8" s="98"/>
      <c r="AH8" s="98"/>
      <c r="AI8" s="98"/>
      <c r="AJ8" s="98"/>
      <c r="AK8" s="98"/>
      <c r="AL8" s="98"/>
      <c r="AM8" s="98"/>
      <c r="AN8" s="98"/>
      <c r="AO8" s="98"/>
      <c r="AP8" s="98"/>
      <c r="AQ8" s="98"/>
      <c r="AR8" s="98"/>
      <c r="AS8" s="98"/>
      <c r="AT8" s="98"/>
      <c r="AU8" s="98"/>
      <c r="AV8" s="98"/>
      <c r="AW8" s="98"/>
      <c r="AX8" s="98"/>
      <c r="AY8" s="99">
        <v>22</v>
      </c>
      <c r="AZ8"/>
      <c r="BA8"/>
      <c r="BB8"/>
      <c r="BC8"/>
      <c r="BD8"/>
      <c r="BE8"/>
      <c r="BF8"/>
      <c r="BG8"/>
      <c r="BH8"/>
      <c r="BI8"/>
      <c r="BJ8"/>
      <c r="BK8"/>
      <c r="BL8"/>
      <c r="BM8"/>
      <c r="BN8"/>
      <c r="BO8"/>
      <c r="BP8"/>
    </row>
    <row r="9" spans="1:68" x14ac:dyDescent="0.25">
      <c r="A9" s="1" t="s">
        <v>200</v>
      </c>
      <c r="B9" s="97"/>
      <c r="C9" s="98">
        <v>1</v>
      </c>
      <c r="D9" s="98"/>
      <c r="E9" s="97"/>
      <c r="F9" s="99"/>
      <c r="G9" s="98"/>
      <c r="H9" s="98"/>
      <c r="I9" s="98"/>
      <c r="J9" s="98"/>
      <c r="K9" s="98">
        <v>1</v>
      </c>
      <c r="L9" s="98"/>
      <c r="M9" s="98"/>
      <c r="N9" s="98"/>
      <c r="O9" s="98"/>
      <c r="P9" s="98"/>
      <c r="Q9" s="98"/>
      <c r="R9" s="98"/>
      <c r="S9" s="98"/>
      <c r="T9" s="98"/>
      <c r="U9" s="98"/>
      <c r="V9" s="98"/>
      <c r="W9" s="98"/>
      <c r="X9" s="98"/>
      <c r="Y9" s="98"/>
      <c r="Z9" s="98"/>
      <c r="AA9" s="98"/>
      <c r="AB9" s="98">
        <v>1</v>
      </c>
      <c r="AC9" s="98"/>
      <c r="AD9" s="98"/>
      <c r="AE9" s="98"/>
      <c r="AF9" s="98"/>
      <c r="AG9" s="98"/>
      <c r="AH9" s="98"/>
      <c r="AI9" s="98"/>
      <c r="AJ9" s="98"/>
      <c r="AK9" s="98"/>
      <c r="AL9" s="98"/>
      <c r="AM9" s="98"/>
      <c r="AN9" s="98"/>
      <c r="AO9" s="98"/>
      <c r="AP9" s="98"/>
      <c r="AQ9" s="98"/>
      <c r="AR9" s="98"/>
      <c r="AS9" s="98"/>
      <c r="AT9" s="98"/>
      <c r="AU9" s="98"/>
      <c r="AV9" s="98"/>
      <c r="AW9" s="98"/>
      <c r="AX9" s="98"/>
      <c r="AY9" s="99">
        <v>3</v>
      </c>
      <c r="AZ9"/>
      <c r="BA9"/>
      <c r="BB9"/>
      <c r="BC9"/>
      <c r="BD9"/>
      <c r="BE9"/>
      <c r="BF9"/>
      <c r="BG9"/>
      <c r="BH9"/>
      <c r="BI9"/>
      <c r="BJ9"/>
      <c r="BK9"/>
      <c r="BL9"/>
      <c r="BM9"/>
      <c r="BN9"/>
      <c r="BO9"/>
      <c r="BP9"/>
    </row>
    <row r="10" spans="1:68" x14ac:dyDescent="0.25">
      <c r="A10" s="1" t="s">
        <v>311</v>
      </c>
      <c r="B10" s="97"/>
      <c r="C10" s="98"/>
      <c r="D10" s="98"/>
      <c r="E10" s="97"/>
      <c r="F10" s="99"/>
      <c r="G10" s="98"/>
      <c r="H10" s="98"/>
      <c r="I10" s="98">
        <v>2</v>
      </c>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9">
        <v>2</v>
      </c>
      <c r="AZ10"/>
      <c r="BA10"/>
      <c r="BB10"/>
      <c r="BC10"/>
      <c r="BD10"/>
      <c r="BE10"/>
      <c r="BF10"/>
      <c r="BG10"/>
      <c r="BH10"/>
      <c r="BI10"/>
      <c r="BJ10"/>
      <c r="BK10"/>
      <c r="BL10"/>
      <c r="BM10"/>
      <c r="BN10"/>
      <c r="BO10"/>
      <c r="BP10"/>
    </row>
    <row r="11" spans="1:68" x14ac:dyDescent="0.25">
      <c r="A11" s="1" t="s">
        <v>180</v>
      </c>
      <c r="B11" s="97"/>
      <c r="C11" s="98"/>
      <c r="D11" s="98"/>
      <c r="E11" s="97"/>
      <c r="F11" s="99">
        <v>1</v>
      </c>
      <c r="G11" s="98"/>
      <c r="H11" s="98"/>
      <c r="I11" s="98"/>
      <c r="J11" s="98">
        <v>1</v>
      </c>
      <c r="K11" s="98"/>
      <c r="L11" s="98"/>
      <c r="M11" s="98"/>
      <c r="N11" s="98"/>
      <c r="O11" s="98"/>
      <c r="P11" s="98"/>
      <c r="Q11" s="98"/>
      <c r="R11" s="98"/>
      <c r="S11" s="98"/>
      <c r="T11" s="98"/>
      <c r="U11" s="98"/>
      <c r="V11" s="98"/>
      <c r="W11" s="98"/>
      <c r="X11" s="98"/>
      <c r="Y11" s="98"/>
      <c r="Z11" s="98"/>
      <c r="AA11" s="98">
        <v>1</v>
      </c>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9">
        <v>3</v>
      </c>
      <c r="AZ11"/>
      <c r="BA11"/>
      <c r="BB11"/>
      <c r="BC11"/>
      <c r="BD11"/>
      <c r="BE11"/>
      <c r="BF11"/>
      <c r="BG11"/>
      <c r="BH11"/>
      <c r="BI11"/>
      <c r="BJ11"/>
      <c r="BK11"/>
      <c r="BL11"/>
      <c r="BM11"/>
      <c r="BN11"/>
      <c r="BO11"/>
      <c r="BP11"/>
    </row>
    <row r="12" spans="1:68" x14ac:dyDescent="0.25">
      <c r="A12" s="1" t="s">
        <v>1232</v>
      </c>
      <c r="B12" s="97"/>
      <c r="C12" s="98"/>
      <c r="D12" s="98"/>
      <c r="E12" s="97"/>
      <c r="F12" s="99"/>
      <c r="G12" s="98"/>
      <c r="H12" s="98"/>
      <c r="I12" s="98">
        <v>1</v>
      </c>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9">
        <v>1</v>
      </c>
      <c r="AZ12"/>
      <c r="BA12"/>
      <c r="BB12"/>
      <c r="BC12"/>
      <c r="BD12"/>
      <c r="BE12"/>
      <c r="BF12"/>
      <c r="BG12"/>
      <c r="BH12"/>
      <c r="BI12"/>
      <c r="BJ12"/>
      <c r="BK12"/>
      <c r="BL12"/>
      <c r="BM12"/>
      <c r="BN12"/>
      <c r="BO12"/>
      <c r="BP12"/>
    </row>
    <row r="13" spans="1:68" x14ac:dyDescent="0.25">
      <c r="A13" s="1" t="s">
        <v>119</v>
      </c>
      <c r="B13" s="97"/>
      <c r="C13" s="98">
        <v>12</v>
      </c>
      <c r="D13" s="98"/>
      <c r="E13" s="97"/>
      <c r="F13" s="99"/>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9">
        <v>12</v>
      </c>
      <c r="AZ13"/>
      <c r="BA13"/>
      <c r="BB13"/>
      <c r="BC13"/>
      <c r="BD13"/>
      <c r="BE13"/>
      <c r="BF13"/>
      <c r="BG13"/>
      <c r="BH13"/>
      <c r="BI13"/>
      <c r="BJ13"/>
      <c r="BK13"/>
      <c r="BL13"/>
      <c r="BM13"/>
      <c r="BN13"/>
      <c r="BO13"/>
      <c r="BP13"/>
    </row>
    <row r="14" spans="1:68" x14ac:dyDescent="0.25">
      <c r="A14" s="1" t="s">
        <v>1310</v>
      </c>
      <c r="B14" s="97"/>
      <c r="C14" s="98"/>
      <c r="D14" s="98"/>
      <c r="E14" s="97"/>
      <c r="F14" s="99"/>
      <c r="G14" s="98"/>
      <c r="H14" s="98"/>
      <c r="I14" s="98"/>
      <c r="J14" s="98">
        <v>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9">
        <v>1</v>
      </c>
      <c r="AZ14"/>
      <c r="BA14"/>
      <c r="BB14"/>
      <c r="BC14"/>
      <c r="BD14"/>
      <c r="BE14"/>
      <c r="BF14"/>
      <c r="BG14"/>
      <c r="BH14"/>
      <c r="BI14"/>
      <c r="BJ14"/>
      <c r="BK14"/>
      <c r="BL14"/>
      <c r="BM14"/>
      <c r="BN14"/>
      <c r="BO14"/>
      <c r="BP14"/>
    </row>
    <row r="15" spans="1:68" x14ac:dyDescent="0.25">
      <c r="A15" s="1" t="s">
        <v>407</v>
      </c>
      <c r="B15" s="97"/>
      <c r="C15" s="98"/>
      <c r="D15" s="98"/>
      <c r="E15" s="97">
        <v>1</v>
      </c>
      <c r="F15" s="99"/>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9">
        <v>1</v>
      </c>
      <c r="AZ15"/>
      <c r="BA15"/>
      <c r="BB15"/>
      <c r="BC15"/>
      <c r="BD15"/>
      <c r="BE15"/>
      <c r="BF15"/>
      <c r="BG15"/>
      <c r="BH15"/>
      <c r="BI15"/>
      <c r="BJ15"/>
      <c r="BK15"/>
      <c r="BL15"/>
      <c r="BM15"/>
      <c r="BN15"/>
      <c r="BO15"/>
      <c r="BP15"/>
    </row>
    <row r="16" spans="1:68" x14ac:dyDescent="0.25">
      <c r="A16" s="1" t="s">
        <v>66</v>
      </c>
      <c r="B16" s="97"/>
      <c r="C16" s="98"/>
      <c r="D16" s="98"/>
      <c r="E16" s="97"/>
      <c r="F16" s="99"/>
      <c r="G16" s="98"/>
      <c r="H16" s="98"/>
      <c r="I16" s="98">
        <v>1</v>
      </c>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9">
        <v>1</v>
      </c>
      <c r="AZ16"/>
      <c r="BA16"/>
      <c r="BB16"/>
      <c r="BC16"/>
      <c r="BD16"/>
      <c r="BE16"/>
      <c r="BF16"/>
      <c r="BG16"/>
      <c r="BH16"/>
      <c r="BI16"/>
      <c r="BJ16"/>
      <c r="BK16"/>
      <c r="BL16"/>
      <c r="BM16"/>
      <c r="BN16"/>
      <c r="BO16"/>
      <c r="BP16"/>
    </row>
    <row r="17" spans="1:68" x14ac:dyDescent="0.25">
      <c r="A17" s="1" t="s">
        <v>414</v>
      </c>
      <c r="B17" s="97"/>
      <c r="C17" s="98"/>
      <c r="D17" s="98"/>
      <c r="E17" s="97"/>
      <c r="F17" s="99"/>
      <c r="G17" s="98"/>
      <c r="H17" s="98"/>
      <c r="I17" s="98"/>
      <c r="J17" s="98"/>
      <c r="K17" s="98"/>
      <c r="L17" s="98"/>
      <c r="M17" s="98"/>
      <c r="N17" s="98"/>
      <c r="O17" s="98"/>
      <c r="P17" s="98"/>
      <c r="Q17" s="98"/>
      <c r="R17" s="98"/>
      <c r="S17" s="98"/>
      <c r="T17" s="98"/>
      <c r="U17" s="98"/>
      <c r="V17" s="98"/>
      <c r="W17" s="98"/>
      <c r="X17" s="98"/>
      <c r="Y17" s="98"/>
      <c r="Z17" s="98"/>
      <c r="AA17" s="98">
        <v>3</v>
      </c>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9">
        <v>3</v>
      </c>
      <c r="AZ17"/>
      <c r="BA17"/>
      <c r="BB17"/>
      <c r="BC17"/>
      <c r="BD17"/>
      <c r="BE17"/>
      <c r="BF17"/>
      <c r="BG17"/>
      <c r="BH17"/>
      <c r="BI17"/>
      <c r="BJ17"/>
      <c r="BK17"/>
      <c r="BL17"/>
      <c r="BM17"/>
      <c r="BN17"/>
      <c r="BO17"/>
      <c r="BP17"/>
    </row>
    <row r="18" spans="1:68" x14ac:dyDescent="0.25">
      <c r="A18" s="1" t="s">
        <v>1437</v>
      </c>
      <c r="B18" s="97"/>
      <c r="C18" s="98"/>
      <c r="D18" s="98"/>
      <c r="E18" s="97"/>
      <c r="F18" s="99"/>
      <c r="G18" s="98"/>
      <c r="H18" s="98"/>
      <c r="I18" s="98"/>
      <c r="J18" s="98"/>
      <c r="K18" s="98"/>
      <c r="L18" s="98"/>
      <c r="M18" s="98"/>
      <c r="N18" s="98"/>
      <c r="O18" s="98"/>
      <c r="P18" s="98"/>
      <c r="Q18" s="98"/>
      <c r="R18" s="98"/>
      <c r="S18" s="98"/>
      <c r="T18" s="98"/>
      <c r="U18" s="98"/>
      <c r="V18" s="98"/>
      <c r="W18" s="98"/>
      <c r="X18" s="98"/>
      <c r="Y18" s="98"/>
      <c r="Z18" s="98"/>
      <c r="AA18" s="98">
        <v>1</v>
      </c>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9">
        <v>1</v>
      </c>
      <c r="AZ18"/>
      <c r="BA18"/>
      <c r="BB18"/>
      <c r="BC18"/>
      <c r="BD18"/>
      <c r="BE18"/>
      <c r="BF18"/>
      <c r="BG18"/>
      <c r="BH18"/>
      <c r="BI18"/>
      <c r="BJ18"/>
      <c r="BK18"/>
      <c r="BL18"/>
      <c r="BM18"/>
      <c r="BN18"/>
      <c r="BO18"/>
      <c r="BP18"/>
    </row>
    <row r="19" spans="1:68" x14ac:dyDescent="0.25">
      <c r="A19" s="1" t="s">
        <v>520</v>
      </c>
      <c r="B19" s="97"/>
      <c r="C19" s="98"/>
      <c r="D19" s="98"/>
      <c r="E19" s="97"/>
      <c r="F19" s="99">
        <v>1</v>
      </c>
      <c r="G19" s="98"/>
      <c r="H19" s="98"/>
      <c r="I19" s="98"/>
      <c r="J19" s="98"/>
      <c r="K19" s="98"/>
      <c r="L19" s="98"/>
      <c r="M19" s="98"/>
      <c r="N19" s="98"/>
      <c r="O19" s="98"/>
      <c r="P19" s="98"/>
      <c r="Q19" s="98"/>
      <c r="R19" s="98"/>
      <c r="S19" s="98"/>
      <c r="T19" s="98"/>
      <c r="U19" s="98"/>
      <c r="V19" s="98"/>
      <c r="W19" s="98"/>
      <c r="X19" s="98"/>
      <c r="Y19" s="98"/>
      <c r="Z19" s="98">
        <v>1</v>
      </c>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9">
        <v>2</v>
      </c>
      <c r="AZ19"/>
      <c r="BA19"/>
      <c r="BB19"/>
      <c r="BC19"/>
      <c r="BD19"/>
      <c r="BE19"/>
      <c r="BF19"/>
      <c r="BG19"/>
      <c r="BH19"/>
      <c r="BI19"/>
      <c r="BJ19"/>
      <c r="BK19"/>
      <c r="BL19"/>
      <c r="BM19"/>
      <c r="BN19"/>
      <c r="BO19"/>
      <c r="BP19"/>
    </row>
    <row r="20" spans="1:68" x14ac:dyDescent="0.25">
      <c r="A20" s="1" t="s">
        <v>609</v>
      </c>
      <c r="B20" s="97"/>
      <c r="C20" s="98"/>
      <c r="D20" s="98"/>
      <c r="E20" s="97"/>
      <c r="F20" s="99"/>
      <c r="G20" s="98"/>
      <c r="H20" s="98"/>
      <c r="I20" s="98"/>
      <c r="J20" s="98"/>
      <c r="K20" s="98"/>
      <c r="L20" s="98"/>
      <c r="M20" s="98"/>
      <c r="N20" s="98"/>
      <c r="O20" s="98"/>
      <c r="P20" s="98"/>
      <c r="Q20" s="98"/>
      <c r="R20" s="98"/>
      <c r="S20" s="98"/>
      <c r="T20" s="98"/>
      <c r="U20" s="98"/>
      <c r="V20" s="98"/>
      <c r="W20" s="98"/>
      <c r="X20" s="98"/>
      <c r="Y20" s="98"/>
      <c r="Z20" s="98">
        <v>1</v>
      </c>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9">
        <v>1</v>
      </c>
      <c r="AZ20"/>
      <c r="BA20"/>
      <c r="BB20"/>
      <c r="BC20"/>
      <c r="BD20"/>
      <c r="BE20"/>
      <c r="BF20"/>
      <c r="BG20"/>
      <c r="BH20"/>
      <c r="BI20"/>
      <c r="BJ20"/>
      <c r="BK20"/>
      <c r="BL20"/>
      <c r="BM20"/>
      <c r="BN20"/>
      <c r="BO20"/>
      <c r="BP20"/>
    </row>
    <row r="21" spans="1:68" x14ac:dyDescent="0.25">
      <c r="A21" s="1" t="s">
        <v>127</v>
      </c>
      <c r="B21" s="97"/>
      <c r="C21" s="98">
        <v>63</v>
      </c>
      <c r="D21" s="98">
        <v>16</v>
      </c>
      <c r="E21" s="97"/>
      <c r="F21" s="99"/>
      <c r="G21" s="98"/>
      <c r="H21" s="98"/>
      <c r="I21" s="98"/>
      <c r="J21" s="98">
        <v>2</v>
      </c>
      <c r="K21" s="98"/>
      <c r="L21" s="98"/>
      <c r="M21" s="98"/>
      <c r="N21" s="98"/>
      <c r="O21" s="98"/>
      <c r="P21" s="98"/>
      <c r="Q21" s="98"/>
      <c r="R21" s="98"/>
      <c r="S21" s="98"/>
      <c r="T21" s="98"/>
      <c r="U21" s="98"/>
      <c r="V21" s="98"/>
      <c r="W21" s="98"/>
      <c r="X21" s="98"/>
      <c r="Y21" s="98"/>
      <c r="Z21" s="98"/>
      <c r="AA21" s="98">
        <v>1</v>
      </c>
      <c r="AB21" s="98"/>
      <c r="AC21" s="98"/>
      <c r="AD21" s="98"/>
      <c r="AE21" s="98"/>
      <c r="AF21" s="98"/>
      <c r="AG21" s="98"/>
      <c r="AH21" s="98">
        <v>1</v>
      </c>
      <c r="AI21" s="98"/>
      <c r="AJ21" s="98"/>
      <c r="AK21" s="98"/>
      <c r="AL21" s="98"/>
      <c r="AM21" s="98"/>
      <c r="AN21" s="98"/>
      <c r="AO21" s="98"/>
      <c r="AP21" s="98"/>
      <c r="AQ21" s="98"/>
      <c r="AR21" s="98"/>
      <c r="AS21" s="98"/>
      <c r="AT21" s="98"/>
      <c r="AU21" s="98"/>
      <c r="AV21" s="98"/>
      <c r="AW21" s="98">
        <v>2</v>
      </c>
      <c r="AX21" s="98"/>
      <c r="AY21" s="99">
        <v>85</v>
      </c>
      <c r="AZ21"/>
      <c r="BA21"/>
      <c r="BB21"/>
      <c r="BC21"/>
      <c r="BD21"/>
      <c r="BE21"/>
      <c r="BF21"/>
      <c r="BG21"/>
      <c r="BH21"/>
      <c r="BI21"/>
      <c r="BJ21"/>
      <c r="BK21"/>
      <c r="BL21"/>
      <c r="BM21"/>
      <c r="BN21"/>
      <c r="BO21"/>
      <c r="BP21"/>
    </row>
    <row r="22" spans="1:68" x14ac:dyDescent="0.25">
      <c r="A22" s="1" t="s">
        <v>1785</v>
      </c>
      <c r="B22" s="97"/>
      <c r="C22" s="98"/>
      <c r="D22" s="98">
        <v>2</v>
      </c>
      <c r="E22" s="97"/>
      <c r="F22" s="99"/>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9">
        <v>2</v>
      </c>
      <c r="AZ22"/>
      <c r="BA22"/>
      <c r="BB22"/>
      <c r="BC22"/>
      <c r="BD22"/>
      <c r="BE22"/>
      <c r="BF22"/>
      <c r="BG22"/>
      <c r="BH22"/>
      <c r="BI22"/>
      <c r="BJ22"/>
      <c r="BK22"/>
      <c r="BL22"/>
      <c r="BM22"/>
      <c r="BN22"/>
      <c r="BO22"/>
      <c r="BP22"/>
    </row>
    <row r="23" spans="1:68" x14ac:dyDescent="0.25">
      <c r="A23" s="1" t="s">
        <v>2013</v>
      </c>
      <c r="B23" s="97"/>
      <c r="C23" s="98">
        <v>1</v>
      </c>
      <c r="D23" s="98"/>
      <c r="E23" s="97"/>
      <c r="F23" s="99"/>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9">
        <v>1</v>
      </c>
      <c r="AZ23"/>
      <c r="BA23"/>
      <c r="BB23"/>
      <c r="BC23"/>
      <c r="BD23"/>
      <c r="BE23"/>
      <c r="BF23"/>
      <c r="BG23"/>
      <c r="BH23"/>
      <c r="BI23"/>
      <c r="BJ23"/>
      <c r="BK23"/>
      <c r="BL23"/>
      <c r="BM23"/>
      <c r="BN23"/>
      <c r="BO23"/>
      <c r="BP23"/>
    </row>
    <row r="24" spans="1:68" x14ac:dyDescent="0.25">
      <c r="A24" s="1" t="s">
        <v>53</v>
      </c>
      <c r="B24" s="97"/>
      <c r="C24" s="98"/>
      <c r="D24" s="98"/>
      <c r="E24" s="97"/>
      <c r="F24" s="99">
        <v>1</v>
      </c>
      <c r="G24" s="98"/>
      <c r="H24" s="98"/>
      <c r="I24" s="98"/>
      <c r="J24" s="98"/>
      <c r="K24" s="98"/>
      <c r="L24" s="98"/>
      <c r="M24" s="98"/>
      <c r="N24" s="98">
        <v>1</v>
      </c>
      <c r="O24" s="98"/>
      <c r="P24" s="98"/>
      <c r="Q24" s="98"/>
      <c r="R24" s="98"/>
      <c r="S24" s="98"/>
      <c r="T24" s="98"/>
      <c r="U24" s="98"/>
      <c r="V24" s="98"/>
      <c r="W24" s="98"/>
      <c r="X24" s="98"/>
      <c r="Y24" s="98"/>
      <c r="Z24" s="98"/>
      <c r="AA24" s="98">
        <v>3</v>
      </c>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9">
        <v>5</v>
      </c>
      <c r="AZ24"/>
      <c r="BA24"/>
      <c r="BB24"/>
      <c r="BC24"/>
      <c r="BD24"/>
      <c r="BE24"/>
      <c r="BF24"/>
      <c r="BG24"/>
      <c r="BH24"/>
      <c r="BI24"/>
      <c r="BJ24"/>
      <c r="BK24"/>
      <c r="BL24"/>
      <c r="BM24"/>
      <c r="BN24"/>
      <c r="BO24"/>
      <c r="BP24"/>
    </row>
    <row r="25" spans="1:68" x14ac:dyDescent="0.25">
      <c r="A25" s="1" t="s">
        <v>1780</v>
      </c>
      <c r="B25" s="97"/>
      <c r="C25" s="98"/>
      <c r="D25" s="98"/>
      <c r="E25" s="97"/>
      <c r="F25" s="99"/>
      <c r="G25" s="98"/>
      <c r="H25" s="98"/>
      <c r="I25" s="98"/>
      <c r="J25" s="98"/>
      <c r="K25" s="98"/>
      <c r="L25" s="98"/>
      <c r="M25" s="98"/>
      <c r="N25" s="98"/>
      <c r="O25" s="98"/>
      <c r="P25" s="98"/>
      <c r="Q25" s="98"/>
      <c r="R25" s="98"/>
      <c r="S25" s="98"/>
      <c r="T25" s="98"/>
      <c r="U25" s="98"/>
      <c r="V25" s="98"/>
      <c r="W25" s="98"/>
      <c r="X25" s="98"/>
      <c r="Y25" s="98"/>
      <c r="Z25" s="98"/>
      <c r="AA25" s="98">
        <v>1</v>
      </c>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9">
        <v>1</v>
      </c>
      <c r="AZ25"/>
      <c r="BA25"/>
      <c r="BB25"/>
      <c r="BC25"/>
      <c r="BD25"/>
      <c r="BE25"/>
      <c r="BF25"/>
      <c r="BG25"/>
      <c r="BH25"/>
      <c r="BI25"/>
      <c r="BJ25"/>
      <c r="BK25"/>
      <c r="BL25"/>
      <c r="BM25"/>
      <c r="BN25"/>
      <c r="BO25"/>
      <c r="BP25"/>
    </row>
    <row r="26" spans="1:68" x14ac:dyDescent="0.25">
      <c r="A26" s="1" t="s">
        <v>1919</v>
      </c>
      <c r="B26" s="97"/>
      <c r="C26" s="98"/>
      <c r="D26" s="98"/>
      <c r="E26" s="97"/>
      <c r="F26" s="99">
        <v>2</v>
      </c>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v>1</v>
      </c>
      <c r="AY26" s="99">
        <v>3</v>
      </c>
      <c r="AZ26"/>
      <c r="BA26"/>
      <c r="BB26"/>
      <c r="BC26"/>
      <c r="BD26"/>
      <c r="BE26"/>
      <c r="BF26"/>
      <c r="BG26"/>
      <c r="BH26"/>
      <c r="BI26"/>
      <c r="BJ26"/>
      <c r="BK26"/>
      <c r="BL26"/>
      <c r="BM26"/>
      <c r="BN26"/>
      <c r="BO26"/>
      <c r="BP26"/>
    </row>
    <row r="27" spans="1:68" x14ac:dyDescent="0.25">
      <c r="A27" s="1" t="s">
        <v>157</v>
      </c>
      <c r="B27" s="97"/>
      <c r="C27" s="98"/>
      <c r="D27" s="98"/>
      <c r="E27" s="97"/>
      <c r="F27" s="99"/>
      <c r="G27" s="98"/>
      <c r="H27" s="98"/>
      <c r="I27" s="98"/>
      <c r="J27" s="98"/>
      <c r="K27" s="98"/>
      <c r="L27" s="98"/>
      <c r="M27" s="98"/>
      <c r="N27" s="98"/>
      <c r="O27" s="98"/>
      <c r="P27" s="98"/>
      <c r="Q27" s="98"/>
      <c r="R27" s="98"/>
      <c r="S27" s="98"/>
      <c r="T27" s="98"/>
      <c r="U27" s="98"/>
      <c r="V27" s="98"/>
      <c r="W27" s="98"/>
      <c r="X27" s="98"/>
      <c r="Y27" s="98">
        <v>1</v>
      </c>
      <c r="Z27" s="98"/>
      <c r="AA27" s="98">
        <v>6</v>
      </c>
      <c r="AB27" s="98"/>
      <c r="AC27" s="98"/>
      <c r="AD27" s="98"/>
      <c r="AE27" s="98"/>
      <c r="AF27" s="98">
        <v>2</v>
      </c>
      <c r="AG27" s="98"/>
      <c r="AH27" s="98"/>
      <c r="AI27" s="98"/>
      <c r="AJ27" s="98"/>
      <c r="AK27" s="98"/>
      <c r="AL27" s="98"/>
      <c r="AM27" s="98"/>
      <c r="AN27" s="98"/>
      <c r="AO27" s="98"/>
      <c r="AP27" s="98"/>
      <c r="AQ27" s="98"/>
      <c r="AR27" s="98"/>
      <c r="AS27" s="98"/>
      <c r="AT27" s="98"/>
      <c r="AU27" s="98"/>
      <c r="AV27" s="98"/>
      <c r="AW27" s="98"/>
      <c r="AX27" s="98"/>
      <c r="AY27" s="99">
        <v>9</v>
      </c>
      <c r="AZ27"/>
      <c r="BA27"/>
      <c r="BB27"/>
      <c r="BC27"/>
      <c r="BD27"/>
      <c r="BE27"/>
      <c r="BF27"/>
      <c r="BG27"/>
      <c r="BH27"/>
      <c r="BI27"/>
      <c r="BJ27"/>
      <c r="BK27"/>
      <c r="BL27"/>
      <c r="BM27"/>
      <c r="BN27"/>
      <c r="BO27"/>
      <c r="BP27"/>
    </row>
    <row r="28" spans="1:68" x14ac:dyDescent="0.25">
      <c r="A28" s="1" t="s">
        <v>418</v>
      </c>
      <c r="B28" s="97"/>
      <c r="C28" s="98"/>
      <c r="D28" s="98"/>
      <c r="E28" s="97"/>
      <c r="F28" s="99"/>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v>1</v>
      </c>
      <c r="AO28" s="98"/>
      <c r="AP28" s="98"/>
      <c r="AQ28" s="98"/>
      <c r="AR28" s="98"/>
      <c r="AS28" s="98"/>
      <c r="AT28" s="98"/>
      <c r="AU28" s="98"/>
      <c r="AV28" s="98"/>
      <c r="AW28" s="98"/>
      <c r="AX28" s="98"/>
      <c r="AY28" s="99">
        <v>1</v>
      </c>
      <c r="AZ28"/>
      <c r="BA28"/>
      <c r="BB28"/>
      <c r="BC28"/>
      <c r="BD28"/>
      <c r="BE28"/>
      <c r="BF28"/>
      <c r="BG28"/>
      <c r="BH28"/>
      <c r="BI28"/>
      <c r="BJ28"/>
      <c r="BK28"/>
      <c r="BL28"/>
      <c r="BM28"/>
      <c r="BN28"/>
      <c r="BO28"/>
      <c r="BP28"/>
    </row>
    <row r="29" spans="1:68" x14ac:dyDescent="0.25">
      <c r="A29" s="1" t="s">
        <v>691</v>
      </c>
      <c r="B29" s="97"/>
      <c r="C29" s="98"/>
      <c r="D29" s="98"/>
      <c r="E29" s="97"/>
      <c r="F29" s="99"/>
      <c r="G29" s="98"/>
      <c r="H29" s="98"/>
      <c r="I29" s="98"/>
      <c r="J29" s="98"/>
      <c r="K29" s="98"/>
      <c r="L29" s="98"/>
      <c r="M29" s="98"/>
      <c r="N29" s="98"/>
      <c r="O29" s="98"/>
      <c r="P29" s="98"/>
      <c r="Q29" s="98"/>
      <c r="R29" s="98"/>
      <c r="S29" s="98"/>
      <c r="T29" s="98"/>
      <c r="U29" s="98"/>
      <c r="V29" s="98"/>
      <c r="W29" s="98"/>
      <c r="X29" s="98"/>
      <c r="Y29" s="98"/>
      <c r="Z29" s="98"/>
      <c r="AA29" s="98">
        <v>1</v>
      </c>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9">
        <v>1</v>
      </c>
      <c r="AZ29"/>
      <c r="BA29"/>
      <c r="BB29"/>
      <c r="BC29"/>
      <c r="BD29"/>
      <c r="BE29"/>
      <c r="BF29"/>
      <c r="BG29"/>
      <c r="BH29"/>
      <c r="BI29"/>
      <c r="BJ29"/>
      <c r="BK29"/>
      <c r="BL29"/>
      <c r="BM29"/>
      <c r="BN29"/>
      <c r="BO29"/>
      <c r="BP29"/>
    </row>
    <row r="30" spans="1:68" x14ac:dyDescent="0.25">
      <c r="A30" s="1" t="s">
        <v>832</v>
      </c>
      <c r="B30" s="97"/>
      <c r="C30" s="98"/>
      <c r="D30" s="98"/>
      <c r="E30" s="97"/>
      <c r="F30" s="99"/>
      <c r="G30" s="98"/>
      <c r="H30" s="98"/>
      <c r="I30" s="98"/>
      <c r="J30" s="98"/>
      <c r="K30" s="98"/>
      <c r="L30" s="98"/>
      <c r="M30" s="98"/>
      <c r="N30" s="98"/>
      <c r="O30" s="98"/>
      <c r="P30" s="98"/>
      <c r="Q30" s="98"/>
      <c r="R30" s="98"/>
      <c r="S30" s="98"/>
      <c r="T30" s="98"/>
      <c r="U30" s="98"/>
      <c r="V30" s="98"/>
      <c r="W30" s="98"/>
      <c r="X30" s="98"/>
      <c r="Y30" s="98"/>
      <c r="Z30" s="98"/>
      <c r="AA30" s="98">
        <v>2</v>
      </c>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9">
        <v>2</v>
      </c>
      <c r="AZ30"/>
      <c r="BA30"/>
      <c r="BB30"/>
      <c r="BC30"/>
      <c r="BD30"/>
      <c r="BE30"/>
      <c r="BF30"/>
      <c r="BG30"/>
      <c r="BH30"/>
      <c r="BI30"/>
      <c r="BJ30"/>
      <c r="BK30"/>
      <c r="BL30"/>
      <c r="BM30"/>
      <c r="BN30"/>
      <c r="BO30"/>
      <c r="BP30"/>
    </row>
    <row r="31" spans="1:68" x14ac:dyDescent="0.25">
      <c r="A31" s="1" t="s">
        <v>391</v>
      </c>
      <c r="B31" s="97"/>
      <c r="C31" s="98">
        <v>5</v>
      </c>
      <c r="D31" s="98">
        <v>1</v>
      </c>
      <c r="E31" s="97"/>
      <c r="F31" s="99"/>
      <c r="G31" s="98"/>
      <c r="H31" s="98"/>
      <c r="I31" s="98"/>
      <c r="J31" s="98"/>
      <c r="K31" s="98"/>
      <c r="L31" s="98"/>
      <c r="M31" s="98"/>
      <c r="N31" s="98"/>
      <c r="O31" s="98"/>
      <c r="P31" s="98"/>
      <c r="Q31" s="98"/>
      <c r="R31" s="98"/>
      <c r="S31" s="98"/>
      <c r="T31" s="98"/>
      <c r="U31" s="98"/>
      <c r="V31" s="98"/>
      <c r="W31" s="98"/>
      <c r="X31" s="98"/>
      <c r="Y31" s="98"/>
      <c r="Z31" s="98"/>
      <c r="AA31" s="98">
        <v>2</v>
      </c>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9">
        <v>8</v>
      </c>
      <c r="AZ31"/>
      <c r="BA31"/>
      <c r="BB31"/>
      <c r="BC31"/>
      <c r="BD31"/>
      <c r="BE31"/>
      <c r="BF31"/>
      <c r="BG31"/>
      <c r="BH31"/>
      <c r="BI31"/>
      <c r="BJ31"/>
      <c r="BK31"/>
      <c r="BL31"/>
      <c r="BM31"/>
      <c r="BN31"/>
      <c r="BO31"/>
      <c r="BP31"/>
    </row>
    <row r="32" spans="1:68" x14ac:dyDescent="0.25">
      <c r="A32" s="1" t="s">
        <v>2226</v>
      </c>
      <c r="B32" s="97"/>
      <c r="C32" s="98"/>
      <c r="D32" s="98"/>
      <c r="E32" s="97"/>
      <c r="F32" s="99">
        <v>1</v>
      </c>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9">
        <v>1</v>
      </c>
      <c r="AZ32"/>
      <c r="BA32"/>
      <c r="BB32"/>
      <c r="BC32"/>
      <c r="BD32"/>
      <c r="BE32"/>
      <c r="BF32"/>
      <c r="BG32"/>
      <c r="BH32"/>
      <c r="BI32"/>
      <c r="BJ32"/>
      <c r="BK32"/>
      <c r="BL32"/>
      <c r="BM32"/>
      <c r="BN32"/>
      <c r="BO32"/>
      <c r="BP32"/>
    </row>
    <row r="33" spans="1:68" x14ac:dyDescent="0.25">
      <c r="A33" s="1" t="s">
        <v>160</v>
      </c>
      <c r="B33" s="97">
        <v>1</v>
      </c>
      <c r="C33" s="98">
        <v>1</v>
      </c>
      <c r="D33" s="98">
        <v>1</v>
      </c>
      <c r="E33" s="97"/>
      <c r="F33" s="99">
        <v>3</v>
      </c>
      <c r="G33" s="98">
        <v>1</v>
      </c>
      <c r="H33" s="98"/>
      <c r="I33" s="98"/>
      <c r="J33" s="98"/>
      <c r="K33" s="98"/>
      <c r="L33" s="98"/>
      <c r="M33" s="98"/>
      <c r="N33" s="98"/>
      <c r="O33" s="98"/>
      <c r="P33" s="98"/>
      <c r="Q33" s="98"/>
      <c r="R33" s="98"/>
      <c r="S33" s="98"/>
      <c r="T33" s="98"/>
      <c r="U33" s="98"/>
      <c r="V33" s="98"/>
      <c r="W33" s="98"/>
      <c r="X33" s="98"/>
      <c r="Y33" s="98"/>
      <c r="Z33" s="98"/>
      <c r="AA33" s="98">
        <v>7</v>
      </c>
      <c r="AB33" s="98"/>
      <c r="AC33" s="98"/>
      <c r="AD33" s="98">
        <v>1</v>
      </c>
      <c r="AE33" s="98"/>
      <c r="AF33" s="98"/>
      <c r="AG33" s="98"/>
      <c r="AH33" s="98"/>
      <c r="AI33" s="98"/>
      <c r="AJ33" s="98"/>
      <c r="AK33" s="98"/>
      <c r="AL33" s="98"/>
      <c r="AM33" s="98"/>
      <c r="AN33" s="98"/>
      <c r="AO33" s="98">
        <v>1</v>
      </c>
      <c r="AP33" s="98"/>
      <c r="AQ33" s="98">
        <v>2</v>
      </c>
      <c r="AR33" s="98"/>
      <c r="AS33" s="98">
        <v>1</v>
      </c>
      <c r="AT33" s="98"/>
      <c r="AU33" s="98"/>
      <c r="AV33" s="98"/>
      <c r="AW33" s="98"/>
      <c r="AX33" s="98"/>
      <c r="AY33" s="99">
        <v>19</v>
      </c>
      <c r="AZ33"/>
      <c r="BA33"/>
      <c r="BB33"/>
      <c r="BC33"/>
      <c r="BD33"/>
      <c r="BE33"/>
      <c r="BF33"/>
      <c r="BG33"/>
      <c r="BH33"/>
      <c r="BI33"/>
      <c r="BJ33"/>
      <c r="BK33"/>
      <c r="BL33"/>
      <c r="BM33"/>
      <c r="BN33"/>
      <c r="BO33"/>
      <c r="BP33"/>
    </row>
    <row r="34" spans="1:68" x14ac:dyDescent="0.25">
      <c r="A34" s="1" t="s">
        <v>211</v>
      </c>
      <c r="B34" s="97"/>
      <c r="C34" s="98"/>
      <c r="D34" s="98"/>
      <c r="E34" s="97"/>
      <c r="F34" s="99"/>
      <c r="G34" s="98"/>
      <c r="H34" s="98"/>
      <c r="I34" s="98">
        <v>1</v>
      </c>
      <c r="J34" s="98"/>
      <c r="K34" s="98"/>
      <c r="L34" s="98"/>
      <c r="M34" s="98"/>
      <c r="N34" s="98"/>
      <c r="O34" s="98"/>
      <c r="P34" s="98"/>
      <c r="Q34" s="98"/>
      <c r="R34" s="98"/>
      <c r="S34" s="98"/>
      <c r="T34" s="98"/>
      <c r="U34" s="98"/>
      <c r="V34" s="98"/>
      <c r="W34" s="98"/>
      <c r="X34" s="98"/>
      <c r="Y34" s="98"/>
      <c r="Z34" s="98"/>
      <c r="AA34" s="98">
        <v>1</v>
      </c>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9">
        <v>2</v>
      </c>
      <c r="AZ34"/>
      <c r="BA34"/>
      <c r="BB34"/>
      <c r="BC34"/>
      <c r="BD34"/>
      <c r="BE34"/>
      <c r="BF34"/>
      <c r="BG34"/>
      <c r="BH34"/>
      <c r="BI34"/>
      <c r="BJ34"/>
      <c r="BK34"/>
      <c r="BL34"/>
      <c r="BM34"/>
      <c r="BN34"/>
      <c r="BO34"/>
      <c r="BP34"/>
    </row>
    <row r="35" spans="1:68" x14ac:dyDescent="0.25">
      <c r="A35" s="1" t="s">
        <v>70</v>
      </c>
      <c r="B35" s="97"/>
      <c r="C35" s="98"/>
      <c r="D35" s="98"/>
      <c r="E35" s="97"/>
      <c r="F35" s="99">
        <v>7</v>
      </c>
      <c r="G35" s="98"/>
      <c r="H35" s="98"/>
      <c r="I35" s="98"/>
      <c r="J35" s="98"/>
      <c r="K35" s="98"/>
      <c r="L35" s="98"/>
      <c r="M35" s="98">
        <v>2</v>
      </c>
      <c r="N35" s="98"/>
      <c r="O35" s="98"/>
      <c r="P35" s="98"/>
      <c r="Q35" s="98"/>
      <c r="R35" s="98"/>
      <c r="S35" s="98"/>
      <c r="T35" s="98"/>
      <c r="U35" s="98"/>
      <c r="V35" s="98"/>
      <c r="W35" s="98">
        <v>1</v>
      </c>
      <c r="X35" s="98"/>
      <c r="Y35" s="98"/>
      <c r="Z35" s="98"/>
      <c r="AA35" s="98">
        <v>32</v>
      </c>
      <c r="AB35" s="98"/>
      <c r="AC35" s="98"/>
      <c r="AD35" s="98"/>
      <c r="AE35" s="98"/>
      <c r="AF35" s="98">
        <v>2</v>
      </c>
      <c r="AG35" s="98"/>
      <c r="AH35" s="98"/>
      <c r="AI35" s="98"/>
      <c r="AJ35" s="98"/>
      <c r="AK35" s="98"/>
      <c r="AL35" s="98"/>
      <c r="AM35" s="98"/>
      <c r="AN35" s="98"/>
      <c r="AO35" s="98">
        <v>1</v>
      </c>
      <c r="AP35" s="98">
        <v>1</v>
      </c>
      <c r="AQ35" s="98">
        <v>1</v>
      </c>
      <c r="AR35" s="98">
        <v>2</v>
      </c>
      <c r="AS35" s="98"/>
      <c r="AT35" s="98"/>
      <c r="AU35" s="98"/>
      <c r="AV35" s="98"/>
      <c r="AW35" s="98">
        <v>1</v>
      </c>
      <c r="AX35" s="98"/>
      <c r="AY35" s="99">
        <v>50</v>
      </c>
      <c r="AZ35"/>
      <c r="BA35"/>
      <c r="BB35"/>
      <c r="BC35"/>
      <c r="BD35"/>
      <c r="BE35"/>
      <c r="BF35"/>
      <c r="BG35"/>
      <c r="BH35"/>
      <c r="BI35"/>
      <c r="BJ35"/>
      <c r="BK35"/>
      <c r="BL35"/>
      <c r="BM35"/>
      <c r="BN35"/>
      <c r="BO35"/>
      <c r="BP35"/>
    </row>
    <row r="36" spans="1:68" x14ac:dyDescent="0.25">
      <c r="A36" s="1" t="s">
        <v>1483</v>
      </c>
      <c r="B36" s="97"/>
      <c r="C36" s="98"/>
      <c r="D36" s="98"/>
      <c r="E36" s="97"/>
      <c r="F36" s="99"/>
      <c r="G36" s="98"/>
      <c r="H36" s="98"/>
      <c r="I36" s="98"/>
      <c r="J36" s="98"/>
      <c r="K36" s="98"/>
      <c r="L36" s="98"/>
      <c r="M36" s="98"/>
      <c r="N36" s="98"/>
      <c r="O36" s="98"/>
      <c r="P36" s="98"/>
      <c r="Q36" s="98"/>
      <c r="R36" s="98"/>
      <c r="S36" s="98"/>
      <c r="T36" s="98"/>
      <c r="U36" s="98"/>
      <c r="V36" s="98"/>
      <c r="W36" s="98"/>
      <c r="X36" s="98"/>
      <c r="Y36" s="98"/>
      <c r="Z36" s="98"/>
      <c r="AA36" s="98">
        <v>1</v>
      </c>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9">
        <v>1</v>
      </c>
      <c r="AZ36"/>
      <c r="BA36"/>
      <c r="BB36"/>
      <c r="BC36"/>
      <c r="BD36"/>
      <c r="BE36"/>
      <c r="BF36"/>
      <c r="BG36"/>
      <c r="BH36"/>
      <c r="BI36"/>
      <c r="BJ36"/>
      <c r="BK36"/>
      <c r="BL36"/>
      <c r="BM36"/>
      <c r="BN36"/>
      <c r="BO36"/>
      <c r="BP36"/>
    </row>
    <row r="37" spans="1:68" x14ac:dyDescent="0.25">
      <c r="A37" s="1" t="s">
        <v>290</v>
      </c>
      <c r="B37" s="97"/>
      <c r="C37" s="98">
        <v>16</v>
      </c>
      <c r="D37" s="98"/>
      <c r="E37" s="97"/>
      <c r="F37" s="99"/>
      <c r="G37" s="98"/>
      <c r="H37" s="98"/>
      <c r="I37" s="98"/>
      <c r="J37" s="98">
        <v>6</v>
      </c>
      <c r="K37" s="98"/>
      <c r="L37" s="98"/>
      <c r="M37" s="98"/>
      <c r="N37" s="98"/>
      <c r="O37" s="98"/>
      <c r="P37" s="98"/>
      <c r="Q37" s="98"/>
      <c r="R37" s="98"/>
      <c r="S37" s="98">
        <v>1</v>
      </c>
      <c r="T37" s="98"/>
      <c r="U37" s="98"/>
      <c r="V37" s="98">
        <v>1</v>
      </c>
      <c r="W37" s="98"/>
      <c r="X37" s="98">
        <v>1</v>
      </c>
      <c r="Y37" s="98"/>
      <c r="Z37" s="98"/>
      <c r="AA37" s="98"/>
      <c r="AB37" s="98">
        <v>1</v>
      </c>
      <c r="AC37" s="98">
        <v>1</v>
      </c>
      <c r="AD37" s="98"/>
      <c r="AE37" s="98"/>
      <c r="AF37" s="98"/>
      <c r="AG37" s="98"/>
      <c r="AH37" s="98"/>
      <c r="AI37" s="98"/>
      <c r="AJ37" s="98"/>
      <c r="AK37" s="98"/>
      <c r="AL37" s="98">
        <v>2</v>
      </c>
      <c r="AM37" s="98"/>
      <c r="AN37" s="98"/>
      <c r="AO37" s="98"/>
      <c r="AP37" s="98"/>
      <c r="AQ37" s="98"/>
      <c r="AR37" s="98"/>
      <c r="AS37" s="98"/>
      <c r="AT37" s="98"/>
      <c r="AU37" s="98"/>
      <c r="AV37" s="98"/>
      <c r="AW37" s="98"/>
      <c r="AX37" s="98"/>
      <c r="AY37" s="99">
        <v>29</v>
      </c>
      <c r="AZ37"/>
      <c r="BA37"/>
      <c r="BB37"/>
      <c r="BC37"/>
      <c r="BD37"/>
      <c r="BE37"/>
      <c r="BF37"/>
      <c r="BG37"/>
      <c r="BH37"/>
      <c r="BI37"/>
      <c r="BJ37"/>
      <c r="BK37"/>
      <c r="BL37"/>
      <c r="BM37"/>
      <c r="BN37"/>
      <c r="BO37"/>
      <c r="BP37"/>
    </row>
    <row r="38" spans="1:68" x14ac:dyDescent="0.25">
      <c r="A38" s="1" t="s">
        <v>1753</v>
      </c>
      <c r="B38" s="97"/>
      <c r="C38" s="98">
        <v>2</v>
      </c>
      <c r="D38" s="98"/>
      <c r="E38" s="97"/>
      <c r="F38" s="99"/>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9">
        <v>2</v>
      </c>
      <c r="AZ38"/>
      <c r="BA38"/>
      <c r="BB38"/>
      <c r="BC38"/>
      <c r="BD38"/>
      <c r="BE38"/>
      <c r="BF38"/>
      <c r="BG38"/>
      <c r="BH38"/>
      <c r="BI38"/>
      <c r="BJ38"/>
      <c r="BK38"/>
      <c r="BL38"/>
      <c r="BM38"/>
      <c r="BN38"/>
      <c r="BO38"/>
      <c r="BP38"/>
    </row>
    <row r="39" spans="1:68" x14ac:dyDescent="0.25">
      <c r="A39" s="1" t="s">
        <v>36</v>
      </c>
      <c r="B39" s="97"/>
      <c r="C39" s="98">
        <v>76</v>
      </c>
      <c r="D39" s="98">
        <v>29</v>
      </c>
      <c r="E39" s="97"/>
      <c r="F39" s="99"/>
      <c r="G39" s="98">
        <v>1</v>
      </c>
      <c r="H39" s="98"/>
      <c r="I39" s="98"/>
      <c r="J39" s="98">
        <v>4</v>
      </c>
      <c r="K39" s="98"/>
      <c r="L39" s="98"/>
      <c r="M39" s="98"/>
      <c r="N39" s="98"/>
      <c r="O39" s="98">
        <v>1</v>
      </c>
      <c r="P39" s="98">
        <v>1</v>
      </c>
      <c r="Q39" s="98"/>
      <c r="R39" s="98"/>
      <c r="S39" s="98">
        <v>2</v>
      </c>
      <c r="T39" s="98"/>
      <c r="U39" s="98"/>
      <c r="V39" s="98"/>
      <c r="W39" s="98"/>
      <c r="X39" s="98">
        <v>1</v>
      </c>
      <c r="Y39" s="98"/>
      <c r="Z39" s="98"/>
      <c r="AA39" s="98"/>
      <c r="AB39" s="98"/>
      <c r="AC39" s="98">
        <v>4</v>
      </c>
      <c r="AD39" s="98"/>
      <c r="AE39" s="98">
        <v>1</v>
      </c>
      <c r="AF39" s="98"/>
      <c r="AG39" s="98"/>
      <c r="AH39" s="98"/>
      <c r="AI39" s="98"/>
      <c r="AJ39" s="98">
        <v>1</v>
      </c>
      <c r="AK39" s="98">
        <v>1</v>
      </c>
      <c r="AL39" s="98"/>
      <c r="AM39" s="98">
        <v>3</v>
      </c>
      <c r="AN39" s="98"/>
      <c r="AO39" s="98"/>
      <c r="AP39" s="98"/>
      <c r="AQ39" s="98"/>
      <c r="AR39" s="98"/>
      <c r="AS39" s="98"/>
      <c r="AT39" s="98"/>
      <c r="AU39" s="98">
        <v>1</v>
      </c>
      <c r="AV39" s="98"/>
      <c r="AW39" s="98"/>
      <c r="AX39" s="98"/>
      <c r="AY39" s="99">
        <v>126</v>
      </c>
      <c r="AZ39"/>
      <c r="BA39"/>
      <c r="BB39"/>
      <c r="BC39"/>
      <c r="BD39"/>
      <c r="BE39"/>
      <c r="BF39"/>
      <c r="BG39"/>
      <c r="BH39"/>
      <c r="BI39"/>
      <c r="BJ39"/>
      <c r="BK39"/>
      <c r="BL39"/>
      <c r="BM39"/>
      <c r="BN39"/>
      <c r="BO39"/>
      <c r="BP39"/>
    </row>
    <row r="40" spans="1:68" x14ac:dyDescent="0.25">
      <c r="A40" s="1" t="s">
        <v>1799</v>
      </c>
      <c r="B40" s="97"/>
      <c r="C40" s="98">
        <v>1</v>
      </c>
      <c r="D40" s="98"/>
      <c r="E40" s="97"/>
      <c r="F40" s="99"/>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9">
        <v>1</v>
      </c>
      <c r="AZ40"/>
      <c r="BA40"/>
      <c r="BB40"/>
      <c r="BC40"/>
      <c r="BD40"/>
      <c r="BE40"/>
      <c r="BF40"/>
      <c r="BG40"/>
      <c r="BH40"/>
      <c r="BI40"/>
      <c r="BJ40"/>
      <c r="BK40"/>
      <c r="BL40"/>
      <c r="BM40"/>
      <c r="BN40"/>
      <c r="BO40"/>
      <c r="BP40"/>
    </row>
    <row r="41" spans="1:68" x14ac:dyDescent="0.25">
      <c r="A41" s="1" t="s">
        <v>88</v>
      </c>
      <c r="B41" s="97"/>
      <c r="C41" s="98">
        <v>7</v>
      </c>
      <c r="D41" s="98">
        <v>5</v>
      </c>
      <c r="E41" s="97"/>
      <c r="F41" s="99"/>
      <c r="G41" s="98"/>
      <c r="H41" s="98"/>
      <c r="I41" s="98"/>
      <c r="J41" s="98"/>
      <c r="K41" s="98"/>
      <c r="L41" s="98"/>
      <c r="M41" s="98"/>
      <c r="N41" s="98"/>
      <c r="O41" s="98"/>
      <c r="P41" s="98"/>
      <c r="Q41" s="98"/>
      <c r="R41" s="98"/>
      <c r="S41" s="98"/>
      <c r="T41" s="98"/>
      <c r="U41" s="98"/>
      <c r="V41" s="98"/>
      <c r="W41" s="98"/>
      <c r="X41" s="98"/>
      <c r="Y41" s="98"/>
      <c r="Z41" s="98"/>
      <c r="AA41" s="98">
        <v>1</v>
      </c>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9">
        <v>13</v>
      </c>
      <c r="AZ41"/>
      <c r="BA41"/>
      <c r="BB41"/>
      <c r="BC41"/>
      <c r="BD41"/>
      <c r="BE41"/>
      <c r="BF41"/>
      <c r="BG41"/>
      <c r="BH41"/>
      <c r="BI41"/>
      <c r="BJ41"/>
      <c r="BK41"/>
      <c r="BL41"/>
      <c r="BM41"/>
      <c r="BN41"/>
      <c r="BO41"/>
      <c r="BP41"/>
    </row>
    <row r="42" spans="1:68" x14ac:dyDescent="0.25">
      <c r="A42" s="1" t="s">
        <v>295</v>
      </c>
      <c r="B42" s="97"/>
      <c r="C42" s="98">
        <v>1</v>
      </c>
      <c r="D42" s="98"/>
      <c r="E42" s="97"/>
      <c r="F42" s="99"/>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9">
        <v>1</v>
      </c>
      <c r="AZ42"/>
      <c r="BA42"/>
      <c r="BB42"/>
      <c r="BC42"/>
      <c r="BD42"/>
      <c r="BE42"/>
      <c r="BF42"/>
      <c r="BG42"/>
      <c r="BH42"/>
      <c r="BI42"/>
      <c r="BJ42"/>
      <c r="BK42"/>
      <c r="BL42"/>
      <c r="BM42"/>
      <c r="BN42"/>
      <c r="BO42"/>
      <c r="BP42"/>
    </row>
    <row r="43" spans="1:68" x14ac:dyDescent="0.25">
      <c r="A43" s="1" t="s">
        <v>79</v>
      </c>
      <c r="B43" s="97"/>
      <c r="C43" s="98"/>
      <c r="D43" s="98"/>
      <c r="E43" s="97"/>
      <c r="F43" s="99"/>
      <c r="G43" s="98"/>
      <c r="H43" s="98"/>
      <c r="I43" s="98"/>
      <c r="J43" s="98"/>
      <c r="K43" s="98"/>
      <c r="L43" s="98"/>
      <c r="M43" s="98"/>
      <c r="N43" s="98"/>
      <c r="O43" s="98"/>
      <c r="P43" s="98"/>
      <c r="Q43" s="98"/>
      <c r="R43" s="98"/>
      <c r="S43" s="98"/>
      <c r="T43" s="98"/>
      <c r="U43" s="98"/>
      <c r="V43" s="98"/>
      <c r="W43" s="98"/>
      <c r="X43" s="98"/>
      <c r="Y43" s="98"/>
      <c r="Z43" s="98"/>
      <c r="AA43" s="98">
        <v>1</v>
      </c>
      <c r="AB43" s="98"/>
      <c r="AC43" s="98"/>
      <c r="AD43" s="98"/>
      <c r="AE43" s="98"/>
      <c r="AF43" s="98"/>
      <c r="AG43" s="98"/>
      <c r="AH43" s="98"/>
      <c r="AI43" s="98"/>
      <c r="AJ43" s="98"/>
      <c r="AK43" s="98"/>
      <c r="AL43" s="98"/>
      <c r="AM43" s="98"/>
      <c r="AN43" s="98"/>
      <c r="AO43" s="98"/>
      <c r="AP43" s="98">
        <v>1</v>
      </c>
      <c r="AQ43" s="98"/>
      <c r="AR43" s="98"/>
      <c r="AS43" s="98"/>
      <c r="AT43" s="98"/>
      <c r="AU43" s="98"/>
      <c r="AV43" s="98"/>
      <c r="AW43" s="98"/>
      <c r="AX43" s="98"/>
      <c r="AY43" s="99">
        <v>2</v>
      </c>
      <c r="AZ43"/>
      <c r="BA43"/>
      <c r="BB43"/>
      <c r="BC43"/>
      <c r="BD43"/>
      <c r="BE43"/>
      <c r="BF43"/>
      <c r="BG43"/>
      <c r="BH43"/>
      <c r="BI43"/>
      <c r="BJ43"/>
      <c r="BK43"/>
      <c r="BL43"/>
      <c r="BM43"/>
      <c r="BN43"/>
      <c r="BO43"/>
      <c r="BP43"/>
    </row>
    <row r="44" spans="1:68" x14ac:dyDescent="0.25">
      <c r="A44" s="1" t="s">
        <v>165</v>
      </c>
      <c r="B44" s="97"/>
      <c r="C44" s="98">
        <v>20</v>
      </c>
      <c r="D44" s="98">
        <v>2</v>
      </c>
      <c r="E44" s="97"/>
      <c r="F44" s="99">
        <v>1</v>
      </c>
      <c r="G44" s="98"/>
      <c r="H44" s="98"/>
      <c r="I44" s="98"/>
      <c r="J44" s="98">
        <v>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v>1</v>
      </c>
      <c r="AJ44" s="98"/>
      <c r="AK44" s="98"/>
      <c r="AL44" s="98"/>
      <c r="AM44" s="98"/>
      <c r="AN44" s="98"/>
      <c r="AO44" s="98"/>
      <c r="AP44" s="98"/>
      <c r="AQ44" s="98"/>
      <c r="AR44" s="98"/>
      <c r="AS44" s="98"/>
      <c r="AT44" s="98">
        <v>1</v>
      </c>
      <c r="AU44" s="98"/>
      <c r="AV44" s="98"/>
      <c r="AW44" s="98"/>
      <c r="AX44" s="98"/>
      <c r="AY44" s="99">
        <v>26</v>
      </c>
      <c r="AZ44"/>
      <c r="BA44"/>
      <c r="BB44"/>
      <c r="BC44"/>
      <c r="BD44"/>
      <c r="BE44"/>
      <c r="BF44"/>
      <c r="BG44"/>
      <c r="BH44"/>
      <c r="BI44"/>
      <c r="BJ44"/>
      <c r="BK44"/>
      <c r="BL44"/>
      <c r="BM44"/>
      <c r="BN44"/>
      <c r="BO44"/>
      <c r="BP44"/>
    </row>
    <row r="45" spans="1:68" x14ac:dyDescent="0.25">
      <c r="A45" s="1" t="s">
        <v>677</v>
      </c>
      <c r="B45" s="97"/>
      <c r="C45" s="98"/>
      <c r="D45" s="98"/>
      <c r="E45" s="97"/>
      <c r="F45" s="99"/>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9"/>
      <c r="AZ45"/>
      <c r="BA45"/>
      <c r="BB45"/>
      <c r="BC45"/>
      <c r="BD45"/>
      <c r="BE45"/>
      <c r="BF45"/>
      <c r="BG45"/>
      <c r="BH45"/>
      <c r="BI45"/>
      <c r="BJ45"/>
      <c r="BK45"/>
      <c r="BL45"/>
      <c r="BM45"/>
      <c r="BN45"/>
      <c r="BO45"/>
      <c r="BP45"/>
    </row>
    <row r="46" spans="1:68" x14ac:dyDescent="0.25">
      <c r="A46" s="1" t="s">
        <v>28</v>
      </c>
      <c r="B46" s="97"/>
      <c r="C46" s="98">
        <v>1</v>
      </c>
      <c r="D46" s="98">
        <v>8</v>
      </c>
      <c r="E46" s="97"/>
      <c r="F46" s="99">
        <v>8</v>
      </c>
      <c r="G46" s="98"/>
      <c r="H46" s="98"/>
      <c r="I46" s="98"/>
      <c r="J46" s="98"/>
      <c r="K46" s="98"/>
      <c r="L46" s="98"/>
      <c r="M46" s="98"/>
      <c r="N46" s="98">
        <v>1</v>
      </c>
      <c r="O46" s="98"/>
      <c r="P46" s="98"/>
      <c r="Q46" s="98">
        <v>1</v>
      </c>
      <c r="R46" s="98"/>
      <c r="S46" s="98"/>
      <c r="T46" s="98">
        <v>1</v>
      </c>
      <c r="U46" s="98"/>
      <c r="V46" s="98"/>
      <c r="W46" s="98"/>
      <c r="X46" s="98"/>
      <c r="Y46" s="98">
        <v>6</v>
      </c>
      <c r="Z46" s="98"/>
      <c r="AA46" s="98">
        <v>50</v>
      </c>
      <c r="AB46" s="98"/>
      <c r="AC46" s="98"/>
      <c r="AD46" s="98"/>
      <c r="AE46" s="98"/>
      <c r="AF46" s="98">
        <v>3</v>
      </c>
      <c r="AG46" s="98"/>
      <c r="AH46" s="98"/>
      <c r="AI46" s="98"/>
      <c r="AJ46" s="98"/>
      <c r="AK46" s="98"/>
      <c r="AL46" s="98"/>
      <c r="AM46" s="98"/>
      <c r="AN46" s="98">
        <v>1</v>
      </c>
      <c r="AO46" s="98"/>
      <c r="AP46" s="98">
        <v>3</v>
      </c>
      <c r="AQ46" s="98"/>
      <c r="AR46" s="98"/>
      <c r="AS46" s="98"/>
      <c r="AT46" s="98"/>
      <c r="AU46" s="98"/>
      <c r="AV46" s="98"/>
      <c r="AW46" s="98"/>
      <c r="AX46" s="98"/>
      <c r="AY46" s="99">
        <v>83</v>
      </c>
      <c r="AZ46"/>
      <c r="BA46"/>
      <c r="BB46"/>
      <c r="BC46"/>
      <c r="BD46"/>
      <c r="BE46"/>
      <c r="BF46"/>
      <c r="BG46"/>
      <c r="BH46"/>
      <c r="BI46"/>
      <c r="BJ46"/>
      <c r="BK46"/>
      <c r="BL46"/>
      <c r="BM46"/>
      <c r="BN46"/>
      <c r="BO46"/>
      <c r="BP46"/>
    </row>
    <row r="47" spans="1:68" x14ac:dyDescent="0.25">
      <c r="A47" s="1" t="s">
        <v>2019</v>
      </c>
      <c r="B47" s="97"/>
      <c r="C47" s="98"/>
      <c r="D47" s="98"/>
      <c r="E47" s="97"/>
      <c r="F47" s="99"/>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v>1</v>
      </c>
      <c r="AS47" s="98"/>
      <c r="AT47" s="98"/>
      <c r="AU47" s="98"/>
      <c r="AV47" s="98"/>
      <c r="AW47" s="98"/>
      <c r="AX47" s="98"/>
      <c r="AY47" s="99">
        <v>1</v>
      </c>
      <c r="AZ47"/>
      <c r="BA47"/>
      <c r="BB47"/>
      <c r="BC47"/>
      <c r="BD47"/>
      <c r="BE47"/>
      <c r="BF47"/>
      <c r="BG47"/>
      <c r="BH47"/>
      <c r="BI47"/>
      <c r="BJ47"/>
      <c r="BK47"/>
      <c r="BL47"/>
      <c r="BM47"/>
      <c r="BN47"/>
      <c r="BO47"/>
      <c r="BP47"/>
    </row>
    <row r="48" spans="1:68" x14ac:dyDescent="0.25">
      <c r="A48" s="1" t="s">
        <v>2020</v>
      </c>
      <c r="B48" s="97"/>
      <c r="C48" s="98"/>
      <c r="D48" s="98"/>
      <c r="E48" s="97"/>
      <c r="F48" s="99"/>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v>1</v>
      </c>
      <c r="AQ48" s="98"/>
      <c r="AR48" s="98">
        <v>1</v>
      </c>
      <c r="AS48" s="98"/>
      <c r="AT48" s="98"/>
      <c r="AU48" s="98"/>
      <c r="AV48" s="98"/>
      <c r="AW48" s="98"/>
      <c r="AX48" s="98"/>
      <c r="AY48" s="99">
        <v>2</v>
      </c>
      <c r="AZ48"/>
      <c r="BA48"/>
      <c r="BB48"/>
      <c r="BC48"/>
      <c r="BD48"/>
      <c r="BE48"/>
      <c r="BF48"/>
      <c r="BG48"/>
      <c r="BH48"/>
      <c r="BI48"/>
      <c r="BJ48"/>
      <c r="BK48"/>
      <c r="BL48"/>
      <c r="BM48"/>
      <c r="BN48"/>
      <c r="BO48"/>
      <c r="BP48"/>
    </row>
    <row r="49" spans="1:68" x14ac:dyDescent="0.25">
      <c r="A49" s="1" t="s">
        <v>47</v>
      </c>
      <c r="B49" s="97"/>
      <c r="C49" s="98"/>
      <c r="D49" s="98">
        <v>1</v>
      </c>
      <c r="E49" s="97"/>
      <c r="F49" s="99"/>
      <c r="G49" s="98"/>
      <c r="H49" s="98"/>
      <c r="I49" s="98"/>
      <c r="J49" s="98"/>
      <c r="K49" s="98"/>
      <c r="L49" s="98"/>
      <c r="M49" s="98"/>
      <c r="N49" s="98"/>
      <c r="O49" s="98"/>
      <c r="P49" s="98"/>
      <c r="Q49" s="98"/>
      <c r="R49" s="98"/>
      <c r="S49" s="98"/>
      <c r="T49" s="98"/>
      <c r="U49" s="98"/>
      <c r="V49" s="98"/>
      <c r="W49" s="98"/>
      <c r="X49" s="98"/>
      <c r="Y49" s="98"/>
      <c r="Z49" s="98"/>
      <c r="AA49" s="98">
        <v>3</v>
      </c>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9">
        <v>4</v>
      </c>
      <c r="AZ49"/>
      <c r="BA49"/>
      <c r="BB49"/>
      <c r="BC49"/>
      <c r="BD49"/>
      <c r="BE49"/>
      <c r="BF49"/>
      <c r="BG49"/>
      <c r="BH49"/>
      <c r="BI49"/>
      <c r="BJ49"/>
      <c r="BK49"/>
      <c r="BL49"/>
      <c r="BM49"/>
      <c r="BN49"/>
      <c r="BO49"/>
      <c r="BP49"/>
    </row>
    <row r="50" spans="1:68" x14ac:dyDescent="0.25">
      <c r="A50" s="1" t="s">
        <v>1036</v>
      </c>
      <c r="B50" s="97"/>
      <c r="C50" s="98"/>
      <c r="D50" s="98"/>
      <c r="E50" s="97"/>
      <c r="F50" s="99"/>
      <c r="G50" s="98"/>
      <c r="H50" s="98"/>
      <c r="I50" s="98"/>
      <c r="J50" s="98"/>
      <c r="K50" s="98"/>
      <c r="L50" s="98"/>
      <c r="M50" s="98"/>
      <c r="N50" s="98"/>
      <c r="O50" s="98"/>
      <c r="P50" s="98"/>
      <c r="Q50" s="98"/>
      <c r="R50" s="98"/>
      <c r="S50" s="98"/>
      <c r="T50" s="98"/>
      <c r="U50" s="98"/>
      <c r="V50" s="98"/>
      <c r="W50" s="98"/>
      <c r="X50" s="98"/>
      <c r="Y50" s="98"/>
      <c r="Z50" s="98"/>
      <c r="AA50" s="98">
        <v>3</v>
      </c>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9">
        <v>3</v>
      </c>
      <c r="AZ50"/>
      <c r="BA50"/>
      <c r="BB50"/>
      <c r="BC50"/>
      <c r="BD50"/>
      <c r="BE50"/>
      <c r="BF50"/>
      <c r="BG50"/>
      <c r="BH50"/>
      <c r="BI50"/>
      <c r="BJ50"/>
      <c r="BK50"/>
      <c r="BL50"/>
      <c r="BM50"/>
      <c r="BN50"/>
      <c r="BO50"/>
      <c r="BP50"/>
    </row>
    <row r="51" spans="1:68" x14ac:dyDescent="0.25">
      <c r="A51" s="1" t="s">
        <v>84</v>
      </c>
      <c r="B51" s="97"/>
      <c r="C51" s="98"/>
      <c r="D51" s="98"/>
      <c r="E51" s="97"/>
      <c r="F51" s="99"/>
      <c r="G51" s="98"/>
      <c r="H51" s="98"/>
      <c r="I51" s="98"/>
      <c r="J51" s="98"/>
      <c r="K51" s="98"/>
      <c r="L51" s="98"/>
      <c r="M51" s="98"/>
      <c r="N51" s="98">
        <v>1</v>
      </c>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9">
        <v>1</v>
      </c>
      <c r="AZ51"/>
      <c r="BA51"/>
      <c r="BB51"/>
      <c r="BC51"/>
      <c r="BD51"/>
      <c r="BE51"/>
      <c r="BF51"/>
      <c r="BG51"/>
      <c r="BH51"/>
      <c r="BI51"/>
      <c r="BJ51"/>
      <c r="BK51"/>
      <c r="BL51"/>
      <c r="BM51"/>
      <c r="BN51"/>
      <c r="BO51"/>
      <c r="BP51"/>
    </row>
    <row r="52" spans="1:68" x14ac:dyDescent="0.25">
      <c r="A52" s="1" t="s">
        <v>189</v>
      </c>
      <c r="B52" s="97"/>
      <c r="C52" s="98"/>
      <c r="D52" s="98"/>
      <c r="E52" s="97"/>
      <c r="F52" s="99"/>
      <c r="G52" s="98"/>
      <c r="H52" s="98"/>
      <c r="I52" s="98"/>
      <c r="J52" s="98"/>
      <c r="K52" s="98"/>
      <c r="L52" s="98"/>
      <c r="M52" s="98"/>
      <c r="N52" s="98">
        <v>1</v>
      </c>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9">
        <v>1</v>
      </c>
      <c r="AZ52"/>
      <c r="BA52"/>
      <c r="BB52"/>
      <c r="BC52"/>
      <c r="BD52"/>
      <c r="BE52"/>
      <c r="BF52"/>
      <c r="BG52"/>
      <c r="BH52"/>
      <c r="BI52"/>
      <c r="BJ52"/>
      <c r="BK52"/>
      <c r="BL52"/>
      <c r="BM52"/>
      <c r="BN52"/>
      <c r="BO52"/>
      <c r="BP52"/>
    </row>
    <row r="53" spans="1:68" x14ac:dyDescent="0.25">
      <c r="A53" s="1" t="s">
        <v>624</v>
      </c>
      <c r="B53" s="97"/>
      <c r="C53" s="98"/>
      <c r="D53" s="98"/>
      <c r="E53" s="97"/>
      <c r="F53" s="99"/>
      <c r="G53" s="98"/>
      <c r="H53" s="98"/>
      <c r="I53" s="98"/>
      <c r="J53" s="98"/>
      <c r="K53" s="98"/>
      <c r="L53" s="98"/>
      <c r="M53" s="98"/>
      <c r="N53" s="98"/>
      <c r="O53" s="98"/>
      <c r="P53" s="98"/>
      <c r="Q53" s="98"/>
      <c r="R53" s="98"/>
      <c r="S53" s="98"/>
      <c r="T53" s="98"/>
      <c r="U53" s="98"/>
      <c r="V53" s="98"/>
      <c r="W53" s="98"/>
      <c r="X53" s="98"/>
      <c r="Y53" s="98"/>
      <c r="Z53" s="98"/>
      <c r="AA53" s="98">
        <v>1</v>
      </c>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9">
        <v>1</v>
      </c>
      <c r="AZ53"/>
      <c r="BA53"/>
      <c r="BB53"/>
      <c r="BC53"/>
      <c r="BD53"/>
      <c r="BE53"/>
      <c r="BF53"/>
      <c r="BG53"/>
      <c r="BH53"/>
      <c r="BI53"/>
      <c r="BJ53"/>
      <c r="BK53"/>
      <c r="BL53"/>
      <c r="BM53"/>
      <c r="BN53"/>
      <c r="BO53"/>
      <c r="BP53"/>
    </row>
    <row r="54" spans="1:68" x14ac:dyDescent="0.25">
      <c r="A54" s="1" t="s">
        <v>1405</v>
      </c>
      <c r="B54" s="97"/>
      <c r="C54" s="98"/>
      <c r="D54" s="98"/>
      <c r="E54" s="97"/>
      <c r="F54" s="99"/>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9"/>
      <c r="AZ54"/>
      <c r="BA54"/>
      <c r="BB54"/>
      <c r="BC54"/>
      <c r="BD54"/>
      <c r="BE54"/>
      <c r="BF54"/>
      <c r="BG54"/>
      <c r="BH54"/>
      <c r="BI54"/>
      <c r="BJ54"/>
      <c r="BK54"/>
      <c r="BL54"/>
      <c r="BM54"/>
      <c r="BN54"/>
      <c r="BO54"/>
      <c r="BP54"/>
    </row>
    <row r="55" spans="1:68" x14ac:dyDescent="0.25">
      <c r="A55" s="1" t="s">
        <v>474</v>
      </c>
      <c r="B55" s="97"/>
      <c r="C55" s="98"/>
      <c r="D55" s="98">
        <v>1</v>
      </c>
      <c r="E55" s="97"/>
      <c r="F55" s="99"/>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9">
        <v>1</v>
      </c>
      <c r="AZ55"/>
      <c r="BA55"/>
      <c r="BB55"/>
      <c r="BC55"/>
      <c r="BD55"/>
      <c r="BE55"/>
      <c r="BF55"/>
      <c r="BG55"/>
      <c r="BH55"/>
      <c r="BI55"/>
      <c r="BJ55"/>
      <c r="BK55"/>
      <c r="BL55"/>
      <c r="BM55"/>
      <c r="BN55"/>
      <c r="BO55"/>
      <c r="BP55"/>
    </row>
    <row r="56" spans="1:68" x14ac:dyDescent="0.25">
      <c r="A56" s="1" t="s">
        <v>251</v>
      </c>
      <c r="B56" s="97"/>
      <c r="C56" s="98"/>
      <c r="D56" s="98"/>
      <c r="E56" s="97"/>
      <c r="F56" s="99"/>
      <c r="G56" s="98"/>
      <c r="H56" s="98"/>
      <c r="I56" s="98"/>
      <c r="J56" s="98"/>
      <c r="K56" s="98"/>
      <c r="L56" s="98"/>
      <c r="M56" s="98"/>
      <c r="N56" s="98"/>
      <c r="O56" s="98"/>
      <c r="P56" s="98"/>
      <c r="Q56" s="98"/>
      <c r="R56" s="98"/>
      <c r="S56" s="98"/>
      <c r="T56" s="98"/>
      <c r="U56" s="98"/>
      <c r="V56" s="98"/>
      <c r="W56" s="98"/>
      <c r="X56" s="98"/>
      <c r="Y56" s="98"/>
      <c r="Z56" s="98"/>
      <c r="AA56" s="98">
        <v>4</v>
      </c>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9">
        <v>4</v>
      </c>
      <c r="AZ56"/>
      <c r="BA56"/>
      <c r="BB56"/>
      <c r="BC56"/>
      <c r="BD56"/>
      <c r="BE56"/>
      <c r="BF56"/>
      <c r="BG56"/>
      <c r="BH56"/>
      <c r="BI56"/>
      <c r="BJ56"/>
      <c r="BK56"/>
      <c r="BL56"/>
      <c r="BM56"/>
      <c r="BN56"/>
      <c r="BO56"/>
      <c r="BP56"/>
    </row>
    <row r="57" spans="1:68" x14ac:dyDescent="0.25">
      <c r="A57" s="1" t="s">
        <v>96</v>
      </c>
      <c r="B57" s="97"/>
      <c r="C57" s="98">
        <v>6</v>
      </c>
      <c r="D57" s="98">
        <v>7</v>
      </c>
      <c r="E57" s="97"/>
      <c r="F57" s="99">
        <v>1</v>
      </c>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9">
        <v>14</v>
      </c>
      <c r="AZ57"/>
      <c r="BA57"/>
      <c r="BB57"/>
      <c r="BC57"/>
      <c r="BD57"/>
      <c r="BE57"/>
      <c r="BF57"/>
      <c r="BG57"/>
      <c r="BH57"/>
      <c r="BI57"/>
      <c r="BJ57"/>
      <c r="BK57"/>
      <c r="BL57"/>
      <c r="BM57"/>
      <c r="BN57"/>
      <c r="BO57"/>
      <c r="BP57"/>
    </row>
    <row r="58" spans="1:68" x14ac:dyDescent="0.25">
      <c r="A58" s="1" t="s">
        <v>40</v>
      </c>
      <c r="B58" s="97"/>
      <c r="C58" s="98">
        <v>40</v>
      </c>
      <c r="D58" s="98">
        <v>7</v>
      </c>
      <c r="E58" s="97"/>
      <c r="F58" s="99">
        <v>1</v>
      </c>
      <c r="G58" s="98"/>
      <c r="H58" s="98"/>
      <c r="I58" s="98"/>
      <c r="J58" s="98"/>
      <c r="K58" s="98"/>
      <c r="L58" s="98"/>
      <c r="M58" s="98"/>
      <c r="N58" s="98"/>
      <c r="O58" s="98"/>
      <c r="P58" s="98"/>
      <c r="Q58" s="98"/>
      <c r="R58" s="98"/>
      <c r="S58" s="98"/>
      <c r="T58" s="98"/>
      <c r="U58" s="98"/>
      <c r="V58" s="98"/>
      <c r="W58" s="98"/>
      <c r="X58" s="98"/>
      <c r="Y58" s="98">
        <v>1</v>
      </c>
      <c r="Z58" s="98"/>
      <c r="AA58" s="98">
        <v>1</v>
      </c>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9">
        <v>50</v>
      </c>
      <c r="AZ58"/>
      <c r="BA58"/>
      <c r="BB58"/>
      <c r="BC58"/>
      <c r="BD58"/>
      <c r="BE58"/>
      <c r="BF58"/>
      <c r="BG58"/>
      <c r="BH58"/>
      <c r="BI58"/>
      <c r="BJ58"/>
      <c r="BK58"/>
      <c r="BL58"/>
      <c r="BM58"/>
      <c r="BN58"/>
      <c r="BO58"/>
      <c r="BP58"/>
    </row>
    <row r="59" spans="1:68" x14ac:dyDescent="0.25">
      <c r="A59" s="1" t="s">
        <v>304</v>
      </c>
      <c r="B59" s="97"/>
      <c r="C59" s="98">
        <v>4</v>
      </c>
      <c r="D59" s="98"/>
      <c r="E59" s="97"/>
      <c r="F59" s="99">
        <v>1</v>
      </c>
      <c r="G59" s="98">
        <v>1</v>
      </c>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v>1</v>
      </c>
      <c r="AX59" s="98"/>
      <c r="AY59" s="99">
        <v>7</v>
      </c>
      <c r="AZ59"/>
      <c r="BA59"/>
      <c r="BB59"/>
      <c r="BC59"/>
      <c r="BD59"/>
      <c r="BE59"/>
      <c r="BF59"/>
      <c r="BG59"/>
      <c r="BH59"/>
      <c r="BI59"/>
      <c r="BJ59"/>
      <c r="BK59"/>
      <c r="BL59"/>
      <c r="BM59"/>
      <c r="BN59"/>
      <c r="BO59"/>
      <c r="BP59"/>
    </row>
    <row r="60" spans="1:68" x14ac:dyDescent="0.25">
      <c r="A60" s="1" t="s">
        <v>631</v>
      </c>
      <c r="B60" s="97"/>
      <c r="C60" s="98"/>
      <c r="D60" s="98"/>
      <c r="E60" s="97"/>
      <c r="F60" s="99"/>
      <c r="G60" s="98"/>
      <c r="H60" s="98"/>
      <c r="I60" s="98">
        <v>1</v>
      </c>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9">
        <v>1</v>
      </c>
      <c r="AZ60"/>
      <c r="BA60"/>
      <c r="BB60"/>
      <c r="BC60"/>
      <c r="BD60"/>
      <c r="BE60"/>
      <c r="BF60"/>
      <c r="BG60"/>
      <c r="BH60"/>
      <c r="BI60"/>
      <c r="BJ60"/>
      <c r="BK60"/>
      <c r="BL60"/>
      <c r="BM60"/>
      <c r="BN60"/>
      <c r="BO60"/>
      <c r="BP60"/>
    </row>
    <row r="61" spans="1:68" x14ac:dyDescent="0.25">
      <c r="A61" s="1" t="s">
        <v>92</v>
      </c>
      <c r="B61" s="97"/>
      <c r="C61" s="98">
        <v>62</v>
      </c>
      <c r="D61" s="98">
        <v>7</v>
      </c>
      <c r="E61" s="97"/>
      <c r="F61" s="99"/>
      <c r="G61" s="98"/>
      <c r="H61" s="98"/>
      <c r="I61" s="98"/>
      <c r="J61" s="98">
        <v>1</v>
      </c>
      <c r="K61" s="98"/>
      <c r="L61" s="98"/>
      <c r="M61" s="98"/>
      <c r="N61" s="98"/>
      <c r="O61" s="98"/>
      <c r="P61" s="98"/>
      <c r="Q61" s="98"/>
      <c r="R61" s="98">
        <v>1</v>
      </c>
      <c r="S61" s="98"/>
      <c r="T61" s="98"/>
      <c r="U61" s="98">
        <v>1</v>
      </c>
      <c r="V61" s="98"/>
      <c r="W61" s="98"/>
      <c r="X61" s="98"/>
      <c r="Y61" s="98"/>
      <c r="Z61" s="98"/>
      <c r="AA61" s="98">
        <v>2</v>
      </c>
      <c r="AB61" s="98"/>
      <c r="AC61" s="98"/>
      <c r="AD61" s="98"/>
      <c r="AE61" s="98"/>
      <c r="AF61" s="98"/>
      <c r="AG61" s="98"/>
      <c r="AH61" s="98"/>
      <c r="AI61" s="98"/>
      <c r="AJ61" s="98"/>
      <c r="AK61" s="98"/>
      <c r="AL61" s="98"/>
      <c r="AM61" s="98"/>
      <c r="AN61" s="98"/>
      <c r="AO61" s="98"/>
      <c r="AP61" s="98"/>
      <c r="AQ61" s="98"/>
      <c r="AR61" s="98"/>
      <c r="AS61" s="98"/>
      <c r="AT61" s="98"/>
      <c r="AU61" s="98"/>
      <c r="AV61" s="98">
        <v>1</v>
      </c>
      <c r="AW61" s="98">
        <v>1</v>
      </c>
      <c r="AX61" s="98"/>
      <c r="AY61" s="99">
        <v>76</v>
      </c>
      <c r="AZ61"/>
      <c r="BA61"/>
      <c r="BB61"/>
      <c r="BC61"/>
      <c r="BD61"/>
      <c r="BE61"/>
      <c r="BF61"/>
      <c r="BG61"/>
      <c r="BH61"/>
      <c r="BI61"/>
      <c r="BJ61"/>
      <c r="BK61"/>
      <c r="BL61"/>
      <c r="BM61"/>
      <c r="BN61"/>
      <c r="BO61"/>
      <c r="BP61"/>
    </row>
    <row r="62" spans="1:68" x14ac:dyDescent="0.25">
      <c r="A62" s="1" t="s">
        <v>81</v>
      </c>
      <c r="B62" s="97"/>
      <c r="C62" s="98">
        <v>76</v>
      </c>
      <c r="D62" s="98">
        <v>28</v>
      </c>
      <c r="E62" s="97"/>
      <c r="F62" s="99">
        <v>1</v>
      </c>
      <c r="G62" s="98"/>
      <c r="H62" s="98"/>
      <c r="I62" s="98"/>
      <c r="J62" s="98">
        <v>5</v>
      </c>
      <c r="K62" s="98"/>
      <c r="L62" s="98"/>
      <c r="M62" s="98"/>
      <c r="N62" s="98"/>
      <c r="O62" s="98"/>
      <c r="P62" s="98">
        <v>1</v>
      </c>
      <c r="Q62" s="98"/>
      <c r="R62" s="98"/>
      <c r="S62" s="98">
        <v>1</v>
      </c>
      <c r="T62" s="98"/>
      <c r="U62" s="98"/>
      <c r="V62" s="98"/>
      <c r="W62" s="98"/>
      <c r="X62" s="98">
        <v>1</v>
      </c>
      <c r="Y62" s="98"/>
      <c r="Z62" s="98"/>
      <c r="AA62" s="98"/>
      <c r="AB62" s="98"/>
      <c r="AC62" s="98">
        <v>6</v>
      </c>
      <c r="AD62" s="98"/>
      <c r="AE62" s="98"/>
      <c r="AF62" s="98"/>
      <c r="AG62" s="98"/>
      <c r="AH62" s="98"/>
      <c r="AI62" s="98">
        <v>1</v>
      </c>
      <c r="AJ62" s="98">
        <v>1</v>
      </c>
      <c r="AK62" s="98">
        <v>1</v>
      </c>
      <c r="AL62" s="98">
        <v>1</v>
      </c>
      <c r="AM62" s="98">
        <v>3</v>
      </c>
      <c r="AN62" s="98"/>
      <c r="AO62" s="98"/>
      <c r="AP62" s="98"/>
      <c r="AQ62" s="98"/>
      <c r="AR62" s="98"/>
      <c r="AS62" s="98"/>
      <c r="AT62" s="98"/>
      <c r="AU62" s="98"/>
      <c r="AV62" s="98"/>
      <c r="AW62" s="98">
        <v>2</v>
      </c>
      <c r="AX62" s="98"/>
      <c r="AY62" s="99">
        <v>128</v>
      </c>
      <c r="AZ62"/>
      <c r="BA62"/>
      <c r="BB62"/>
      <c r="BC62"/>
      <c r="BD62"/>
      <c r="BE62"/>
      <c r="BF62"/>
      <c r="BG62"/>
      <c r="BH62"/>
      <c r="BI62"/>
      <c r="BJ62"/>
      <c r="BK62"/>
      <c r="BL62"/>
      <c r="BM62"/>
      <c r="BN62"/>
      <c r="BO62"/>
      <c r="BP62"/>
    </row>
    <row r="63" spans="1:68" x14ac:dyDescent="0.25">
      <c r="A63" s="1" t="s">
        <v>2247</v>
      </c>
      <c r="B63" s="97"/>
      <c r="C63" s="98"/>
      <c r="D63" s="98"/>
      <c r="E63" s="97"/>
      <c r="F63" s="99"/>
      <c r="G63" s="98"/>
      <c r="H63" s="98">
        <v>1</v>
      </c>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9">
        <v>1</v>
      </c>
      <c r="AZ63"/>
      <c r="BA63"/>
      <c r="BB63"/>
      <c r="BC63"/>
      <c r="BD63"/>
      <c r="BE63"/>
      <c r="BF63"/>
      <c r="BG63"/>
      <c r="BH63"/>
      <c r="BI63"/>
      <c r="BJ63"/>
      <c r="BK63"/>
      <c r="BL63"/>
      <c r="BM63"/>
      <c r="BN63"/>
      <c r="BO63"/>
      <c r="BP63"/>
    </row>
    <row r="64" spans="1:68" x14ac:dyDescent="0.25">
      <c r="A64" s="1" t="s">
        <v>49</v>
      </c>
      <c r="B64" s="97"/>
      <c r="C64" s="98">
        <v>1</v>
      </c>
      <c r="D64" s="98"/>
      <c r="E64" s="97"/>
      <c r="F64" s="99"/>
      <c r="G64" s="98"/>
      <c r="H64" s="98"/>
      <c r="I64" s="98"/>
      <c r="J64" s="98"/>
      <c r="K64" s="98"/>
      <c r="L64" s="98"/>
      <c r="M64" s="98"/>
      <c r="N64" s="98"/>
      <c r="O64" s="98"/>
      <c r="P64" s="98"/>
      <c r="Q64" s="98"/>
      <c r="R64" s="98"/>
      <c r="S64" s="98"/>
      <c r="T64" s="98"/>
      <c r="U64" s="98"/>
      <c r="V64" s="98"/>
      <c r="W64" s="98"/>
      <c r="X64" s="98"/>
      <c r="Y64" s="98"/>
      <c r="Z64" s="98"/>
      <c r="AA64" s="98">
        <v>3</v>
      </c>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9">
        <v>4</v>
      </c>
      <c r="AZ64"/>
      <c r="BA64"/>
      <c r="BB64"/>
      <c r="BC64"/>
      <c r="BD64"/>
      <c r="BE64"/>
      <c r="BF64"/>
      <c r="BG64"/>
      <c r="BH64"/>
      <c r="BI64"/>
      <c r="BJ64"/>
      <c r="BK64"/>
      <c r="BL64"/>
      <c r="BM64"/>
      <c r="BN64"/>
      <c r="BO64"/>
      <c r="BP64"/>
    </row>
    <row r="65" spans="1:68" x14ac:dyDescent="0.25">
      <c r="A65" s="1" t="s">
        <v>115</v>
      </c>
      <c r="B65" s="97"/>
      <c r="C65" s="98">
        <v>1</v>
      </c>
      <c r="D65" s="98">
        <v>1</v>
      </c>
      <c r="E65" s="97"/>
      <c r="F65" s="99">
        <v>1</v>
      </c>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9">
        <v>3</v>
      </c>
      <c r="AZ65"/>
      <c r="BA65"/>
      <c r="BB65"/>
      <c r="BC65"/>
      <c r="BD65"/>
      <c r="BE65"/>
      <c r="BF65"/>
      <c r="BG65"/>
      <c r="BH65"/>
      <c r="BI65"/>
      <c r="BJ65"/>
      <c r="BK65"/>
      <c r="BL65"/>
      <c r="BM65"/>
      <c r="BN65"/>
      <c r="BO65"/>
      <c r="BP65"/>
    </row>
    <row r="66" spans="1:68" x14ac:dyDescent="0.25">
      <c r="A66" s="1" t="s">
        <v>1754</v>
      </c>
      <c r="B66" s="97"/>
      <c r="C66" s="98"/>
      <c r="D66" s="98"/>
      <c r="E66" s="97"/>
      <c r="F66" s="99"/>
      <c r="G66" s="98"/>
      <c r="H66" s="98"/>
      <c r="I66" s="98"/>
      <c r="J66" s="98"/>
      <c r="K66" s="98"/>
      <c r="L66" s="98"/>
      <c r="M66" s="98"/>
      <c r="N66" s="98"/>
      <c r="O66" s="98"/>
      <c r="P66" s="98"/>
      <c r="Q66" s="98"/>
      <c r="R66" s="98"/>
      <c r="S66" s="98"/>
      <c r="T66" s="98"/>
      <c r="U66" s="98"/>
      <c r="V66" s="98"/>
      <c r="W66" s="98"/>
      <c r="X66" s="98"/>
      <c r="Y66" s="98"/>
      <c r="Z66" s="98"/>
      <c r="AA66" s="98">
        <v>1</v>
      </c>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9">
        <v>1</v>
      </c>
      <c r="AZ66"/>
      <c r="BA66"/>
      <c r="BB66"/>
      <c r="BC66"/>
      <c r="BD66"/>
      <c r="BE66"/>
      <c r="BF66"/>
      <c r="BG66"/>
      <c r="BH66"/>
      <c r="BI66"/>
      <c r="BJ66"/>
      <c r="BK66"/>
      <c r="BL66"/>
      <c r="BM66"/>
      <c r="BN66"/>
      <c r="BO66"/>
      <c r="BP66"/>
    </row>
    <row r="67" spans="1:68" x14ac:dyDescent="0.25">
      <c r="A67" s="1" t="s">
        <v>1773</v>
      </c>
      <c r="B67" s="97"/>
      <c r="C67" s="98">
        <v>3</v>
      </c>
      <c r="D67" s="98"/>
      <c r="E67" s="97"/>
      <c r="F67" s="99">
        <v>2</v>
      </c>
      <c r="G67" s="98"/>
      <c r="H67" s="98"/>
      <c r="I67" s="98"/>
      <c r="J67" s="98"/>
      <c r="K67" s="98"/>
      <c r="L67" s="98"/>
      <c r="M67" s="98"/>
      <c r="N67" s="98"/>
      <c r="O67" s="98"/>
      <c r="P67" s="98"/>
      <c r="Q67" s="98"/>
      <c r="R67" s="98"/>
      <c r="S67" s="98"/>
      <c r="T67" s="98">
        <v>1</v>
      </c>
      <c r="U67" s="98"/>
      <c r="V67" s="98"/>
      <c r="W67" s="98"/>
      <c r="X67" s="98"/>
      <c r="Y67" s="98"/>
      <c r="Z67" s="98"/>
      <c r="AA67" s="98"/>
      <c r="AB67" s="98"/>
      <c r="AC67" s="98"/>
      <c r="AD67" s="98"/>
      <c r="AE67" s="98"/>
      <c r="AF67" s="98"/>
      <c r="AG67" s="98">
        <v>1</v>
      </c>
      <c r="AH67" s="98"/>
      <c r="AI67" s="98"/>
      <c r="AJ67" s="98"/>
      <c r="AK67" s="98"/>
      <c r="AL67" s="98"/>
      <c r="AM67" s="98"/>
      <c r="AN67" s="98"/>
      <c r="AO67" s="98"/>
      <c r="AP67" s="98"/>
      <c r="AQ67" s="98"/>
      <c r="AR67" s="98"/>
      <c r="AS67" s="98"/>
      <c r="AT67" s="98"/>
      <c r="AU67" s="98"/>
      <c r="AV67" s="98"/>
      <c r="AW67" s="98"/>
      <c r="AX67" s="98"/>
      <c r="AY67" s="99">
        <v>7</v>
      </c>
      <c r="AZ67"/>
      <c r="BA67"/>
      <c r="BB67"/>
      <c r="BC67"/>
      <c r="BD67"/>
      <c r="BE67"/>
      <c r="BF67"/>
      <c r="BG67"/>
      <c r="BH67"/>
      <c r="BI67"/>
      <c r="BJ67"/>
      <c r="BK67"/>
      <c r="BL67"/>
      <c r="BM67"/>
      <c r="BN67"/>
      <c r="BO67"/>
      <c r="BP67"/>
    </row>
    <row r="68" spans="1:68" x14ac:dyDescent="0.25">
      <c r="A68" s="1" t="s">
        <v>1738</v>
      </c>
      <c r="B68" s="97">
        <v>1</v>
      </c>
      <c r="C68" s="98">
        <v>404</v>
      </c>
      <c r="D68" s="98">
        <v>121</v>
      </c>
      <c r="E68" s="97">
        <v>1</v>
      </c>
      <c r="F68" s="99">
        <v>32</v>
      </c>
      <c r="G68" s="98">
        <v>3</v>
      </c>
      <c r="H68" s="98">
        <v>2</v>
      </c>
      <c r="I68" s="98">
        <v>6</v>
      </c>
      <c r="J68" s="98">
        <v>21</v>
      </c>
      <c r="K68" s="98">
        <v>1</v>
      </c>
      <c r="L68" s="98"/>
      <c r="M68" s="98">
        <v>2</v>
      </c>
      <c r="N68" s="98">
        <v>4</v>
      </c>
      <c r="O68" s="98">
        <v>1</v>
      </c>
      <c r="P68" s="98">
        <v>2</v>
      </c>
      <c r="Q68" s="98">
        <v>1</v>
      </c>
      <c r="R68" s="98">
        <v>1</v>
      </c>
      <c r="S68" s="98">
        <v>4</v>
      </c>
      <c r="T68" s="98">
        <v>2</v>
      </c>
      <c r="U68" s="98">
        <v>1</v>
      </c>
      <c r="V68" s="98">
        <v>1</v>
      </c>
      <c r="W68" s="98">
        <v>1</v>
      </c>
      <c r="X68" s="98">
        <v>3</v>
      </c>
      <c r="Y68" s="98">
        <v>8</v>
      </c>
      <c r="Z68" s="98">
        <v>2</v>
      </c>
      <c r="AA68" s="98">
        <v>153</v>
      </c>
      <c r="AB68" s="98">
        <v>2</v>
      </c>
      <c r="AC68" s="98">
        <v>11</v>
      </c>
      <c r="AD68" s="98">
        <v>1</v>
      </c>
      <c r="AE68" s="98">
        <v>1</v>
      </c>
      <c r="AF68" s="98">
        <v>8</v>
      </c>
      <c r="AG68" s="98">
        <v>1</v>
      </c>
      <c r="AH68" s="98">
        <v>1</v>
      </c>
      <c r="AI68" s="98">
        <v>2</v>
      </c>
      <c r="AJ68" s="98">
        <v>2</v>
      </c>
      <c r="AK68" s="98">
        <v>2</v>
      </c>
      <c r="AL68" s="98">
        <v>3</v>
      </c>
      <c r="AM68" s="98">
        <v>6</v>
      </c>
      <c r="AN68" s="98">
        <v>2</v>
      </c>
      <c r="AO68" s="98">
        <v>2</v>
      </c>
      <c r="AP68" s="98">
        <v>7</v>
      </c>
      <c r="AQ68" s="98">
        <v>3</v>
      </c>
      <c r="AR68" s="98">
        <v>4</v>
      </c>
      <c r="AS68" s="98">
        <v>1</v>
      </c>
      <c r="AT68" s="98">
        <v>1</v>
      </c>
      <c r="AU68" s="98">
        <v>1</v>
      </c>
      <c r="AV68" s="98">
        <v>1</v>
      </c>
      <c r="AW68" s="98">
        <v>7</v>
      </c>
      <c r="AX68" s="98">
        <v>1</v>
      </c>
      <c r="AY68" s="99">
        <v>848</v>
      </c>
      <c r="AZ68"/>
      <c r="BA68"/>
      <c r="BB68"/>
      <c r="BC68"/>
      <c r="BD68"/>
      <c r="BE68"/>
      <c r="BF68"/>
      <c r="BG68"/>
      <c r="BH68"/>
      <c r="BI68"/>
      <c r="BJ68"/>
      <c r="BK68"/>
      <c r="BL68"/>
      <c r="BM68"/>
      <c r="BN68"/>
      <c r="BO68"/>
      <c r="BP68"/>
    </row>
    <row r="69" spans="1:68"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1:68"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1:68"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1:68"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1:68"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1:68"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1:68"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1:68"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1:68"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1:68"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1:68"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1:68"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1:68"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1:68"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1:68"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1:68"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1:68"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1:68"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1:68"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1:68"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1:68"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1:68"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1:68"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1:68"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row>
    <row r="93" spans="1:68"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row>
    <row r="94" spans="1:68" x14ac:dyDescent="0.25">
      <c r="A94"/>
      <c r="B94"/>
      <c r="C94"/>
      <c r="D94"/>
      <c r="E94"/>
      <c r="F94"/>
      <c r="G94"/>
      <c r="H94"/>
      <c r="I94"/>
      <c r="J94"/>
      <c r="K94"/>
      <c r="L94"/>
      <c r="M94"/>
      <c r="N94"/>
      <c r="O94"/>
      <c r="P94"/>
      <c r="Q94"/>
      <c r="R94"/>
      <c r="S94"/>
      <c r="T94"/>
      <c r="U94"/>
    </row>
    <row r="95" spans="1:68" x14ac:dyDescent="0.25">
      <c r="A95"/>
      <c r="B95"/>
      <c r="C95"/>
      <c r="D95"/>
      <c r="E95"/>
      <c r="F95"/>
      <c r="G95"/>
      <c r="H95"/>
      <c r="I95"/>
      <c r="J95"/>
      <c r="K95"/>
      <c r="L95"/>
      <c r="M95"/>
      <c r="N95"/>
      <c r="O95"/>
      <c r="P95"/>
      <c r="Q95"/>
      <c r="R95"/>
      <c r="S95"/>
      <c r="T95"/>
      <c r="U95"/>
    </row>
    <row r="96" spans="1:68" x14ac:dyDescent="0.25">
      <c r="A96"/>
      <c r="B96"/>
      <c r="C96"/>
      <c r="D96"/>
      <c r="E96"/>
      <c r="F96"/>
      <c r="G96"/>
      <c r="H96"/>
      <c r="I96"/>
      <c r="J96"/>
      <c r="K96"/>
      <c r="L96"/>
      <c r="M96"/>
      <c r="N96"/>
      <c r="O96"/>
      <c r="P96"/>
      <c r="Q96"/>
      <c r="R96"/>
      <c r="S96"/>
      <c r="T96"/>
      <c r="U96"/>
    </row>
    <row r="97" spans="1:21" x14ac:dyDescent="0.25">
      <c r="A97"/>
      <c r="B97"/>
      <c r="C97"/>
      <c r="D97"/>
      <c r="E97"/>
      <c r="F97"/>
      <c r="G97"/>
      <c r="H97"/>
      <c r="I97"/>
      <c r="J97"/>
      <c r="K97"/>
      <c r="L97"/>
      <c r="M97"/>
      <c r="N97"/>
      <c r="O97"/>
      <c r="P97"/>
      <c r="Q97"/>
      <c r="R97"/>
      <c r="S97"/>
      <c r="T97"/>
      <c r="U97"/>
    </row>
    <row r="98" spans="1:21" x14ac:dyDescent="0.25">
      <c r="A98"/>
      <c r="B98"/>
      <c r="C98"/>
      <c r="D98"/>
      <c r="E98"/>
      <c r="F98"/>
      <c r="G98"/>
      <c r="H98"/>
      <c r="I98"/>
      <c r="J98"/>
      <c r="K98"/>
      <c r="L98"/>
      <c r="M98"/>
      <c r="N98"/>
      <c r="O98"/>
      <c r="P98"/>
      <c r="Q98"/>
      <c r="R98"/>
      <c r="S98"/>
      <c r="T98"/>
      <c r="U98"/>
    </row>
    <row r="99" spans="1:21" x14ac:dyDescent="0.25">
      <c r="A99"/>
      <c r="B99"/>
      <c r="C99"/>
      <c r="D99"/>
      <c r="E99"/>
      <c r="F99"/>
      <c r="G99"/>
      <c r="H99"/>
      <c r="I99"/>
      <c r="J99"/>
      <c r="K99"/>
      <c r="L99"/>
      <c r="M99"/>
      <c r="N99"/>
      <c r="O99"/>
      <c r="P99"/>
      <c r="Q99"/>
      <c r="R99"/>
      <c r="S99"/>
      <c r="T99"/>
      <c r="U99"/>
    </row>
    <row r="100" spans="1:21" x14ac:dyDescent="0.25">
      <c r="A100"/>
      <c r="B100"/>
      <c r="C100"/>
      <c r="D100"/>
      <c r="E100"/>
      <c r="F100"/>
      <c r="G100"/>
      <c r="H100"/>
      <c r="I100"/>
      <c r="J100"/>
      <c r="K100"/>
      <c r="L100"/>
      <c r="M100"/>
      <c r="N100"/>
      <c r="O100"/>
      <c r="P100"/>
      <c r="Q100"/>
      <c r="R100"/>
      <c r="S100"/>
      <c r="T100"/>
      <c r="U100"/>
    </row>
    <row r="101" spans="1:21" x14ac:dyDescent="0.25">
      <c r="A101"/>
      <c r="B101"/>
      <c r="C101"/>
      <c r="D101"/>
      <c r="E101"/>
      <c r="F101"/>
      <c r="G101"/>
      <c r="H101"/>
      <c r="I101"/>
      <c r="J101"/>
      <c r="K101"/>
      <c r="L101"/>
      <c r="M101"/>
      <c r="N101"/>
      <c r="O101"/>
      <c r="P101"/>
      <c r="Q101"/>
      <c r="R101"/>
      <c r="S101"/>
      <c r="T101"/>
      <c r="U101"/>
    </row>
    <row r="102" spans="1:21" x14ac:dyDescent="0.25">
      <c r="A102"/>
      <c r="B102"/>
      <c r="C102"/>
      <c r="D102"/>
      <c r="E102"/>
      <c r="F102"/>
      <c r="G102"/>
      <c r="H102"/>
      <c r="I102"/>
      <c r="J102"/>
      <c r="K102"/>
      <c r="L102"/>
      <c r="M102"/>
      <c r="N102"/>
      <c r="O102"/>
      <c r="P102"/>
      <c r="Q102"/>
      <c r="R102"/>
      <c r="S102"/>
      <c r="T102"/>
      <c r="U102"/>
    </row>
    <row r="103" spans="1:21" x14ac:dyDescent="0.25">
      <c r="A103"/>
      <c r="B103"/>
      <c r="C103"/>
      <c r="D103"/>
      <c r="E103"/>
      <c r="F103"/>
      <c r="G103"/>
      <c r="H103"/>
      <c r="I103"/>
      <c r="J103"/>
      <c r="K103"/>
      <c r="L103"/>
      <c r="M103"/>
      <c r="N103"/>
      <c r="O103"/>
      <c r="P103"/>
      <c r="Q103"/>
      <c r="R103"/>
      <c r="S103"/>
      <c r="T103"/>
      <c r="U103"/>
    </row>
    <row r="104" spans="1:21" x14ac:dyDescent="0.25">
      <c r="A104"/>
      <c r="B104"/>
      <c r="C104"/>
      <c r="D104"/>
      <c r="E104"/>
      <c r="F104"/>
      <c r="G104"/>
      <c r="H104"/>
      <c r="I104"/>
      <c r="J104"/>
      <c r="K104"/>
      <c r="L104"/>
      <c r="M104"/>
      <c r="N104"/>
      <c r="O104"/>
      <c r="P104"/>
      <c r="Q104"/>
      <c r="R104"/>
      <c r="S104"/>
      <c r="T104"/>
      <c r="U104"/>
    </row>
    <row r="105" spans="1:21" x14ac:dyDescent="0.25">
      <c r="A105"/>
      <c r="B105"/>
      <c r="C105"/>
      <c r="D105"/>
      <c r="E105"/>
      <c r="F105"/>
      <c r="G105"/>
      <c r="H105"/>
      <c r="I105"/>
      <c r="J105"/>
      <c r="K105"/>
      <c r="L105"/>
      <c r="M105"/>
      <c r="N105"/>
      <c r="O105"/>
      <c r="P105"/>
      <c r="Q105"/>
      <c r="R105"/>
      <c r="S105"/>
      <c r="T105"/>
      <c r="U105"/>
    </row>
    <row r="106" spans="1:21" x14ac:dyDescent="0.25">
      <c r="A106"/>
      <c r="B106"/>
      <c r="C106"/>
      <c r="D106"/>
      <c r="E106"/>
      <c r="F106"/>
      <c r="G106"/>
      <c r="H106"/>
      <c r="I106"/>
      <c r="J106"/>
      <c r="K106"/>
      <c r="L106"/>
      <c r="M106"/>
      <c r="N106"/>
      <c r="O106"/>
      <c r="P106"/>
      <c r="Q106"/>
      <c r="R106"/>
      <c r="S106"/>
      <c r="T106"/>
      <c r="U106"/>
    </row>
    <row r="107" spans="1:21" x14ac:dyDescent="0.25">
      <c r="A107"/>
      <c r="B107"/>
      <c r="C107"/>
      <c r="D107"/>
      <c r="E107"/>
      <c r="F107"/>
      <c r="G107"/>
      <c r="H107"/>
      <c r="I107"/>
      <c r="J107"/>
      <c r="K107"/>
      <c r="L107"/>
      <c r="M107"/>
      <c r="N107"/>
      <c r="O107"/>
      <c r="P107"/>
      <c r="Q107"/>
      <c r="R107"/>
      <c r="S107"/>
      <c r="T107"/>
      <c r="U107"/>
    </row>
    <row r="108" spans="1:21" x14ac:dyDescent="0.25">
      <c r="A108"/>
      <c r="B108"/>
      <c r="C108"/>
      <c r="D108"/>
      <c r="E108"/>
      <c r="F108"/>
      <c r="G108"/>
      <c r="H108"/>
      <c r="I108"/>
      <c r="J108"/>
      <c r="K108"/>
      <c r="L108"/>
      <c r="M108"/>
      <c r="N108"/>
      <c r="O108"/>
      <c r="P108"/>
      <c r="Q108"/>
      <c r="R108"/>
      <c r="S108"/>
      <c r="T108"/>
      <c r="U108"/>
    </row>
    <row r="109" spans="1:21" x14ac:dyDescent="0.25">
      <c r="A109"/>
      <c r="B109"/>
      <c r="C109"/>
      <c r="D109"/>
      <c r="E109"/>
      <c r="F109"/>
      <c r="G109"/>
      <c r="H109"/>
      <c r="I109"/>
      <c r="J109"/>
      <c r="K109"/>
      <c r="L109"/>
      <c r="M109"/>
      <c r="N109"/>
      <c r="O109"/>
      <c r="P109"/>
      <c r="Q109"/>
      <c r="R109"/>
      <c r="S109"/>
      <c r="T109"/>
      <c r="U109"/>
    </row>
    <row r="110" spans="1:21" x14ac:dyDescent="0.25">
      <c r="A110"/>
      <c r="B110"/>
      <c r="C110"/>
      <c r="D110"/>
      <c r="E110"/>
      <c r="F110"/>
      <c r="G110"/>
      <c r="H110"/>
      <c r="I110"/>
      <c r="J110"/>
      <c r="K110"/>
      <c r="L110"/>
      <c r="M110"/>
      <c r="N110"/>
      <c r="O110"/>
      <c r="P110"/>
      <c r="Q110"/>
      <c r="R110"/>
      <c r="S110"/>
      <c r="T110"/>
      <c r="U110"/>
    </row>
    <row r="111" spans="1:21" x14ac:dyDescent="0.25">
      <c r="A111"/>
      <c r="B111"/>
      <c r="C111"/>
      <c r="D111"/>
      <c r="E111"/>
      <c r="F111"/>
      <c r="G111"/>
      <c r="H111"/>
      <c r="I111"/>
      <c r="J111"/>
      <c r="K111"/>
      <c r="L111"/>
      <c r="M111"/>
      <c r="N111"/>
      <c r="O111"/>
      <c r="P111"/>
      <c r="Q111"/>
      <c r="R111"/>
      <c r="S111"/>
      <c r="T111"/>
      <c r="U111"/>
    </row>
    <row r="112" spans="1:21" x14ac:dyDescent="0.25">
      <c r="A112"/>
      <c r="B112"/>
      <c r="C112"/>
      <c r="D112"/>
      <c r="E112"/>
      <c r="F112"/>
      <c r="G112"/>
      <c r="H112"/>
      <c r="I112"/>
      <c r="J112"/>
      <c r="K112"/>
      <c r="L112"/>
      <c r="M112"/>
      <c r="N112"/>
      <c r="O112"/>
      <c r="P112"/>
      <c r="Q112"/>
      <c r="R112"/>
      <c r="S112"/>
      <c r="T112"/>
      <c r="U112"/>
    </row>
    <row r="113" spans="1:21" x14ac:dyDescent="0.25">
      <c r="A113"/>
      <c r="B113"/>
      <c r="C113"/>
      <c r="D113"/>
      <c r="E113"/>
      <c r="F113"/>
      <c r="G113"/>
      <c r="H113"/>
      <c r="I113"/>
      <c r="J113"/>
      <c r="K113"/>
      <c r="L113"/>
      <c r="M113"/>
      <c r="N113"/>
      <c r="O113"/>
      <c r="P113"/>
      <c r="Q113"/>
      <c r="R113"/>
      <c r="S113"/>
      <c r="T113"/>
      <c r="U113"/>
    </row>
    <row r="114" spans="1:21" x14ac:dyDescent="0.25">
      <c r="A114"/>
      <c r="B114"/>
      <c r="C114"/>
      <c r="D114"/>
      <c r="E114"/>
      <c r="F114"/>
      <c r="G114"/>
      <c r="H114"/>
      <c r="I114"/>
      <c r="J114"/>
      <c r="K114"/>
      <c r="L114"/>
      <c r="M114"/>
      <c r="N114"/>
      <c r="O114"/>
      <c r="P114"/>
      <c r="Q114"/>
      <c r="R114"/>
      <c r="S114"/>
      <c r="T114"/>
      <c r="U114"/>
    </row>
    <row r="115" spans="1:21" x14ac:dyDescent="0.25">
      <c r="A115"/>
      <c r="B115"/>
      <c r="C115"/>
      <c r="D115"/>
      <c r="E115"/>
      <c r="F115"/>
      <c r="G115"/>
      <c r="H115"/>
      <c r="I115"/>
      <c r="J115"/>
      <c r="K115"/>
      <c r="L115"/>
      <c r="M115"/>
      <c r="N115"/>
      <c r="O115"/>
      <c r="P115"/>
      <c r="Q115"/>
      <c r="R115"/>
      <c r="S115"/>
      <c r="T115"/>
      <c r="U115"/>
    </row>
    <row r="116" spans="1:21" x14ac:dyDescent="0.25">
      <c r="A116"/>
      <c r="B116"/>
      <c r="C116"/>
      <c r="D116"/>
      <c r="E116"/>
      <c r="F116"/>
      <c r="G116"/>
      <c r="H116"/>
      <c r="I116"/>
      <c r="J116"/>
      <c r="K116"/>
      <c r="L116"/>
      <c r="M116"/>
      <c r="N116"/>
      <c r="O116"/>
      <c r="P116"/>
      <c r="Q116"/>
      <c r="R116"/>
      <c r="S116"/>
      <c r="T116"/>
      <c r="U116"/>
    </row>
    <row r="117" spans="1:21" x14ac:dyDescent="0.25">
      <c r="A117"/>
      <c r="B117"/>
      <c r="C117"/>
      <c r="D117"/>
      <c r="E117"/>
      <c r="F117"/>
      <c r="G117"/>
      <c r="H117"/>
      <c r="I117"/>
      <c r="J117"/>
      <c r="K117"/>
      <c r="L117"/>
      <c r="M117"/>
      <c r="N117"/>
      <c r="O117"/>
      <c r="P117"/>
      <c r="Q117"/>
      <c r="R117"/>
      <c r="S117"/>
      <c r="T117"/>
      <c r="U117"/>
    </row>
    <row r="118" spans="1:21" x14ac:dyDescent="0.25">
      <c r="A118"/>
      <c r="B118"/>
      <c r="C118"/>
      <c r="D118"/>
      <c r="E118"/>
      <c r="F118"/>
      <c r="G118"/>
      <c r="H118"/>
      <c r="I118"/>
      <c r="J118"/>
      <c r="K118"/>
      <c r="L118"/>
      <c r="M118"/>
      <c r="N118"/>
      <c r="O118"/>
      <c r="P118"/>
      <c r="Q118"/>
      <c r="R118"/>
      <c r="S118"/>
      <c r="T118"/>
      <c r="U118"/>
    </row>
    <row r="119" spans="1:21" x14ac:dyDescent="0.25">
      <c r="A119"/>
      <c r="B119"/>
      <c r="C119"/>
      <c r="D119"/>
      <c r="E119"/>
      <c r="F119"/>
      <c r="G119"/>
      <c r="H119"/>
      <c r="I119"/>
      <c r="J119"/>
      <c r="K119"/>
      <c r="L119"/>
      <c r="M119"/>
      <c r="N119"/>
      <c r="O119"/>
      <c r="P119"/>
      <c r="Q119"/>
      <c r="R119"/>
      <c r="S119"/>
      <c r="T119"/>
      <c r="U119"/>
    </row>
    <row r="120" spans="1:21" x14ac:dyDescent="0.25">
      <c r="A120"/>
      <c r="B120"/>
      <c r="C120"/>
      <c r="D120"/>
      <c r="E120"/>
      <c r="F120"/>
      <c r="G120"/>
      <c r="H120"/>
      <c r="I120"/>
      <c r="J120"/>
      <c r="K120"/>
      <c r="L120"/>
      <c r="M120"/>
      <c r="N120"/>
      <c r="O120"/>
      <c r="P120"/>
      <c r="Q120"/>
      <c r="R120"/>
      <c r="S120"/>
      <c r="T120"/>
      <c r="U120"/>
    </row>
    <row r="121" spans="1:21" x14ac:dyDescent="0.25">
      <c r="A121"/>
      <c r="B121"/>
      <c r="C121"/>
      <c r="D121"/>
      <c r="E121"/>
      <c r="F121"/>
      <c r="G121"/>
      <c r="H121"/>
      <c r="I121"/>
      <c r="J121"/>
      <c r="K121"/>
      <c r="L121"/>
      <c r="M121"/>
      <c r="N121"/>
      <c r="O121"/>
      <c r="P121"/>
      <c r="Q121"/>
      <c r="R121"/>
      <c r="S121"/>
      <c r="T121"/>
      <c r="U121"/>
    </row>
    <row r="122" spans="1:21" x14ac:dyDescent="0.25">
      <c r="A122"/>
      <c r="B122"/>
      <c r="C122"/>
      <c r="D122"/>
      <c r="E122"/>
      <c r="F122"/>
      <c r="G122"/>
      <c r="H122"/>
      <c r="I122"/>
      <c r="J122"/>
      <c r="K122"/>
      <c r="L122"/>
      <c r="M122"/>
      <c r="N122"/>
      <c r="O122"/>
      <c r="P122"/>
      <c r="Q122"/>
      <c r="R122"/>
      <c r="S122"/>
      <c r="T122"/>
      <c r="U122"/>
    </row>
    <row r="123" spans="1:21" x14ac:dyDescent="0.25">
      <c r="A123"/>
      <c r="B123"/>
      <c r="C123"/>
      <c r="D123"/>
      <c r="E123"/>
      <c r="F123"/>
      <c r="G123"/>
      <c r="H123"/>
      <c r="I123"/>
      <c r="J123"/>
      <c r="K123"/>
      <c r="L123"/>
      <c r="M123"/>
      <c r="N123"/>
      <c r="O123"/>
      <c r="P123"/>
      <c r="Q123"/>
      <c r="R123"/>
      <c r="S123"/>
      <c r="T123"/>
      <c r="U123"/>
    </row>
    <row r="124" spans="1:21" x14ac:dyDescent="0.25">
      <c r="A124"/>
      <c r="B124"/>
      <c r="C124"/>
      <c r="D124"/>
      <c r="E124"/>
      <c r="F124"/>
      <c r="G124"/>
      <c r="H124"/>
      <c r="I124"/>
      <c r="J124"/>
      <c r="K124"/>
      <c r="L124"/>
      <c r="M124"/>
      <c r="N124"/>
      <c r="O124"/>
      <c r="P124"/>
      <c r="Q124"/>
      <c r="R124"/>
      <c r="S124"/>
      <c r="T124"/>
      <c r="U124"/>
    </row>
    <row r="125" spans="1:21" x14ac:dyDescent="0.25">
      <c r="A125"/>
      <c r="B125"/>
      <c r="C125"/>
      <c r="D125"/>
      <c r="E125"/>
      <c r="F125"/>
      <c r="G125"/>
      <c r="H125"/>
      <c r="I125"/>
      <c r="J125"/>
      <c r="K125"/>
      <c r="L125"/>
      <c r="M125"/>
      <c r="N125"/>
      <c r="O125"/>
      <c r="P125"/>
      <c r="Q125"/>
      <c r="R125"/>
      <c r="S125"/>
      <c r="T125"/>
      <c r="U125"/>
    </row>
    <row r="126" spans="1:21" x14ac:dyDescent="0.25">
      <c r="A126"/>
      <c r="B126"/>
      <c r="C126"/>
      <c r="D126"/>
      <c r="E126"/>
      <c r="F126"/>
      <c r="G126"/>
      <c r="H126"/>
      <c r="I126"/>
      <c r="J126"/>
      <c r="K126"/>
      <c r="L126"/>
      <c r="M126"/>
      <c r="N126"/>
      <c r="O126"/>
      <c r="P126"/>
      <c r="Q126"/>
      <c r="R126"/>
      <c r="S126"/>
      <c r="T126"/>
      <c r="U126"/>
    </row>
    <row r="127" spans="1:21" x14ac:dyDescent="0.25">
      <c r="A127"/>
      <c r="B127"/>
      <c r="C127"/>
      <c r="D127"/>
      <c r="E127"/>
      <c r="F127"/>
      <c r="G127"/>
      <c r="H127"/>
      <c r="I127"/>
      <c r="J127"/>
      <c r="K127"/>
      <c r="L127"/>
      <c r="M127"/>
      <c r="N127"/>
      <c r="O127"/>
      <c r="P127"/>
      <c r="Q127"/>
      <c r="R127"/>
      <c r="S127"/>
      <c r="T127"/>
      <c r="U127"/>
    </row>
    <row r="128" spans="1:21" x14ac:dyDescent="0.25">
      <c r="A128"/>
      <c r="B128"/>
      <c r="C128"/>
      <c r="D128"/>
      <c r="E128"/>
      <c r="F128"/>
      <c r="G128"/>
      <c r="H128"/>
      <c r="I128"/>
      <c r="J128"/>
      <c r="K128"/>
      <c r="L128"/>
      <c r="M128"/>
      <c r="N128"/>
      <c r="O128"/>
      <c r="P128"/>
      <c r="Q128"/>
      <c r="R128"/>
      <c r="S128"/>
      <c r="T128"/>
      <c r="U128"/>
    </row>
    <row r="129" spans="1:21" x14ac:dyDescent="0.25">
      <c r="A129"/>
      <c r="B129"/>
      <c r="C129"/>
      <c r="D129"/>
      <c r="E129"/>
      <c r="F129"/>
      <c r="G129"/>
      <c r="H129"/>
      <c r="I129"/>
      <c r="J129"/>
      <c r="K129"/>
      <c r="L129"/>
      <c r="M129"/>
      <c r="N129"/>
      <c r="O129"/>
      <c r="P129"/>
      <c r="Q129"/>
      <c r="R129"/>
      <c r="S129"/>
      <c r="T129"/>
      <c r="U129"/>
    </row>
    <row r="130" spans="1:21" x14ac:dyDescent="0.25">
      <c r="A130"/>
      <c r="B130"/>
      <c r="C130"/>
      <c r="D130"/>
      <c r="E130"/>
      <c r="F130"/>
      <c r="G130"/>
      <c r="H130"/>
      <c r="I130"/>
      <c r="J130"/>
      <c r="K130"/>
      <c r="L130"/>
      <c r="M130"/>
      <c r="N130"/>
      <c r="O130"/>
      <c r="P130"/>
      <c r="Q130"/>
      <c r="R130"/>
      <c r="S130"/>
      <c r="T130"/>
      <c r="U130"/>
    </row>
    <row r="131" spans="1:21" x14ac:dyDescent="0.25">
      <c r="A131"/>
      <c r="B131"/>
      <c r="C131"/>
      <c r="D131"/>
      <c r="E131"/>
      <c r="F131"/>
      <c r="G131"/>
      <c r="H131"/>
      <c r="I131"/>
      <c r="J131"/>
      <c r="K131"/>
      <c r="L131"/>
      <c r="M131"/>
      <c r="N131"/>
      <c r="O131"/>
      <c r="P131"/>
      <c r="Q131"/>
      <c r="R131"/>
      <c r="S131"/>
      <c r="T131"/>
      <c r="U131"/>
    </row>
    <row r="132" spans="1:21" x14ac:dyDescent="0.25">
      <c r="A132"/>
      <c r="B132"/>
      <c r="C132"/>
      <c r="D132"/>
      <c r="E132"/>
      <c r="F132"/>
      <c r="G132"/>
      <c r="H132"/>
      <c r="I132"/>
      <c r="J132"/>
      <c r="K132"/>
      <c r="L132"/>
      <c r="M132"/>
      <c r="N132"/>
      <c r="O132"/>
      <c r="P132"/>
      <c r="Q132"/>
      <c r="R132"/>
      <c r="S132"/>
      <c r="T132"/>
      <c r="U132"/>
    </row>
    <row r="133" spans="1:21" x14ac:dyDescent="0.25">
      <c r="A133"/>
      <c r="B133"/>
      <c r="C133"/>
      <c r="D133"/>
      <c r="E133"/>
      <c r="F133"/>
      <c r="G133"/>
      <c r="H133"/>
      <c r="I133"/>
      <c r="J133"/>
      <c r="K133"/>
      <c r="L133"/>
      <c r="M133"/>
      <c r="N133"/>
      <c r="O133"/>
      <c r="P133"/>
      <c r="Q133"/>
      <c r="R133"/>
      <c r="S133"/>
      <c r="T133"/>
      <c r="U133"/>
    </row>
    <row r="134" spans="1:21" x14ac:dyDescent="0.25">
      <c r="A134"/>
      <c r="B134"/>
      <c r="C134"/>
      <c r="D134"/>
      <c r="E134"/>
      <c r="F134"/>
      <c r="G134"/>
      <c r="H134"/>
      <c r="I134"/>
      <c r="J134"/>
      <c r="K134"/>
      <c r="L134"/>
      <c r="M134"/>
      <c r="N134"/>
      <c r="O134"/>
      <c r="P134"/>
      <c r="Q134"/>
      <c r="R134"/>
      <c r="S134"/>
      <c r="T134"/>
      <c r="U134"/>
    </row>
    <row r="135" spans="1:21" x14ac:dyDescent="0.25">
      <c r="A135"/>
      <c r="B135"/>
      <c r="C135"/>
      <c r="D135"/>
      <c r="E135"/>
      <c r="F135"/>
      <c r="G135"/>
      <c r="H135"/>
      <c r="I135"/>
      <c r="J135"/>
      <c r="K135"/>
      <c r="L135"/>
      <c r="M135"/>
      <c r="N135"/>
      <c r="O135"/>
      <c r="P135"/>
      <c r="Q135"/>
      <c r="R135"/>
      <c r="S135"/>
      <c r="T135"/>
      <c r="U135"/>
    </row>
    <row r="136" spans="1:21" x14ac:dyDescent="0.25">
      <c r="A136"/>
      <c r="B136"/>
      <c r="C136"/>
      <c r="D136"/>
      <c r="E136"/>
      <c r="F136"/>
      <c r="G136"/>
      <c r="H136"/>
      <c r="I136"/>
      <c r="J136"/>
      <c r="K136"/>
      <c r="L136"/>
      <c r="M136"/>
      <c r="N136"/>
      <c r="O136"/>
      <c r="P136"/>
      <c r="Q136"/>
      <c r="R136"/>
      <c r="S136"/>
      <c r="T136"/>
      <c r="U136"/>
    </row>
    <row r="137" spans="1:21" x14ac:dyDescent="0.25">
      <c r="A137"/>
      <c r="B137"/>
      <c r="C137"/>
      <c r="D137"/>
      <c r="E137"/>
      <c r="F137"/>
      <c r="G137"/>
      <c r="H137"/>
      <c r="I137"/>
      <c r="J137"/>
      <c r="K137"/>
      <c r="L137"/>
      <c r="M137"/>
      <c r="N137"/>
      <c r="O137"/>
      <c r="P137"/>
      <c r="Q137"/>
      <c r="R137"/>
      <c r="S137"/>
      <c r="T137"/>
      <c r="U137"/>
    </row>
    <row r="138" spans="1:21" x14ac:dyDescent="0.25">
      <c r="A138"/>
      <c r="B138"/>
      <c r="C138"/>
      <c r="D138"/>
      <c r="E138"/>
      <c r="F138"/>
      <c r="G138"/>
      <c r="H138"/>
      <c r="I138"/>
      <c r="J138"/>
      <c r="K138"/>
      <c r="L138"/>
      <c r="M138"/>
      <c r="N138"/>
      <c r="O138"/>
      <c r="P138"/>
      <c r="Q138"/>
      <c r="R138"/>
      <c r="S138"/>
      <c r="T138"/>
      <c r="U138"/>
    </row>
    <row r="139" spans="1:21" x14ac:dyDescent="0.25">
      <c r="A139"/>
      <c r="B139"/>
      <c r="C139"/>
      <c r="D139"/>
      <c r="E139"/>
      <c r="F139"/>
      <c r="G139"/>
      <c r="H139"/>
      <c r="I139"/>
      <c r="J139"/>
      <c r="K139"/>
      <c r="L139"/>
      <c r="M139"/>
      <c r="N139"/>
      <c r="O139"/>
      <c r="P139"/>
      <c r="Q139"/>
      <c r="R139"/>
      <c r="S139"/>
      <c r="T139"/>
      <c r="U139"/>
    </row>
    <row r="140" spans="1:21" x14ac:dyDescent="0.25">
      <c r="A140"/>
      <c r="B140"/>
      <c r="C140"/>
      <c r="D140"/>
      <c r="E140"/>
      <c r="F140"/>
      <c r="G140"/>
      <c r="H140"/>
      <c r="I140"/>
      <c r="J140"/>
      <c r="K140"/>
      <c r="L140"/>
      <c r="M140"/>
      <c r="N140"/>
      <c r="O140"/>
      <c r="P140"/>
      <c r="Q140"/>
      <c r="R140"/>
      <c r="S140"/>
      <c r="T140"/>
      <c r="U140"/>
    </row>
    <row r="141" spans="1:21" x14ac:dyDescent="0.25">
      <c r="A141"/>
      <c r="B141"/>
      <c r="C141"/>
      <c r="D141"/>
      <c r="E141"/>
      <c r="F141"/>
      <c r="G141"/>
      <c r="H141"/>
      <c r="I141"/>
      <c r="J141"/>
      <c r="K141"/>
      <c r="L141"/>
      <c r="M141"/>
      <c r="N141"/>
      <c r="O141"/>
      <c r="P141"/>
      <c r="Q141"/>
      <c r="R141"/>
      <c r="S141"/>
      <c r="T141"/>
      <c r="U141"/>
    </row>
    <row r="142" spans="1:21" x14ac:dyDescent="0.25">
      <c r="A142"/>
      <c r="B142"/>
      <c r="C142"/>
      <c r="D142"/>
      <c r="E142"/>
      <c r="F142"/>
      <c r="G142"/>
      <c r="H142"/>
      <c r="I142"/>
      <c r="J142"/>
      <c r="K142"/>
      <c r="L142"/>
      <c r="M142"/>
      <c r="N142"/>
      <c r="O142"/>
      <c r="P142"/>
      <c r="Q142"/>
      <c r="R142"/>
      <c r="S142"/>
      <c r="T142"/>
      <c r="U142"/>
    </row>
    <row r="143" spans="1:21" x14ac:dyDescent="0.25">
      <c r="A143"/>
      <c r="B143"/>
      <c r="C143"/>
      <c r="D143"/>
      <c r="E143"/>
      <c r="F143"/>
      <c r="G143"/>
      <c r="H143"/>
      <c r="I143"/>
      <c r="J143"/>
      <c r="K143"/>
      <c r="L143"/>
      <c r="M143"/>
      <c r="N143"/>
      <c r="O143"/>
      <c r="P143"/>
      <c r="Q143"/>
      <c r="R143"/>
      <c r="S143"/>
      <c r="T143"/>
      <c r="U143"/>
    </row>
    <row r="144" spans="1:21" x14ac:dyDescent="0.25">
      <c r="A144"/>
      <c r="B144"/>
      <c r="C144"/>
      <c r="D144"/>
      <c r="E144"/>
      <c r="F144"/>
      <c r="G144"/>
      <c r="H144"/>
      <c r="I144"/>
      <c r="J144"/>
      <c r="K144"/>
      <c r="L144"/>
      <c r="M144"/>
      <c r="N144"/>
      <c r="O144"/>
      <c r="P144"/>
      <c r="Q144"/>
      <c r="R144"/>
      <c r="S144"/>
      <c r="T144"/>
      <c r="U144"/>
    </row>
    <row r="145" spans="1:21" x14ac:dyDescent="0.25">
      <c r="A145"/>
      <c r="B145"/>
      <c r="C145"/>
      <c r="D145"/>
      <c r="E145"/>
      <c r="F145"/>
      <c r="G145"/>
      <c r="H145"/>
      <c r="I145"/>
      <c r="J145"/>
      <c r="K145"/>
      <c r="L145"/>
      <c r="M145"/>
      <c r="N145"/>
      <c r="O145"/>
      <c r="P145"/>
      <c r="Q145"/>
      <c r="R145"/>
      <c r="S145"/>
      <c r="T145"/>
      <c r="U145"/>
    </row>
    <row r="146" spans="1:21" x14ac:dyDescent="0.25">
      <c r="A146"/>
      <c r="B146"/>
      <c r="C146"/>
      <c r="D146"/>
      <c r="E146"/>
      <c r="F146"/>
      <c r="G146"/>
      <c r="H146"/>
      <c r="I146"/>
      <c r="J146"/>
      <c r="K146"/>
      <c r="L146"/>
      <c r="M146"/>
      <c r="N146"/>
      <c r="O146"/>
      <c r="P146"/>
      <c r="Q146"/>
      <c r="R146"/>
      <c r="S146"/>
      <c r="T146"/>
      <c r="U146"/>
    </row>
    <row r="147" spans="1:21" x14ac:dyDescent="0.25">
      <c r="A147"/>
      <c r="B147"/>
      <c r="C147"/>
      <c r="D147"/>
      <c r="E147"/>
      <c r="F147"/>
      <c r="G147"/>
      <c r="H147"/>
      <c r="I147"/>
      <c r="J147"/>
      <c r="K147"/>
      <c r="L147"/>
      <c r="M147"/>
      <c r="N147"/>
      <c r="O147"/>
      <c r="P147"/>
      <c r="Q147"/>
      <c r="R147"/>
      <c r="S147"/>
      <c r="T147"/>
      <c r="U147"/>
    </row>
    <row r="148" spans="1:21" x14ac:dyDescent="0.25">
      <c r="A148"/>
      <c r="B148"/>
      <c r="C148"/>
      <c r="D148"/>
      <c r="E148"/>
      <c r="F148"/>
      <c r="G148"/>
      <c r="H148"/>
      <c r="I148"/>
      <c r="J148"/>
      <c r="K148"/>
      <c r="L148"/>
      <c r="M148"/>
      <c r="N148"/>
      <c r="O148"/>
      <c r="P148"/>
      <c r="Q148"/>
      <c r="R148"/>
      <c r="S148"/>
      <c r="T148"/>
      <c r="U148"/>
    </row>
    <row r="149" spans="1:21" x14ac:dyDescent="0.25">
      <c r="A149"/>
      <c r="B149"/>
      <c r="C149"/>
      <c r="D149"/>
      <c r="E149"/>
      <c r="F149"/>
      <c r="G149"/>
      <c r="H149"/>
      <c r="I149"/>
      <c r="J149"/>
      <c r="K149"/>
      <c r="L149"/>
      <c r="M149"/>
      <c r="N149"/>
      <c r="O149"/>
      <c r="P149"/>
      <c r="Q149"/>
      <c r="R149"/>
      <c r="S149"/>
      <c r="T149"/>
      <c r="U149"/>
    </row>
    <row r="150" spans="1:21" x14ac:dyDescent="0.25">
      <c r="A150"/>
      <c r="B150"/>
      <c r="C150"/>
      <c r="D150"/>
      <c r="E150"/>
      <c r="F150"/>
      <c r="G150"/>
      <c r="H150"/>
      <c r="I150"/>
      <c r="J150"/>
      <c r="K150"/>
      <c r="L150"/>
      <c r="M150"/>
      <c r="N150"/>
      <c r="O150"/>
      <c r="P150"/>
      <c r="Q150"/>
      <c r="R150"/>
      <c r="S150"/>
      <c r="T150"/>
      <c r="U150"/>
    </row>
    <row r="151" spans="1:21" x14ac:dyDescent="0.25">
      <c r="A151"/>
      <c r="B151"/>
      <c r="C151"/>
      <c r="D151"/>
      <c r="E151"/>
      <c r="F151"/>
      <c r="G151"/>
      <c r="H151"/>
      <c r="I151"/>
      <c r="J151"/>
      <c r="K151"/>
      <c r="L151"/>
      <c r="M151"/>
      <c r="N151"/>
      <c r="O151"/>
      <c r="P151"/>
      <c r="Q151"/>
      <c r="R151"/>
      <c r="S151"/>
      <c r="T151"/>
      <c r="U151"/>
    </row>
    <row r="152" spans="1:21" x14ac:dyDescent="0.25">
      <c r="A152"/>
      <c r="B152"/>
      <c r="C152"/>
      <c r="D152"/>
      <c r="E152"/>
      <c r="F152"/>
      <c r="G152"/>
      <c r="H152"/>
      <c r="I152"/>
      <c r="J152"/>
      <c r="K152"/>
      <c r="L152"/>
      <c r="M152"/>
      <c r="N152"/>
      <c r="O152"/>
      <c r="P152"/>
      <c r="Q152"/>
      <c r="R152"/>
      <c r="S152"/>
      <c r="T152"/>
      <c r="U152"/>
    </row>
    <row r="153" spans="1:21" x14ac:dyDescent="0.25">
      <c r="A153"/>
      <c r="B153"/>
      <c r="C153"/>
      <c r="D153"/>
      <c r="E153"/>
      <c r="F153"/>
      <c r="G153"/>
      <c r="H153"/>
      <c r="I153"/>
      <c r="J153"/>
      <c r="K153"/>
      <c r="L153"/>
      <c r="M153"/>
      <c r="N153"/>
      <c r="O153"/>
      <c r="P153"/>
      <c r="Q153"/>
      <c r="R153"/>
      <c r="S153"/>
      <c r="T153"/>
      <c r="U153"/>
    </row>
    <row r="154" spans="1:21" x14ac:dyDescent="0.25">
      <c r="A154"/>
      <c r="B154"/>
      <c r="C154"/>
      <c r="D154"/>
      <c r="E154"/>
      <c r="F154"/>
      <c r="G154"/>
      <c r="H154"/>
      <c r="I154"/>
      <c r="J154"/>
      <c r="K154"/>
      <c r="L154"/>
      <c r="M154"/>
      <c r="N154"/>
      <c r="O154"/>
      <c r="P154"/>
      <c r="Q154"/>
      <c r="R154"/>
      <c r="S154"/>
      <c r="T154"/>
      <c r="U154"/>
    </row>
    <row r="155" spans="1:21" x14ac:dyDescent="0.25">
      <c r="A155"/>
      <c r="B155"/>
      <c r="C155"/>
      <c r="D155"/>
      <c r="E155"/>
      <c r="F155"/>
      <c r="G155"/>
      <c r="H155"/>
      <c r="I155"/>
      <c r="J155"/>
      <c r="K155"/>
      <c r="L155"/>
      <c r="M155"/>
      <c r="N155"/>
      <c r="O155"/>
      <c r="P155"/>
      <c r="Q155"/>
      <c r="R155"/>
      <c r="S155"/>
      <c r="T155"/>
      <c r="U155"/>
    </row>
    <row r="156" spans="1:21" x14ac:dyDescent="0.25">
      <c r="A156"/>
      <c r="B156"/>
      <c r="C156"/>
      <c r="D156"/>
      <c r="E156"/>
      <c r="F156"/>
      <c r="G156"/>
      <c r="H156"/>
      <c r="I156"/>
      <c r="J156"/>
      <c r="K156"/>
      <c r="L156"/>
      <c r="M156"/>
      <c r="N156"/>
      <c r="O156"/>
      <c r="P156"/>
      <c r="Q156"/>
      <c r="R156"/>
      <c r="S156"/>
      <c r="T156"/>
      <c r="U156"/>
    </row>
    <row r="157" spans="1:21" x14ac:dyDescent="0.25">
      <c r="A157"/>
      <c r="B157"/>
      <c r="C157"/>
      <c r="D157"/>
      <c r="E157"/>
      <c r="F157"/>
      <c r="G157"/>
      <c r="H157"/>
      <c r="I157"/>
      <c r="J157"/>
      <c r="K157"/>
      <c r="L157"/>
      <c r="M157"/>
      <c r="N157"/>
      <c r="O157"/>
      <c r="P157"/>
      <c r="Q157"/>
      <c r="R157"/>
      <c r="S157"/>
      <c r="T157"/>
      <c r="U157"/>
    </row>
    <row r="158" spans="1:21" x14ac:dyDescent="0.25">
      <c r="A158"/>
      <c r="B158"/>
      <c r="C158"/>
      <c r="D158"/>
      <c r="E158"/>
      <c r="F158"/>
      <c r="G158"/>
      <c r="H158"/>
      <c r="I158"/>
      <c r="J158"/>
      <c r="K158"/>
      <c r="L158"/>
      <c r="M158"/>
      <c r="N158"/>
      <c r="O158"/>
      <c r="P158"/>
      <c r="Q158"/>
      <c r="R158"/>
      <c r="S158"/>
      <c r="T158"/>
      <c r="U158"/>
    </row>
    <row r="159" spans="1:21" x14ac:dyDescent="0.25">
      <c r="A159"/>
      <c r="B159"/>
      <c r="C159"/>
      <c r="D159"/>
      <c r="E159"/>
      <c r="F159"/>
      <c r="G159"/>
      <c r="H159"/>
      <c r="I159"/>
      <c r="J159"/>
      <c r="K159"/>
      <c r="L159"/>
      <c r="M159"/>
      <c r="N159"/>
      <c r="O159"/>
      <c r="P159"/>
      <c r="Q159"/>
      <c r="R159"/>
      <c r="S159"/>
      <c r="T159"/>
      <c r="U159"/>
    </row>
    <row r="160" spans="1:21" x14ac:dyDescent="0.25">
      <c r="A160"/>
      <c r="B160"/>
      <c r="C160"/>
      <c r="D160"/>
      <c r="E160"/>
      <c r="F160"/>
      <c r="G160"/>
      <c r="H160"/>
      <c r="I160"/>
      <c r="J160"/>
      <c r="K160"/>
      <c r="L160"/>
      <c r="M160"/>
      <c r="N160"/>
      <c r="O160"/>
      <c r="P160"/>
      <c r="Q160"/>
      <c r="R160"/>
      <c r="S160"/>
      <c r="T160"/>
      <c r="U160"/>
    </row>
    <row r="161" spans="1:21" x14ac:dyDescent="0.25">
      <c r="A161"/>
      <c r="B161"/>
      <c r="C161"/>
      <c r="D161"/>
      <c r="E161"/>
      <c r="F161"/>
      <c r="G161"/>
      <c r="H161"/>
      <c r="I161"/>
      <c r="J161"/>
      <c r="K161"/>
      <c r="L161"/>
      <c r="M161"/>
      <c r="N161"/>
      <c r="O161"/>
      <c r="P161"/>
      <c r="Q161"/>
      <c r="R161"/>
      <c r="S161"/>
      <c r="T161"/>
      <c r="U161"/>
    </row>
    <row r="162" spans="1:21" x14ac:dyDescent="0.25">
      <c r="A162"/>
      <c r="B162"/>
      <c r="C162"/>
      <c r="D162"/>
      <c r="E162"/>
      <c r="F162"/>
      <c r="G162"/>
      <c r="H162"/>
      <c r="I162"/>
      <c r="J162"/>
      <c r="K162"/>
      <c r="L162"/>
      <c r="M162"/>
      <c r="N162"/>
      <c r="O162"/>
      <c r="P162"/>
      <c r="Q162"/>
      <c r="R162"/>
      <c r="S162"/>
      <c r="T162"/>
      <c r="U162"/>
    </row>
    <row r="163" spans="1:21" x14ac:dyDescent="0.25">
      <c r="A163"/>
      <c r="B163"/>
      <c r="C163"/>
      <c r="D163"/>
      <c r="E163"/>
      <c r="F163"/>
      <c r="G163"/>
      <c r="H163"/>
      <c r="I163"/>
      <c r="J163"/>
      <c r="K163"/>
      <c r="L163"/>
      <c r="M163"/>
      <c r="N163"/>
      <c r="O163"/>
      <c r="P163"/>
      <c r="Q163"/>
      <c r="R163"/>
      <c r="S163"/>
      <c r="T163"/>
      <c r="U163"/>
    </row>
    <row r="164" spans="1:21" x14ac:dyDescent="0.25">
      <c r="A164"/>
      <c r="B164"/>
      <c r="C164"/>
      <c r="D164"/>
      <c r="E164"/>
      <c r="F164"/>
      <c r="G164"/>
      <c r="H164"/>
      <c r="I164"/>
      <c r="J164"/>
      <c r="K164"/>
      <c r="L164"/>
      <c r="M164"/>
      <c r="N164"/>
      <c r="O164"/>
      <c r="P164"/>
      <c r="Q164"/>
      <c r="R164"/>
      <c r="S164"/>
      <c r="T164"/>
      <c r="U164"/>
    </row>
    <row r="165" spans="1:21" x14ac:dyDescent="0.25">
      <c r="A165"/>
      <c r="B165"/>
      <c r="C165"/>
      <c r="D165"/>
      <c r="E165"/>
      <c r="F165"/>
      <c r="G165"/>
      <c r="H165"/>
      <c r="I165"/>
      <c r="J165"/>
      <c r="K165"/>
      <c r="L165"/>
      <c r="M165"/>
      <c r="N165"/>
      <c r="O165"/>
      <c r="P165"/>
      <c r="Q165"/>
      <c r="R165"/>
      <c r="S165"/>
      <c r="T165"/>
      <c r="U165"/>
    </row>
    <row r="166" spans="1:21" x14ac:dyDescent="0.25">
      <c r="A166"/>
      <c r="B166"/>
      <c r="C166"/>
      <c r="D166"/>
      <c r="E166"/>
      <c r="F166"/>
      <c r="G166"/>
      <c r="H166"/>
      <c r="I166"/>
      <c r="J166"/>
      <c r="K166"/>
      <c r="L166"/>
      <c r="M166"/>
      <c r="N166"/>
      <c r="O166"/>
      <c r="P166"/>
      <c r="Q166"/>
      <c r="R166"/>
      <c r="S166"/>
      <c r="T166"/>
      <c r="U166"/>
    </row>
    <row r="167" spans="1:21" x14ac:dyDescent="0.25">
      <c r="A167"/>
      <c r="B167"/>
      <c r="C167"/>
      <c r="D167"/>
      <c r="E167"/>
      <c r="F167"/>
      <c r="G167"/>
      <c r="H167"/>
      <c r="I167"/>
      <c r="J167"/>
      <c r="K167"/>
      <c r="L167"/>
      <c r="M167"/>
      <c r="N167"/>
      <c r="O167"/>
      <c r="P167"/>
      <c r="Q167"/>
      <c r="R167"/>
      <c r="S167"/>
      <c r="T167"/>
      <c r="U167"/>
    </row>
    <row r="168" spans="1:21" x14ac:dyDescent="0.25">
      <c r="A168"/>
      <c r="B168"/>
      <c r="C168"/>
      <c r="D168"/>
      <c r="E168"/>
      <c r="F168"/>
      <c r="G168"/>
      <c r="H168"/>
      <c r="I168"/>
      <c r="J168"/>
      <c r="K168"/>
      <c r="L168"/>
      <c r="M168"/>
      <c r="N168"/>
      <c r="O168"/>
      <c r="P168"/>
      <c r="Q168"/>
      <c r="R168"/>
      <c r="S168"/>
      <c r="T168"/>
      <c r="U168"/>
    </row>
    <row r="169" spans="1:21" x14ac:dyDescent="0.25">
      <c r="A169"/>
      <c r="B169"/>
      <c r="C169"/>
      <c r="D169"/>
      <c r="E169"/>
      <c r="F169"/>
      <c r="G169"/>
      <c r="H169"/>
      <c r="I169"/>
      <c r="J169"/>
      <c r="K169"/>
      <c r="L169"/>
      <c r="M169"/>
      <c r="N169"/>
      <c r="O169"/>
      <c r="P169"/>
      <c r="Q169"/>
      <c r="R169"/>
      <c r="S169"/>
      <c r="T169"/>
      <c r="U169"/>
    </row>
    <row r="170" spans="1:21" x14ac:dyDescent="0.25">
      <c r="A170"/>
      <c r="B170"/>
      <c r="C170"/>
      <c r="D170"/>
      <c r="E170"/>
      <c r="F170"/>
      <c r="G170"/>
      <c r="H170"/>
      <c r="I170"/>
      <c r="J170"/>
      <c r="K170"/>
      <c r="L170"/>
      <c r="M170"/>
      <c r="N170"/>
      <c r="O170"/>
      <c r="P170"/>
      <c r="Q170"/>
      <c r="R170"/>
      <c r="S170"/>
      <c r="T170"/>
      <c r="U170"/>
    </row>
    <row r="171" spans="1:21" x14ac:dyDescent="0.25">
      <c r="A171"/>
      <c r="B171"/>
      <c r="C171"/>
      <c r="D171"/>
      <c r="E171"/>
      <c r="F171"/>
      <c r="G171"/>
      <c r="H171"/>
      <c r="I171"/>
      <c r="J171"/>
      <c r="K171"/>
      <c r="L171"/>
      <c r="M171"/>
      <c r="N171"/>
      <c r="O171"/>
      <c r="P171"/>
      <c r="Q171"/>
      <c r="R171"/>
      <c r="S171"/>
      <c r="T171"/>
      <c r="U171"/>
    </row>
    <row r="172" spans="1:21" x14ac:dyDescent="0.25">
      <c r="A172"/>
      <c r="B172"/>
      <c r="C172"/>
      <c r="D172"/>
      <c r="E172"/>
      <c r="F172"/>
      <c r="G172"/>
      <c r="H172"/>
      <c r="I172"/>
      <c r="J172"/>
      <c r="K172"/>
      <c r="L172"/>
      <c r="M172"/>
      <c r="N172"/>
      <c r="O172"/>
      <c r="P172"/>
      <c r="Q172"/>
      <c r="R172"/>
      <c r="S172"/>
      <c r="T172"/>
      <c r="U172"/>
    </row>
    <row r="173" spans="1:21" x14ac:dyDescent="0.25">
      <c r="A173"/>
      <c r="B173"/>
      <c r="C173"/>
      <c r="D173"/>
      <c r="E173"/>
      <c r="F173"/>
      <c r="G173"/>
      <c r="H173"/>
      <c r="I173"/>
      <c r="J173"/>
      <c r="K173"/>
      <c r="L173"/>
      <c r="M173"/>
      <c r="N173"/>
      <c r="O173"/>
      <c r="P173"/>
      <c r="Q173"/>
      <c r="R173"/>
      <c r="S173"/>
      <c r="T173"/>
      <c r="U173"/>
    </row>
    <row r="174" spans="1:21" x14ac:dyDescent="0.25">
      <c r="A174"/>
      <c r="B174"/>
      <c r="C174"/>
      <c r="D174"/>
      <c r="E174"/>
      <c r="F174"/>
      <c r="G174"/>
      <c r="H174"/>
      <c r="I174"/>
      <c r="J174"/>
      <c r="K174"/>
      <c r="L174"/>
      <c r="M174"/>
      <c r="N174"/>
      <c r="O174"/>
      <c r="P174"/>
      <c r="Q174"/>
      <c r="R174"/>
      <c r="S174"/>
      <c r="T174"/>
      <c r="U174"/>
    </row>
    <row r="175" spans="1:21" x14ac:dyDescent="0.25">
      <c r="A175"/>
      <c r="B175"/>
      <c r="C175"/>
      <c r="D175"/>
      <c r="E175"/>
      <c r="F175"/>
      <c r="G175"/>
      <c r="H175"/>
      <c r="I175"/>
      <c r="J175"/>
      <c r="K175"/>
      <c r="L175"/>
      <c r="M175"/>
      <c r="N175"/>
      <c r="O175"/>
      <c r="P175"/>
      <c r="Q175"/>
      <c r="R175"/>
      <c r="S175"/>
      <c r="T175"/>
      <c r="U175"/>
    </row>
    <row r="176" spans="1:21" x14ac:dyDescent="0.25">
      <c r="A176"/>
      <c r="B176"/>
      <c r="C176"/>
      <c r="D176"/>
      <c r="E176"/>
      <c r="F176"/>
      <c r="G176"/>
      <c r="H176"/>
      <c r="I176"/>
      <c r="J176"/>
      <c r="K176"/>
      <c r="L176"/>
      <c r="M176"/>
      <c r="N176"/>
      <c r="O176"/>
      <c r="P176"/>
      <c r="Q176"/>
      <c r="R176"/>
      <c r="S176"/>
      <c r="T176"/>
      <c r="U176"/>
    </row>
    <row r="177" spans="1:21" x14ac:dyDescent="0.25">
      <c r="A177"/>
      <c r="B177"/>
      <c r="C177"/>
      <c r="D177"/>
      <c r="E177"/>
      <c r="F177"/>
      <c r="G177"/>
      <c r="H177"/>
      <c r="I177"/>
      <c r="J177"/>
      <c r="K177"/>
      <c r="L177"/>
      <c r="M177"/>
      <c r="N177"/>
      <c r="O177"/>
      <c r="P177"/>
      <c r="Q177"/>
      <c r="R177"/>
      <c r="S177"/>
      <c r="T177"/>
      <c r="U177"/>
    </row>
    <row r="178" spans="1:21" x14ac:dyDescent="0.25">
      <c r="A178"/>
      <c r="B178"/>
      <c r="C178"/>
      <c r="D178"/>
      <c r="E178"/>
      <c r="F178"/>
      <c r="G178"/>
      <c r="H178"/>
      <c r="I178"/>
      <c r="J178"/>
      <c r="K178"/>
      <c r="L178"/>
      <c r="M178"/>
      <c r="N178"/>
      <c r="O178"/>
      <c r="P178"/>
      <c r="Q178"/>
      <c r="R178"/>
      <c r="S178"/>
      <c r="T178"/>
      <c r="U178"/>
    </row>
    <row r="179" spans="1:21" x14ac:dyDescent="0.25">
      <c r="A179"/>
      <c r="B179"/>
      <c r="C179"/>
      <c r="D179"/>
      <c r="E179"/>
      <c r="F179"/>
      <c r="G179"/>
      <c r="H179"/>
      <c r="I179"/>
      <c r="J179"/>
      <c r="K179"/>
      <c r="L179"/>
      <c r="M179"/>
      <c r="N179"/>
      <c r="O179"/>
      <c r="P179"/>
      <c r="Q179"/>
      <c r="R179"/>
      <c r="S179"/>
      <c r="T179"/>
      <c r="U179"/>
    </row>
    <row r="180" spans="1:21" x14ac:dyDescent="0.25">
      <c r="A180"/>
      <c r="B180"/>
      <c r="C180"/>
      <c r="D180"/>
      <c r="E180"/>
      <c r="F180"/>
      <c r="G180"/>
      <c r="H180"/>
      <c r="I180"/>
      <c r="J180"/>
      <c r="K180"/>
      <c r="L180"/>
      <c r="M180"/>
      <c r="N180"/>
      <c r="O180"/>
      <c r="P180"/>
      <c r="Q180"/>
      <c r="R180"/>
      <c r="S180"/>
      <c r="T180"/>
      <c r="U180"/>
    </row>
    <row r="181" spans="1:21" x14ac:dyDescent="0.25">
      <c r="A181"/>
      <c r="B181"/>
      <c r="C181"/>
      <c r="D181"/>
      <c r="E181"/>
      <c r="F181"/>
      <c r="G181"/>
      <c r="H181"/>
      <c r="I181"/>
      <c r="J181"/>
      <c r="K181"/>
      <c r="L181"/>
      <c r="M181"/>
      <c r="N181"/>
      <c r="O181"/>
      <c r="P181"/>
      <c r="Q181"/>
      <c r="R181"/>
      <c r="S181"/>
      <c r="T181"/>
      <c r="U181"/>
    </row>
    <row r="182" spans="1:21" x14ac:dyDescent="0.25">
      <c r="A182"/>
      <c r="B182"/>
      <c r="C182"/>
      <c r="D182"/>
      <c r="E182"/>
      <c r="F182"/>
      <c r="G182"/>
      <c r="H182"/>
      <c r="I182"/>
      <c r="J182"/>
      <c r="K182"/>
      <c r="L182"/>
      <c r="M182"/>
      <c r="N182"/>
      <c r="O182"/>
      <c r="P182"/>
      <c r="Q182"/>
      <c r="R182"/>
      <c r="S182"/>
      <c r="T182"/>
      <c r="U182"/>
    </row>
    <row r="183" spans="1:21" x14ac:dyDescent="0.25">
      <c r="A183"/>
      <c r="B183"/>
      <c r="C183"/>
      <c r="D183"/>
      <c r="E183"/>
      <c r="F183"/>
      <c r="G183"/>
      <c r="H183"/>
      <c r="I183"/>
      <c r="J183"/>
      <c r="K183"/>
      <c r="L183"/>
      <c r="M183"/>
      <c r="N183"/>
      <c r="O183"/>
      <c r="P183"/>
      <c r="Q183"/>
      <c r="R183"/>
      <c r="S183"/>
      <c r="T183"/>
      <c r="U183"/>
    </row>
    <row r="184" spans="1:21" x14ac:dyDescent="0.25">
      <c r="A184"/>
      <c r="B184"/>
      <c r="C184"/>
      <c r="D184"/>
      <c r="E184"/>
      <c r="F184"/>
      <c r="G184"/>
      <c r="H184"/>
      <c r="I184"/>
      <c r="J184"/>
      <c r="K184"/>
      <c r="L184"/>
      <c r="M184"/>
      <c r="N184"/>
      <c r="O184"/>
      <c r="P184"/>
      <c r="Q184"/>
      <c r="R184"/>
      <c r="S184"/>
      <c r="T184"/>
      <c r="U184"/>
    </row>
    <row r="185" spans="1:21" x14ac:dyDescent="0.25">
      <c r="A185"/>
      <c r="B185"/>
      <c r="C185"/>
      <c r="D185"/>
      <c r="E185"/>
      <c r="F185"/>
      <c r="G185"/>
      <c r="H185"/>
      <c r="I185"/>
      <c r="J185"/>
      <c r="K185"/>
      <c r="L185"/>
      <c r="M185"/>
      <c r="N185"/>
      <c r="O185"/>
      <c r="P185"/>
      <c r="Q185"/>
      <c r="R185"/>
      <c r="S185"/>
      <c r="T185"/>
      <c r="U185"/>
    </row>
    <row r="186" spans="1:21" x14ac:dyDescent="0.25">
      <c r="A186"/>
      <c r="B186"/>
      <c r="C186"/>
      <c r="D186"/>
      <c r="E186"/>
      <c r="F186"/>
      <c r="G186"/>
      <c r="H186"/>
      <c r="I186"/>
      <c r="J186"/>
      <c r="K186"/>
      <c r="L186"/>
      <c r="M186"/>
      <c r="N186"/>
      <c r="O186"/>
      <c r="P186"/>
      <c r="Q186"/>
      <c r="R186"/>
      <c r="S186"/>
      <c r="T186"/>
      <c r="U186"/>
    </row>
    <row r="187" spans="1:21" x14ac:dyDescent="0.25">
      <c r="A187"/>
      <c r="B187"/>
      <c r="C187"/>
      <c r="D187"/>
      <c r="E187"/>
      <c r="F187"/>
      <c r="G187"/>
      <c r="H187"/>
      <c r="I187"/>
      <c r="J187"/>
      <c r="K187"/>
      <c r="L187"/>
      <c r="M187"/>
      <c r="N187"/>
      <c r="O187"/>
      <c r="P187"/>
      <c r="Q187"/>
      <c r="R187"/>
      <c r="S187"/>
      <c r="T187"/>
      <c r="U187"/>
    </row>
    <row r="188" spans="1:21" x14ac:dyDescent="0.25">
      <c r="A188"/>
      <c r="B188"/>
      <c r="C188"/>
      <c r="D188"/>
      <c r="E188"/>
      <c r="F188"/>
      <c r="G188"/>
      <c r="H188"/>
      <c r="I188"/>
      <c r="J188"/>
      <c r="K188"/>
      <c r="L188"/>
      <c r="M188"/>
      <c r="N188"/>
      <c r="O188"/>
      <c r="P188"/>
      <c r="Q188"/>
      <c r="R188"/>
      <c r="S188"/>
      <c r="T188"/>
      <c r="U188"/>
    </row>
    <row r="189" spans="1:21" x14ac:dyDescent="0.25">
      <c r="A189"/>
      <c r="B189"/>
      <c r="C189"/>
      <c r="D189"/>
      <c r="E189"/>
      <c r="F189"/>
      <c r="G189"/>
      <c r="H189"/>
      <c r="I189"/>
      <c r="J189"/>
      <c r="K189"/>
      <c r="L189"/>
      <c r="M189"/>
      <c r="N189"/>
      <c r="O189"/>
      <c r="P189"/>
      <c r="Q189"/>
      <c r="R189"/>
      <c r="S189"/>
      <c r="T189"/>
      <c r="U189"/>
    </row>
    <row r="190" spans="1:21" x14ac:dyDescent="0.25">
      <c r="A190"/>
      <c r="B190"/>
      <c r="C190"/>
      <c r="D190"/>
      <c r="E190"/>
      <c r="F190"/>
      <c r="G190"/>
      <c r="H190"/>
      <c r="I190"/>
      <c r="J190"/>
      <c r="K190"/>
      <c r="L190"/>
      <c r="M190"/>
      <c r="N190"/>
      <c r="O190"/>
      <c r="P190"/>
      <c r="Q190"/>
      <c r="R190"/>
      <c r="S190"/>
      <c r="T190"/>
      <c r="U190"/>
    </row>
    <row r="191" spans="1:21" x14ac:dyDescent="0.25">
      <c r="A191"/>
      <c r="B191"/>
      <c r="C191"/>
      <c r="D191"/>
      <c r="E191"/>
      <c r="F191"/>
      <c r="G191"/>
      <c r="H191"/>
      <c r="I191"/>
      <c r="J191"/>
      <c r="K191"/>
      <c r="L191"/>
      <c r="M191"/>
      <c r="N191"/>
      <c r="O191"/>
      <c r="P191"/>
      <c r="Q191"/>
      <c r="R191"/>
      <c r="S191"/>
      <c r="T191"/>
      <c r="U191"/>
    </row>
    <row r="192" spans="1:21" x14ac:dyDescent="0.25">
      <c r="A192"/>
      <c r="B192"/>
      <c r="C192"/>
      <c r="D192"/>
      <c r="E192"/>
      <c r="F192"/>
      <c r="G192"/>
      <c r="H192"/>
      <c r="I192"/>
      <c r="J192"/>
      <c r="K192"/>
      <c r="L192"/>
      <c r="M192"/>
      <c r="N192"/>
      <c r="O192"/>
      <c r="P192"/>
      <c r="Q192"/>
      <c r="R192"/>
      <c r="S192"/>
      <c r="T192"/>
      <c r="U192"/>
    </row>
    <row r="193" spans="1:21" x14ac:dyDescent="0.25">
      <c r="A193"/>
      <c r="B193"/>
      <c r="C193"/>
      <c r="D193"/>
      <c r="E193"/>
      <c r="F193"/>
      <c r="G193"/>
      <c r="H193"/>
      <c r="I193"/>
      <c r="J193"/>
      <c r="K193"/>
      <c r="L193"/>
      <c r="M193"/>
      <c r="N193"/>
      <c r="O193"/>
      <c r="P193"/>
      <c r="Q193"/>
      <c r="R193"/>
      <c r="S193"/>
      <c r="T193"/>
      <c r="U193"/>
    </row>
    <row r="194" spans="1:21" x14ac:dyDescent="0.25">
      <c r="A194"/>
      <c r="B194"/>
      <c r="C194"/>
      <c r="D194"/>
      <c r="E194"/>
      <c r="F194"/>
      <c r="G194"/>
      <c r="H194"/>
      <c r="I194"/>
      <c r="J194"/>
      <c r="K194"/>
      <c r="L194"/>
      <c r="M194"/>
      <c r="N194"/>
      <c r="O194"/>
      <c r="P194"/>
      <c r="Q194"/>
      <c r="R194"/>
      <c r="S194"/>
      <c r="T194"/>
      <c r="U194"/>
    </row>
    <row r="195" spans="1:21" x14ac:dyDescent="0.25">
      <c r="A195"/>
      <c r="B195"/>
      <c r="C195"/>
      <c r="D195"/>
      <c r="E195"/>
      <c r="F195"/>
      <c r="G195"/>
      <c r="H195"/>
      <c r="I195"/>
      <c r="J195"/>
      <c r="K195"/>
      <c r="L195"/>
      <c r="M195"/>
      <c r="N195"/>
      <c r="O195"/>
      <c r="P195"/>
      <c r="Q195"/>
      <c r="R195"/>
      <c r="S195"/>
      <c r="T195"/>
      <c r="U195"/>
    </row>
    <row r="196" spans="1:21" x14ac:dyDescent="0.25">
      <c r="A196"/>
      <c r="B196"/>
      <c r="C196"/>
      <c r="D196"/>
      <c r="E196"/>
      <c r="F196"/>
      <c r="G196"/>
      <c r="H196"/>
      <c r="I196"/>
      <c r="J196"/>
      <c r="K196"/>
      <c r="L196"/>
      <c r="M196"/>
      <c r="N196"/>
      <c r="O196"/>
      <c r="P196"/>
      <c r="Q196"/>
      <c r="R196"/>
      <c r="S196"/>
      <c r="T196"/>
      <c r="U196"/>
    </row>
    <row r="197" spans="1:21" x14ac:dyDescent="0.25">
      <c r="A197"/>
      <c r="B197"/>
      <c r="C197"/>
      <c r="D197"/>
      <c r="E197"/>
      <c r="F197"/>
      <c r="G197"/>
      <c r="H197"/>
      <c r="I197"/>
      <c r="J197"/>
      <c r="K197"/>
      <c r="L197"/>
      <c r="M197"/>
      <c r="N197"/>
      <c r="O197"/>
      <c r="P197"/>
      <c r="Q197"/>
      <c r="R197"/>
      <c r="S197"/>
      <c r="T197"/>
      <c r="U197"/>
    </row>
    <row r="198" spans="1:21" x14ac:dyDescent="0.25">
      <c r="A198"/>
      <c r="B198"/>
      <c r="C198"/>
      <c r="D198"/>
      <c r="E198"/>
      <c r="F198"/>
      <c r="G198"/>
      <c r="H198"/>
      <c r="I198"/>
      <c r="J198"/>
      <c r="K198"/>
      <c r="L198"/>
      <c r="M198"/>
      <c r="N198"/>
      <c r="O198"/>
      <c r="P198"/>
      <c r="Q198"/>
      <c r="R198"/>
      <c r="S198"/>
      <c r="T198"/>
      <c r="U198"/>
    </row>
    <row r="199" spans="1:21" x14ac:dyDescent="0.25">
      <c r="A199"/>
      <c r="B199"/>
      <c r="C199"/>
      <c r="D199"/>
      <c r="E199"/>
      <c r="F199"/>
      <c r="G199"/>
      <c r="H199"/>
      <c r="I199"/>
      <c r="J199"/>
      <c r="K199"/>
      <c r="L199"/>
      <c r="M199"/>
      <c r="N199"/>
      <c r="O199"/>
      <c r="P199"/>
      <c r="Q199"/>
      <c r="R199"/>
      <c r="S199"/>
      <c r="T199"/>
      <c r="U199"/>
    </row>
    <row r="200" spans="1:21" x14ac:dyDescent="0.25">
      <c r="A200"/>
      <c r="B200"/>
      <c r="C200"/>
      <c r="D200"/>
      <c r="E200"/>
      <c r="F200"/>
      <c r="G200"/>
      <c r="H200"/>
      <c r="I200"/>
      <c r="J200"/>
      <c r="K200"/>
      <c r="L200"/>
      <c r="M200"/>
      <c r="N200"/>
      <c r="O200"/>
      <c r="P200"/>
      <c r="Q200"/>
      <c r="R200"/>
      <c r="S200"/>
      <c r="T200"/>
      <c r="U200"/>
    </row>
    <row r="201" spans="1:21" x14ac:dyDescent="0.25">
      <c r="A201"/>
      <c r="B201"/>
      <c r="C201"/>
      <c r="D201"/>
      <c r="E201"/>
      <c r="F201"/>
      <c r="G201"/>
      <c r="H201"/>
      <c r="I201"/>
      <c r="J201"/>
      <c r="K201"/>
      <c r="L201"/>
      <c r="M201"/>
      <c r="N201"/>
      <c r="O201"/>
      <c r="P201"/>
      <c r="Q201"/>
      <c r="R201"/>
      <c r="S201"/>
      <c r="T201"/>
      <c r="U201"/>
    </row>
    <row r="202" spans="1:21" x14ac:dyDescent="0.25">
      <c r="A202"/>
      <c r="B202"/>
      <c r="C202"/>
      <c r="D202"/>
      <c r="E202"/>
      <c r="F202"/>
      <c r="G202"/>
      <c r="H202"/>
      <c r="I202"/>
      <c r="J202"/>
      <c r="K202"/>
      <c r="L202"/>
      <c r="M202"/>
      <c r="N202"/>
      <c r="O202"/>
      <c r="P202"/>
      <c r="Q202"/>
      <c r="R202"/>
      <c r="S202"/>
      <c r="T202"/>
      <c r="U202"/>
    </row>
    <row r="203" spans="1:21" x14ac:dyDescent="0.25">
      <c r="A203"/>
      <c r="B203"/>
      <c r="C203"/>
      <c r="D203"/>
      <c r="E203"/>
      <c r="F203"/>
      <c r="G203"/>
      <c r="H203"/>
      <c r="I203"/>
      <c r="J203"/>
      <c r="K203"/>
      <c r="L203"/>
      <c r="M203"/>
      <c r="N203"/>
      <c r="O203"/>
      <c r="P203"/>
      <c r="Q203"/>
      <c r="R203"/>
      <c r="S203"/>
      <c r="T203"/>
      <c r="U203"/>
    </row>
    <row r="204" spans="1:21" x14ac:dyDescent="0.25">
      <c r="A204"/>
      <c r="B204"/>
      <c r="C204"/>
      <c r="D204"/>
      <c r="E204"/>
      <c r="F204"/>
      <c r="G204"/>
      <c r="H204"/>
      <c r="I204"/>
      <c r="J204"/>
      <c r="K204"/>
      <c r="L204"/>
      <c r="M204"/>
      <c r="N204"/>
      <c r="O204"/>
      <c r="P204"/>
      <c r="Q204"/>
      <c r="R204"/>
      <c r="S204"/>
      <c r="T204"/>
      <c r="U204"/>
    </row>
    <row r="205" spans="1:21" x14ac:dyDescent="0.25">
      <c r="A205"/>
      <c r="B205"/>
      <c r="C205"/>
      <c r="D205"/>
      <c r="E205"/>
      <c r="F205"/>
      <c r="G205"/>
      <c r="H205"/>
      <c r="I205"/>
      <c r="J205"/>
      <c r="K205"/>
      <c r="L205"/>
      <c r="M205"/>
      <c r="N205"/>
      <c r="O205"/>
      <c r="P205"/>
      <c r="Q205"/>
      <c r="R205"/>
      <c r="S205"/>
      <c r="T205"/>
      <c r="U205"/>
    </row>
    <row r="206" spans="1:21" x14ac:dyDescent="0.25">
      <c r="A206"/>
      <c r="B206"/>
      <c r="C206"/>
      <c r="D206"/>
      <c r="E206"/>
      <c r="F206"/>
      <c r="G206"/>
      <c r="H206"/>
      <c r="I206"/>
      <c r="J206"/>
      <c r="K206"/>
      <c r="L206"/>
      <c r="M206"/>
      <c r="N206"/>
      <c r="O206"/>
      <c r="P206"/>
      <c r="Q206"/>
      <c r="R206"/>
      <c r="S206"/>
      <c r="T206"/>
      <c r="U206"/>
    </row>
    <row r="207" spans="1:21" x14ac:dyDescent="0.25">
      <c r="A207"/>
      <c r="B207"/>
      <c r="C207"/>
      <c r="D207"/>
      <c r="E207"/>
      <c r="F207"/>
      <c r="G207"/>
      <c r="H207"/>
      <c r="I207"/>
      <c r="J207"/>
      <c r="K207"/>
      <c r="L207"/>
      <c r="M207"/>
      <c r="N207"/>
      <c r="O207"/>
      <c r="P207"/>
      <c r="Q207"/>
      <c r="R207"/>
      <c r="S207"/>
      <c r="T207"/>
      <c r="U207"/>
    </row>
    <row r="208" spans="1:21" x14ac:dyDescent="0.25">
      <c r="A208"/>
      <c r="B208"/>
      <c r="C208"/>
      <c r="D208"/>
      <c r="E208"/>
      <c r="F208"/>
      <c r="G208"/>
      <c r="H208"/>
      <c r="I208"/>
      <c r="J208"/>
      <c r="K208"/>
      <c r="L208"/>
      <c r="M208"/>
      <c r="N208"/>
      <c r="O208"/>
      <c r="P208"/>
      <c r="Q208"/>
      <c r="R208"/>
      <c r="S208"/>
      <c r="T208"/>
      <c r="U208"/>
    </row>
    <row r="209" spans="1:21" x14ac:dyDescent="0.25">
      <c r="A209"/>
      <c r="B209"/>
      <c r="C209"/>
      <c r="D209"/>
      <c r="E209"/>
      <c r="F209"/>
      <c r="G209"/>
      <c r="H209"/>
      <c r="I209"/>
      <c r="J209"/>
      <c r="K209"/>
      <c r="L209"/>
      <c r="M209"/>
      <c r="N209"/>
      <c r="O209"/>
      <c r="P209"/>
      <c r="Q209"/>
      <c r="R209"/>
      <c r="S209"/>
      <c r="T209"/>
      <c r="U209"/>
    </row>
    <row r="210" spans="1:21" x14ac:dyDescent="0.25">
      <c r="A210"/>
      <c r="B210"/>
      <c r="C210"/>
      <c r="D210"/>
      <c r="E210"/>
      <c r="F210"/>
      <c r="G210"/>
      <c r="H210"/>
      <c r="I210"/>
      <c r="J210"/>
      <c r="K210"/>
      <c r="L210"/>
      <c r="M210"/>
      <c r="N210"/>
      <c r="O210"/>
      <c r="P210"/>
      <c r="Q210"/>
      <c r="R210"/>
      <c r="S210"/>
      <c r="T210"/>
      <c r="U210"/>
    </row>
    <row r="211" spans="1:21" x14ac:dyDescent="0.25">
      <c r="A211"/>
      <c r="B211"/>
      <c r="C211"/>
      <c r="D211"/>
      <c r="E211"/>
      <c r="F211"/>
      <c r="G211"/>
      <c r="H211"/>
      <c r="I211"/>
      <c r="J211"/>
      <c r="K211"/>
      <c r="L211"/>
      <c r="M211"/>
      <c r="N211"/>
      <c r="O211"/>
      <c r="P211"/>
      <c r="Q211"/>
      <c r="R211"/>
      <c r="S211"/>
      <c r="T211"/>
      <c r="U211"/>
    </row>
    <row r="212" spans="1:21" x14ac:dyDescent="0.25">
      <c r="A212"/>
      <c r="B212"/>
      <c r="C212"/>
      <c r="D212"/>
      <c r="E212"/>
      <c r="F212"/>
      <c r="G212"/>
      <c r="H212"/>
      <c r="I212"/>
      <c r="J212"/>
      <c r="K212"/>
      <c r="L212"/>
      <c r="M212"/>
      <c r="N212"/>
      <c r="O212"/>
      <c r="P212"/>
      <c r="Q212"/>
      <c r="R212"/>
      <c r="S212"/>
      <c r="T212"/>
      <c r="U212"/>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
  <sheetViews>
    <sheetView workbookViewId="0">
      <selection sqref="A1:K2"/>
    </sheetView>
  </sheetViews>
  <sheetFormatPr defaultRowHeight="12.5" x14ac:dyDescent="0.25"/>
  <cols>
    <col min="1" max="1" width="35.81640625" bestFit="1" customWidth="1"/>
    <col min="2" max="2" width="20.7265625" bestFit="1" customWidth="1"/>
    <col min="3" max="3" width="35.7265625" bestFit="1" customWidth="1"/>
    <col min="4" max="4" width="19.453125" bestFit="1" customWidth="1"/>
    <col min="5" max="5" width="21" bestFit="1" customWidth="1"/>
    <col min="6" max="6" width="48" bestFit="1" customWidth="1"/>
    <col min="7" max="7" width="35" bestFit="1" customWidth="1"/>
    <col min="8" max="8" width="21.1796875" bestFit="1" customWidth="1"/>
    <col min="9" max="9" width="8.453125" bestFit="1" customWidth="1"/>
    <col min="10" max="10" width="34.7265625" bestFit="1" customWidth="1"/>
    <col min="11" max="11" width="22" bestFit="1" customWidth="1"/>
  </cols>
  <sheetData>
    <row r="1" spans="1:11" ht="13.5" thickBot="1" x14ac:dyDescent="0.35">
      <c r="A1" s="7" t="s">
        <v>7</v>
      </c>
      <c r="B1" s="7" t="s">
        <v>8</v>
      </c>
      <c r="C1" s="7" t="s">
        <v>9</v>
      </c>
      <c r="D1" s="7" t="s">
        <v>10</v>
      </c>
      <c r="E1" s="7" t="s">
        <v>11</v>
      </c>
      <c r="F1" s="7" t="s">
        <v>12</v>
      </c>
      <c r="G1" s="7" t="s">
        <v>13</v>
      </c>
      <c r="H1" s="7" t="s">
        <v>14</v>
      </c>
      <c r="I1" s="7" t="s">
        <v>15</v>
      </c>
      <c r="J1" s="7" t="s">
        <v>16</v>
      </c>
      <c r="K1" s="7" t="s">
        <v>17</v>
      </c>
    </row>
    <row r="2" spans="1:11" ht="150.5" thickBot="1" x14ac:dyDescent="0.3">
      <c r="A2" s="4" t="s">
        <v>1309</v>
      </c>
      <c r="B2" s="4"/>
      <c r="C2" s="4" t="s">
        <v>131</v>
      </c>
      <c r="D2" s="5" t="s">
        <v>1739</v>
      </c>
      <c r="E2" s="4" t="s">
        <v>22</v>
      </c>
      <c r="F2" s="4" t="s">
        <v>1351</v>
      </c>
      <c r="G2" s="4" t="s">
        <v>1740</v>
      </c>
      <c r="H2" s="4" t="s">
        <v>650</v>
      </c>
      <c r="I2" s="4" t="s">
        <v>178</v>
      </c>
      <c r="J2" s="6">
        <v>42397</v>
      </c>
      <c r="K2" s="4" t="s">
        <v>27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Z77"/>
  <sheetViews>
    <sheetView tabSelected="1" topLeftCell="A4" zoomScale="70" zoomScaleNormal="70" workbookViewId="0">
      <selection activeCell="B23" sqref="B23"/>
    </sheetView>
  </sheetViews>
  <sheetFormatPr defaultRowHeight="12.5" x14ac:dyDescent="0.25"/>
  <cols>
    <col min="1" max="1" width="63.6328125" bestFit="1" customWidth="1"/>
    <col min="2" max="15" width="49.7265625" style="12" bestFit="1" customWidth="1"/>
    <col min="16" max="16" width="49.7265625" style="13" bestFit="1" customWidth="1"/>
    <col min="17" max="50" width="49.7265625" bestFit="1" customWidth="1"/>
    <col min="51" max="51" width="11.36328125" bestFit="1" customWidth="1"/>
    <col min="52" max="52" width="11.08984375" bestFit="1" customWidth="1"/>
  </cols>
  <sheetData>
    <row r="1" spans="1:52" ht="9.75" hidden="1" customHeight="1" x14ac:dyDescent="0.25">
      <c r="A1" s="2" t="s">
        <v>15</v>
      </c>
      <c r="B1" s="1" t="s">
        <v>1736</v>
      </c>
      <c r="C1" s="3"/>
      <c r="D1" s="3"/>
      <c r="E1" s="3"/>
      <c r="F1" s="3"/>
      <c r="G1" s="3"/>
      <c r="H1" s="3"/>
      <c r="I1" s="3"/>
      <c r="J1" s="3"/>
      <c r="K1" s="3"/>
      <c r="L1" s="3"/>
      <c r="M1" s="3"/>
      <c r="N1" s="3"/>
      <c r="O1" s="3"/>
      <c r="P1" s="68"/>
    </row>
    <row r="2" spans="1:52" ht="3" hidden="1" customHeight="1" x14ac:dyDescent="0.25">
      <c r="A2" s="2" t="s">
        <v>17</v>
      </c>
      <c r="B2" s="3" t="s">
        <v>1736</v>
      </c>
      <c r="C2" s="3"/>
      <c r="D2" s="3"/>
      <c r="E2" s="3"/>
      <c r="F2" s="3"/>
      <c r="G2" s="3"/>
      <c r="H2" s="3"/>
      <c r="I2" s="3"/>
      <c r="J2" s="3"/>
      <c r="K2" s="3"/>
      <c r="L2" s="3"/>
      <c r="M2" s="3"/>
      <c r="N2" s="3"/>
      <c r="O2" s="3"/>
      <c r="P2" s="68"/>
    </row>
    <row r="3" spans="1:52" ht="17.25" hidden="1" customHeight="1" x14ac:dyDescent="0.25">
      <c r="A3" s="1"/>
      <c r="B3" s="1"/>
      <c r="C3" s="1"/>
      <c r="D3" s="1"/>
      <c r="E3" s="1"/>
      <c r="F3" s="1"/>
      <c r="G3" s="1"/>
      <c r="H3" s="1"/>
      <c r="I3" s="1"/>
      <c r="J3" s="1"/>
      <c r="K3" s="1"/>
      <c r="L3" s="1"/>
      <c r="M3" s="1"/>
      <c r="N3" s="1"/>
      <c r="O3" s="1"/>
      <c r="P3" s="1"/>
    </row>
    <row r="4" spans="1:52" s="14" customFormat="1" ht="0.75" customHeight="1" x14ac:dyDescent="0.25">
      <c r="A4" s="2" t="s">
        <v>1737</v>
      </c>
      <c r="B4" s="10" t="s">
        <v>14</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row>
    <row r="5" spans="1:52" ht="25.5" customHeight="1" x14ac:dyDescent="0.25">
      <c r="A5" s="9" t="s">
        <v>9</v>
      </c>
      <c r="B5" s="8" t="s">
        <v>52</v>
      </c>
      <c r="C5" s="8" t="s">
        <v>618</v>
      </c>
      <c r="D5" s="8" t="s">
        <v>25</v>
      </c>
      <c r="E5" s="8" t="s">
        <v>121</v>
      </c>
      <c r="F5" s="8" t="s">
        <v>203</v>
      </c>
      <c r="G5" s="8" t="s">
        <v>32</v>
      </c>
      <c r="H5" s="8" t="s">
        <v>99</v>
      </c>
      <c r="I5" s="83" t="s">
        <v>31</v>
      </c>
      <c r="J5" s="8" t="s">
        <v>69</v>
      </c>
      <c r="K5" s="3" t="s">
        <v>47</v>
      </c>
      <c r="L5" s="1" t="s">
        <v>1773</v>
      </c>
      <c r="M5" s="3" t="s">
        <v>490</v>
      </c>
      <c r="N5" s="1" t="s">
        <v>1798</v>
      </c>
      <c r="O5" s="1" t="s">
        <v>1814</v>
      </c>
      <c r="P5" s="1" t="s">
        <v>1816</v>
      </c>
      <c r="Q5" s="1" t="s">
        <v>1819</v>
      </c>
      <c r="R5" s="1" t="s">
        <v>1821</v>
      </c>
      <c r="S5" s="1" t="s">
        <v>1823</v>
      </c>
      <c r="T5" s="1" t="s">
        <v>1840</v>
      </c>
      <c r="U5" s="1" t="s">
        <v>1901</v>
      </c>
      <c r="V5" s="1" t="s">
        <v>1909</v>
      </c>
      <c r="W5" s="1" t="s">
        <v>1891</v>
      </c>
      <c r="X5" s="1" t="s">
        <v>1874</v>
      </c>
      <c r="Y5" s="1" t="s">
        <v>1871</v>
      </c>
      <c r="Z5" s="1" t="s">
        <v>1786</v>
      </c>
      <c r="AA5" s="1" t="s">
        <v>1889</v>
      </c>
      <c r="AB5" s="1" t="s">
        <v>1888</v>
      </c>
      <c r="AC5" s="1" t="s">
        <v>1930</v>
      </c>
      <c r="AD5" s="1" t="s">
        <v>1818</v>
      </c>
      <c r="AE5" s="1" t="s">
        <v>1933</v>
      </c>
      <c r="AF5" s="1" t="s">
        <v>1985</v>
      </c>
      <c r="AG5" s="1" t="s">
        <v>2063</v>
      </c>
      <c r="AH5" s="1" t="s">
        <v>1026</v>
      </c>
      <c r="AI5" s="1" t="s">
        <v>2010</v>
      </c>
      <c r="AJ5" s="1" t="s">
        <v>2012</v>
      </c>
      <c r="AK5" s="1" t="s">
        <v>2017</v>
      </c>
      <c r="AL5" s="1" t="s">
        <v>2022</v>
      </c>
      <c r="AM5" s="1" t="s">
        <v>1863</v>
      </c>
      <c r="AN5" s="1" t="s">
        <v>2224</v>
      </c>
      <c r="AO5" s="1" t="s">
        <v>2231</v>
      </c>
      <c r="AP5" s="1" t="s">
        <v>2176</v>
      </c>
      <c r="AQ5" s="1" t="s">
        <v>2177</v>
      </c>
      <c r="AR5" s="1" t="s">
        <v>2178</v>
      </c>
      <c r="AS5" s="1" t="s">
        <v>2179</v>
      </c>
      <c r="AT5" s="1" t="s">
        <v>2194</v>
      </c>
      <c r="AU5" s="1" t="s">
        <v>2088</v>
      </c>
      <c r="AV5" s="1" t="s">
        <v>2127</v>
      </c>
      <c r="AW5" s="1" t="s">
        <v>2255</v>
      </c>
      <c r="AX5" s="1" t="s">
        <v>2244</v>
      </c>
      <c r="AY5" s="8" t="s">
        <v>1738</v>
      </c>
    </row>
    <row r="6" spans="1:52" x14ac:dyDescent="0.25">
      <c r="A6" s="1" t="s">
        <v>21</v>
      </c>
      <c r="B6" s="3"/>
      <c r="C6" s="3"/>
      <c r="D6" s="3">
        <v>7</v>
      </c>
      <c r="E6" s="3">
        <v>2</v>
      </c>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v>9</v>
      </c>
    </row>
    <row r="7" spans="1:52" x14ac:dyDescent="0.25">
      <c r="A7" s="1" t="s">
        <v>545</v>
      </c>
      <c r="B7" s="3"/>
      <c r="C7" s="3"/>
      <c r="D7" s="3"/>
      <c r="E7" s="3"/>
      <c r="F7" s="3"/>
      <c r="G7" s="3"/>
      <c r="H7" s="3"/>
      <c r="I7" s="3"/>
      <c r="J7" s="3"/>
      <c r="K7" s="3"/>
      <c r="L7" s="3"/>
      <c r="M7" s="3"/>
      <c r="N7" s="3"/>
      <c r="O7" s="3"/>
      <c r="P7" s="3"/>
      <c r="Q7" s="3"/>
      <c r="R7" s="3"/>
      <c r="S7" s="3"/>
      <c r="T7" s="3"/>
      <c r="U7" s="3"/>
      <c r="V7" s="3"/>
      <c r="W7" s="3"/>
      <c r="X7" s="3"/>
      <c r="Y7" s="3"/>
      <c r="Z7" s="3"/>
      <c r="AA7" s="3"/>
      <c r="AB7" s="3">
        <v>1</v>
      </c>
      <c r="AC7" s="3"/>
      <c r="AD7" s="3"/>
      <c r="AE7" s="3"/>
      <c r="AF7" s="3"/>
      <c r="AG7" s="3">
        <v>1</v>
      </c>
      <c r="AH7" s="3"/>
      <c r="AI7" s="3"/>
      <c r="AJ7" s="3"/>
      <c r="AK7" s="3"/>
      <c r="AL7" s="3"/>
      <c r="AM7" s="3"/>
      <c r="AN7" s="3"/>
      <c r="AO7" s="3"/>
      <c r="AP7" s="3"/>
      <c r="AQ7" s="3"/>
      <c r="AR7" s="3"/>
      <c r="AS7" s="3"/>
      <c r="AT7" s="3"/>
      <c r="AU7" s="3"/>
      <c r="AV7" s="3"/>
      <c r="AW7" s="3"/>
      <c r="AX7" s="3"/>
      <c r="AY7" s="3">
        <v>2</v>
      </c>
    </row>
    <row r="8" spans="1:52" x14ac:dyDescent="0.25">
      <c r="A8" s="1" t="s">
        <v>428</v>
      </c>
      <c r="B8" s="3"/>
      <c r="C8" s="3"/>
      <c r="D8" s="3"/>
      <c r="E8" s="3">
        <v>1</v>
      </c>
      <c r="F8" s="3"/>
      <c r="G8" s="3"/>
      <c r="H8" s="3"/>
      <c r="I8" s="3"/>
      <c r="J8" s="3"/>
      <c r="K8" s="3"/>
      <c r="L8" s="3"/>
      <c r="M8" s="3"/>
      <c r="N8" s="3"/>
      <c r="O8" s="3"/>
      <c r="P8" s="3"/>
      <c r="Q8" s="3"/>
      <c r="R8" s="3"/>
      <c r="S8" s="3"/>
      <c r="T8" s="3"/>
      <c r="U8" s="3"/>
      <c r="V8" s="3"/>
      <c r="W8" s="3"/>
      <c r="X8" s="3"/>
      <c r="Y8" s="3"/>
      <c r="Z8" s="3"/>
      <c r="AA8" s="3"/>
      <c r="AB8" s="3">
        <v>1</v>
      </c>
      <c r="AC8" s="3"/>
      <c r="AD8" s="3"/>
      <c r="AE8" s="3"/>
      <c r="AF8" s="3"/>
      <c r="AG8" s="3"/>
      <c r="AH8" s="3"/>
      <c r="AI8" s="3"/>
      <c r="AJ8" s="3"/>
      <c r="AK8" s="3"/>
      <c r="AL8" s="3"/>
      <c r="AM8" s="3"/>
      <c r="AN8" s="3"/>
      <c r="AO8" s="3"/>
      <c r="AP8" s="3"/>
      <c r="AQ8" s="3">
        <v>1</v>
      </c>
      <c r="AR8" s="3"/>
      <c r="AS8" s="3"/>
      <c r="AT8" s="3"/>
      <c r="AU8" s="3"/>
      <c r="AV8" s="3"/>
      <c r="AW8" s="3"/>
      <c r="AX8" s="3"/>
      <c r="AY8" s="3">
        <v>3</v>
      </c>
    </row>
    <row r="9" spans="1:52" x14ac:dyDescent="0.25">
      <c r="A9" s="1" t="s">
        <v>343</v>
      </c>
      <c r="B9" s="3"/>
      <c r="C9" s="3"/>
      <c r="D9" s="3"/>
      <c r="E9" s="3">
        <v>2</v>
      </c>
      <c r="F9" s="3"/>
      <c r="G9" s="3"/>
      <c r="H9" s="3"/>
      <c r="I9" s="3">
        <v>1</v>
      </c>
      <c r="J9" s="3"/>
      <c r="K9" s="3"/>
      <c r="L9" s="3"/>
      <c r="M9" s="3"/>
      <c r="N9" s="3"/>
      <c r="O9" s="3"/>
      <c r="P9" s="3"/>
      <c r="Q9" s="3"/>
      <c r="R9" s="3"/>
      <c r="S9" s="3"/>
      <c r="T9" s="3"/>
      <c r="U9" s="3"/>
      <c r="V9" s="3"/>
      <c r="W9" s="3"/>
      <c r="X9" s="3"/>
      <c r="Y9" s="3"/>
      <c r="Z9" s="3"/>
      <c r="AA9" s="3"/>
      <c r="AB9" s="3">
        <v>19</v>
      </c>
      <c r="AC9" s="3"/>
      <c r="AD9" s="3"/>
      <c r="AE9" s="3"/>
      <c r="AF9" s="3"/>
      <c r="AG9" s="3"/>
      <c r="AH9" s="3"/>
      <c r="AI9" s="3"/>
      <c r="AJ9" s="3"/>
      <c r="AK9" s="3"/>
      <c r="AL9" s="3"/>
      <c r="AM9" s="3"/>
      <c r="AN9" s="3"/>
      <c r="AO9" s="3"/>
      <c r="AP9" s="3"/>
      <c r="AQ9" s="3"/>
      <c r="AR9" s="3"/>
      <c r="AS9" s="3"/>
      <c r="AT9" s="3"/>
      <c r="AU9" s="3"/>
      <c r="AV9" s="3"/>
      <c r="AW9" s="3"/>
      <c r="AX9" s="3"/>
      <c r="AY9" s="3">
        <v>22</v>
      </c>
    </row>
    <row r="10" spans="1:52" x14ac:dyDescent="0.25">
      <c r="A10" s="1" t="s">
        <v>200</v>
      </c>
      <c r="B10" s="3"/>
      <c r="C10" s="3"/>
      <c r="D10" s="3">
        <v>1</v>
      </c>
      <c r="E10" s="3"/>
      <c r="F10" s="3"/>
      <c r="G10" s="3"/>
      <c r="H10" s="3"/>
      <c r="I10" s="3"/>
      <c r="J10" s="3"/>
      <c r="K10" s="3"/>
      <c r="L10" s="3"/>
      <c r="M10" s="3">
        <v>1</v>
      </c>
      <c r="N10" s="3"/>
      <c r="O10" s="3"/>
      <c r="P10" s="3"/>
      <c r="Q10" s="3"/>
      <c r="R10" s="3"/>
      <c r="S10" s="3"/>
      <c r="T10" s="3"/>
      <c r="U10" s="3"/>
      <c r="V10" s="3"/>
      <c r="W10" s="3"/>
      <c r="X10" s="3"/>
      <c r="Y10" s="3"/>
      <c r="Z10" s="3"/>
      <c r="AA10" s="3"/>
      <c r="AB10" s="3"/>
      <c r="AC10" s="3">
        <v>1</v>
      </c>
      <c r="AD10" s="3"/>
      <c r="AE10" s="3"/>
      <c r="AF10" s="3"/>
      <c r="AG10" s="3"/>
      <c r="AH10" s="3"/>
      <c r="AI10" s="3"/>
      <c r="AJ10" s="3"/>
      <c r="AK10" s="3"/>
      <c r="AL10" s="3"/>
      <c r="AM10" s="3"/>
      <c r="AN10" s="3"/>
      <c r="AO10" s="3"/>
      <c r="AP10" s="3"/>
      <c r="AQ10" s="3"/>
      <c r="AR10" s="3"/>
      <c r="AS10" s="3"/>
      <c r="AT10" s="3"/>
      <c r="AU10" s="3"/>
      <c r="AV10" s="3"/>
      <c r="AW10" s="3"/>
      <c r="AX10" s="3"/>
      <c r="AY10" s="3">
        <v>3</v>
      </c>
    </row>
    <row r="11" spans="1:52" x14ac:dyDescent="0.25">
      <c r="A11" s="1" t="s">
        <v>311</v>
      </c>
      <c r="B11" s="3"/>
      <c r="C11" s="3"/>
      <c r="D11" s="3"/>
      <c r="E11" s="3"/>
      <c r="F11" s="3"/>
      <c r="G11" s="3"/>
      <c r="H11" s="3"/>
      <c r="I11" s="3"/>
      <c r="J11" s="3">
        <v>2</v>
      </c>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v>2</v>
      </c>
    </row>
    <row r="12" spans="1:52" x14ac:dyDescent="0.25">
      <c r="A12" s="1" t="s">
        <v>180</v>
      </c>
      <c r="B12" s="3"/>
      <c r="C12" s="3"/>
      <c r="D12" s="3"/>
      <c r="E12" s="3"/>
      <c r="F12" s="3"/>
      <c r="G12" s="3">
        <v>1</v>
      </c>
      <c r="H12" s="3"/>
      <c r="I12" s="3"/>
      <c r="J12" s="3"/>
      <c r="K12" s="3">
        <v>1</v>
      </c>
      <c r="L12" s="3"/>
      <c r="M12" s="3"/>
      <c r="N12" s="3"/>
      <c r="O12" s="3"/>
      <c r="P12" s="3"/>
      <c r="Q12" s="3"/>
      <c r="R12" s="3"/>
      <c r="S12" s="3"/>
      <c r="T12" s="3"/>
      <c r="U12" s="3"/>
      <c r="V12" s="3"/>
      <c r="W12" s="3"/>
      <c r="X12" s="3"/>
      <c r="Y12" s="3"/>
      <c r="Z12" s="3"/>
      <c r="AA12" s="3"/>
      <c r="AB12" s="3">
        <v>1</v>
      </c>
      <c r="AC12" s="3"/>
      <c r="AD12" s="3"/>
      <c r="AE12" s="3"/>
      <c r="AF12" s="3"/>
      <c r="AG12" s="3"/>
      <c r="AH12" s="3"/>
      <c r="AI12" s="3"/>
      <c r="AJ12" s="3"/>
      <c r="AK12" s="3"/>
      <c r="AL12" s="3"/>
      <c r="AM12" s="3"/>
      <c r="AN12" s="3"/>
      <c r="AO12" s="3"/>
      <c r="AP12" s="3"/>
      <c r="AQ12" s="3"/>
      <c r="AR12" s="3"/>
      <c r="AS12" s="3"/>
      <c r="AT12" s="3"/>
      <c r="AU12" s="3"/>
      <c r="AV12" s="3"/>
      <c r="AW12" s="3"/>
      <c r="AX12" s="3"/>
      <c r="AY12" s="3">
        <v>3</v>
      </c>
    </row>
    <row r="13" spans="1:52" x14ac:dyDescent="0.25">
      <c r="A13" s="1" t="s">
        <v>1232</v>
      </c>
      <c r="B13" s="3"/>
      <c r="C13" s="3"/>
      <c r="D13" s="3"/>
      <c r="E13" s="3"/>
      <c r="F13" s="3"/>
      <c r="G13" s="3"/>
      <c r="H13" s="3"/>
      <c r="I13" s="3"/>
      <c r="J13" s="3">
        <v>1</v>
      </c>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v>1</v>
      </c>
    </row>
    <row r="14" spans="1:52" x14ac:dyDescent="0.25">
      <c r="A14" s="1" t="s">
        <v>119</v>
      </c>
      <c r="B14" s="3"/>
      <c r="C14" s="3"/>
      <c r="D14" s="3">
        <v>14</v>
      </c>
      <c r="E14" s="3">
        <v>1</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v>15</v>
      </c>
    </row>
    <row r="15" spans="1:52" x14ac:dyDescent="0.25">
      <c r="A15" s="1" t="s">
        <v>1310</v>
      </c>
      <c r="B15" s="3"/>
      <c r="C15" s="3"/>
      <c r="D15" s="3"/>
      <c r="E15" s="3"/>
      <c r="F15" s="3"/>
      <c r="G15" s="3"/>
      <c r="H15" s="3"/>
      <c r="I15" s="3"/>
      <c r="J15" s="3"/>
      <c r="K15" s="3">
        <v>1</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v>1</v>
      </c>
    </row>
    <row r="16" spans="1:52" x14ac:dyDescent="0.25">
      <c r="A16" s="1" t="s">
        <v>407</v>
      </c>
      <c r="B16" s="3">
        <v>1</v>
      </c>
      <c r="C16" s="3"/>
      <c r="D16" s="3"/>
      <c r="E16" s="3"/>
      <c r="F16" s="3">
        <v>1</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v>2</v>
      </c>
    </row>
    <row r="17" spans="1:51" x14ac:dyDescent="0.25">
      <c r="A17" s="1" t="s">
        <v>66</v>
      </c>
      <c r="B17" s="3"/>
      <c r="C17" s="3"/>
      <c r="D17" s="3"/>
      <c r="E17" s="3"/>
      <c r="F17" s="3"/>
      <c r="G17" s="3"/>
      <c r="H17" s="3"/>
      <c r="I17" s="3"/>
      <c r="J17" s="3">
        <v>2</v>
      </c>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v>2</v>
      </c>
    </row>
    <row r="18" spans="1:51" x14ac:dyDescent="0.25">
      <c r="A18" s="1" t="s">
        <v>414</v>
      </c>
      <c r="B18" s="3"/>
      <c r="C18" s="3"/>
      <c r="D18" s="3">
        <v>1</v>
      </c>
      <c r="E18" s="3"/>
      <c r="F18" s="3"/>
      <c r="G18" s="3"/>
      <c r="H18" s="3"/>
      <c r="I18" s="3"/>
      <c r="J18" s="3"/>
      <c r="K18" s="3"/>
      <c r="L18" s="3"/>
      <c r="M18" s="3"/>
      <c r="N18" s="3"/>
      <c r="O18" s="3"/>
      <c r="P18" s="3"/>
      <c r="Q18" s="3"/>
      <c r="R18" s="3"/>
      <c r="S18" s="3"/>
      <c r="T18" s="3"/>
      <c r="U18" s="3"/>
      <c r="V18" s="3"/>
      <c r="W18" s="3"/>
      <c r="X18" s="3"/>
      <c r="Y18" s="3"/>
      <c r="Z18" s="3"/>
      <c r="AA18" s="3"/>
      <c r="AB18" s="3">
        <v>3</v>
      </c>
      <c r="AC18" s="3"/>
      <c r="AD18" s="3"/>
      <c r="AE18" s="3"/>
      <c r="AF18" s="3"/>
      <c r="AG18" s="3"/>
      <c r="AH18" s="3"/>
      <c r="AI18" s="3"/>
      <c r="AJ18" s="3"/>
      <c r="AK18" s="3"/>
      <c r="AL18" s="3"/>
      <c r="AM18" s="3"/>
      <c r="AN18" s="3"/>
      <c r="AO18" s="3"/>
      <c r="AP18" s="3"/>
      <c r="AQ18" s="3"/>
      <c r="AR18" s="3"/>
      <c r="AS18" s="3"/>
      <c r="AT18" s="3"/>
      <c r="AU18" s="3"/>
      <c r="AV18" s="3"/>
      <c r="AW18" s="3"/>
      <c r="AX18" s="3"/>
      <c r="AY18" s="3">
        <v>4</v>
      </c>
    </row>
    <row r="19" spans="1:51" x14ac:dyDescent="0.25">
      <c r="A19" s="1" t="s">
        <v>1437</v>
      </c>
      <c r="B19" s="3"/>
      <c r="C19" s="3"/>
      <c r="D19" s="3"/>
      <c r="E19" s="3"/>
      <c r="F19" s="3"/>
      <c r="G19" s="3"/>
      <c r="H19" s="3"/>
      <c r="I19" s="3"/>
      <c r="J19" s="3"/>
      <c r="K19" s="3"/>
      <c r="L19" s="3"/>
      <c r="M19" s="3"/>
      <c r="N19" s="3"/>
      <c r="O19" s="3"/>
      <c r="P19" s="3"/>
      <c r="Q19" s="3"/>
      <c r="R19" s="3"/>
      <c r="S19" s="3"/>
      <c r="T19" s="3"/>
      <c r="U19" s="3"/>
      <c r="V19" s="3"/>
      <c r="W19" s="3"/>
      <c r="X19" s="3"/>
      <c r="Y19" s="3"/>
      <c r="Z19" s="3"/>
      <c r="AA19" s="3"/>
      <c r="AB19" s="3">
        <v>1</v>
      </c>
      <c r="AC19" s="3"/>
      <c r="AD19" s="3"/>
      <c r="AE19" s="3"/>
      <c r="AF19" s="3"/>
      <c r="AG19" s="3"/>
      <c r="AH19" s="3"/>
      <c r="AI19" s="3"/>
      <c r="AJ19" s="3"/>
      <c r="AK19" s="3"/>
      <c r="AL19" s="3"/>
      <c r="AM19" s="3"/>
      <c r="AN19" s="3"/>
      <c r="AO19" s="3"/>
      <c r="AP19" s="3"/>
      <c r="AQ19" s="3"/>
      <c r="AR19" s="3"/>
      <c r="AS19" s="3"/>
      <c r="AT19" s="3"/>
      <c r="AU19" s="3"/>
      <c r="AV19" s="3"/>
      <c r="AW19" s="3"/>
      <c r="AX19" s="3"/>
      <c r="AY19" s="3">
        <v>1</v>
      </c>
    </row>
    <row r="20" spans="1:51" x14ac:dyDescent="0.25">
      <c r="A20" s="1" t="s">
        <v>520</v>
      </c>
      <c r="B20" s="3"/>
      <c r="C20" s="3"/>
      <c r="D20" s="3"/>
      <c r="E20" s="3"/>
      <c r="F20" s="3"/>
      <c r="G20" s="3">
        <v>1</v>
      </c>
      <c r="H20" s="3"/>
      <c r="I20" s="3"/>
      <c r="J20" s="3"/>
      <c r="K20" s="3"/>
      <c r="L20" s="3"/>
      <c r="M20" s="3"/>
      <c r="N20" s="3"/>
      <c r="O20" s="3"/>
      <c r="P20" s="3"/>
      <c r="Q20" s="3"/>
      <c r="R20" s="3"/>
      <c r="S20" s="3"/>
      <c r="T20" s="3"/>
      <c r="U20" s="3"/>
      <c r="V20" s="3"/>
      <c r="W20" s="3"/>
      <c r="X20" s="3"/>
      <c r="Y20" s="3"/>
      <c r="Z20" s="3"/>
      <c r="AA20" s="3">
        <v>1</v>
      </c>
      <c r="AB20" s="3"/>
      <c r="AC20" s="3"/>
      <c r="AD20" s="3"/>
      <c r="AE20" s="3"/>
      <c r="AF20" s="3"/>
      <c r="AG20" s="3"/>
      <c r="AH20" s="3"/>
      <c r="AI20" s="3"/>
      <c r="AJ20" s="3"/>
      <c r="AK20" s="3"/>
      <c r="AL20" s="3"/>
      <c r="AM20" s="3"/>
      <c r="AN20" s="3"/>
      <c r="AO20" s="3"/>
      <c r="AP20" s="3"/>
      <c r="AQ20" s="3"/>
      <c r="AR20" s="3"/>
      <c r="AS20" s="3"/>
      <c r="AT20" s="3"/>
      <c r="AU20" s="3"/>
      <c r="AV20" s="3"/>
      <c r="AW20" s="3"/>
      <c r="AX20" s="3"/>
      <c r="AY20" s="3">
        <v>2</v>
      </c>
    </row>
    <row r="21" spans="1:51" x14ac:dyDescent="0.25">
      <c r="A21" s="1" t="s">
        <v>609</v>
      </c>
      <c r="B21" s="3"/>
      <c r="C21" s="3"/>
      <c r="D21" s="3"/>
      <c r="E21" s="3"/>
      <c r="F21" s="3"/>
      <c r="G21" s="3"/>
      <c r="H21" s="3"/>
      <c r="I21" s="3"/>
      <c r="J21" s="3"/>
      <c r="K21" s="3"/>
      <c r="L21" s="3"/>
      <c r="M21" s="3"/>
      <c r="N21" s="3"/>
      <c r="O21" s="3"/>
      <c r="P21" s="3"/>
      <c r="Q21" s="3"/>
      <c r="R21" s="3"/>
      <c r="S21" s="3"/>
      <c r="T21" s="3"/>
      <c r="U21" s="3"/>
      <c r="V21" s="3"/>
      <c r="W21" s="3"/>
      <c r="X21" s="3"/>
      <c r="Y21" s="3"/>
      <c r="Z21" s="3"/>
      <c r="AA21" s="3">
        <v>1</v>
      </c>
      <c r="AB21" s="3">
        <v>1</v>
      </c>
      <c r="AC21" s="3"/>
      <c r="AD21" s="3"/>
      <c r="AE21" s="3"/>
      <c r="AF21" s="3"/>
      <c r="AG21" s="3"/>
      <c r="AH21" s="3"/>
      <c r="AI21" s="3"/>
      <c r="AJ21" s="3"/>
      <c r="AK21" s="3"/>
      <c r="AL21" s="3"/>
      <c r="AM21" s="3"/>
      <c r="AN21" s="3"/>
      <c r="AO21" s="3"/>
      <c r="AP21" s="3"/>
      <c r="AQ21" s="3"/>
      <c r="AR21" s="3"/>
      <c r="AS21" s="3"/>
      <c r="AT21" s="3"/>
      <c r="AU21" s="3"/>
      <c r="AV21" s="3"/>
      <c r="AW21" s="3"/>
      <c r="AX21" s="3"/>
      <c r="AY21" s="3">
        <v>2</v>
      </c>
    </row>
    <row r="22" spans="1:51" x14ac:dyDescent="0.25">
      <c r="A22" s="1" t="s">
        <v>127</v>
      </c>
      <c r="B22" s="3"/>
      <c r="C22" s="3"/>
      <c r="D22" s="3">
        <v>68</v>
      </c>
      <c r="E22" s="3">
        <v>16</v>
      </c>
      <c r="F22" s="3"/>
      <c r="G22" s="3"/>
      <c r="H22" s="3"/>
      <c r="I22" s="3"/>
      <c r="J22" s="3"/>
      <c r="K22" s="3">
        <v>2</v>
      </c>
      <c r="L22" s="3"/>
      <c r="M22" s="3"/>
      <c r="N22" s="3"/>
      <c r="O22" s="3"/>
      <c r="P22" s="3"/>
      <c r="Q22" s="3"/>
      <c r="R22" s="3"/>
      <c r="S22" s="3"/>
      <c r="T22" s="3"/>
      <c r="U22" s="3"/>
      <c r="V22" s="3"/>
      <c r="W22" s="3"/>
      <c r="X22" s="3"/>
      <c r="Y22" s="3"/>
      <c r="Z22" s="3"/>
      <c r="AA22" s="3"/>
      <c r="AB22" s="3">
        <v>1</v>
      </c>
      <c r="AC22" s="3"/>
      <c r="AD22" s="3"/>
      <c r="AE22" s="3"/>
      <c r="AF22" s="3"/>
      <c r="AG22" s="3"/>
      <c r="AH22" s="3"/>
      <c r="AI22" s="3">
        <v>1</v>
      </c>
      <c r="AJ22" s="3"/>
      <c r="AK22" s="3"/>
      <c r="AL22" s="3"/>
      <c r="AM22" s="3"/>
      <c r="AN22" s="3"/>
      <c r="AO22" s="3"/>
      <c r="AP22" s="3"/>
      <c r="AQ22" s="3"/>
      <c r="AR22" s="3"/>
      <c r="AS22" s="3"/>
      <c r="AT22" s="3"/>
      <c r="AU22" s="3"/>
      <c r="AV22" s="3"/>
      <c r="AW22" s="3"/>
      <c r="AX22" s="3">
        <v>2</v>
      </c>
      <c r="AY22" s="3">
        <v>90</v>
      </c>
    </row>
    <row r="23" spans="1:51" x14ac:dyDescent="0.25">
      <c r="A23" s="1" t="s">
        <v>1785</v>
      </c>
      <c r="B23" s="3"/>
      <c r="C23" s="3"/>
      <c r="D23" s="3"/>
      <c r="E23" s="3">
        <v>2</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v>2</v>
      </c>
    </row>
    <row r="24" spans="1:51" x14ac:dyDescent="0.25">
      <c r="A24" s="1" t="s">
        <v>2013</v>
      </c>
      <c r="B24" s="3"/>
      <c r="C24" s="3"/>
      <c r="D24" s="3">
        <v>1</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v>1</v>
      </c>
    </row>
    <row r="25" spans="1:51" x14ac:dyDescent="0.25">
      <c r="A25" s="1" t="s">
        <v>53</v>
      </c>
      <c r="B25" s="3">
        <v>1</v>
      </c>
      <c r="C25" s="3"/>
      <c r="D25" s="3"/>
      <c r="E25" s="3"/>
      <c r="F25" s="3"/>
      <c r="G25" s="3">
        <v>1</v>
      </c>
      <c r="H25" s="3"/>
      <c r="I25" s="3"/>
      <c r="J25" s="3"/>
      <c r="K25" s="3"/>
      <c r="L25" s="3"/>
      <c r="M25" s="3"/>
      <c r="N25" s="3"/>
      <c r="O25" s="3">
        <v>1</v>
      </c>
      <c r="P25" s="3"/>
      <c r="Q25" s="3"/>
      <c r="R25" s="3"/>
      <c r="S25" s="3"/>
      <c r="T25" s="3"/>
      <c r="U25" s="3"/>
      <c r="V25" s="3"/>
      <c r="W25" s="3"/>
      <c r="X25" s="3"/>
      <c r="Y25" s="3"/>
      <c r="Z25" s="3"/>
      <c r="AA25" s="3"/>
      <c r="AB25" s="3">
        <v>3</v>
      </c>
      <c r="AC25" s="3"/>
      <c r="AD25" s="3"/>
      <c r="AE25" s="3"/>
      <c r="AF25" s="3"/>
      <c r="AG25" s="3"/>
      <c r="AH25" s="3"/>
      <c r="AI25" s="3"/>
      <c r="AJ25" s="3"/>
      <c r="AK25" s="3"/>
      <c r="AL25" s="3"/>
      <c r="AM25" s="3"/>
      <c r="AN25" s="3"/>
      <c r="AO25" s="3"/>
      <c r="AP25" s="3"/>
      <c r="AQ25" s="3"/>
      <c r="AR25" s="3"/>
      <c r="AS25" s="3"/>
      <c r="AT25" s="3"/>
      <c r="AU25" s="3"/>
      <c r="AV25" s="3"/>
      <c r="AW25" s="3"/>
      <c r="AX25" s="3"/>
      <c r="AY25" s="3">
        <v>6</v>
      </c>
    </row>
    <row r="26" spans="1:51" x14ac:dyDescent="0.25">
      <c r="A26" s="1" t="s">
        <v>1780</v>
      </c>
      <c r="B26" s="3"/>
      <c r="C26" s="3"/>
      <c r="D26" s="3"/>
      <c r="E26" s="3"/>
      <c r="F26" s="3"/>
      <c r="G26" s="3"/>
      <c r="H26" s="3"/>
      <c r="I26" s="3"/>
      <c r="J26" s="3"/>
      <c r="K26" s="3"/>
      <c r="L26" s="3"/>
      <c r="M26" s="3"/>
      <c r="N26" s="3"/>
      <c r="O26" s="3"/>
      <c r="P26" s="3"/>
      <c r="Q26" s="3"/>
      <c r="R26" s="3"/>
      <c r="S26" s="3"/>
      <c r="T26" s="3"/>
      <c r="U26" s="3"/>
      <c r="V26" s="3"/>
      <c r="W26" s="3"/>
      <c r="X26" s="3"/>
      <c r="Y26" s="3"/>
      <c r="Z26" s="3"/>
      <c r="AA26" s="3"/>
      <c r="AB26" s="3">
        <v>1</v>
      </c>
      <c r="AC26" s="3"/>
      <c r="AD26" s="3"/>
      <c r="AE26" s="3"/>
      <c r="AF26" s="3"/>
      <c r="AG26" s="3"/>
      <c r="AH26" s="3"/>
      <c r="AI26" s="3"/>
      <c r="AJ26" s="3"/>
      <c r="AK26" s="3"/>
      <c r="AL26" s="3"/>
      <c r="AM26" s="3"/>
      <c r="AN26" s="3"/>
      <c r="AO26" s="3"/>
      <c r="AP26" s="3"/>
      <c r="AQ26" s="3"/>
      <c r="AR26" s="3"/>
      <c r="AS26" s="3"/>
      <c r="AT26" s="3"/>
      <c r="AU26" s="3"/>
      <c r="AV26" s="3"/>
      <c r="AW26" s="3"/>
      <c r="AX26" s="3"/>
      <c r="AY26" s="3">
        <v>1</v>
      </c>
    </row>
    <row r="27" spans="1:51" x14ac:dyDescent="0.25">
      <c r="A27" s="1" t="s">
        <v>1919</v>
      </c>
      <c r="B27" s="3"/>
      <c r="C27" s="3"/>
      <c r="D27" s="3"/>
      <c r="E27" s="3"/>
      <c r="F27" s="3"/>
      <c r="G27" s="3">
        <v>2</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v>2</v>
      </c>
    </row>
    <row r="28" spans="1:51" x14ac:dyDescent="0.25">
      <c r="A28" s="1" t="s">
        <v>157</v>
      </c>
      <c r="B28" s="3"/>
      <c r="C28" s="3"/>
      <c r="D28" s="3"/>
      <c r="E28" s="3"/>
      <c r="F28" s="3"/>
      <c r="G28" s="3"/>
      <c r="H28" s="3"/>
      <c r="I28" s="3"/>
      <c r="J28" s="3"/>
      <c r="K28" s="3"/>
      <c r="L28" s="3"/>
      <c r="M28" s="3"/>
      <c r="N28" s="3"/>
      <c r="O28" s="3"/>
      <c r="P28" s="3"/>
      <c r="Q28" s="3"/>
      <c r="R28" s="3"/>
      <c r="S28" s="3"/>
      <c r="T28" s="3"/>
      <c r="U28" s="3"/>
      <c r="V28" s="3"/>
      <c r="W28" s="3"/>
      <c r="X28" s="3"/>
      <c r="Y28" s="3"/>
      <c r="Z28" s="3">
        <v>1</v>
      </c>
      <c r="AA28" s="3"/>
      <c r="AB28" s="3">
        <v>8</v>
      </c>
      <c r="AC28" s="3"/>
      <c r="AD28" s="3"/>
      <c r="AE28" s="3"/>
      <c r="AF28" s="3"/>
      <c r="AG28" s="3">
        <v>2</v>
      </c>
      <c r="AH28" s="3"/>
      <c r="AI28" s="3"/>
      <c r="AJ28" s="3"/>
      <c r="AK28" s="3"/>
      <c r="AL28" s="3"/>
      <c r="AM28" s="3"/>
      <c r="AN28" s="3"/>
      <c r="AO28" s="3"/>
      <c r="AP28" s="3"/>
      <c r="AQ28" s="3"/>
      <c r="AR28" s="3"/>
      <c r="AS28" s="3"/>
      <c r="AT28" s="3"/>
      <c r="AU28" s="3"/>
      <c r="AV28" s="3"/>
      <c r="AW28" s="3"/>
      <c r="AX28" s="3"/>
      <c r="AY28" s="3">
        <v>11</v>
      </c>
    </row>
    <row r="29" spans="1:51" x14ac:dyDescent="0.25">
      <c r="A29" s="1" t="s">
        <v>418</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v>1</v>
      </c>
      <c r="AP29" s="3"/>
      <c r="AQ29" s="3"/>
      <c r="AR29" s="3"/>
      <c r="AS29" s="3"/>
      <c r="AT29" s="3"/>
      <c r="AU29" s="3"/>
      <c r="AV29" s="3"/>
      <c r="AW29" s="3"/>
      <c r="AX29" s="3"/>
      <c r="AY29" s="3">
        <v>1</v>
      </c>
    </row>
    <row r="30" spans="1:51" x14ac:dyDescent="0.25">
      <c r="A30" s="1" t="s">
        <v>691</v>
      </c>
      <c r="B30" s="3"/>
      <c r="C30" s="3"/>
      <c r="D30" s="3"/>
      <c r="E30" s="3"/>
      <c r="F30" s="3"/>
      <c r="G30" s="3"/>
      <c r="H30" s="3"/>
      <c r="I30" s="3"/>
      <c r="J30" s="3"/>
      <c r="K30" s="3"/>
      <c r="L30" s="3"/>
      <c r="M30" s="3"/>
      <c r="N30" s="3"/>
      <c r="O30" s="3"/>
      <c r="P30" s="3"/>
      <c r="Q30" s="3"/>
      <c r="R30" s="3"/>
      <c r="S30" s="3"/>
      <c r="T30" s="3"/>
      <c r="U30" s="3"/>
      <c r="V30" s="3"/>
      <c r="W30" s="3"/>
      <c r="X30" s="3"/>
      <c r="Y30" s="3"/>
      <c r="Z30" s="3"/>
      <c r="AA30" s="3"/>
      <c r="AB30" s="3">
        <v>1</v>
      </c>
      <c r="AC30" s="3"/>
      <c r="AD30" s="3"/>
      <c r="AE30" s="3"/>
      <c r="AF30" s="3"/>
      <c r="AG30" s="3"/>
      <c r="AH30" s="3"/>
      <c r="AI30" s="3"/>
      <c r="AJ30" s="3"/>
      <c r="AK30" s="3"/>
      <c r="AL30" s="3"/>
      <c r="AM30" s="3"/>
      <c r="AN30" s="3"/>
      <c r="AO30" s="3"/>
      <c r="AP30" s="3"/>
      <c r="AQ30" s="3"/>
      <c r="AR30" s="3"/>
      <c r="AS30" s="3"/>
      <c r="AT30" s="3"/>
      <c r="AU30" s="3"/>
      <c r="AV30" s="3"/>
      <c r="AW30" s="3"/>
      <c r="AX30" s="3"/>
      <c r="AY30" s="3">
        <v>1</v>
      </c>
    </row>
    <row r="31" spans="1:51" x14ac:dyDescent="0.25">
      <c r="A31" s="1" t="s">
        <v>832</v>
      </c>
      <c r="B31" s="3"/>
      <c r="C31" s="3"/>
      <c r="D31" s="3"/>
      <c r="E31" s="3"/>
      <c r="F31" s="3"/>
      <c r="G31" s="3"/>
      <c r="H31" s="3"/>
      <c r="I31" s="3"/>
      <c r="J31" s="3"/>
      <c r="K31" s="3"/>
      <c r="L31" s="3"/>
      <c r="M31" s="3"/>
      <c r="N31" s="3"/>
      <c r="O31" s="3"/>
      <c r="P31" s="3"/>
      <c r="Q31" s="3"/>
      <c r="R31" s="3"/>
      <c r="S31" s="3"/>
      <c r="T31" s="3"/>
      <c r="U31" s="3"/>
      <c r="V31" s="3"/>
      <c r="W31" s="3"/>
      <c r="X31" s="3"/>
      <c r="Y31" s="3"/>
      <c r="Z31" s="3"/>
      <c r="AA31" s="3"/>
      <c r="AB31" s="3">
        <v>2</v>
      </c>
      <c r="AC31" s="3"/>
      <c r="AD31" s="3"/>
      <c r="AE31" s="3"/>
      <c r="AF31" s="3"/>
      <c r="AG31" s="3"/>
      <c r="AH31" s="3"/>
      <c r="AI31" s="3"/>
      <c r="AJ31" s="3"/>
      <c r="AK31" s="3"/>
      <c r="AL31" s="3"/>
      <c r="AM31" s="3"/>
      <c r="AN31" s="3"/>
      <c r="AO31" s="3"/>
      <c r="AP31" s="3"/>
      <c r="AQ31" s="3"/>
      <c r="AR31" s="3"/>
      <c r="AS31" s="3"/>
      <c r="AT31" s="3"/>
      <c r="AU31" s="3"/>
      <c r="AV31" s="3"/>
      <c r="AW31" s="3"/>
      <c r="AX31" s="3"/>
      <c r="AY31" s="3">
        <v>2</v>
      </c>
    </row>
    <row r="32" spans="1:51" x14ac:dyDescent="0.25">
      <c r="A32" s="1" t="s">
        <v>391</v>
      </c>
      <c r="B32" s="3"/>
      <c r="C32" s="3"/>
      <c r="D32" s="3">
        <v>5</v>
      </c>
      <c r="E32" s="3">
        <v>1</v>
      </c>
      <c r="F32" s="3"/>
      <c r="G32" s="3"/>
      <c r="H32" s="3"/>
      <c r="I32" s="3"/>
      <c r="J32" s="3"/>
      <c r="K32" s="3"/>
      <c r="L32" s="3"/>
      <c r="M32" s="3"/>
      <c r="N32" s="3"/>
      <c r="O32" s="3"/>
      <c r="P32" s="3"/>
      <c r="Q32" s="3"/>
      <c r="R32" s="3"/>
      <c r="S32" s="3"/>
      <c r="T32" s="3"/>
      <c r="U32" s="3"/>
      <c r="V32" s="3"/>
      <c r="W32" s="3"/>
      <c r="X32" s="3"/>
      <c r="Y32" s="3"/>
      <c r="Z32" s="3"/>
      <c r="AA32" s="3"/>
      <c r="AB32" s="3">
        <v>2</v>
      </c>
      <c r="AC32" s="3"/>
      <c r="AD32" s="3"/>
      <c r="AE32" s="3"/>
      <c r="AF32" s="3"/>
      <c r="AG32" s="3"/>
      <c r="AH32" s="3"/>
      <c r="AI32" s="3"/>
      <c r="AJ32" s="3"/>
      <c r="AK32" s="3"/>
      <c r="AL32" s="3"/>
      <c r="AM32" s="3"/>
      <c r="AN32" s="3"/>
      <c r="AO32" s="3"/>
      <c r="AP32" s="3"/>
      <c r="AQ32" s="3"/>
      <c r="AR32" s="3"/>
      <c r="AS32" s="3"/>
      <c r="AT32" s="3"/>
      <c r="AU32" s="3"/>
      <c r="AV32" s="3"/>
      <c r="AW32" s="3"/>
      <c r="AX32" s="3"/>
      <c r="AY32" s="3">
        <v>8</v>
      </c>
    </row>
    <row r="33" spans="1:51" x14ac:dyDescent="0.25">
      <c r="A33" s="1" t="s">
        <v>681</v>
      </c>
      <c r="B33" s="3"/>
      <c r="C33" s="3"/>
      <c r="D33" s="3">
        <v>1</v>
      </c>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v>1</v>
      </c>
    </row>
    <row r="34" spans="1:51" x14ac:dyDescent="0.25">
      <c r="A34" s="1" t="s">
        <v>2226</v>
      </c>
      <c r="B34" s="3"/>
      <c r="C34" s="3"/>
      <c r="D34" s="3"/>
      <c r="E34" s="3"/>
      <c r="F34" s="3"/>
      <c r="G34" s="3">
        <v>1</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v>1</v>
      </c>
    </row>
    <row r="35" spans="1:51" x14ac:dyDescent="0.25">
      <c r="A35" s="1" t="s">
        <v>160</v>
      </c>
      <c r="B35" s="3"/>
      <c r="C35" s="3">
        <v>1</v>
      </c>
      <c r="D35" s="3">
        <v>1</v>
      </c>
      <c r="E35" s="3">
        <v>1</v>
      </c>
      <c r="F35" s="3"/>
      <c r="G35" s="3">
        <v>3</v>
      </c>
      <c r="H35" s="3">
        <v>1</v>
      </c>
      <c r="I35" s="3"/>
      <c r="J35" s="3"/>
      <c r="K35" s="3"/>
      <c r="L35" s="3"/>
      <c r="M35" s="3"/>
      <c r="N35" s="3"/>
      <c r="O35" s="3"/>
      <c r="P35" s="3"/>
      <c r="Q35" s="3"/>
      <c r="R35" s="3"/>
      <c r="S35" s="3"/>
      <c r="T35" s="3"/>
      <c r="U35" s="3"/>
      <c r="V35" s="3"/>
      <c r="W35" s="3"/>
      <c r="X35" s="3"/>
      <c r="Y35" s="3"/>
      <c r="Z35" s="3"/>
      <c r="AA35" s="3"/>
      <c r="AB35" s="3">
        <v>7</v>
      </c>
      <c r="AC35" s="3"/>
      <c r="AD35" s="3"/>
      <c r="AE35" s="3">
        <v>1</v>
      </c>
      <c r="AF35" s="3"/>
      <c r="AG35" s="3"/>
      <c r="AH35" s="3"/>
      <c r="AI35" s="3"/>
      <c r="AJ35" s="3"/>
      <c r="AK35" s="3"/>
      <c r="AL35" s="3"/>
      <c r="AM35" s="3"/>
      <c r="AN35" s="3"/>
      <c r="AO35" s="3"/>
      <c r="AP35" s="3">
        <v>2</v>
      </c>
      <c r="AQ35" s="3"/>
      <c r="AR35" s="3">
        <v>2</v>
      </c>
      <c r="AS35" s="3"/>
      <c r="AT35" s="3">
        <v>1</v>
      </c>
      <c r="AU35" s="3"/>
      <c r="AV35" s="3"/>
      <c r="AW35" s="3"/>
      <c r="AX35" s="3"/>
      <c r="AY35" s="3">
        <v>20</v>
      </c>
    </row>
    <row r="36" spans="1:51" x14ac:dyDescent="0.25">
      <c r="A36" s="1" t="s">
        <v>211</v>
      </c>
      <c r="B36" s="3"/>
      <c r="C36" s="3"/>
      <c r="D36" s="3"/>
      <c r="E36" s="3"/>
      <c r="F36" s="3"/>
      <c r="G36" s="3"/>
      <c r="H36" s="3"/>
      <c r="I36" s="3"/>
      <c r="J36" s="3">
        <v>1</v>
      </c>
      <c r="K36" s="3"/>
      <c r="L36" s="3"/>
      <c r="M36" s="3"/>
      <c r="N36" s="3"/>
      <c r="O36" s="3"/>
      <c r="P36" s="3"/>
      <c r="Q36" s="3"/>
      <c r="R36" s="3"/>
      <c r="S36" s="3"/>
      <c r="T36" s="3"/>
      <c r="U36" s="3"/>
      <c r="V36" s="3"/>
      <c r="W36" s="3">
        <v>1</v>
      </c>
      <c r="X36" s="3"/>
      <c r="Y36" s="3"/>
      <c r="Z36" s="3"/>
      <c r="AA36" s="3"/>
      <c r="AB36" s="3">
        <v>1</v>
      </c>
      <c r="AC36" s="3"/>
      <c r="AD36" s="3"/>
      <c r="AE36" s="3"/>
      <c r="AF36" s="3"/>
      <c r="AG36" s="3"/>
      <c r="AH36" s="3"/>
      <c r="AI36" s="3"/>
      <c r="AJ36" s="3"/>
      <c r="AK36" s="3"/>
      <c r="AL36" s="3"/>
      <c r="AM36" s="3"/>
      <c r="AN36" s="3"/>
      <c r="AO36" s="3"/>
      <c r="AP36" s="3"/>
      <c r="AQ36" s="3"/>
      <c r="AR36" s="3"/>
      <c r="AS36" s="3"/>
      <c r="AT36" s="3"/>
      <c r="AU36" s="3"/>
      <c r="AV36" s="3"/>
      <c r="AW36" s="3"/>
      <c r="AX36" s="3"/>
      <c r="AY36" s="3">
        <v>3</v>
      </c>
    </row>
    <row r="37" spans="1:51" x14ac:dyDescent="0.25">
      <c r="A37" s="1" t="s">
        <v>70</v>
      </c>
      <c r="B37" s="3"/>
      <c r="C37" s="3"/>
      <c r="D37" s="3"/>
      <c r="E37" s="3"/>
      <c r="F37" s="3"/>
      <c r="G37" s="3">
        <v>9</v>
      </c>
      <c r="H37" s="3"/>
      <c r="I37" s="3"/>
      <c r="J37" s="3"/>
      <c r="K37" s="3"/>
      <c r="L37" s="3"/>
      <c r="M37" s="3"/>
      <c r="N37" s="3">
        <v>2</v>
      </c>
      <c r="O37" s="3">
        <v>1</v>
      </c>
      <c r="P37" s="3"/>
      <c r="Q37" s="3"/>
      <c r="R37" s="3"/>
      <c r="S37" s="3"/>
      <c r="T37" s="3"/>
      <c r="U37" s="3"/>
      <c r="V37" s="3"/>
      <c r="W37" s="3"/>
      <c r="X37" s="3">
        <v>1</v>
      </c>
      <c r="Y37" s="3"/>
      <c r="Z37" s="3"/>
      <c r="AA37" s="3"/>
      <c r="AB37" s="3">
        <v>36</v>
      </c>
      <c r="AC37" s="3"/>
      <c r="AD37" s="3"/>
      <c r="AE37" s="3"/>
      <c r="AF37" s="3"/>
      <c r="AG37" s="3">
        <v>2</v>
      </c>
      <c r="AH37" s="3"/>
      <c r="AI37" s="3"/>
      <c r="AJ37" s="3"/>
      <c r="AK37" s="3"/>
      <c r="AL37" s="3"/>
      <c r="AM37" s="3"/>
      <c r="AN37" s="3"/>
      <c r="AO37" s="3"/>
      <c r="AP37" s="3">
        <v>1</v>
      </c>
      <c r="AQ37" s="3">
        <v>1</v>
      </c>
      <c r="AR37" s="3">
        <v>1</v>
      </c>
      <c r="AS37" s="3">
        <v>2</v>
      </c>
      <c r="AT37" s="3"/>
      <c r="AU37" s="3"/>
      <c r="AV37" s="3"/>
      <c r="AW37" s="3"/>
      <c r="AX37" s="3">
        <v>1</v>
      </c>
      <c r="AY37" s="3">
        <v>57</v>
      </c>
    </row>
    <row r="38" spans="1:51" x14ac:dyDescent="0.25">
      <c r="A38" s="1" t="s">
        <v>1483</v>
      </c>
      <c r="B38" s="3"/>
      <c r="C38" s="3"/>
      <c r="D38" s="3"/>
      <c r="E38" s="3"/>
      <c r="F38" s="3"/>
      <c r="G38" s="3"/>
      <c r="H38" s="3"/>
      <c r="I38" s="3"/>
      <c r="J38" s="3"/>
      <c r="K38" s="3"/>
      <c r="L38" s="3"/>
      <c r="M38" s="3"/>
      <c r="N38" s="3"/>
      <c r="O38" s="3"/>
      <c r="P38" s="3"/>
      <c r="Q38" s="3"/>
      <c r="R38" s="3"/>
      <c r="S38" s="3"/>
      <c r="T38" s="3"/>
      <c r="U38" s="3"/>
      <c r="V38" s="3"/>
      <c r="W38" s="3"/>
      <c r="X38" s="3"/>
      <c r="Y38" s="3"/>
      <c r="Z38" s="3"/>
      <c r="AA38" s="3"/>
      <c r="AB38" s="3">
        <v>1</v>
      </c>
      <c r="AC38" s="3"/>
      <c r="AD38" s="3"/>
      <c r="AE38" s="3"/>
      <c r="AF38" s="3"/>
      <c r="AG38" s="3"/>
      <c r="AH38" s="3"/>
      <c r="AI38" s="3"/>
      <c r="AJ38" s="3"/>
      <c r="AK38" s="3"/>
      <c r="AL38" s="3"/>
      <c r="AM38" s="3"/>
      <c r="AN38" s="3"/>
      <c r="AO38" s="3"/>
      <c r="AP38" s="3"/>
      <c r="AQ38" s="3"/>
      <c r="AR38" s="3"/>
      <c r="AS38" s="3"/>
      <c r="AT38" s="3"/>
      <c r="AU38" s="3"/>
      <c r="AV38" s="3"/>
      <c r="AW38" s="3"/>
      <c r="AX38" s="3"/>
      <c r="AY38" s="3">
        <v>1</v>
      </c>
    </row>
    <row r="39" spans="1:51" x14ac:dyDescent="0.25">
      <c r="A39" s="1" t="s">
        <v>290</v>
      </c>
      <c r="B39" s="3"/>
      <c r="C39" s="3"/>
      <c r="D39" s="3">
        <v>13</v>
      </c>
      <c r="E39" s="3">
        <v>1</v>
      </c>
      <c r="F39" s="3"/>
      <c r="G39" s="3"/>
      <c r="H39" s="3"/>
      <c r="I39" s="3"/>
      <c r="J39" s="3"/>
      <c r="K39" s="3">
        <v>6</v>
      </c>
      <c r="L39" s="3"/>
      <c r="M39" s="3"/>
      <c r="N39" s="3"/>
      <c r="O39" s="3"/>
      <c r="P39" s="3"/>
      <c r="Q39" s="3"/>
      <c r="R39" s="3"/>
      <c r="S39" s="3"/>
      <c r="T39" s="3">
        <v>1</v>
      </c>
      <c r="U39" s="3"/>
      <c r="V39" s="3"/>
      <c r="W39" s="3">
        <v>1</v>
      </c>
      <c r="X39" s="3"/>
      <c r="Y39" s="3">
        <v>1</v>
      </c>
      <c r="Z39" s="3"/>
      <c r="AA39" s="3"/>
      <c r="AB39" s="3"/>
      <c r="AC39" s="3">
        <v>1</v>
      </c>
      <c r="AD39" s="3">
        <v>1</v>
      </c>
      <c r="AE39" s="3"/>
      <c r="AF39" s="3"/>
      <c r="AG39" s="3"/>
      <c r="AH39" s="3"/>
      <c r="AI39" s="3"/>
      <c r="AJ39" s="3"/>
      <c r="AK39" s="3"/>
      <c r="AL39" s="3"/>
      <c r="AM39" s="3">
        <v>2</v>
      </c>
      <c r="AN39" s="3"/>
      <c r="AO39" s="3"/>
      <c r="AP39" s="3"/>
      <c r="AQ39" s="3"/>
      <c r="AR39" s="3"/>
      <c r="AS39" s="3"/>
      <c r="AT39" s="3"/>
      <c r="AU39" s="3"/>
      <c r="AV39" s="3"/>
      <c r="AW39" s="3"/>
      <c r="AX39" s="3"/>
      <c r="AY39" s="3">
        <v>27</v>
      </c>
    </row>
    <row r="40" spans="1:51" x14ac:dyDescent="0.25">
      <c r="A40" s="1" t="s">
        <v>1753</v>
      </c>
      <c r="B40" s="3"/>
      <c r="C40" s="3"/>
      <c r="D40" s="3">
        <v>1</v>
      </c>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v>1</v>
      </c>
    </row>
    <row r="41" spans="1:51" x14ac:dyDescent="0.25">
      <c r="A41" s="1" t="s">
        <v>36</v>
      </c>
      <c r="B41" s="3"/>
      <c r="C41" s="3"/>
      <c r="D41" s="3">
        <v>76</v>
      </c>
      <c r="E41" s="3">
        <v>30</v>
      </c>
      <c r="F41" s="3"/>
      <c r="G41" s="3"/>
      <c r="H41" s="3">
        <v>1</v>
      </c>
      <c r="I41" s="3"/>
      <c r="J41" s="3"/>
      <c r="K41" s="3">
        <v>4</v>
      </c>
      <c r="L41" s="3"/>
      <c r="M41" s="3"/>
      <c r="N41" s="3"/>
      <c r="O41" s="3"/>
      <c r="P41" s="3">
        <v>1</v>
      </c>
      <c r="Q41" s="3">
        <v>1</v>
      </c>
      <c r="R41" s="3"/>
      <c r="S41" s="3"/>
      <c r="T41" s="3">
        <v>2</v>
      </c>
      <c r="U41" s="3"/>
      <c r="V41" s="3"/>
      <c r="W41" s="3"/>
      <c r="X41" s="3"/>
      <c r="Y41" s="3">
        <v>1</v>
      </c>
      <c r="Z41" s="3"/>
      <c r="AA41" s="3"/>
      <c r="AB41" s="3"/>
      <c r="AC41" s="3"/>
      <c r="AD41" s="3">
        <v>4</v>
      </c>
      <c r="AE41" s="3"/>
      <c r="AF41" s="3">
        <v>1</v>
      </c>
      <c r="AG41" s="3"/>
      <c r="AH41" s="3"/>
      <c r="AI41" s="3"/>
      <c r="AJ41" s="3"/>
      <c r="AK41" s="3">
        <v>1</v>
      </c>
      <c r="AL41" s="3">
        <v>1</v>
      </c>
      <c r="AM41" s="3"/>
      <c r="AN41" s="3">
        <v>3</v>
      </c>
      <c r="AO41" s="3"/>
      <c r="AP41" s="3"/>
      <c r="AQ41" s="3"/>
      <c r="AR41" s="3"/>
      <c r="AS41" s="3"/>
      <c r="AT41" s="3"/>
      <c r="AU41" s="3"/>
      <c r="AV41" s="3">
        <v>1</v>
      </c>
      <c r="AW41" s="3"/>
      <c r="AX41" s="3"/>
      <c r="AY41" s="3">
        <v>127</v>
      </c>
    </row>
    <row r="42" spans="1:51" x14ac:dyDescent="0.25">
      <c r="A42" s="1" t="s">
        <v>1799</v>
      </c>
      <c r="B42" s="3"/>
      <c r="C42" s="3"/>
      <c r="D42" s="3">
        <v>1</v>
      </c>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v>1</v>
      </c>
    </row>
    <row r="43" spans="1:51" x14ac:dyDescent="0.25">
      <c r="A43" s="1" t="s">
        <v>88</v>
      </c>
      <c r="B43" s="3"/>
      <c r="C43" s="3"/>
      <c r="D43" s="3">
        <v>7</v>
      </c>
      <c r="E43" s="3">
        <v>5</v>
      </c>
      <c r="F43" s="3"/>
      <c r="G43" s="3"/>
      <c r="H43" s="3"/>
      <c r="I43" s="3"/>
      <c r="J43" s="3"/>
      <c r="K43" s="3"/>
      <c r="L43" s="3"/>
      <c r="M43" s="3"/>
      <c r="N43" s="3"/>
      <c r="O43" s="3"/>
      <c r="P43" s="3"/>
      <c r="Q43" s="3"/>
      <c r="R43" s="3"/>
      <c r="S43" s="3"/>
      <c r="T43" s="3"/>
      <c r="U43" s="3"/>
      <c r="V43" s="3"/>
      <c r="W43" s="3"/>
      <c r="X43" s="3"/>
      <c r="Y43" s="3"/>
      <c r="Z43" s="3"/>
      <c r="AA43" s="3"/>
      <c r="AB43" s="3">
        <v>1</v>
      </c>
      <c r="AC43" s="3"/>
      <c r="AD43" s="3"/>
      <c r="AE43" s="3"/>
      <c r="AF43" s="3"/>
      <c r="AG43" s="3"/>
      <c r="AH43" s="3"/>
      <c r="AI43" s="3"/>
      <c r="AJ43" s="3"/>
      <c r="AK43" s="3"/>
      <c r="AL43" s="3"/>
      <c r="AM43" s="3"/>
      <c r="AN43" s="3"/>
      <c r="AO43" s="3"/>
      <c r="AP43" s="3"/>
      <c r="AQ43" s="3"/>
      <c r="AR43" s="3"/>
      <c r="AS43" s="3"/>
      <c r="AT43" s="3"/>
      <c r="AU43" s="3"/>
      <c r="AV43" s="3"/>
      <c r="AW43" s="3"/>
      <c r="AX43" s="3"/>
      <c r="AY43" s="3">
        <v>13</v>
      </c>
    </row>
    <row r="44" spans="1:51" x14ac:dyDescent="0.25">
      <c r="A44" s="1" t="s">
        <v>295</v>
      </c>
      <c r="B44" s="3"/>
      <c r="C44" s="3"/>
      <c r="D44" s="3">
        <v>1</v>
      </c>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v>1</v>
      </c>
    </row>
    <row r="45" spans="1:51" x14ac:dyDescent="0.25">
      <c r="A45" s="1" t="s">
        <v>79</v>
      </c>
      <c r="B45" s="3"/>
      <c r="C45" s="3"/>
      <c r="D45" s="3"/>
      <c r="E45" s="3"/>
      <c r="F45" s="3"/>
      <c r="G45" s="3"/>
      <c r="H45" s="3"/>
      <c r="I45" s="3"/>
      <c r="J45" s="3"/>
      <c r="K45" s="3"/>
      <c r="L45" s="3"/>
      <c r="M45" s="3"/>
      <c r="N45" s="3"/>
      <c r="O45" s="3"/>
      <c r="P45" s="3"/>
      <c r="Q45" s="3"/>
      <c r="R45" s="3"/>
      <c r="S45" s="3"/>
      <c r="T45" s="3"/>
      <c r="U45" s="3"/>
      <c r="V45" s="3"/>
      <c r="W45" s="3"/>
      <c r="X45" s="3"/>
      <c r="Y45" s="3"/>
      <c r="Z45" s="3"/>
      <c r="AA45" s="3"/>
      <c r="AB45" s="3">
        <v>1</v>
      </c>
      <c r="AC45" s="3"/>
      <c r="AD45" s="3"/>
      <c r="AE45" s="3"/>
      <c r="AF45" s="3"/>
      <c r="AG45" s="3"/>
      <c r="AH45" s="3"/>
      <c r="AI45" s="3"/>
      <c r="AJ45" s="3"/>
      <c r="AK45" s="3"/>
      <c r="AL45" s="3"/>
      <c r="AM45" s="3"/>
      <c r="AN45" s="3"/>
      <c r="AO45" s="3"/>
      <c r="AP45" s="3"/>
      <c r="AQ45" s="3">
        <v>1</v>
      </c>
      <c r="AR45" s="3"/>
      <c r="AS45" s="3"/>
      <c r="AT45" s="3"/>
      <c r="AU45" s="3"/>
      <c r="AV45" s="3"/>
      <c r="AW45" s="3"/>
      <c r="AX45" s="3"/>
      <c r="AY45" s="3">
        <v>2</v>
      </c>
    </row>
    <row r="46" spans="1:51" x14ac:dyDescent="0.25">
      <c r="A46" s="1" t="s">
        <v>165</v>
      </c>
      <c r="B46" s="3"/>
      <c r="C46" s="3"/>
      <c r="D46" s="3">
        <v>21</v>
      </c>
      <c r="E46" s="3">
        <v>2</v>
      </c>
      <c r="F46" s="3"/>
      <c r="G46" s="3">
        <v>1</v>
      </c>
      <c r="H46" s="3"/>
      <c r="I46" s="3"/>
      <c r="J46" s="3"/>
      <c r="K46" s="3">
        <v>1</v>
      </c>
      <c r="L46" s="3"/>
      <c r="M46" s="3"/>
      <c r="N46" s="3"/>
      <c r="O46" s="3"/>
      <c r="P46" s="3"/>
      <c r="Q46" s="3"/>
      <c r="R46" s="3"/>
      <c r="S46" s="3"/>
      <c r="T46" s="3"/>
      <c r="U46" s="3"/>
      <c r="V46" s="3"/>
      <c r="W46" s="3"/>
      <c r="X46" s="3"/>
      <c r="Y46" s="3"/>
      <c r="Z46" s="3"/>
      <c r="AA46" s="3"/>
      <c r="AB46" s="3"/>
      <c r="AC46" s="3"/>
      <c r="AD46" s="3"/>
      <c r="AE46" s="3"/>
      <c r="AF46" s="3"/>
      <c r="AG46" s="3"/>
      <c r="AH46" s="3"/>
      <c r="AI46" s="3"/>
      <c r="AJ46" s="3">
        <v>1</v>
      </c>
      <c r="AK46" s="3"/>
      <c r="AL46" s="3"/>
      <c r="AM46" s="3"/>
      <c r="AN46" s="3"/>
      <c r="AO46" s="3"/>
      <c r="AP46" s="3"/>
      <c r="AQ46" s="3"/>
      <c r="AR46" s="3"/>
      <c r="AS46" s="3"/>
      <c r="AT46" s="3"/>
      <c r="AU46" s="3">
        <v>1</v>
      </c>
      <c r="AV46" s="3"/>
      <c r="AW46" s="3"/>
      <c r="AX46" s="3"/>
      <c r="AY46" s="3">
        <v>27</v>
      </c>
    </row>
    <row r="47" spans="1:51" x14ac:dyDescent="0.25">
      <c r="A47" s="1" t="s">
        <v>677</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row>
    <row r="48" spans="1:51" x14ac:dyDescent="0.25">
      <c r="A48" s="1" t="s">
        <v>1976</v>
      </c>
      <c r="B48" s="3"/>
      <c r="C48" s="3"/>
      <c r="D48" s="3"/>
      <c r="E48" s="3"/>
      <c r="F48" s="3"/>
      <c r="G48" s="3"/>
      <c r="H48" s="3"/>
      <c r="I48" s="3"/>
      <c r="J48" s="3"/>
      <c r="K48" s="3"/>
      <c r="L48" s="3"/>
      <c r="M48" s="3"/>
      <c r="N48" s="3"/>
      <c r="O48" s="3"/>
      <c r="P48" s="3"/>
      <c r="Q48" s="3"/>
      <c r="R48" s="3"/>
      <c r="S48" s="3"/>
      <c r="T48" s="3"/>
      <c r="U48" s="3"/>
      <c r="V48" s="3"/>
      <c r="W48" s="3"/>
      <c r="X48" s="3"/>
      <c r="Y48" s="3"/>
      <c r="Z48" s="3"/>
      <c r="AA48" s="3"/>
      <c r="AB48" s="3">
        <v>1</v>
      </c>
      <c r="AC48" s="3"/>
      <c r="AD48" s="3"/>
      <c r="AE48" s="3"/>
      <c r="AF48" s="3"/>
      <c r="AG48" s="3"/>
      <c r="AH48" s="3"/>
      <c r="AI48" s="3"/>
      <c r="AJ48" s="3"/>
      <c r="AK48" s="3"/>
      <c r="AL48" s="3"/>
      <c r="AM48" s="3"/>
      <c r="AN48" s="3"/>
      <c r="AO48" s="3"/>
      <c r="AP48" s="3"/>
      <c r="AQ48" s="3"/>
      <c r="AR48" s="3"/>
      <c r="AS48" s="3"/>
      <c r="AT48" s="3"/>
      <c r="AU48" s="3"/>
      <c r="AV48" s="3"/>
      <c r="AW48" s="3"/>
      <c r="AX48" s="3"/>
      <c r="AY48" s="3">
        <v>1</v>
      </c>
    </row>
    <row r="49" spans="1:51" x14ac:dyDescent="0.25">
      <c r="A49" s="1" t="s">
        <v>28</v>
      </c>
      <c r="B49" s="3"/>
      <c r="C49" s="3"/>
      <c r="D49" s="3">
        <v>1</v>
      </c>
      <c r="E49" s="3">
        <v>8</v>
      </c>
      <c r="F49" s="3"/>
      <c r="G49" s="3">
        <v>9</v>
      </c>
      <c r="H49" s="3"/>
      <c r="I49" s="3"/>
      <c r="J49" s="3"/>
      <c r="K49" s="3"/>
      <c r="L49" s="3"/>
      <c r="M49" s="3"/>
      <c r="N49" s="3"/>
      <c r="O49" s="3">
        <v>1</v>
      </c>
      <c r="P49" s="3"/>
      <c r="Q49" s="3"/>
      <c r="R49" s="3">
        <v>1</v>
      </c>
      <c r="S49" s="3"/>
      <c r="T49" s="3"/>
      <c r="U49" s="3">
        <v>1</v>
      </c>
      <c r="V49" s="3"/>
      <c r="W49" s="3"/>
      <c r="X49" s="3"/>
      <c r="Y49" s="3"/>
      <c r="Z49" s="3">
        <v>6</v>
      </c>
      <c r="AA49" s="3"/>
      <c r="AB49" s="3">
        <v>51</v>
      </c>
      <c r="AC49" s="3"/>
      <c r="AD49" s="3"/>
      <c r="AE49" s="3"/>
      <c r="AF49" s="3"/>
      <c r="AG49" s="3">
        <v>3</v>
      </c>
      <c r="AH49" s="3"/>
      <c r="AI49" s="3"/>
      <c r="AJ49" s="3"/>
      <c r="AK49" s="3"/>
      <c r="AL49" s="3"/>
      <c r="AM49" s="3"/>
      <c r="AN49" s="3"/>
      <c r="AO49" s="3">
        <v>1</v>
      </c>
      <c r="AP49" s="3"/>
      <c r="AQ49" s="3">
        <v>3</v>
      </c>
      <c r="AR49" s="3"/>
      <c r="AS49" s="3"/>
      <c r="AT49" s="3"/>
      <c r="AU49" s="3"/>
      <c r="AV49" s="3"/>
      <c r="AW49" s="3"/>
      <c r="AX49" s="3"/>
      <c r="AY49" s="3">
        <v>85</v>
      </c>
    </row>
    <row r="50" spans="1:51" x14ac:dyDescent="0.25">
      <c r="A50" s="1" t="s">
        <v>2019</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v>1</v>
      </c>
      <c r="AT50" s="3"/>
      <c r="AU50" s="3"/>
      <c r="AV50" s="3"/>
      <c r="AW50" s="3"/>
      <c r="AX50" s="3"/>
      <c r="AY50" s="3">
        <v>1</v>
      </c>
    </row>
    <row r="51" spans="1:51" x14ac:dyDescent="0.25">
      <c r="A51" s="1" t="s">
        <v>2020</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v>1</v>
      </c>
      <c r="AR51" s="3"/>
      <c r="AS51" s="3">
        <v>1</v>
      </c>
      <c r="AT51" s="3"/>
      <c r="AU51" s="3"/>
      <c r="AV51" s="3"/>
      <c r="AW51" s="3"/>
      <c r="AX51" s="3"/>
      <c r="AY51" s="3">
        <v>2</v>
      </c>
    </row>
    <row r="52" spans="1:51" x14ac:dyDescent="0.25">
      <c r="A52" s="1" t="s">
        <v>47</v>
      </c>
      <c r="B52" s="3"/>
      <c r="C52" s="3"/>
      <c r="D52" s="3"/>
      <c r="E52" s="3">
        <v>1</v>
      </c>
      <c r="F52" s="3"/>
      <c r="G52" s="3"/>
      <c r="H52" s="3"/>
      <c r="I52" s="3"/>
      <c r="J52" s="3"/>
      <c r="K52" s="3"/>
      <c r="L52" s="3"/>
      <c r="M52" s="3"/>
      <c r="N52" s="3"/>
      <c r="O52" s="3"/>
      <c r="P52" s="3"/>
      <c r="Q52" s="3"/>
      <c r="R52" s="3"/>
      <c r="S52" s="3"/>
      <c r="T52" s="3"/>
      <c r="U52" s="3"/>
      <c r="V52" s="3"/>
      <c r="W52" s="3"/>
      <c r="X52" s="3"/>
      <c r="Y52" s="3"/>
      <c r="Z52" s="3"/>
      <c r="AA52" s="3"/>
      <c r="AB52" s="3">
        <v>3</v>
      </c>
      <c r="AC52" s="3"/>
      <c r="AD52" s="3"/>
      <c r="AE52" s="3"/>
      <c r="AF52" s="3"/>
      <c r="AG52" s="3"/>
      <c r="AH52" s="3"/>
      <c r="AI52" s="3"/>
      <c r="AJ52" s="3"/>
      <c r="AK52" s="3"/>
      <c r="AL52" s="3"/>
      <c r="AM52" s="3"/>
      <c r="AN52" s="3"/>
      <c r="AO52" s="3"/>
      <c r="AP52" s="3"/>
      <c r="AQ52" s="3"/>
      <c r="AR52" s="3"/>
      <c r="AS52" s="3"/>
      <c r="AT52" s="3"/>
      <c r="AU52" s="3"/>
      <c r="AV52" s="3"/>
      <c r="AW52" s="3"/>
      <c r="AX52" s="3"/>
      <c r="AY52" s="3">
        <v>4</v>
      </c>
    </row>
    <row r="53" spans="1:51" x14ac:dyDescent="0.25">
      <c r="A53" s="1" t="s">
        <v>1036</v>
      </c>
      <c r="B53" s="3"/>
      <c r="C53" s="3"/>
      <c r="D53" s="3"/>
      <c r="E53" s="3"/>
      <c r="F53" s="3"/>
      <c r="G53" s="3"/>
      <c r="H53" s="3"/>
      <c r="I53" s="3"/>
      <c r="J53" s="3"/>
      <c r="K53" s="3"/>
      <c r="L53" s="3"/>
      <c r="M53" s="3"/>
      <c r="N53" s="3"/>
      <c r="O53" s="3"/>
      <c r="P53" s="3"/>
      <c r="Q53" s="3"/>
      <c r="R53" s="3"/>
      <c r="S53" s="3"/>
      <c r="T53" s="3"/>
      <c r="U53" s="3"/>
      <c r="V53" s="3"/>
      <c r="W53" s="3"/>
      <c r="X53" s="3"/>
      <c r="Y53" s="3"/>
      <c r="Z53" s="3"/>
      <c r="AA53" s="3"/>
      <c r="AB53" s="3">
        <v>3</v>
      </c>
      <c r="AC53" s="3"/>
      <c r="AD53" s="3"/>
      <c r="AE53" s="3"/>
      <c r="AF53" s="3"/>
      <c r="AG53" s="3"/>
      <c r="AH53" s="3"/>
      <c r="AI53" s="3"/>
      <c r="AJ53" s="3"/>
      <c r="AK53" s="3"/>
      <c r="AL53" s="3"/>
      <c r="AM53" s="3"/>
      <c r="AN53" s="3"/>
      <c r="AO53" s="3"/>
      <c r="AP53" s="3"/>
      <c r="AQ53" s="3"/>
      <c r="AR53" s="3"/>
      <c r="AS53" s="3"/>
      <c r="AT53" s="3"/>
      <c r="AU53" s="3"/>
      <c r="AV53" s="3"/>
      <c r="AW53" s="3"/>
      <c r="AX53" s="3"/>
      <c r="AY53" s="3">
        <v>3</v>
      </c>
    </row>
    <row r="54" spans="1:51" x14ac:dyDescent="0.25">
      <c r="A54" s="1" t="s">
        <v>84</v>
      </c>
      <c r="B54" s="3"/>
      <c r="C54" s="3"/>
      <c r="D54" s="3"/>
      <c r="E54" s="3"/>
      <c r="F54" s="3"/>
      <c r="G54" s="3"/>
      <c r="H54" s="3"/>
      <c r="I54" s="3"/>
      <c r="J54" s="3"/>
      <c r="K54" s="3"/>
      <c r="L54" s="3"/>
      <c r="M54" s="3"/>
      <c r="N54" s="3"/>
      <c r="O54" s="3">
        <v>1</v>
      </c>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v>1</v>
      </c>
    </row>
    <row r="55" spans="1:51" x14ac:dyDescent="0.25">
      <c r="A55" s="1" t="s">
        <v>189</v>
      </c>
      <c r="B55" s="3"/>
      <c r="C55" s="3"/>
      <c r="D55" s="3"/>
      <c r="E55" s="3"/>
      <c r="F55" s="3"/>
      <c r="G55" s="3"/>
      <c r="H55" s="3"/>
      <c r="I55" s="3"/>
      <c r="J55" s="3"/>
      <c r="K55" s="3"/>
      <c r="L55" s="3"/>
      <c r="M55" s="3"/>
      <c r="N55" s="3"/>
      <c r="O55" s="3">
        <v>1</v>
      </c>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v>1</v>
      </c>
    </row>
    <row r="56" spans="1:51" x14ac:dyDescent="0.25">
      <c r="A56" s="1" t="s">
        <v>624</v>
      </c>
      <c r="B56" s="3"/>
      <c r="C56" s="3"/>
      <c r="D56" s="3"/>
      <c r="E56" s="3"/>
      <c r="F56" s="3"/>
      <c r="G56" s="3"/>
      <c r="H56" s="3"/>
      <c r="I56" s="3"/>
      <c r="J56" s="3"/>
      <c r="K56" s="3"/>
      <c r="L56" s="3"/>
      <c r="M56" s="3"/>
      <c r="N56" s="3"/>
      <c r="O56" s="3"/>
      <c r="P56" s="3"/>
      <c r="Q56" s="3"/>
      <c r="R56" s="3"/>
      <c r="S56" s="3"/>
      <c r="T56" s="3"/>
      <c r="U56" s="3"/>
      <c r="V56" s="3"/>
      <c r="W56" s="3"/>
      <c r="X56" s="3"/>
      <c r="Y56" s="3"/>
      <c r="Z56" s="3"/>
      <c r="AA56" s="3"/>
      <c r="AB56" s="3">
        <v>1</v>
      </c>
      <c r="AC56" s="3"/>
      <c r="AD56" s="3"/>
      <c r="AE56" s="3"/>
      <c r="AF56" s="3"/>
      <c r="AG56" s="3"/>
      <c r="AH56" s="3"/>
      <c r="AI56" s="3"/>
      <c r="AJ56" s="3"/>
      <c r="AK56" s="3"/>
      <c r="AL56" s="3"/>
      <c r="AM56" s="3"/>
      <c r="AN56" s="3"/>
      <c r="AO56" s="3"/>
      <c r="AP56" s="3"/>
      <c r="AQ56" s="3"/>
      <c r="AR56" s="3"/>
      <c r="AS56" s="3"/>
      <c r="AT56" s="3"/>
      <c r="AU56" s="3"/>
      <c r="AV56" s="3"/>
      <c r="AW56" s="3"/>
      <c r="AX56" s="3"/>
      <c r="AY56" s="3">
        <v>1</v>
      </c>
    </row>
    <row r="57" spans="1:51" x14ac:dyDescent="0.25">
      <c r="A57" s="1" t="s">
        <v>1405</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row>
    <row r="58" spans="1:51" x14ac:dyDescent="0.25">
      <c r="A58" s="1" t="s">
        <v>474</v>
      </c>
      <c r="B58" s="3"/>
      <c r="C58" s="3"/>
      <c r="D58" s="3"/>
      <c r="E58" s="3">
        <v>1</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v>1</v>
      </c>
    </row>
    <row r="59" spans="1:51" x14ac:dyDescent="0.25">
      <c r="A59" s="1" t="s">
        <v>251</v>
      </c>
      <c r="B59" s="3"/>
      <c r="C59" s="3"/>
      <c r="D59" s="3"/>
      <c r="E59" s="3">
        <v>2</v>
      </c>
      <c r="F59" s="3"/>
      <c r="G59" s="3"/>
      <c r="H59" s="3"/>
      <c r="I59" s="3"/>
      <c r="J59" s="3"/>
      <c r="K59" s="3"/>
      <c r="L59" s="3"/>
      <c r="M59" s="3"/>
      <c r="N59" s="3"/>
      <c r="O59" s="3"/>
      <c r="P59" s="3"/>
      <c r="Q59" s="3"/>
      <c r="R59" s="3"/>
      <c r="S59" s="3"/>
      <c r="T59" s="3"/>
      <c r="U59" s="3"/>
      <c r="V59" s="3"/>
      <c r="W59" s="3"/>
      <c r="X59" s="3"/>
      <c r="Y59" s="3"/>
      <c r="Z59" s="3"/>
      <c r="AA59" s="3"/>
      <c r="AB59" s="3">
        <v>4</v>
      </c>
      <c r="AC59" s="3"/>
      <c r="AD59" s="3"/>
      <c r="AE59" s="3"/>
      <c r="AF59" s="3"/>
      <c r="AG59" s="3"/>
      <c r="AH59" s="3"/>
      <c r="AI59" s="3"/>
      <c r="AJ59" s="3"/>
      <c r="AK59" s="3"/>
      <c r="AL59" s="3"/>
      <c r="AM59" s="3"/>
      <c r="AN59" s="3"/>
      <c r="AO59" s="3"/>
      <c r="AP59" s="3"/>
      <c r="AQ59" s="3"/>
      <c r="AR59" s="3"/>
      <c r="AS59" s="3"/>
      <c r="AT59" s="3"/>
      <c r="AU59" s="3"/>
      <c r="AV59" s="3"/>
      <c r="AW59" s="3"/>
      <c r="AX59" s="3"/>
      <c r="AY59" s="3">
        <v>6</v>
      </c>
    </row>
    <row r="60" spans="1:51" x14ac:dyDescent="0.25">
      <c r="A60" s="1" t="s">
        <v>96</v>
      </c>
      <c r="B60" s="3"/>
      <c r="C60" s="3"/>
      <c r="D60" s="3">
        <v>6</v>
      </c>
      <c r="E60" s="3">
        <v>7</v>
      </c>
      <c r="F60" s="3"/>
      <c r="G60" s="3">
        <v>1</v>
      </c>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v>14</v>
      </c>
    </row>
    <row r="61" spans="1:51" x14ac:dyDescent="0.25">
      <c r="A61" s="1" t="s">
        <v>40</v>
      </c>
      <c r="B61" s="3"/>
      <c r="C61" s="3"/>
      <c r="D61" s="3">
        <v>40</v>
      </c>
      <c r="E61" s="3">
        <v>7</v>
      </c>
      <c r="F61" s="3"/>
      <c r="G61" s="3">
        <v>1</v>
      </c>
      <c r="H61" s="3"/>
      <c r="I61" s="3"/>
      <c r="J61" s="3"/>
      <c r="K61" s="3"/>
      <c r="L61" s="3"/>
      <c r="M61" s="3"/>
      <c r="N61" s="3"/>
      <c r="O61" s="3"/>
      <c r="P61" s="3"/>
      <c r="Q61" s="3"/>
      <c r="R61" s="3"/>
      <c r="S61" s="3"/>
      <c r="T61" s="3"/>
      <c r="U61" s="3"/>
      <c r="V61" s="3"/>
      <c r="W61" s="3"/>
      <c r="X61" s="3"/>
      <c r="Y61" s="3"/>
      <c r="Z61" s="3">
        <v>1</v>
      </c>
      <c r="AA61" s="3"/>
      <c r="AB61" s="3">
        <v>1</v>
      </c>
      <c r="AC61" s="3"/>
      <c r="AD61" s="3"/>
      <c r="AE61" s="3"/>
      <c r="AF61" s="3"/>
      <c r="AG61" s="3"/>
      <c r="AH61" s="3"/>
      <c r="AI61" s="3"/>
      <c r="AJ61" s="3"/>
      <c r="AK61" s="3"/>
      <c r="AL61" s="3"/>
      <c r="AM61" s="3"/>
      <c r="AN61" s="3"/>
      <c r="AO61" s="3"/>
      <c r="AP61" s="3"/>
      <c r="AQ61" s="3"/>
      <c r="AR61" s="3"/>
      <c r="AS61" s="3"/>
      <c r="AT61" s="3"/>
      <c r="AU61" s="3"/>
      <c r="AV61" s="3"/>
      <c r="AW61" s="3"/>
      <c r="AX61" s="3"/>
      <c r="AY61" s="3">
        <v>50</v>
      </c>
    </row>
    <row r="62" spans="1:51" x14ac:dyDescent="0.25">
      <c r="A62" s="1" t="s">
        <v>304</v>
      </c>
      <c r="B62" s="3"/>
      <c r="C62" s="3"/>
      <c r="D62" s="3">
        <v>4</v>
      </c>
      <c r="E62" s="3"/>
      <c r="F62" s="3"/>
      <c r="G62" s="3">
        <v>1</v>
      </c>
      <c r="H62" s="3">
        <v>1</v>
      </c>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v>1</v>
      </c>
      <c r="AY62" s="3">
        <v>7</v>
      </c>
    </row>
    <row r="63" spans="1:51" x14ac:dyDescent="0.25">
      <c r="A63" s="1" t="s">
        <v>631</v>
      </c>
      <c r="B63" s="3"/>
      <c r="C63" s="3"/>
      <c r="D63" s="3"/>
      <c r="E63" s="3"/>
      <c r="F63" s="3"/>
      <c r="G63" s="3"/>
      <c r="H63" s="3"/>
      <c r="I63" s="3"/>
      <c r="J63" s="3">
        <v>1</v>
      </c>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v>1</v>
      </c>
    </row>
    <row r="64" spans="1:51" x14ac:dyDescent="0.25">
      <c r="A64" s="1" t="s">
        <v>92</v>
      </c>
      <c r="B64" s="3"/>
      <c r="C64" s="3"/>
      <c r="D64" s="3">
        <v>62</v>
      </c>
      <c r="E64" s="3">
        <v>7</v>
      </c>
      <c r="F64" s="3"/>
      <c r="G64" s="3"/>
      <c r="H64" s="3"/>
      <c r="I64" s="3"/>
      <c r="J64" s="3"/>
      <c r="K64" s="3">
        <v>1</v>
      </c>
      <c r="L64" s="3"/>
      <c r="M64" s="3"/>
      <c r="N64" s="3"/>
      <c r="O64" s="3"/>
      <c r="P64" s="3"/>
      <c r="Q64" s="3"/>
      <c r="R64" s="3"/>
      <c r="S64" s="3">
        <v>1</v>
      </c>
      <c r="T64" s="3"/>
      <c r="U64" s="3"/>
      <c r="V64" s="3">
        <v>1</v>
      </c>
      <c r="W64" s="3"/>
      <c r="X64" s="3"/>
      <c r="Y64" s="3"/>
      <c r="Z64" s="3"/>
      <c r="AA64" s="3"/>
      <c r="AB64" s="3">
        <v>2</v>
      </c>
      <c r="AC64" s="3"/>
      <c r="AD64" s="3"/>
      <c r="AE64" s="3"/>
      <c r="AF64" s="3"/>
      <c r="AG64" s="3"/>
      <c r="AH64" s="3"/>
      <c r="AI64" s="3"/>
      <c r="AJ64" s="3"/>
      <c r="AK64" s="3"/>
      <c r="AL64" s="3"/>
      <c r="AM64" s="3"/>
      <c r="AN64" s="3"/>
      <c r="AO64" s="3"/>
      <c r="AP64" s="3"/>
      <c r="AQ64" s="3"/>
      <c r="AR64" s="3"/>
      <c r="AS64" s="3"/>
      <c r="AT64" s="3"/>
      <c r="AU64" s="3"/>
      <c r="AV64" s="3"/>
      <c r="AW64" s="3">
        <v>1</v>
      </c>
      <c r="AX64" s="3">
        <v>1</v>
      </c>
      <c r="AY64" s="3">
        <v>76</v>
      </c>
    </row>
    <row r="65" spans="1:51" x14ac:dyDescent="0.25">
      <c r="A65" s="1" t="s">
        <v>81</v>
      </c>
      <c r="B65" s="3"/>
      <c r="C65" s="3"/>
      <c r="D65" s="3">
        <v>76</v>
      </c>
      <c r="E65" s="3">
        <v>28</v>
      </c>
      <c r="F65" s="3"/>
      <c r="G65" s="3">
        <v>1</v>
      </c>
      <c r="H65" s="3"/>
      <c r="I65" s="3"/>
      <c r="J65" s="3"/>
      <c r="K65" s="3">
        <v>5</v>
      </c>
      <c r="L65" s="3"/>
      <c r="M65" s="3"/>
      <c r="N65" s="3"/>
      <c r="O65" s="3"/>
      <c r="P65" s="3"/>
      <c r="Q65" s="3">
        <v>1</v>
      </c>
      <c r="R65" s="3"/>
      <c r="S65" s="3"/>
      <c r="T65" s="3">
        <v>1</v>
      </c>
      <c r="U65" s="3"/>
      <c r="V65" s="3"/>
      <c r="W65" s="3"/>
      <c r="X65" s="3"/>
      <c r="Y65" s="3">
        <v>1</v>
      </c>
      <c r="Z65" s="3"/>
      <c r="AA65" s="3"/>
      <c r="AB65" s="3"/>
      <c r="AC65" s="3"/>
      <c r="AD65" s="3">
        <v>6</v>
      </c>
      <c r="AE65" s="3"/>
      <c r="AF65" s="3"/>
      <c r="AG65" s="3"/>
      <c r="AH65" s="3"/>
      <c r="AI65" s="3"/>
      <c r="AJ65" s="3">
        <v>1</v>
      </c>
      <c r="AK65" s="3">
        <v>1</v>
      </c>
      <c r="AL65" s="3">
        <v>1</v>
      </c>
      <c r="AM65" s="3">
        <v>1</v>
      </c>
      <c r="AN65" s="3">
        <v>3</v>
      </c>
      <c r="AO65" s="3"/>
      <c r="AP65" s="3"/>
      <c r="AQ65" s="3"/>
      <c r="AR65" s="3"/>
      <c r="AS65" s="3"/>
      <c r="AT65" s="3"/>
      <c r="AU65" s="3"/>
      <c r="AV65" s="3"/>
      <c r="AW65" s="3"/>
      <c r="AX65" s="3">
        <v>2</v>
      </c>
      <c r="AY65" s="3">
        <v>128</v>
      </c>
    </row>
    <row r="66" spans="1:51" x14ac:dyDescent="0.25">
      <c r="A66" s="1" t="s">
        <v>2247</v>
      </c>
      <c r="B66" s="3"/>
      <c r="C66" s="3"/>
      <c r="D66" s="3"/>
      <c r="E66" s="3"/>
      <c r="F66" s="3"/>
      <c r="G66" s="3"/>
      <c r="H66" s="3"/>
      <c r="I66" s="3">
        <v>1</v>
      </c>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v>1</v>
      </c>
    </row>
    <row r="67" spans="1:51" x14ac:dyDescent="0.25">
      <c r="A67" s="1" t="s">
        <v>49</v>
      </c>
      <c r="B67" s="3"/>
      <c r="C67" s="3"/>
      <c r="D67" s="3">
        <v>1</v>
      </c>
      <c r="E67" s="3"/>
      <c r="F67" s="3"/>
      <c r="G67" s="3"/>
      <c r="H67" s="3"/>
      <c r="I67" s="3"/>
      <c r="J67" s="3"/>
      <c r="K67" s="3"/>
      <c r="L67" s="3"/>
      <c r="M67" s="3"/>
      <c r="N67" s="3"/>
      <c r="O67" s="3"/>
      <c r="P67" s="3"/>
      <c r="Q67" s="3"/>
      <c r="R67" s="3"/>
      <c r="S67" s="3"/>
      <c r="T67" s="3"/>
      <c r="U67" s="3"/>
      <c r="V67" s="3"/>
      <c r="W67" s="3"/>
      <c r="X67" s="3"/>
      <c r="Y67" s="3"/>
      <c r="Z67" s="3"/>
      <c r="AA67" s="3"/>
      <c r="AB67" s="3">
        <v>3</v>
      </c>
      <c r="AC67" s="3"/>
      <c r="AD67" s="3"/>
      <c r="AE67" s="3"/>
      <c r="AF67" s="3"/>
      <c r="AG67" s="3"/>
      <c r="AH67" s="3"/>
      <c r="AI67" s="3"/>
      <c r="AJ67" s="3"/>
      <c r="AK67" s="3"/>
      <c r="AL67" s="3"/>
      <c r="AM67" s="3"/>
      <c r="AN67" s="3"/>
      <c r="AO67" s="3"/>
      <c r="AP67" s="3"/>
      <c r="AQ67" s="3"/>
      <c r="AR67" s="3"/>
      <c r="AS67" s="3"/>
      <c r="AT67" s="3"/>
      <c r="AU67" s="3"/>
      <c r="AV67" s="3"/>
      <c r="AW67" s="3"/>
      <c r="AX67" s="3"/>
      <c r="AY67" s="3">
        <v>4</v>
      </c>
    </row>
    <row r="68" spans="1:51" x14ac:dyDescent="0.25">
      <c r="A68" s="1" t="s">
        <v>115</v>
      </c>
      <c r="B68" s="3"/>
      <c r="C68" s="3"/>
      <c r="D68" s="3">
        <v>1</v>
      </c>
      <c r="E68" s="3">
        <v>1</v>
      </c>
      <c r="F68" s="3"/>
      <c r="G68" s="3">
        <v>1</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v>3</v>
      </c>
    </row>
    <row r="69" spans="1:51" x14ac:dyDescent="0.25">
      <c r="A69" s="1" t="s">
        <v>1754</v>
      </c>
      <c r="B69" s="3"/>
      <c r="C69" s="3"/>
      <c r="D69" s="3"/>
      <c r="E69" s="3"/>
      <c r="F69" s="3"/>
      <c r="G69" s="3"/>
      <c r="H69" s="3"/>
      <c r="I69" s="3"/>
      <c r="J69" s="3"/>
      <c r="K69" s="3"/>
      <c r="L69" s="3"/>
      <c r="M69" s="3"/>
      <c r="N69" s="3"/>
      <c r="O69" s="3"/>
      <c r="P69" s="3"/>
      <c r="Q69" s="3"/>
      <c r="R69" s="3"/>
      <c r="S69" s="3"/>
      <c r="T69" s="3"/>
      <c r="U69" s="3"/>
      <c r="V69" s="3"/>
      <c r="W69" s="3"/>
      <c r="X69" s="3"/>
      <c r="Y69" s="3"/>
      <c r="Z69" s="3"/>
      <c r="AA69" s="3"/>
      <c r="AB69" s="3">
        <v>1</v>
      </c>
      <c r="AC69" s="3"/>
      <c r="AD69" s="3"/>
      <c r="AE69" s="3"/>
      <c r="AF69" s="3"/>
      <c r="AG69" s="3"/>
      <c r="AH69" s="3"/>
      <c r="AI69" s="3"/>
      <c r="AJ69" s="3"/>
      <c r="AK69" s="3"/>
      <c r="AL69" s="3"/>
      <c r="AM69" s="3"/>
      <c r="AN69" s="3"/>
      <c r="AO69" s="3"/>
      <c r="AP69" s="3"/>
      <c r="AQ69" s="3"/>
      <c r="AR69" s="3"/>
      <c r="AS69" s="3"/>
      <c r="AT69" s="3"/>
      <c r="AU69" s="3"/>
      <c r="AV69" s="3"/>
      <c r="AW69" s="3"/>
      <c r="AX69" s="3"/>
      <c r="AY69" s="3">
        <v>1</v>
      </c>
    </row>
    <row r="70" spans="1:51" x14ac:dyDescent="0.25">
      <c r="A70" s="1" t="s">
        <v>1773</v>
      </c>
      <c r="B70" s="3"/>
      <c r="C70" s="3"/>
      <c r="D70" s="3">
        <v>3</v>
      </c>
      <c r="E70" s="3"/>
      <c r="F70" s="3"/>
      <c r="G70" s="3">
        <v>2</v>
      </c>
      <c r="H70" s="3"/>
      <c r="I70" s="3"/>
      <c r="J70" s="3"/>
      <c r="K70" s="3"/>
      <c r="L70" s="3"/>
      <c r="M70" s="3"/>
      <c r="N70" s="3"/>
      <c r="O70" s="3"/>
      <c r="P70" s="3"/>
      <c r="Q70" s="3"/>
      <c r="R70" s="3"/>
      <c r="S70" s="3"/>
      <c r="T70" s="3"/>
      <c r="U70" s="3">
        <v>1</v>
      </c>
      <c r="V70" s="3"/>
      <c r="W70" s="3"/>
      <c r="X70" s="3"/>
      <c r="Y70" s="3"/>
      <c r="Z70" s="3"/>
      <c r="AA70" s="3"/>
      <c r="AB70" s="3"/>
      <c r="AC70" s="3"/>
      <c r="AD70" s="3"/>
      <c r="AE70" s="3"/>
      <c r="AF70" s="3"/>
      <c r="AG70" s="3"/>
      <c r="AH70" s="3">
        <v>1</v>
      </c>
      <c r="AI70" s="3"/>
      <c r="AJ70" s="3"/>
      <c r="AK70" s="3"/>
      <c r="AL70" s="3"/>
      <c r="AM70" s="3"/>
      <c r="AN70" s="3"/>
      <c r="AO70" s="3"/>
      <c r="AP70" s="3"/>
      <c r="AQ70" s="3"/>
      <c r="AR70" s="3"/>
      <c r="AS70" s="3"/>
      <c r="AT70" s="3"/>
      <c r="AU70" s="3"/>
      <c r="AV70" s="3"/>
      <c r="AW70" s="3"/>
      <c r="AX70" s="3"/>
      <c r="AY70" s="3">
        <v>7</v>
      </c>
    </row>
    <row r="71" spans="1:51" x14ac:dyDescent="0.25">
      <c r="A71" s="1" t="s">
        <v>1738</v>
      </c>
      <c r="B71" s="3">
        <v>2</v>
      </c>
      <c r="C71" s="3">
        <v>1</v>
      </c>
      <c r="D71" s="3">
        <v>413</v>
      </c>
      <c r="E71" s="3">
        <v>126</v>
      </c>
      <c r="F71" s="3">
        <v>1</v>
      </c>
      <c r="G71" s="3">
        <v>35</v>
      </c>
      <c r="H71" s="3">
        <v>3</v>
      </c>
      <c r="I71" s="3">
        <v>2</v>
      </c>
      <c r="J71" s="3">
        <v>7</v>
      </c>
      <c r="K71" s="3">
        <v>21</v>
      </c>
      <c r="L71" s="3"/>
      <c r="M71" s="3">
        <v>1</v>
      </c>
      <c r="N71" s="3">
        <v>2</v>
      </c>
      <c r="O71" s="3">
        <v>5</v>
      </c>
      <c r="P71" s="3">
        <v>1</v>
      </c>
      <c r="Q71" s="3">
        <v>2</v>
      </c>
      <c r="R71" s="3">
        <v>1</v>
      </c>
      <c r="S71" s="3">
        <v>1</v>
      </c>
      <c r="T71" s="3">
        <v>4</v>
      </c>
      <c r="U71" s="3">
        <v>2</v>
      </c>
      <c r="V71" s="3">
        <v>1</v>
      </c>
      <c r="W71" s="3">
        <v>2</v>
      </c>
      <c r="X71" s="3">
        <v>1</v>
      </c>
      <c r="Y71" s="3">
        <v>3</v>
      </c>
      <c r="Z71" s="3">
        <v>8</v>
      </c>
      <c r="AA71" s="3">
        <v>2</v>
      </c>
      <c r="AB71" s="3">
        <v>162</v>
      </c>
      <c r="AC71" s="3">
        <v>2</v>
      </c>
      <c r="AD71" s="3">
        <v>11</v>
      </c>
      <c r="AE71" s="3">
        <v>1</v>
      </c>
      <c r="AF71" s="3">
        <v>1</v>
      </c>
      <c r="AG71" s="3">
        <v>8</v>
      </c>
      <c r="AH71" s="3">
        <v>1</v>
      </c>
      <c r="AI71" s="3">
        <v>1</v>
      </c>
      <c r="AJ71" s="3">
        <v>2</v>
      </c>
      <c r="AK71" s="3">
        <v>2</v>
      </c>
      <c r="AL71" s="3">
        <v>2</v>
      </c>
      <c r="AM71" s="3">
        <v>3</v>
      </c>
      <c r="AN71" s="3">
        <v>6</v>
      </c>
      <c r="AO71" s="3">
        <v>2</v>
      </c>
      <c r="AP71" s="3">
        <v>3</v>
      </c>
      <c r="AQ71" s="3">
        <v>7</v>
      </c>
      <c r="AR71" s="3">
        <v>3</v>
      </c>
      <c r="AS71" s="3">
        <v>4</v>
      </c>
      <c r="AT71" s="3">
        <v>1</v>
      </c>
      <c r="AU71" s="3">
        <v>1</v>
      </c>
      <c r="AV71" s="3">
        <v>1</v>
      </c>
      <c r="AW71" s="3">
        <v>1</v>
      </c>
      <c r="AX71" s="3">
        <v>7</v>
      </c>
      <c r="AY71" s="3">
        <v>879</v>
      </c>
    </row>
    <row r="72" spans="1:51" x14ac:dyDescent="0.25">
      <c r="B72"/>
      <c r="C72"/>
      <c r="D72"/>
      <c r="E72"/>
      <c r="F72"/>
      <c r="G72"/>
      <c r="H72"/>
      <c r="I72"/>
      <c r="J72"/>
      <c r="K72"/>
      <c r="L72"/>
      <c r="M72"/>
      <c r="N72"/>
      <c r="O72"/>
      <c r="P72"/>
    </row>
    <row r="73" spans="1:51" x14ac:dyDescent="0.25">
      <c r="B73"/>
      <c r="C73"/>
      <c r="D73"/>
      <c r="E73"/>
      <c r="F73"/>
      <c r="G73"/>
      <c r="H73"/>
      <c r="I73"/>
      <c r="J73"/>
      <c r="K73"/>
      <c r="L73"/>
      <c r="M73"/>
      <c r="N73"/>
      <c r="O73"/>
      <c r="P73"/>
    </row>
    <row r="74" spans="1:51" x14ac:dyDescent="0.25">
      <c r="B74"/>
      <c r="C74"/>
      <c r="D74"/>
      <c r="E74"/>
      <c r="F74"/>
      <c r="G74"/>
      <c r="H74"/>
      <c r="I74"/>
      <c r="J74"/>
      <c r="K74"/>
      <c r="L74"/>
      <c r="M74"/>
      <c r="N74"/>
      <c r="O74"/>
      <c r="P74"/>
    </row>
    <row r="75" spans="1:51" x14ac:dyDescent="0.25">
      <c r="B75"/>
      <c r="C75"/>
      <c r="D75"/>
      <c r="E75"/>
      <c r="F75"/>
      <c r="G75"/>
      <c r="H75"/>
      <c r="I75"/>
      <c r="J75"/>
      <c r="K75"/>
      <c r="L75"/>
      <c r="M75"/>
      <c r="N75"/>
      <c r="O75"/>
      <c r="P75"/>
    </row>
    <row r="76" spans="1:51" x14ac:dyDescent="0.25">
      <c r="B76"/>
      <c r="C76"/>
      <c r="D76"/>
      <c r="E76"/>
      <c r="F76"/>
      <c r="G76"/>
      <c r="H76"/>
      <c r="I76"/>
      <c r="J76"/>
      <c r="K76"/>
      <c r="L76"/>
      <c r="M76"/>
      <c r="N76"/>
      <c r="O76"/>
      <c r="P76"/>
    </row>
    <row r="77" spans="1:51" x14ac:dyDescent="0.25">
      <c r="B77"/>
      <c r="C77"/>
      <c r="D77"/>
      <c r="E77"/>
      <c r="F77"/>
      <c r="G77"/>
      <c r="H77"/>
      <c r="I77"/>
      <c r="J77"/>
      <c r="K77"/>
      <c r="L77"/>
      <c r="M77"/>
      <c r="N77"/>
      <c r="O77"/>
      <c r="P77"/>
    </row>
  </sheetData>
  <sheetProtection algorithmName="SHA-512" hashValue="VEzoNdpeDoLJNYhfdxGSI91bUYpaXCHC6AMSOuuPRUntP5aCCE/XjhUVwzRBm6b00BwE1zXLTxxPv7qYqP5Jbg==" saltValue="x0cCbJcxEjIo8FozWVCiWA==" spinCount="100000" sheet="1" objects="1" scenarios="1" sort="0" autoFilter="0"/>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DEDE-CD00-474A-ADF5-7661D16B2293}">
  <sheetPr filterMode="1"/>
  <dimension ref="A1:XEX896"/>
  <sheetViews>
    <sheetView topLeftCell="A76" workbookViewId="0">
      <selection activeCell="D80" sqref="D80"/>
    </sheetView>
  </sheetViews>
  <sheetFormatPr defaultRowHeight="12.5" x14ac:dyDescent="0.25"/>
  <cols>
    <col min="1" max="1" width="14.1796875" customWidth="1"/>
    <col min="2" max="2" width="14.453125" customWidth="1"/>
    <col min="3" max="3" width="20" customWidth="1"/>
    <col min="4" max="4" width="15.08984375" customWidth="1"/>
    <col min="6" max="6" width="11.1796875" customWidth="1"/>
    <col min="7" max="7" width="12.7265625" customWidth="1"/>
    <col min="8" max="8" width="14.36328125" customWidth="1"/>
    <col min="9" max="9" width="14.7265625" customWidth="1"/>
    <col min="10" max="10" width="15.54296875" customWidth="1"/>
    <col min="11" max="11" width="14.26953125" customWidth="1"/>
    <col min="12" max="12" width="15.81640625" customWidth="1"/>
  </cols>
  <sheetData>
    <row r="1" spans="1:12" ht="58" x14ac:dyDescent="0.25">
      <c r="A1" s="23" t="s">
        <v>7</v>
      </c>
      <c r="B1" s="23" t="s">
        <v>8</v>
      </c>
      <c r="C1" s="24" t="s">
        <v>9</v>
      </c>
      <c r="D1" s="23" t="s">
        <v>12</v>
      </c>
      <c r="E1" s="23" t="s">
        <v>1751</v>
      </c>
      <c r="F1" s="23" t="s">
        <v>1762</v>
      </c>
      <c r="G1" s="23" t="s">
        <v>1764</v>
      </c>
      <c r="H1" s="23" t="s">
        <v>13</v>
      </c>
      <c r="I1" s="23" t="s">
        <v>14</v>
      </c>
      <c r="J1" s="23" t="s">
        <v>15</v>
      </c>
      <c r="K1" s="23" t="s">
        <v>16</v>
      </c>
      <c r="L1" s="23" t="s">
        <v>18</v>
      </c>
    </row>
    <row r="2" spans="1:12" ht="51" hidden="1" customHeight="1" x14ac:dyDescent="0.25">
      <c r="A2" s="27" t="s">
        <v>2262</v>
      </c>
      <c r="B2" s="27"/>
      <c r="C2" s="27" t="s">
        <v>127</v>
      </c>
      <c r="D2" s="27" t="s">
        <v>1641</v>
      </c>
      <c r="E2" s="27" t="s">
        <v>27</v>
      </c>
      <c r="F2" s="27"/>
      <c r="G2" s="27"/>
      <c r="H2" s="27" t="s">
        <v>1640</v>
      </c>
      <c r="I2" s="27" t="s">
        <v>25</v>
      </c>
      <c r="J2" s="27" t="s">
        <v>72</v>
      </c>
      <c r="K2" s="28">
        <v>42124</v>
      </c>
      <c r="L2" s="27" t="s">
        <v>27</v>
      </c>
    </row>
    <row r="3" spans="1:12" ht="69.5" hidden="1" customHeight="1" x14ac:dyDescent="0.25">
      <c r="A3" s="27" t="s">
        <v>2262</v>
      </c>
      <c r="B3" s="27" t="s">
        <v>469</v>
      </c>
      <c r="C3" s="27" t="s">
        <v>470</v>
      </c>
      <c r="D3" s="27" t="s">
        <v>471</v>
      </c>
      <c r="E3" s="27"/>
      <c r="F3" s="27"/>
      <c r="G3" s="27"/>
      <c r="H3" s="27" t="s">
        <v>472</v>
      </c>
      <c r="I3" s="27" t="s">
        <v>25</v>
      </c>
      <c r="J3" s="27" t="s">
        <v>72</v>
      </c>
      <c r="K3" s="28">
        <v>43658</v>
      </c>
      <c r="L3" s="27" t="s">
        <v>671</v>
      </c>
    </row>
    <row r="4" spans="1:12" ht="88.5" hidden="1" customHeight="1" x14ac:dyDescent="0.25">
      <c r="A4" s="27" t="s">
        <v>2302</v>
      </c>
      <c r="B4" s="27" t="s">
        <v>20</v>
      </c>
      <c r="C4" s="27" t="s">
        <v>21</v>
      </c>
      <c r="D4" s="27" t="s">
        <v>23</v>
      </c>
      <c r="E4" s="27"/>
      <c r="F4" s="27"/>
      <c r="G4" s="27"/>
      <c r="H4" s="27" t="s">
        <v>24</v>
      </c>
      <c r="I4" s="27" t="s">
        <v>25</v>
      </c>
      <c r="J4" s="27" t="s">
        <v>48</v>
      </c>
      <c r="K4" s="28">
        <v>42375</v>
      </c>
      <c r="L4" s="27" t="s">
        <v>27</v>
      </c>
    </row>
    <row r="5" spans="1:12" ht="52" hidden="1" customHeight="1" x14ac:dyDescent="0.25">
      <c r="A5" s="27" t="s">
        <v>2302</v>
      </c>
      <c r="B5" s="27" t="s">
        <v>43</v>
      </c>
      <c r="C5" s="27" t="s">
        <v>44</v>
      </c>
      <c r="D5" s="27" t="s">
        <v>45</v>
      </c>
      <c r="E5" s="27"/>
      <c r="F5" s="27"/>
      <c r="G5" s="27"/>
      <c r="H5" s="27" t="s">
        <v>46</v>
      </c>
      <c r="I5" s="27" t="s">
        <v>47</v>
      </c>
      <c r="J5" s="27" t="s">
        <v>48</v>
      </c>
      <c r="K5" s="28">
        <v>43735</v>
      </c>
      <c r="L5" s="27" t="s">
        <v>27</v>
      </c>
    </row>
    <row r="6" spans="1:12" ht="87" hidden="1" x14ac:dyDescent="0.25">
      <c r="A6" s="27" t="s">
        <v>2302</v>
      </c>
      <c r="B6" s="27" t="s">
        <v>62</v>
      </c>
      <c r="C6" s="27" t="s">
        <v>63</v>
      </c>
      <c r="D6" s="27" t="s">
        <v>64</v>
      </c>
      <c r="E6" s="27"/>
      <c r="F6" s="27"/>
      <c r="G6" s="27"/>
      <c r="H6" s="27" t="s">
        <v>65</v>
      </c>
      <c r="I6" s="27" t="s">
        <v>32</v>
      </c>
      <c r="J6" s="27" t="s">
        <v>48</v>
      </c>
      <c r="K6" s="28">
        <v>43759</v>
      </c>
      <c r="L6" s="27" t="s">
        <v>27</v>
      </c>
    </row>
    <row r="7" spans="1:12" ht="40.5" hidden="1" customHeight="1" x14ac:dyDescent="0.25">
      <c r="A7" s="27" t="s">
        <v>2302</v>
      </c>
      <c r="B7" s="27" t="s">
        <v>56</v>
      </c>
      <c r="C7" s="27" t="s">
        <v>66</v>
      </c>
      <c r="D7" s="27" t="s">
        <v>68</v>
      </c>
      <c r="E7" s="27"/>
      <c r="F7" s="27"/>
      <c r="G7" s="27"/>
      <c r="H7" s="27" t="s">
        <v>69</v>
      </c>
      <c r="I7" s="27" t="s">
        <v>69</v>
      </c>
      <c r="J7" s="27" t="s">
        <v>48</v>
      </c>
      <c r="K7" s="28">
        <v>42537</v>
      </c>
      <c r="L7" s="27" t="s">
        <v>27</v>
      </c>
    </row>
    <row r="8" spans="1:12" ht="67" hidden="1" customHeight="1" x14ac:dyDescent="0.25">
      <c r="A8" s="27" t="s">
        <v>2302</v>
      </c>
      <c r="B8" s="27" t="s">
        <v>20</v>
      </c>
      <c r="C8" s="27" t="s">
        <v>70</v>
      </c>
      <c r="D8" s="27" t="s">
        <v>71</v>
      </c>
      <c r="E8" s="27" t="s">
        <v>22</v>
      </c>
      <c r="F8" s="27"/>
      <c r="G8" s="27"/>
      <c r="H8" s="27" t="s">
        <v>31</v>
      </c>
      <c r="I8" s="27" t="s">
        <v>32</v>
      </c>
      <c r="J8" s="27" t="s">
        <v>72</v>
      </c>
      <c r="K8" s="28">
        <v>42851</v>
      </c>
      <c r="L8" s="27" t="s">
        <v>27</v>
      </c>
    </row>
    <row r="9" spans="1:12" ht="69" hidden="1" customHeight="1" x14ac:dyDescent="0.25">
      <c r="A9" s="27" t="s">
        <v>2302</v>
      </c>
      <c r="B9" s="27" t="s">
        <v>56</v>
      </c>
      <c r="C9" s="27" t="s">
        <v>79</v>
      </c>
      <c r="D9" s="27" t="s">
        <v>80</v>
      </c>
      <c r="E9" s="27"/>
      <c r="F9" s="27"/>
      <c r="G9" s="27"/>
      <c r="H9" s="27" t="s">
        <v>58</v>
      </c>
      <c r="I9" s="27" t="s">
        <v>52</v>
      </c>
      <c r="J9" s="27" t="s">
        <v>72</v>
      </c>
      <c r="K9" s="28">
        <v>42881</v>
      </c>
      <c r="L9" s="27" t="s">
        <v>27</v>
      </c>
    </row>
    <row r="10" spans="1:12" ht="80" hidden="1" customHeight="1" x14ac:dyDescent="0.25">
      <c r="A10" s="27" t="s">
        <v>2302</v>
      </c>
      <c r="B10" s="27" t="s">
        <v>20</v>
      </c>
      <c r="C10" s="27" t="s">
        <v>53</v>
      </c>
      <c r="D10" s="95" t="s">
        <v>54</v>
      </c>
      <c r="E10" s="27"/>
      <c r="F10" s="27"/>
      <c r="G10" s="27"/>
      <c r="H10" s="27" t="s">
        <v>2129</v>
      </c>
      <c r="I10" s="27" t="s">
        <v>1888</v>
      </c>
      <c r="J10" s="27" t="s">
        <v>48</v>
      </c>
      <c r="K10" s="28">
        <v>44693</v>
      </c>
      <c r="L10" s="27" t="s">
        <v>27</v>
      </c>
    </row>
    <row r="11" spans="1:12" ht="58" hidden="1" x14ac:dyDescent="0.25">
      <c r="A11" s="27" t="s">
        <v>2302</v>
      </c>
      <c r="B11" s="27" t="s">
        <v>33</v>
      </c>
      <c r="C11" s="27" t="s">
        <v>53</v>
      </c>
      <c r="D11" s="27" t="s">
        <v>55</v>
      </c>
      <c r="E11" s="27"/>
      <c r="F11" s="27"/>
      <c r="G11" s="27"/>
      <c r="H11" s="27" t="s">
        <v>2130</v>
      </c>
      <c r="I11" s="27" t="s">
        <v>1888</v>
      </c>
      <c r="J11" s="27" t="s">
        <v>48</v>
      </c>
      <c r="K11" s="28">
        <v>44693</v>
      </c>
      <c r="L11" s="27" t="s">
        <v>27</v>
      </c>
    </row>
    <row r="12" spans="1:12" ht="72.5" hidden="1" x14ac:dyDescent="0.25">
      <c r="A12" s="27" t="s">
        <v>2302</v>
      </c>
      <c r="B12" s="27" t="s">
        <v>33</v>
      </c>
      <c r="C12" s="27" t="s">
        <v>21</v>
      </c>
      <c r="D12" s="27" t="s">
        <v>87</v>
      </c>
      <c r="E12" s="27"/>
      <c r="F12" s="27"/>
      <c r="G12" s="27"/>
      <c r="H12" s="27" t="s">
        <v>39</v>
      </c>
      <c r="I12" s="27" t="s">
        <v>25</v>
      </c>
      <c r="J12" s="27" t="s">
        <v>72</v>
      </c>
      <c r="K12" s="28">
        <v>42375</v>
      </c>
      <c r="L12" s="27" t="s">
        <v>27</v>
      </c>
    </row>
    <row r="13" spans="1:12" ht="29" hidden="1" x14ac:dyDescent="0.25">
      <c r="A13" s="27" t="s">
        <v>2302</v>
      </c>
      <c r="B13" s="27" t="s">
        <v>56</v>
      </c>
      <c r="C13" s="27" t="s">
        <v>88</v>
      </c>
      <c r="D13" s="27" t="s">
        <v>89</v>
      </c>
      <c r="E13" s="27"/>
      <c r="F13" s="27"/>
      <c r="G13" s="27"/>
      <c r="H13" s="27" t="s">
        <v>83</v>
      </c>
      <c r="I13" s="27" t="s">
        <v>25</v>
      </c>
      <c r="J13" s="27" t="s">
        <v>72</v>
      </c>
      <c r="K13" s="28">
        <v>42453</v>
      </c>
      <c r="L13" s="27" t="s">
        <v>27</v>
      </c>
    </row>
    <row r="14" spans="1:12" ht="29" hidden="1" x14ac:dyDescent="0.25">
      <c r="A14" s="27" t="s">
        <v>2302</v>
      </c>
      <c r="B14" s="27" t="s">
        <v>59</v>
      </c>
      <c r="C14" s="27" t="s">
        <v>88</v>
      </c>
      <c r="D14" s="27" t="s">
        <v>89</v>
      </c>
      <c r="E14" s="27"/>
      <c r="F14" s="27"/>
      <c r="G14" s="27"/>
      <c r="H14" s="27" t="s">
        <v>78</v>
      </c>
      <c r="I14" s="27" t="s">
        <v>25</v>
      </c>
      <c r="J14" s="27" t="s">
        <v>72</v>
      </c>
      <c r="K14" s="28">
        <v>42369</v>
      </c>
      <c r="L14" s="27" t="s">
        <v>27</v>
      </c>
    </row>
    <row r="15" spans="1:12" ht="58" hidden="1" x14ac:dyDescent="0.25">
      <c r="A15" s="27" t="s">
        <v>2302</v>
      </c>
      <c r="B15" s="27" t="s">
        <v>59</v>
      </c>
      <c r="C15" s="27" t="s">
        <v>60</v>
      </c>
      <c r="D15" s="27" t="s">
        <v>61</v>
      </c>
      <c r="E15" s="27"/>
      <c r="F15" s="27"/>
      <c r="G15" s="27"/>
      <c r="H15" s="27" t="s">
        <v>2131</v>
      </c>
      <c r="I15" s="27" t="s">
        <v>1888</v>
      </c>
      <c r="J15" s="27" t="s">
        <v>48</v>
      </c>
      <c r="K15" s="28">
        <v>43759</v>
      </c>
      <c r="L15" s="27" t="s">
        <v>27</v>
      </c>
    </row>
    <row r="16" spans="1:12" ht="58" hidden="1" x14ac:dyDescent="0.25">
      <c r="A16" s="27" t="s">
        <v>2302</v>
      </c>
      <c r="B16" s="27" t="s">
        <v>62</v>
      </c>
      <c r="C16" s="27" t="s">
        <v>96</v>
      </c>
      <c r="D16" s="27" t="s">
        <v>97</v>
      </c>
      <c r="E16" s="27"/>
      <c r="F16" s="27"/>
      <c r="G16" s="27"/>
      <c r="H16" s="27" t="s">
        <v>98</v>
      </c>
      <c r="I16" s="27" t="s">
        <v>99</v>
      </c>
      <c r="J16" s="27" t="s">
        <v>48</v>
      </c>
      <c r="K16" s="28">
        <v>42095</v>
      </c>
      <c r="L16" s="27" t="s">
        <v>27</v>
      </c>
    </row>
    <row r="17" spans="1:16378" ht="58" hidden="1" x14ac:dyDescent="0.25">
      <c r="A17" s="27" t="s">
        <v>2302</v>
      </c>
      <c r="B17" s="27" t="s">
        <v>20</v>
      </c>
      <c r="C17" s="27" t="s">
        <v>84</v>
      </c>
      <c r="D17" s="27" t="s">
        <v>85</v>
      </c>
      <c r="E17" s="27"/>
      <c r="F17" s="27"/>
      <c r="G17" s="27"/>
      <c r="H17" s="27" t="s">
        <v>2129</v>
      </c>
      <c r="I17" s="27" t="s">
        <v>1888</v>
      </c>
      <c r="J17" s="27" t="s">
        <v>48</v>
      </c>
      <c r="K17" s="28">
        <v>42381</v>
      </c>
      <c r="L17" s="27" t="s">
        <v>27</v>
      </c>
    </row>
    <row r="18" spans="1:16378" ht="29" hidden="1" x14ac:dyDescent="0.25">
      <c r="A18" s="27" t="s">
        <v>2302</v>
      </c>
      <c r="B18" s="32" t="s">
        <v>20</v>
      </c>
      <c r="C18" s="27" t="s">
        <v>92</v>
      </c>
      <c r="D18" s="32" t="s">
        <v>109</v>
      </c>
      <c r="E18" s="32"/>
      <c r="F18" s="32"/>
      <c r="G18" s="32"/>
      <c r="H18" s="32" t="s">
        <v>24</v>
      </c>
      <c r="I18" s="32" t="s">
        <v>25</v>
      </c>
      <c r="J18" s="28" t="s">
        <v>72</v>
      </c>
      <c r="K18" s="28">
        <v>44328</v>
      </c>
      <c r="L18" s="27" t="s">
        <v>27</v>
      </c>
    </row>
    <row r="19" spans="1:16378" ht="43.5" hidden="1" x14ac:dyDescent="0.25">
      <c r="A19" s="27" t="s">
        <v>2302</v>
      </c>
      <c r="B19" s="27" t="s">
        <v>20</v>
      </c>
      <c r="C19" s="27" t="s">
        <v>115</v>
      </c>
      <c r="D19" s="27" t="s">
        <v>116</v>
      </c>
      <c r="E19" s="27"/>
      <c r="F19" s="27"/>
      <c r="G19" s="27"/>
      <c r="H19" s="27" t="s">
        <v>24</v>
      </c>
      <c r="I19" s="27" t="s">
        <v>25</v>
      </c>
      <c r="J19" s="27" t="s">
        <v>72</v>
      </c>
      <c r="K19" s="28">
        <v>42803</v>
      </c>
      <c r="L19" s="27" t="s">
        <v>27</v>
      </c>
    </row>
    <row r="20" spans="1:16378" ht="58" hidden="1" x14ac:dyDescent="0.25">
      <c r="A20" s="27" t="s">
        <v>2302</v>
      </c>
      <c r="B20" s="27" t="s">
        <v>1560</v>
      </c>
      <c r="C20" s="27" t="s">
        <v>21</v>
      </c>
      <c r="D20" s="95" t="s">
        <v>1977</v>
      </c>
      <c r="E20" s="27"/>
      <c r="F20" s="27"/>
      <c r="G20" s="27"/>
      <c r="H20" s="27" t="s">
        <v>1572</v>
      </c>
      <c r="I20" s="27" t="s">
        <v>25</v>
      </c>
      <c r="J20" s="27" t="s">
        <v>48</v>
      </c>
      <c r="K20" s="28">
        <v>43843</v>
      </c>
      <c r="L20" s="27" t="s">
        <v>27</v>
      </c>
    </row>
    <row r="21" spans="1:16378" ht="58" hidden="1" x14ac:dyDescent="0.25">
      <c r="A21" s="27" t="s">
        <v>2302</v>
      </c>
      <c r="B21" s="27" t="s">
        <v>1562</v>
      </c>
      <c r="C21" s="27" t="s">
        <v>200</v>
      </c>
      <c r="D21" s="95" t="s">
        <v>1563</v>
      </c>
      <c r="E21" s="27"/>
      <c r="F21" s="27"/>
      <c r="G21" s="27"/>
      <c r="H21" s="27" t="s">
        <v>121</v>
      </c>
      <c r="I21" s="27" t="s">
        <v>121</v>
      </c>
      <c r="J21" s="27" t="s">
        <v>480</v>
      </c>
      <c r="K21" s="28">
        <v>43650</v>
      </c>
      <c r="L21" s="27" t="s">
        <v>27</v>
      </c>
    </row>
    <row r="22" spans="1:16378" ht="43.5" hidden="1" x14ac:dyDescent="0.25">
      <c r="A22" s="27" t="s">
        <v>2302</v>
      </c>
      <c r="B22" s="27" t="s">
        <v>1560</v>
      </c>
      <c r="C22" s="27" t="s">
        <v>66</v>
      </c>
      <c r="D22" s="27" t="s">
        <v>1568</v>
      </c>
      <c r="E22" s="27"/>
      <c r="F22" s="27"/>
      <c r="G22" s="27"/>
      <c r="H22" s="27" t="s">
        <v>69</v>
      </c>
      <c r="I22" s="27" t="s">
        <v>69</v>
      </c>
      <c r="J22" s="27" t="s">
        <v>48</v>
      </c>
      <c r="K22" s="28">
        <v>42429</v>
      </c>
      <c r="L22" s="27" t="s">
        <v>206</v>
      </c>
    </row>
    <row r="23" spans="1:16378" ht="58" hidden="1" x14ac:dyDescent="0.25">
      <c r="A23" s="27" t="s">
        <v>2302</v>
      </c>
      <c r="B23" s="27" t="s">
        <v>1562</v>
      </c>
      <c r="C23" s="27" t="s">
        <v>407</v>
      </c>
      <c r="D23" s="27" t="s">
        <v>1564</v>
      </c>
      <c r="E23" s="27"/>
      <c r="F23" s="27"/>
      <c r="G23" s="27"/>
      <c r="H23" s="27" t="s">
        <v>1565</v>
      </c>
      <c r="I23" s="27" t="s">
        <v>25</v>
      </c>
      <c r="J23" s="27" t="s">
        <v>48</v>
      </c>
      <c r="K23" s="28">
        <v>42592</v>
      </c>
      <c r="L23" s="27" t="s">
        <v>27</v>
      </c>
    </row>
    <row r="24" spans="1:16378" ht="87" hidden="1" x14ac:dyDescent="0.25">
      <c r="A24" s="27" t="s">
        <v>2302</v>
      </c>
      <c r="B24" s="27" t="s">
        <v>1562</v>
      </c>
      <c r="C24" s="27" t="s">
        <v>96</v>
      </c>
      <c r="D24" s="27" t="s">
        <v>1575</v>
      </c>
      <c r="E24" s="27"/>
      <c r="F24" s="27"/>
      <c r="G24" s="27"/>
      <c r="H24" s="27" t="s">
        <v>1565</v>
      </c>
      <c r="I24" s="27" t="s">
        <v>25</v>
      </c>
      <c r="J24" s="27" t="s">
        <v>48</v>
      </c>
      <c r="K24" s="28">
        <v>42982</v>
      </c>
      <c r="L24" s="27" t="s">
        <v>27</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row>
    <row r="25" spans="1:16378" ht="87" hidden="1" x14ac:dyDescent="0.25">
      <c r="A25" s="27" t="s">
        <v>2302</v>
      </c>
      <c r="B25" s="27"/>
      <c r="C25" s="27" t="s">
        <v>407</v>
      </c>
      <c r="D25" s="27" t="s">
        <v>1566</v>
      </c>
      <c r="E25" s="27"/>
      <c r="F25" s="27"/>
      <c r="G25" s="27"/>
      <c r="H25" s="27" t="s">
        <v>1567</v>
      </c>
      <c r="I25" s="27" t="s">
        <v>25</v>
      </c>
      <c r="J25" s="27" t="s">
        <v>48</v>
      </c>
      <c r="K25" s="28">
        <v>43843</v>
      </c>
      <c r="L25" s="27" t="s">
        <v>27</v>
      </c>
    </row>
    <row r="26" spans="1:16378" ht="72.5" hidden="1" x14ac:dyDescent="0.25">
      <c r="A26" s="27" t="s">
        <v>2302</v>
      </c>
      <c r="B26" s="27" t="s">
        <v>1562</v>
      </c>
      <c r="C26" s="27" t="s">
        <v>1437</v>
      </c>
      <c r="D26" s="27" t="s">
        <v>1569</v>
      </c>
      <c r="E26" s="38"/>
      <c r="F26" s="38"/>
      <c r="G26" s="38"/>
      <c r="H26" s="27" t="s">
        <v>1570</v>
      </c>
      <c r="I26" s="27" t="s">
        <v>52</v>
      </c>
      <c r="J26" s="27" t="s">
        <v>72</v>
      </c>
      <c r="K26" s="28">
        <v>42339</v>
      </c>
      <c r="L26" s="27" t="s">
        <v>27</v>
      </c>
    </row>
    <row r="27" spans="1:16378" ht="72.5" hidden="1" x14ac:dyDescent="0.25">
      <c r="A27" s="27" t="s">
        <v>2302</v>
      </c>
      <c r="B27" s="27" t="s">
        <v>1560</v>
      </c>
      <c r="C27" s="27" t="s">
        <v>28</v>
      </c>
      <c r="D27" s="27" t="s">
        <v>1372</v>
      </c>
      <c r="E27" s="27"/>
      <c r="F27" s="27"/>
      <c r="G27" s="27"/>
      <c r="H27" s="27" t="s">
        <v>32</v>
      </c>
      <c r="I27" s="27" t="s">
        <v>32</v>
      </c>
      <c r="J27" s="27" t="s">
        <v>48</v>
      </c>
      <c r="K27" s="28">
        <v>42360</v>
      </c>
      <c r="L27" s="27" t="s">
        <v>27</v>
      </c>
    </row>
    <row r="28" spans="1:16378" ht="58" hidden="1" x14ac:dyDescent="0.25">
      <c r="A28" s="27" t="s">
        <v>2302</v>
      </c>
      <c r="B28" s="27" t="s">
        <v>1562</v>
      </c>
      <c r="C28" s="27" t="s">
        <v>28</v>
      </c>
      <c r="D28" s="27" t="s">
        <v>1573</v>
      </c>
      <c r="E28" s="27"/>
      <c r="F28" s="27"/>
      <c r="G28" s="27"/>
      <c r="H28" s="27" t="s">
        <v>1570</v>
      </c>
      <c r="I28" s="27" t="s">
        <v>52</v>
      </c>
      <c r="J28" s="27" t="s">
        <v>480</v>
      </c>
      <c r="K28" s="28">
        <v>42614</v>
      </c>
      <c r="L28" s="27" t="s">
        <v>27</v>
      </c>
    </row>
    <row r="29" spans="1:16378" ht="87" hidden="1" x14ac:dyDescent="0.25">
      <c r="A29" s="27" t="s">
        <v>2302</v>
      </c>
      <c r="B29" s="32" t="s">
        <v>1562</v>
      </c>
      <c r="C29" s="27" t="s">
        <v>96</v>
      </c>
      <c r="D29" s="27" t="s">
        <v>1576</v>
      </c>
      <c r="E29" s="27"/>
      <c r="F29" s="27"/>
      <c r="G29" s="27"/>
      <c r="H29" s="27" t="s">
        <v>1572</v>
      </c>
      <c r="I29" s="27" t="s">
        <v>25</v>
      </c>
      <c r="J29" s="27" t="s">
        <v>48</v>
      </c>
      <c r="K29" s="28">
        <v>42360</v>
      </c>
      <c r="L29" s="27" t="s">
        <v>27</v>
      </c>
    </row>
    <row r="30" spans="1:16378" ht="58" hidden="1" x14ac:dyDescent="0.25">
      <c r="A30" s="32" t="s">
        <v>117</v>
      </c>
      <c r="B30" s="32" t="s">
        <v>122</v>
      </c>
      <c r="C30" s="27" t="s">
        <v>123</v>
      </c>
      <c r="D30" s="102" t="s">
        <v>125</v>
      </c>
      <c r="E30" s="27"/>
      <c r="F30" s="27"/>
      <c r="G30" s="27"/>
      <c r="H30" s="32" t="s">
        <v>126</v>
      </c>
      <c r="I30" s="32" t="s">
        <v>32</v>
      </c>
      <c r="J30" s="32" t="s">
        <v>48</v>
      </c>
      <c r="K30" s="28">
        <v>43804</v>
      </c>
      <c r="L30" s="27" t="s">
        <v>27</v>
      </c>
    </row>
    <row r="31" spans="1:16378" ht="58" hidden="1" x14ac:dyDescent="0.25">
      <c r="A31" s="27" t="s">
        <v>117</v>
      </c>
      <c r="B31" s="27" t="s">
        <v>122</v>
      </c>
      <c r="C31" s="27" t="s">
        <v>53</v>
      </c>
      <c r="D31" s="102" t="s">
        <v>129</v>
      </c>
      <c r="E31" s="27"/>
      <c r="F31" s="27"/>
      <c r="G31" s="27"/>
      <c r="H31" s="27" t="s">
        <v>126</v>
      </c>
      <c r="I31" s="27" t="s">
        <v>32</v>
      </c>
      <c r="J31" s="27" t="s">
        <v>48</v>
      </c>
      <c r="K31" s="28">
        <v>43494</v>
      </c>
      <c r="L31" s="27" t="s">
        <v>27</v>
      </c>
    </row>
    <row r="32" spans="1:16378" ht="29" hidden="1" x14ac:dyDescent="0.25">
      <c r="A32" s="27" t="s">
        <v>117</v>
      </c>
      <c r="B32" s="27" t="s">
        <v>130</v>
      </c>
      <c r="C32" s="27" t="s">
        <v>131</v>
      </c>
      <c r="D32" s="102" t="s">
        <v>132</v>
      </c>
      <c r="E32" s="27" t="s">
        <v>22</v>
      </c>
      <c r="F32" s="27"/>
      <c r="G32" s="27"/>
      <c r="H32" s="27" t="s">
        <v>133</v>
      </c>
      <c r="I32" s="27" t="s">
        <v>52</v>
      </c>
      <c r="J32" s="27" t="s">
        <v>72</v>
      </c>
      <c r="K32" s="28">
        <v>42541</v>
      </c>
      <c r="L32" s="27" t="s">
        <v>27</v>
      </c>
    </row>
    <row r="33" spans="1:16378" ht="29" hidden="1" x14ac:dyDescent="0.25">
      <c r="A33" s="27" t="s">
        <v>117</v>
      </c>
      <c r="B33" s="27" t="s">
        <v>134</v>
      </c>
      <c r="C33" s="27" t="s">
        <v>131</v>
      </c>
      <c r="D33" s="102" t="s">
        <v>132</v>
      </c>
      <c r="E33" s="27" t="s">
        <v>22</v>
      </c>
      <c r="F33" s="27"/>
      <c r="G33" s="27"/>
      <c r="H33" s="27" t="s">
        <v>135</v>
      </c>
      <c r="I33" s="27" t="s">
        <v>52</v>
      </c>
      <c r="J33" s="27" t="s">
        <v>72</v>
      </c>
      <c r="K33" s="28">
        <v>42011</v>
      </c>
      <c r="L33" s="27" t="s">
        <v>27</v>
      </c>
    </row>
    <row r="34" spans="1:16378" ht="29" hidden="1" x14ac:dyDescent="0.25">
      <c r="A34" s="27" t="s">
        <v>117</v>
      </c>
      <c r="B34" s="27" t="s">
        <v>118</v>
      </c>
      <c r="C34" s="27" t="s">
        <v>131</v>
      </c>
      <c r="D34" s="102" t="s">
        <v>132</v>
      </c>
      <c r="E34" s="27"/>
      <c r="F34" s="27"/>
      <c r="G34" s="27"/>
      <c r="H34" s="27" t="s">
        <v>2135</v>
      </c>
      <c r="I34" s="27" t="s">
        <v>1888</v>
      </c>
      <c r="J34" s="27" t="s">
        <v>72</v>
      </c>
      <c r="K34" s="28">
        <v>42011</v>
      </c>
      <c r="L34" s="27" t="s">
        <v>27</v>
      </c>
    </row>
    <row r="35" spans="1:16378" ht="58" hidden="1" x14ac:dyDescent="0.25">
      <c r="A35" s="27" t="s">
        <v>117</v>
      </c>
      <c r="B35" s="27" t="s">
        <v>122</v>
      </c>
      <c r="C35" s="27" t="s">
        <v>96</v>
      </c>
      <c r="D35" s="102" t="s">
        <v>138</v>
      </c>
      <c r="E35" s="27"/>
      <c r="F35" s="27"/>
      <c r="G35" s="27"/>
      <c r="H35" s="27" t="s">
        <v>126</v>
      </c>
      <c r="I35" s="27" t="s">
        <v>32</v>
      </c>
      <c r="J35" s="27" t="s">
        <v>48</v>
      </c>
      <c r="K35" s="28">
        <v>43525</v>
      </c>
      <c r="L35" s="27" t="s">
        <v>27</v>
      </c>
    </row>
    <row r="36" spans="1:16378" ht="58" hidden="1" x14ac:dyDescent="0.25">
      <c r="A36" s="27" t="s">
        <v>117</v>
      </c>
      <c r="B36" s="27" t="s">
        <v>122</v>
      </c>
      <c r="C36" s="27" t="s">
        <v>96</v>
      </c>
      <c r="D36" s="102" t="s">
        <v>139</v>
      </c>
      <c r="E36" s="27"/>
      <c r="F36" s="27"/>
      <c r="G36" s="27"/>
      <c r="H36" s="27" t="s">
        <v>126</v>
      </c>
      <c r="I36" s="27" t="s">
        <v>32</v>
      </c>
      <c r="J36" s="27" t="s">
        <v>48</v>
      </c>
      <c r="K36" s="28">
        <v>42829</v>
      </c>
      <c r="L36" s="27" t="s">
        <v>27</v>
      </c>
    </row>
    <row r="37" spans="1:16378" ht="58" hidden="1" x14ac:dyDescent="0.25">
      <c r="A37" s="27" t="s">
        <v>117</v>
      </c>
      <c r="B37" s="27" t="s">
        <v>122</v>
      </c>
      <c r="C37" s="27" t="s">
        <v>96</v>
      </c>
      <c r="D37" s="102" t="s">
        <v>140</v>
      </c>
      <c r="E37" s="27"/>
      <c r="F37" s="27"/>
      <c r="G37" s="27"/>
      <c r="H37" s="27" t="s">
        <v>126</v>
      </c>
      <c r="I37" s="27" t="s">
        <v>32</v>
      </c>
      <c r="J37" s="27" t="s">
        <v>48</v>
      </c>
      <c r="K37" s="28">
        <v>42614</v>
      </c>
      <c r="L37" s="27" t="s">
        <v>27</v>
      </c>
    </row>
    <row r="38" spans="1:16378" ht="58" hidden="1" x14ac:dyDescent="0.25">
      <c r="A38" s="27" t="s">
        <v>117</v>
      </c>
      <c r="B38" s="27" t="s">
        <v>122</v>
      </c>
      <c r="C38" s="27" t="s">
        <v>96</v>
      </c>
      <c r="D38" s="102" t="s">
        <v>141</v>
      </c>
      <c r="E38" s="27"/>
      <c r="F38" s="27"/>
      <c r="G38" s="27"/>
      <c r="H38" s="27" t="s">
        <v>126</v>
      </c>
      <c r="I38" s="27" t="s">
        <v>32</v>
      </c>
      <c r="J38" s="27" t="s">
        <v>48</v>
      </c>
      <c r="K38" s="28">
        <v>42249</v>
      </c>
      <c r="L38" s="27" t="s">
        <v>27</v>
      </c>
    </row>
    <row r="39" spans="1:16378" ht="58" hidden="1" x14ac:dyDescent="0.25">
      <c r="A39" s="27" t="s">
        <v>117</v>
      </c>
      <c r="B39" s="27" t="s">
        <v>122</v>
      </c>
      <c r="C39" s="27" t="s">
        <v>96</v>
      </c>
      <c r="D39" s="102" t="s">
        <v>142</v>
      </c>
      <c r="E39" s="27"/>
      <c r="F39" s="27"/>
      <c r="G39" s="27"/>
      <c r="H39" s="27" t="s">
        <v>143</v>
      </c>
      <c r="I39" s="27" t="s">
        <v>99</v>
      </c>
      <c r="J39" s="27" t="s">
        <v>48</v>
      </c>
      <c r="K39" s="28">
        <v>42095</v>
      </c>
      <c r="L39" s="27" t="s">
        <v>27</v>
      </c>
    </row>
    <row r="40" spans="1:16378" ht="43.5" hidden="1" x14ac:dyDescent="0.25">
      <c r="A40" s="27" t="s">
        <v>117</v>
      </c>
      <c r="B40" s="27" t="s">
        <v>122</v>
      </c>
      <c r="C40" s="27" t="s">
        <v>96</v>
      </c>
      <c r="D40" s="102" t="s">
        <v>146</v>
      </c>
      <c r="E40" s="27"/>
      <c r="F40" s="27"/>
      <c r="G40" s="27"/>
      <c r="H40" s="27" t="s">
        <v>143</v>
      </c>
      <c r="I40" s="27" t="s">
        <v>99</v>
      </c>
      <c r="J40" s="27" t="s">
        <v>48</v>
      </c>
      <c r="K40" s="28">
        <v>41604</v>
      </c>
      <c r="L40" s="27" t="s">
        <v>27</v>
      </c>
    </row>
    <row r="41" spans="1:16378" ht="72.5" hidden="1" x14ac:dyDescent="0.25">
      <c r="A41" s="27" t="s">
        <v>117</v>
      </c>
      <c r="B41" s="27" t="s">
        <v>122</v>
      </c>
      <c r="C41" s="27" t="s">
        <v>96</v>
      </c>
      <c r="D41" s="102" t="s">
        <v>144</v>
      </c>
      <c r="E41" s="27"/>
      <c r="F41" s="27"/>
      <c r="G41" s="27"/>
      <c r="H41" s="27" t="s">
        <v>126</v>
      </c>
      <c r="I41" s="27" t="s">
        <v>32</v>
      </c>
      <c r="J41" s="27" t="s">
        <v>48</v>
      </c>
      <c r="K41" s="28">
        <v>44099</v>
      </c>
      <c r="L41" s="27" t="s">
        <v>27</v>
      </c>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c r="XCC41" s="30"/>
      <c r="XCD41" s="30"/>
      <c r="XCE41" s="30"/>
      <c r="XCF41" s="30"/>
      <c r="XCG41" s="30"/>
      <c r="XCH41" s="30"/>
      <c r="XCI41" s="30"/>
      <c r="XCJ41" s="30"/>
      <c r="XCK41" s="30"/>
      <c r="XCL41" s="30"/>
      <c r="XCM41" s="30"/>
      <c r="XCN41" s="30"/>
      <c r="XCO41" s="30"/>
      <c r="XCP41" s="30"/>
      <c r="XCQ41" s="30"/>
      <c r="XCR41" s="30"/>
      <c r="XCS41" s="30"/>
      <c r="XCT41" s="30"/>
      <c r="XCU41" s="30"/>
      <c r="XCV41" s="30"/>
      <c r="XCW41" s="30"/>
      <c r="XCX41" s="30"/>
      <c r="XCY41" s="30"/>
      <c r="XCZ41" s="30"/>
      <c r="XDA41" s="30"/>
      <c r="XDB41" s="30"/>
      <c r="XDC41" s="30"/>
      <c r="XDD41" s="30"/>
      <c r="XDE41" s="30"/>
      <c r="XDF41" s="30"/>
      <c r="XDG41" s="30"/>
      <c r="XDH41" s="30"/>
      <c r="XDI41" s="30"/>
      <c r="XDJ41" s="30"/>
      <c r="XDK41" s="30"/>
      <c r="XDL41" s="30"/>
      <c r="XDM41" s="30"/>
      <c r="XDN41" s="30"/>
      <c r="XDO41" s="30"/>
      <c r="XDP41" s="30"/>
      <c r="XDQ41" s="30"/>
      <c r="XDR41" s="30"/>
      <c r="XDS41" s="30"/>
      <c r="XDT41" s="30"/>
      <c r="XDU41" s="30"/>
      <c r="XDV41" s="30"/>
      <c r="XDW41" s="30"/>
      <c r="XDX41" s="30"/>
      <c r="XDY41" s="30"/>
      <c r="XDZ41" s="30"/>
      <c r="XEA41" s="30"/>
      <c r="XEB41" s="30"/>
      <c r="XEC41" s="30"/>
      <c r="XED41" s="30"/>
      <c r="XEE41" s="30"/>
      <c r="XEF41" s="30"/>
      <c r="XEG41" s="30"/>
      <c r="XEH41" s="30"/>
      <c r="XEI41" s="30"/>
      <c r="XEJ41" s="30"/>
      <c r="XEK41" s="30"/>
      <c r="XEL41" s="30"/>
      <c r="XEM41" s="30"/>
      <c r="XEN41" s="30"/>
      <c r="XEO41" s="30"/>
      <c r="XEP41" s="30"/>
      <c r="XEQ41" s="30"/>
      <c r="XER41" s="30"/>
      <c r="XES41" s="30"/>
      <c r="XET41" s="30"/>
      <c r="XEU41" s="30"/>
      <c r="XEV41" s="30"/>
      <c r="XEW41" s="30"/>
      <c r="XEX41" s="30"/>
    </row>
    <row r="42" spans="1:16378" ht="72.5" hidden="1" x14ac:dyDescent="0.25">
      <c r="A42" s="27" t="s">
        <v>117</v>
      </c>
      <c r="B42" s="27" t="s">
        <v>122</v>
      </c>
      <c r="C42" s="27" t="s">
        <v>96</v>
      </c>
      <c r="D42" s="95" t="s">
        <v>2355</v>
      </c>
      <c r="E42" s="27"/>
      <c r="F42" s="27"/>
      <c r="G42" s="27"/>
      <c r="H42" s="27" t="s">
        <v>126</v>
      </c>
      <c r="I42" s="27" t="s">
        <v>32</v>
      </c>
      <c r="J42" s="27" t="s">
        <v>48</v>
      </c>
      <c r="K42" s="28">
        <v>45785</v>
      </c>
      <c r="L42" s="27" t="s">
        <v>27</v>
      </c>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c r="XCC42" s="30"/>
      <c r="XCD42" s="30"/>
      <c r="XCE42" s="30"/>
      <c r="XCF42" s="30"/>
      <c r="XCG42" s="30"/>
      <c r="XCH42" s="30"/>
      <c r="XCI42" s="30"/>
      <c r="XCJ42" s="30"/>
      <c r="XCK42" s="30"/>
      <c r="XCL42" s="30"/>
      <c r="XCM42" s="30"/>
      <c r="XCN42" s="30"/>
      <c r="XCO42" s="30"/>
      <c r="XCP42" s="30"/>
      <c r="XCQ42" s="30"/>
      <c r="XCR42" s="30"/>
      <c r="XCS42" s="30"/>
      <c r="XCT42" s="30"/>
      <c r="XCU42" s="30"/>
      <c r="XCV42" s="30"/>
      <c r="XCW42" s="30"/>
      <c r="XCX42" s="30"/>
      <c r="XCY42" s="30"/>
      <c r="XCZ42" s="30"/>
      <c r="XDA42" s="30"/>
      <c r="XDB42" s="30"/>
      <c r="XDC42" s="30"/>
      <c r="XDD42" s="30"/>
      <c r="XDE42" s="30"/>
      <c r="XDF42" s="30"/>
      <c r="XDG42" s="30"/>
      <c r="XDH42" s="30"/>
      <c r="XDI42" s="30"/>
      <c r="XDJ42" s="30"/>
      <c r="XDK42" s="30"/>
      <c r="XDL42" s="30"/>
      <c r="XDM42" s="30"/>
      <c r="XDN42" s="30"/>
      <c r="XDO42" s="30"/>
      <c r="XDP42" s="30"/>
      <c r="XDQ42" s="30"/>
      <c r="XDR42" s="30"/>
      <c r="XDS42" s="30"/>
      <c r="XDT42" s="30"/>
      <c r="XDU42" s="30"/>
      <c r="XDV42" s="30"/>
      <c r="XDW42" s="30"/>
      <c r="XDX42" s="30"/>
      <c r="XDY42" s="30"/>
      <c r="XDZ42" s="30"/>
      <c r="XEA42" s="30"/>
      <c r="XEB42" s="30"/>
      <c r="XEC42" s="30"/>
      <c r="XED42" s="30"/>
      <c r="XEE42" s="30"/>
      <c r="XEF42" s="30"/>
      <c r="XEG42" s="30"/>
      <c r="XEH42" s="30"/>
      <c r="XEI42" s="30"/>
      <c r="XEJ42" s="30"/>
      <c r="XEK42" s="30"/>
      <c r="XEL42" s="30"/>
      <c r="XEM42" s="30"/>
      <c r="XEN42" s="30"/>
      <c r="XEO42" s="30"/>
      <c r="XEP42" s="30"/>
      <c r="XEQ42" s="30"/>
      <c r="XER42" s="30"/>
      <c r="XES42" s="30"/>
      <c r="XET42" s="30"/>
      <c r="XEU42" s="30"/>
      <c r="XEV42" s="30"/>
      <c r="XEW42" s="30"/>
      <c r="XEX42" s="30"/>
    </row>
    <row r="43" spans="1:16378" ht="29" hidden="1" x14ac:dyDescent="0.25">
      <c r="A43" s="32" t="s">
        <v>117</v>
      </c>
      <c r="B43" s="32" t="s">
        <v>118</v>
      </c>
      <c r="C43" s="27" t="s">
        <v>92</v>
      </c>
      <c r="D43" s="101" t="s">
        <v>147</v>
      </c>
      <c r="E43" s="32"/>
      <c r="F43" s="32"/>
      <c r="G43" s="32"/>
      <c r="H43" s="32" t="s">
        <v>121</v>
      </c>
      <c r="I43" s="32" t="s">
        <v>121</v>
      </c>
      <c r="J43" s="32" t="s">
        <v>72</v>
      </c>
      <c r="K43" s="28">
        <v>44721</v>
      </c>
      <c r="L43" s="27" t="s">
        <v>27</v>
      </c>
    </row>
    <row r="44" spans="1:16378" ht="58" hidden="1" x14ac:dyDescent="0.25">
      <c r="A44" s="27" t="s">
        <v>117</v>
      </c>
      <c r="B44" s="27" t="s">
        <v>134</v>
      </c>
      <c r="C44" s="27" t="s">
        <v>251</v>
      </c>
      <c r="D44" s="102" t="s">
        <v>1790</v>
      </c>
      <c r="E44" s="27"/>
      <c r="F44" s="27"/>
      <c r="G44" s="27"/>
      <c r="H44" s="27" t="s">
        <v>1783</v>
      </c>
      <c r="I44" s="27" t="s">
        <v>1783</v>
      </c>
      <c r="J44" s="27" t="s">
        <v>48</v>
      </c>
      <c r="K44" s="28">
        <v>44721</v>
      </c>
      <c r="L44" s="27" t="s">
        <v>27</v>
      </c>
    </row>
    <row r="45" spans="1:16378" ht="58" hidden="1" x14ac:dyDescent="0.25">
      <c r="A45" s="27" t="s">
        <v>149</v>
      </c>
      <c r="B45" s="27"/>
      <c r="C45" s="27" t="s">
        <v>66</v>
      </c>
      <c r="D45" s="27" t="s">
        <v>154</v>
      </c>
      <c r="E45" s="27"/>
      <c r="F45" s="27"/>
      <c r="G45" s="27"/>
      <c r="H45" s="27" t="s">
        <v>152</v>
      </c>
      <c r="I45" s="27" t="s">
        <v>52</v>
      </c>
      <c r="J45" s="27" t="s">
        <v>48</v>
      </c>
      <c r="K45" s="28">
        <v>43735</v>
      </c>
      <c r="L45" s="27" t="s">
        <v>27</v>
      </c>
    </row>
    <row r="46" spans="1:16378" ht="29" hidden="1" x14ac:dyDescent="0.25">
      <c r="A46" s="27" t="s">
        <v>149</v>
      </c>
      <c r="B46" s="27"/>
      <c r="C46" s="27" t="s">
        <v>53</v>
      </c>
      <c r="D46" s="27" t="s">
        <v>156</v>
      </c>
      <c r="E46" s="27"/>
      <c r="F46" s="30"/>
      <c r="G46" s="27"/>
      <c r="H46" s="27" t="s">
        <v>152</v>
      </c>
      <c r="I46" s="27" t="s">
        <v>52</v>
      </c>
      <c r="J46" s="27" t="s">
        <v>48</v>
      </c>
      <c r="K46" s="28">
        <v>42354</v>
      </c>
      <c r="L46" s="27" t="s">
        <v>27</v>
      </c>
    </row>
    <row r="47" spans="1:16378" ht="130.5" hidden="1" x14ac:dyDescent="0.25">
      <c r="A47" s="27" t="s">
        <v>149</v>
      </c>
      <c r="B47" s="27"/>
      <c r="C47" s="27" t="s">
        <v>96</v>
      </c>
      <c r="D47" s="27" t="s">
        <v>169</v>
      </c>
      <c r="E47" s="27"/>
      <c r="F47" s="27"/>
      <c r="G47" s="27"/>
      <c r="H47" s="27" t="s">
        <v>170</v>
      </c>
      <c r="I47" s="27" t="s">
        <v>32</v>
      </c>
      <c r="J47" s="27" t="s">
        <v>48</v>
      </c>
      <c r="K47" s="28">
        <v>42614</v>
      </c>
      <c r="L47" s="27" t="s">
        <v>27</v>
      </c>
    </row>
    <row r="48" spans="1:16378" ht="101.5" hidden="1" x14ac:dyDescent="0.25">
      <c r="A48" s="27" t="s">
        <v>149</v>
      </c>
      <c r="B48" s="27"/>
      <c r="C48" s="27" t="s">
        <v>96</v>
      </c>
      <c r="D48" s="27" t="s">
        <v>171</v>
      </c>
      <c r="E48" s="27"/>
      <c r="F48" s="27"/>
      <c r="G48" s="27"/>
      <c r="H48" s="27" t="s">
        <v>172</v>
      </c>
      <c r="I48" s="27" t="s">
        <v>32</v>
      </c>
      <c r="J48" s="27" t="s">
        <v>48</v>
      </c>
      <c r="K48" s="28">
        <v>42254</v>
      </c>
      <c r="L48" s="27" t="s">
        <v>27</v>
      </c>
    </row>
    <row r="49" spans="1:12" ht="43.5" hidden="1" x14ac:dyDescent="0.25">
      <c r="A49" s="27" t="s">
        <v>149</v>
      </c>
      <c r="B49" s="27"/>
      <c r="C49" s="27" t="s">
        <v>96</v>
      </c>
      <c r="D49" s="27" t="s">
        <v>173</v>
      </c>
      <c r="E49" s="27"/>
      <c r="F49" s="27"/>
      <c r="G49" s="27"/>
      <c r="H49" s="27" t="s">
        <v>174</v>
      </c>
      <c r="I49" s="27" t="s">
        <v>99</v>
      </c>
      <c r="J49" s="27" t="s">
        <v>48</v>
      </c>
      <c r="K49" s="28">
        <v>42069</v>
      </c>
      <c r="L49" s="27" t="s">
        <v>27</v>
      </c>
    </row>
    <row r="50" spans="1:12" ht="29" hidden="1" x14ac:dyDescent="0.25">
      <c r="A50" s="32" t="s">
        <v>149</v>
      </c>
      <c r="B50" s="32"/>
      <c r="C50" s="27" t="s">
        <v>92</v>
      </c>
      <c r="D50" s="32" t="s">
        <v>147</v>
      </c>
      <c r="E50" s="32"/>
      <c r="F50" s="32"/>
      <c r="G50" s="32"/>
      <c r="H50" s="32" t="s">
        <v>121</v>
      </c>
      <c r="I50" s="32" t="s">
        <v>121</v>
      </c>
      <c r="J50" s="32" t="s">
        <v>72</v>
      </c>
      <c r="K50" s="28">
        <v>43752</v>
      </c>
      <c r="L50" s="27" t="s">
        <v>27</v>
      </c>
    </row>
    <row r="51" spans="1:12" ht="87" hidden="1" x14ac:dyDescent="0.25">
      <c r="A51" s="27" t="s">
        <v>2264</v>
      </c>
      <c r="B51" s="27" t="s">
        <v>179</v>
      </c>
      <c r="C51" s="27" t="s">
        <v>180</v>
      </c>
      <c r="D51" s="102" t="s">
        <v>181</v>
      </c>
      <c r="E51" s="27"/>
      <c r="F51" s="27"/>
      <c r="G51" s="27"/>
      <c r="H51" s="27" t="s">
        <v>182</v>
      </c>
      <c r="I51" s="27" t="s">
        <v>25</v>
      </c>
      <c r="J51" s="27" t="s">
        <v>48</v>
      </c>
      <c r="K51" s="28">
        <v>43524</v>
      </c>
      <c r="L51" s="27" t="s">
        <v>27</v>
      </c>
    </row>
    <row r="52" spans="1:12" ht="72.5" hidden="1" x14ac:dyDescent="0.25">
      <c r="A52" s="27" t="s">
        <v>2264</v>
      </c>
      <c r="B52" s="27"/>
      <c r="C52" s="27" t="s">
        <v>96</v>
      </c>
      <c r="D52" s="102" t="s">
        <v>186</v>
      </c>
      <c r="E52" s="27"/>
      <c r="F52" s="27"/>
      <c r="G52" s="27"/>
      <c r="H52" s="27" t="s">
        <v>187</v>
      </c>
      <c r="I52" s="27" t="s">
        <v>99</v>
      </c>
      <c r="J52" s="27" t="s">
        <v>48</v>
      </c>
      <c r="K52" s="28">
        <v>42095</v>
      </c>
      <c r="L52" s="27" t="s">
        <v>27</v>
      </c>
    </row>
    <row r="53" spans="1:12" ht="87" hidden="1" x14ac:dyDescent="0.25">
      <c r="A53" s="27" t="s">
        <v>2264</v>
      </c>
      <c r="B53" s="27" t="s">
        <v>179</v>
      </c>
      <c r="C53" s="27" t="s">
        <v>180</v>
      </c>
      <c r="D53" s="102" t="s">
        <v>181</v>
      </c>
      <c r="E53" s="27"/>
      <c r="F53" s="27"/>
      <c r="G53" s="27"/>
      <c r="H53" s="27" t="s">
        <v>182</v>
      </c>
      <c r="I53" s="27" t="s">
        <v>25</v>
      </c>
      <c r="J53" s="27" t="s">
        <v>48</v>
      </c>
      <c r="K53" s="28">
        <v>43493</v>
      </c>
      <c r="L53" s="27" t="s">
        <v>1008</v>
      </c>
    </row>
    <row r="54" spans="1:12" ht="72.5" hidden="1" x14ac:dyDescent="0.25">
      <c r="A54" s="27" t="s">
        <v>2264</v>
      </c>
      <c r="B54" s="27"/>
      <c r="C54" s="27" t="s">
        <v>150</v>
      </c>
      <c r="D54" s="102" t="s">
        <v>1382</v>
      </c>
      <c r="E54" s="27"/>
      <c r="F54" s="27"/>
      <c r="G54" s="27"/>
      <c r="H54" s="27" t="s">
        <v>121</v>
      </c>
      <c r="I54" s="27" t="s">
        <v>121</v>
      </c>
      <c r="J54" s="27" t="s">
        <v>72</v>
      </c>
      <c r="K54" s="28">
        <v>42146</v>
      </c>
      <c r="L54" s="27" t="s">
        <v>27</v>
      </c>
    </row>
    <row r="55" spans="1:12" ht="72.5" hidden="1" x14ac:dyDescent="0.25">
      <c r="A55" s="27" t="s">
        <v>2264</v>
      </c>
      <c r="B55" s="27"/>
      <c r="C55" s="27" t="s">
        <v>547</v>
      </c>
      <c r="D55" s="102" t="s">
        <v>548</v>
      </c>
      <c r="E55" s="27"/>
      <c r="F55" s="27"/>
      <c r="G55" s="27"/>
      <c r="H55" s="27" t="s">
        <v>69</v>
      </c>
      <c r="I55" s="27" t="s">
        <v>69</v>
      </c>
      <c r="J55" s="27" t="s">
        <v>48</v>
      </c>
      <c r="K55" s="28">
        <v>42069</v>
      </c>
      <c r="L55" s="27" t="s">
        <v>549</v>
      </c>
    </row>
    <row r="56" spans="1:12" ht="72.5" hidden="1" x14ac:dyDescent="0.25">
      <c r="A56" s="27" t="s">
        <v>2264</v>
      </c>
      <c r="B56" s="27" t="s">
        <v>516</v>
      </c>
      <c r="C56" s="27" t="s">
        <v>123</v>
      </c>
      <c r="D56" s="102" t="s">
        <v>125</v>
      </c>
      <c r="E56" s="27"/>
      <c r="F56" s="27"/>
      <c r="G56" s="27"/>
      <c r="H56" s="27" t="s">
        <v>209</v>
      </c>
      <c r="I56" s="27" t="s">
        <v>32</v>
      </c>
      <c r="J56" s="27" t="s">
        <v>480</v>
      </c>
      <c r="K56" s="28">
        <v>43510</v>
      </c>
      <c r="L56" s="27" t="s">
        <v>1174</v>
      </c>
    </row>
    <row r="57" spans="1:12" ht="72.5" hidden="1" x14ac:dyDescent="0.25">
      <c r="A57" s="27" t="s">
        <v>2264</v>
      </c>
      <c r="B57" s="27" t="s">
        <v>1385</v>
      </c>
      <c r="C57" s="27" t="s">
        <v>131</v>
      </c>
      <c r="D57" s="102" t="s">
        <v>1386</v>
      </c>
      <c r="E57" s="27"/>
      <c r="F57" s="27"/>
      <c r="G57" s="27"/>
      <c r="H57" s="27" t="s">
        <v>1387</v>
      </c>
      <c r="I57" s="27" t="s">
        <v>52</v>
      </c>
      <c r="J57" s="27" t="s">
        <v>72</v>
      </c>
      <c r="K57" s="28">
        <v>42185</v>
      </c>
      <c r="L57" s="27" t="s">
        <v>206</v>
      </c>
    </row>
    <row r="58" spans="1:12" ht="72.5" hidden="1" x14ac:dyDescent="0.25">
      <c r="A58" s="27" t="s">
        <v>2264</v>
      </c>
      <c r="B58" s="27" t="s">
        <v>276</v>
      </c>
      <c r="C58" s="27" t="s">
        <v>251</v>
      </c>
      <c r="D58" s="102" t="s">
        <v>277</v>
      </c>
      <c r="E58" s="27"/>
      <c r="F58" s="27"/>
      <c r="G58" s="27"/>
      <c r="H58" s="27" t="s">
        <v>121</v>
      </c>
      <c r="I58" s="27" t="s">
        <v>121</v>
      </c>
      <c r="J58" s="27" t="s">
        <v>48</v>
      </c>
      <c r="K58" s="28">
        <v>42460</v>
      </c>
      <c r="L58" s="27" t="s">
        <v>937</v>
      </c>
    </row>
    <row r="59" spans="1:12" ht="72.5" hidden="1" x14ac:dyDescent="0.25">
      <c r="A59" s="27" t="s">
        <v>2264</v>
      </c>
      <c r="B59" s="27"/>
      <c r="C59" s="27" t="s">
        <v>96</v>
      </c>
      <c r="D59" s="102" t="s">
        <v>186</v>
      </c>
      <c r="E59" s="27"/>
      <c r="F59" s="27"/>
      <c r="G59" s="27"/>
      <c r="H59" s="27" t="s">
        <v>187</v>
      </c>
      <c r="I59" s="27" t="s">
        <v>194</v>
      </c>
      <c r="J59" s="27" t="s">
        <v>48</v>
      </c>
      <c r="K59" s="28">
        <v>42095</v>
      </c>
      <c r="L59" s="27" t="s">
        <v>1008</v>
      </c>
    </row>
    <row r="60" spans="1:12" ht="72.5" hidden="1" x14ac:dyDescent="0.25">
      <c r="A60" s="27" t="s">
        <v>2264</v>
      </c>
      <c r="B60" s="32" t="s">
        <v>1383</v>
      </c>
      <c r="C60" s="27" t="s">
        <v>92</v>
      </c>
      <c r="D60" s="101" t="s">
        <v>541</v>
      </c>
      <c r="E60" s="32"/>
      <c r="F60" s="32"/>
      <c r="G60" s="32"/>
      <c r="H60" s="39" t="s">
        <v>1384</v>
      </c>
      <c r="I60" s="32" t="s">
        <v>25</v>
      </c>
      <c r="J60" s="32" t="s">
        <v>72</v>
      </c>
      <c r="K60" s="28">
        <v>42075</v>
      </c>
      <c r="L60" s="27" t="s">
        <v>27</v>
      </c>
    </row>
    <row r="61" spans="1:12" ht="58" hidden="1" x14ac:dyDescent="0.25">
      <c r="A61" s="27" t="s">
        <v>190</v>
      </c>
      <c r="B61" s="27" t="s">
        <v>122</v>
      </c>
      <c r="C61" s="27" t="s">
        <v>53</v>
      </c>
      <c r="D61" s="27" t="s">
        <v>129</v>
      </c>
      <c r="E61" s="27"/>
      <c r="F61" s="27"/>
      <c r="G61" s="27"/>
      <c r="H61" s="27" t="s">
        <v>126</v>
      </c>
      <c r="I61" s="27" t="s">
        <v>32</v>
      </c>
      <c r="J61" s="27" t="s">
        <v>48</v>
      </c>
      <c r="K61" s="28">
        <v>43494</v>
      </c>
      <c r="L61" s="27" t="s">
        <v>191</v>
      </c>
    </row>
    <row r="62" spans="1:12" ht="58" hidden="1" x14ac:dyDescent="0.25">
      <c r="A62" s="27" t="s">
        <v>190</v>
      </c>
      <c r="B62" s="27" t="s">
        <v>122</v>
      </c>
      <c r="C62" s="27" t="s">
        <v>96</v>
      </c>
      <c r="D62" s="27" t="s">
        <v>138</v>
      </c>
      <c r="E62" s="27"/>
      <c r="F62" s="27"/>
      <c r="G62" s="27"/>
      <c r="H62" s="27" t="s">
        <v>126</v>
      </c>
      <c r="I62" s="27" t="s">
        <v>32</v>
      </c>
      <c r="J62" s="27" t="s">
        <v>48</v>
      </c>
      <c r="K62" s="28">
        <v>43525</v>
      </c>
      <c r="L62" s="27" t="s">
        <v>191</v>
      </c>
    </row>
    <row r="63" spans="1:12" ht="58" hidden="1" x14ac:dyDescent="0.25">
      <c r="A63" s="27" t="s">
        <v>190</v>
      </c>
      <c r="B63" s="27" t="s">
        <v>122</v>
      </c>
      <c r="C63" s="27" t="s">
        <v>96</v>
      </c>
      <c r="D63" s="27" t="s">
        <v>140</v>
      </c>
      <c r="E63" s="27"/>
      <c r="F63" s="27"/>
      <c r="G63" s="27"/>
      <c r="H63" s="27" t="s">
        <v>126</v>
      </c>
      <c r="I63" s="27" t="s">
        <v>32</v>
      </c>
      <c r="J63" s="27" t="s">
        <v>48</v>
      </c>
      <c r="K63" s="28">
        <v>42614</v>
      </c>
      <c r="L63" s="27" t="s">
        <v>191</v>
      </c>
    </row>
    <row r="64" spans="1:12" ht="58" hidden="1" x14ac:dyDescent="0.25">
      <c r="A64" s="27" t="s">
        <v>190</v>
      </c>
      <c r="B64" s="27" t="s">
        <v>122</v>
      </c>
      <c r="C64" s="27" t="s">
        <v>96</v>
      </c>
      <c r="D64" s="27" t="s">
        <v>141</v>
      </c>
      <c r="E64" s="27"/>
      <c r="F64" s="27"/>
      <c r="G64" s="27"/>
      <c r="H64" s="27" t="s">
        <v>126</v>
      </c>
      <c r="I64" s="27" t="s">
        <v>32</v>
      </c>
      <c r="J64" s="27" t="s">
        <v>48</v>
      </c>
      <c r="K64" s="28">
        <v>42249</v>
      </c>
      <c r="L64" s="27" t="s">
        <v>191</v>
      </c>
    </row>
    <row r="65" spans="1:12" ht="58" hidden="1" x14ac:dyDescent="0.25">
      <c r="A65" s="27" t="s">
        <v>190</v>
      </c>
      <c r="B65" s="27" t="s">
        <v>122</v>
      </c>
      <c r="C65" s="27" t="s">
        <v>96</v>
      </c>
      <c r="D65" s="27" t="s">
        <v>142</v>
      </c>
      <c r="E65" s="27"/>
      <c r="F65" s="27"/>
      <c r="G65" s="27"/>
      <c r="H65" s="27" t="s">
        <v>143</v>
      </c>
      <c r="I65" s="27" t="s">
        <v>194</v>
      </c>
      <c r="J65" s="27" t="s">
        <v>48</v>
      </c>
      <c r="K65" s="28">
        <v>42095</v>
      </c>
      <c r="L65" s="27" t="s">
        <v>191</v>
      </c>
    </row>
    <row r="66" spans="1:12" ht="43.5" hidden="1" x14ac:dyDescent="0.25">
      <c r="A66" s="27" t="s">
        <v>190</v>
      </c>
      <c r="B66" s="27" t="s">
        <v>122</v>
      </c>
      <c r="C66" s="27" t="s">
        <v>96</v>
      </c>
      <c r="D66" s="27" t="s">
        <v>146</v>
      </c>
      <c r="E66" s="27"/>
      <c r="F66" s="27"/>
      <c r="G66" s="27"/>
      <c r="H66" s="27" t="s">
        <v>143</v>
      </c>
      <c r="I66" s="27" t="s">
        <v>194</v>
      </c>
      <c r="J66" s="27" t="s">
        <v>48</v>
      </c>
      <c r="K66" s="28">
        <v>41604</v>
      </c>
      <c r="L66" s="27" t="s">
        <v>191</v>
      </c>
    </row>
    <row r="67" spans="1:12" ht="58" hidden="1" x14ac:dyDescent="0.25">
      <c r="A67" s="27" t="s">
        <v>190</v>
      </c>
      <c r="B67" s="27" t="s">
        <v>122</v>
      </c>
      <c r="C67" s="27" t="s">
        <v>96</v>
      </c>
      <c r="D67" s="27" t="s">
        <v>139</v>
      </c>
      <c r="E67" s="27"/>
      <c r="F67" s="27"/>
      <c r="G67" s="27"/>
      <c r="H67" s="27" t="s">
        <v>126</v>
      </c>
      <c r="I67" s="27" t="s">
        <v>32</v>
      </c>
      <c r="J67" s="27" t="s">
        <v>48</v>
      </c>
      <c r="K67" s="28">
        <v>42982</v>
      </c>
      <c r="L67" s="27" t="s">
        <v>191</v>
      </c>
    </row>
    <row r="68" spans="1:12" ht="29" x14ac:dyDescent="0.25">
      <c r="A68" s="27" t="s">
        <v>199</v>
      </c>
      <c r="B68" s="27"/>
      <c r="C68" s="27" t="s">
        <v>200</v>
      </c>
      <c r="D68" s="27" t="s">
        <v>201</v>
      </c>
      <c r="E68" s="27"/>
      <c r="F68" s="27"/>
      <c r="G68" s="27"/>
      <c r="H68" s="27" t="s">
        <v>202</v>
      </c>
      <c r="I68" s="27" t="s">
        <v>203</v>
      </c>
      <c r="J68" s="27" t="s">
        <v>48</v>
      </c>
      <c r="K68" s="28">
        <v>43553</v>
      </c>
      <c r="L68" s="27" t="s">
        <v>27</v>
      </c>
    </row>
    <row r="69" spans="1:12" ht="29" x14ac:dyDescent="0.25">
      <c r="A69" s="27" t="s">
        <v>199</v>
      </c>
      <c r="B69" s="27" t="s">
        <v>204</v>
      </c>
      <c r="C69" s="27" t="s">
        <v>200</v>
      </c>
      <c r="D69" s="27" t="s">
        <v>205</v>
      </c>
      <c r="E69" s="27"/>
      <c r="F69" s="27"/>
      <c r="G69" s="27"/>
      <c r="H69" s="27" t="s">
        <v>121</v>
      </c>
      <c r="I69" s="27" t="s">
        <v>25</v>
      </c>
      <c r="J69" s="27" t="s">
        <v>48</v>
      </c>
      <c r="K69" s="28">
        <v>43553</v>
      </c>
      <c r="L69" s="27" t="s">
        <v>206</v>
      </c>
    </row>
    <row r="70" spans="1:12" ht="43.5" x14ac:dyDescent="0.25">
      <c r="A70" s="27" t="s">
        <v>199</v>
      </c>
      <c r="B70" s="27" t="s">
        <v>207</v>
      </c>
      <c r="C70" s="27" t="s">
        <v>60</v>
      </c>
      <c r="D70" s="27" t="s">
        <v>208</v>
      </c>
      <c r="E70" s="27"/>
      <c r="F70" s="27"/>
      <c r="G70" s="27"/>
      <c r="H70" s="27" t="s">
        <v>209</v>
      </c>
      <c r="I70" s="27" t="s">
        <v>32</v>
      </c>
      <c r="J70" s="27" t="s">
        <v>48</v>
      </c>
      <c r="K70" s="28">
        <v>43494</v>
      </c>
      <c r="L70" s="27" t="s">
        <v>27</v>
      </c>
    </row>
    <row r="71" spans="1:12" ht="43.5" x14ac:dyDescent="0.25">
      <c r="A71" s="27" t="s">
        <v>199</v>
      </c>
      <c r="B71" s="27" t="s">
        <v>207</v>
      </c>
      <c r="C71" s="27" t="s">
        <v>211</v>
      </c>
      <c r="D71" s="27" t="s">
        <v>212</v>
      </c>
      <c r="E71" s="27"/>
      <c r="F71" s="27"/>
      <c r="G71" s="27"/>
      <c r="H71" s="27" t="s">
        <v>31</v>
      </c>
      <c r="I71" s="27" t="s">
        <v>32</v>
      </c>
      <c r="J71" s="27" t="s">
        <v>48</v>
      </c>
      <c r="K71" s="28">
        <v>42580</v>
      </c>
      <c r="L71" s="27" t="s">
        <v>27</v>
      </c>
    </row>
    <row r="72" spans="1:12" ht="29" x14ac:dyDescent="0.25">
      <c r="A72" s="27" t="s">
        <v>199</v>
      </c>
      <c r="B72" s="27" t="s">
        <v>213</v>
      </c>
      <c r="C72" s="27" t="s">
        <v>131</v>
      </c>
      <c r="D72" s="27" t="s">
        <v>215</v>
      </c>
      <c r="E72" s="27"/>
      <c r="F72" s="27"/>
      <c r="G72" s="27"/>
      <c r="H72" s="27" t="s">
        <v>216</v>
      </c>
      <c r="I72" s="27" t="s">
        <v>32</v>
      </c>
      <c r="J72" s="27" t="s">
        <v>48</v>
      </c>
      <c r="K72" s="28">
        <v>43289</v>
      </c>
      <c r="L72" s="27" t="s">
        <v>27</v>
      </c>
    </row>
    <row r="73" spans="1:12" ht="29" x14ac:dyDescent="0.25">
      <c r="A73" s="27" t="s">
        <v>199</v>
      </c>
      <c r="B73" s="27" t="s">
        <v>222</v>
      </c>
      <c r="C73" s="27" t="s">
        <v>47</v>
      </c>
      <c r="D73" s="27" t="s">
        <v>228</v>
      </c>
      <c r="E73" s="27"/>
      <c r="F73" s="27"/>
      <c r="G73" s="27"/>
      <c r="H73" s="27" t="s">
        <v>224</v>
      </c>
      <c r="I73" s="27" t="s">
        <v>25</v>
      </c>
      <c r="J73" s="27" t="s">
        <v>48</v>
      </c>
      <c r="K73" s="28">
        <v>42131</v>
      </c>
      <c r="L73" s="27" t="s">
        <v>27</v>
      </c>
    </row>
    <row r="74" spans="1:12" ht="58" x14ac:dyDescent="0.25">
      <c r="A74" s="27" t="s">
        <v>199</v>
      </c>
      <c r="B74" s="27" t="s">
        <v>222</v>
      </c>
      <c r="C74" s="27" t="s">
        <v>96</v>
      </c>
      <c r="D74" s="100" t="s">
        <v>229</v>
      </c>
      <c r="E74" s="27"/>
      <c r="F74" s="27"/>
      <c r="G74" s="27"/>
      <c r="H74" s="27" t="s">
        <v>230</v>
      </c>
      <c r="I74" s="27" t="s">
        <v>99</v>
      </c>
      <c r="J74" s="27" t="s">
        <v>48</v>
      </c>
      <c r="K74" s="28">
        <v>42117</v>
      </c>
      <c r="L74" s="27" t="s">
        <v>27</v>
      </c>
    </row>
    <row r="75" spans="1:12" ht="29" x14ac:dyDescent="0.25">
      <c r="A75" s="27" t="s">
        <v>199</v>
      </c>
      <c r="B75" s="27" t="s">
        <v>204</v>
      </c>
      <c r="C75" s="27" t="s">
        <v>92</v>
      </c>
      <c r="D75" s="32" t="s">
        <v>147</v>
      </c>
      <c r="E75" s="32"/>
      <c r="F75" s="32"/>
      <c r="G75" s="32"/>
      <c r="H75" s="32" t="s">
        <v>237</v>
      </c>
      <c r="I75" s="32" t="s">
        <v>25</v>
      </c>
      <c r="J75" s="32" t="s">
        <v>48</v>
      </c>
      <c r="K75" s="28">
        <v>42411</v>
      </c>
      <c r="L75" s="27" t="s">
        <v>27</v>
      </c>
    </row>
    <row r="76" spans="1:12" ht="58" x14ac:dyDescent="0.25">
      <c r="A76" s="27" t="s">
        <v>199</v>
      </c>
      <c r="B76" s="27"/>
      <c r="C76" s="27" t="s">
        <v>681</v>
      </c>
      <c r="D76" s="27" t="s">
        <v>681</v>
      </c>
      <c r="E76" s="27"/>
      <c r="F76" s="27"/>
      <c r="G76" s="27"/>
      <c r="H76" s="32" t="s">
        <v>1824</v>
      </c>
      <c r="I76" s="27" t="s">
        <v>224</v>
      </c>
      <c r="J76" s="27" t="s">
        <v>48</v>
      </c>
      <c r="K76" s="28">
        <v>44281</v>
      </c>
      <c r="L76" s="27" t="s">
        <v>27</v>
      </c>
    </row>
    <row r="77" spans="1:12" ht="87" x14ac:dyDescent="0.25">
      <c r="A77" s="27" t="s">
        <v>199</v>
      </c>
      <c r="B77" s="27"/>
      <c r="C77" s="27" t="s">
        <v>157</v>
      </c>
      <c r="D77" s="27" t="s">
        <v>210</v>
      </c>
      <c r="E77" s="27"/>
      <c r="F77" s="27"/>
      <c r="G77" s="27"/>
      <c r="H77" s="27" t="s">
        <v>1801</v>
      </c>
      <c r="I77" s="27" t="s">
        <v>1801</v>
      </c>
      <c r="J77" s="27" t="s">
        <v>72</v>
      </c>
      <c r="K77" s="28">
        <v>43774</v>
      </c>
      <c r="L77" s="27" t="s">
        <v>27</v>
      </c>
    </row>
    <row r="78" spans="1:12" ht="58" x14ac:dyDescent="0.25">
      <c r="A78" s="27" t="s">
        <v>199</v>
      </c>
      <c r="B78" s="27"/>
      <c r="C78" s="27" t="s">
        <v>1919</v>
      </c>
      <c r="D78" s="27" t="s">
        <v>1921</v>
      </c>
      <c r="E78" s="27" t="s">
        <v>27</v>
      </c>
      <c r="F78" s="27"/>
      <c r="G78" s="27"/>
      <c r="H78" s="27" t="s">
        <v>32</v>
      </c>
      <c r="I78" s="27" t="s">
        <v>32</v>
      </c>
      <c r="J78" s="27" t="s">
        <v>72</v>
      </c>
      <c r="K78" s="28">
        <v>45035</v>
      </c>
      <c r="L78" s="27" t="s">
        <v>27</v>
      </c>
    </row>
    <row r="79" spans="1:12" ht="58" x14ac:dyDescent="0.25">
      <c r="A79" s="27" t="s">
        <v>199</v>
      </c>
      <c r="B79" s="27"/>
      <c r="C79" s="27" t="s">
        <v>1919</v>
      </c>
      <c r="D79" s="27" t="s">
        <v>1766</v>
      </c>
      <c r="E79" s="27" t="s">
        <v>27</v>
      </c>
      <c r="F79" s="27"/>
      <c r="G79" s="27"/>
      <c r="H79" s="27" t="s">
        <v>32</v>
      </c>
      <c r="I79" s="27" t="s">
        <v>32</v>
      </c>
      <c r="J79" s="27" t="s">
        <v>72</v>
      </c>
      <c r="K79" s="28">
        <v>45035</v>
      </c>
      <c r="L79" s="27" t="s">
        <v>27</v>
      </c>
    </row>
    <row r="80" spans="1:12" ht="29" x14ac:dyDescent="0.25">
      <c r="A80" s="27" t="s">
        <v>199</v>
      </c>
      <c r="B80" s="27" t="s">
        <v>204</v>
      </c>
      <c r="C80" s="27" t="s">
        <v>131</v>
      </c>
      <c r="D80" s="100" t="s">
        <v>70</v>
      </c>
      <c r="E80" s="27" t="s">
        <v>22</v>
      </c>
      <c r="F80" s="27"/>
      <c r="G80" s="27"/>
      <c r="H80" s="27" t="s">
        <v>1814</v>
      </c>
      <c r="I80" s="27" t="s">
        <v>1814</v>
      </c>
      <c r="J80" s="27" t="s">
        <v>72</v>
      </c>
      <c r="K80" s="28">
        <v>42004</v>
      </c>
      <c r="L80" s="27" t="s">
        <v>27</v>
      </c>
    </row>
    <row r="81" spans="1:12" ht="58" hidden="1" x14ac:dyDescent="0.25">
      <c r="A81" s="27" t="s">
        <v>2303</v>
      </c>
      <c r="B81" s="27" t="s">
        <v>680</v>
      </c>
      <c r="C81" s="27" t="s">
        <v>200</v>
      </c>
      <c r="D81" s="38" t="s">
        <v>664</v>
      </c>
      <c r="E81" s="38"/>
      <c r="F81" s="38"/>
      <c r="G81" s="38"/>
      <c r="H81" s="27" t="s">
        <v>663</v>
      </c>
      <c r="I81" s="27" t="s">
        <v>25</v>
      </c>
      <c r="J81" s="27" t="s">
        <v>72</v>
      </c>
      <c r="K81" s="28">
        <v>42090</v>
      </c>
      <c r="L81" s="27" t="s">
        <v>27</v>
      </c>
    </row>
    <row r="82" spans="1:12" ht="101.5" hidden="1" x14ac:dyDescent="0.25">
      <c r="A82" s="27" t="s">
        <v>2303</v>
      </c>
      <c r="B82" s="27" t="s">
        <v>680</v>
      </c>
      <c r="C82" s="27" t="s">
        <v>131</v>
      </c>
      <c r="D82" s="27" t="s">
        <v>70</v>
      </c>
      <c r="E82" s="27"/>
      <c r="F82" s="27"/>
      <c r="G82" s="27"/>
      <c r="H82" s="27" t="s">
        <v>2137</v>
      </c>
      <c r="I82" s="27" t="s">
        <v>1888</v>
      </c>
      <c r="J82" s="27" t="s">
        <v>72</v>
      </c>
      <c r="K82" s="28">
        <v>43294</v>
      </c>
      <c r="L82" s="27" t="s">
        <v>466</v>
      </c>
    </row>
    <row r="83" spans="1:12" ht="58" hidden="1" x14ac:dyDescent="0.25">
      <c r="A83" s="27" t="s">
        <v>2303</v>
      </c>
      <c r="B83" s="27" t="s">
        <v>680</v>
      </c>
      <c r="C83" s="27" t="s">
        <v>88</v>
      </c>
      <c r="D83" s="27" t="s">
        <v>676</v>
      </c>
      <c r="E83" s="27"/>
      <c r="F83" s="27"/>
      <c r="G83" s="27"/>
      <c r="H83" s="27" t="s">
        <v>663</v>
      </c>
      <c r="I83" s="27" t="s">
        <v>25</v>
      </c>
      <c r="J83" s="27" t="s">
        <v>72</v>
      </c>
      <c r="K83" s="28">
        <v>42089</v>
      </c>
      <c r="L83" s="27" t="s">
        <v>27</v>
      </c>
    </row>
    <row r="84" spans="1:12" ht="58" hidden="1" x14ac:dyDescent="0.25">
      <c r="A84" s="27" t="s">
        <v>2303</v>
      </c>
      <c r="B84" s="27" t="s">
        <v>680</v>
      </c>
      <c r="C84" s="27" t="s">
        <v>92</v>
      </c>
      <c r="D84" s="39" t="s">
        <v>147</v>
      </c>
      <c r="E84" s="39"/>
      <c r="F84" s="39"/>
      <c r="G84" s="39"/>
      <c r="H84" s="32" t="s">
        <v>663</v>
      </c>
      <c r="I84" s="32" t="s">
        <v>25</v>
      </c>
      <c r="J84" s="32" t="s">
        <v>72</v>
      </c>
      <c r="K84" s="28">
        <v>42901</v>
      </c>
      <c r="L84" s="27" t="s">
        <v>27</v>
      </c>
    </row>
    <row r="85" spans="1:12" ht="58" hidden="1" x14ac:dyDescent="0.25">
      <c r="A85" s="27" t="s">
        <v>2303</v>
      </c>
      <c r="B85" s="27" t="s">
        <v>680</v>
      </c>
      <c r="C85" s="27" t="s">
        <v>115</v>
      </c>
      <c r="D85" s="27" t="s">
        <v>682</v>
      </c>
      <c r="E85" s="27"/>
      <c r="F85" s="27"/>
      <c r="G85" s="27"/>
      <c r="H85" s="27" t="s">
        <v>663</v>
      </c>
      <c r="I85" s="27" t="s">
        <v>25</v>
      </c>
      <c r="J85" s="27" t="s">
        <v>72</v>
      </c>
      <c r="K85" s="28">
        <v>42394</v>
      </c>
      <c r="L85" s="27" t="s">
        <v>27</v>
      </c>
    </row>
    <row r="86" spans="1:12" ht="43.5" hidden="1" x14ac:dyDescent="0.25">
      <c r="A86" s="27" t="s">
        <v>2303</v>
      </c>
      <c r="B86" s="27" t="s">
        <v>680</v>
      </c>
      <c r="C86" s="27" t="s">
        <v>60</v>
      </c>
      <c r="D86" s="27" t="s">
        <v>208</v>
      </c>
      <c r="E86" s="27"/>
      <c r="F86" s="27"/>
      <c r="G86" s="27"/>
      <c r="H86" s="27" t="s">
        <v>209</v>
      </c>
      <c r="I86" s="27" t="s">
        <v>32</v>
      </c>
      <c r="J86" s="27" t="s">
        <v>48</v>
      </c>
      <c r="K86" s="28">
        <v>43494</v>
      </c>
      <c r="L86" s="27" t="s">
        <v>466</v>
      </c>
    </row>
    <row r="87" spans="1:12" ht="58" hidden="1" x14ac:dyDescent="0.25">
      <c r="A87" s="27" t="s">
        <v>2303</v>
      </c>
      <c r="B87" s="27" t="s">
        <v>680</v>
      </c>
      <c r="C87" s="27" t="s">
        <v>613</v>
      </c>
      <c r="D87" s="27" t="s">
        <v>668</v>
      </c>
      <c r="E87" s="27"/>
      <c r="F87" s="27"/>
      <c r="G87" s="27"/>
      <c r="H87" s="27" t="s">
        <v>663</v>
      </c>
      <c r="I87" s="27" t="s">
        <v>25</v>
      </c>
      <c r="J87" s="27" t="s">
        <v>48</v>
      </c>
      <c r="K87" s="28">
        <v>42303</v>
      </c>
      <c r="L87" s="27" t="s">
        <v>27</v>
      </c>
    </row>
    <row r="88" spans="1:12" ht="29" hidden="1" x14ac:dyDescent="0.25">
      <c r="A88" s="27" t="s">
        <v>2303</v>
      </c>
      <c r="B88" s="27" t="s">
        <v>680</v>
      </c>
      <c r="C88" s="27" t="s">
        <v>160</v>
      </c>
      <c r="D88" s="27" t="s">
        <v>463</v>
      </c>
      <c r="E88" s="27"/>
      <c r="F88" s="27"/>
      <c r="G88" s="27"/>
      <c r="H88" s="27" t="s">
        <v>121</v>
      </c>
      <c r="I88" s="27" t="s">
        <v>121</v>
      </c>
      <c r="J88" s="27" t="s">
        <v>48</v>
      </c>
      <c r="K88" s="28">
        <v>42018</v>
      </c>
      <c r="L88" s="27" t="s">
        <v>671</v>
      </c>
    </row>
    <row r="89" spans="1:12" ht="43.5" hidden="1" x14ac:dyDescent="0.25">
      <c r="A89" s="27" t="s">
        <v>2303</v>
      </c>
      <c r="B89" s="27" t="s">
        <v>680</v>
      </c>
      <c r="C89" s="27" t="s">
        <v>211</v>
      </c>
      <c r="D89" s="27" t="s">
        <v>212</v>
      </c>
      <c r="E89" s="27"/>
      <c r="F89" s="27"/>
      <c r="G89" s="27"/>
      <c r="H89" s="27" t="s">
        <v>31</v>
      </c>
      <c r="I89" s="27" t="s">
        <v>32</v>
      </c>
      <c r="J89" s="27" t="s">
        <v>48</v>
      </c>
      <c r="K89" s="28">
        <v>42580</v>
      </c>
      <c r="L89" s="27" t="s">
        <v>466</v>
      </c>
    </row>
    <row r="90" spans="1:12" ht="29" hidden="1" x14ac:dyDescent="0.25">
      <c r="A90" s="27" t="s">
        <v>2303</v>
      </c>
      <c r="B90" s="27" t="s">
        <v>207</v>
      </c>
      <c r="C90" s="27" t="s">
        <v>131</v>
      </c>
      <c r="D90" s="27" t="s">
        <v>215</v>
      </c>
      <c r="E90" s="27"/>
      <c r="F90" s="27"/>
      <c r="G90" s="27"/>
      <c r="H90" s="27" t="s">
        <v>216</v>
      </c>
      <c r="I90" s="27" t="s">
        <v>32</v>
      </c>
      <c r="J90" s="27" t="s">
        <v>48</v>
      </c>
      <c r="K90" s="28">
        <v>42894</v>
      </c>
      <c r="L90" s="27" t="s">
        <v>466</v>
      </c>
    </row>
    <row r="91" spans="1:12" ht="43.5" hidden="1" x14ac:dyDescent="0.25">
      <c r="A91" s="27" t="s">
        <v>2303</v>
      </c>
      <c r="B91" s="27" t="s">
        <v>672</v>
      </c>
      <c r="C91" s="27" t="s">
        <v>131</v>
      </c>
      <c r="D91" s="27" t="s">
        <v>673</v>
      </c>
      <c r="E91" s="27"/>
      <c r="F91" s="27"/>
      <c r="G91" s="27"/>
      <c r="H91" s="27" t="s">
        <v>216</v>
      </c>
      <c r="I91" s="27" t="s">
        <v>32</v>
      </c>
      <c r="J91" s="27" t="s">
        <v>48</v>
      </c>
      <c r="K91" s="28">
        <v>42949</v>
      </c>
      <c r="L91" s="27" t="s">
        <v>27</v>
      </c>
    </row>
    <row r="92" spans="1:12" ht="29" hidden="1" x14ac:dyDescent="0.25">
      <c r="A92" s="27" t="s">
        <v>2303</v>
      </c>
      <c r="B92" s="27" t="s">
        <v>680</v>
      </c>
      <c r="C92" s="27" t="s">
        <v>131</v>
      </c>
      <c r="D92" s="27" t="s">
        <v>218</v>
      </c>
      <c r="E92" s="27"/>
      <c r="F92" s="27"/>
      <c r="G92" s="27"/>
      <c r="H92" s="27" t="s">
        <v>32</v>
      </c>
      <c r="I92" s="27" t="s">
        <v>32</v>
      </c>
      <c r="J92" s="27" t="s">
        <v>48</v>
      </c>
      <c r="K92" s="28">
        <v>42894</v>
      </c>
      <c r="L92" s="27" t="s">
        <v>466</v>
      </c>
    </row>
    <row r="93" spans="1:12" ht="58" hidden="1" x14ac:dyDescent="0.25">
      <c r="A93" s="27" t="s">
        <v>2303</v>
      </c>
      <c r="B93" s="27" t="s">
        <v>680</v>
      </c>
      <c r="C93" s="27" t="s">
        <v>96</v>
      </c>
      <c r="D93" s="27" t="s">
        <v>229</v>
      </c>
      <c r="E93" s="27"/>
      <c r="F93" s="27"/>
      <c r="G93" s="27"/>
      <c r="H93" s="27" t="s">
        <v>230</v>
      </c>
      <c r="I93" s="27" t="s">
        <v>194</v>
      </c>
      <c r="J93" s="27" t="s">
        <v>48</v>
      </c>
      <c r="K93" s="28">
        <v>42117</v>
      </c>
      <c r="L93" s="27" t="s">
        <v>466</v>
      </c>
    </row>
    <row r="94" spans="1:12" ht="58" hidden="1" x14ac:dyDescent="0.25">
      <c r="A94" s="27" t="s">
        <v>2303</v>
      </c>
      <c r="B94" s="27" t="s">
        <v>680</v>
      </c>
      <c r="C94" s="27" t="s">
        <v>681</v>
      </c>
      <c r="D94" s="27" t="s">
        <v>681</v>
      </c>
      <c r="E94" s="27"/>
      <c r="F94" s="27"/>
      <c r="G94" s="27"/>
      <c r="H94" s="27"/>
      <c r="I94" s="27" t="s">
        <v>25</v>
      </c>
      <c r="J94" s="27" t="s">
        <v>48</v>
      </c>
      <c r="K94" s="28">
        <v>44281</v>
      </c>
      <c r="L94" s="27" t="s">
        <v>27</v>
      </c>
    </row>
    <row r="95" spans="1:12" ht="87" hidden="1" x14ac:dyDescent="0.25">
      <c r="A95" s="27" t="s">
        <v>2303</v>
      </c>
      <c r="B95" s="27" t="s">
        <v>2304</v>
      </c>
      <c r="C95" s="27" t="s">
        <v>131</v>
      </c>
      <c r="D95" s="27" t="s">
        <v>1953</v>
      </c>
      <c r="E95" s="27"/>
      <c r="F95" s="27"/>
      <c r="G95" s="27"/>
      <c r="H95" s="27" t="s">
        <v>31</v>
      </c>
      <c r="I95" s="27" t="s">
        <v>32</v>
      </c>
      <c r="J95" s="27" t="s">
        <v>72</v>
      </c>
      <c r="K95" s="28">
        <v>45085</v>
      </c>
      <c r="L95" s="27" t="s">
        <v>27</v>
      </c>
    </row>
    <row r="96" spans="1:12" ht="87" hidden="1" x14ac:dyDescent="0.25">
      <c r="A96" s="27" t="s">
        <v>2303</v>
      </c>
      <c r="B96" s="27" t="s">
        <v>2304</v>
      </c>
      <c r="C96" s="27" t="s">
        <v>131</v>
      </c>
      <c r="D96" s="27" t="s">
        <v>1952</v>
      </c>
      <c r="E96" s="27"/>
      <c r="F96" s="27"/>
      <c r="G96" s="27"/>
      <c r="H96" s="27" t="s">
        <v>31</v>
      </c>
      <c r="I96" s="27" t="s">
        <v>32</v>
      </c>
      <c r="J96" s="27" t="s">
        <v>72</v>
      </c>
      <c r="K96" s="28">
        <v>45085</v>
      </c>
      <c r="L96" s="27" t="s">
        <v>27</v>
      </c>
    </row>
    <row r="97" spans="1:12" ht="87" hidden="1" x14ac:dyDescent="0.25">
      <c r="A97" s="27" t="s">
        <v>2303</v>
      </c>
      <c r="B97" s="27" t="s">
        <v>2304</v>
      </c>
      <c r="C97" s="27" t="s">
        <v>131</v>
      </c>
      <c r="D97" s="27" t="s">
        <v>2005</v>
      </c>
      <c r="E97" s="27"/>
      <c r="F97" s="27"/>
      <c r="G97" s="27"/>
      <c r="H97" s="27" t="s">
        <v>31</v>
      </c>
      <c r="I97" s="27" t="s">
        <v>32</v>
      </c>
      <c r="J97" s="27" t="s">
        <v>72</v>
      </c>
      <c r="K97" s="28">
        <v>45085</v>
      </c>
      <c r="L97" s="27" t="s">
        <v>27</v>
      </c>
    </row>
    <row r="98" spans="1:12" ht="29" hidden="1" x14ac:dyDescent="0.25">
      <c r="A98" s="27" t="s">
        <v>2303</v>
      </c>
      <c r="B98" s="27" t="s">
        <v>2304</v>
      </c>
      <c r="C98" s="27" t="s">
        <v>88</v>
      </c>
      <c r="D98" s="27" t="s">
        <v>88</v>
      </c>
      <c r="E98" s="27"/>
      <c r="F98" s="27"/>
      <c r="G98" s="27"/>
      <c r="H98" s="27" t="s">
        <v>1434</v>
      </c>
      <c r="I98" s="27" t="s">
        <v>25</v>
      </c>
      <c r="J98" s="27" t="s">
        <v>72</v>
      </c>
      <c r="K98" s="28">
        <v>42223</v>
      </c>
      <c r="L98" s="27" t="s">
        <v>27</v>
      </c>
    </row>
    <row r="99" spans="1:12" ht="43.5" hidden="1" x14ac:dyDescent="0.25">
      <c r="A99" s="27" t="s">
        <v>2303</v>
      </c>
      <c r="B99" s="27" t="s">
        <v>2304</v>
      </c>
      <c r="C99" s="27" t="s">
        <v>60</v>
      </c>
      <c r="D99" s="27" t="s">
        <v>208</v>
      </c>
      <c r="E99" s="27"/>
      <c r="F99" s="27"/>
      <c r="G99" s="27"/>
      <c r="H99" s="27" t="s">
        <v>209</v>
      </c>
      <c r="I99" s="27" t="s">
        <v>32</v>
      </c>
      <c r="J99" s="27" t="s">
        <v>48</v>
      </c>
      <c r="K99" s="28">
        <v>43494</v>
      </c>
      <c r="L99" s="27" t="s">
        <v>466</v>
      </c>
    </row>
    <row r="100" spans="1:12" ht="43.5" hidden="1" x14ac:dyDescent="0.25">
      <c r="A100" s="27" t="s">
        <v>2303</v>
      </c>
      <c r="B100" s="27" t="s">
        <v>2304</v>
      </c>
      <c r="C100" s="27" t="s">
        <v>211</v>
      </c>
      <c r="D100" s="27" t="s">
        <v>212</v>
      </c>
      <c r="E100" s="27"/>
      <c r="F100" s="27"/>
      <c r="G100" s="27"/>
      <c r="H100" s="27" t="s">
        <v>31</v>
      </c>
      <c r="I100" s="27" t="s">
        <v>32</v>
      </c>
      <c r="J100" s="27" t="s">
        <v>48</v>
      </c>
      <c r="K100" s="28">
        <v>42580</v>
      </c>
      <c r="L100" s="27" t="s">
        <v>466</v>
      </c>
    </row>
    <row r="101" spans="1:12" ht="29" hidden="1" x14ac:dyDescent="0.25">
      <c r="A101" s="27" t="s">
        <v>2303</v>
      </c>
      <c r="B101" s="27" t="s">
        <v>207</v>
      </c>
      <c r="C101" s="27" t="s">
        <v>131</v>
      </c>
      <c r="D101" s="27" t="s">
        <v>215</v>
      </c>
      <c r="E101" s="27"/>
      <c r="F101" s="27"/>
      <c r="G101" s="27"/>
      <c r="H101" s="27" t="s">
        <v>216</v>
      </c>
      <c r="I101" s="27" t="s">
        <v>32</v>
      </c>
      <c r="J101" s="27" t="s">
        <v>48</v>
      </c>
      <c r="K101" s="28">
        <v>42894</v>
      </c>
      <c r="L101" s="27" t="s">
        <v>466</v>
      </c>
    </row>
    <row r="102" spans="1:12" ht="29" hidden="1" x14ac:dyDescent="0.25">
      <c r="A102" s="27" t="s">
        <v>2303</v>
      </c>
      <c r="B102" s="27" t="s">
        <v>2304</v>
      </c>
      <c r="C102" s="27" t="s">
        <v>131</v>
      </c>
      <c r="D102" s="27" t="s">
        <v>218</v>
      </c>
      <c r="E102" s="27"/>
      <c r="F102" s="27"/>
      <c r="G102" s="27"/>
      <c r="H102" s="27" t="s">
        <v>32</v>
      </c>
      <c r="I102" s="27" t="s">
        <v>32</v>
      </c>
      <c r="J102" s="27" t="s">
        <v>48</v>
      </c>
      <c r="K102" s="28">
        <v>42894</v>
      </c>
      <c r="L102" s="27" t="s">
        <v>466</v>
      </c>
    </row>
    <row r="103" spans="1:12" ht="101.5" hidden="1" x14ac:dyDescent="0.25">
      <c r="A103" s="27" t="s">
        <v>2303</v>
      </c>
      <c r="B103" s="27" t="s">
        <v>2304</v>
      </c>
      <c r="C103" s="27" t="s">
        <v>131</v>
      </c>
      <c r="D103" s="27" t="s">
        <v>70</v>
      </c>
      <c r="E103" s="27"/>
      <c r="F103" s="27"/>
      <c r="G103" s="27"/>
      <c r="H103" s="27" t="s">
        <v>220</v>
      </c>
      <c r="I103" s="27" t="s">
        <v>52</v>
      </c>
      <c r="J103" s="27" t="s">
        <v>48</v>
      </c>
      <c r="K103" s="28">
        <v>43294</v>
      </c>
      <c r="L103" s="27" t="s">
        <v>466</v>
      </c>
    </row>
    <row r="104" spans="1:12" ht="58" hidden="1" x14ac:dyDescent="0.25">
      <c r="A104" s="27" t="s">
        <v>2303</v>
      </c>
      <c r="B104" s="27" t="s">
        <v>2304</v>
      </c>
      <c r="C104" s="27" t="s">
        <v>96</v>
      </c>
      <c r="D104" s="27" t="s">
        <v>229</v>
      </c>
      <c r="E104" s="27"/>
      <c r="F104" s="27"/>
      <c r="G104" s="27"/>
      <c r="H104" s="27" t="s">
        <v>230</v>
      </c>
      <c r="I104" s="27" t="s">
        <v>194</v>
      </c>
      <c r="J104" s="27" t="s">
        <v>48</v>
      </c>
      <c r="K104" s="28">
        <v>42117</v>
      </c>
      <c r="L104" s="27" t="s">
        <v>466</v>
      </c>
    </row>
    <row r="105" spans="1:12" ht="43.5" hidden="1" x14ac:dyDescent="0.25">
      <c r="A105" s="27" t="s">
        <v>2303</v>
      </c>
      <c r="B105" s="27" t="s">
        <v>207</v>
      </c>
      <c r="C105" s="27" t="s">
        <v>60</v>
      </c>
      <c r="D105" s="27" t="s">
        <v>208</v>
      </c>
      <c r="E105" s="27"/>
      <c r="F105" s="27"/>
      <c r="G105" s="27"/>
      <c r="H105" s="27" t="s">
        <v>209</v>
      </c>
      <c r="I105" s="27" t="s">
        <v>32</v>
      </c>
      <c r="J105" s="27" t="s">
        <v>48</v>
      </c>
      <c r="K105" s="28">
        <v>43494</v>
      </c>
      <c r="L105" s="27" t="s">
        <v>466</v>
      </c>
    </row>
    <row r="106" spans="1:12" ht="43.5" hidden="1" x14ac:dyDescent="0.25">
      <c r="A106" s="27" t="s">
        <v>2303</v>
      </c>
      <c r="B106" s="27" t="s">
        <v>2305</v>
      </c>
      <c r="C106" s="27" t="s">
        <v>211</v>
      </c>
      <c r="D106" s="27" t="s">
        <v>212</v>
      </c>
      <c r="E106" s="27"/>
      <c r="F106" s="27"/>
      <c r="G106" s="27"/>
      <c r="H106" s="27" t="s">
        <v>31</v>
      </c>
      <c r="I106" s="27" t="s">
        <v>32</v>
      </c>
      <c r="J106" s="27" t="s">
        <v>48</v>
      </c>
      <c r="K106" s="28">
        <v>42580</v>
      </c>
      <c r="L106" s="27" t="s">
        <v>466</v>
      </c>
    </row>
    <row r="107" spans="1:12" ht="58" hidden="1" x14ac:dyDescent="0.25">
      <c r="A107" s="27" t="s">
        <v>2303</v>
      </c>
      <c r="B107" s="27" t="s">
        <v>2305</v>
      </c>
      <c r="C107" s="27" t="s">
        <v>96</v>
      </c>
      <c r="D107" s="27" t="s">
        <v>229</v>
      </c>
      <c r="E107" s="27"/>
      <c r="F107" s="27"/>
      <c r="G107" s="27"/>
      <c r="H107" s="27" t="s">
        <v>230</v>
      </c>
      <c r="I107" s="27" t="s">
        <v>194</v>
      </c>
      <c r="J107" s="27" t="s">
        <v>48</v>
      </c>
      <c r="K107" s="28">
        <v>42117</v>
      </c>
      <c r="L107" s="27" t="s">
        <v>466</v>
      </c>
    </row>
    <row r="108" spans="1:12" ht="43.5" hidden="1" x14ac:dyDescent="0.25">
      <c r="A108" s="27" t="s">
        <v>2303</v>
      </c>
      <c r="B108" s="27" t="s">
        <v>207</v>
      </c>
      <c r="C108" s="27" t="s">
        <v>60</v>
      </c>
      <c r="D108" s="27" t="s">
        <v>208</v>
      </c>
      <c r="E108" s="27"/>
      <c r="F108" s="27"/>
      <c r="G108" s="27"/>
      <c r="H108" s="27" t="s">
        <v>209</v>
      </c>
      <c r="I108" s="27" t="s">
        <v>32</v>
      </c>
      <c r="J108" s="27" t="s">
        <v>48</v>
      </c>
      <c r="K108" s="28">
        <v>43494</v>
      </c>
      <c r="L108" s="27" t="s">
        <v>466</v>
      </c>
    </row>
    <row r="109" spans="1:12" ht="29" hidden="1" x14ac:dyDescent="0.25">
      <c r="A109" s="27" t="s">
        <v>2303</v>
      </c>
      <c r="B109" s="27" t="s">
        <v>2306</v>
      </c>
      <c r="C109" s="27" t="s">
        <v>160</v>
      </c>
      <c r="D109" s="27" t="s">
        <v>463</v>
      </c>
      <c r="E109" s="27"/>
      <c r="F109" s="27"/>
      <c r="G109" s="27"/>
      <c r="H109" s="27" t="s">
        <v>121</v>
      </c>
      <c r="I109" s="27" t="s">
        <v>121</v>
      </c>
      <c r="J109" s="27" t="s">
        <v>48</v>
      </c>
      <c r="K109" s="28">
        <v>42018</v>
      </c>
      <c r="L109" s="27" t="s">
        <v>671</v>
      </c>
    </row>
    <row r="110" spans="1:12" ht="43.5" hidden="1" x14ac:dyDescent="0.25">
      <c r="A110" s="27" t="s">
        <v>2303</v>
      </c>
      <c r="B110" s="27"/>
      <c r="C110" s="27" t="s">
        <v>211</v>
      </c>
      <c r="D110" s="27" t="s">
        <v>212</v>
      </c>
      <c r="E110" s="27"/>
      <c r="F110" s="27"/>
      <c r="G110" s="27"/>
      <c r="H110" s="27" t="s">
        <v>31</v>
      </c>
      <c r="I110" s="27" t="s">
        <v>32</v>
      </c>
      <c r="J110" s="27" t="s">
        <v>48</v>
      </c>
      <c r="K110" s="28">
        <v>42580</v>
      </c>
      <c r="L110" s="27" t="s">
        <v>466</v>
      </c>
    </row>
    <row r="111" spans="1:12" ht="29" hidden="1" x14ac:dyDescent="0.25">
      <c r="A111" s="27" t="s">
        <v>2303</v>
      </c>
      <c r="B111" s="27" t="s">
        <v>207</v>
      </c>
      <c r="C111" s="27" t="s">
        <v>131</v>
      </c>
      <c r="D111" s="27" t="s">
        <v>215</v>
      </c>
      <c r="E111" s="27"/>
      <c r="F111" s="27"/>
      <c r="G111" s="27"/>
      <c r="H111" s="27" t="s">
        <v>216</v>
      </c>
      <c r="I111" s="27" t="s">
        <v>32</v>
      </c>
      <c r="J111" s="27" t="s">
        <v>48</v>
      </c>
      <c r="K111" s="28">
        <v>42894</v>
      </c>
      <c r="L111" s="27" t="s">
        <v>466</v>
      </c>
    </row>
    <row r="112" spans="1:12" ht="43.5" hidden="1" x14ac:dyDescent="0.25">
      <c r="A112" s="27" t="s">
        <v>2303</v>
      </c>
      <c r="B112" s="27" t="s">
        <v>672</v>
      </c>
      <c r="C112" s="27" t="s">
        <v>131</v>
      </c>
      <c r="D112" s="27" t="s">
        <v>673</v>
      </c>
      <c r="E112" s="27"/>
      <c r="F112" s="27"/>
      <c r="G112" s="27"/>
      <c r="H112" s="27" t="s">
        <v>216</v>
      </c>
      <c r="I112" s="27" t="s">
        <v>32</v>
      </c>
      <c r="J112" s="27" t="s">
        <v>48</v>
      </c>
      <c r="K112" s="28">
        <v>42949</v>
      </c>
      <c r="L112" s="27" t="s">
        <v>1735</v>
      </c>
    </row>
    <row r="113" spans="1:12" ht="29" hidden="1" x14ac:dyDescent="0.25">
      <c r="A113" s="27" t="s">
        <v>2303</v>
      </c>
      <c r="B113" s="27" t="s">
        <v>2306</v>
      </c>
      <c r="C113" s="27" t="s">
        <v>131</v>
      </c>
      <c r="D113" s="27" t="s">
        <v>218</v>
      </c>
      <c r="E113" s="27"/>
      <c r="F113" s="27"/>
      <c r="G113" s="27"/>
      <c r="H113" s="27" t="s">
        <v>32</v>
      </c>
      <c r="I113" s="27" t="s">
        <v>31</v>
      </c>
      <c r="J113" s="27" t="s">
        <v>48</v>
      </c>
      <c r="K113" s="28">
        <v>42894</v>
      </c>
      <c r="L113" s="27" t="s">
        <v>466</v>
      </c>
    </row>
    <row r="114" spans="1:12" ht="43.5" hidden="1" x14ac:dyDescent="0.25">
      <c r="A114" s="27" t="s">
        <v>2303</v>
      </c>
      <c r="B114" s="27" t="s">
        <v>2306</v>
      </c>
      <c r="C114" s="27" t="s">
        <v>165</v>
      </c>
      <c r="D114" s="27" t="s">
        <v>450</v>
      </c>
      <c r="E114" s="27"/>
      <c r="F114" s="27"/>
      <c r="G114" s="27"/>
      <c r="H114" s="27" t="s">
        <v>1733</v>
      </c>
      <c r="I114" s="27" t="s">
        <v>25</v>
      </c>
      <c r="J114" s="27" t="s">
        <v>48</v>
      </c>
      <c r="K114" s="28">
        <v>43727</v>
      </c>
      <c r="L114" s="27" t="s">
        <v>27</v>
      </c>
    </row>
    <row r="115" spans="1:12" ht="58" hidden="1" x14ac:dyDescent="0.25">
      <c r="A115" s="27" t="s">
        <v>2303</v>
      </c>
      <c r="B115" s="27" t="s">
        <v>2306</v>
      </c>
      <c r="C115" s="27" t="s">
        <v>96</v>
      </c>
      <c r="D115" s="27" t="s">
        <v>229</v>
      </c>
      <c r="E115" s="27"/>
      <c r="F115" s="27"/>
      <c r="G115" s="27"/>
      <c r="H115" s="27" t="s">
        <v>230</v>
      </c>
      <c r="I115" s="27" t="s">
        <v>194</v>
      </c>
      <c r="J115" s="27" t="s">
        <v>48</v>
      </c>
      <c r="K115" s="28">
        <v>42117</v>
      </c>
      <c r="L115" s="27" t="s">
        <v>466</v>
      </c>
    </row>
    <row r="116" spans="1:12" ht="43.5" hidden="1" x14ac:dyDescent="0.25">
      <c r="A116" s="27" t="s">
        <v>239</v>
      </c>
      <c r="B116" s="27"/>
      <c r="C116" s="27" t="s">
        <v>119</v>
      </c>
      <c r="D116" s="27" t="s">
        <v>240</v>
      </c>
      <c r="E116" s="27"/>
      <c r="F116" s="27"/>
      <c r="G116" s="27"/>
      <c r="H116" s="27" t="s">
        <v>241</v>
      </c>
      <c r="I116" s="27" t="s">
        <v>25</v>
      </c>
      <c r="J116" s="27" t="s">
        <v>72</v>
      </c>
      <c r="K116" s="28">
        <v>43727</v>
      </c>
      <c r="L116" s="27" t="s">
        <v>27</v>
      </c>
    </row>
    <row r="117" spans="1:12" ht="87" hidden="1" x14ac:dyDescent="0.25">
      <c r="A117" s="27" t="s">
        <v>239</v>
      </c>
      <c r="B117" s="27" t="s">
        <v>250</v>
      </c>
      <c r="C117" s="27" t="s">
        <v>251</v>
      </c>
      <c r="D117" s="27" t="s">
        <v>253</v>
      </c>
      <c r="E117" s="27"/>
      <c r="F117" s="27"/>
      <c r="G117" s="27"/>
      <c r="H117" s="27" t="s">
        <v>254</v>
      </c>
      <c r="I117" s="27" t="s">
        <v>194</v>
      </c>
      <c r="J117" s="27" t="s">
        <v>48</v>
      </c>
      <c r="K117" s="28">
        <v>42928</v>
      </c>
      <c r="L117" s="27" t="s">
        <v>27</v>
      </c>
    </row>
    <row r="118" spans="1:12" ht="29" hidden="1" x14ac:dyDescent="0.25">
      <c r="A118" s="27" t="s">
        <v>239</v>
      </c>
      <c r="B118" s="27" t="s">
        <v>250</v>
      </c>
      <c r="C118" s="27" t="s">
        <v>251</v>
      </c>
      <c r="D118" s="38" t="s">
        <v>255</v>
      </c>
      <c r="E118" s="38"/>
      <c r="F118" s="38"/>
      <c r="G118" s="38"/>
      <c r="H118" s="27" t="s">
        <v>254</v>
      </c>
      <c r="I118" s="27" t="s">
        <v>194</v>
      </c>
      <c r="J118" s="27" t="s">
        <v>48</v>
      </c>
      <c r="K118" s="28">
        <v>42928</v>
      </c>
      <c r="L118" s="27" t="s">
        <v>27</v>
      </c>
    </row>
    <row r="119" spans="1:12" ht="87" hidden="1" x14ac:dyDescent="0.25">
      <c r="A119" s="27" t="s">
        <v>239</v>
      </c>
      <c r="B119" s="27" t="s">
        <v>250</v>
      </c>
      <c r="C119" s="27" t="s">
        <v>96</v>
      </c>
      <c r="D119" s="27" t="s">
        <v>258</v>
      </c>
      <c r="E119" s="27"/>
      <c r="F119" s="27"/>
      <c r="G119" s="27"/>
      <c r="H119" s="27" t="s">
        <v>254</v>
      </c>
      <c r="I119" s="27" t="s">
        <v>194</v>
      </c>
      <c r="J119" s="27" t="s">
        <v>48</v>
      </c>
      <c r="K119" s="28">
        <v>42069</v>
      </c>
      <c r="L119" s="27" t="s">
        <v>27</v>
      </c>
    </row>
    <row r="120" spans="1:12" ht="87" hidden="1" x14ac:dyDescent="0.25">
      <c r="A120" s="27" t="s">
        <v>239</v>
      </c>
      <c r="B120" s="27"/>
      <c r="C120" s="27" t="s">
        <v>96</v>
      </c>
      <c r="D120" s="27" t="s">
        <v>259</v>
      </c>
      <c r="E120" s="27"/>
      <c r="F120" s="27"/>
      <c r="G120" s="27"/>
      <c r="H120" s="27" t="s">
        <v>241</v>
      </c>
      <c r="I120" s="27" t="s">
        <v>25</v>
      </c>
      <c r="J120" s="27" t="s">
        <v>48</v>
      </c>
      <c r="K120" s="28">
        <v>43041</v>
      </c>
      <c r="L120" s="27" t="s">
        <v>27</v>
      </c>
    </row>
    <row r="121" spans="1:12" ht="72.5" hidden="1" x14ac:dyDescent="0.25">
      <c r="A121" s="27" t="s">
        <v>239</v>
      </c>
      <c r="B121" s="27"/>
      <c r="C121" s="27" t="s">
        <v>44</v>
      </c>
      <c r="D121" s="27" t="s">
        <v>242</v>
      </c>
      <c r="E121" s="27"/>
      <c r="F121" s="27"/>
      <c r="G121" s="27"/>
      <c r="H121" s="27" t="s">
        <v>69</v>
      </c>
      <c r="I121" s="27" t="s">
        <v>69</v>
      </c>
      <c r="J121" s="27" t="s">
        <v>48</v>
      </c>
      <c r="K121" s="28">
        <v>42655</v>
      </c>
      <c r="L121" s="27" t="s">
        <v>27</v>
      </c>
    </row>
    <row r="122" spans="1:12" ht="101.5" hidden="1" x14ac:dyDescent="0.25">
      <c r="A122" s="27" t="s">
        <v>239</v>
      </c>
      <c r="B122" s="27" t="s">
        <v>2220</v>
      </c>
      <c r="C122" s="27" t="s">
        <v>160</v>
      </c>
      <c r="D122" s="27" t="s">
        <v>245</v>
      </c>
      <c r="E122" s="27"/>
      <c r="F122" s="27"/>
      <c r="G122" s="27"/>
      <c r="H122" s="27" t="s">
        <v>2138</v>
      </c>
      <c r="I122" s="27" t="s">
        <v>1888</v>
      </c>
      <c r="J122" s="27" t="s">
        <v>2072</v>
      </c>
      <c r="K122" s="28">
        <v>43774</v>
      </c>
      <c r="L122" s="27" t="s">
        <v>27</v>
      </c>
    </row>
    <row r="123" spans="1:12" ht="87" hidden="1" x14ac:dyDescent="0.25">
      <c r="A123" s="27" t="s">
        <v>239</v>
      </c>
      <c r="B123" s="27" t="s">
        <v>256</v>
      </c>
      <c r="C123" s="27" t="s">
        <v>251</v>
      </c>
      <c r="D123" s="27" t="s">
        <v>253</v>
      </c>
      <c r="E123" s="27"/>
      <c r="F123" s="27"/>
      <c r="G123" s="27"/>
      <c r="H123" s="27" t="s">
        <v>257</v>
      </c>
      <c r="I123" s="27" t="s">
        <v>32</v>
      </c>
      <c r="J123" s="27" t="s">
        <v>2072</v>
      </c>
      <c r="K123" s="28">
        <v>43467</v>
      </c>
      <c r="L123" s="27" t="s">
        <v>27</v>
      </c>
    </row>
    <row r="124" spans="1:12" ht="43.5" hidden="1" x14ac:dyDescent="0.25">
      <c r="A124" s="27" t="s">
        <v>263</v>
      </c>
      <c r="B124" s="27" t="s">
        <v>265</v>
      </c>
      <c r="C124" s="27" t="s">
        <v>127</v>
      </c>
      <c r="D124" s="27" t="s">
        <v>128</v>
      </c>
      <c r="E124" s="27"/>
      <c r="F124" s="27"/>
      <c r="G124" s="27"/>
      <c r="H124" s="27" t="s">
        <v>121</v>
      </c>
      <c r="I124" s="27" t="s">
        <v>121</v>
      </c>
      <c r="J124" s="27" t="s">
        <v>72</v>
      </c>
      <c r="K124" s="28">
        <v>42507</v>
      </c>
      <c r="L124" s="27" t="s">
        <v>27</v>
      </c>
    </row>
    <row r="125" spans="1:12" ht="58" hidden="1" x14ac:dyDescent="0.25">
      <c r="A125" s="27" t="s">
        <v>263</v>
      </c>
      <c r="B125" s="27" t="s">
        <v>122</v>
      </c>
      <c r="C125" s="27" t="s">
        <v>53</v>
      </c>
      <c r="D125" s="27" t="s">
        <v>129</v>
      </c>
      <c r="E125" s="27"/>
      <c r="F125" s="27"/>
      <c r="G125" s="27"/>
      <c r="H125" s="27" t="s">
        <v>126</v>
      </c>
      <c r="I125" s="27" t="s">
        <v>32</v>
      </c>
      <c r="J125" s="27" t="s">
        <v>48</v>
      </c>
      <c r="K125" s="28">
        <v>43494</v>
      </c>
      <c r="L125" s="27" t="s">
        <v>191</v>
      </c>
    </row>
    <row r="126" spans="1:12" ht="58" hidden="1" x14ac:dyDescent="0.25">
      <c r="A126" s="27" t="s">
        <v>263</v>
      </c>
      <c r="B126" s="27" t="s">
        <v>122</v>
      </c>
      <c r="C126" s="27" t="s">
        <v>96</v>
      </c>
      <c r="D126" s="27" t="s">
        <v>138</v>
      </c>
      <c r="E126" s="27"/>
      <c r="F126" s="27"/>
      <c r="G126" s="27"/>
      <c r="H126" s="27" t="s">
        <v>126</v>
      </c>
      <c r="I126" s="27" t="s">
        <v>32</v>
      </c>
      <c r="J126" s="27" t="s">
        <v>48</v>
      </c>
      <c r="K126" s="28">
        <v>43525</v>
      </c>
      <c r="L126" s="27" t="s">
        <v>191</v>
      </c>
    </row>
    <row r="127" spans="1:12" ht="58" hidden="1" x14ac:dyDescent="0.25">
      <c r="A127" s="27" t="s">
        <v>263</v>
      </c>
      <c r="B127" s="27" t="s">
        <v>122</v>
      </c>
      <c r="C127" s="27" t="s">
        <v>96</v>
      </c>
      <c r="D127" s="27" t="s">
        <v>139</v>
      </c>
      <c r="E127" s="27"/>
      <c r="F127" s="27"/>
      <c r="G127" s="27"/>
      <c r="H127" s="27" t="s">
        <v>126</v>
      </c>
      <c r="I127" s="27" t="s">
        <v>32</v>
      </c>
      <c r="J127" s="27" t="s">
        <v>48</v>
      </c>
      <c r="K127" s="28">
        <v>42982</v>
      </c>
      <c r="L127" s="27" t="s">
        <v>191</v>
      </c>
    </row>
    <row r="128" spans="1:12" ht="58" hidden="1" x14ac:dyDescent="0.25">
      <c r="A128" s="27" t="s">
        <v>263</v>
      </c>
      <c r="B128" s="27" t="s">
        <v>122</v>
      </c>
      <c r="C128" s="27" t="s">
        <v>96</v>
      </c>
      <c r="D128" s="27" t="s">
        <v>140</v>
      </c>
      <c r="E128" s="27"/>
      <c r="F128" s="27"/>
      <c r="G128" s="27"/>
      <c r="H128" s="27" t="s">
        <v>126</v>
      </c>
      <c r="I128" s="27" t="s">
        <v>32</v>
      </c>
      <c r="J128" s="27" t="s">
        <v>48</v>
      </c>
      <c r="K128" s="28">
        <v>42614</v>
      </c>
      <c r="L128" s="27" t="s">
        <v>191</v>
      </c>
    </row>
    <row r="129" spans="1:12" ht="58" hidden="1" x14ac:dyDescent="0.25">
      <c r="A129" s="27" t="s">
        <v>263</v>
      </c>
      <c r="B129" s="27" t="s">
        <v>122</v>
      </c>
      <c r="C129" s="27" t="s">
        <v>96</v>
      </c>
      <c r="D129" s="27" t="s">
        <v>141</v>
      </c>
      <c r="E129" s="27"/>
      <c r="F129" s="27"/>
      <c r="G129" s="27"/>
      <c r="H129" s="27" t="s">
        <v>126</v>
      </c>
      <c r="I129" s="27" t="s">
        <v>32</v>
      </c>
      <c r="J129" s="27" t="s">
        <v>48</v>
      </c>
      <c r="K129" s="28">
        <v>42249</v>
      </c>
      <c r="L129" s="27" t="s">
        <v>191</v>
      </c>
    </row>
    <row r="130" spans="1:12" ht="58" hidden="1" x14ac:dyDescent="0.25">
      <c r="A130" s="27" t="s">
        <v>263</v>
      </c>
      <c r="B130" s="27" t="s">
        <v>122</v>
      </c>
      <c r="C130" s="27" t="s">
        <v>96</v>
      </c>
      <c r="D130" s="27" t="s">
        <v>142</v>
      </c>
      <c r="E130" s="27"/>
      <c r="F130" s="27"/>
      <c r="G130" s="27"/>
      <c r="H130" s="27" t="s">
        <v>143</v>
      </c>
      <c r="I130" s="27" t="s">
        <v>194</v>
      </c>
      <c r="J130" s="27" t="s">
        <v>48</v>
      </c>
      <c r="K130" s="28">
        <v>42095</v>
      </c>
      <c r="L130" s="27" t="s">
        <v>191</v>
      </c>
    </row>
    <row r="131" spans="1:12" ht="43.5" hidden="1" x14ac:dyDescent="0.25">
      <c r="A131" s="27" t="s">
        <v>263</v>
      </c>
      <c r="B131" s="27" t="s">
        <v>122</v>
      </c>
      <c r="C131" s="27" t="s">
        <v>96</v>
      </c>
      <c r="D131" s="27" t="s">
        <v>146</v>
      </c>
      <c r="E131" s="27"/>
      <c r="F131" s="27"/>
      <c r="G131" s="27"/>
      <c r="H131" s="27" t="s">
        <v>143</v>
      </c>
      <c r="I131" s="27" t="s">
        <v>194</v>
      </c>
      <c r="J131" s="27" t="s">
        <v>48</v>
      </c>
      <c r="K131" s="28">
        <v>41604</v>
      </c>
      <c r="L131" s="27" t="s">
        <v>191</v>
      </c>
    </row>
    <row r="132" spans="1:12" ht="58" hidden="1" x14ac:dyDescent="0.25">
      <c r="A132" s="32" t="s">
        <v>263</v>
      </c>
      <c r="B132" s="32" t="s">
        <v>122</v>
      </c>
      <c r="C132" s="27" t="s">
        <v>123</v>
      </c>
      <c r="D132" s="27" t="s">
        <v>125</v>
      </c>
      <c r="E132" s="27"/>
      <c r="F132" s="27"/>
      <c r="G132" s="27"/>
      <c r="H132" s="32" t="s">
        <v>126</v>
      </c>
      <c r="I132" s="32" t="s">
        <v>32</v>
      </c>
      <c r="J132" s="32" t="s">
        <v>48</v>
      </c>
      <c r="K132" s="28">
        <v>43434</v>
      </c>
      <c r="L132" s="27" t="s">
        <v>191</v>
      </c>
    </row>
    <row r="133" spans="1:12" ht="58" hidden="1" x14ac:dyDescent="0.25">
      <c r="A133" s="27" t="s">
        <v>266</v>
      </c>
      <c r="B133" s="27"/>
      <c r="C133" s="27" t="s">
        <v>66</v>
      </c>
      <c r="D133" s="27" t="s">
        <v>270</v>
      </c>
      <c r="E133" s="27"/>
      <c r="F133" s="27"/>
      <c r="G133" s="27"/>
      <c r="H133" s="27" t="s">
        <v>271</v>
      </c>
      <c r="I133" s="27" t="s">
        <v>47</v>
      </c>
      <c r="J133" s="27" t="s">
        <v>48</v>
      </c>
      <c r="K133" s="28">
        <v>42374</v>
      </c>
      <c r="L133" s="27" t="s">
        <v>27</v>
      </c>
    </row>
    <row r="134" spans="1:12" ht="58" hidden="1" x14ac:dyDescent="0.25">
      <c r="A134" s="27" t="s">
        <v>266</v>
      </c>
      <c r="B134" s="27" t="s">
        <v>276</v>
      </c>
      <c r="C134" s="27" t="s">
        <v>251</v>
      </c>
      <c r="D134" s="27" t="s">
        <v>277</v>
      </c>
      <c r="E134" s="27"/>
      <c r="F134" s="27"/>
      <c r="G134" s="27"/>
      <c r="H134" s="27" t="s">
        <v>121</v>
      </c>
      <c r="I134" s="27" t="s">
        <v>121</v>
      </c>
      <c r="J134" s="27" t="s">
        <v>48</v>
      </c>
      <c r="K134" s="28">
        <v>42460</v>
      </c>
      <c r="L134" s="27" t="s">
        <v>27</v>
      </c>
    </row>
    <row r="135" spans="1:12" ht="87" hidden="1" x14ac:dyDescent="0.25">
      <c r="A135" s="27" t="s">
        <v>266</v>
      </c>
      <c r="B135" s="27"/>
      <c r="C135" s="27" t="s">
        <v>96</v>
      </c>
      <c r="D135" s="27" t="s">
        <v>278</v>
      </c>
      <c r="E135" s="27"/>
      <c r="F135" s="27"/>
      <c r="G135" s="27"/>
      <c r="H135" s="27" t="s">
        <v>279</v>
      </c>
      <c r="I135" s="27" t="s">
        <v>99</v>
      </c>
      <c r="J135" s="27" t="s">
        <v>48</v>
      </c>
      <c r="K135" s="28">
        <v>42095</v>
      </c>
      <c r="L135" s="27" t="s">
        <v>27</v>
      </c>
    </row>
    <row r="136" spans="1:12" ht="58" hidden="1" x14ac:dyDescent="0.25">
      <c r="A136" s="32" t="s">
        <v>266</v>
      </c>
      <c r="B136" s="32"/>
      <c r="C136" s="27" t="s">
        <v>92</v>
      </c>
      <c r="D136" s="32" t="s">
        <v>261</v>
      </c>
      <c r="E136" s="32"/>
      <c r="F136" s="32"/>
      <c r="G136" s="32"/>
      <c r="H136" s="32" t="s">
        <v>269</v>
      </c>
      <c r="I136" s="32" t="s">
        <v>25</v>
      </c>
      <c r="J136" s="32" t="s">
        <v>48</v>
      </c>
      <c r="K136" s="28">
        <v>41947</v>
      </c>
      <c r="L136" s="27" t="s">
        <v>27</v>
      </c>
    </row>
    <row r="137" spans="1:12" ht="58" hidden="1" x14ac:dyDescent="0.25">
      <c r="A137" s="27" t="s">
        <v>280</v>
      </c>
      <c r="B137" s="27" t="s">
        <v>281</v>
      </c>
      <c r="C137" s="27" t="s">
        <v>21</v>
      </c>
      <c r="D137" s="27" t="s">
        <v>282</v>
      </c>
      <c r="E137" s="27"/>
      <c r="F137" s="27"/>
      <c r="G137" s="27"/>
      <c r="H137" s="27" t="s">
        <v>283</v>
      </c>
      <c r="I137" s="27" t="s">
        <v>25</v>
      </c>
      <c r="J137" s="27" t="s">
        <v>72</v>
      </c>
      <c r="K137" s="28">
        <v>43773</v>
      </c>
      <c r="L137" s="27" t="s">
        <v>27</v>
      </c>
    </row>
    <row r="138" spans="1:12" ht="58" hidden="1" x14ac:dyDescent="0.25">
      <c r="A138" s="27" t="s">
        <v>280</v>
      </c>
      <c r="B138" s="27"/>
      <c r="C138" s="27" t="s">
        <v>343</v>
      </c>
      <c r="D138" s="27" t="s">
        <v>1947</v>
      </c>
      <c r="E138" s="27"/>
      <c r="F138" s="27"/>
      <c r="G138" s="27"/>
      <c r="H138" s="27" t="s">
        <v>1926</v>
      </c>
      <c r="I138" s="27" t="s">
        <v>1888</v>
      </c>
      <c r="J138" s="27" t="s">
        <v>48</v>
      </c>
      <c r="K138" s="28">
        <v>45034</v>
      </c>
      <c r="L138" s="27" t="s">
        <v>27</v>
      </c>
    </row>
    <row r="139" spans="1:12" ht="58" hidden="1" x14ac:dyDescent="0.25">
      <c r="A139" s="27" t="s">
        <v>280</v>
      </c>
      <c r="B139" s="27" t="s">
        <v>281</v>
      </c>
      <c r="C139" s="27" t="s">
        <v>200</v>
      </c>
      <c r="D139" s="27" t="s">
        <v>284</v>
      </c>
      <c r="E139" s="27"/>
      <c r="F139" s="27"/>
      <c r="G139" s="27"/>
      <c r="H139" s="27" t="s">
        <v>283</v>
      </c>
      <c r="I139" s="27" t="s">
        <v>25</v>
      </c>
      <c r="J139" s="27" t="s">
        <v>72</v>
      </c>
      <c r="K139" s="28">
        <v>43773</v>
      </c>
      <c r="L139" s="27" t="s">
        <v>27</v>
      </c>
    </row>
    <row r="140" spans="1:12" ht="58" hidden="1" x14ac:dyDescent="0.25">
      <c r="A140" s="27" t="s">
        <v>280</v>
      </c>
      <c r="B140" s="27" t="s">
        <v>287</v>
      </c>
      <c r="C140" s="27" t="s">
        <v>131</v>
      </c>
      <c r="D140" s="27" t="s">
        <v>132</v>
      </c>
      <c r="E140" s="27" t="s">
        <v>22</v>
      </c>
      <c r="F140" s="27"/>
      <c r="G140" s="27"/>
      <c r="H140" s="27" t="s">
        <v>288</v>
      </c>
      <c r="I140" s="27" t="s">
        <v>52</v>
      </c>
      <c r="J140" s="27" t="s">
        <v>48</v>
      </c>
      <c r="K140" s="28">
        <v>42591</v>
      </c>
      <c r="L140" s="27" t="s">
        <v>27</v>
      </c>
    </row>
    <row r="141" spans="1:12" ht="58" hidden="1" x14ac:dyDescent="0.25">
      <c r="A141" s="27" t="s">
        <v>280</v>
      </c>
      <c r="B141" s="27" t="s">
        <v>281</v>
      </c>
      <c r="C141" s="27" t="s">
        <v>131</v>
      </c>
      <c r="D141" s="27" t="s">
        <v>289</v>
      </c>
      <c r="E141" s="27" t="s">
        <v>22</v>
      </c>
      <c r="F141" s="27"/>
      <c r="G141" s="27"/>
      <c r="H141" s="27" t="s">
        <v>288</v>
      </c>
      <c r="I141" s="27" t="s">
        <v>52</v>
      </c>
      <c r="J141" s="27" t="s">
        <v>48</v>
      </c>
      <c r="K141" s="28">
        <v>42591</v>
      </c>
      <c r="L141" s="27" t="s">
        <v>27</v>
      </c>
    </row>
    <row r="142" spans="1:12" ht="58" hidden="1" x14ac:dyDescent="0.25">
      <c r="A142" s="27" t="s">
        <v>280</v>
      </c>
      <c r="B142" s="27" t="s">
        <v>281</v>
      </c>
      <c r="C142" s="27" t="s">
        <v>88</v>
      </c>
      <c r="D142" s="38" t="s">
        <v>294</v>
      </c>
      <c r="E142" s="38"/>
      <c r="F142" s="38"/>
      <c r="G142" s="38"/>
      <c r="H142" s="27" t="s">
        <v>283</v>
      </c>
      <c r="I142" s="27" t="s">
        <v>25</v>
      </c>
      <c r="J142" s="27" t="s">
        <v>48</v>
      </c>
      <c r="K142" s="28">
        <v>43445</v>
      </c>
      <c r="L142" s="27" t="s">
        <v>27</v>
      </c>
    </row>
    <row r="143" spans="1:12" ht="58" hidden="1" x14ac:dyDescent="0.25">
      <c r="A143" s="27" t="s">
        <v>280</v>
      </c>
      <c r="B143" s="27" t="s">
        <v>287</v>
      </c>
      <c r="C143" s="27" t="s">
        <v>79</v>
      </c>
      <c r="D143" s="27" t="s">
        <v>80</v>
      </c>
      <c r="E143" s="27"/>
      <c r="F143" s="27"/>
      <c r="G143" s="27"/>
      <c r="H143" s="27" t="s">
        <v>121</v>
      </c>
      <c r="I143" s="27" t="s">
        <v>121</v>
      </c>
      <c r="J143" s="27" t="s">
        <v>48</v>
      </c>
      <c r="K143" s="28">
        <v>43445</v>
      </c>
      <c r="L143" s="27" t="s">
        <v>27</v>
      </c>
    </row>
    <row r="144" spans="1:12" ht="58" hidden="1" customHeight="1" x14ac:dyDescent="0.25">
      <c r="A144" s="27" t="s">
        <v>280</v>
      </c>
      <c r="B144" s="27" t="s">
        <v>300</v>
      </c>
      <c r="C144" s="27" t="s">
        <v>96</v>
      </c>
      <c r="D144" s="27" t="s">
        <v>301</v>
      </c>
      <c r="E144" s="27"/>
      <c r="F144" s="27"/>
      <c r="G144" s="27"/>
      <c r="H144" s="27" t="s">
        <v>302</v>
      </c>
      <c r="I144" s="27" t="s">
        <v>99</v>
      </c>
      <c r="J144" s="27" t="s">
        <v>48</v>
      </c>
      <c r="K144" s="28">
        <v>42123</v>
      </c>
      <c r="L144" s="27" t="s">
        <v>27</v>
      </c>
    </row>
    <row r="145" spans="1:12" ht="58" hidden="1" x14ac:dyDescent="0.25">
      <c r="A145" s="27" t="s">
        <v>280</v>
      </c>
      <c r="B145" s="27" t="s">
        <v>287</v>
      </c>
      <c r="C145" s="27" t="s">
        <v>40</v>
      </c>
      <c r="D145" s="27" t="s">
        <v>303</v>
      </c>
      <c r="E145" s="27" t="s">
        <v>1765</v>
      </c>
      <c r="F145" s="27"/>
      <c r="G145" s="27"/>
      <c r="H145" s="27" t="s">
        <v>296</v>
      </c>
      <c r="I145" s="27" t="s">
        <v>25</v>
      </c>
      <c r="J145" s="27" t="s">
        <v>72</v>
      </c>
      <c r="K145" s="28">
        <v>43773</v>
      </c>
      <c r="L145" s="27" t="s">
        <v>27</v>
      </c>
    </row>
    <row r="146" spans="1:12" ht="58" hidden="1" x14ac:dyDescent="0.25">
      <c r="A146" s="27" t="s">
        <v>280</v>
      </c>
      <c r="B146" s="27" t="s">
        <v>287</v>
      </c>
      <c r="C146" s="27" t="s">
        <v>81</v>
      </c>
      <c r="D146" s="27" t="s">
        <v>292</v>
      </c>
      <c r="E146" s="27"/>
      <c r="F146" s="27"/>
      <c r="G146" s="27"/>
      <c r="H146" s="27" t="s">
        <v>121</v>
      </c>
      <c r="I146" s="27" t="s">
        <v>121</v>
      </c>
      <c r="J146" s="27" t="s">
        <v>48</v>
      </c>
      <c r="K146" s="28">
        <v>42376</v>
      </c>
      <c r="L146" s="27" t="s">
        <v>27</v>
      </c>
    </row>
    <row r="147" spans="1:12" ht="58" hidden="1" x14ac:dyDescent="0.25">
      <c r="A147" s="27" t="s">
        <v>280</v>
      </c>
      <c r="B147" s="27" t="s">
        <v>287</v>
      </c>
      <c r="C147" s="27" t="s">
        <v>81</v>
      </c>
      <c r="D147" s="27" t="s">
        <v>385</v>
      </c>
      <c r="E147" s="27"/>
      <c r="F147" s="27"/>
      <c r="G147" s="27"/>
      <c r="H147" s="27" t="s">
        <v>47</v>
      </c>
      <c r="I147" s="27" t="s">
        <v>1840</v>
      </c>
      <c r="J147" s="27" t="s">
        <v>48</v>
      </c>
      <c r="K147" s="28">
        <v>44796</v>
      </c>
      <c r="L147" s="27" t="s">
        <v>27</v>
      </c>
    </row>
    <row r="148" spans="1:12" ht="58" hidden="1" x14ac:dyDescent="0.25">
      <c r="A148" s="27" t="s">
        <v>280</v>
      </c>
      <c r="B148" s="27" t="s">
        <v>281</v>
      </c>
      <c r="C148" s="27" t="s">
        <v>81</v>
      </c>
      <c r="D148" s="27" t="s">
        <v>112</v>
      </c>
      <c r="E148" s="27"/>
      <c r="F148" s="27"/>
      <c r="G148" s="27"/>
      <c r="H148" s="27" t="s">
        <v>47</v>
      </c>
      <c r="I148" s="27" t="s">
        <v>1840</v>
      </c>
      <c r="J148" s="27" t="s">
        <v>48</v>
      </c>
      <c r="K148" s="28">
        <v>43773</v>
      </c>
      <c r="L148" s="27" t="s">
        <v>27</v>
      </c>
    </row>
    <row r="149" spans="1:12" ht="58" hidden="1" x14ac:dyDescent="0.25">
      <c r="A149" s="27" t="s">
        <v>280</v>
      </c>
      <c r="B149" s="27"/>
      <c r="C149" s="27" t="s">
        <v>40</v>
      </c>
      <c r="D149" s="27" t="s">
        <v>1839</v>
      </c>
      <c r="E149" s="27" t="s">
        <v>27</v>
      </c>
      <c r="F149" s="27"/>
      <c r="G149" s="27"/>
      <c r="H149" s="27" t="s">
        <v>32</v>
      </c>
      <c r="I149" s="27" t="s">
        <v>32</v>
      </c>
      <c r="J149" s="27" t="s">
        <v>48</v>
      </c>
      <c r="K149" s="28">
        <v>44795</v>
      </c>
      <c r="L149" s="27" t="s">
        <v>27</v>
      </c>
    </row>
    <row r="150" spans="1:12" ht="58" hidden="1" x14ac:dyDescent="0.25">
      <c r="A150" s="27" t="s">
        <v>280</v>
      </c>
      <c r="B150" s="27"/>
      <c r="C150" s="27" t="s">
        <v>131</v>
      </c>
      <c r="D150" s="27" t="s">
        <v>1758</v>
      </c>
      <c r="E150" s="27" t="s">
        <v>27</v>
      </c>
      <c r="F150" s="27"/>
      <c r="G150" s="27" t="s">
        <v>27</v>
      </c>
      <c r="H150" s="27" t="s">
        <v>32</v>
      </c>
      <c r="I150" s="27" t="s">
        <v>32</v>
      </c>
      <c r="J150" s="27" t="s">
        <v>48</v>
      </c>
      <c r="K150" s="28">
        <v>44575</v>
      </c>
      <c r="L150" s="27" t="s">
        <v>27</v>
      </c>
    </row>
    <row r="151" spans="1:12" ht="58" hidden="1" x14ac:dyDescent="0.25">
      <c r="A151" s="27" t="s">
        <v>280</v>
      </c>
      <c r="B151" s="27" t="s">
        <v>287</v>
      </c>
      <c r="C151" s="27" t="s">
        <v>88</v>
      </c>
      <c r="D151" s="38" t="s">
        <v>295</v>
      </c>
      <c r="E151" s="38"/>
      <c r="F151" s="38"/>
      <c r="G151" s="38"/>
      <c r="H151" s="27" t="s">
        <v>296</v>
      </c>
      <c r="I151" s="27" t="s">
        <v>25</v>
      </c>
      <c r="J151" s="27" t="s">
        <v>48</v>
      </c>
      <c r="K151" s="28">
        <v>43773</v>
      </c>
      <c r="L151" s="27" t="s">
        <v>27</v>
      </c>
    </row>
    <row r="152" spans="1:12" ht="87" hidden="1" x14ac:dyDescent="0.25">
      <c r="A152" s="27" t="s">
        <v>309</v>
      </c>
      <c r="B152" s="27" t="s">
        <v>310</v>
      </c>
      <c r="C152" s="27" t="s">
        <v>311</v>
      </c>
      <c r="D152" s="27" t="s">
        <v>312</v>
      </c>
      <c r="E152" s="27"/>
      <c r="F152" s="27"/>
      <c r="G152" s="27"/>
      <c r="H152" s="27" t="s">
        <v>313</v>
      </c>
      <c r="I152" s="27" t="s">
        <v>25</v>
      </c>
      <c r="J152" s="27" t="s">
        <v>48</v>
      </c>
      <c r="K152" s="28">
        <v>42467</v>
      </c>
      <c r="L152" s="27" t="s">
        <v>27</v>
      </c>
    </row>
    <row r="153" spans="1:12" ht="101.5" hidden="1" x14ac:dyDescent="0.25">
      <c r="A153" s="27" t="s">
        <v>309</v>
      </c>
      <c r="B153" s="27" t="s">
        <v>314</v>
      </c>
      <c r="C153" s="27" t="s">
        <v>311</v>
      </c>
      <c r="D153" s="27" t="s">
        <v>315</v>
      </c>
      <c r="E153" s="27"/>
      <c r="F153" s="27"/>
      <c r="G153" s="27"/>
      <c r="H153" s="27" t="s">
        <v>316</v>
      </c>
      <c r="I153" s="27" t="s">
        <v>52</v>
      </c>
      <c r="J153" s="27" t="s">
        <v>48</v>
      </c>
      <c r="K153" s="28">
        <v>42473</v>
      </c>
      <c r="L153" s="27" t="s">
        <v>27</v>
      </c>
    </row>
    <row r="154" spans="1:12" ht="43.5" hidden="1" x14ac:dyDescent="0.25">
      <c r="A154" s="27" t="s">
        <v>309</v>
      </c>
      <c r="B154" s="27" t="s">
        <v>314</v>
      </c>
      <c r="C154" s="27" t="s">
        <v>119</v>
      </c>
      <c r="D154" s="27" t="s">
        <v>317</v>
      </c>
      <c r="E154" s="27"/>
      <c r="F154" s="27"/>
      <c r="G154" s="27"/>
      <c r="H154" s="27" t="s">
        <v>121</v>
      </c>
      <c r="I154" s="27" t="s">
        <v>121</v>
      </c>
      <c r="J154" s="27" t="s">
        <v>72</v>
      </c>
      <c r="K154" s="28">
        <v>42131</v>
      </c>
      <c r="L154" s="27" t="s">
        <v>27</v>
      </c>
    </row>
    <row r="155" spans="1:12" ht="58" hidden="1" x14ac:dyDescent="0.25">
      <c r="A155" s="32" t="s">
        <v>309</v>
      </c>
      <c r="B155" s="32" t="s">
        <v>122</v>
      </c>
      <c r="C155" s="27" t="s">
        <v>123</v>
      </c>
      <c r="D155" s="27" t="s">
        <v>125</v>
      </c>
      <c r="E155" s="27"/>
      <c r="F155" s="27"/>
      <c r="G155" s="27"/>
      <c r="H155" s="32" t="s">
        <v>126</v>
      </c>
      <c r="I155" s="32" t="s">
        <v>32</v>
      </c>
      <c r="J155" s="32" t="s">
        <v>72</v>
      </c>
      <c r="K155" s="28">
        <v>43434</v>
      </c>
      <c r="L155" s="27" t="s">
        <v>191</v>
      </c>
    </row>
    <row r="156" spans="1:12" ht="58" hidden="1" x14ac:dyDescent="0.25">
      <c r="A156" s="27" t="s">
        <v>309</v>
      </c>
      <c r="B156" s="27" t="s">
        <v>122</v>
      </c>
      <c r="C156" s="27" t="s">
        <v>53</v>
      </c>
      <c r="D156" s="27" t="s">
        <v>129</v>
      </c>
      <c r="E156" s="27"/>
      <c r="F156" s="27"/>
      <c r="G156" s="27"/>
      <c r="H156" s="27" t="s">
        <v>126</v>
      </c>
      <c r="I156" s="27" t="s">
        <v>32</v>
      </c>
      <c r="J156" s="27" t="s">
        <v>48</v>
      </c>
      <c r="K156" s="28">
        <v>43494</v>
      </c>
      <c r="L156" s="27" t="s">
        <v>191</v>
      </c>
    </row>
    <row r="157" spans="1:12" ht="43.5" hidden="1" x14ac:dyDescent="0.25">
      <c r="A157" s="27" t="s">
        <v>309</v>
      </c>
      <c r="B157" s="27" t="s">
        <v>310</v>
      </c>
      <c r="C157" s="27" t="s">
        <v>157</v>
      </c>
      <c r="D157" s="27" t="s">
        <v>323</v>
      </c>
      <c r="E157" s="27"/>
      <c r="F157" s="27"/>
      <c r="G157" s="27"/>
      <c r="H157" s="27" t="s">
        <v>324</v>
      </c>
      <c r="I157" s="27" t="s">
        <v>52</v>
      </c>
      <c r="J157" s="27" t="s">
        <v>48</v>
      </c>
      <c r="K157" s="28">
        <v>43110</v>
      </c>
      <c r="L157" s="27" t="s">
        <v>27</v>
      </c>
    </row>
    <row r="158" spans="1:12" ht="29" hidden="1" x14ac:dyDescent="0.25">
      <c r="A158" s="27" t="s">
        <v>309</v>
      </c>
      <c r="B158" s="27" t="s">
        <v>314</v>
      </c>
      <c r="C158" s="27" t="s">
        <v>160</v>
      </c>
      <c r="D158" s="39" t="s">
        <v>325</v>
      </c>
      <c r="E158" s="39"/>
      <c r="F158" s="39"/>
      <c r="G158" s="39"/>
      <c r="H158" s="27" t="s">
        <v>1845</v>
      </c>
      <c r="I158" s="27" t="s">
        <v>1846</v>
      </c>
      <c r="J158" s="27" t="s">
        <v>72</v>
      </c>
      <c r="K158" s="28">
        <v>42131</v>
      </c>
      <c r="L158" s="27" t="s">
        <v>27</v>
      </c>
    </row>
    <row r="159" spans="1:12" ht="43.5" hidden="1" x14ac:dyDescent="0.25">
      <c r="A159" s="27" t="s">
        <v>309</v>
      </c>
      <c r="B159" s="27" t="s">
        <v>314</v>
      </c>
      <c r="C159" s="27" t="s">
        <v>88</v>
      </c>
      <c r="D159" s="27" t="s">
        <v>329</v>
      </c>
      <c r="E159" s="27"/>
      <c r="F159" s="27"/>
      <c r="G159" s="27"/>
      <c r="H159" s="27" t="s">
        <v>121</v>
      </c>
      <c r="I159" s="27" t="s">
        <v>121</v>
      </c>
      <c r="J159" s="27" t="s">
        <v>72</v>
      </c>
      <c r="K159" s="28">
        <v>42131</v>
      </c>
      <c r="L159" s="27" t="s">
        <v>27</v>
      </c>
    </row>
    <row r="160" spans="1:12" ht="58" hidden="1" x14ac:dyDescent="0.25">
      <c r="A160" s="27" t="s">
        <v>309</v>
      </c>
      <c r="B160" s="27" t="s">
        <v>310</v>
      </c>
      <c r="C160" s="27" t="s">
        <v>88</v>
      </c>
      <c r="D160" s="27" t="s">
        <v>330</v>
      </c>
      <c r="E160" s="27"/>
      <c r="F160" s="27"/>
      <c r="G160" s="27"/>
      <c r="H160" s="27" t="s">
        <v>121</v>
      </c>
      <c r="I160" s="27" t="s">
        <v>121</v>
      </c>
      <c r="J160" s="27" t="s">
        <v>72</v>
      </c>
      <c r="K160" s="28">
        <v>42131</v>
      </c>
      <c r="L160" s="27" t="s">
        <v>27</v>
      </c>
    </row>
    <row r="161" spans="1:12" ht="101.5" hidden="1" x14ac:dyDescent="0.25">
      <c r="A161" s="27" t="s">
        <v>309</v>
      </c>
      <c r="B161" s="27" t="s">
        <v>314</v>
      </c>
      <c r="C161" s="27" t="s">
        <v>28</v>
      </c>
      <c r="D161" s="27" t="s">
        <v>331</v>
      </c>
      <c r="E161" s="27"/>
      <c r="F161" s="27"/>
      <c r="G161" s="27"/>
      <c r="H161" s="27" t="s">
        <v>32</v>
      </c>
      <c r="I161" s="27" t="s">
        <v>32</v>
      </c>
      <c r="J161" s="27" t="s">
        <v>48</v>
      </c>
      <c r="K161" s="28">
        <v>42703</v>
      </c>
      <c r="L161" s="27" t="s">
        <v>27</v>
      </c>
    </row>
    <row r="162" spans="1:12" ht="58" hidden="1" x14ac:dyDescent="0.25">
      <c r="A162" s="27" t="s">
        <v>309</v>
      </c>
      <c r="B162" s="27" t="s">
        <v>122</v>
      </c>
      <c r="C162" s="27" t="s">
        <v>96</v>
      </c>
      <c r="D162" s="27" t="s">
        <v>140</v>
      </c>
      <c r="E162" s="27"/>
      <c r="F162" s="27"/>
      <c r="G162" s="27"/>
      <c r="H162" s="27" t="s">
        <v>126</v>
      </c>
      <c r="I162" s="27" t="s">
        <v>32</v>
      </c>
      <c r="J162" s="27" t="s">
        <v>48</v>
      </c>
      <c r="K162" s="28">
        <v>42614</v>
      </c>
      <c r="L162" s="27" t="s">
        <v>191</v>
      </c>
    </row>
    <row r="163" spans="1:12" ht="58" hidden="1" x14ac:dyDescent="0.25">
      <c r="A163" s="27" t="s">
        <v>309</v>
      </c>
      <c r="B163" s="27" t="s">
        <v>122</v>
      </c>
      <c r="C163" s="27" t="s">
        <v>96</v>
      </c>
      <c r="D163" s="27" t="s">
        <v>141</v>
      </c>
      <c r="E163" s="27"/>
      <c r="F163" s="27"/>
      <c r="G163" s="27"/>
      <c r="H163" s="27" t="s">
        <v>126</v>
      </c>
      <c r="I163" s="27" t="s">
        <v>32</v>
      </c>
      <c r="J163" s="27" t="s">
        <v>48</v>
      </c>
      <c r="K163" s="28">
        <v>42249</v>
      </c>
      <c r="L163" s="27" t="s">
        <v>191</v>
      </c>
    </row>
    <row r="164" spans="1:12" ht="58" hidden="1" x14ac:dyDescent="0.25">
      <c r="A164" s="27" t="s">
        <v>309</v>
      </c>
      <c r="B164" s="27" t="s">
        <v>122</v>
      </c>
      <c r="C164" s="27" t="s">
        <v>96</v>
      </c>
      <c r="D164" s="27" t="s">
        <v>142</v>
      </c>
      <c r="E164" s="27"/>
      <c r="F164" s="27"/>
      <c r="G164" s="27"/>
      <c r="H164" s="27" t="s">
        <v>143</v>
      </c>
      <c r="I164" s="27" t="s">
        <v>194</v>
      </c>
      <c r="J164" s="27" t="s">
        <v>48</v>
      </c>
      <c r="K164" s="28">
        <v>42095</v>
      </c>
      <c r="L164" s="27" t="s">
        <v>191</v>
      </c>
    </row>
    <row r="165" spans="1:12" ht="43.5" hidden="1" x14ac:dyDescent="0.25">
      <c r="A165" s="27" t="s">
        <v>309</v>
      </c>
      <c r="B165" s="27" t="s">
        <v>122</v>
      </c>
      <c r="C165" s="27" t="s">
        <v>96</v>
      </c>
      <c r="D165" s="27" t="s">
        <v>146</v>
      </c>
      <c r="E165" s="27"/>
      <c r="F165" s="27"/>
      <c r="G165" s="27"/>
      <c r="H165" s="27" t="s">
        <v>143</v>
      </c>
      <c r="I165" s="27" t="s">
        <v>194</v>
      </c>
      <c r="J165" s="27" t="s">
        <v>48</v>
      </c>
      <c r="K165" s="28">
        <v>41604</v>
      </c>
      <c r="L165" s="27" t="s">
        <v>191</v>
      </c>
    </row>
    <row r="166" spans="1:12" ht="58" hidden="1" x14ac:dyDescent="0.25">
      <c r="A166" s="27" t="s">
        <v>309</v>
      </c>
      <c r="B166" s="27" t="s">
        <v>122</v>
      </c>
      <c r="C166" s="27" t="s">
        <v>96</v>
      </c>
      <c r="D166" s="27" t="s">
        <v>138</v>
      </c>
      <c r="E166" s="27"/>
      <c r="F166" s="27"/>
      <c r="G166" s="27"/>
      <c r="H166" s="27" t="s">
        <v>126</v>
      </c>
      <c r="I166" s="27" t="s">
        <v>32</v>
      </c>
      <c r="J166" s="27" t="s">
        <v>48</v>
      </c>
      <c r="K166" s="28">
        <v>43525</v>
      </c>
      <c r="L166" s="27" t="s">
        <v>191</v>
      </c>
    </row>
    <row r="167" spans="1:12" ht="58" hidden="1" x14ac:dyDescent="0.25">
      <c r="A167" s="27" t="s">
        <v>309</v>
      </c>
      <c r="B167" s="27" t="s">
        <v>122</v>
      </c>
      <c r="C167" s="27" t="s">
        <v>96</v>
      </c>
      <c r="D167" s="27" t="s">
        <v>139</v>
      </c>
      <c r="E167" s="27"/>
      <c r="F167" s="27"/>
      <c r="G167" s="27"/>
      <c r="H167" s="27" t="s">
        <v>126</v>
      </c>
      <c r="I167" s="27" t="s">
        <v>32</v>
      </c>
      <c r="J167" s="27" t="s">
        <v>48</v>
      </c>
      <c r="K167" s="28">
        <v>42982</v>
      </c>
      <c r="L167" s="27" t="s">
        <v>191</v>
      </c>
    </row>
    <row r="168" spans="1:12" ht="101.5" hidden="1" x14ac:dyDescent="0.25">
      <c r="A168" s="32" t="s">
        <v>309</v>
      </c>
      <c r="B168" s="32" t="s">
        <v>332</v>
      </c>
      <c r="C168" s="27" t="s">
        <v>92</v>
      </c>
      <c r="D168" s="32" t="s">
        <v>333</v>
      </c>
      <c r="E168" s="32"/>
      <c r="F168" s="32"/>
      <c r="G168" s="32"/>
      <c r="H168" s="32" t="s">
        <v>121</v>
      </c>
      <c r="I168" s="32" t="s">
        <v>121</v>
      </c>
      <c r="J168" s="32" t="s">
        <v>48</v>
      </c>
      <c r="K168" s="28">
        <v>43602</v>
      </c>
      <c r="L168" s="27" t="s">
        <v>27</v>
      </c>
    </row>
    <row r="169" spans="1:12" ht="116" hidden="1" x14ac:dyDescent="0.25">
      <c r="A169" s="27" t="s">
        <v>309</v>
      </c>
      <c r="B169" s="27" t="s">
        <v>314</v>
      </c>
      <c r="C169" s="27" t="s">
        <v>335</v>
      </c>
      <c r="D169" s="27" t="s">
        <v>336</v>
      </c>
      <c r="E169" s="27"/>
      <c r="F169" s="27"/>
      <c r="G169" s="27"/>
      <c r="H169" s="27" t="s">
        <v>337</v>
      </c>
      <c r="I169" s="27" t="s">
        <v>47</v>
      </c>
      <c r="J169" s="27" t="s">
        <v>72</v>
      </c>
      <c r="K169" s="28">
        <v>42303</v>
      </c>
      <c r="L169" s="27" t="s">
        <v>27</v>
      </c>
    </row>
    <row r="170" spans="1:12" ht="29" hidden="1" x14ac:dyDescent="0.25">
      <c r="A170" s="32" t="s">
        <v>309</v>
      </c>
      <c r="B170" s="27" t="s">
        <v>314</v>
      </c>
      <c r="C170" s="27" t="s">
        <v>131</v>
      </c>
      <c r="D170" s="27" t="s">
        <v>326</v>
      </c>
      <c r="E170" s="27" t="s">
        <v>22</v>
      </c>
      <c r="F170" s="27"/>
      <c r="G170" s="27"/>
      <c r="H170" s="27" t="s">
        <v>2140</v>
      </c>
      <c r="I170" s="27" t="s">
        <v>1888</v>
      </c>
      <c r="J170" s="27" t="s">
        <v>987</v>
      </c>
      <c r="K170" s="28">
        <v>42004</v>
      </c>
      <c r="L170" s="27" t="s">
        <v>27</v>
      </c>
    </row>
    <row r="171" spans="1:12" ht="116" hidden="1" customHeight="1" x14ac:dyDescent="0.25">
      <c r="A171" s="32" t="s">
        <v>309</v>
      </c>
      <c r="B171" s="27" t="s">
        <v>310</v>
      </c>
      <c r="C171" s="27" t="s">
        <v>131</v>
      </c>
      <c r="D171" s="27" t="s">
        <v>327</v>
      </c>
      <c r="E171" s="27" t="s">
        <v>22</v>
      </c>
      <c r="F171" s="27"/>
      <c r="G171" s="27"/>
      <c r="H171" s="27" t="s">
        <v>2141</v>
      </c>
      <c r="I171" s="27" t="s">
        <v>1888</v>
      </c>
      <c r="J171" s="27" t="s">
        <v>987</v>
      </c>
      <c r="K171" s="28">
        <v>42004</v>
      </c>
      <c r="L171" s="27" t="s">
        <v>27</v>
      </c>
    </row>
    <row r="172" spans="1:12" ht="87" hidden="1" x14ac:dyDescent="0.25">
      <c r="A172" s="27" t="s">
        <v>338</v>
      </c>
      <c r="B172" s="27" t="s">
        <v>342</v>
      </c>
      <c r="C172" s="27" t="s">
        <v>180</v>
      </c>
      <c r="D172" s="27" t="s">
        <v>349</v>
      </c>
      <c r="E172" s="27"/>
      <c r="F172" s="27"/>
      <c r="G172" s="27"/>
      <c r="H172" s="27" t="s">
        <v>350</v>
      </c>
      <c r="I172" s="27" t="s">
        <v>47</v>
      </c>
      <c r="J172" s="27" t="s">
        <v>48</v>
      </c>
      <c r="K172" s="28">
        <v>43642</v>
      </c>
      <c r="L172" s="27" t="s">
        <v>27</v>
      </c>
    </row>
    <row r="173" spans="1:12" ht="87" hidden="1" x14ac:dyDescent="0.25">
      <c r="A173" s="27" t="s">
        <v>338</v>
      </c>
      <c r="B173" s="27" t="s">
        <v>346</v>
      </c>
      <c r="C173" s="27" t="s">
        <v>53</v>
      </c>
      <c r="D173" s="27" t="s">
        <v>364</v>
      </c>
      <c r="E173" s="27"/>
      <c r="F173" s="27"/>
      <c r="G173" s="27"/>
      <c r="H173" s="27" t="s">
        <v>365</v>
      </c>
      <c r="I173" s="27" t="s">
        <v>52</v>
      </c>
      <c r="J173" s="27" t="s">
        <v>48</v>
      </c>
      <c r="K173" s="28">
        <v>42194</v>
      </c>
      <c r="L173" s="27" t="s">
        <v>27</v>
      </c>
    </row>
    <row r="174" spans="1:12" ht="43.5" hidden="1" x14ac:dyDescent="0.25">
      <c r="A174" s="27" t="s">
        <v>338</v>
      </c>
      <c r="B174" s="27" t="s">
        <v>1841</v>
      </c>
      <c r="C174" s="27" t="s">
        <v>131</v>
      </c>
      <c r="D174" s="27" t="s">
        <v>949</v>
      </c>
      <c r="E174" s="27" t="s">
        <v>27</v>
      </c>
      <c r="F174" s="27"/>
      <c r="G174" s="27"/>
      <c r="H174" s="27" t="s">
        <v>2142</v>
      </c>
      <c r="I174" s="27" t="s">
        <v>1888</v>
      </c>
      <c r="J174" s="27" t="s">
        <v>72</v>
      </c>
      <c r="K174" s="28">
        <v>42852</v>
      </c>
      <c r="L174" s="27" t="s">
        <v>27</v>
      </c>
    </row>
    <row r="175" spans="1:12" ht="43.5" hidden="1" x14ac:dyDescent="0.25">
      <c r="A175" s="27" t="s">
        <v>338</v>
      </c>
      <c r="B175" s="27" t="s">
        <v>357</v>
      </c>
      <c r="C175" s="27" t="s">
        <v>131</v>
      </c>
      <c r="D175" s="27" t="s">
        <v>366</v>
      </c>
      <c r="E175" s="27" t="s">
        <v>27</v>
      </c>
      <c r="F175" s="27"/>
      <c r="G175" s="27"/>
      <c r="H175" s="27" t="s">
        <v>2143</v>
      </c>
      <c r="I175" s="27" t="s">
        <v>1888</v>
      </c>
      <c r="J175" s="27" t="s">
        <v>72</v>
      </c>
      <c r="K175" s="28">
        <v>42376</v>
      </c>
      <c r="L175" s="27" t="s">
        <v>27</v>
      </c>
    </row>
    <row r="176" spans="1:12" ht="29" hidden="1" x14ac:dyDescent="0.25">
      <c r="A176" s="27" t="s">
        <v>338</v>
      </c>
      <c r="B176" s="27" t="s">
        <v>339</v>
      </c>
      <c r="C176" s="27" t="s">
        <v>131</v>
      </c>
      <c r="D176" s="27" t="s">
        <v>367</v>
      </c>
      <c r="E176" s="27" t="s">
        <v>27</v>
      </c>
      <c r="F176" s="27"/>
      <c r="G176" s="27"/>
      <c r="H176" s="27" t="s">
        <v>2144</v>
      </c>
      <c r="I176" s="27" t="s">
        <v>1888</v>
      </c>
      <c r="J176" s="27" t="s">
        <v>72</v>
      </c>
      <c r="K176" s="28">
        <v>42738</v>
      </c>
      <c r="L176" s="27" t="s">
        <v>27</v>
      </c>
    </row>
    <row r="177" spans="1:12" ht="101.5" hidden="1" x14ac:dyDescent="0.25">
      <c r="A177" s="27" t="s">
        <v>338</v>
      </c>
      <c r="B177" s="27" t="s">
        <v>357</v>
      </c>
      <c r="C177" s="27" t="s">
        <v>96</v>
      </c>
      <c r="D177" s="27" t="s">
        <v>372</v>
      </c>
      <c r="E177" s="27"/>
      <c r="F177" s="27"/>
      <c r="G177" s="27"/>
      <c r="H177" s="27" t="s">
        <v>359</v>
      </c>
      <c r="I177" s="27" t="s">
        <v>25</v>
      </c>
      <c r="J177" s="27" t="s">
        <v>48</v>
      </c>
      <c r="K177" s="28">
        <v>42795</v>
      </c>
      <c r="L177" s="27" t="s">
        <v>27</v>
      </c>
    </row>
    <row r="178" spans="1:12" ht="87" hidden="1" x14ac:dyDescent="0.25">
      <c r="A178" s="27" t="s">
        <v>338</v>
      </c>
      <c r="B178" s="27"/>
      <c r="C178" s="27" t="s">
        <v>96</v>
      </c>
      <c r="D178" s="27" t="s">
        <v>373</v>
      </c>
      <c r="E178" s="27"/>
      <c r="F178" s="27"/>
      <c r="G178" s="27"/>
      <c r="H178" s="27" t="s">
        <v>374</v>
      </c>
      <c r="I178" s="27" t="s">
        <v>99</v>
      </c>
      <c r="J178" s="27" t="s">
        <v>48</v>
      </c>
      <c r="K178" s="28">
        <v>42095</v>
      </c>
      <c r="L178" s="27" t="s">
        <v>27</v>
      </c>
    </row>
    <row r="179" spans="1:12" ht="145" hidden="1" x14ac:dyDescent="0.25">
      <c r="A179" s="27" t="s">
        <v>338</v>
      </c>
      <c r="B179" s="27" t="s">
        <v>357</v>
      </c>
      <c r="C179" s="27" t="s">
        <v>96</v>
      </c>
      <c r="D179" s="27" t="s">
        <v>375</v>
      </c>
      <c r="E179" s="27"/>
      <c r="F179" s="27"/>
      <c r="G179" s="27"/>
      <c r="H179" s="27" t="s">
        <v>359</v>
      </c>
      <c r="I179" s="27" t="s">
        <v>25</v>
      </c>
      <c r="J179" s="27" t="s">
        <v>48</v>
      </c>
      <c r="K179" s="28">
        <v>42121</v>
      </c>
      <c r="L179" s="27" t="s">
        <v>27</v>
      </c>
    </row>
    <row r="180" spans="1:12" ht="43.5" hidden="1" x14ac:dyDescent="0.25">
      <c r="A180" s="32" t="s">
        <v>338</v>
      </c>
      <c r="B180" s="32" t="s">
        <v>351</v>
      </c>
      <c r="C180" s="27" t="s">
        <v>92</v>
      </c>
      <c r="D180" s="32" t="s">
        <v>147</v>
      </c>
      <c r="E180" s="32"/>
      <c r="F180" s="32"/>
      <c r="G180" s="32"/>
      <c r="H180" s="32" t="s">
        <v>362</v>
      </c>
      <c r="I180" s="32" t="s">
        <v>25</v>
      </c>
      <c r="J180" s="32" t="s">
        <v>72</v>
      </c>
      <c r="K180" s="28">
        <v>42880</v>
      </c>
      <c r="L180" s="27" t="s">
        <v>27</v>
      </c>
    </row>
    <row r="181" spans="1:12" ht="43.5" hidden="1" x14ac:dyDescent="0.25">
      <c r="A181" s="32" t="s">
        <v>338</v>
      </c>
      <c r="B181" s="32" t="s">
        <v>357</v>
      </c>
      <c r="C181" s="27" t="s">
        <v>92</v>
      </c>
      <c r="D181" s="32" t="s">
        <v>383</v>
      </c>
      <c r="E181" s="32"/>
      <c r="F181" s="32"/>
      <c r="G181" s="32"/>
      <c r="H181" s="32" t="s">
        <v>359</v>
      </c>
      <c r="I181" s="32" t="s">
        <v>25</v>
      </c>
      <c r="J181" s="32" t="s">
        <v>72</v>
      </c>
      <c r="K181" s="28">
        <v>43738</v>
      </c>
      <c r="L181" s="27" t="s">
        <v>27</v>
      </c>
    </row>
    <row r="182" spans="1:12" ht="87" hidden="1" x14ac:dyDescent="0.25">
      <c r="A182" s="32" t="s">
        <v>338</v>
      </c>
      <c r="B182" s="32" t="s">
        <v>339</v>
      </c>
      <c r="C182" s="27" t="s">
        <v>92</v>
      </c>
      <c r="D182" s="32" t="s">
        <v>384</v>
      </c>
      <c r="E182" s="32"/>
      <c r="F182" s="32"/>
      <c r="G182" s="32"/>
      <c r="H182" s="32" t="s">
        <v>341</v>
      </c>
      <c r="I182" s="32" t="s">
        <v>25</v>
      </c>
      <c r="J182" s="32" t="s">
        <v>72</v>
      </c>
      <c r="K182" s="28">
        <v>41946</v>
      </c>
      <c r="L182" s="27" t="s">
        <v>27</v>
      </c>
    </row>
    <row r="183" spans="1:12" ht="87" hidden="1" x14ac:dyDescent="0.25">
      <c r="A183" s="27" t="s">
        <v>338</v>
      </c>
      <c r="B183" s="27" t="s">
        <v>342</v>
      </c>
      <c r="C183" s="27" t="s">
        <v>180</v>
      </c>
      <c r="D183" s="27" t="s">
        <v>349</v>
      </c>
      <c r="E183" s="27"/>
      <c r="F183" s="27"/>
      <c r="G183" s="27"/>
      <c r="H183" s="27" t="s">
        <v>350</v>
      </c>
      <c r="I183" s="27" t="s">
        <v>47</v>
      </c>
      <c r="J183" s="27" t="s">
        <v>48</v>
      </c>
      <c r="K183" s="28">
        <v>43642</v>
      </c>
      <c r="L183" s="27" t="s">
        <v>27</v>
      </c>
    </row>
    <row r="184" spans="1:12" ht="29" hidden="1" x14ac:dyDescent="0.25">
      <c r="A184" s="27" t="s">
        <v>338</v>
      </c>
      <c r="B184" s="27" t="s">
        <v>351</v>
      </c>
      <c r="C184" s="27" t="s">
        <v>119</v>
      </c>
      <c r="D184" s="27" t="s">
        <v>352</v>
      </c>
      <c r="E184" s="27"/>
      <c r="F184" s="27"/>
      <c r="G184" s="27"/>
      <c r="H184" s="27" t="s">
        <v>32</v>
      </c>
      <c r="I184" s="27" t="s">
        <v>32</v>
      </c>
      <c r="J184" s="27" t="s">
        <v>72</v>
      </c>
      <c r="K184" s="28">
        <v>43753</v>
      </c>
      <c r="L184" s="27" t="s">
        <v>27</v>
      </c>
    </row>
    <row r="185" spans="1:12" ht="87" hidden="1" x14ac:dyDescent="0.25">
      <c r="A185" s="27" t="s">
        <v>338</v>
      </c>
      <c r="B185" s="27" t="s">
        <v>342</v>
      </c>
      <c r="C185" s="27" t="s">
        <v>63</v>
      </c>
      <c r="D185" s="27" t="s">
        <v>64</v>
      </c>
      <c r="E185" s="27"/>
      <c r="F185" s="27"/>
      <c r="G185" s="27"/>
      <c r="H185" s="27" t="s">
        <v>353</v>
      </c>
      <c r="I185" s="27" t="s">
        <v>32</v>
      </c>
      <c r="J185" s="27" t="s">
        <v>48</v>
      </c>
      <c r="K185" s="28">
        <v>43654</v>
      </c>
      <c r="L185" s="27" t="s">
        <v>27</v>
      </c>
    </row>
    <row r="186" spans="1:12" ht="87" hidden="1" x14ac:dyDescent="0.25">
      <c r="A186" s="27" t="s">
        <v>338</v>
      </c>
      <c r="B186" s="27" t="s">
        <v>346</v>
      </c>
      <c r="C186" s="27" t="s">
        <v>251</v>
      </c>
      <c r="D186" s="27" t="s">
        <v>2049</v>
      </c>
      <c r="E186" s="27"/>
      <c r="F186" s="27"/>
      <c r="G186" s="27"/>
      <c r="H186" s="27" t="s">
        <v>2050</v>
      </c>
      <c r="I186" s="27"/>
      <c r="J186" s="27" t="s">
        <v>72</v>
      </c>
      <c r="K186" s="28">
        <v>45268</v>
      </c>
      <c r="L186" s="27" t="s">
        <v>27</v>
      </c>
    </row>
    <row r="187" spans="1:12" ht="58" hidden="1" x14ac:dyDescent="0.25">
      <c r="A187" s="27" t="s">
        <v>338</v>
      </c>
      <c r="B187" s="27" t="s">
        <v>339</v>
      </c>
      <c r="C187" s="27" t="s">
        <v>40</v>
      </c>
      <c r="D187" s="27" t="s">
        <v>1844</v>
      </c>
      <c r="E187" s="27" t="s">
        <v>27</v>
      </c>
      <c r="F187" s="27"/>
      <c r="G187" s="27"/>
      <c r="H187" s="27" t="s">
        <v>32</v>
      </c>
      <c r="I187" s="27" t="s">
        <v>32</v>
      </c>
      <c r="J187" s="27" t="s">
        <v>48</v>
      </c>
      <c r="K187" s="28">
        <v>44813</v>
      </c>
      <c r="L187" s="27" t="s">
        <v>27</v>
      </c>
    </row>
    <row r="188" spans="1:12" ht="87" hidden="1" customHeight="1" x14ac:dyDescent="0.35">
      <c r="A188" s="27" t="s">
        <v>338</v>
      </c>
      <c r="B188" s="27" t="s">
        <v>346</v>
      </c>
      <c r="C188" s="27" t="s">
        <v>40</v>
      </c>
      <c r="D188" s="31" t="s">
        <v>376</v>
      </c>
      <c r="E188" s="31" t="s">
        <v>27</v>
      </c>
      <c r="F188" s="31"/>
      <c r="G188" s="31"/>
      <c r="H188" s="27" t="s">
        <v>356</v>
      </c>
      <c r="I188" s="27" t="s">
        <v>25</v>
      </c>
      <c r="J188" s="27" t="s">
        <v>72</v>
      </c>
      <c r="K188" s="28">
        <v>44697</v>
      </c>
      <c r="L188" s="27" t="s">
        <v>27</v>
      </c>
    </row>
    <row r="189" spans="1:12" ht="43.5" hidden="1" x14ac:dyDescent="0.25">
      <c r="A189" s="27" t="s">
        <v>338</v>
      </c>
      <c r="B189" s="27" t="s">
        <v>351</v>
      </c>
      <c r="C189" s="27" t="s">
        <v>40</v>
      </c>
      <c r="D189" s="27" t="s">
        <v>376</v>
      </c>
      <c r="E189" s="27"/>
      <c r="F189" s="27"/>
      <c r="G189" s="27"/>
      <c r="H189" s="27" t="s">
        <v>362</v>
      </c>
      <c r="I189" s="27" t="s">
        <v>25</v>
      </c>
      <c r="J189" s="27" t="s">
        <v>72</v>
      </c>
      <c r="K189" s="28">
        <v>43752</v>
      </c>
      <c r="L189" s="27" t="s">
        <v>27</v>
      </c>
    </row>
    <row r="190" spans="1:12" ht="58" hidden="1" x14ac:dyDescent="0.25">
      <c r="A190" s="32" t="s">
        <v>338</v>
      </c>
      <c r="B190" s="32" t="s">
        <v>346</v>
      </c>
      <c r="C190" s="27" t="s">
        <v>92</v>
      </c>
      <c r="D190" s="32" t="s">
        <v>382</v>
      </c>
      <c r="E190" s="32"/>
      <c r="F190" s="32"/>
      <c r="G190" s="32"/>
      <c r="H190" s="32" t="s">
        <v>356</v>
      </c>
      <c r="I190" s="32" t="s">
        <v>25</v>
      </c>
      <c r="J190" s="32" t="s">
        <v>72</v>
      </c>
      <c r="K190" s="28">
        <v>41946</v>
      </c>
      <c r="L190" s="27" t="s">
        <v>27</v>
      </c>
    </row>
    <row r="191" spans="1:12" ht="58" hidden="1" x14ac:dyDescent="0.25">
      <c r="A191" s="27" t="s">
        <v>338</v>
      </c>
      <c r="B191" s="27" t="s">
        <v>339</v>
      </c>
      <c r="C191" s="27" t="s">
        <v>21</v>
      </c>
      <c r="D191" s="27" t="s">
        <v>340</v>
      </c>
      <c r="E191" s="27"/>
      <c r="F191" s="27"/>
      <c r="G191" s="27"/>
      <c r="H191" s="27" t="s">
        <v>341</v>
      </c>
      <c r="I191" s="27" t="s">
        <v>25</v>
      </c>
      <c r="J191" s="27" t="s">
        <v>480</v>
      </c>
      <c r="K191" s="28">
        <v>41946</v>
      </c>
      <c r="L191" s="27" t="s">
        <v>27</v>
      </c>
    </row>
    <row r="192" spans="1:12" ht="43.5" hidden="1" x14ac:dyDescent="0.25">
      <c r="A192" s="27" t="s">
        <v>338</v>
      </c>
      <c r="B192" s="27" t="s">
        <v>339</v>
      </c>
      <c r="C192" s="27" t="s">
        <v>211</v>
      </c>
      <c r="D192" s="27" t="s">
        <v>1892</v>
      </c>
      <c r="E192" s="27"/>
      <c r="F192" s="27"/>
      <c r="G192" s="27"/>
      <c r="H192" s="27" t="s">
        <v>47</v>
      </c>
      <c r="I192" s="27" t="s">
        <v>1891</v>
      </c>
      <c r="J192" s="27" t="s">
        <v>480</v>
      </c>
      <c r="K192" s="28">
        <v>44915</v>
      </c>
      <c r="L192" s="27" t="s">
        <v>27</v>
      </c>
    </row>
    <row r="193" spans="1:12" ht="58" hidden="1" x14ac:dyDescent="0.25">
      <c r="A193" s="27" t="s">
        <v>2245</v>
      </c>
      <c r="B193" s="27" t="s">
        <v>904</v>
      </c>
      <c r="C193" s="27" t="s">
        <v>180</v>
      </c>
      <c r="D193" s="27" t="s">
        <v>905</v>
      </c>
      <c r="E193" s="27"/>
      <c r="F193" s="27"/>
      <c r="G193" s="27"/>
      <c r="H193" s="27" t="s">
        <v>2169</v>
      </c>
      <c r="I193" s="27" t="s">
        <v>1888</v>
      </c>
      <c r="J193" s="27" t="s">
        <v>48</v>
      </c>
      <c r="K193" s="28">
        <v>43630</v>
      </c>
      <c r="L193" s="27" t="s">
        <v>27</v>
      </c>
    </row>
    <row r="194" spans="1:12" ht="58" hidden="1" x14ac:dyDescent="0.25">
      <c r="A194" s="27" t="s">
        <v>2245</v>
      </c>
      <c r="B194" s="27" t="s">
        <v>924</v>
      </c>
      <c r="C194" s="27" t="s">
        <v>200</v>
      </c>
      <c r="D194" s="27" t="s">
        <v>1961</v>
      </c>
      <c r="E194" s="27"/>
      <c r="F194" s="27"/>
      <c r="G194" s="27"/>
      <c r="H194" s="27" t="s">
        <v>1968</v>
      </c>
      <c r="I194" s="27" t="s">
        <v>969</v>
      </c>
      <c r="J194" s="27" t="s">
        <v>48</v>
      </c>
      <c r="K194" s="28">
        <v>45041</v>
      </c>
      <c r="L194" s="27" t="s">
        <v>27</v>
      </c>
    </row>
    <row r="195" spans="1:12" ht="58" hidden="1" x14ac:dyDescent="0.25">
      <c r="A195" s="27" t="s">
        <v>2245</v>
      </c>
      <c r="B195" s="27" t="s">
        <v>908</v>
      </c>
      <c r="C195" s="27" t="s">
        <v>119</v>
      </c>
      <c r="D195" s="27" t="s">
        <v>909</v>
      </c>
      <c r="E195" s="27"/>
      <c r="F195" s="27"/>
      <c r="G195" s="27"/>
      <c r="H195" s="27" t="s">
        <v>121</v>
      </c>
      <c r="I195" s="27" t="s">
        <v>121</v>
      </c>
      <c r="J195" s="27" t="s">
        <v>987</v>
      </c>
      <c r="K195" s="28">
        <v>43759</v>
      </c>
      <c r="L195" s="27" t="s">
        <v>27</v>
      </c>
    </row>
    <row r="196" spans="1:12" ht="58" hidden="1" x14ac:dyDescent="0.25">
      <c r="A196" s="27" t="s">
        <v>2245</v>
      </c>
      <c r="B196" s="27" t="s">
        <v>924</v>
      </c>
      <c r="C196" s="27" t="s">
        <v>21</v>
      </c>
      <c r="D196" s="27" t="s">
        <v>1958</v>
      </c>
      <c r="E196" s="27"/>
      <c r="F196" s="27"/>
      <c r="G196" s="27"/>
      <c r="H196" s="27" t="s">
        <v>1959</v>
      </c>
      <c r="I196" s="27"/>
      <c r="J196" s="27" t="s">
        <v>72</v>
      </c>
      <c r="K196" s="28">
        <v>45041</v>
      </c>
      <c r="L196" s="27" t="s">
        <v>27</v>
      </c>
    </row>
    <row r="197" spans="1:12" ht="58" hidden="1" x14ac:dyDescent="0.25">
      <c r="A197" s="27" t="s">
        <v>2245</v>
      </c>
      <c r="B197" s="27" t="s">
        <v>913</v>
      </c>
      <c r="C197" s="27" t="s">
        <v>407</v>
      </c>
      <c r="D197" s="27" t="s">
        <v>914</v>
      </c>
      <c r="E197" s="27"/>
      <c r="F197" s="27"/>
      <c r="G197" s="27"/>
      <c r="H197" s="27" t="s">
        <v>915</v>
      </c>
      <c r="I197" s="27" t="s">
        <v>52</v>
      </c>
      <c r="J197" s="27" t="s">
        <v>48</v>
      </c>
      <c r="K197" s="28">
        <v>43759</v>
      </c>
      <c r="L197" s="27" t="s">
        <v>27</v>
      </c>
    </row>
    <row r="198" spans="1:12" ht="58" hidden="1" x14ac:dyDescent="0.25">
      <c r="A198" s="27" t="s">
        <v>2245</v>
      </c>
      <c r="B198" s="27" t="s">
        <v>910</v>
      </c>
      <c r="C198" s="27" t="s">
        <v>115</v>
      </c>
      <c r="D198" s="27" t="s">
        <v>916</v>
      </c>
      <c r="E198" s="27"/>
      <c r="F198" s="27"/>
      <c r="G198" s="27"/>
      <c r="H198" s="27" t="s">
        <v>917</v>
      </c>
      <c r="I198" s="27" t="s">
        <v>25</v>
      </c>
      <c r="J198" s="27" t="s">
        <v>48</v>
      </c>
      <c r="K198" s="28">
        <v>43759</v>
      </c>
      <c r="L198" s="27" t="s">
        <v>206</v>
      </c>
    </row>
    <row r="199" spans="1:12" ht="58" hidden="1" x14ac:dyDescent="0.25">
      <c r="A199" s="27" t="s">
        <v>2245</v>
      </c>
      <c r="B199" s="27" t="s">
        <v>910</v>
      </c>
      <c r="C199" s="27" t="s">
        <v>40</v>
      </c>
      <c r="D199" s="27" t="s">
        <v>918</v>
      </c>
      <c r="E199" s="27"/>
      <c r="F199" s="27"/>
      <c r="G199" s="27"/>
      <c r="H199" s="27" t="s">
        <v>919</v>
      </c>
      <c r="I199" s="27" t="s">
        <v>25</v>
      </c>
      <c r="J199" s="27" t="s">
        <v>48</v>
      </c>
      <c r="K199" s="28">
        <v>43759</v>
      </c>
      <c r="L199" s="27" t="s">
        <v>27</v>
      </c>
    </row>
    <row r="200" spans="1:12" ht="58" hidden="1" x14ac:dyDescent="0.25">
      <c r="A200" s="27" t="s">
        <v>2245</v>
      </c>
      <c r="B200" s="27" t="s">
        <v>908</v>
      </c>
      <c r="C200" s="27" t="s">
        <v>251</v>
      </c>
      <c r="D200" s="27" t="s">
        <v>923</v>
      </c>
      <c r="E200" s="27"/>
      <c r="F200" s="27"/>
      <c r="G200" s="27"/>
      <c r="H200" s="27" t="s">
        <v>121</v>
      </c>
      <c r="I200" s="27" t="s">
        <v>121</v>
      </c>
      <c r="J200" s="27" t="s">
        <v>48</v>
      </c>
      <c r="K200" s="28">
        <v>43759</v>
      </c>
      <c r="L200" s="27" t="s">
        <v>27</v>
      </c>
    </row>
    <row r="201" spans="1:12" ht="58" hidden="1" customHeight="1" x14ac:dyDescent="0.25">
      <c r="A201" s="27" t="s">
        <v>2245</v>
      </c>
      <c r="B201" s="30" t="s">
        <v>924</v>
      </c>
      <c r="C201" s="27" t="s">
        <v>211</v>
      </c>
      <c r="D201" s="27" t="s">
        <v>925</v>
      </c>
      <c r="E201" s="27"/>
      <c r="F201" s="27"/>
      <c r="G201" s="27"/>
      <c r="H201" s="27" t="s">
        <v>69</v>
      </c>
      <c r="I201" s="27" t="s">
        <v>69</v>
      </c>
      <c r="J201" s="27" t="s">
        <v>48</v>
      </c>
      <c r="K201" s="28">
        <v>42012</v>
      </c>
      <c r="L201" s="27" t="s">
        <v>27</v>
      </c>
    </row>
    <row r="202" spans="1:12" ht="58" hidden="1" x14ac:dyDescent="0.25">
      <c r="A202" s="27" t="s">
        <v>2245</v>
      </c>
      <c r="B202" s="27" t="s">
        <v>910</v>
      </c>
      <c r="C202" s="27" t="s">
        <v>414</v>
      </c>
      <c r="D202" s="27" t="s">
        <v>926</v>
      </c>
      <c r="E202" s="27"/>
      <c r="F202" s="27"/>
      <c r="G202" s="27"/>
      <c r="H202" s="27" t="s">
        <v>121</v>
      </c>
      <c r="I202" s="27" t="s">
        <v>121</v>
      </c>
      <c r="J202" s="27" t="s">
        <v>48</v>
      </c>
      <c r="K202" s="28">
        <v>43759</v>
      </c>
      <c r="L202" s="27" t="s">
        <v>27</v>
      </c>
    </row>
    <row r="203" spans="1:12" ht="72.5" hidden="1" x14ac:dyDescent="0.25">
      <c r="A203" s="27" t="s">
        <v>2245</v>
      </c>
      <c r="B203" s="27" t="s">
        <v>910</v>
      </c>
      <c r="C203" s="27" t="s">
        <v>40</v>
      </c>
      <c r="D203" s="27" t="s">
        <v>1770</v>
      </c>
      <c r="E203" s="27" t="s">
        <v>27</v>
      </c>
      <c r="F203" s="27"/>
      <c r="G203" s="27"/>
      <c r="H203" s="27" t="s">
        <v>31</v>
      </c>
      <c r="I203" s="27" t="s">
        <v>32</v>
      </c>
      <c r="J203" s="27" t="s">
        <v>48</v>
      </c>
      <c r="K203" s="28">
        <v>44686</v>
      </c>
      <c r="L203" s="27" t="s">
        <v>27</v>
      </c>
    </row>
    <row r="204" spans="1:12" ht="58" hidden="1" x14ac:dyDescent="0.25">
      <c r="A204" s="27" t="s">
        <v>2245</v>
      </c>
      <c r="B204" s="27" t="s">
        <v>908</v>
      </c>
      <c r="C204" s="27" t="s">
        <v>40</v>
      </c>
      <c r="D204" s="27" t="s">
        <v>933</v>
      </c>
      <c r="E204" s="27"/>
      <c r="F204" s="27"/>
      <c r="G204" s="27"/>
      <c r="H204" s="27" t="s">
        <v>121</v>
      </c>
      <c r="I204" s="27" t="s">
        <v>121</v>
      </c>
      <c r="J204" s="27" t="s">
        <v>48</v>
      </c>
      <c r="K204" s="28">
        <v>43759</v>
      </c>
      <c r="L204" s="27" t="s">
        <v>27</v>
      </c>
    </row>
    <row r="205" spans="1:12" ht="58" hidden="1" x14ac:dyDescent="0.25">
      <c r="A205" s="27" t="s">
        <v>2245</v>
      </c>
      <c r="B205" s="27" t="s">
        <v>908</v>
      </c>
      <c r="C205" s="27" t="s">
        <v>251</v>
      </c>
      <c r="D205" s="27" t="s">
        <v>934</v>
      </c>
      <c r="E205" s="27"/>
      <c r="F205" s="27"/>
      <c r="G205" s="27"/>
      <c r="H205" s="27" t="s">
        <v>935</v>
      </c>
      <c r="I205" s="27" t="s">
        <v>47</v>
      </c>
      <c r="J205" s="27" t="s">
        <v>48</v>
      </c>
      <c r="K205" s="28">
        <v>43759</v>
      </c>
      <c r="L205" s="27" t="s">
        <v>27</v>
      </c>
    </row>
    <row r="206" spans="1:12" ht="58" hidden="1" x14ac:dyDescent="0.25">
      <c r="A206" s="27" t="s">
        <v>2245</v>
      </c>
      <c r="B206" s="27" t="s">
        <v>276</v>
      </c>
      <c r="C206" s="27" t="s">
        <v>251</v>
      </c>
      <c r="D206" s="27" t="s">
        <v>277</v>
      </c>
      <c r="E206" s="27"/>
      <c r="F206" s="27"/>
      <c r="G206" s="27"/>
      <c r="H206" s="27" t="s">
        <v>936</v>
      </c>
      <c r="I206" s="27" t="s">
        <v>121</v>
      </c>
      <c r="J206" s="27" t="s">
        <v>48</v>
      </c>
      <c r="K206" s="28">
        <v>43759</v>
      </c>
      <c r="L206" s="27" t="s">
        <v>937</v>
      </c>
    </row>
    <row r="207" spans="1:12" ht="58" hidden="1" x14ac:dyDescent="0.25">
      <c r="A207" s="27" t="s">
        <v>2245</v>
      </c>
      <c r="B207" s="27" t="s">
        <v>908</v>
      </c>
      <c r="C207" s="27" t="s">
        <v>28</v>
      </c>
      <c r="D207" s="27" t="s">
        <v>938</v>
      </c>
      <c r="E207" s="27"/>
      <c r="F207" s="27"/>
      <c r="G207" s="27"/>
      <c r="H207" s="27" t="s">
        <v>2171</v>
      </c>
      <c r="I207" s="27" t="s">
        <v>1888</v>
      </c>
      <c r="J207" s="27" t="s">
        <v>987</v>
      </c>
      <c r="K207" s="28">
        <v>43759</v>
      </c>
      <c r="L207" s="27" t="s">
        <v>27</v>
      </c>
    </row>
    <row r="208" spans="1:12" ht="58" hidden="1" x14ac:dyDescent="0.25">
      <c r="A208" s="27" t="s">
        <v>2245</v>
      </c>
      <c r="B208" s="27" t="s">
        <v>924</v>
      </c>
      <c r="C208" s="27" t="s">
        <v>36</v>
      </c>
      <c r="D208" s="27" t="s">
        <v>221</v>
      </c>
      <c r="E208" s="27"/>
      <c r="F208" s="27"/>
      <c r="G208" s="27"/>
      <c r="H208" s="27" t="s">
        <v>1968</v>
      </c>
      <c r="I208" s="27" t="s">
        <v>121</v>
      </c>
      <c r="J208" s="27" t="s">
        <v>987</v>
      </c>
      <c r="K208" s="28">
        <v>43759</v>
      </c>
      <c r="L208" s="27" t="s">
        <v>27</v>
      </c>
    </row>
    <row r="209" spans="1:12" ht="72.5" hidden="1" x14ac:dyDescent="0.25">
      <c r="A209" s="27" t="s">
        <v>2245</v>
      </c>
      <c r="B209" s="27" t="s">
        <v>924</v>
      </c>
      <c r="C209" s="27" t="s">
        <v>211</v>
      </c>
      <c r="D209" s="27" t="s">
        <v>942</v>
      </c>
      <c r="E209" s="27"/>
      <c r="F209" s="27"/>
      <c r="G209" s="27"/>
      <c r="H209" s="27" t="s">
        <v>69</v>
      </c>
      <c r="I209" s="27" t="s">
        <v>69</v>
      </c>
      <c r="J209" s="27" t="s">
        <v>48</v>
      </c>
      <c r="K209" s="28">
        <v>43759</v>
      </c>
      <c r="L209" s="27" t="s">
        <v>27</v>
      </c>
    </row>
    <row r="210" spans="1:12" ht="58" hidden="1" x14ac:dyDescent="0.25">
      <c r="A210" s="27" t="s">
        <v>2245</v>
      </c>
      <c r="B210" s="27" t="s">
        <v>908</v>
      </c>
      <c r="C210" s="27" t="s">
        <v>60</v>
      </c>
      <c r="D210" s="27" t="s">
        <v>526</v>
      </c>
      <c r="E210" s="27"/>
      <c r="F210" s="27"/>
      <c r="G210" s="27"/>
      <c r="H210" s="27" t="s">
        <v>943</v>
      </c>
      <c r="I210" s="27" t="s">
        <v>52</v>
      </c>
      <c r="J210" s="27" t="s">
        <v>987</v>
      </c>
      <c r="K210" s="28">
        <v>43759</v>
      </c>
      <c r="L210" s="27" t="s">
        <v>27</v>
      </c>
    </row>
    <row r="211" spans="1:12" ht="58" hidden="1" x14ac:dyDescent="0.25">
      <c r="A211" s="27" t="s">
        <v>2245</v>
      </c>
      <c r="B211" s="27"/>
      <c r="C211" s="27" t="s">
        <v>88</v>
      </c>
      <c r="D211" s="27" t="s">
        <v>295</v>
      </c>
      <c r="E211" s="27"/>
      <c r="F211" s="27"/>
      <c r="G211" s="27"/>
      <c r="H211" s="27" t="s">
        <v>121</v>
      </c>
      <c r="I211" s="27" t="s">
        <v>121</v>
      </c>
      <c r="J211" s="27" t="s">
        <v>72</v>
      </c>
      <c r="K211" s="28">
        <v>42614</v>
      </c>
      <c r="L211" s="27" t="s">
        <v>27</v>
      </c>
    </row>
    <row r="212" spans="1:12" ht="58" hidden="1" x14ac:dyDescent="0.25">
      <c r="A212" s="27" t="s">
        <v>2245</v>
      </c>
      <c r="B212" s="27" t="s">
        <v>940</v>
      </c>
      <c r="C212" s="27" t="s">
        <v>211</v>
      </c>
      <c r="D212" s="27" t="s">
        <v>944</v>
      </c>
      <c r="E212" s="27"/>
      <c r="F212" s="27"/>
      <c r="G212" s="27"/>
      <c r="H212" s="27" t="s">
        <v>69</v>
      </c>
      <c r="I212" s="27" t="s">
        <v>69</v>
      </c>
      <c r="J212" s="27" t="s">
        <v>480</v>
      </c>
      <c r="K212" s="28">
        <v>42012</v>
      </c>
      <c r="L212" s="27" t="s">
        <v>206</v>
      </c>
    </row>
    <row r="213" spans="1:12" ht="72.5" hidden="1" x14ac:dyDescent="0.25">
      <c r="A213" s="27" t="s">
        <v>2245</v>
      </c>
      <c r="B213" s="27" t="s">
        <v>908</v>
      </c>
      <c r="C213" s="27" t="s">
        <v>251</v>
      </c>
      <c r="D213" s="27" t="s">
        <v>945</v>
      </c>
      <c r="E213" s="27"/>
      <c r="F213" s="27"/>
      <c r="G213" s="27"/>
      <c r="H213" s="27" t="s">
        <v>946</v>
      </c>
      <c r="I213" s="27" t="s">
        <v>947</v>
      </c>
      <c r="J213" s="27" t="s">
        <v>48</v>
      </c>
      <c r="K213" s="28">
        <v>42416</v>
      </c>
      <c r="L213" s="27" t="s">
        <v>27</v>
      </c>
    </row>
    <row r="214" spans="1:12" ht="58" hidden="1" x14ac:dyDescent="0.25">
      <c r="A214" s="27" t="s">
        <v>2245</v>
      </c>
      <c r="B214" s="27" t="s">
        <v>924</v>
      </c>
      <c r="C214" s="27" t="s">
        <v>28</v>
      </c>
      <c r="D214" s="27" t="s">
        <v>189</v>
      </c>
      <c r="E214" s="27"/>
      <c r="F214" s="27"/>
      <c r="G214" s="27"/>
      <c r="H214" s="27" t="s">
        <v>2172</v>
      </c>
      <c r="I214" s="27" t="s">
        <v>1888</v>
      </c>
      <c r="J214" s="27" t="s">
        <v>72</v>
      </c>
      <c r="K214" s="28">
        <v>43759</v>
      </c>
      <c r="L214" s="27" t="s">
        <v>27</v>
      </c>
    </row>
    <row r="215" spans="1:12" ht="58" hidden="1" x14ac:dyDescent="0.25">
      <c r="A215" s="27" t="s">
        <v>2245</v>
      </c>
      <c r="B215" s="27" t="s">
        <v>908</v>
      </c>
      <c r="C215" s="27" t="s">
        <v>28</v>
      </c>
      <c r="D215" s="27" t="s">
        <v>189</v>
      </c>
      <c r="E215" s="27"/>
      <c r="F215" s="27"/>
      <c r="G215" s="27"/>
      <c r="H215" s="27" t="s">
        <v>2173</v>
      </c>
      <c r="I215" s="27" t="s">
        <v>1888</v>
      </c>
      <c r="J215" s="27" t="s">
        <v>72</v>
      </c>
      <c r="K215" s="28">
        <v>43759</v>
      </c>
      <c r="L215" s="27" t="s">
        <v>27</v>
      </c>
    </row>
    <row r="216" spans="1:12" ht="159.5" hidden="1" customHeight="1" x14ac:dyDescent="0.35">
      <c r="A216" s="27" t="s">
        <v>2245</v>
      </c>
      <c r="B216" s="27" t="s">
        <v>908</v>
      </c>
      <c r="C216" s="27" t="s">
        <v>28</v>
      </c>
      <c r="D216" s="27" t="s">
        <v>189</v>
      </c>
      <c r="E216" s="27"/>
      <c r="F216" s="27"/>
      <c r="G216" s="32"/>
      <c r="H216" s="27" t="s">
        <v>2174</v>
      </c>
      <c r="I216" s="27" t="s">
        <v>1888</v>
      </c>
      <c r="J216" s="27" t="s">
        <v>72</v>
      </c>
      <c r="K216" s="91">
        <v>43759</v>
      </c>
      <c r="L216" s="27" t="s">
        <v>27</v>
      </c>
    </row>
    <row r="217" spans="1:12" ht="58" hidden="1" x14ac:dyDescent="0.25">
      <c r="A217" s="27" t="s">
        <v>2245</v>
      </c>
      <c r="B217" s="27" t="s">
        <v>908</v>
      </c>
      <c r="C217" s="27" t="s">
        <v>79</v>
      </c>
      <c r="D217" s="27" t="s">
        <v>948</v>
      </c>
      <c r="E217" s="27"/>
      <c r="F217" s="27"/>
      <c r="G217" s="27"/>
      <c r="H217" s="27" t="s">
        <v>943</v>
      </c>
      <c r="I217" s="27" t="s">
        <v>52</v>
      </c>
      <c r="J217" s="27" t="s">
        <v>72</v>
      </c>
      <c r="K217" s="28">
        <v>43759</v>
      </c>
      <c r="L217" s="27" t="s">
        <v>27</v>
      </c>
    </row>
    <row r="218" spans="1:12" ht="87" hidden="1" x14ac:dyDescent="0.25">
      <c r="A218" s="27" t="s">
        <v>2245</v>
      </c>
      <c r="B218" s="27" t="s">
        <v>647</v>
      </c>
      <c r="C218" s="27" t="s">
        <v>60</v>
      </c>
      <c r="D218" s="27" t="s">
        <v>648</v>
      </c>
      <c r="E218" s="27"/>
      <c r="F218" s="27"/>
      <c r="G218" s="27"/>
      <c r="H218" s="27" t="s">
        <v>649</v>
      </c>
      <c r="I218" s="27" t="s">
        <v>650</v>
      </c>
      <c r="J218" s="27" t="s">
        <v>72</v>
      </c>
      <c r="K218" s="28">
        <v>42801</v>
      </c>
      <c r="L218" s="27" t="s">
        <v>951</v>
      </c>
    </row>
    <row r="219" spans="1:12" ht="58" hidden="1" x14ac:dyDescent="0.25">
      <c r="A219" s="27" t="s">
        <v>2245</v>
      </c>
      <c r="B219" s="27" t="s">
        <v>908</v>
      </c>
      <c r="C219" s="27" t="s">
        <v>66</v>
      </c>
      <c r="D219" s="27" t="s">
        <v>953</v>
      </c>
      <c r="E219" s="27"/>
      <c r="F219" s="27"/>
      <c r="G219" s="27"/>
      <c r="H219" s="27" t="s">
        <v>121</v>
      </c>
      <c r="I219" s="27" t="s">
        <v>121</v>
      </c>
      <c r="J219" s="27" t="s">
        <v>48</v>
      </c>
      <c r="K219" s="28">
        <v>42117</v>
      </c>
      <c r="L219" s="27" t="s">
        <v>27</v>
      </c>
    </row>
    <row r="220" spans="1:12" ht="58" hidden="1" x14ac:dyDescent="0.25">
      <c r="A220" s="27" t="s">
        <v>2245</v>
      </c>
      <c r="B220" s="27" t="s">
        <v>924</v>
      </c>
      <c r="C220" s="27" t="s">
        <v>251</v>
      </c>
      <c r="D220" s="27" t="s">
        <v>954</v>
      </c>
      <c r="E220" s="27"/>
      <c r="F220" s="27"/>
      <c r="G220" s="27"/>
      <c r="H220" s="27" t="s">
        <v>121</v>
      </c>
      <c r="I220" s="27" t="s">
        <v>121</v>
      </c>
      <c r="J220" s="27" t="s">
        <v>987</v>
      </c>
      <c r="K220" s="28">
        <v>43486</v>
      </c>
      <c r="L220" s="27" t="s">
        <v>27</v>
      </c>
    </row>
    <row r="221" spans="1:12" ht="58" hidden="1" x14ac:dyDescent="0.25">
      <c r="A221" s="27" t="s">
        <v>2245</v>
      </c>
      <c r="B221" s="27" t="s">
        <v>908</v>
      </c>
      <c r="C221" s="27" t="s">
        <v>251</v>
      </c>
      <c r="D221" s="27" t="s">
        <v>954</v>
      </c>
      <c r="E221" s="27"/>
      <c r="F221" s="27"/>
      <c r="G221" s="27"/>
      <c r="H221" s="27" t="s">
        <v>121</v>
      </c>
      <c r="I221" s="27" t="s">
        <v>121</v>
      </c>
      <c r="J221" s="27" t="s">
        <v>987</v>
      </c>
      <c r="K221" s="28">
        <v>43486</v>
      </c>
      <c r="L221" s="27" t="s">
        <v>27</v>
      </c>
    </row>
    <row r="222" spans="1:12" ht="58" hidden="1" x14ac:dyDescent="0.25">
      <c r="A222" s="27" t="s">
        <v>2245</v>
      </c>
      <c r="B222" s="27" t="s">
        <v>908</v>
      </c>
      <c r="C222" s="27" t="s">
        <v>160</v>
      </c>
      <c r="D222" s="27" t="s">
        <v>955</v>
      </c>
      <c r="E222" s="27"/>
      <c r="F222" s="27"/>
      <c r="G222" s="27"/>
      <c r="H222" s="27" t="s">
        <v>943</v>
      </c>
      <c r="I222" s="27" t="s">
        <v>52</v>
      </c>
      <c r="J222" s="27" t="s">
        <v>72</v>
      </c>
      <c r="K222" s="28">
        <v>43759</v>
      </c>
      <c r="L222" s="27" t="s">
        <v>27</v>
      </c>
    </row>
    <row r="223" spans="1:12" ht="101.5" hidden="1" x14ac:dyDescent="0.25">
      <c r="A223" s="27" t="s">
        <v>2245</v>
      </c>
      <c r="B223" s="27" t="s">
        <v>908</v>
      </c>
      <c r="C223" s="27" t="s">
        <v>200</v>
      </c>
      <c r="D223" s="27" t="s">
        <v>956</v>
      </c>
      <c r="E223" s="27"/>
      <c r="F223" s="27"/>
      <c r="G223" s="27"/>
      <c r="H223" s="27" t="s">
        <v>957</v>
      </c>
      <c r="I223" s="27" t="s">
        <v>25</v>
      </c>
      <c r="J223" s="27" t="s">
        <v>48</v>
      </c>
      <c r="K223" s="28">
        <v>43302</v>
      </c>
      <c r="L223" s="27" t="s">
        <v>27</v>
      </c>
    </row>
    <row r="224" spans="1:12" ht="58" hidden="1" x14ac:dyDescent="0.25">
      <c r="A224" s="27" t="s">
        <v>2245</v>
      </c>
      <c r="B224" s="27"/>
      <c r="C224" s="27" t="s">
        <v>96</v>
      </c>
      <c r="D224" s="27" t="s">
        <v>452</v>
      </c>
      <c r="E224" s="27"/>
      <c r="F224" s="27"/>
      <c r="G224" s="27"/>
      <c r="H224" s="27" t="s">
        <v>657</v>
      </c>
      <c r="I224" s="27" t="s">
        <v>194</v>
      </c>
      <c r="J224" s="27" t="s">
        <v>48</v>
      </c>
      <c r="K224" s="28">
        <v>42095</v>
      </c>
      <c r="L224" s="27" t="s">
        <v>951</v>
      </c>
    </row>
    <row r="225" spans="1:12" ht="58" hidden="1" x14ac:dyDescent="0.25">
      <c r="A225" s="27" t="s">
        <v>2245</v>
      </c>
      <c r="B225" s="27" t="s">
        <v>924</v>
      </c>
      <c r="C225" s="27" t="s">
        <v>81</v>
      </c>
      <c r="D225" s="27" t="s">
        <v>188</v>
      </c>
      <c r="E225" s="27"/>
      <c r="F225" s="27"/>
      <c r="G225" s="27"/>
      <c r="H225" s="27" t="s">
        <v>1968</v>
      </c>
      <c r="I225" s="27" t="s">
        <v>121</v>
      </c>
      <c r="J225" s="27" t="s">
        <v>72</v>
      </c>
      <c r="K225" s="28">
        <v>43759</v>
      </c>
      <c r="L225" s="27" t="s">
        <v>27</v>
      </c>
    </row>
    <row r="226" spans="1:12" ht="58" hidden="1" x14ac:dyDescent="0.25">
      <c r="A226" s="27" t="s">
        <v>2245</v>
      </c>
      <c r="B226" s="32" t="s">
        <v>940</v>
      </c>
      <c r="C226" s="27" t="s">
        <v>681</v>
      </c>
      <c r="D226" s="27" t="s">
        <v>681</v>
      </c>
      <c r="E226" s="27"/>
      <c r="F226" s="27"/>
      <c r="G226" s="27"/>
      <c r="H226" s="27" t="s">
        <v>960</v>
      </c>
      <c r="I226" s="27" t="s">
        <v>25</v>
      </c>
      <c r="J226" s="27" t="s">
        <v>987</v>
      </c>
      <c r="K226" s="28">
        <v>44281</v>
      </c>
      <c r="L226" s="27" t="s">
        <v>27</v>
      </c>
    </row>
    <row r="227" spans="1:12" ht="58" hidden="1" x14ac:dyDescent="0.25">
      <c r="A227" s="27" t="s">
        <v>2245</v>
      </c>
      <c r="B227" s="32" t="s">
        <v>924</v>
      </c>
      <c r="C227" s="27" t="s">
        <v>290</v>
      </c>
      <c r="D227" s="27" t="s">
        <v>1869</v>
      </c>
      <c r="E227" s="27"/>
      <c r="F227" s="27"/>
      <c r="G227" s="27"/>
      <c r="H227" s="27" t="s">
        <v>1968</v>
      </c>
      <c r="I227" s="27" t="s">
        <v>121</v>
      </c>
      <c r="J227" s="27" t="s">
        <v>2246</v>
      </c>
      <c r="K227" s="28">
        <v>45042</v>
      </c>
      <c r="L227" s="27" t="s">
        <v>27</v>
      </c>
    </row>
    <row r="228" spans="1:12" ht="58" hidden="1" x14ac:dyDescent="0.25">
      <c r="A228" s="27" t="s">
        <v>2245</v>
      </c>
      <c r="B228" s="32" t="s">
        <v>908</v>
      </c>
      <c r="C228" s="27" t="s">
        <v>131</v>
      </c>
      <c r="D228" s="27" t="s">
        <v>1975</v>
      </c>
      <c r="E228" s="27" t="s">
        <v>27</v>
      </c>
      <c r="F228" s="27"/>
      <c r="G228" s="27"/>
      <c r="H228" s="27" t="s">
        <v>2173</v>
      </c>
      <c r="I228" s="27" t="s">
        <v>1888</v>
      </c>
      <c r="J228" s="27" t="s">
        <v>2246</v>
      </c>
      <c r="K228" s="28">
        <v>43759</v>
      </c>
      <c r="L228" s="27" t="s">
        <v>27</v>
      </c>
    </row>
    <row r="229" spans="1:12" ht="58" hidden="1" x14ac:dyDescent="0.25">
      <c r="A229" s="27" t="s">
        <v>2245</v>
      </c>
      <c r="B229" s="32" t="s">
        <v>1973</v>
      </c>
      <c r="C229" s="27" t="s">
        <v>131</v>
      </c>
      <c r="D229" s="30" t="s">
        <v>1836</v>
      </c>
      <c r="E229" s="30" t="s">
        <v>27</v>
      </c>
      <c r="F229" s="30"/>
      <c r="G229" s="30"/>
      <c r="H229" s="27" t="s">
        <v>1974</v>
      </c>
      <c r="I229" s="27" t="s">
        <v>1888</v>
      </c>
      <c r="J229" s="27" t="s">
        <v>2246</v>
      </c>
      <c r="K229" s="28">
        <v>45055</v>
      </c>
      <c r="L229" s="27" t="s">
        <v>27</v>
      </c>
    </row>
    <row r="230" spans="1:12" ht="101.5" hidden="1" x14ac:dyDescent="0.25">
      <c r="A230" s="27" t="s">
        <v>2245</v>
      </c>
      <c r="B230" s="32" t="s">
        <v>1973</v>
      </c>
      <c r="C230" s="27" t="s">
        <v>1976</v>
      </c>
      <c r="D230" s="27" t="s">
        <v>1834</v>
      </c>
      <c r="E230" s="27"/>
      <c r="F230" s="27"/>
      <c r="G230" s="27"/>
      <c r="H230" s="27" t="s">
        <v>1974</v>
      </c>
      <c r="I230" s="27" t="s">
        <v>1888</v>
      </c>
      <c r="J230" s="27" t="s">
        <v>2246</v>
      </c>
      <c r="K230" s="28">
        <v>45055</v>
      </c>
      <c r="L230" s="27" t="s">
        <v>27</v>
      </c>
    </row>
    <row r="231" spans="1:12" ht="58" hidden="1" x14ac:dyDescent="0.25">
      <c r="A231" s="27" t="s">
        <v>2245</v>
      </c>
      <c r="B231" s="27"/>
      <c r="C231" s="27" t="s">
        <v>66</v>
      </c>
      <c r="D231" s="27" t="s">
        <v>961</v>
      </c>
      <c r="E231" s="27"/>
      <c r="F231" s="27"/>
      <c r="G231" s="27"/>
      <c r="H231" s="27" t="s">
        <v>69</v>
      </c>
      <c r="I231" s="27" t="s">
        <v>69</v>
      </c>
      <c r="J231" s="27" t="s">
        <v>987</v>
      </c>
      <c r="K231" s="28">
        <v>43041</v>
      </c>
      <c r="L231" s="27" t="s">
        <v>27</v>
      </c>
    </row>
    <row r="232" spans="1:12" ht="43.5" hidden="1" x14ac:dyDescent="0.25">
      <c r="A232" s="27" t="s">
        <v>403</v>
      </c>
      <c r="B232" s="27"/>
      <c r="C232" s="27" t="s">
        <v>21</v>
      </c>
      <c r="D232" s="27" t="s">
        <v>404</v>
      </c>
      <c r="E232" s="27"/>
      <c r="F232" s="27"/>
      <c r="G232" s="27"/>
      <c r="H232" s="27" t="s">
        <v>405</v>
      </c>
      <c r="I232" s="27" t="s">
        <v>25</v>
      </c>
      <c r="J232" s="27" t="s">
        <v>72</v>
      </c>
      <c r="K232" s="28">
        <v>43795</v>
      </c>
      <c r="L232" s="27" t="s">
        <v>27</v>
      </c>
    </row>
    <row r="233" spans="1:12" ht="43.5" hidden="1" x14ac:dyDescent="0.25">
      <c r="A233" s="27" t="s">
        <v>403</v>
      </c>
      <c r="B233" s="27"/>
      <c r="C233" s="27" t="s">
        <v>21</v>
      </c>
      <c r="D233" s="27" t="s">
        <v>406</v>
      </c>
      <c r="E233" s="27"/>
      <c r="F233" s="27"/>
      <c r="G233" s="27"/>
      <c r="H233" s="27" t="s">
        <v>405</v>
      </c>
      <c r="I233" s="27" t="s">
        <v>25</v>
      </c>
      <c r="J233" s="27" t="s">
        <v>72</v>
      </c>
      <c r="K233" s="28">
        <v>43795</v>
      </c>
      <c r="L233" s="27" t="s">
        <v>27</v>
      </c>
    </row>
    <row r="234" spans="1:12" ht="87" hidden="1" x14ac:dyDescent="0.25">
      <c r="A234" s="27" t="s">
        <v>403</v>
      </c>
      <c r="B234" s="27"/>
      <c r="C234" s="27" t="s">
        <v>407</v>
      </c>
      <c r="D234" s="27" t="s">
        <v>408</v>
      </c>
      <c r="E234" s="27"/>
      <c r="F234" s="27"/>
      <c r="G234" s="27"/>
      <c r="H234" s="27" t="s">
        <v>409</v>
      </c>
      <c r="I234" s="27" t="s">
        <v>52</v>
      </c>
      <c r="J234" s="27" t="s">
        <v>72</v>
      </c>
      <c r="K234" s="28">
        <v>43641</v>
      </c>
      <c r="L234" s="27" t="s">
        <v>27</v>
      </c>
    </row>
    <row r="235" spans="1:12" ht="72.5" hidden="1" x14ac:dyDescent="0.25">
      <c r="A235" s="27" t="s">
        <v>403</v>
      </c>
      <c r="B235" s="27"/>
      <c r="C235" s="27" t="s">
        <v>407</v>
      </c>
      <c r="D235" s="27" t="s">
        <v>410</v>
      </c>
      <c r="E235" s="27"/>
      <c r="F235" s="27"/>
      <c r="G235" s="27"/>
      <c r="H235" s="27" t="s">
        <v>411</v>
      </c>
      <c r="I235" s="27" t="s">
        <v>47</v>
      </c>
      <c r="J235" s="27" t="s">
        <v>48</v>
      </c>
      <c r="K235" s="28">
        <v>43641</v>
      </c>
      <c r="L235" s="27" t="s">
        <v>27</v>
      </c>
    </row>
    <row r="236" spans="1:12" ht="58" hidden="1" x14ac:dyDescent="0.25">
      <c r="A236" s="27" t="s">
        <v>403</v>
      </c>
      <c r="B236" s="27"/>
      <c r="C236" s="27" t="s">
        <v>66</v>
      </c>
      <c r="D236" s="27" t="s">
        <v>412</v>
      </c>
      <c r="E236" s="27"/>
      <c r="F236" s="27"/>
      <c r="G236" s="27"/>
      <c r="H236" s="27" t="s">
        <v>69</v>
      </c>
      <c r="I236" s="27" t="s">
        <v>69</v>
      </c>
      <c r="J236" s="27" t="s">
        <v>480</v>
      </c>
      <c r="K236" s="28">
        <v>42803</v>
      </c>
      <c r="L236" s="27" t="s">
        <v>27</v>
      </c>
    </row>
    <row r="237" spans="1:12" ht="87" hidden="1" x14ac:dyDescent="0.25">
      <c r="A237" s="27" t="s">
        <v>403</v>
      </c>
      <c r="B237" s="27" t="s">
        <v>413</v>
      </c>
      <c r="C237" s="27" t="s">
        <v>414</v>
      </c>
      <c r="D237" s="27" t="s">
        <v>415</v>
      </c>
      <c r="E237" s="27"/>
      <c r="F237" s="27"/>
      <c r="G237" s="27"/>
      <c r="H237" s="27" t="s">
        <v>47</v>
      </c>
      <c r="I237" s="27" t="s">
        <v>47</v>
      </c>
      <c r="J237" s="27" t="s">
        <v>48</v>
      </c>
      <c r="K237" s="28">
        <v>42445</v>
      </c>
      <c r="L237" s="27" t="s">
        <v>27</v>
      </c>
    </row>
    <row r="238" spans="1:12" ht="43.5" hidden="1" x14ac:dyDescent="0.25">
      <c r="A238" s="27" t="s">
        <v>403</v>
      </c>
      <c r="B238" s="27"/>
      <c r="C238" s="27" t="s">
        <v>418</v>
      </c>
      <c r="D238" s="27" t="s">
        <v>419</v>
      </c>
      <c r="E238" s="27"/>
      <c r="F238" s="27"/>
      <c r="G238" s="27"/>
      <c r="H238" s="27" t="s">
        <v>420</v>
      </c>
      <c r="I238" s="27" t="s">
        <v>99</v>
      </c>
      <c r="J238" s="27" t="s">
        <v>72</v>
      </c>
      <c r="K238" s="28">
        <v>42740</v>
      </c>
      <c r="L238" s="27" t="s">
        <v>27</v>
      </c>
    </row>
    <row r="239" spans="1:12" ht="43.5" hidden="1" x14ac:dyDescent="0.25">
      <c r="A239" s="27" t="s">
        <v>403</v>
      </c>
      <c r="B239" s="27"/>
      <c r="C239" s="27" t="s">
        <v>96</v>
      </c>
      <c r="D239" s="27" t="s">
        <v>424</v>
      </c>
      <c r="E239" s="27"/>
      <c r="F239" s="27"/>
      <c r="G239" s="27"/>
      <c r="H239" s="27" t="s">
        <v>420</v>
      </c>
      <c r="I239" s="27" t="s">
        <v>99</v>
      </c>
      <c r="J239" s="27" t="s">
        <v>48</v>
      </c>
      <c r="K239" s="28">
        <v>41612</v>
      </c>
      <c r="L239" s="27" t="s">
        <v>27</v>
      </c>
    </row>
    <row r="240" spans="1:12" ht="43.5" hidden="1" customHeight="1" x14ac:dyDescent="0.25">
      <c r="A240" s="27" t="s">
        <v>2262</v>
      </c>
      <c r="B240" s="27" t="s">
        <v>2353</v>
      </c>
      <c r="C240" s="27" t="s">
        <v>21</v>
      </c>
      <c r="D240" s="27" t="s">
        <v>457</v>
      </c>
      <c r="E240" s="27"/>
      <c r="F240" s="27"/>
      <c r="G240" s="27"/>
      <c r="H240" s="27" t="s">
        <v>121</v>
      </c>
      <c r="I240" s="41" t="s">
        <v>47</v>
      </c>
      <c r="J240" s="27" t="s">
        <v>72</v>
      </c>
      <c r="K240" s="28">
        <v>43801</v>
      </c>
      <c r="L240" s="27" t="s">
        <v>27</v>
      </c>
    </row>
    <row r="241" spans="1:12" ht="130.5" hidden="1" customHeight="1" x14ac:dyDescent="0.25">
      <c r="A241" s="27" t="s">
        <v>2262</v>
      </c>
      <c r="B241" s="27" t="s">
        <v>2353</v>
      </c>
      <c r="C241" s="27" t="s">
        <v>131</v>
      </c>
      <c r="D241" s="27" t="s">
        <v>1861</v>
      </c>
      <c r="E241" s="27" t="s">
        <v>27</v>
      </c>
      <c r="F241" s="27"/>
      <c r="G241" s="27"/>
      <c r="H241" s="27" t="s">
        <v>32</v>
      </c>
      <c r="I241" s="41" t="s">
        <v>31</v>
      </c>
      <c r="J241" s="27" t="s">
        <v>72</v>
      </c>
      <c r="K241" s="28">
        <v>44826</v>
      </c>
      <c r="L241" s="27" t="s">
        <v>206</v>
      </c>
    </row>
    <row r="242" spans="1:12" ht="29" hidden="1" x14ac:dyDescent="0.25">
      <c r="A242" s="27" t="s">
        <v>2262</v>
      </c>
      <c r="B242" s="27" t="s">
        <v>458</v>
      </c>
      <c r="C242" s="27" t="s">
        <v>200</v>
      </c>
      <c r="D242" s="27" t="s">
        <v>459</v>
      </c>
      <c r="E242" s="27"/>
      <c r="F242" s="27"/>
      <c r="G242" s="27"/>
      <c r="H242" s="27" t="s">
        <v>460</v>
      </c>
      <c r="I242" s="41" t="s">
        <v>25</v>
      </c>
      <c r="J242" s="27" t="s">
        <v>72</v>
      </c>
      <c r="K242" s="28">
        <v>43738</v>
      </c>
      <c r="L242" s="27" t="s">
        <v>27</v>
      </c>
    </row>
    <row r="243" spans="1:12" ht="72.5" hidden="1" x14ac:dyDescent="0.25">
      <c r="A243" s="27" t="s">
        <v>2262</v>
      </c>
      <c r="B243" s="27" t="s">
        <v>2353</v>
      </c>
      <c r="C243" s="27" t="s">
        <v>53</v>
      </c>
      <c r="D243" s="27" t="s">
        <v>461</v>
      </c>
      <c r="E243" s="27"/>
      <c r="F243" s="27"/>
      <c r="G243" s="27"/>
      <c r="H243" s="27" t="s">
        <v>462</v>
      </c>
      <c r="I243" s="27" t="s">
        <v>32</v>
      </c>
      <c r="J243" s="27" t="s">
        <v>48</v>
      </c>
      <c r="K243" s="28">
        <v>42222</v>
      </c>
      <c r="L243" s="27" t="s">
        <v>27</v>
      </c>
    </row>
    <row r="244" spans="1:12" ht="29" hidden="1" x14ac:dyDescent="0.25">
      <c r="A244" s="27" t="s">
        <v>2262</v>
      </c>
      <c r="B244" s="27" t="s">
        <v>2353</v>
      </c>
      <c r="C244" s="27" t="s">
        <v>160</v>
      </c>
      <c r="D244" s="27" t="s">
        <v>463</v>
      </c>
      <c r="E244" s="27"/>
      <c r="F244" s="27"/>
      <c r="G244" s="27"/>
      <c r="H244" s="27" t="s">
        <v>121</v>
      </c>
      <c r="I244" s="27" t="s">
        <v>121</v>
      </c>
      <c r="J244" s="27" t="s">
        <v>48</v>
      </c>
      <c r="K244" s="28">
        <v>42018</v>
      </c>
      <c r="L244" s="27" t="s">
        <v>27</v>
      </c>
    </row>
    <row r="245" spans="1:12" ht="87" hidden="1" x14ac:dyDescent="0.25">
      <c r="A245" s="27" t="s">
        <v>2262</v>
      </c>
      <c r="B245" s="27" t="s">
        <v>2353</v>
      </c>
      <c r="C245" s="27" t="s">
        <v>211</v>
      </c>
      <c r="D245" s="27" t="s">
        <v>464</v>
      </c>
      <c r="E245" s="27"/>
      <c r="F245" s="27"/>
      <c r="G245" s="27"/>
      <c r="H245" s="27" t="s">
        <v>465</v>
      </c>
      <c r="I245" s="27" t="s">
        <v>47</v>
      </c>
      <c r="J245" s="27" t="s">
        <v>48</v>
      </c>
      <c r="K245" s="28">
        <v>42928</v>
      </c>
      <c r="L245" s="27" t="s">
        <v>27</v>
      </c>
    </row>
    <row r="246" spans="1:12" ht="43.5" hidden="1" x14ac:dyDescent="0.25">
      <c r="A246" s="27" t="s">
        <v>2262</v>
      </c>
      <c r="B246" s="27"/>
      <c r="C246" s="27" t="s">
        <v>211</v>
      </c>
      <c r="D246" s="27" t="s">
        <v>212</v>
      </c>
      <c r="E246" s="27"/>
      <c r="F246" s="27"/>
      <c r="G246" s="27"/>
      <c r="H246" s="27" t="s">
        <v>31</v>
      </c>
      <c r="I246" s="27" t="s">
        <v>32</v>
      </c>
      <c r="J246" s="27" t="s">
        <v>48</v>
      </c>
      <c r="K246" s="28">
        <v>42580</v>
      </c>
      <c r="L246" s="27" t="s">
        <v>466</v>
      </c>
    </row>
    <row r="247" spans="1:12" ht="58" hidden="1" x14ac:dyDescent="0.25">
      <c r="A247" s="27" t="s">
        <v>2262</v>
      </c>
      <c r="B247" s="27" t="s">
        <v>2353</v>
      </c>
      <c r="C247" s="27" t="s">
        <v>407</v>
      </c>
      <c r="D247" s="27" t="s">
        <v>467</v>
      </c>
      <c r="E247" s="27"/>
      <c r="F247" s="27"/>
      <c r="G247" s="27"/>
      <c r="H247" s="27" t="s">
        <v>468</v>
      </c>
      <c r="I247" s="27" t="s">
        <v>52</v>
      </c>
      <c r="J247" s="27" t="s">
        <v>72</v>
      </c>
      <c r="K247" s="28">
        <v>43801</v>
      </c>
      <c r="L247" s="27" t="s">
        <v>27</v>
      </c>
    </row>
    <row r="248" spans="1:12" ht="29" hidden="1" x14ac:dyDescent="0.25">
      <c r="A248" s="27" t="s">
        <v>2262</v>
      </c>
      <c r="B248" s="32" t="s">
        <v>2353</v>
      </c>
      <c r="C248" s="27" t="s">
        <v>290</v>
      </c>
      <c r="D248" s="27" t="s">
        <v>291</v>
      </c>
      <c r="E248" s="27"/>
      <c r="F248" s="27"/>
      <c r="G248" s="27"/>
      <c r="H248" s="27" t="s">
        <v>121</v>
      </c>
      <c r="I248" s="27" t="s">
        <v>121</v>
      </c>
      <c r="J248" s="27" t="s">
        <v>72</v>
      </c>
      <c r="K248" s="28">
        <v>43801</v>
      </c>
      <c r="L248" s="27" t="s">
        <v>27</v>
      </c>
    </row>
    <row r="249" spans="1:12" ht="43.5" hidden="1" x14ac:dyDescent="0.25">
      <c r="A249" s="27" t="s">
        <v>2262</v>
      </c>
      <c r="B249" s="27" t="s">
        <v>2353</v>
      </c>
      <c r="C249" s="27" t="s">
        <v>79</v>
      </c>
      <c r="D249" s="27" t="s">
        <v>473</v>
      </c>
      <c r="E249" s="27"/>
      <c r="F249" s="27"/>
      <c r="G249" s="27"/>
      <c r="H249" s="27" t="s">
        <v>121</v>
      </c>
      <c r="I249" s="27" t="s">
        <v>121</v>
      </c>
      <c r="J249" s="27" t="s">
        <v>48</v>
      </c>
      <c r="K249" s="28">
        <v>42892</v>
      </c>
      <c r="L249" s="27" t="s">
        <v>27</v>
      </c>
    </row>
    <row r="250" spans="1:12" ht="101.5" hidden="1" x14ac:dyDescent="0.25">
      <c r="A250" s="27" t="s">
        <v>2262</v>
      </c>
      <c r="B250" s="27"/>
      <c r="C250" s="27" t="s">
        <v>96</v>
      </c>
      <c r="D250" s="27" t="s">
        <v>477</v>
      </c>
      <c r="E250" s="27"/>
      <c r="F250" s="27"/>
      <c r="G250" s="27"/>
      <c r="H250" s="27" t="s">
        <v>478</v>
      </c>
      <c r="I250" s="27" t="s">
        <v>99</v>
      </c>
      <c r="J250" s="27" t="s">
        <v>48</v>
      </c>
      <c r="K250" s="28">
        <v>42095</v>
      </c>
      <c r="L250" s="27" t="s">
        <v>27</v>
      </c>
    </row>
    <row r="251" spans="1:12" ht="43.5" hidden="1" x14ac:dyDescent="0.25">
      <c r="A251" s="27" t="s">
        <v>2262</v>
      </c>
      <c r="B251" s="27" t="s">
        <v>2353</v>
      </c>
      <c r="C251" s="27" t="s">
        <v>49</v>
      </c>
      <c r="D251" s="41" t="s">
        <v>482</v>
      </c>
      <c r="E251" s="41"/>
      <c r="F251" s="41"/>
      <c r="G251" s="41"/>
      <c r="H251" s="27" t="s">
        <v>460</v>
      </c>
      <c r="I251" s="27" t="s">
        <v>25</v>
      </c>
      <c r="J251" s="27" t="s">
        <v>48</v>
      </c>
      <c r="K251" s="28">
        <v>42641</v>
      </c>
      <c r="L251" s="27" t="s">
        <v>27</v>
      </c>
    </row>
    <row r="252" spans="1:12" ht="43.5" hidden="1" customHeight="1" x14ac:dyDescent="0.25">
      <c r="A252" s="27" t="s">
        <v>2077</v>
      </c>
      <c r="B252" s="27" t="s">
        <v>1020</v>
      </c>
      <c r="C252" s="27" t="s">
        <v>79</v>
      </c>
      <c r="D252" s="27" t="s">
        <v>1029</v>
      </c>
      <c r="E252" s="27"/>
      <c r="F252" s="27"/>
      <c r="G252" s="27"/>
      <c r="H252" s="27" t="s">
        <v>172</v>
      </c>
      <c r="I252" s="27" t="s">
        <v>1948</v>
      </c>
      <c r="J252" s="27" t="s">
        <v>72</v>
      </c>
      <c r="K252" s="28">
        <v>43293</v>
      </c>
      <c r="L252" s="27" t="s">
        <v>27</v>
      </c>
    </row>
    <row r="253" spans="1:12" ht="58" hidden="1" x14ac:dyDescent="0.25">
      <c r="A253" s="27" t="s">
        <v>2077</v>
      </c>
      <c r="B253" s="27" t="s">
        <v>1020</v>
      </c>
      <c r="C253" s="27" t="s">
        <v>49</v>
      </c>
      <c r="D253" s="27" t="s">
        <v>1031</v>
      </c>
      <c r="E253" s="27"/>
      <c r="F253" s="27"/>
      <c r="G253" s="27"/>
      <c r="H253" s="27" t="s">
        <v>1026</v>
      </c>
      <c r="I253" s="27" t="s">
        <v>1948</v>
      </c>
      <c r="J253" s="27" t="s">
        <v>72</v>
      </c>
      <c r="K253" s="28">
        <v>42514</v>
      </c>
      <c r="L253" s="27" t="s">
        <v>27</v>
      </c>
    </row>
    <row r="254" spans="1:12" ht="72.5" hidden="1" x14ac:dyDescent="0.25">
      <c r="A254" s="27" t="s">
        <v>2077</v>
      </c>
      <c r="B254" s="27" t="s">
        <v>1771</v>
      </c>
      <c r="C254" s="27" t="s">
        <v>40</v>
      </c>
      <c r="D254" s="27" t="s">
        <v>1770</v>
      </c>
      <c r="E254" s="27" t="s">
        <v>27</v>
      </c>
      <c r="F254" s="27"/>
      <c r="G254" s="27"/>
      <c r="H254" s="27" t="s">
        <v>31</v>
      </c>
      <c r="I254" s="27" t="s">
        <v>1772</v>
      </c>
      <c r="J254" s="27" t="s">
        <v>48</v>
      </c>
      <c r="K254" s="28">
        <v>44686</v>
      </c>
      <c r="L254" s="27" t="s">
        <v>27</v>
      </c>
    </row>
    <row r="255" spans="1:12" ht="58" hidden="1" x14ac:dyDescent="0.25">
      <c r="A255" s="27" t="s">
        <v>2077</v>
      </c>
      <c r="B255" s="27" t="s">
        <v>1037</v>
      </c>
      <c r="C255" s="27" t="s">
        <v>53</v>
      </c>
      <c r="D255" s="27" t="s">
        <v>156</v>
      </c>
      <c r="E255" s="27"/>
      <c r="F255" s="27"/>
      <c r="G255" s="27"/>
      <c r="H255" s="27" t="s">
        <v>1026</v>
      </c>
      <c r="I255" s="27" t="s">
        <v>1948</v>
      </c>
      <c r="J255" s="27" t="s">
        <v>72</v>
      </c>
      <c r="K255" s="28">
        <v>43293</v>
      </c>
      <c r="L255" s="27" t="s">
        <v>27</v>
      </c>
    </row>
    <row r="256" spans="1:12" ht="58" hidden="1" x14ac:dyDescent="0.25">
      <c r="A256" s="27" t="s">
        <v>2077</v>
      </c>
      <c r="B256" s="27" t="s">
        <v>1037</v>
      </c>
      <c r="C256" s="27" t="s">
        <v>79</v>
      </c>
      <c r="D256" s="27" t="s">
        <v>1029</v>
      </c>
      <c r="E256" s="27"/>
      <c r="F256" s="27"/>
      <c r="G256" s="27"/>
      <c r="H256" s="27" t="s">
        <v>172</v>
      </c>
      <c r="I256" s="27" t="s">
        <v>1948</v>
      </c>
      <c r="J256" s="27" t="s">
        <v>72</v>
      </c>
      <c r="K256" s="28">
        <v>42880</v>
      </c>
      <c r="L256" s="27" t="s">
        <v>27</v>
      </c>
    </row>
    <row r="257" spans="1:12" ht="58" hidden="1" x14ac:dyDescent="0.25">
      <c r="A257" s="27" t="s">
        <v>2077</v>
      </c>
      <c r="B257" s="27" t="s">
        <v>1037</v>
      </c>
      <c r="C257" s="27" t="s">
        <v>49</v>
      </c>
      <c r="D257" s="27" t="s">
        <v>1031</v>
      </c>
      <c r="E257" s="27"/>
      <c r="F257" s="27"/>
      <c r="G257" s="27"/>
      <c r="H257" s="27" t="s">
        <v>172</v>
      </c>
      <c r="I257" s="27" t="s">
        <v>1948</v>
      </c>
      <c r="J257" s="27" t="s">
        <v>72</v>
      </c>
      <c r="K257" s="28">
        <v>42513</v>
      </c>
      <c r="L257" s="27" t="s">
        <v>27</v>
      </c>
    </row>
    <row r="258" spans="1:12" ht="58" hidden="1" x14ac:dyDescent="0.25">
      <c r="A258" s="27" t="s">
        <v>2077</v>
      </c>
      <c r="B258" s="27" t="s">
        <v>1044</v>
      </c>
      <c r="C258" s="27" t="s">
        <v>79</v>
      </c>
      <c r="D258" s="27" t="s">
        <v>1029</v>
      </c>
      <c r="E258" s="27"/>
      <c r="F258" s="27"/>
      <c r="G258" s="27"/>
      <c r="H258" s="27" t="s">
        <v>172</v>
      </c>
      <c r="I258" s="27" t="s">
        <v>2015</v>
      </c>
      <c r="J258" s="27" t="s">
        <v>72</v>
      </c>
      <c r="K258" s="28">
        <v>43294</v>
      </c>
      <c r="L258" s="27" t="s">
        <v>27</v>
      </c>
    </row>
    <row r="259" spans="1:12" ht="72.5" hidden="1" x14ac:dyDescent="0.25">
      <c r="A259" s="27" t="s">
        <v>2077</v>
      </c>
      <c r="B259" s="27"/>
      <c r="C259" s="27" t="s">
        <v>1919</v>
      </c>
      <c r="D259" s="27" t="s">
        <v>1916</v>
      </c>
      <c r="E259" s="27"/>
      <c r="F259" s="27"/>
      <c r="G259" s="27"/>
      <c r="H259" s="27" t="s">
        <v>52</v>
      </c>
      <c r="I259" s="27" t="s">
        <v>52</v>
      </c>
      <c r="J259" s="27" t="s">
        <v>48</v>
      </c>
      <c r="K259" s="28">
        <v>44936</v>
      </c>
      <c r="L259" s="27" t="s">
        <v>27</v>
      </c>
    </row>
    <row r="260" spans="1:12" ht="58" hidden="1" x14ac:dyDescent="0.25">
      <c r="A260" s="27" t="s">
        <v>2077</v>
      </c>
      <c r="B260" s="27" t="s">
        <v>1046</v>
      </c>
      <c r="C260" s="27" t="s">
        <v>79</v>
      </c>
      <c r="D260" s="27" t="s">
        <v>1029</v>
      </c>
      <c r="E260" s="27"/>
      <c r="F260" s="27"/>
      <c r="G260" s="27"/>
      <c r="H260" s="27" t="s">
        <v>172</v>
      </c>
      <c r="I260" s="27" t="s">
        <v>2015</v>
      </c>
      <c r="J260" s="27" t="s">
        <v>72</v>
      </c>
      <c r="K260" s="28"/>
      <c r="L260" s="27" t="s">
        <v>27</v>
      </c>
    </row>
    <row r="261" spans="1:12" ht="43.5" hidden="1" x14ac:dyDescent="0.25">
      <c r="A261" s="27" t="s">
        <v>2079</v>
      </c>
      <c r="B261" s="27" t="s">
        <v>1080</v>
      </c>
      <c r="C261" s="27" t="s">
        <v>131</v>
      </c>
      <c r="D261" s="27" t="s">
        <v>1081</v>
      </c>
      <c r="E261" s="27"/>
      <c r="F261" s="27"/>
      <c r="G261" s="27"/>
      <c r="H261" s="27" t="s">
        <v>1082</v>
      </c>
      <c r="I261" s="27" t="s">
        <v>52</v>
      </c>
      <c r="J261" s="27" t="s">
        <v>72</v>
      </c>
      <c r="K261" s="28">
        <v>42045</v>
      </c>
      <c r="L261" s="27" t="s">
        <v>27</v>
      </c>
    </row>
    <row r="262" spans="1:12" ht="145" hidden="1" customHeight="1" x14ac:dyDescent="0.35">
      <c r="A262" s="27" t="s">
        <v>2076</v>
      </c>
      <c r="B262" s="66"/>
      <c r="C262" s="27" t="s">
        <v>131</v>
      </c>
      <c r="D262" s="27" t="s">
        <v>502</v>
      </c>
      <c r="E262" s="27"/>
      <c r="F262" s="27"/>
      <c r="G262" s="27"/>
      <c r="H262" s="27" t="s">
        <v>2152</v>
      </c>
      <c r="I262" s="27" t="s">
        <v>1888</v>
      </c>
      <c r="J262" s="27" t="s">
        <v>72</v>
      </c>
      <c r="K262" s="28">
        <v>42383</v>
      </c>
      <c r="L262" s="27" t="s">
        <v>27</v>
      </c>
    </row>
    <row r="263" spans="1:12" ht="130.5" hidden="1" customHeight="1" x14ac:dyDescent="0.35">
      <c r="A263" s="27" t="s">
        <v>2076</v>
      </c>
      <c r="B263" s="66"/>
      <c r="C263" s="27" t="s">
        <v>131</v>
      </c>
      <c r="D263" s="27" t="s">
        <v>1872</v>
      </c>
      <c r="E263" s="27"/>
      <c r="F263" s="27"/>
      <c r="G263" s="27"/>
      <c r="H263" s="27" t="s">
        <v>1873</v>
      </c>
      <c r="I263" s="27" t="s">
        <v>1874</v>
      </c>
      <c r="J263" s="27" t="s">
        <v>72</v>
      </c>
      <c r="K263" s="28">
        <v>44869</v>
      </c>
      <c r="L263" s="27" t="s">
        <v>206</v>
      </c>
    </row>
    <row r="264" spans="1:12" ht="43.5" hidden="1" x14ac:dyDescent="0.25">
      <c r="A264" s="27" t="s">
        <v>2082</v>
      </c>
      <c r="B264" s="27" t="s">
        <v>2001</v>
      </c>
      <c r="C264" s="27" t="s">
        <v>2002</v>
      </c>
      <c r="D264" s="27" t="s">
        <v>2003</v>
      </c>
      <c r="E264" s="27"/>
      <c r="F264" s="27"/>
      <c r="G264" s="27"/>
      <c r="H264" s="27" t="s">
        <v>32</v>
      </c>
      <c r="I264" s="27" t="s">
        <v>32</v>
      </c>
      <c r="J264" s="27" t="s">
        <v>48</v>
      </c>
      <c r="K264" s="28">
        <v>44785</v>
      </c>
      <c r="L264" s="27" t="s">
        <v>27</v>
      </c>
    </row>
    <row r="265" spans="1:12" ht="87" hidden="1" x14ac:dyDescent="0.25">
      <c r="A265" s="27" t="s">
        <v>2083</v>
      </c>
      <c r="B265" s="27"/>
      <c r="C265" s="27" t="s">
        <v>1919</v>
      </c>
      <c r="D265" s="27" t="s">
        <v>1953</v>
      </c>
      <c r="E265" s="27" t="s">
        <v>27</v>
      </c>
      <c r="F265" s="27"/>
      <c r="G265" s="27"/>
      <c r="H265" s="27" t="s">
        <v>32</v>
      </c>
      <c r="I265" s="27" t="s">
        <v>32</v>
      </c>
      <c r="J265" s="27" t="s">
        <v>72</v>
      </c>
      <c r="K265" s="28">
        <v>45036</v>
      </c>
      <c r="L265" s="27" t="s">
        <v>27</v>
      </c>
    </row>
    <row r="266" spans="1:12" ht="43.5" hidden="1" x14ac:dyDescent="0.25">
      <c r="A266" s="27" t="s">
        <v>2083</v>
      </c>
      <c r="B266" s="27" t="s">
        <v>1403</v>
      </c>
      <c r="C266" s="27" t="s">
        <v>84</v>
      </c>
      <c r="D266" s="27" t="s">
        <v>1411</v>
      </c>
      <c r="E266" s="27"/>
      <c r="F266" s="27"/>
      <c r="G266" s="27"/>
      <c r="H266" s="27" t="s">
        <v>1404</v>
      </c>
      <c r="I266" s="27" t="s">
        <v>52</v>
      </c>
      <c r="J266" s="27" t="s">
        <v>72</v>
      </c>
      <c r="K266" s="28">
        <v>42146</v>
      </c>
      <c r="L266" s="27" t="s">
        <v>27</v>
      </c>
    </row>
    <row r="267" spans="1:12" ht="87" hidden="1" x14ac:dyDescent="0.25">
      <c r="A267" s="27" t="s">
        <v>2084</v>
      </c>
      <c r="B267" s="27" t="s">
        <v>342</v>
      </c>
      <c r="C267" s="27" t="s">
        <v>180</v>
      </c>
      <c r="D267" s="27" t="s">
        <v>349</v>
      </c>
      <c r="E267" s="27"/>
      <c r="F267" s="27"/>
      <c r="G267" s="27"/>
      <c r="H267" s="27" t="s">
        <v>350</v>
      </c>
      <c r="I267" s="27" t="s">
        <v>47</v>
      </c>
      <c r="J267" s="27" t="s">
        <v>72</v>
      </c>
      <c r="K267" s="28">
        <v>43642</v>
      </c>
      <c r="L267" s="27" t="s">
        <v>879</v>
      </c>
    </row>
    <row r="268" spans="1:12" ht="29" hidden="1" x14ac:dyDescent="0.25">
      <c r="A268" s="27" t="s">
        <v>2090</v>
      </c>
      <c r="B268" s="32"/>
      <c r="C268" s="27" t="s">
        <v>92</v>
      </c>
      <c r="D268" s="32" t="s">
        <v>1508</v>
      </c>
      <c r="E268" s="32"/>
      <c r="F268" s="32"/>
      <c r="G268" s="32"/>
      <c r="H268" s="32" t="s">
        <v>1493</v>
      </c>
      <c r="I268" s="32" t="s">
        <v>25</v>
      </c>
      <c r="J268" s="32" t="s">
        <v>72</v>
      </c>
      <c r="K268" s="28">
        <v>42859</v>
      </c>
      <c r="L268" s="27" t="s">
        <v>27</v>
      </c>
    </row>
    <row r="269" spans="1:12" ht="29" hidden="1" x14ac:dyDescent="0.25">
      <c r="A269" s="27" t="s">
        <v>2302</v>
      </c>
      <c r="B269" s="32" t="s">
        <v>1562</v>
      </c>
      <c r="C269" s="27" t="s">
        <v>92</v>
      </c>
      <c r="D269" s="32" t="s">
        <v>1059</v>
      </c>
      <c r="E269" s="32"/>
      <c r="F269" s="32"/>
      <c r="G269" s="32"/>
      <c r="H269" s="32" t="s">
        <v>1565</v>
      </c>
      <c r="I269" s="32" t="s">
        <v>25</v>
      </c>
      <c r="J269" s="32" t="s">
        <v>72</v>
      </c>
      <c r="K269" s="28">
        <v>42614</v>
      </c>
      <c r="L269" s="27" t="s">
        <v>27</v>
      </c>
    </row>
    <row r="270" spans="1:12" ht="29" hidden="1" x14ac:dyDescent="0.25">
      <c r="A270" s="27" t="s">
        <v>2104</v>
      </c>
      <c r="B270" s="27" t="s">
        <v>1743</v>
      </c>
      <c r="C270" s="27" t="s">
        <v>343</v>
      </c>
      <c r="D270" s="27" t="s">
        <v>1744</v>
      </c>
      <c r="E270" s="27"/>
      <c r="F270" s="27"/>
      <c r="G270" s="27"/>
      <c r="H270" s="27" t="s">
        <v>2210</v>
      </c>
      <c r="I270" s="27" t="s">
        <v>1888</v>
      </c>
      <c r="J270" s="27" t="s">
        <v>72</v>
      </c>
      <c r="K270" s="28">
        <v>44462</v>
      </c>
      <c r="L270" s="27" t="s">
        <v>27</v>
      </c>
    </row>
    <row r="271" spans="1:12" ht="72.5" hidden="1" x14ac:dyDescent="0.25">
      <c r="A271" s="27" t="s">
        <v>2104</v>
      </c>
      <c r="B271" s="27" t="s">
        <v>1745</v>
      </c>
      <c r="C271" s="27" t="s">
        <v>1747</v>
      </c>
      <c r="D271" s="27" t="s">
        <v>1746</v>
      </c>
      <c r="E271" s="27"/>
      <c r="F271" s="27"/>
      <c r="G271" s="27"/>
      <c r="H271" s="27" t="s">
        <v>2211</v>
      </c>
      <c r="I271" s="27" t="s">
        <v>1888</v>
      </c>
      <c r="J271" s="27" t="s">
        <v>72</v>
      </c>
      <c r="K271" s="28">
        <v>44462</v>
      </c>
      <c r="L271" s="27" t="s">
        <v>27</v>
      </c>
    </row>
    <row r="272" spans="1:12" ht="43.5" hidden="1" x14ac:dyDescent="0.25">
      <c r="A272" s="27" t="s">
        <v>2104</v>
      </c>
      <c r="B272" s="27"/>
      <c r="C272" s="27" t="s">
        <v>66</v>
      </c>
      <c r="D272" s="27" t="s">
        <v>270</v>
      </c>
      <c r="E272" s="27"/>
      <c r="F272" s="27"/>
      <c r="G272" s="27"/>
      <c r="H272" s="27" t="s">
        <v>121</v>
      </c>
      <c r="I272" s="27" t="s">
        <v>121</v>
      </c>
      <c r="J272" s="27" t="s">
        <v>72</v>
      </c>
      <c r="K272" s="28">
        <v>42255</v>
      </c>
      <c r="L272" s="27" t="s">
        <v>937</v>
      </c>
    </row>
    <row r="273" spans="1:12" ht="43.5" hidden="1" x14ac:dyDescent="0.25">
      <c r="A273" s="27" t="s">
        <v>2104</v>
      </c>
      <c r="B273" s="27" t="s">
        <v>1745</v>
      </c>
      <c r="C273" s="27" t="s">
        <v>131</v>
      </c>
      <c r="D273" s="27" t="s">
        <v>1836</v>
      </c>
      <c r="E273" s="27"/>
      <c r="F273" s="27"/>
      <c r="G273" s="27"/>
      <c r="H273" s="27" t="s">
        <v>2212</v>
      </c>
      <c r="I273" s="27" t="s">
        <v>1888</v>
      </c>
      <c r="J273" s="27" t="s">
        <v>72</v>
      </c>
      <c r="K273" s="28">
        <v>45062</v>
      </c>
      <c r="L273" s="27" t="s">
        <v>27</v>
      </c>
    </row>
    <row r="274" spans="1:12" ht="101.5" hidden="1" x14ac:dyDescent="0.25">
      <c r="A274" s="27" t="s">
        <v>2104</v>
      </c>
      <c r="B274" s="27" t="s">
        <v>1604</v>
      </c>
      <c r="C274" s="27" t="s">
        <v>131</v>
      </c>
      <c r="D274" s="27" t="s">
        <v>1610</v>
      </c>
      <c r="E274" s="27"/>
      <c r="F274" s="27"/>
      <c r="G274" s="27"/>
      <c r="H274" s="27" t="s">
        <v>2213</v>
      </c>
      <c r="I274" s="27" t="s">
        <v>1888</v>
      </c>
      <c r="J274" s="27" t="s">
        <v>72</v>
      </c>
      <c r="K274" s="28">
        <v>43843</v>
      </c>
      <c r="L274" s="27" t="s">
        <v>27</v>
      </c>
    </row>
    <row r="275" spans="1:12" ht="43.5" hidden="1" x14ac:dyDescent="0.25">
      <c r="A275" s="27" t="s">
        <v>2104</v>
      </c>
      <c r="B275" s="32" t="s">
        <v>1612</v>
      </c>
      <c r="C275" s="27" t="s">
        <v>92</v>
      </c>
      <c r="D275" s="32" t="s">
        <v>859</v>
      </c>
      <c r="E275" s="32"/>
      <c r="F275" s="32"/>
      <c r="G275" s="32"/>
      <c r="H275" s="32" t="s">
        <v>121</v>
      </c>
      <c r="I275" s="32" t="s">
        <v>121</v>
      </c>
      <c r="J275" s="32" t="s">
        <v>72</v>
      </c>
      <c r="K275" s="28">
        <v>43843</v>
      </c>
      <c r="L275" s="27" t="s">
        <v>27</v>
      </c>
    </row>
    <row r="276" spans="1:12" ht="29" hidden="1" x14ac:dyDescent="0.25">
      <c r="A276" s="27" t="s">
        <v>2104</v>
      </c>
      <c r="B276" s="32" t="s">
        <v>1604</v>
      </c>
      <c r="C276" s="27" t="s">
        <v>92</v>
      </c>
      <c r="D276" s="39" t="s">
        <v>1625</v>
      </c>
      <c r="E276" s="39"/>
      <c r="F276" s="39"/>
      <c r="G276" s="39"/>
      <c r="H276" s="32" t="s">
        <v>1609</v>
      </c>
      <c r="I276" s="32" t="s">
        <v>25</v>
      </c>
      <c r="J276" s="32" t="s">
        <v>72</v>
      </c>
      <c r="K276" s="28">
        <v>43843</v>
      </c>
      <c r="L276" s="27" t="s">
        <v>27</v>
      </c>
    </row>
    <row r="277" spans="1:12" ht="43.5" hidden="1" x14ac:dyDescent="0.25">
      <c r="A277" s="27" t="s">
        <v>2104</v>
      </c>
      <c r="B277" s="27" t="s">
        <v>1627</v>
      </c>
      <c r="C277" s="27" t="s">
        <v>115</v>
      </c>
      <c r="D277" s="27" t="s">
        <v>1628</v>
      </c>
      <c r="E277" s="27"/>
      <c r="F277" s="27"/>
      <c r="G277" s="27"/>
      <c r="H277" s="27" t="s">
        <v>69</v>
      </c>
      <c r="I277" s="27" t="s">
        <v>69</v>
      </c>
      <c r="J277" s="27" t="s">
        <v>480</v>
      </c>
      <c r="K277" s="28">
        <v>42467</v>
      </c>
      <c r="L277" s="27" t="s">
        <v>27</v>
      </c>
    </row>
    <row r="278" spans="1:12" ht="29" hidden="1" x14ac:dyDescent="0.25">
      <c r="A278" s="27" t="s">
        <v>2218</v>
      </c>
      <c r="B278" s="27" t="s">
        <v>1652</v>
      </c>
      <c r="C278" s="27" t="s">
        <v>119</v>
      </c>
      <c r="D278" s="27" t="s">
        <v>352</v>
      </c>
      <c r="E278" s="27"/>
      <c r="F278" s="27"/>
      <c r="G278" s="27"/>
      <c r="H278" s="27" t="s">
        <v>1654</v>
      </c>
      <c r="I278" s="27" t="s">
        <v>25</v>
      </c>
      <c r="J278" s="27" t="s">
        <v>72</v>
      </c>
      <c r="K278" s="28">
        <v>42146</v>
      </c>
      <c r="L278" s="27" t="s">
        <v>27</v>
      </c>
    </row>
    <row r="279" spans="1:12" ht="43.5" hidden="1" x14ac:dyDescent="0.25">
      <c r="A279" s="27" t="s">
        <v>2218</v>
      </c>
      <c r="B279" s="27" t="s">
        <v>1665</v>
      </c>
      <c r="C279" s="27" t="s">
        <v>251</v>
      </c>
      <c r="D279" s="27" t="s">
        <v>1714</v>
      </c>
      <c r="E279" s="27"/>
      <c r="F279" s="27"/>
      <c r="G279" s="27"/>
      <c r="H279" s="27" t="s">
        <v>2029</v>
      </c>
      <c r="I279" s="27" t="s">
        <v>1888</v>
      </c>
      <c r="J279" s="27" t="s">
        <v>72</v>
      </c>
      <c r="K279" s="28">
        <v>43272</v>
      </c>
      <c r="L279" s="27" t="s">
        <v>27</v>
      </c>
    </row>
    <row r="280" spans="1:12" ht="58" hidden="1" x14ac:dyDescent="0.25">
      <c r="A280" s="27" t="s">
        <v>2218</v>
      </c>
      <c r="B280" s="27" t="s">
        <v>1658</v>
      </c>
      <c r="C280" s="27" t="s">
        <v>115</v>
      </c>
      <c r="D280" s="27" t="s">
        <v>1794</v>
      </c>
      <c r="E280" s="27"/>
      <c r="F280" s="27"/>
      <c r="G280" s="27"/>
      <c r="H280" s="27" t="s">
        <v>1660</v>
      </c>
      <c r="I280" s="27" t="s">
        <v>25</v>
      </c>
      <c r="J280" s="27" t="s">
        <v>72</v>
      </c>
      <c r="K280" s="28">
        <v>44733</v>
      </c>
      <c r="L280" s="27" t="s">
        <v>27</v>
      </c>
    </row>
    <row r="281" spans="1:12" ht="58" hidden="1" x14ac:dyDescent="0.25">
      <c r="A281" s="27" t="s">
        <v>2218</v>
      </c>
      <c r="B281" s="27"/>
      <c r="C281" s="27" t="s">
        <v>1919</v>
      </c>
      <c r="D281" s="27" t="s">
        <v>1755</v>
      </c>
      <c r="E281" s="27"/>
      <c r="F281" s="27"/>
      <c r="G281" s="27"/>
      <c r="H281" s="27" t="s">
        <v>1937</v>
      </c>
      <c r="I281" s="27" t="s">
        <v>1888</v>
      </c>
      <c r="J281" s="27" t="s">
        <v>72</v>
      </c>
      <c r="K281" s="28">
        <v>45015</v>
      </c>
      <c r="L281" s="27" t="s">
        <v>27</v>
      </c>
    </row>
    <row r="282" spans="1:12" ht="58" hidden="1" x14ac:dyDescent="0.25">
      <c r="A282" s="27" t="s">
        <v>2218</v>
      </c>
      <c r="B282" s="27"/>
      <c r="C282" s="27" t="s">
        <v>311</v>
      </c>
      <c r="D282" s="27" t="s">
        <v>2060</v>
      </c>
      <c r="E282" s="27"/>
      <c r="F282" s="27"/>
      <c r="G282" s="27"/>
      <c r="H282" s="27" t="s">
        <v>32</v>
      </c>
      <c r="I282" s="27" t="s">
        <v>32</v>
      </c>
      <c r="J282" s="27" t="s">
        <v>480</v>
      </c>
      <c r="K282" s="28">
        <v>45371</v>
      </c>
      <c r="L282" s="27" t="s">
        <v>27</v>
      </c>
    </row>
    <row r="283" spans="1:12" ht="101.5" hidden="1" x14ac:dyDescent="0.25">
      <c r="A283" s="27" t="s">
        <v>486</v>
      </c>
      <c r="B283" s="27"/>
      <c r="C283" s="27" t="s">
        <v>311</v>
      </c>
      <c r="D283" s="27" t="s">
        <v>491</v>
      </c>
      <c r="E283" s="27"/>
      <c r="F283" s="27"/>
      <c r="G283" s="27"/>
      <c r="H283" s="27" t="s">
        <v>69</v>
      </c>
      <c r="I283" s="27" t="s">
        <v>69</v>
      </c>
      <c r="J283" s="27" t="s">
        <v>48</v>
      </c>
      <c r="K283" s="28">
        <v>42467</v>
      </c>
      <c r="L283" s="27" t="s">
        <v>27</v>
      </c>
    </row>
    <row r="284" spans="1:12" ht="43.5" hidden="1" x14ac:dyDescent="0.25">
      <c r="A284" s="27" t="s">
        <v>486</v>
      </c>
      <c r="B284" s="27"/>
      <c r="C284" s="27" t="s">
        <v>66</v>
      </c>
      <c r="D284" s="27" t="s">
        <v>270</v>
      </c>
      <c r="E284" s="27"/>
      <c r="F284" s="27"/>
      <c r="G284" s="27"/>
      <c r="H284" s="27" t="s">
        <v>69</v>
      </c>
      <c r="I284" s="27" t="s">
        <v>69</v>
      </c>
      <c r="J284" s="27" t="s">
        <v>480</v>
      </c>
      <c r="K284" s="28">
        <v>42503</v>
      </c>
      <c r="L284" s="27" t="s">
        <v>27</v>
      </c>
    </row>
    <row r="285" spans="1:12" ht="116" hidden="1" x14ac:dyDescent="0.25">
      <c r="A285" s="27" t="s">
        <v>486</v>
      </c>
      <c r="B285" s="27" t="s">
        <v>441</v>
      </c>
      <c r="C285" s="27" t="s">
        <v>53</v>
      </c>
      <c r="D285" s="27" t="s">
        <v>442</v>
      </c>
      <c r="E285" s="27"/>
      <c r="F285" s="27"/>
      <c r="G285" s="27"/>
      <c r="H285" s="27" t="s">
        <v>443</v>
      </c>
      <c r="I285" s="27" t="s">
        <v>32</v>
      </c>
      <c r="J285" s="27" t="s">
        <v>48</v>
      </c>
      <c r="K285" s="28">
        <v>42746</v>
      </c>
      <c r="L285" s="27" t="s">
        <v>493</v>
      </c>
    </row>
    <row r="286" spans="1:12" ht="116" hidden="1" x14ac:dyDescent="0.25">
      <c r="A286" s="27" t="s">
        <v>486</v>
      </c>
      <c r="B286" s="27"/>
      <c r="C286" s="27" t="s">
        <v>53</v>
      </c>
      <c r="D286" s="27" t="s">
        <v>494</v>
      </c>
      <c r="E286" s="27"/>
      <c r="F286" s="27"/>
      <c r="G286" s="27"/>
      <c r="H286" s="27" t="s">
        <v>495</v>
      </c>
      <c r="I286" s="27" t="s">
        <v>52</v>
      </c>
      <c r="J286" s="27" t="s">
        <v>48</v>
      </c>
      <c r="K286" s="28">
        <v>42401</v>
      </c>
      <c r="L286" s="27" t="s">
        <v>27</v>
      </c>
    </row>
    <row r="287" spans="1:12" ht="58" hidden="1" x14ac:dyDescent="0.25">
      <c r="A287" s="27" t="s">
        <v>486</v>
      </c>
      <c r="B287" s="27" t="s">
        <v>497</v>
      </c>
      <c r="C287" s="27" t="s">
        <v>498</v>
      </c>
      <c r="D287" s="27" t="s">
        <v>499</v>
      </c>
      <c r="E287" s="27"/>
      <c r="F287" s="27"/>
      <c r="G287" s="27"/>
      <c r="H287" s="27" t="s">
        <v>495</v>
      </c>
      <c r="I287" s="27" t="s">
        <v>52</v>
      </c>
      <c r="J287" s="27" t="s">
        <v>480</v>
      </c>
      <c r="K287" s="28">
        <v>42159</v>
      </c>
      <c r="L287" s="27" t="s">
        <v>27</v>
      </c>
    </row>
    <row r="288" spans="1:12" ht="43.5" hidden="1" x14ac:dyDescent="0.25">
      <c r="A288" s="27" t="s">
        <v>486</v>
      </c>
      <c r="B288" s="27"/>
      <c r="C288" s="27" t="s">
        <v>500</v>
      </c>
      <c r="D288" s="27" t="s">
        <v>501</v>
      </c>
      <c r="E288" s="27"/>
      <c r="F288" s="27"/>
      <c r="G288" s="27"/>
      <c r="H288" s="27" t="s">
        <v>121</v>
      </c>
      <c r="I288" s="27" t="s">
        <v>121</v>
      </c>
      <c r="J288" s="27" t="s">
        <v>48</v>
      </c>
      <c r="K288" s="28">
        <v>41964</v>
      </c>
      <c r="L288" s="27" t="s">
        <v>27</v>
      </c>
    </row>
    <row r="289" spans="1:12" ht="29" hidden="1" x14ac:dyDescent="0.25">
      <c r="A289" s="42" t="s">
        <v>486</v>
      </c>
      <c r="B289" s="42"/>
      <c r="C289" s="42" t="s">
        <v>88</v>
      </c>
      <c r="D289" s="42" t="s">
        <v>88</v>
      </c>
      <c r="E289" s="42"/>
      <c r="F289" s="42"/>
      <c r="G289" s="42"/>
      <c r="H289" s="42" t="s">
        <v>121</v>
      </c>
      <c r="I289" s="42" t="s">
        <v>121</v>
      </c>
      <c r="J289" s="42" t="s">
        <v>48</v>
      </c>
      <c r="K289" s="43">
        <v>42384</v>
      </c>
      <c r="L289" s="27" t="s">
        <v>27</v>
      </c>
    </row>
    <row r="290" spans="1:12" ht="43.5" hidden="1" x14ac:dyDescent="0.25">
      <c r="A290" s="27" t="s">
        <v>486</v>
      </c>
      <c r="B290" s="27"/>
      <c r="C290" s="27" t="s">
        <v>504</v>
      </c>
      <c r="D290" s="27" t="s">
        <v>505</v>
      </c>
      <c r="E290" s="27"/>
      <c r="F290" s="27"/>
      <c r="G290" s="27"/>
      <c r="H290" s="27" t="s">
        <v>121</v>
      </c>
      <c r="I290" s="27" t="s">
        <v>121</v>
      </c>
      <c r="J290" s="27" t="s">
        <v>48</v>
      </c>
      <c r="K290" s="28">
        <v>41957</v>
      </c>
      <c r="L290" s="27" t="s">
        <v>206</v>
      </c>
    </row>
    <row r="291" spans="1:12" ht="87" hidden="1" x14ac:dyDescent="0.25">
      <c r="A291" s="27" t="s">
        <v>486</v>
      </c>
      <c r="B291" s="27" t="s">
        <v>507</v>
      </c>
      <c r="C291" s="27" t="s">
        <v>96</v>
      </c>
      <c r="D291" s="27" t="s">
        <v>508</v>
      </c>
      <c r="E291" s="27"/>
      <c r="F291" s="27"/>
      <c r="G291" s="27"/>
      <c r="H291" s="27" t="s">
        <v>509</v>
      </c>
      <c r="I291" s="27" t="s">
        <v>99</v>
      </c>
      <c r="J291" s="27" t="s">
        <v>48</v>
      </c>
      <c r="K291" s="28">
        <v>42131</v>
      </c>
      <c r="L291" s="27" t="s">
        <v>27</v>
      </c>
    </row>
    <row r="292" spans="1:12" ht="87" hidden="1" x14ac:dyDescent="0.25">
      <c r="A292" s="27" t="s">
        <v>486</v>
      </c>
      <c r="B292" s="27"/>
      <c r="C292" s="27" t="s">
        <v>96</v>
      </c>
      <c r="D292" s="27" t="s">
        <v>510</v>
      </c>
      <c r="E292" s="27"/>
      <c r="F292" s="27"/>
      <c r="G292" s="27"/>
      <c r="H292" s="27" t="s">
        <v>509</v>
      </c>
      <c r="I292" s="27" t="s">
        <v>99</v>
      </c>
      <c r="J292" s="27" t="s">
        <v>48</v>
      </c>
      <c r="K292" s="28">
        <v>42095</v>
      </c>
      <c r="L292" s="27" t="s">
        <v>27</v>
      </c>
    </row>
    <row r="293" spans="1:12" ht="87" hidden="1" x14ac:dyDescent="0.25">
      <c r="A293" s="27" t="s">
        <v>486</v>
      </c>
      <c r="B293" s="27"/>
      <c r="C293" s="27" t="s">
        <v>96</v>
      </c>
      <c r="D293" s="27" t="s">
        <v>511</v>
      </c>
      <c r="E293" s="27"/>
      <c r="F293" s="27"/>
      <c r="G293" s="27"/>
      <c r="H293" s="27" t="s">
        <v>121</v>
      </c>
      <c r="I293" s="27" t="s">
        <v>121</v>
      </c>
      <c r="J293" s="27" t="s">
        <v>48</v>
      </c>
      <c r="K293" s="28">
        <v>41753</v>
      </c>
      <c r="L293" s="27" t="s">
        <v>27</v>
      </c>
    </row>
    <row r="294" spans="1:12" ht="87" hidden="1" x14ac:dyDescent="0.25">
      <c r="A294" s="27" t="s">
        <v>512</v>
      </c>
      <c r="B294" s="27" t="s">
        <v>513</v>
      </c>
      <c r="C294" s="27" t="s">
        <v>180</v>
      </c>
      <c r="D294" s="27" t="s">
        <v>514</v>
      </c>
      <c r="E294" s="27"/>
      <c r="F294" s="27"/>
      <c r="G294" s="27"/>
      <c r="H294" s="27" t="s">
        <v>515</v>
      </c>
      <c r="I294" s="27" t="s">
        <v>32</v>
      </c>
      <c r="J294" s="27" t="s">
        <v>72</v>
      </c>
      <c r="K294" s="28">
        <v>43802</v>
      </c>
      <c r="L294" s="27" t="s">
        <v>27</v>
      </c>
    </row>
    <row r="295" spans="1:12" ht="58" hidden="1" x14ac:dyDescent="0.25">
      <c r="A295" s="27" t="s">
        <v>512</v>
      </c>
      <c r="B295" s="27" t="s">
        <v>518</v>
      </c>
      <c r="C295" s="27" t="s">
        <v>414</v>
      </c>
      <c r="D295" s="27" t="s">
        <v>519</v>
      </c>
      <c r="E295" s="27"/>
      <c r="F295" s="27"/>
      <c r="G295" s="27"/>
      <c r="H295" s="27" t="s">
        <v>515</v>
      </c>
      <c r="I295" s="27" t="s">
        <v>32</v>
      </c>
      <c r="J295" s="27" t="s">
        <v>72</v>
      </c>
      <c r="K295" s="28">
        <v>43802</v>
      </c>
      <c r="L295" s="27" t="s">
        <v>27</v>
      </c>
    </row>
    <row r="296" spans="1:12" ht="72.5" hidden="1" x14ac:dyDescent="0.25">
      <c r="A296" s="27" t="s">
        <v>512</v>
      </c>
      <c r="B296" s="27" t="s">
        <v>518</v>
      </c>
      <c r="C296" s="27" t="s">
        <v>520</v>
      </c>
      <c r="D296" s="27"/>
      <c r="E296" s="27"/>
      <c r="F296" s="27"/>
      <c r="G296" s="27"/>
      <c r="H296" s="27" t="s">
        <v>521</v>
      </c>
      <c r="I296" s="27" t="s">
        <v>32</v>
      </c>
      <c r="J296" s="27" t="s">
        <v>72</v>
      </c>
      <c r="K296" s="28">
        <v>43293</v>
      </c>
      <c r="L296" s="27" t="s">
        <v>27</v>
      </c>
    </row>
    <row r="297" spans="1:12" ht="43.5" hidden="1" x14ac:dyDescent="0.25">
      <c r="A297" s="27" t="s">
        <v>512</v>
      </c>
      <c r="B297" s="27" t="s">
        <v>513</v>
      </c>
      <c r="C297" s="27" t="s">
        <v>528</v>
      </c>
      <c r="D297" s="27" t="s">
        <v>529</v>
      </c>
      <c r="E297" s="27"/>
      <c r="F297" s="27"/>
      <c r="G297" s="27"/>
      <c r="H297" s="27" t="s">
        <v>515</v>
      </c>
      <c r="I297" s="27" t="s">
        <v>32</v>
      </c>
      <c r="J297" s="27" t="s">
        <v>72</v>
      </c>
      <c r="K297" s="28">
        <v>42852</v>
      </c>
      <c r="L297" s="27" t="s">
        <v>530</v>
      </c>
    </row>
    <row r="298" spans="1:12" ht="58" hidden="1" x14ac:dyDescent="0.25">
      <c r="A298" s="27" t="s">
        <v>512</v>
      </c>
      <c r="B298" s="27"/>
      <c r="C298" s="27" t="s">
        <v>131</v>
      </c>
      <c r="D298" s="27" t="s">
        <v>1878</v>
      </c>
      <c r="E298" s="27" t="s">
        <v>27</v>
      </c>
      <c r="F298" s="27"/>
      <c r="G298" s="27"/>
      <c r="H298" s="27" t="s">
        <v>1879</v>
      </c>
      <c r="I298" s="27" t="s">
        <v>31</v>
      </c>
      <c r="J298" s="27" t="s">
        <v>72</v>
      </c>
      <c r="K298" s="28">
        <v>44876</v>
      </c>
      <c r="L298" s="27" t="s">
        <v>27</v>
      </c>
    </row>
    <row r="299" spans="1:12" ht="58" hidden="1" x14ac:dyDescent="0.25">
      <c r="A299" s="27" t="s">
        <v>512</v>
      </c>
      <c r="B299" s="27" t="s">
        <v>516</v>
      </c>
      <c r="C299" s="27" t="s">
        <v>123</v>
      </c>
      <c r="D299" s="27" t="s">
        <v>125</v>
      </c>
      <c r="E299" s="27"/>
      <c r="F299" s="27"/>
      <c r="G299" s="27"/>
      <c r="H299" s="27" t="s">
        <v>209</v>
      </c>
      <c r="I299" s="27" t="s">
        <v>32</v>
      </c>
      <c r="J299" s="27" t="s">
        <v>48</v>
      </c>
      <c r="K299" s="28">
        <v>43802</v>
      </c>
      <c r="L299" s="27" t="s">
        <v>27</v>
      </c>
    </row>
    <row r="300" spans="1:12" ht="43.5" hidden="1" x14ac:dyDescent="0.25">
      <c r="A300" s="27" t="s">
        <v>512</v>
      </c>
      <c r="B300" s="27"/>
      <c r="C300" s="27" t="s">
        <v>66</v>
      </c>
      <c r="D300" s="41" t="s">
        <v>517</v>
      </c>
      <c r="E300" s="41"/>
      <c r="F300" s="41"/>
      <c r="G300" s="94"/>
      <c r="H300" s="27" t="s">
        <v>69</v>
      </c>
      <c r="I300" s="27" t="s">
        <v>69</v>
      </c>
      <c r="J300" s="27" t="s">
        <v>48</v>
      </c>
      <c r="K300" s="28">
        <v>42361</v>
      </c>
      <c r="L300" s="27" t="s">
        <v>27</v>
      </c>
    </row>
    <row r="301" spans="1:12" ht="58" hidden="1" x14ac:dyDescent="0.25">
      <c r="A301" s="27" t="s">
        <v>512</v>
      </c>
      <c r="B301" s="27"/>
      <c r="C301" s="27" t="s">
        <v>60</v>
      </c>
      <c r="D301" s="27" t="s">
        <v>526</v>
      </c>
      <c r="E301" s="27"/>
      <c r="F301" s="27"/>
      <c r="G301" s="27"/>
      <c r="H301" s="27" t="s">
        <v>527</v>
      </c>
      <c r="I301" s="27" t="s">
        <v>32</v>
      </c>
      <c r="J301" s="27" t="s">
        <v>48</v>
      </c>
      <c r="K301" s="28">
        <v>43802</v>
      </c>
      <c r="L301" s="27" t="s">
        <v>27</v>
      </c>
    </row>
    <row r="302" spans="1:12" ht="29" hidden="1" x14ac:dyDescent="0.25">
      <c r="A302" s="27" t="s">
        <v>512</v>
      </c>
      <c r="B302" s="27"/>
      <c r="C302" s="27" t="s">
        <v>160</v>
      </c>
      <c r="D302" s="27" t="s">
        <v>531</v>
      </c>
      <c r="E302" s="27"/>
      <c r="F302" s="27"/>
      <c r="G302" s="27"/>
      <c r="H302" s="27" t="s">
        <v>532</v>
      </c>
      <c r="I302" s="27" t="s">
        <v>52</v>
      </c>
      <c r="J302" s="27" t="s">
        <v>72</v>
      </c>
      <c r="K302" s="28">
        <v>42880</v>
      </c>
      <c r="L302" s="27" t="s">
        <v>27</v>
      </c>
    </row>
    <row r="303" spans="1:12" ht="29" hidden="1" x14ac:dyDescent="0.25">
      <c r="A303" s="27" t="s">
        <v>512</v>
      </c>
      <c r="B303" s="27" t="s">
        <v>533</v>
      </c>
      <c r="C303" s="27" t="s">
        <v>131</v>
      </c>
      <c r="D303" s="27" t="s">
        <v>534</v>
      </c>
      <c r="E303" s="27"/>
      <c r="F303" s="27"/>
      <c r="G303" s="27"/>
      <c r="H303" s="27" t="s">
        <v>535</v>
      </c>
      <c r="I303" s="27" t="s">
        <v>52</v>
      </c>
      <c r="J303" s="27" t="s">
        <v>72</v>
      </c>
      <c r="K303" s="28">
        <v>43258</v>
      </c>
      <c r="L303" s="27" t="s">
        <v>27</v>
      </c>
    </row>
    <row r="304" spans="1:12" ht="29" hidden="1" x14ac:dyDescent="0.25">
      <c r="A304" s="27" t="s">
        <v>512</v>
      </c>
      <c r="B304" s="27" t="s">
        <v>536</v>
      </c>
      <c r="C304" s="27" t="s">
        <v>131</v>
      </c>
      <c r="D304" s="27" t="s">
        <v>534</v>
      </c>
      <c r="E304" s="27"/>
      <c r="F304" s="27"/>
      <c r="G304" s="27"/>
      <c r="H304" s="27" t="s">
        <v>537</v>
      </c>
      <c r="I304" s="27" t="s">
        <v>52</v>
      </c>
      <c r="J304" s="27" t="s">
        <v>72</v>
      </c>
      <c r="K304" s="28">
        <v>43258</v>
      </c>
      <c r="L304" s="27" t="s">
        <v>27</v>
      </c>
    </row>
    <row r="305" spans="1:12" ht="101.5" hidden="1" x14ac:dyDescent="0.25">
      <c r="A305" s="27" t="s">
        <v>512</v>
      </c>
      <c r="B305" s="27"/>
      <c r="C305" s="27" t="s">
        <v>96</v>
      </c>
      <c r="D305" s="44" t="s">
        <v>540</v>
      </c>
      <c r="E305" s="44"/>
      <c r="F305" s="44"/>
      <c r="G305" s="44"/>
      <c r="H305" s="27" t="s">
        <v>515</v>
      </c>
      <c r="I305" s="27" t="s">
        <v>32</v>
      </c>
      <c r="J305" s="27" t="s">
        <v>48</v>
      </c>
      <c r="K305" s="28">
        <v>42254</v>
      </c>
      <c r="L305" s="27" t="s">
        <v>27</v>
      </c>
    </row>
    <row r="306" spans="1:12" ht="29" hidden="1" x14ac:dyDescent="0.25">
      <c r="A306" s="32" t="s">
        <v>512</v>
      </c>
      <c r="B306" s="32" t="s">
        <v>524</v>
      </c>
      <c r="C306" s="27" t="s">
        <v>92</v>
      </c>
      <c r="D306" s="32" t="s">
        <v>541</v>
      </c>
      <c r="E306" s="32"/>
      <c r="F306" s="32"/>
      <c r="G306" s="32"/>
      <c r="H306" s="32" t="s">
        <v>121</v>
      </c>
      <c r="I306" s="32" t="s">
        <v>121</v>
      </c>
      <c r="J306" s="32" t="s">
        <v>72</v>
      </c>
      <c r="K306" s="28">
        <v>42131</v>
      </c>
      <c r="L306" s="27" t="s">
        <v>27</v>
      </c>
    </row>
    <row r="307" spans="1:12" ht="29" hidden="1" x14ac:dyDescent="0.25">
      <c r="A307" s="27" t="s">
        <v>543</v>
      </c>
      <c r="B307" s="27" t="s">
        <v>568</v>
      </c>
      <c r="C307" s="27" t="s">
        <v>36</v>
      </c>
      <c r="D307" s="27" t="s">
        <v>221</v>
      </c>
      <c r="E307" s="27"/>
      <c r="F307" s="27"/>
      <c r="G307" s="27"/>
      <c r="H307" s="27" t="s">
        <v>579</v>
      </c>
      <c r="I307" s="27" t="s">
        <v>25</v>
      </c>
      <c r="J307" s="27" t="s">
        <v>480</v>
      </c>
      <c r="K307" s="28">
        <v>42387</v>
      </c>
      <c r="L307" s="27" t="s">
        <v>27</v>
      </c>
    </row>
    <row r="308" spans="1:12" ht="72.5" hidden="1" x14ac:dyDescent="0.25">
      <c r="A308" s="27" t="s">
        <v>543</v>
      </c>
      <c r="B308" s="27"/>
      <c r="C308" s="27" t="s">
        <v>21</v>
      </c>
      <c r="D308" s="27" t="s">
        <v>544</v>
      </c>
      <c r="E308" s="27"/>
      <c r="F308" s="27"/>
      <c r="G308" s="27"/>
      <c r="H308" s="27" t="s">
        <v>121</v>
      </c>
      <c r="I308" s="27" t="s">
        <v>121</v>
      </c>
      <c r="J308" s="27" t="s">
        <v>48</v>
      </c>
      <c r="K308" s="28">
        <v>42024</v>
      </c>
      <c r="L308" s="27" t="s">
        <v>27</v>
      </c>
    </row>
    <row r="309" spans="1:12" ht="43.5" hidden="1" x14ac:dyDescent="0.25">
      <c r="A309" s="27" t="s">
        <v>543</v>
      </c>
      <c r="B309" s="27"/>
      <c r="C309" s="27" t="s">
        <v>545</v>
      </c>
      <c r="D309" s="27" t="s">
        <v>546</v>
      </c>
      <c r="E309" s="27"/>
      <c r="F309" s="27"/>
      <c r="G309" s="27"/>
      <c r="H309" s="27" t="s">
        <v>121</v>
      </c>
      <c r="I309" s="27" t="s">
        <v>121</v>
      </c>
      <c r="J309" s="27" t="s">
        <v>48</v>
      </c>
      <c r="K309" s="28">
        <v>42480</v>
      </c>
      <c r="L309" s="27" t="s">
        <v>27</v>
      </c>
    </row>
    <row r="310" spans="1:12" ht="43.5" hidden="1" x14ac:dyDescent="0.25">
      <c r="A310" s="27" t="s">
        <v>543</v>
      </c>
      <c r="B310" s="27"/>
      <c r="C310" s="27" t="s">
        <v>547</v>
      </c>
      <c r="D310" s="27" t="s">
        <v>548</v>
      </c>
      <c r="E310" s="27"/>
      <c r="F310" s="27"/>
      <c r="G310" s="27"/>
      <c r="H310" s="27" t="s">
        <v>69</v>
      </c>
      <c r="I310" s="27" t="s">
        <v>69</v>
      </c>
      <c r="J310" s="27" t="s">
        <v>48</v>
      </c>
      <c r="K310" s="28">
        <v>42069</v>
      </c>
      <c r="L310" s="27" t="s">
        <v>549</v>
      </c>
    </row>
    <row r="311" spans="1:12" ht="43.5" hidden="1" x14ac:dyDescent="0.25">
      <c r="A311" s="27" t="s">
        <v>543</v>
      </c>
      <c r="B311" s="27"/>
      <c r="C311" s="27" t="s">
        <v>547</v>
      </c>
      <c r="D311" s="27" t="s">
        <v>550</v>
      </c>
      <c r="E311" s="27"/>
      <c r="F311" s="27"/>
      <c r="G311" s="27"/>
      <c r="H311" s="27" t="s">
        <v>121</v>
      </c>
      <c r="I311" s="27" t="s">
        <v>121</v>
      </c>
      <c r="J311" s="27" t="s">
        <v>480</v>
      </c>
      <c r="K311" s="28">
        <v>42202</v>
      </c>
      <c r="L311" s="27" t="s">
        <v>27</v>
      </c>
    </row>
    <row r="312" spans="1:12" ht="43.5" hidden="1" x14ac:dyDescent="0.25">
      <c r="A312" s="27" t="s">
        <v>543</v>
      </c>
      <c r="B312" s="27" t="s">
        <v>551</v>
      </c>
      <c r="C312" s="27" t="s">
        <v>119</v>
      </c>
      <c r="D312" s="27" t="s">
        <v>552</v>
      </c>
      <c r="E312" s="27"/>
      <c r="F312" s="27"/>
      <c r="G312" s="27"/>
      <c r="H312" s="27" t="s">
        <v>553</v>
      </c>
      <c r="I312" s="27" t="s">
        <v>25</v>
      </c>
      <c r="J312" s="27" t="s">
        <v>480</v>
      </c>
      <c r="K312" s="28">
        <v>42146</v>
      </c>
      <c r="L312" s="27" t="s">
        <v>27</v>
      </c>
    </row>
    <row r="313" spans="1:12" ht="58" hidden="1" x14ac:dyDescent="0.25">
      <c r="A313" s="27" t="s">
        <v>543</v>
      </c>
      <c r="B313" s="27"/>
      <c r="C313" s="27" t="s">
        <v>123</v>
      </c>
      <c r="D313" s="27" t="s">
        <v>125</v>
      </c>
      <c r="E313" s="27"/>
      <c r="F313" s="27"/>
      <c r="G313" s="27"/>
      <c r="H313" s="27" t="s">
        <v>556</v>
      </c>
      <c r="I313" s="27" t="s">
        <v>32</v>
      </c>
      <c r="J313" s="27" t="s">
        <v>480</v>
      </c>
      <c r="K313" s="28">
        <v>43434</v>
      </c>
      <c r="L313" s="27" t="s">
        <v>27</v>
      </c>
    </row>
    <row r="314" spans="1:12" ht="58" hidden="1" x14ac:dyDescent="0.25">
      <c r="A314" s="27" t="s">
        <v>543</v>
      </c>
      <c r="B314" s="27"/>
      <c r="C314" s="27" t="s">
        <v>66</v>
      </c>
      <c r="D314" s="27" t="s">
        <v>412</v>
      </c>
      <c r="E314" s="27"/>
      <c r="F314" s="27"/>
      <c r="G314" s="27"/>
      <c r="H314" s="27" t="s">
        <v>69</v>
      </c>
      <c r="I314" s="27" t="s">
        <v>69</v>
      </c>
      <c r="J314" s="27" t="s">
        <v>480</v>
      </c>
      <c r="K314" s="28">
        <v>42893</v>
      </c>
      <c r="L314" s="27" t="s">
        <v>27</v>
      </c>
    </row>
    <row r="315" spans="1:12" ht="58" hidden="1" x14ac:dyDescent="0.25">
      <c r="A315" s="27" t="s">
        <v>543</v>
      </c>
      <c r="B315" s="27" t="s">
        <v>557</v>
      </c>
      <c r="C315" s="27" t="s">
        <v>53</v>
      </c>
      <c r="D315" s="27" t="s">
        <v>558</v>
      </c>
      <c r="E315" s="27"/>
      <c r="F315" s="27"/>
      <c r="G315" s="27"/>
      <c r="H315" s="27" t="s">
        <v>559</v>
      </c>
      <c r="I315" s="27" t="s">
        <v>52</v>
      </c>
      <c r="J315" s="27" t="s">
        <v>48</v>
      </c>
      <c r="K315" s="28">
        <v>43272</v>
      </c>
      <c r="L315" s="27" t="s">
        <v>27</v>
      </c>
    </row>
    <row r="316" spans="1:12" ht="43.5" hidden="1" x14ac:dyDescent="0.25">
      <c r="A316" s="27" t="s">
        <v>543</v>
      </c>
      <c r="B316" s="27" t="s">
        <v>560</v>
      </c>
      <c r="C316" s="27" t="s">
        <v>60</v>
      </c>
      <c r="D316" s="27" t="s">
        <v>156</v>
      </c>
      <c r="E316" s="27"/>
      <c r="F316" s="27"/>
      <c r="G316" s="27"/>
      <c r="H316" s="27" t="s">
        <v>561</v>
      </c>
      <c r="I316" s="27" t="s">
        <v>32</v>
      </c>
      <c r="J316" s="27" t="s">
        <v>48</v>
      </c>
      <c r="K316" s="28">
        <v>42703</v>
      </c>
      <c r="L316" s="27" t="s">
        <v>27</v>
      </c>
    </row>
    <row r="317" spans="1:12" ht="43.5" hidden="1" x14ac:dyDescent="0.25">
      <c r="A317" s="27" t="s">
        <v>543</v>
      </c>
      <c r="B317" s="27" t="s">
        <v>562</v>
      </c>
      <c r="C317" s="27" t="s">
        <v>60</v>
      </c>
      <c r="D317" s="27" t="s">
        <v>60</v>
      </c>
      <c r="E317" s="27"/>
      <c r="F317" s="27"/>
      <c r="G317" s="27"/>
      <c r="H317" s="27" t="s">
        <v>563</v>
      </c>
      <c r="I317" s="27" t="s">
        <v>52</v>
      </c>
      <c r="J317" s="27" t="s">
        <v>48</v>
      </c>
      <c r="K317" s="28">
        <v>42222</v>
      </c>
      <c r="L317" s="27" t="s">
        <v>27</v>
      </c>
    </row>
    <row r="318" spans="1:12" ht="43.5" hidden="1" x14ac:dyDescent="0.25">
      <c r="A318" s="27" t="s">
        <v>543</v>
      </c>
      <c r="B318" s="27"/>
      <c r="C318" s="27" t="s">
        <v>211</v>
      </c>
      <c r="D318" s="27" t="s">
        <v>564</v>
      </c>
      <c r="E318" s="27"/>
      <c r="F318" s="27"/>
      <c r="G318" s="27"/>
      <c r="H318" s="27" t="s">
        <v>69</v>
      </c>
      <c r="I318" s="27" t="s">
        <v>69</v>
      </c>
      <c r="J318" s="27" t="s">
        <v>48</v>
      </c>
      <c r="K318" s="28">
        <v>42405</v>
      </c>
      <c r="L318" s="27" t="s">
        <v>27</v>
      </c>
    </row>
    <row r="319" spans="1:12" ht="145" hidden="1" x14ac:dyDescent="0.25">
      <c r="A319" s="27" t="s">
        <v>543</v>
      </c>
      <c r="B319" s="27" t="s">
        <v>551</v>
      </c>
      <c r="C319" s="27" t="s">
        <v>211</v>
      </c>
      <c r="D319" s="27" t="s">
        <v>565</v>
      </c>
      <c r="E319" s="27"/>
      <c r="F319" s="27"/>
      <c r="G319" s="27"/>
      <c r="H319" s="27" t="s">
        <v>553</v>
      </c>
      <c r="I319" s="27" t="s">
        <v>25</v>
      </c>
      <c r="J319" s="27" t="s">
        <v>48</v>
      </c>
      <c r="K319" s="28">
        <v>42018</v>
      </c>
      <c r="L319" s="27" t="s">
        <v>27</v>
      </c>
    </row>
    <row r="320" spans="1:12" ht="43.5" hidden="1" x14ac:dyDescent="0.25">
      <c r="A320" s="27" t="s">
        <v>543</v>
      </c>
      <c r="B320" s="27"/>
      <c r="C320" s="27" t="s">
        <v>211</v>
      </c>
      <c r="D320" s="27" t="s">
        <v>566</v>
      </c>
      <c r="E320" s="27"/>
      <c r="F320" s="27"/>
      <c r="G320" s="27"/>
      <c r="H320" s="27" t="s">
        <v>69</v>
      </c>
      <c r="I320" s="27" t="s">
        <v>69</v>
      </c>
      <c r="J320" s="27" t="s">
        <v>48</v>
      </c>
      <c r="K320" s="28">
        <v>42405</v>
      </c>
      <c r="L320" s="27" t="s">
        <v>27</v>
      </c>
    </row>
    <row r="321" spans="1:12" ht="87" hidden="1" x14ac:dyDescent="0.25">
      <c r="A321" s="27" t="s">
        <v>543</v>
      </c>
      <c r="B321" s="27"/>
      <c r="C321" s="27" t="s">
        <v>211</v>
      </c>
      <c r="D321" s="27" t="s">
        <v>567</v>
      </c>
      <c r="E321" s="27"/>
      <c r="F321" s="27"/>
      <c r="G321" s="27"/>
      <c r="H321" s="27" t="s">
        <v>69</v>
      </c>
      <c r="I321" s="27" t="s">
        <v>69</v>
      </c>
      <c r="J321" s="27" t="s">
        <v>48</v>
      </c>
      <c r="K321" s="28">
        <v>42405</v>
      </c>
      <c r="L321" s="27" t="s">
        <v>27</v>
      </c>
    </row>
    <row r="322" spans="1:12" ht="43.5" hidden="1" x14ac:dyDescent="0.25">
      <c r="A322" s="27" t="s">
        <v>543</v>
      </c>
      <c r="B322" s="27" t="s">
        <v>568</v>
      </c>
      <c r="C322" s="27" t="s">
        <v>211</v>
      </c>
      <c r="D322" s="27" t="s">
        <v>569</v>
      </c>
      <c r="E322" s="27"/>
      <c r="F322" s="27"/>
      <c r="G322" s="27"/>
      <c r="H322" s="27" t="s">
        <v>69</v>
      </c>
      <c r="I322" s="27" t="s">
        <v>69</v>
      </c>
      <c r="J322" s="27" t="s">
        <v>48</v>
      </c>
      <c r="K322" s="28">
        <v>42405</v>
      </c>
      <c r="L322" s="27" t="s">
        <v>27</v>
      </c>
    </row>
    <row r="323" spans="1:12" ht="72.5" hidden="1" x14ac:dyDescent="0.25">
      <c r="A323" s="27" t="s">
        <v>543</v>
      </c>
      <c r="B323" s="27" t="s">
        <v>570</v>
      </c>
      <c r="C323" s="27" t="s">
        <v>131</v>
      </c>
      <c r="D323" s="27" t="s">
        <v>571</v>
      </c>
      <c r="E323" s="27"/>
      <c r="F323" s="27"/>
      <c r="G323" s="27"/>
      <c r="H323" s="27" t="s">
        <v>561</v>
      </c>
      <c r="I323" s="27" t="s">
        <v>32</v>
      </c>
      <c r="J323" s="27" t="s">
        <v>48</v>
      </c>
      <c r="K323" s="28">
        <v>42851</v>
      </c>
      <c r="L323" s="27" t="s">
        <v>27</v>
      </c>
    </row>
    <row r="324" spans="1:12" ht="72.5" hidden="1" x14ac:dyDescent="0.25">
      <c r="A324" s="27" t="s">
        <v>543</v>
      </c>
      <c r="B324" s="27" t="s">
        <v>562</v>
      </c>
      <c r="C324" s="27" t="s">
        <v>131</v>
      </c>
      <c r="D324" s="27" t="s">
        <v>572</v>
      </c>
      <c r="E324" s="27"/>
      <c r="F324" s="27"/>
      <c r="G324" s="27"/>
      <c r="H324" s="27" t="s">
        <v>561</v>
      </c>
      <c r="I324" s="27" t="s">
        <v>121</v>
      </c>
      <c r="J324" s="27" t="s">
        <v>48</v>
      </c>
      <c r="K324" s="28">
        <v>42851</v>
      </c>
      <c r="L324" s="27" t="s">
        <v>27</v>
      </c>
    </row>
    <row r="325" spans="1:12" ht="72.5" hidden="1" x14ac:dyDescent="0.25">
      <c r="A325" s="27" t="s">
        <v>543</v>
      </c>
      <c r="B325" s="27" t="s">
        <v>557</v>
      </c>
      <c r="C325" s="27" t="s">
        <v>131</v>
      </c>
      <c r="D325" s="27" t="s">
        <v>573</v>
      </c>
      <c r="E325" s="27"/>
      <c r="F325" s="27"/>
      <c r="G325" s="27"/>
      <c r="H325" s="27" t="s">
        <v>574</v>
      </c>
      <c r="I325" s="27" t="s">
        <v>52</v>
      </c>
      <c r="J325" s="27" t="s">
        <v>48</v>
      </c>
      <c r="K325" s="28">
        <v>42851</v>
      </c>
      <c r="L325" s="27" t="s">
        <v>27</v>
      </c>
    </row>
    <row r="326" spans="1:12" ht="72.5" hidden="1" x14ac:dyDescent="0.25">
      <c r="A326" s="27" t="s">
        <v>543</v>
      </c>
      <c r="B326" s="27" t="s">
        <v>560</v>
      </c>
      <c r="C326" s="27" t="s">
        <v>131</v>
      </c>
      <c r="D326" s="27" t="s">
        <v>573</v>
      </c>
      <c r="E326" s="27"/>
      <c r="F326" s="27"/>
      <c r="G326" s="27"/>
      <c r="H326" s="27" t="s">
        <v>575</v>
      </c>
      <c r="I326" s="27" t="s">
        <v>52</v>
      </c>
      <c r="J326" s="27" t="s">
        <v>48</v>
      </c>
      <c r="K326" s="28">
        <v>42851</v>
      </c>
      <c r="L326" s="27" t="s">
        <v>27</v>
      </c>
    </row>
    <row r="327" spans="1:12" ht="58" hidden="1" x14ac:dyDescent="0.25">
      <c r="A327" s="27" t="s">
        <v>543</v>
      </c>
      <c r="B327" s="27"/>
      <c r="C327" s="27" t="s">
        <v>131</v>
      </c>
      <c r="D327" s="27" t="s">
        <v>1756</v>
      </c>
      <c r="E327" s="27" t="s">
        <v>27</v>
      </c>
      <c r="F327" s="27"/>
      <c r="G327" s="27"/>
      <c r="H327" s="27" t="s">
        <v>1757</v>
      </c>
      <c r="I327" s="27" t="s">
        <v>52</v>
      </c>
      <c r="J327" s="27" t="s">
        <v>48</v>
      </c>
      <c r="K327" s="28">
        <v>44575</v>
      </c>
      <c r="L327" s="27" t="s">
        <v>27</v>
      </c>
    </row>
    <row r="328" spans="1:12" ht="29" hidden="1" x14ac:dyDescent="0.25">
      <c r="A328" s="27" t="s">
        <v>543</v>
      </c>
      <c r="B328" s="27"/>
      <c r="C328" s="27" t="s">
        <v>88</v>
      </c>
      <c r="D328" s="27" t="s">
        <v>88</v>
      </c>
      <c r="E328" s="27"/>
      <c r="F328" s="27"/>
      <c r="G328" s="27"/>
      <c r="H328" s="27" t="s">
        <v>578</v>
      </c>
      <c r="I328" s="27" t="s">
        <v>25</v>
      </c>
      <c r="J328" s="27" t="s">
        <v>72</v>
      </c>
      <c r="K328" s="28">
        <v>42479</v>
      </c>
      <c r="L328" s="27" t="s">
        <v>27</v>
      </c>
    </row>
    <row r="329" spans="1:12" ht="58" hidden="1" x14ac:dyDescent="0.25">
      <c r="A329" s="27" t="s">
        <v>543</v>
      </c>
      <c r="B329" s="27" t="s">
        <v>551</v>
      </c>
      <c r="C329" s="27" t="s">
        <v>581</v>
      </c>
      <c r="D329" s="27" t="s">
        <v>582</v>
      </c>
      <c r="E329" s="27"/>
      <c r="F329" s="27"/>
      <c r="G329" s="27"/>
      <c r="H329" s="27" t="s">
        <v>583</v>
      </c>
      <c r="I329" s="27" t="s">
        <v>52</v>
      </c>
      <c r="J329" s="27" t="s">
        <v>480</v>
      </c>
      <c r="K329" s="28">
        <v>43350</v>
      </c>
      <c r="L329" s="27" t="s">
        <v>27</v>
      </c>
    </row>
    <row r="330" spans="1:12" ht="58" hidden="1" x14ac:dyDescent="0.25">
      <c r="A330" s="27" t="s">
        <v>543</v>
      </c>
      <c r="B330" s="27" t="s">
        <v>551</v>
      </c>
      <c r="C330" s="27" t="s">
        <v>251</v>
      </c>
      <c r="D330" s="27" t="s">
        <v>584</v>
      </c>
      <c r="E330" s="27"/>
      <c r="F330" s="27"/>
      <c r="G330" s="27"/>
      <c r="H330" s="27" t="s">
        <v>585</v>
      </c>
      <c r="I330" s="27" t="s">
        <v>52</v>
      </c>
      <c r="J330" s="27" t="s">
        <v>480</v>
      </c>
      <c r="K330" s="28">
        <v>43762</v>
      </c>
      <c r="L330" s="27" t="s">
        <v>27</v>
      </c>
    </row>
    <row r="331" spans="1:12" ht="72.5" hidden="1" x14ac:dyDescent="0.25">
      <c r="A331" s="27" t="s">
        <v>543</v>
      </c>
      <c r="B331" s="27"/>
      <c r="C331" s="27" t="s">
        <v>115</v>
      </c>
      <c r="D331" s="27" t="s">
        <v>600</v>
      </c>
      <c r="E331" s="27"/>
      <c r="F331" s="27"/>
      <c r="G331" s="27"/>
      <c r="H331" s="27" t="s">
        <v>601</v>
      </c>
      <c r="I331" s="27" t="s">
        <v>25</v>
      </c>
      <c r="J331" s="27" t="s">
        <v>72</v>
      </c>
      <c r="K331" s="28">
        <v>42479</v>
      </c>
      <c r="L331" s="27" t="s">
        <v>27</v>
      </c>
    </row>
    <row r="332" spans="1:12" ht="87" hidden="1" x14ac:dyDescent="0.25">
      <c r="A332" s="27" t="s">
        <v>543</v>
      </c>
      <c r="B332" s="27" t="s">
        <v>602</v>
      </c>
      <c r="C332" s="27" t="s">
        <v>603</v>
      </c>
      <c r="D332" s="27" t="s">
        <v>604</v>
      </c>
      <c r="E332" s="27"/>
      <c r="F332" s="27"/>
      <c r="G332" s="27"/>
      <c r="H332" s="27" t="s">
        <v>420</v>
      </c>
      <c r="I332" s="27" t="s">
        <v>99</v>
      </c>
      <c r="J332" s="27" t="s">
        <v>48</v>
      </c>
      <c r="K332" s="28">
        <v>41967</v>
      </c>
      <c r="L332" s="27" t="s">
        <v>27</v>
      </c>
    </row>
    <row r="333" spans="1:12" ht="58" hidden="1" x14ac:dyDescent="0.25">
      <c r="A333" s="27" t="s">
        <v>543</v>
      </c>
      <c r="B333" s="27" t="s">
        <v>562</v>
      </c>
      <c r="C333" s="27" t="s">
        <v>603</v>
      </c>
      <c r="D333" s="27" t="s">
        <v>605</v>
      </c>
      <c r="E333" s="27"/>
      <c r="F333" s="27"/>
      <c r="G333" s="27"/>
      <c r="H333" s="27" t="s">
        <v>583</v>
      </c>
      <c r="I333" s="27" t="s">
        <v>52</v>
      </c>
      <c r="J333" s="27" t="s">
        <v>48</v>
      </c>
      <c r="K333" s="28">
        <v>41967</v>
      </c>
      <c r="L333" s="27" t="s">
        <v>27</v>
      </c>
    </row>
    <row r="334" spans="1:12" ht="14.5" hidden="1" x14ac:dyDescent="0.25">
      <c r="A334" s="27" t="s">
        <v>606</v>
      </c>
      <c r="B334" s="27"/>
      <c r="C334" s="27" t="s">
        <v>311</v>
      </c>
      <c r="D334" s="45" t="s">
        <v>607</v>
      </c>
      <c r="E334" s="45"/>
      <c r="F334" s="45"/>
      <c r="G334" s="45"/>
      <c r="H334" s="27" t="s">
        <v>608</v>
      </c>
      <c r="I334" s="27" t="s">
        <v>52</v>
      </c>
      <c r="J334" s="27" t="s">
        <v>72</v>
      </c>
      <c r="K334" s="28">
        <v>42618</v>
      </c>
      <c r="L334" s="27" t="s">
        <v>27</v>
      </c>
    </row>
    <row r="335" spans="1:12" ht="29" hidden="1" x14ac:dyDescent="0.25">
      <c r="A335" s="27" t="s">
        <v>606</v>
      </c>
      <c r="B335" s="27"/>
      <c r="C335" s="27" t="s">
        <v>60</v>
      </c>
      <c r="D335" s="27" t="s">
        <v>156</v>
      </c>
      <c r="E335" s="27"/>
      <c r="F335" s="27"/>
      <c r="G335" s="27"/>
      <c r="H335" s="27" t="s">
        <v>608</v>
      </c>
      <c r="I335" s="27" t="s">
        <v>52</v>
      </c>
      <c r="J335" s="27" t="s">
        <v>72</v>
      </c>
      <c r="K335" s="28">
        <v>42835</v>
      </c>
      <c r="L335" s="27" t="s">
        <v>27</v>
      </c>
    </row>
    <row r="336" spans="1:12" ht="14.5" hidden="1" x14ac:dyDescent="0.25">
      <c r="A336" s="27" t="s">
        <v>606</v>
      </c>
      <c r="B336" s="27"/>
      <c r="C336" s="27" t="s">
        <v>613</v>
      </c>
      <c r="D336" s="27" t="s">
        <v>614</v>
      </c>
      <c r="E336" s="27"/>
      <c r="F336" s="27"/>
      <c r="G336" s="27"/>
      <c r="H336" s="27" t="s">
        <v>608</v>
      </c>
      <c r="I336" s="27" t="s">
        <v>52</v>
      </c>
      <c r="J336" s="27" t="s">
        <v>72</v>
      </c>
      <c r="K336" s="28">
        <v>42375</v>
      </c>
      <c r="L336" s="27" t="s">
        <v>27</v>
      </c>
    </row>
    <row r="337" spans="1:12" ht="29" hidden="1" x14ac:dyDescent="0.25">
      <c r="A337" s="27" t="s">
        <v>606</v>
      </c>
      <c r="B337" s="27"/>
      <c r="C337" s="27" t="s">
        <v>624</v>
      </c>
      <c r="D337" s="27" t="s">
        <v>625</v>
      </c>
      <c r="E337" s="27"/>
      <c r="F337" s="27"/>
      <c r="G337" s="27"/>
      <c r="H337" s="27" t="s">
        <v>626</v>
      </c>
      <c r="I337" s="27" t="s">
        <v>203</v>
      </c>
      <c r="J337" s="27" t="s">
        <v>48</v>
      </c>
      <c r="K337" s="28">
        <v>42586</v>
      </c>
      <c r="L337" s="27" t="s">
        <v>27</v>
      </c>
    </row>
    <row r="338" spans="1:12" ht="43.5" hidden="1" x14ac:dyDescent="0.25">
      <c r="A338" s="27" t="s">
        <v>606</v>
      </c>
      <c r="B338" s="27"/>
      <c r="C338" s="27" t="s">
        <v>624</v>
      </c>
      <c r="D338" s="27" t="s">
        <v>627</v>
      </c>
      <c r="E338" s="27"/>
      <c r="F338" s="27"/>
      <c r="G338" s="27"/>
      <c r="H338" s="27" t="s">
        <v>628</v>
      </c>
      <c r="I338" s="27" t="s">
        <v>203</v>
      </c>
      <c r="J338" s="27" t="s">
        <v>48</v>
      </c>
      <c r="K338" s="28">
        <v>42586</v>
      </c>
      <c r="L338" s="27" t="s">
        <v>27</v>
      </c>
    </row>
    <row r="339" spans="1:12" ht="130.5" hidden="1" x14ac:dyDescent="0.25">
      <c r="A339" s="27" t="s">
        <v>606</v>
      </c>
      <c r="B339" s="27"/>
      <c r="C339" s="27" t="s">
        <v>96</v>
      </c>
      <c r="D339" s="27" t="s">
        <v>169</v>
      </c>
      <c r="E339" s="27"/>
      <c r="F339" s="27"/>
      <c r="G339" s="27"/>
      <c r="H339" s="27" t="s">
        <v>170</v>
      </c>
      <c r="I339" s="27" t="s">
        <v>32</v>
      </c>
      <c r="J339" s="27" t="s">
        <v>48</v>
      </c>
      <c r="K339" s="28">
        <v>42583</v>
      </c>
      <c r="L339" s="27" t="s">
        <v>630</v>
      </c>
    </row>
    <row r="340" spans="1:12" ht="43.5" hidden="1" x14ac:dyDescent="0.25">
      <c r="A340" s="27" t="s">
        <v>606</v>
      </c>
      <c r="B340" s="27"/>
      <c r="C340" s="27" t="s">
        <v>96</v>
      </c>
      <c r="D340" s="27" t="s">
        <v>173</v>
      </c>
      <c r="E340" s="27"/>
      <c r="F340" s="27"/>
      <c r="G340" s="27"/>
      <c r="H340" s="27" t="s">
        <v>174</v>
      </c>
      <c r="I340" s="27" t="s">
        <v>194</v>
      </c>
      <c r="J340" s="27" t="s">
        <v>48</v>
      </c>
      <c r="K340" s="28">
        <v>42069</v>
      </c>
      <c r="L340" s="27" t="s">
        <v>630</v>
      </c>
    </row>
    <row r="341" spans="1:12" ht="101.5" hidden="1" x14ac:dyDescent="0.25">
      <c r="A341" s="27" t="s">
        <v>606</v>
      </c>
      <c r="B341" s="27"/>
      <c r="C341" s="27" t="s">
        <v>96</v>
      </c>
      <c r="D341" s="27" t="s">
        <v>171</v>
      </c>
      <c r="E341" s="27"/>
      <c r="F341" s="27"/>
      <c r="G341" s="27"/>
      <c r="H341" s="27" t="s">
        <v>172</v>
      </c>
      <c r="I341" s="27" t="s">
        <v>32</v>
      </c>
      <c r="J341" s="27" t="s">
        <v>48</v>
      </c>
      <c r="K341" s="28">
        <v>42254</v>
      </c>
      <c r="L341" s="27" t="s">
        <v>630</v>
      </c>
    </row>
    <row r="342" spans="1:12" ht="43.5" hidden="1" x14ac:dyDescent="0.25">
      <c r="A342" s="27" t="s">
        <v>634</v>
      </c>
      <c r="B342" s="27" t="s">
        <v>635</v>
      </c>
      <c r="C342" s="27" t="s">
        <v>119</v>
      </c>
      <c r="D342" s="27" t="s">
        <v>636</v>
      </c>
      <c r="E342" s="27"/>
      <c r="F342" s="27"/>
      <c r="G342" s="27"/>
      <c r="H342" s="27" t="s">
        <v>637</v>
      </c>
      <c r="I342" s="27" t="s">
        <v>25</v>
      </c>
      <c r="J342" s="27" t="s">
        <v>48</v>
      </c>
      <c r="K342" s="28">
        <v>43735</v>
      </c>
      <c r="L342" s="27" t="s">
        <v>27</v>
      </c>
    </row>
    <row r="343" spans="1:12" ht="43.5" hidden="1" x14ac:dyDescent="0.25">
      <c r="A343" s="27" t="s">
        <v>634</v>
      </c>
      <c r="B343" s="27"/>
      <c r="C343" s="27" t="s">
        <v>44</v>
      </c>
      <c r="D343" s="27" t="s">
        <v>638</v>
      </c>
      <c r="E343" s="27"/>
      <c r="F343" s="27"/>
      <c r="G343" s="27"/>
      <c r="H343" s="27" t="s">
        <v>69</v>
      </c>
      <c r="I343" s="27" t="s">
        <v>69</v>
      </c>
      <c r="J343" s="27" t="s">
        <v>48</v>
      </c>
      <c r="K343" s="28">
        <v>43493</v>
      </c>
      <c r="L343" s="27" t="s">
        <v>27</v>
      </c>
    </row>
    <row r="344" spans="1:12" ht="72.5" hidden="1" x14ac:dyDescent="0.25">
      <c r="A344" s="27" t="s">
        <v>634</v>
      </c>
      <c r="B344" s="27"/>
      <c r="C344" s="27" t="s">
        <v>44</v>
      </c>
      <c r="D344" s="27" t="s">
        <v>242</v>
      </c>
      <c r="E344" s="27"/>
      <c r="F344" s="27"/>
      <c r="G344" s="27"/>
      <c r="H344" s="27" t="s">
        <v>639</v>
      </c>
      <c r="I344" s="27" t="s">
        <v>32</v>
      </c>
      <c r="J344" s="27" t="s">
        <v>48</v>
      </c>
      <c r="K344" s="28">
        <v>43229</v>
      </c>
      <c r="L344" s="27" t="s">
        <v>27</v>
      </c>
    </row>
    <row r="345" spans="1:12" ht="43.5" hidden="1" x14ac:dyDescent="0.25">
      <c r="A345" s="27" t="s">
        <v>634</v>
      </c>
      <c r="B345" s="27"/>
      <c r="C345" s="27" t="s">
        <v>407</v>
      </c>
      <c r="D345" s="27" t="s">
        <v>640</v>
      </c>
      <c r="E345" s="27"/>
      <c r="F345" s="27"/>
      <c r="G345" s="27"/>
      <c r="H345" s="27" t="s">
        <v>641</v>
      </c>
      <c r="I345" s="27" t="s">
        <v>32</v>
      </c>
      <c r="J345" s="27" t="s">
        <v>48</v>
      </c>
      <c r="K345" s="28">
        <v>43735</v>
      </c>
      <c r="L345" s="27" t="s">
        <v>27</v>
      </c>
    </row>
    <row r="346" spans="1:12" ht="101.5" hidden="1" x14ac:dyDescent="0.25">
      <c r="A346" s="27" t="s">
        <v>634</v>
      </c>
      <c r="B346" s="27" t="s">
        <v>642</v>
      </c>
      <c r="C346" s="27" t="s">
        <v>66</v>
      </c>
      <c r="D346" s="27" t="s">
        <v>643</v>
      </c>
      <c r="E346" s="27"/>
      <c r="F346" s="27"/>
      <c r="G346" s="27"/>
      <c r="H346" s="27" t="s">
        <v>69</v>
      </c>
      <c r="I346" s="27" t="s">
        <v>69</v>
      </c>
      <c r="J346" s="27" t="s">
        <v>48</v>
      </c>
      <c r="K346" s="28">
        <v>43735</v>
      </c>
      <c r="L346" s="27" t="s">
        <v>27</v>
      </c>
    </row>
    <row r="347" spans="1:12" ht="87" hidden="1" x14ac:dyDescent="0.25">
      <c r="A347" s="27" t="s">
        <v>634</v>
      </c>
      <c r="B347" s="27" t="s">
        <v>647</v>
      </c>
      <c r="C347" s="27" t="s">
        <v>60</v>
      </c>
      <c r="D347" s="27" t="s">
        <v>648</v>
      </c>
      <c r="E347" s="27"/>
      <c r="F347" s="27"/>
      <c r="G347" s="27"/>
      <c r="H347" s="27" t="s">
        <v>649</v>
      </c>
      <c r="I347" s="27" t="s">
        <v>650</v>
      </c>
      <c r="J347" s="27" t="s">
        <v>72</v>
      </c>
      <c r="K347" s="28">
        <v>42801</v>
      </c>
      <c r="L347" s="27" t="s">
        <v>27</v>
      </c>
    </row>
    <row r="348" spans="1:12" ht="29" hidden="1" x14ac:dyDescent="0.25">
      <c r="A348" s="27" t="s">
        <v>634</v>
      </c>
      <c r="B348" s="27"/>
      <c r="C348" s="27" t="s">
        <v>470</v>
      </c>
      <c r="D348" s="27" t="s">
        <v>651</v>
      </c>
      <c r="E348" s="27"/>
      <c r="F348" s="27"/>
      <c r="G348" s="27"/>
      <c r="H348" s="27" t="s">
        <v>639</v>
      </c>
      <c r="I348" s="27" t="s">
        <v>32</v>
      </c>
      <c r="J348" s="27" t="s">
        <v>48</v>
      </c>
      <c r="K348" s="28">
        <v>43229</v>
      </c>
      <c r="L348" s="27" t="s">
        <v>27</v>
      </c>
    </row>
    <row r="349" spans="1:12" ht="145" hidden="1" x14ac:dyDescent="0.25">
      <c r="A349" s="27" t="s">
        <v>634</v>
      </c>
      <c r="B349" s="27"/>
      <c r="C349" s="27" t="s">
        <v>96</v>
      </c>
      <c r="D349" s="27" t="s">
        <v>655</v>
      </c>
      <c r="E349" s="27"/>
      <c r="F349" s="27"/>
      <c r="G349" s="27"/>
      <c r="H349" s="27" t="s">
        <v>637</v>
      </c>
      <c r="I349" s="27" t="s">
        <v>25</v>
      </c>
      <c r="J349" s="27" t="s">
        <v>48</v>
      </c>
      <c r="K349" s="28">
        <v>42213</v>
      </c>
      <c r="L349" s="27" t="s">
        <v>27</v>
      </c>
    </row>
    <row r="350" spans="1:12" ht="145" hidden="1" x14ac:dyDescent="0.25">
      <c r="A350" s="27" t="s">
        <v>634</v>
      </c>
      <c r="B350" s="27"/>
      <c r="C350" s="27" t="s">
        <v>96</v>
      </c>
      <c r="D350" s="27" t="s">
        <v>656</v>
      </c>
      <c r="E350" s="27"/>
      <c r="F350" s="27"/>
      <c r="G350" s="27"/>
      <c r="H350" s="27" t="s">
        <v>637</v>
      </c>
      <c r="I350" s="27" t="s">
        <v>25</v>
      </c>
      <c r="J350" s="27" t="s">
        <v>48</v>
      </c>
      <c r="K350" s="28">
        <v>42194</v>
      </c>
      <c r="L350" s="27" t="s">
        <v>27</v>
      </c>
    </row>
    <row r="351" spans="1:12" ht="58" hidden="1" x14ac:dyDescent="0.25">
      <c r="A351" s="27" t="s">
        <v>634</v>
      </c>
      <c r="B351" s="27"/>
      <c r="C351" s="27" t="s">
        <v>96</v>
      </c>
      <c r="D351" s="27" t="s">
        <v>452</v>
      </c>
      <c r="E351" s="27"/>
      <c r="F351" s="27"/>
      <c r="G351" s="27"/>
      <c r="H351" s="27" t="s">
        <v>657</v>
      </c>
      <c r="I351" s="27" t="s">
        <v>99</v>
      </c>
      <c r="J351" s="27" t="s">
        <v>48</v>
      </c>
      <c r="K351" s="28">
        <v>42095</v>
      </c>
      <c r="L351" s="27" t="s">
        <v>27</v>
      </c>
    </row>
    <row r="352" spans="1:12" ht="72.5" hidden="1" x14ac:dyDescent="0.25">
      <c r="A352" s="27" t="s">
        <v>2307</v>
      </c>
      <c r="B352" s="27" t="s">
        <v>430</v>
      </c>
      <c r="C352" s="27" t="s">
        <v>180</v>
      </c>
      <c r="D352" s="27" t="s">
        <v>431</v>
      </c>
      <c r="E352" s="27"/>
      <c r="F352" s="27"/>
      <c r="G352" s="27"/>
      <c r="H352" s="27" t="s">
        <v>432</v>
      </c>
      <c r="I352" s="27" t="s">
        <v>203</v>
      </c>
      <c r="J352" s="27" t="s">
        <v>480</v>
      </c>
      <c r="K352" s="28">
        <v>43434</v>
      </c>
      <c r="L352" s="27" t="s">
        <v>27</v>
      </c>
    </row>
    <row r="353" spans="1:12" ht="29" hidden="1" x14ac:dyDescent="0.25">
      <c r="A353" s="27" t="s">
        <v>2307</v>
      </c>
      <c r="B353" s="27"/>
      <c r="C353" s="27" t="s">
        <v>150</v>
      </c>
      <c r="D353" s="27" t="s">
        <v>433</v>
      </c>
      <c r="E353" s="27"/>
      <c r="F353" s="27"/>
      <c r="G353" s="27"/>
      <c r="H353" s="27" t="s">
        <v>121</v>
      </c>
      <c r="I353" s="27" t="s">
        <v>121</v>
      </c>
      <c r="J353" s="27" t="s">
        <v>48</v>
      </c>
      <c r="K353" s="28">
        <v>42131</v>
      </c>
      <c r="L353" s="27" t="s">
        <v>27</v>
      </c>
    </row>
    <row r="354" spans="1:12" ht="29" hidden="1" x14ac:dyDescent="0.25">
      <c r="A354" s="27" t="s">
        <v>2307</v>
      </c>
      <c r="B354" s="27" t="s">
        <v>434</v>
      </c>
      <c r="C354" s="27" t="s">
        <v>407</v>
      </c>
      <c r="D354" s="27" t="s">
        <v>435</v>
      </c>
      <c r="E354" s="27"/>
      <c r="F354" s="27"/>
      <c r="G354" s="27"/>
      <c r="H354" s="27" t="s">
        <v>436</v>
      </c>
      <c r="I354" s="27" t="s">
        <v>25</v>
      </c>
      <c r="J354" s="27" t="s">
        <v>480</v>
      </c>
      <c r="K354" s="28">
        <v>42486</v>
      </c>
      <c r="L354" s="27" t="s">
        <v>27</v>
      </c>
    </row>
    <row r="355" spans="1:12" ht="101.5" hidden="1" x14ac:dyDescent="0.25">
      <c r="A355" s="27" t="s">
        <v>2307</v>
      </c>
      <c r="B355" s="27" t="s">
        <v>437</v>
      </c>
      <c r="C355" s="27" t="s">
        <v>123</v>
      </c>
      <c r="D355" s="27" t="s">
        <v>125</v>
      </c>
      <c r="E355" s="27"/>
      <c r="F355" s="27"/>
      <c r="G355" s="27"/>
      <c r="H355" s="27" t="s">
        <v>438</v>
      </c>
      <c r="I355" s="41" t="s">
        <v>32</v>
      </c>
      <c r="J355" s="27" t="s">
        <v>480</v>
      </c>
      <c r="K355" s="28">
        <v>43063</v>
      </c>
      <c r="L355" s="27" t="s">
        <v>27</v>
      </c>
    </row>
    <row r="356" spans="1:12" ht="116" hidden="1" x14ac:dyDescent="0.25">
      <c r="A356" s="27" t="s">
        <v>2307</v>
      </c>
      <c r="B356" s="27" t="s">
        <v>441</v>
      </c>
      <c r="C356" s="27" t="s">
        <v>53</v>
      </c>
      <c r="D356" s="27" t="s">
        <v>442</v>
      </c>
      <c r="E356" s="27"/>
      <c r="F356" s="27"/>
      <c r="G356" s="27"/>
      <c r="H356" s="27" t="s">
        <v>443</v>
      </c>
      <c r="I356" s="27" t="s">
        <v>32</v>
      </c>
      <c r="J356" s="27" t="s">
        <v>48</v>
      </c>
      <c r="K356" s="28">
        <v>42746</v>
      </c>
      <c r="L356" s="27" t="s">
        <v>27</v>
      </c>
    </row>
    <row r="357" spans="1:12" ht="130.5" hidden="1" x14ac:dyDescent="0.25">
      <c r="A357" s="27" t="s">
        <v>2307</v>
      </c>
      <c r="B357" s="27"/>
      <c r="C357" s="27" t="s">
        <v>60</v>
      </c>
      <c r="D357" s="27" t="s">
        <v>444</v>
      </c>
      <c r="E357" s="27"/>
      <c r="F357" s="27"/>
      <c r="G357" s="27"/>
      <c r="H357" s="27" t="s">
        <v>445</v>
      </c>
      <c r="I357" s="27" t="s">
        <v>99</v>
      </c>
      <c r="J357" s="27" t="s">
        <v>48</v>
      </c>
      <c r="K357" s="28">
        <v>42396</v>
      </c>
      <c r="L357" s="27" t="s">
        <v>27</v>
      </c>
    </row>
    <row r="358" spans="1:12" ht="87" hidden="1" customHeight="1" x14ac:dyDescent="0.35">
      <c r="A358" s="27" t="s">
        <v>2307</v>
      </c>
      <c r="B358" s="27"/>
      <c r="C358" s="27" t="s">
        <v>418</v>
      </c>
      <c r="D358" s="40" t="s">
        <v>446</v>
      </c>
      <c r="E358" s="40"/>
      <c r="F358" s="40"/>
      <c r="G358" s="40"/>
      <c r="H358" s="27" t="s">
        <v>121</v>
      </c>
      <c r="I358" s="27" t="s">
        <v>121</v>
      </c>
      <c r="J358" s="27" t="s">
        <v>72</v>
      </c>
      <c r="K358" s="28">
        <v>42621</v>
      </c>
      <c r="L358" s="27" t="s">
        <v>27</v>
      </c>
    </row>
    <row r="359" spans="1:12" ht="29" hidden="1" x14ac:dyDescent="0.25">
      <c r="A359" s="27" t="s">
        <v>2307</v>
      </c>
      <c r="B359" s="27" t="s">
        <v>434</v>
      </c>
      <c r="C359" s="27" t="s">
        <v>36</v>
      </c>
      <c r="D359" s="27" t="s">
        <v>447</v>
      </c>
      <c r="E359" s="27"/>
      <c r="F359" s="27"/>
      <c r="G359" s="27"/>
      <c r="H359" s="27" t="s">
        <v>448</v>
      </c>
      <c r="I359" s="27" t="s">
        <v>25</v>
      </c>
      <c r="J359" s="27" t="s">
        <v>48</v>
      </c>
      <c r="K359" s="28">
        <v>42646</v>
      </c>
      <c r="L359" s="27" t="s">
        <v>27</v>
      </c>
    </row>
    <row r="360" spans="1:12" ht="29" hidden="1" x14ac:dyDescent="0.25">
      <c r="A360" s="27" t="s">
        <v>2307</v>
      </c>
      <c r="B360" s="27"/>
      <c r="C360" s="27" t="s">
        <v>88</v>
      </c>
      <c r="D360" s="27" t="s">
        <v>295</v>
      </c>
      <c r="E360" s="27"/>
      <c r="F360" s="27"/>
      <c r="G360" s="27"/>
      <c r="H360" s="27" t="s">
        <v>121</v>
      </c>
      <c r="I360" s="27" t="s">
        <v>121</v>
      </c>
      <c r="J360" s="27" t="s">
        <v>48</v>
      </c>
      <c r="K360" s="28">
        <v>42131</v>
      </c>
      <c r="L360" s="27" t="s">
        <v>27</v>
      </c>
    </row>
    <row r="361" spans="1:12" ht="58" hidden="1" x14ac:dyDescent="0.25">
      <c r="A361" s="27" t="s">
        <v>2307</v>
      </c>
      <c r="B361" s="27"/>
      <c r="C361" s="27" t="s">
        <v>96</v>
      </c>
      <c r="D361" s="27" t="s">
        <v>452</v>
      </c>
      <c r="E361" s="27"/>
      <c r="F361" s="27"/>
      <c r="G361" s="27"/>
      <c r="H361" s="27" t="s">
        <v>453</v>
      </c>
      <c r="I361" s="27" t="s">
        <v>99</v>
      </c>
      <c r="J361" s="27" t="s">
        <v>48</v>
      </c>
      <c r="K361" s="28">
        <v>42037</v>
      </c>
      <c r="L361" s="27" t="s">
        <v>206</v>
      </c>
    </row>
    <row r="362" spans="1:12" ht="43.5" hidden="1" x14ac:dyDescent="0.25">
      <c r="A362" s="27" t="s">
        <v>2307</v>
      </c>
      <c r="B362" s="27" t="s">
        <v>449</v>
      </c>
      <c r="C362" s="27" t="s">
        <v>40</v>
      </c>
      <c r="D362" s="27" t="s">
        <v>1849</v>
      </c>
      <c r="E362" s="27"/>
      <c r="F362" s="27"/>
      <c r="G362" s="27"/>
      <c r="H362" s="27" t="s">
        <v>1850</v>
      </c>
      <c r="I362" s="27" t="s">
        <v>25</v>
      </c>
      <c r="J362" s="27" t="s">
        <v>72</v>
      </c>
      <c r="K362" s="28">
        <v>44817</v>
      </c>
      <c r="L362" s="27" t="s">
        <v>206</v>
      </c>
    </row>
    <row r="363" spans="1:12" ht="101.5" hidden="1" x14ac:dyDescent="0.25">
      <c r="A363" s="27" t="s">
        <v>2307</v>
      </c>
      <c r="B363" s="27"/>
      <c r="C363" s="27" t="s">
        <v>131</v>
      </c>
      <c r="D363" s="27" t="s">
        <v>71</v>
      </c>
      <c r="E363" s="27"/>
      <c r="F363" s="27"/>
      <c r="G363" s="27"/>
      <c r="H363" s="27" t="s">
        <v>2149</v>
      </c>
      <c r="I363" s="27" t="s">
        <v>1888</v>
      </c>
      <c r="J363" s="27" t="s">
        <v>72</v>
      </c>
      <c r="K363" s="28">
        <v>42004</v>
      </c>
      <c r="L363" s="27" t="s">
        <v>27</v>
      </c>
    </row>
    <row r="364" spans="1:12" ht="43.5" hidden="1" x14ac:dyDescent="0.25">
      <c r="A364" s="27" t="s">
        <v>2307</v>
      </c>
      <c r="B364" s="27" t="s">
        <v>449</v>
      </c>
      <c r="C364" s="27" t="s">
        <v>36</v>
      </c>
      <c r="D364" s="32" t="s">
        <v>1852</v>
      </c>
      <c r="E364" s="27"/>
      <c r="F364" s="27"/>
      <c r="G364" s="27"/>
      <c r="H364" s="27" t="s">
        <v>440</v>
      </c>
      <c r="I364" s="27" t="s">
        <v>25</v>
      </c>
      <c r="J364" s="27" t="s">
        <v>2072</v>
      </c>
      <c r="K364" s="28">
        <v>44818</v>
      </c>
      <c r="L364" s="27" t="s">
        <v>27</v>
      </c>
    </row>
    <row r="365" spans="1:12" ht="43.5" hidden="1" x14ac:dyDescent="0.25">
      <c r="A365" s="27" t="s">
        <v>2307</v>
      </c>
      <c r="B365" s="27" t="s">
        <v>449</v>
      </c>
      <c r="C365" s="27" t="s">
        <v>165</v>
      </c>
      <c r="D365" s="27" t="s">
        <v>450</v>
      </c>
      <c r="E365" s="27"/>
      <c r="F365" s="27"/>
      <c r="G365" s="27"/>
      <c r="H365" s="27" t="s">
        <v>440</v>
      </c>
      <c r="I365" s="27" t="s">
        <v>25</v>
      </c>
      <c r="J365" s="27" t="s">
        <v>72</v>
      </c>
      <c r="K365" s="28">
        <v>42641</v>
      </c>
      <c r="L365" s="27" t="s">
        <v>27</v>
      </c>
    </row>
    <row r="366" spans="1:12" ht="29" hidden="1" x14ac:dyDescent="0.25">
      <c r="A366" s="27" t="s">
        <v>2307</v>
      </c>
      <c r="B366" s="27" t="s">
        <v>449</v>
      </c>
      <c r="C366" s="27" t="s">
        <v>40</v>
      </c>
      <c r="D366" s="1" t="s">
        <v>1851</v>
      </c>
      <c r="E366" s="27"/>
      <c r="F366" s="27"/>
      <c r="G366" s="27"/>
      <c r="H366" s="27" t="s">
        <v>440</v>
      </c>
      <c r="I366" s="27" t="s">
        <v>25</v>
      </c>
      <c r="J366" s="27" t="s">
        <v>72</v>
      </c>
      <c r="K366" s="28">
        <v>42646</v>
      </c>
      <c r="L366" s="27" t="s">
        <v>27</v>
      </c>
    </row>
    <row r="367" spans="1:12" ht="72.5" hidden="1" x14ac:dyDescent="0.25">
      <c r="A367" s="27" t="s">
        <v>2307</v>
      </c>
      <c r="B367" s="27" t="s">
        <v>449</v>
      </c>
      <c r="C367" s="27" t="s">
        <v>81</v>
      </c>
      <c r="D367" s="27" t="s">
        <v>148</v>
      </c>
      <c r="E367" s="27"/>
      <c r="F367" s="27"/>
      <c r="G367" s="27"/>
      <c r="H367" s="27" t="s">
        <v>1848</v>
      </c>
      <c r="I367" s="41" t="s">
        <v>25</v>
      </c>
      <c r="J367" s="27" t="s">
        <v>72</v>
      </c>
      <c r="K367" s="28">
        <v>42517</v>
      </c>
      <c r="L367" s="27" t="s">
        <v>27</v>
      </c>
    </row>
    <row r="368" spans="1:12" ht="43.5" hidden="1" x14ac:dyDescent="0.25">
      <c r="A368" s="27" t="s">
        <v>2307</v>
      </c>
      <c r="B368" s="27" t="s">
        <v>454</v>
      </c>
      <c r="C368" s="27" t="s">
        <v>115</v>
      </c>
      <c r="D368" s="27" t="s">
        <v>456</v>
      </c>
      <c r="E368" s="27"/>
      <c r="F368" s="27"/>
      <c r="G368" s="27"/>
      <c r="H368" s="27" t="s">
        <v>69</v>
      </c>
      <c r="I368" s="41" t="s">
        <v>69</v>
      </c>
      <c r="J368" s="27" t="s">
        <v>48</v>
      </c>
      <c r="K368" s="28">
        <v>42536</v>
      </c>
      <c r="L368" s="27" t="s">
        <v>27</v>
      </c>
    </row>
    <row r="369" spans="1:12" ht="29" hidden="1" x14ac:dyDescent="0.25">
      <c r="A369" s="27" t="s">
        <v>2307</v>
      </c>
      <c r="B369" s="27"/>
      <c r="C369" s="27" t="s">
        <v>131</v>
      </c>
      <c r="D369" s="27" t="s">
        <v>70</v>
      </c>
      <c r="E369" s="27"/>
      <c r="F369" s="27"/>
      <c r="G369" s="27"/>
      <c r="H369" s="27" t="s">
        <v>2208</v>
      </c>
      <c r="I369" s="27" t="s">
        <v>1888</v>
      </c>
      <c r="J369" s="27" t="s">
        <v>72</v>
      </c>
      <c r="K369" s="28">
        <v>43228</v>
      </c>
      <c r="L369" s="27" t="s">
        <v>27</v>
      </c>
    </row>
    <row r="370" spans="1:12" ht="43.5" hidden="1" x14ac:dyDescent="0.25">
      <c r="A370" s="27" t="s">
        <v>2307</v>
      </c>
      <c r="B370" s="27"/>
      <c r="C370" s="27" t="s">
        <v>428</v>
      </c>
      <c r="D370" s="27" t="s">
        <v>429</v>
      </c>
      <c r="E370" s="27"/>
      <c r="F370" s="27"/>
      <c r="G370" s="27"/>
      <c r="H370" s="27" t="s">
        <v>2148</v>
      </c>
      <c r="I370" s="27" t="s">
        <v>1888</v>
      </c>
      <c r="J370" s="27" t="s">
        <v>72</v>
      </c>
      <c r="K370" s="28">
        <v>42590</v>
      </c>
      <c r="L370" s="27" t="s">
        <v>27</v>
      </c>
    </row>
    <row r="371" spans="1:12" ht="58" hidden="1" x14ac:dyDescent="0.25">
      <c r="A371" s="27" t="s">
        <v>683</v>
      </c>
      <c r="B371" s="27" t="s">
        <v>122</v>
      </c>
      <c r="C371" s="27" t="s">
        <v>53</v>
      </c>
      <c r="D371" s="27" t="s">
        <v>129</v>
      </c>
      <c r="E371" s="27"/>
      <c r="F371" s="27"/>
      <c r="G371" s="27"/>
      <c r="H371" s="27" t="s">
        <v>126</v>
      </c>
      <c r="I371" s="27" t="s">
        <v>32</v>
      </c>
      <c r="J371" s="27" t="s">
        <v>48</v>
      </c>
      <c r="K371" s="28">
        <v>43494</v>
      </c>
      <c r="L371" s="27" t="s">
        <v>191</v>
      </c>
    </row>
    <row r="372" spans="1:12" ht="58" hidden="1" x14ac:dyDescent="0.25">
      <c r="A372" s="27" t="s">
        <v>683</v>
      </c>
      <c r="B372" s="27" t="s">
        <v>690</v>
      </c>
      <c r="C372" s="27" t="s">
        <v>691</v>
      </c>
      <c r="D372" s="27" t="s">
        <v>692</v>
      </c>
      <c r="E372" s="27"/>
      <c r="F372" s="27"/>
      <c r="G372" s="27"/>
      <c r="H372" s="27" t="s">
        <v>32</v>
      </c>
      <c r="I372" s="27" t="s">
        <v>32</v>
      </c>
      <c r="J372" s="27" t="s">
        <v>48</v>
      </c>
      <c r="K372" s="28">
        <v>42485</v>
      </c>
      <c r="L372" s="27" t="s">
        <v>27</v>
      </c>
    </row>
    <row r="373" spans="1:12" ht="58" hidden="1" x14ac:dyDescent="0.25">
      <c r="A373" s="27" t="s">
        <v>683</v>
      </c>
      <c r="B373" s="27" t="s">
        <v>687</v>
      </c>
      <c r="C373" s="27" t="s">
        <v>131</v>
      </c>
      <c r="D373" s="27" t="s">
        <v>693</v>
      </c>
      <c r="E373" s="27"/>
      <c r="F373" s="27"/>
      <c r="G373" s="27"/>
      <c r="H373" s="27" t="s">
        <v>694</v>
      </c>
      <c r="I373" s="27" t="s">
        <v>52</v>
      </c>
      <c r="J373" s="27" t="s">
        <v>72</v>
      </c>
      <c r="K373" s="28">
        <v>43229</v>
      </c>
      <c r="L373" s="27" t="s">
        <v>27</v>
      </c>
    </row>
    <row r="374" spans="1:12" ht="58" hidden="1" x14ac:dyDescent="0.25">
      <c r="A374" s="27" t="s">
        <v>683</v>
      </c>
      <c r="B374" s="27" t="s">
        <v>689</v>
      </c>
      <c r="C374" s="27" t="s">
        <v>131</v>
      </c>
      <c r="D374" s="27" t="s">
        <v>132</v>
      </c>
      <c r="E374" s="27"/>
      <c r="F374" s="27"/>
      <c r="G374" s="27"/>
      <c r="H374" s="27" t="s">
        <v>695</v>
      </c>
      <c r="I374" s="27" t="s">
        <v>52</v>
      </c>
      <c r="J374" s="27" t="s">
        <v>72</v>
      </c>
      <c r="K374" s="28">
        <v>42863</v>
      </c>
      <c r="L374" s="27" t="s">
        <v>27</v>
      </c>
    </row>
    <row r="375" spans="1:12" ht="58" hidden="1" x14ac:dyDescent="0.25">
      <c r="A375" s="27" t="s">
        <v>683</v>
      </c>
      <c r="B375" s="27" t="s">
        <v>122</v>
      </c>
      <c r="C375" s="27" t="s">
        <v>96</v>
      </c>
      <c r="D375" s="27" t="s">
        <v>140</v>
      </c>
      <c r="E375" s="27"/>
      <c r="F375" s="27"/>
      <c r="G375" s="27"/>
      <c r="H375" s="27" t="s">
        <v>126</v>
      </c>
      <c r="I375" s="27" t="s">
        <v>32</v>
      </c>
      <c r="J375" s="27" t="s">
        <v>48</v>
      </c>
      <c r="K375" s="28">
        <v>42614</v>
      </c>
      <c r="L375" s="27" t="s">
        <v>191</v>
      </c>
    </row>
    <row r="376" spans="1:12" ht="58" hidden="1" x14ac:dyDescent="0.25">
      <c r="A376" s="27" t="s">
        <v>683</v>
      </c>
      <c r="B376" s="27" t="s">
        <v>122</v>
      </c>
      <c r="C376" s="27" t="s">
        <v>96</v>
      </c>
      <c r="D376" s="27" t="s">
        <v>141</v>
      </c>
      <c r="E376" s="27"/>
      <c r="F376" s="27"/>
      <c r="G376" s="27"/>
      <c r="H376" s="27" t="s">
        <v>126</v>
      </c>
      <c r="I376" s="27" t="s">
        <v>32</v>
      </c>
      <c r="J376" s="27" t="s">
        <v>48</v>
      </c>
      <c r="K376" s="28">
        <v>42249</v>
      </c>
      <c r="L376" s="27" t="s">
        <v>191</v>
      </c>
    </row>
    <row r="377" spans="1:12" ht="58" hidden="1" x14ac:dyDescent="0.25">
      <c r="A377" s="27" t="s">
        <v>683</v>
      </c>
      <c r="B377" s="27" t="s">
        <v>122</v>
      </c>
      <c r="C377" s="27" t="s">
        <v>96</v>
      </c>
      <c r="D377" s="27" t="s">
        <v>142</v>
      </c>
      <c r="E377" s="27"/>
      <c r="F377" s="27"/>
      <c r="G377" s="27"/>
      <c r="H377" s="27" t="s">
        <v>143</v>
      </c>
      <c r="I377" s="27" t="s">
        <v>194</v>
      </c>
      <c r="J377" s="27" t="s">
        <v>48</v>
      </c>
      <c r="K377" s="28">
        <v>42095</v>
      </c>
      <c r="L377" s="27" t="s">
        <v>191</v>
      </c>
    </row>
    <row r="378" spans="1:12" ht="58" hidden="1" x14ac:dyDescent="0.25">
      <c r="A378" s="27" t="s">
        <v>683</v>
      </c>
      <c r="B378" s="27" t="s">
        <v>122</v>
      </c>
      <c r="C378" s="27" t="s">
        <v>96</v>
      </c>
      <c r="D378" s="27" t="s">
        <v>146</v>
      </c>
      <c r="E378" s="27"/>
      <c r="F378" s="27"/>
      <c r="G378" s="27"/>
      <c r="H378" s="27" t="s">
        <v>143</v>
      </c>
      <c r="I378" s="27" t="s">
        <v>194</v>
      </c>
      <c r="J378" s="27" t="s">
        <v>48</v>
      </c>
      <c r="K378" s="28">
        <v>41604</v>
      </c>
      <c r="L378" s="27" t="s">
        <v>191</v>
      </c>
    </row>
    <row r="379" spans="1:12" ht="58" hidden="1" x14ac:dyDescent="0.25">
      <c r="A379" s="27" t="s">
        <v>683</v>
      </c>
      <c r="B379" s="27" t="s">
        <v>122</v>
      </c>
      <c r="C379" s="27" t="s">
        <v>96</v>
      </c>
      <c r="D379" s="27" t="s">
        <v>138</v>
      </c>
      <c r="E379" s="27"/>
      <c r="F379" s="27"/>
      <c r="G379" s="27"/>
      <c r="H379" s="27" t="s">
        <v>126</v>
      </c>
      <c r="I379" s="27" t="s">
        <v>32</v>
      </c>
      <c r="J379" s="27" t="s">
        <v>48</v>
      </c>
      <c r="K379" s="28">
        <v>43525</v>
      </c>
      <c r="L379" s="27" t="s">
        <v>191</v>
      </c>
    </row>
    <row r="380" spans="1:12" ht="58" hidden="1" x14ac:dyDescent="0.25">
      <c r="A380" s="27" t="s">
        <v>683</v>
      </c>
      <c r="B380" s="27" t="s">
        <v>122</v>
      </c>
      <c r="C380" s="27" t="s">
        <v>96</v>
      </c>
      <c r="D380" s="27" t="s">
        <v>139</v>
      </c>
      <c r="E380" s="27"/>
      <c r="F380" s="27"/>
      <c r="G380" s="27"/>
      <c r="H380" s="27" t="s">
        <v>126</v>
      </c>
      <c r="I380" s="27" t="s">
        <v>32</v>
      </c>
      <c r="J380" s="27" t="s">
        <v>48</v>
      </c>
      <c r="K380" s="28">
        <v>42982</v>
      </c>
      <c r="L380" s="27" t="s">
        <v>191</v>
      </c>
    </row>
    <row r="381" spans="1:12" ht="43.5" hidden="1" x14ac:dyDescent="0.25">
      <c r="A381" s="27" t="s">
        <v>696</v>
      </c>
      <c r="B381" s="27"/>
      <c r="C381" s="27" t="s">
        <v>547</v>
      </c>
      <c r="D381" s="27" t="s">
        <v>548</v>
      </c>
      <c r="E381" s="27"/>
      <c r="F381" s="27"/>
      <c r="G381" s="27"/>
      <c r="H381" s="27" t="s">
        <v>69</v>
      </c>
      <c r="I381" s="27" t="s">
        <v>69</v>
      </c>
      <c r="J381" s="27" t="s">
        <v>48</v>
      </c>
      <c r="K381" s="28">
        <v>42069</v>
      </c>
      <c r="L381" s="27" t="s">
        <v>549</v>
      </c>
    </row>
    <row r="382" spans="1:12" ht="29" hidden="1" x14ac:dyDescent="0.25">
      <c r="A382" s="27" t="s">
        <v>696</v>
      </c>
      <c r="B382" s="27" t="s">
        <v>701</v>
      </c>
      <c r="C382" s="27" t="s">
        <v>119</v>
      </c>
      <c r="D382" s="27" t="s">
        <v>352</v>
      </c>
      <c r="E382" s="27"/>
      <c r="F382" s="27"/>
      <c r="G382" s="27"/>
      <c r="H382" s="27" t="s">
        <v>702</v>
      </c>
      <c r="I382" s="27" t="s">
        <v>25</v>
      </c>
      <c r="J382" s="27" t="s">
        <v>48</v>
      </c>
      <c r="K382" s="28">
        <v>41982</v>
      </c>
      <c r="L382" s="27" t="s">
        <v>27</v>
      </c>
    </row>
    <row r="383" spans="1:12" ht="87" hidden="1" x14ac:dyDescent="0.25">
      <c r="A383" s="27" t="s">
        <v>696</v>
      </c>
      <c r="B383" s="27" t="s">
        <v>697</v>
      </c>
      <c r="C383" s="27" t="s">
        <v>60</v>
      </c>
      <c r="D383" s="27" t="s">
        <v>703</v>
      </c>
      <c r="E383" s="27"/>
      <c r="F383" s="27"/>
      <c r="G383" s="27"/>
      <c r="H383" s="27" t="s">
        <v>704</v>
      </c>
      <c r="I383" s="27" t="s">
        <v>52</v>
      </c>
      <c r="J383" s="27" t="s">
        <v>48</v>
      </c>
      <c r="K383" s="28">
        <v>43493</v>
      </c>
      <c r="L383" s="27" t="s">
        <v>27</v>
      </c>
    </row>
    <row r="384" spans="1:12" ht="72.5" hidden="1" x14ac:dyDescent="0.25">
      <c r="A384" s="27" t="s">
        <v>696</v>
      </c>
      <c r="B384" s="27" t="s">
        <v>705</v>
      </c>
      <c r="C384" s="27" t="s">
        <v>211</v>
      </c>
      <c r="D384" s="27" t="s">
        <v>706</v>
      </c>
      <c r="E384" s="27"/>
      <c r="F384" s="27"/>
      <c r="G384" s="27"/>
      <c r="H384" s="27" t="s">
        <v>707</v>
      </c>
      <c r="I384" s="27" t="s">
        <v>52</v>
      </c>
      <c r="J384" s="27" t="s">
        <v>48</v>
      </c>
      <c r="K384" s="28">
        <v>42641</v>
      </c>
      <c r="L384" s="27" t="s">
        <v>27</v>
      </c>
    </row>
    <row r="385" spans="1:12" ht="72.5" hidden="1" x14ac:dyDescent="0.25">
      <c r="A385" s="27" t="s">
        <v>696</v>
      </c>
      <c r="B385" s="27"/>
      <c r="C385" s="27" t="s">
        <v>28</v>
      </c>
      <c r="D385" s="27" t="s">
        <v>712</v>
      </c>
      <c r="E385" s="27"/>
      <c r="F385" s="27"/>
      <c r="G385" s="27"/>
      <c r="H385" s="27" t="s">
        <v>713</v>
      </c>
      <c r="I385" s="27" t="s">
        <v>52</v>
      </c>
      <c r="J385" s="27" t="s">
        <v>48</v>
      </c>
      <c r="K385" s="28">
        <v>42095</v>
      </c>
      <c r="L385" s="27" t="s">
        <v>206</v>
      </c>
    </row>
    <row r="386" spans="1:12" ht="72.5" hidden="1" x14ac:dyDescent="0.25">
      <c r="A386" s="27" t="s">
        <v>696</v>
      </c>
      <c r="B386" s="27"/>
      <c r="C386" s="27" t="s">
        <v>28</v>
      </c>
      <c r="D386" s="27" t="s">
        <v>714</v>
      </c>
      <c r="E386" s="27"/>
      <c r="F386" s="27"/>
      <c r="G386" s="27"/>
      <c r="H386" s="27" t="s">
        <v>715</v>
      </c>
      <c r="I386" s="27" t="s">
        <v>52</v>
      </c>
      <c r="J386" s="27" t="s">
        <v>48</v>
      </c>
      <c r="K386" s="28">
        <v>42095</v>
      </c>
      <c r="L386" s="27" t="s">
        <v>27</v>
      </c>
    </row>
    <row r="387" spans="1:12" ht="58" hidden="1" x14ac:dyDescent="0.25">
      <c r="A387" s="27" t="s">
        <v>696</v>
      </c>
      <c r="B387" s="27"/>
      <c r="C387" s="27" t="s">
        <v>96</v>
      </c>
      <c r="D387" s="27" t="s">
        <v>716</v>
      </c>
      <c r="E387" s="27"/>
      <c r="F387" s="27"/>
      <c r="G387" s="27"/>
      <c r="H387" s="27" t="s">
        <v>717</v>
      </c>
      <c r="I387" s="27" t="s">
        <v>99</v>
      </c>
      <c r="J387" s="27" t="s">
        <v>48</v>
      </c>
      <c r="K387" s="28">
        <v>42095</v>
      </c>
      <c r="L387" s="27" t="s">
        <v>27</v>
      </c>
    </row>
    <row r="388" spans="1:12" ht="29" hidden="1" x14ac:dyDescent="0.25">
      <c r="A388" s="27" t="s">
        <v>696</v>
      </c>
      <c r="B388" s="27" t="s">
        <v>701</v>
      </c>
      <c r="C388" s="27" t="s">
        <v>40</v>
      </c>
      <c r="D388" s="27" t="s">
        <v>101</v>
      </c>
      <c r="E388" s="27"/>
      <c r="F388" s="27"/>
      <c r="G388" s="27"/>
      <c r="H388" s="27" t="s">
        <v>702</v>
      </c>
      <c r="I388" s="27" t="s">
        <v>25</v>
      </c>
      <c r="J388" s="27" t="s">
        <v>48</v>
      </c>
      <c r="K388" s="28">
        <v>42394</v>
      </c>
      <c r="L388" s="27" t="s">
        <v>27</v>
      </c>
    </row>
    <row r="389" spans="1:12" ht="29" hidden="1" x14ac:dyDescent="0.25">
      <c r="A389" s="32" t="s">
        <v>696</v>
      </c>
      <c r="B389" s="32" t="s">
        <v>701</v>
      </c>
      <c r="C389" s="27" t="s">
        <v>92</v>
      </c>
      <c r="D389" s="32" t="s">
        <v>724</v>
      </c>
      <c r="E389" s="32"/>
      <c r="F389" s="32"/>
      <c r="G389" s="32"/>
      <c r="H389" s="32" t="s">
        <v>702</v>
      </c>
      <c r="I389" s="32" t="s">
        <v>25</v>
      </c>
      <c r="J389" s="32" t="s">
        <v>48</v>
      </c>
      <c r="K389" s="28">
        <v>42394</v>
      </c>
      <c r="L389" s="27" t="s">
        <v>27</v>
      </c>
    </row>
    <row r="390" spans="1:12" ht="72.5" hidden="1" x14ac:dyDescent="0.25">
      <c r="A390" s="27" t="s">
        <v>696</v>
      </c>
      <c r="B390" s="27" t="s">
        <v>697</v>
      </c>
      <c r="C390" s="27" t="s">
        <v>335</v>
      </c>
      <c r="D390" s="27" t="s">
        <v>725</v>
      </c>
      <c r="E390" s="27"/>
      <c r="F390" s="27"/>
      <c r="G390" s="27"/>
      <c r="H390" s="27" t="s">
        <v>69</v>
      </c>
      <c r="I390" s="27" t="s">
        <v>69</v>
      </c>
      <c r="J390" s="27" t="s">
        <v>48</v>
      </c>
      <c r="K390" s="28">
        <v>42401</v>
      </c>
      <c r="L390" s="27" t="s">
        <v>27</v>
      </c>
    </row>
    <row r="391" spans="1:12" ht="87" hidden="1" x14ac:dyDescent="0.25">
      <c r="A391" s="27" t="s">
        <v>696</v>
      </c>
      <c r="B391" s="27" t="s">
        <v>701</v>
      </c>
      <c r="C391" s="27" t="s">
        <v>251</v>
      </c>
      <c r="D391" s="27" t="s">
        <v>1742</v>
      </c>
      <c r="E391" s="27"/>
      <c r="F391" s="27"/>
      <c r="G391" s="27"/>
      <c r="H391" s="27" t="s">
        <v>1741</v>
      </c>
      <c r="I391" s="27" t="s">
        <v>52</v>
      </c>
      <c r="J391" s="27" t="s">
        <v>48</v>
      </c>
      <c r="K391" s="28">
        <v>44454</v>
      </c>
      <c r="L391" s="27" t="s">
        <v>27</v>
      </c>
    </row>
    <row r="392" spans="1:12" ht="145" hidden="1" x14ac:dyDescent="0.25">
      <c r="A392" s="27" t="s">
        <v>726</v>
      </c>
      <c r="B392" s="27"/>
      <c r="C392" s="27" t="s">
        <v>311</v>
      </c>
      <c r="D392" s="27" t="s">
        <v>727</v>
      </c>
      <c r="E392" s="27"/>
      <c r="F392" s="27"/>
      <c r="G392" s="27"/>
      <c r="H392" s="27" t="s">
        <v>728</v>
      </c>
      <c r="I392" s="27" t="s">
        <v>47</v>
      </c>
      <c r="J392" s="27" t="s">
        <v>48</v>
      </c>
      <c r="K392" s="28">
        <v>42467</v>
      </c>
      <c r="L392" s="27" t="s">
        <v>27</v>
      </c>
    </row>
    <row r="393" spans="1:12" ht="72.5" hidden="1" x14ac:dyDescent="0.25">
      <c r="A393" s="27" t="s">
        <v>726</v>
      </c>
      <c r="B393" s="27" t="s">
        <v>729</v>
      </c>
      <c r="C393" s="27" t="s">
        <v>180</v>
      </c>
      <c r="D393" s="27" t="s">
        <v>730</v>
      </c>
      <c r="E393" s="27"/>
      <c r="F393" s="27"/>
      <c r="G393" s="27"/>
      <c r="H393" s="27" t="s">
        <v>731</v>
      </c>
      <c r="I393" s="27" t="s">
        <v>25</v>
      </c>
      <c r="J393" s="27" t="s">
        <v>48</v>
      </c>
      <c r="K393" s="28">
        <v>43234</v>
      </c>
      <c r="L393" s="27" t="s">
        <v>27</v>
      </c>
    </row>
    <row r="394" spans="1:12" ht="58" hidden="1" x14ac:dyDescent="0.25">
      <c r="A394" s="27" t="s">
        <v>726</v>
      </c>
      <c r="B394" s="27"/>
      <c r="C394" s="27" t="s">
        <v>96</v>
      </c>
      <c r="D394" s="27" t="s">
        <v>738</v>
      </c>
      <c r="E394" s="27"/>
      <c r="F394" s="27"/>
      <c r="G394" s="27"/>
      <c r="H394" s="27" t="s">
        <v>739</v>
      </c>
      <c r="I394" s="27" t="s">
        <v>99</v>
      </c>
      <c r="J394" s="27" t="s">
        <v>48</v>
      </c>
      <c r="K394" s="28">
        <v>42095</v>
      </c>
      <c r="L394" s="27" t="s">
        <v>27</v>
      </c>
    </row>
    <row r="395" spans="1:12" ht="101.5" hidden="1" x14ac:dyDescent="0.25">
      <c r="A395" s="27" t="s">
        <v>748</v>
      </c>
      <c r="B395" s="27" t="s">
        <v>437</v>
      </c>
      <c r="C395" s="27" t="s">
        <v>123</v>
      </c>
      <c r="D395" s="27" t="s">
        <v>125</v>
      </c>
      <c r="E395" s="27"/>
      <c r="F395" s="27"/>
      <c r="G395" s="27"/>
      <c r="H395" s="27" t="s">
        <v>438</v>
      </c>
      <c r="I395" s="41" t="s">
        <v>32</v>
      </c>
      <c r="J395" s="27" t="s">
        <v>48</v>
      </c>
      <c r="K395" s="28">
        <v>43328</v>
      </c>
      <c r="L395" s="27" t="s">
        <v>493</v>
      </c>
    </row>
    <row r="396" spans="1:12" ht="72.5" hidden="1" x14ac:dyDescent="0.25">
      <c r="A396" s="27" t="s">
        <v>748</v>
      </c>
      <c r="B396" s="27" t="s">
        <v>754</v>
      </c>
      <c r="C396" s="27" t="s">
        <v>96</v>
      </c>
      <c r="D396" s="27" t="s">
        <v>775</v>
      </c>
      <c r="E396" s="27"/>
      <c r="F396" s="27"/>
      <c r="G396" s="27"/>
      <c r="H396" s="27" t="s">
        <v>766</v>
      </c>
      <c r="I396" s="27" t="s">
        <v>25</v>
      </c>
      <c r="J396" s="27" t="s">
        <v>48</v>
      </c>
      <c r="K396" s="28">
        <v>43808</v>
      </c>
      <c r="L396" s="27" t="s">
        <v>27</v>
      </c>
    </row>
    <row r="397" spans="1:12" ht="43.5" hidden="1" x14ac:dyDescent="0.25">
      <c r="A397" s="27" t="s">
        <v>748</v>
      </c>
      <c r="B397" s="27" t="s">
        <v>749</v>
      </c>
      <c r="C397" s="27" t="s">
        <v>96</v>
      </c>
      <c r="D397" s="27" t="s">
        <v>776</v>
      </c>
      <c r="E397" s="27"/>
      <c r="F397" s="27"/>
      <c r="G397" s="27"/>
      <c r="H397" s="27" t="s">
        <v>764</v>
      </c>
      <c r="I397" s="27" t="s">
        <v>25</v>
      </c>
      <c r="J397" s="27" t="s">
        <v>48</v>
      </c>
      <c r="K397" s="28">
        <v>43808</v>
      </c>
      <c r="L397" s="27" t="s">
        <v>27</v>
      </c>
    </row>
    <row r="398" spans="1:12" ht="72.5" hidden="1" x14ac:dyDescent="0.25">
      <c r="A398" s="27" t="s">
        <v>748</v>
      </c>
      <c r="B398" s="27" t="s">
        <v>430</v>
      </c>
      <c r="C398" s="27" t="s">
        <v>180</v>
      </c>
      <c r="D398" s="27" t="s">
        <v>431</v>
      </c>
      <c r="E398" s="27"/>
      <c r="F398" s="27"/>
      <c r="G398" s="27"/>
      <c r="H398" s="27" t="s">
        <v>432</v>
      </c>
      <c r="I398" s="27" t="s">
        <v>203</v>
      </c>
      <c r="J398" s="27" t="s">
        <v>48</v>
      </c>
      <c r="K398" s="28">
        <v>43434</v>
      </c>
      <c r="L398" s="27" t="s">
        <v>493</v>
      </c>
    </row>
    <row r="399" spans="1:12" ht="43.5" hidden="1" x14ac:dyDescent="0.25">
      <c r="A399" s="27" t="s">
        <v>748</v>
      </c>
      <c r="B399" s="27"/>
      <c r="C399" s="27" t="s">
        <v>547</v>
      </c>
      <c r="D399" s="27" t="s">
        <v>548</v>
      </c>
      <c r="E399" s="27"/>
      <c r="F399" s="27"/>
      <c r="G399" s="27"/>
      <c r="H399" s="27" t="s">
        <v>69</v>
      </c>
      <c r="I399" s="27" t="s">
        <v>69</v>
      </c>
      <c r="J399" s="27" t="s">
        <v>48</v>
      </c>
      <c r="K399" s="28">
        <v>42069</v>
      </c>
      <c r="L399" s="27" t="s">
        <v>549</v>
      </c>
    </row>
    <row r="400" spans="1:12" ht="116" hidden="1" x14ac:dyDescent="0.25">
      <c r="A400" s="27" t="s">
        <v>748</v>
      </c>
      <c r="B400" s="27" t="s">
        <v>441</v>
      </c>
      <c r="C400" s="27" t="s">
        <v>53</v>
      </c>
      <c r="D400" s="27" t="s">
        <v>442</v>
      </c>
      <c r="E400" s="27"/>
      <c r="F400" s="27"/>
      <c r="G400" s="27"/>
      <c r="H400" s="27" t="s">
        <v>443</v>
      </c>
      <c r="I400" s="27" t="s">
        <v>32</v>
      </c>
      <c r="J400" s="27" t="s">
        <v>48</v>
      </c>
      <c r="K400" s="28">
        <v>42746</v>
      </c>
      <c r="L400" s="27" t="s">
        <v>493</v>
      </c>
    </row>
    <row r="401" spans="1:12" ht="130.5" hidden="1" x14ac:dyDescent="0.25">
      <c r="A401" s="27" t="s">
        <v>748</v>
      </c>
      <c r="B401" s="27"/>
      <c r="C401" s="27" t="s">
        <v>60</v>
      </c>
      <c r="D401" s="27" t="s">
        <v>444</v>
      </c>
      <c r="E401" s="27"/>
      <c r="F401" s="27"/>
      <c r="G401" s="27"/>
      <c r="H401" s="27" t="s">
        <v>445</v>
      </c>
      <c r="I401" s="27" t="s">
        <v>99</v>
      </c>
      <c r="J401" s="27" t="s">
        <v>48</v>
      </c>
      <c r="K401" s="28">
        <v>42396</v>
      </c>
      <c r="L401" s="27" t="s">
        <v>493</v>
      </c>
    </row>
    <row r="402" spans="1:12" ht="72.5" hidden="1" x14ac:dyDescent="0.25">
      <c r="A402" s="27" t="s">
        <v>748</v>
      </c>
      <c r="B402" s="27" t="s">
        <v>749</v>
      </c>
      <c r="C402" s="27" t="s">
        <v>96</v>
      </c>
      <c r="D402" s="27" t="s">
        <v>769</v>
      </c>
      <c r="E402" s="27"/>
      <c r="F402" s="27"/>
      <c r="G402" s="27"/>
      <c r="H402" s="27" t="s">
        <v>764</v>
      </c>
      <c r="I402" s="27" t="s">
        <v>25</v>
      </c>
      <c r="J402" s="27" t="s">
        <v>48</v>
      </c>
      <c r="K402" s="28">
        <v>43012</v>
      </c>
      <c r="L402" s="27" t="s">
        <v>27</v>
      </c>
    </row>
    <row r="403" spans="1:12" ht="87" hidden="1" x14ac:dyDescent="0.25">
      <c r="A403" s="27" t="s">
        <v>748</v>
      </c>
      <c r="B403" s="27" t="s">
        <v>749</v>
      </c>
      <c r="C403" s="27" t="s">
        <v>96</v>
      </c>
      <c r="D403" s="27" t="s">
        <v>770</v>
      </c>
      <c r="E403" s="27"/>
      <c r="F403" s="27"/>
      <c r="G403" s="27"/>
      <c r="H403" s="27" t="s">
        <v>764</v>
      </c>
      <c r="I403" s="27" t="s">
        <v>25</v>
      </c>
      <c r="J403" s="27" t="s">
        <v>48</v>
      </c>
      <c r="K403" s="28">
        <v>42831</v>
      </c>
      <c r="L403" s="27" t="s">
        <v>27</v>
      </c>
    </row>
    <row r="404" spans="1:12" ht="116" hidden="1" x14ac:dyDescent="0.25">
      <c r="A404" s="27" t="s">
        <v>748</v>
      </c>
      <c r="B404" s="27" t="s">
        <v>749</v>
      </c>
      <c r="C404" s="27" t="s">
        <v>96</v>
      </c>
      <c r="D404" s="27" t="s">
        <v>771</v>
      </c>
      <c r="E404" s="27"/>
      <c r="F404" s="27"/>
      <c r="G404" s="27"/>
      <c r="H404" s="27" t="s">
        <v>764</v>
      </c>
      <c r="I404" s="27" t="s">
        <v>25</v>
      </c>
      <c r="J404" s="27" t="s">
        <v>48</v>
      </c>
      <c r="K404" s="28">
        <v>42318</v>
      </c>
      <c r="L404" s="27" t="s">
        <v>27</v>
      </c>
    </row>
    <row r="405" spans="1:12" ht="87" hidden="1" x14ac:dyDescent="0.25">
      <c r="A405" s="27" t="s">
        <v>748</v>
      </c>
      <c r="B405" s="27" t="s">
        <v>507</v>
      </c>
      <c r="C405" s="27" t="s">
        <v>96</v>
      </c>
      <c r="D405" s="27" t="s">
        <v>508</v>
      </c>
      <c r="E405" s="27"/>
      <c r="F405" s="27"/>
      <c r="G405" s="27"/>
      <c r="H405" s="27" t="s">
        <v>509</v>
      </c>
      <c r="I405" s="27" t="s">
        <v>194</v>
      </c>
      <c r="J405" s="27" t="s">
        <v>48</v>
      </c>
      <c r="K405" s="28">
        <v>42095</v>
      </c>
      <c r="L405" s="27" t="s">
        <v>772</v>
      </c>
    </row>
    <row r="406" spans="1:12" ht="87" hidden="1" x14ac:dyDescent="0.25">
      <c r="A406" s="27" t="s">
        <v>748</v>
      </c>
      <c r="B406" s="27" t="s">
        <v>754</v>
      </c>
      <c r="C406" s="27" t="s">
        <v>96</v>
      </c>
      <c r="D406" s="27" t="s">
        <v>773</v>
      </c>
      <c r="E406" s="27"/>
      <c r="F406" s="27"/>
      <c r="G406" s="27"/>
      <c r="H406" s="27" t="s">
        <v>766</v>
      </c>
      <c r="I406" s="27" t="s">
        <v>25</v>
      </c>
      <c r="J406" s="27" t="s">
        <v>48</v>
      </c>
      <c r="K406" s="28">
        <v>43438</v>
      </c>
      <c r="L406" s="27" t="s">
        <v>27</v>
      </c>
    </row>
    <row r="407" spans="1:12" ht="72.5" hidden="1" x14ac:dyDescent="0.25">
      <c r="A407" s="27" t="s">
        <v>748</v>
      </c>
      <c r="B407" s="27" t="s">
        <v>749</v>
      </c>
      <c r="C407" s="27" t="s">
        <v>96</v>
      </c>
      <c r="D407" s="27" t="s">
        <v>769</v>
      </c>
      <c r="E407" s="27"/>
      <c r="F407" s="27"/>
      <c r="G407" s="27"/>
      <c r="H407" s="27" t="s">
        <v>764</v>
      </c>
      <c r="I407" s="27" t="s">
        <v>25</v>
      </c>
      <c r="J407" s="27" t="s">
        <v>48</v>
      </c>
      <c r="K407" s="28">
        <v>43558</v>
      </c>
      <c r="L407" s="27" t="s">
        <v>27</v>
      </c>
    </row>
    <row r="408" spans="1:12" ht="58" hidden="1" x14ac:dyDescent="0.25">
      <c r="A408" s="27" t="s">
        <v>748</v>
      </c>
      <c r="B408" s="27" t="s">
        <v>749</v>
      </c>
      <c r="C408" s="27" t="s">
        <v>251</v>
      </c>
      <c r="D408" s="27" t="s">
        <v>774</v>
      </c>
      <c r="E408" s="27"/>
      <c r="F408" s="27"/>
      <c r="G408" s="27"/>
      <c r="H408" s="27" t="s">
        <v>2159</v>
      </c>
      <c r="I408" s="27" t="s">
        <v>1888</v>
      </c>
      <c r="J408" s="27" t="s">
        <v>2072</v>
      </c>
      <c r="K408" s="28">
        <v>43738</v>
      </c>
      <c r="L408" s="27" t="s">
        <v>27</v>
      </c>
    </row>
    <row r="409" spans="1:12" ht="72.5" hidden="1" x14ac:dyDescent="0.25">
      <c r="A409" s="27" t="s">
        <v>748</v>
      </c>
      <c r="B409" s="27"/>
      <c r="C409" s="27" t="s">
        <v>131</v>
      </c>
      <c r="D409" s="27" t="s">
        <v>1782</v>
      </c>
      <c r="E409" s="27" t="s">
        <v>1765</v>
      </c>
      <c r="F409" s="27" t="s">
        <v>26</v>
      </c>
      <c r="G409" s="27"/>
      <c r="H409" s="27" t="s">
        <v>2160</v>
      </c>
      <c r="I409" s="27" t="s">
        <v>1888</v>
      </c>
      <c r="J409" s="27" t="s">
        <v>2072</v>
      </c>
      <c r="K409" s="28">
        <v>44719</v>
      </c>
      <c r="L409" s="27" t="s">
        <v>27</v>
      </c>
    </row>
    <row r="410" spans="1:12" ht="72.5" hidden="1" x14ac:dyDescent="0.25">
      <c r="A410" s="27" t="s">
        <v>777</v>
      </c>
      <c r="B410" s="27"/>
      <c r="C410" s="27" t="s">
        <v>131</v>
      </c>
      <c r="D410" s="32" t="s">
        <v>2037</v>
      </c>
      <c r="E410" s="32" t="s">
        <v>27</v>
      </c>
      <c r="F410" s="32"/>
      <c r="G410" s="32"/>
      <c r="H410" s="27" t="s">
        <v>2053</v>
      </c>
      <c r="I410" s="27" t="s">
        <v>1814</v>
      </c>
      <c r="J410" s="27" t="s">
        <v>72</v>
      </c>
      <c r="K410" s="28">
        <v>45134</v>
      </c>
      <c r="L410" s="27" t="s">
        <v>27</v>
      </c>
    </row>
    <row r="411" spans="1:12" ht="58" hidden="1" x14ac:dyDescent="0.25">
      <c r="A411" s="27" t="s">
        <v>777</v>
      </c>
      <c r="B411" s="27"/>
      <c r="C411" s="27" t="s">
        <v>119</v>
      </c>
      <c r="D411" s="27" t="s">
        <v>778</v>
      </c>
      <c r="E411" s="27"/>
      <c r="F411" s="27"/>
      <c r="G411" s="27"/>
      <c r="H411" s="27" t="s">
        <v>779</v>
      </c>
      <c r="I411" s="27" t="s">
        <v>25</v>
      </c>
      <c r="J411" s="27" t="s">
        <v>48</v>
      </c>
      <c r="K411" s="28">
        <v>42395</v>
      </c>
      <c r="L411" s="27" t="s">
        <v>27</v>
      </c>
    </row>
    <row r="412" spans="1:12" ht="58" hidden="1" x14ac:dyDescent="0.25">
      <c r="A412" s="27" t="s">
        <v>777</v>
      </c>
      <c r="B412" s="27"/>
      <c r="C412" s="27" t="s">
        <v>60</v>
      </c>
      <c r="D412" s="27" t="s">
        <v>780</v>
      </c>
      <c r="E412" s="27"/>
      <c r="F412" s="27"/>
      <c r="G412" s="27"/>
      <c r="H412" s="27" t="s">
        <v>781</v>
      </c>
      <c r="I412" s="27" t="s">
        <v>52</v>
      </c>
      <c r="J412" s="27" t="s">
        <v>480</v>
      </c>
      <c r="K412" s="28">
        <v>43808</v>
      </c>
      <c r="L412" s="27" t="s">
        <v>27</v>
      </c>
    </row>
    <row r="413" spans="1:12" ht="29" hidden="1" x14ac:dyDescent="0.25">
      <c r="A413" s="27" t="s">
        <v>777</v>
      </c>
      <c r="B413" s="27"/>
      <c r="C413" s="27" t="s">
        <v>131</v>
      </c>
      <c r="D413" s="27" t="s">
        <v>132</v>
      </c>
      <c r="E413" s="27"/>
      <c r="F413" s="27"/>
      <c r="G413" s="27"/>
      <c r="H413" s="27" t="s">
        <v>781</v>
      </c>
      <c r="I413" s="27" t="s">
        <v>52</v>
      </c>
      <c r="J413" s="27" t="s">
        <v>480</v>
      </c>
      <c r="K413" s="28">
        <v>43808</v>
      </c>
      <c r="L413" s="27" t="s">
        <v>27</v>
      </c>
    </row>
    <row r="414" spans="1:12" ht="43.5" hidden="1" x14ac:dyDescent="0.25">
      <c r="A414" s="27" t="s">
        <v>777</v>
      </c>
      <c r="B414" s="27"/>
      <c r="C414" s="27" t="s">
        <v>79</v>
      </c>
      <c r="D414" s="27" t="s">
        <v>783</v>
      </c>
      <c r="E414" s="27"/>
      <c r="F414" s="27"/>
      <c r="G414" s="27"/>
      <c r="H414" s="27" t="s">
        <v>781</v>
      </c>
      <c r="I414" s="27" t="s">
        <v>52</v>
      </c>
      <c r="J414" s="27" t="s">
        <v>480</v>
      </c>
      <c r="K414" s="28">
        <v>43808</v>
      </c>
      <c r="L414" s="27" t="s">
        <v>27</v>
      </c>
    </row>
    <row r="415" spans="1:12" ht="72.5" hidden="1" x14ac:dyDescent="0.25">
      <c r="A415" s="27" t="s">
        <v>777</v>
      </c>
      <c r="B415" s="27"/>
      <c r="C415" s="27" t="s">
        <v>1754</v>
      </c>
      <c r="D415" s="32" t="s">
        <v>1760</v>
      </c>
      <c r="E415" s="32"/>
      <c r="F415" s="32"/>
      <c r="G415" s="32"/>
      <c r="H415" s="27" t="s">
        <v>781</v>
      </c>
      <c r="I415" s="27" t="s">
        <v>52</v>
      </c>
      <c r="J415" s="27" t="s">
        <v>480</v>
      </c>
      <c r="K415" s="28">
        <v>44603</v>
      </c>
      <c r="L415" s="27" t="s">
        <v>27</v>
      </c>
    </row>
    <row r="416" spans="1:12" ht="116" hidden="1" customHeight="1" x14ac:dyDescent="0.35">
      <c r="A416" s="27" t="s">
        <v>791</v>
      </c>
      <c r="B416" s="27" t="s">
        <v>793</v>
      </c>
      <c r="C416" s="27" t="s">
        <v>131</v>
      </c>
      <c r="D416" s="50" t="s">
        <v>840</v>
      </c>
      <c r="E416" s="50"/>
      <c r="F416" s="50"/>
      <c r="G416" s="50"/>
      <c r="H416" s="27" t="s">
        <v>2164</v>
      </c>
      <c r="I416" s="27" t="s">
        <v>1888</v>
      </c>
      <c r="J416" s="27" t="s">
        <v>48</v>
      </c>
      <c r="K416" s="28">
        <v>43560</v>
      </c>
      <c r="L416" s="27" t="s">
        <v>27</v>
      </c>
    </row>
    <row r="417" spans="1:12" ht="29" hidden="1" x14ac:dyDescent="0.25">
      <c r="A417" s="27" t="s">
        <v>791</v>
      </c>
      <c r="B417" s="27" t="s">
        <v>815</v>
      </c>
      <c r="C417" s="27" t="s">
        <v>131</v>
      </c>
      <c r="D417" s="27" t="s">
        <v>70</v>
      </c>
      <c r="E417" s="27"/>
      <c r="F417" s="27"/>
      <c r="G417" s="27"/>
      <c r="H417" s="27" t="s">
        <v>2221</v>
      </c>
      <c r="I417" s="27" t="s">
        <v>1888</v>
      </c>
      <c r="J417" s="27" t="s">
        <v>48</v>
      </c>
      <c r="K417" s="28">
        <v>43560</v>
      </c>
      <c r="L417" s="27" t="s">
        <v>27</v>
      </c>
    </row>
    <row r="418" spans="1:12" ht="29" hidden="1" x14ac:dyDescent="0.25">
      <c r="A418" s="27" t="s">
        <v>791</v>
      </c>
      <c r="B418" s="27" t="s">
        <v>810</v>
      </c>
      <c r="C418" s="27" t="s">
        <v>131</v>
      </c>
      <c r="D418" s="27" t="s">
        <v>71</v>
      </c>
      <c r="E418" s="27"/>
      <c r="F418" s="27"/>
      <c r="G418" s="27"/>
      <c r="H418" s="27" t="s">
        <v>2165</v>
      </c>
      <c r="I418" s="27" t="s">
        <v>1888</v>
      </c>
      <c r="J418" s="27" t="s">
        <v>48</v>
      </c>
      <c r="K418" s="28">
        <v>43811</v>
      </c>
      <c r="L418" s="27" t="s">
        <v>27</v>
      </c>
    </row>
    <row r="419" spans="1:12" ht="29" hidden="1" x14ac:dyDescent="0.25">
      <c r="A419" s="27" t="s">
        <v>791</v>
      </c>
      <c r="B419" s="27" t="s">
        <v>841</v>
      </c>
      <c r="C419" s="27" t="s">
        <v>131</v>
      </c>
      <c r="D419" s="27" t="s">
        <v>71</v>
      </c>
      <c r="E419" s="27"/>
      <c r="F419" s="27"/>
      <c r="G419" s="27"/>
      <c r="H419" s="27" t="s">
        <v>2163</v>
      </c>
      <c r="I419" s="27" t="s">
        <v>1888</v>
      </c>
      <c r="J419" s="27" t="s">
        <v>48</v>
      </c>
      <c r="K419" s="28">
        <v>43811</v>
      </c>
      <c r="L419" s="27" t="s">
        <v>27</v>
      </c>
    </row>
    <row r="420" spans="1:12" ht="87" hidden="1" x14ac:dyDescent="0.25">
      <c r="A420" s="27" t="s">
        <v>791</v>
      </c>
      <c r="B420" s="27" t="s">
        <v>256</v>
      </c>
      <c r="C420" s="27" t="s">
        <v>251</v>
      </c>
      <c r="D420" s="27" t="s">
        <v>253</v>
      </c>
      <c r="E420" s="27"/>
      <c r="F420" s="27"/>
      <c r="G420" s="27"/>
      <c r="H420" s="27" t="s">
        <v>257</v>
      </c>
      <c r="I420" s="27" t="s">
        <v>32</v>
      </c>
      <c r="J420" s="27" t="s">
        <v>72</v>
      </c>
      <c r="K420" s="28">
        <v>42949</v>
      </c>
      <c r="L420" s="27" t="s">
        <v>856</v>
      </c>
    </row>
    <row r="421" spans="1:12" ht="29" hidden="1" x14ac:dyDescent="0.25">
      <c r="A421" s="27" t="s">
        <v>791</v>
      </c>
      <c r="B421" s="27"/>
      <c r="C421" s="27" t="s">
        <v>200</v>
      </c>
      <c r="D421" s="32" t="s">
        <v>792</v>
      </c>
      <c r="E421" s="32"/>
      <c r="F421" s="32"/>
      <c r="G421" s="32"/>
      <c r="H421" s="27" t="s">
        <v>202</v>
      </c>
      <c r="I421" s="27" t="s">
        <v>203</v>
      </c>
      <c r="J421" s="27" t="s">
        <v>48</v>
      </c>
      <c r="K421" s="28">
        <v>43650</v>
      </c>
      <c r="L421" s="27" t="s">
        <v>27</v>
      </c>
    </row>
    <row r="422" spans="1:12" ht="29" hidden="1" x14ac:dyDescent="0.25">
      <c r="A422" s="27" t="s">
        <v>791</v>
      </c>
      <c r="B422" s="27" t="s">
        <v>793</v>
      </c>
      <c r="C422" s="27" t="s">
        <v>180</v>
      </c>
      <c r="D422" s="32" t="s">
        <v>794</v>
      </c>
      <c r="E422" s="32"/>
      <c r="F422" s="32"/>
      <c r="G422" s="32"/>
      <c r="H422" s="27" t="s">
        <v>432</v>
      </c>
      <c r="I422" s="27" t="s">
        <v>203</v>
      </c>
      <c r="J422" s="27" t="s">
        <v>48</v>
      </c>
      <c r="K422" s="28">
        <v>43782</v>
      </c>
      <c r="L422" s="27" t="s">
        <v>27</v>
      </c>
    </row>
    <row r="423" spans="1:12" ht="72.5" hidden="1" x14ac:dyDescent="0.25">
      <c r="A423" s="27" t="s">
        <v>791</v>
      </c>
      <c r="B423" s="27" t="s">
        <v>795</v>
      </c>
      <c r="C423" s="27" t="s">
        <v>180</v>
      </c>
      <c r="D423" s="32" t="s">
        <v>796</v>
      </c>
      <c r="E423" s="32"/>
      <c r="F423" s="32"/>
      <c r="G423" s="32"/>
      <c r="H423" s="27" t="s">
        <v>797</v>
      </c>
      <c r="I423" s="27" t="s">
        <v>25</v>
      </c>
      <c r="J423" s="27" t="s">
        <v>48</v>
      </c>
      <c r="K423" s="28">
        <v>43782</v>
      </c>
      <c r="L423" s="27" t="s">
        <v>27</v>
      </c>
    </row>
    <row r="424" spans="1:12" ht="29" hidden="1" x14ac:dyDescent="0.25">
      <c r="A424" s="27" t="s">
        <v>791</v>
      </c>
      <c r="B424" s="27" t="s">
        <v>798</v>
      </c>
      <c r="C424" s="27" t="s">
        <v>180</v>
      </c>
      <c r="D424" s="38" t="s">
        <v>799</v>
      </c>
      <c r="E424" s="38"/>
      <c r="F424" s="38"/>
      <c r="G424" s="38"/>
      <c r="H424" s="27" t="s">
        <v>121</v>
      </c>
      <c r="I424" s="27" t="s">
        <v>121</v>
      </c>
      <c r="J424" s="27" t="s">
        <v>48</v>
      </c>
      <c r="K424" s="28">
        <v>42075</v>
      </c>
      <c r="L424" s="27" t="s">
        <v>27</v>
      </c>
    </row>
    <row r="425" spans="1:12" ht="87" hidden="1" x14ac:dyDescent="0.25">
      <c r="A425" s="27" t="s">
        <v>791</v>
      </c>
      <c r="B425" s="27" t="s">
        <v>798</v>
      </c>
      <c r="C425" s="27" t="s">
        <v>150</v>
      </c>
      <c r="D425" s="27" t="s">
        <v>800</v>
      </c>
      <c r="E425" s="27"/>
      <c r="F425" s="27"/>
      <c r="G425" s="27"/>
      <c r="H425" s="27" t="s">
        <v>121</v>
      </c>
      <c r="I425" s="27" t="s">
        <v>121</v>
      </c>
      <c r="J425" s="27" t="s">
        <v>72</v>
      </c>
      <c r="K425" s="28">
        <v>42075</v>
      </c>
      <c r="L425" s="27" t="s">
        <v>206</v>
      </c>
    </row>
    <row r="426" spans="1:12" ht="29" hidden="1" x14ac:dyDescent="0.25">
      <c r="A426" s="27" t="s">
        <v>791</v>
      </c>
      <c r="B426" s="27"/>
      <c r="C426" s="27" t="s">
        <v>801</v>
      </c>
      <c r="D426" s="27" t="s">
        <v>802</v>
      </c>
      <c r="E426" s="27"/>
      <c r="F426" s="27"/>
      <c r="G426" s="27" t="s">
        <v>27</v>
      </c>
      <c r="H426" s="27" t="s">
        <v>32</v>
      </c>
      <c r="I426" s="27" t="s">
        <v>32</v>
      </c>
      <c r="J426" s="27" t="s">
        <v>48</v>
      </c>
      <c r="K426" s="28">
        <v>44054</v>
      </c>
      <c r="L426" s="27" t="s">
        <v>27</v>
      </c>
    </row>
    <row r="427" spans="1:12" ht="43.5" hidden="1" x14ac:dyDescent="0.25">
      <c r="A427" s="27" t="s">
        <v>791</v>
      </c>
      <c r="B427" s="27" t="s">
        <v>803</v>
      </c>
      <c r="C427" s="27" t="s">
        <v>547</v>
      </c>
      <c r="D427" s="27" t="s">
        <v>548</v>
      </c>
      <c r="E427" s="27"/>
      <c r="F427" s="27"/>
      <c r="G427" s="27"/>
      <c r="H427" s="27" t="s">
        <v>69</v>
      </c>
      <c r="I427" s="27" t="s">
        <v>69</v>
      </c>
      <c r="J427" s="27" t="s">
        <v>48</v>
      </c>
      <c r="K427" s="28">
        <v>42069</v>
      </c>
      <c r="L427" s="27" t="s">
        <v>804</v>
      </c>
    </row>
    <row r="428" spans="1:12" ht="58" hidden="1" x14ac:dyDescent="0.25">
      <c r="A428" s="27" t="s">
        <v>791</v>
      </c>
      <c r="B428" s="27" t="s">
        <v>805</v>
      </c>
      <c r="C428" s="27" t="s">
        <v>119</v>
      </c>
      <c r="D428" s="27" t="s">
        <v>119</v>
      </c>
      <c r="E428" s="27"/>
      <c r="F428" s="27"/>
      <c r="G428" s="27"/>
      <c r="H428" s="27" t="s">
        <v>806</v>
      </c>
      <c r="I428" s="27" t="s">
        <v>25</v>
      </c>
      <c r="J428" s="27" t="s">
        <v>72</v>
      </c>
      <c r="K428" s="28">
        <v>43808</v>
      </c>
      <c r="L428" s="27" t="s">
        <v>27</v>
      </c>
    </row>
    <row r="429" spans="1:12" ht="43.5" hidden="1" x14ac:dyDescent="0.25">
      <c r="A429" s="27" t="s">
        <v>791</v>
      </c>
      <c r="B429" s="27" t="s">
        <v>807</v>
      </c>
      <c r="C429" s="27" t="s">
        <v>119</v>
      </c>
      <c r="D429" s="27" t="s">
        <v>808</v>
      </c>
      <c r="E429" s="27"/>
      <c r="F429" s="27"/>
      <c r="G429" s="27"/>
      <c r="H429" s="27" t="s">
        <v>797</v>
      </c>
      <c r="I429" s="27" t="s">
        <v>25</v>
      </c>
      <c r="J429" s="27" t="s">
        <v>48</v>
      </c>
      <c r="K429" s="28">
        <v>43560</v>
      </c>
      <c r="L429" s="27" t="s">
        <v>27</v>
      </c>
    </row>
    <row r="430" spans="1:12" ht="29" hidden="1" x14ac:dyDescent="0.25">
      <c r="A430" s="27" t="s">
        <v>791</v>
      </c>
      <c r="B430" s="27" t="s">
        <v>798</v>
      </c>
      <c r="C430" s="27" t="s">
        <v>119</v>
      </c>
      <c r="D430" s="27" t="s">
        <v>352</v>
      </c>
      <c r="E430" s="27"/>
      <c r="F430" s="27"/>
      <c r="G430" s="27"/>
      <c r="H430" s="27" t="s">
        <v>809</v>
      </c>
      <c r="I430" s="27" t="s">
        <v>25</v>
      </c>
      <c r="J430" s="27" t="s">
        <v>48</v>
      </c>
      <c r="K430" s="28">
        <v>43809</v>
      </c>
      <c r="L430" s="27" t="s">
        <v>27</v>
      </c>
    </row>
    <row r="431" spans="1:12" ht="58" hidden="1" x14ac:dyDescent="0.25">
      <c r="A431" s="27" t="s">
        <v>791</v>
      </c>
      <c r="B431" s="27" t="s">
        <v>810</v>
      </c>
      <c r="C431" s="27" t="s">
        <v>119</v>
      </c>
      <c r="D431" s="27" t="s">
        <v>352</v>
      </c>
      <c r="E431" s="27"/>
      <c r="F431" s="27"/>
      <c r="G431" s="27"/>
      <c r="H431" s="27" t="s">
        <v>811</v>
      </c>
      <c r="I431" s="27" t="s">
        <v>25</v>
      </c>
      <c r="J431" s="27" t="s">
        <v>48</v>
      </c>
      <c r="K431" s="28">
        <v>43560</v>
      </c>
      <c r="L431" s="27" t="s">
        <v>27</v>
      </c>
    </row>
    <row r="432" spans="1:12" ht="43.5" hidden="1" x14ac:dyDescent="0.25">
      <c r="A432" s="27" t="s">
        <v>791</v>
      </c>
      <c r="B432" s="27" t="s">
        <v>812</v>
      </c>
      <c r="C432" s="27" t="s">
        <v>119</v>
      </c>
      <c r="D432" s="27" t="s">
        <v>666</v>
      </c>
      <c r="E432" s="27"/>
      <c r="F432" s="27"/>
      <c r="G432" s="27"/>
      <c r="H432" s="27" t="s">
        <v>814</v>
      </c>
      <c r="I432" s="27" t="s">
        <v>25</v>
      </c>
      <c r="J432" s="27" t="s">
        <v>480</v>
      </c>
      <c r="K432" s="28">
        <v>43809</v>
      </c>
      <c r="L432" s="27" t="s">
        <v>27</v>
      </c>
    </row>
    <row r="433" spans="1:12" ht="29" hidden="1" x14ac:dyDescent="0.25">
      <c r="A433" s="27" t="s">
        <v>791</v>
      </c>
      <c r="B433" s="27" t="s">
        <v>807</v>
      </c>
      <c r="C433" s="27" t="s">
        <v>119</v>
      </c>
      <c r="D433" s="27" t="s">
        <v>555</v>
      </c>
      <c r="E433" s="27"/>
      <c r="F433" s="27"/>
      <c r="G433" s="27"/>
      <c r="H433" s="27" t="s">
        <v>797</v>
      </c>
      <c r="I433" s="27" t="s">
        <v>25</v>
      </c>
      <c r="J433" s="27" t="s">
        <v>480</v>
      </c>
      <c r="K433" s="28">
        <v>43560</v>
      </c>
      <c r="L433" s="27" t="s">
        <v>27</v>
      </c>
    </row>
    <row r="434" spans="1:12" ht="58" hidden="1" x14ac:dyDescent="0.25">
      <c r="A434" s="27" t="s">
        <v>791</v>
      </c>
      <c r="B434" s="27" t="s">
        <v>815</v>
      </c>
      <c r="C434" s="27" t="s">
        <v>119</v>
      </c>
      <c r="D434" s="27" t="s">
        <v>816</v>
      </c>
      <c r="E434" s="27"/>
      <c r="F434" s="27"/>
      <c r="G434" s="27"/>
      <c r="H434" s="27" t="s">
        <v>817</v>
      </c>
      <c r="I434" s="27" t="s">
        <v>25</v>
      </c>
      <c r="J434" s="27" t="s">
        <v>48</v>
      </c>
      <c r="K434" s="28">
        <v>43809</v>
      </c>
      <c r="L434" s="27" t="s">
        <v>27</v>
      </c>
    </row>
    <row r="435" spans="1:12" ht="58" hidden="1" x14ac:dyDescent="0.25">
      <c r="A435" s="27" t="s">
        <v>791</v>
      </c>
      <c r="B435" s="27" t="s">
        <v>818</v>
      </c>
      <c r="C435" s="27" t="s">
        <v>119</v>
      </c>
      <c r="D435" s="27" t="s">
        <v>816</v>
      </c>
      <c r="E435" s="27"/>
      <c r="F435" s="27"/>
      <c r="G435" s="27"/>
      <c r="H435" s="27" t="s">
        <v>819</v>
      </c>
      <c r="I435" s="27" t="s">
        <v>25</v>
      </c>
      <c r="J435" s="27" t="s">
        <v>48</v>
      </c>
      <c r="K435" s="28">
        <v>43809</v>
      </c>
      <c r="L435" s="27" t="s">
        <v>27</v>
      </c>
    </row>
    <row r="436" spans="1:12" ht="58" hidden="1" x14ac:dyDescent="0.25">
      <c r="A436" s="27" t="s">
        <v>791</v>
      </c>
      <c r="B436" s="27" t="s">
        <v>810</v>
      </c>
      <c r="C436" s="27" t="s">
        <v>119</v>
      </c>
      <c r="D436" s="27" t="s">
        <v>555</v>
      </c>
      <c r="E436" s="27"/>
      <c r="F436" s="27"/>
      <c r="G436" s="27"/>
      <c r="H436" s="27" t="s">
        <v>811</v>
      </c>
      <c r="I436" s="27" t="s">
        <v>25</v>
      </c>
      <c r="J436" s="27" t="s">
        <v>48</v>
      </c>
      <c r="K436" s="28">
        <v>43560</v>
      </c>
      <c r="L436" s="27" t="s">
        <v>27</v>
      </c>
    </row>
    <row r="437" spans="1:12" ht="29" hidden="1" x14ac:dyDescent="0.25">
      <c r="A437" s="27" t="s">
        <v>791</v>
      </c>
      <c r="B437" s="27" t="s">
        <v>793</v>
      </c>
      <c r="C437" s="27" t="s">
        <v>119</v>
      </c>
      <c r="D437" s="27" t="s">
        <v>555</v>
      </c>
      <c r="E437" s="27"/>
      <c r="F437" s="27"/>
      <c r="G437" s="27"/>
      <c r="H437" s="27" t="s">
        <v>121</v>
      </c>
      <c r="I437" s="27" t="s">
        <v>121</v>
      </c>
      <c r="J437" s="27" t="s">
        <v>48</v>
      </c>
      <c r="K437" s="28">
        <v>42095</v>
      </c>
      <c r="L437" s="27" t="s">
        <v>27</v>
      </c>
    </row>
    <row r="438" spans="1:12" ht="87" hidden="1" x14ac:dyDescent="0.25">
      <c r="A438" s="27" t="s">
        <v>791</v>
      </c>
      <c r="B438" s="27" t="s">
        <v>795</v>
      </c>
      <c r="C438" s="27" t="s">
        <v>63</v>
      </c>
      <c r="D438" s="27" t="s">
        <v>64</v>
      </c>
      <c r="E438" s="27"/>
      <c r="F438" s="27"/>
      <c r="G438" s="27"/>
      <c r="H438" s="27" t="s">
        <v>820</v>
      </c>
      <c r="I438" s="27" t="s">
        <v>32</v>
      </c>
      <c r="J438" s="27" t="s">
        <v>48</v>
      </c>
      <c r="K438" s="28">
        <v>43809</v>
      </c>
      <c r="L438" s="27" t="s">
        <v>27</v>
      </c>
    </row>
    <row r="439" spans="1:12" ht="43.5" hidden="1" x14ac:dyDescent="0.25">
      <c r="A439" s="27" t="s">
        <v>791</v>
      </c>
      <c r="B439" s="27" t="s">
        <v>818</v>
      </c>
      <c r="C439" s="27" t="s">
        <v>60</v>
      </c>
      <c r="D439" s="27" t="s">
        <v>830</v>
      </c>
      <c r="E439" s="27"/>
      <c r="F439" s="27"/>
      <c r="G439" s="27"/>
      <c r="H439" s="27" t="s">
        <v>2168</v>
      </c>
      <c r="I439" s="27" t="s">
        <v>1888</v>
      </c>
      <c r="J439" s="27" t="s">
        <v>72</v>
      </c>
      <c r="K439" s="28">
        <v>42573</v>
      </c>
      <c r="L439" s="27" t="s">
        <v>27</v>
      </c>
    </row>
    <row r="440" spans="1:12" ht="29" hidden="1" x14ac:dyDescent="0.25">
      <c r="A440" s="27" t="s">
        <v>791</v>
      </c>
      <c r="B440" s="27" t="s">
        <v>807</v>
      </c>
      <c r="C440" s="27" t="s">
        <v>832</v>
      </c>
      <c r="D440" s="27" t="s">
        <v>833</v>
      </c>
      <c r="E440" s="27"/>
      <c r="F440" s="27"/>
      <c r="G440" s="27"/>
      <c r="H440" s="27" t="s">
        <v>2162</v>
      </c>
      <c r="I440" s="27" t="s">
        <v>1888</v>
      </c>
      <c r="J440" s="27" t="s">
        <v>72</v>
      </c>
      <c r="K440" s="28">
        <v>43811</v>
      </c>
      <c r="L440" s="27" t="s">
        <v>27</v>
      </c>
    </row>
    <row r="441" spans="1:12" ht="43.5" hidden="1" x14ac:dyDescent="0.25">
      <c r="A441" s="27" t="s">
        <v>791</v>
      </c>
      <c r="B441" s="27" t="s">
        <v>834</v>
      </c>
      <c r="C441" s="27" t="s">
        <v>832</v>
      </c>
      <c r="D441" s="27" t="s">
        <v>833</v>
      </c>
      <c r="E441" s="27"/>
      <c r="F441" s="27"/>
      <c r="G441" s="27"/>
      <c r="H441" s="27" t="s">
        <v>835</v>
      </c>
      <c r="I441" s="27" t="s">
        <v>52</v>
      </c>
      <c r="J441" s="27" t="s">
        <v>72</v>
      </c>
      <c r="K441" s="28">
        <v>43811</v>
      </c>
      <c r="L441" s="27" t="s">
        <v>27</v>
      </c>
    </row>
    <row r="442" spans="1:12" ht="29" hidden="1" x14ac:dyDescent="0.25">
      <c r="A442" s="27" t="s">
        <v>791</v>
      </c>
      <c r="B442" s="27" t="s">
        <v>836</v>
      </c>
      <c r="C442" s="27" t="s">
        <v>832</v>
      </c>
      <c r="D442" s="27" t="s">
        <v>833</v>
      </c>
      <c r="E442" s="27"/>
      <c r="F442" s="27"/>
      <c r="G442" s="27"/>
      <c r="H442" s="27" t="s">
        <v>2167</v>
      </c>
      <c r="I442" s="27" t="s">
        <v>1888</v>
      </c>
      <c r="J442" s="27" t="s">
        <v>72</v>
      </c>
      <c r="K442" s="28">
        <v>43811</v>
      </c>
      <c r="L442" s="27" t="s">
        <v>27</v>
      </c>
    </row>
    <row r="443" spans="1:12" ht="29" hidden="1" x14ac:dyDescent="0.25">
      <c r="A443" s="27" t="s">
        <v>791</v>
      </c>
      <c r="B443" s="27" t="s">
        <v>836</v>
      </c>
      <c r="C443" s="27" t="s">
        <v>88</v>
      </c>
      <c r="D443" s="27" t="s">
        <v>842</v>
      </c>
      <c r="E443" s="27"/>
      <c r="F443" s="27"/>
      <c r="G443" s="27"/>
      <c r="H443" s="27" t="s">
        <v>817</v>
      </c>
      <c r="I443" s="27" t="s">
        <v>25</v>
      </c>
      <c r="J443" s="27" t="s">
        <v>480</v>
      </c>
      <c r="K443" s="28">
        <v>42570</v>
      </c>
      <c r="L443" s="27" t="s">
        <v>27</v>
      </c>
    </row>
    <row r="444" spans="1:12" ht="43.5" hidden="1" x14ac:dyDescent="0.25">
      <c r="A444" s="27" t="s">
        <v>791</v>
      </c>
      <c r="B444" s="27" t="s">
        <v>807</v>
      </c>
      <c r="C444" s="27" t="s">
        <v>165</v>
      </c>
      <c r="D444" s="27" t="s">
        <v>843</v>
      </c>
      <c r="E444" s="27"/>
      <c r="F444" s="27"/>
      <c r="G444" s="27"/>
      <c r="H444" s="27" t="s">
        <v>797</v>
      </c>
      <c r="I444" s="27" t="s">
        <v>25</v>
      </c>
      <c r="J444" s="27" t="s">
        <v>72</v>
      </c>
      <c r="K444" s="28">
        <v>43811</v>
      </c>
      <c r="L444" s="27" t="s">
        <v>27</v>
      </c>
    </row>
    <row r="445" spans="1:12" ht="43.5" hidden="1" x14ac:dyDescent="0.25">
      <c r="A445" s="27" t="s">
        <v>791</v>
      </c>
      <c r="B445" s="27" t="s">
        <v>798</v>
      </c>
      <c r="C445" s="27" t="s">
        <v>165</v>
      </c>
      <c r="D445" s="38" t="s">
        <v>848</v>
      </c>
      <c r="E445" s="38"/>
      <c r="F445" s="38"/>
      <c r="G445" s="38"/>
      <c r="H445" s="27" t="s">
        <v>809</v>
      </c>
      <c r="I445" s="27" t="s">
        <v>25</v>
      </c>
      <c r="J445" s="27" t="s">
        <v>72</v>
      </c>
      <c r="K445" s="28">
        <v>43811</v>
      </c>
      <c r="L445" s="27" t="s">
        <v>27</v>
      </c>
    </row>
    <row r="446" spans="1:12" ht="29" hidden="1" x14ac:dyDescent="0.25">
      <c r="A446" s="27" t="s">
        <v>791</v>
      </c>
      <c r="B446" s="27" t="s">
        <v>250</v>
      </c>
      <c r="C446" s="27" t="s">
        <v>251</v>
      </c>
      <c r="D446" s="38" t="s">
        <v>255</v>
      </c>
      <c r="E446" s="38"/>
      <c r="F446" s="38"/>
      <c r="G446" s="38"/>
      <c r="H446" s="27" t="s">
        <v>254</v>
      </c>
      <c r="I446" s="27" t="s">
        <v>194</v>
      </c>
      <c r="J446" s="27" t="s">
        <v>48</v>
      </c>
      <c r="K446" s="28">
        <v>42075</v>
      </c>
      <c r="L446" s="27" t="s">
        <v>856</v>
      </c>
    </row>
    <row r="447" spans="1:12" ht="87" hidden="1" x14ac:dyDescent="0.25">
      <c r="A447" s="27" t="s">
        <v>791</v>
      </c>
      <c r="B447" s="27" t="s">
        <v>250</v>
      </c>
      <c r="C447" s="27" t="s">
        <v>251</v>
      </c>
      <c r="D447" s="27" t="s">
        <v>253</v>
      </c>
      <c r="E447" s="27"/>
      <c r="F447" s="27"/>
      <c r="G447" s="27"/>
      <c r="H447" s="27" t="s">
        <v>254</v>
      </c>
      <c r="I447" s="27" t="s">
        <v>194</v>
      </c>
      <c r="J447" s="27" t="s">
        <v>48</v>
      </c>
      <c r="K447" s="28">
        <v>42017</v>
      </c>
      <c r="L447" s="27" t="s">
        <v>856</v>
      </c>
    </row>
    <row r="448" spans="1:12" ht="87" hidden="1" x14ac:dyDescent="0.25">
      <c r="A448" s="27" t="s">
        <v>791</v>
      </c>
      <c r="B448" s="27"/>
      <c r="C448" s="27" t="s">
        <v>96</v>
      </c>
      <c r="D448" s="27" t="s">
        <v>258</v>
      </c>
      <c r="E448" s="27"/>
      <c r="F448" s="27"/>
      <c r="G448" s="27"/>
      <c r="H448" s="27" t="s">
        <v>254</v>
      </c>
      <c r="I448" s="27" t="s">
        <v>99</v>
      </c>
      <c r="J448" s="27" t="s">
        <v>48</v>
      </c>
      <c r="K448" s="28">
        <v>42646</v>
      </c>
      <c r="L448" s="27" t="s">
        <v>856</v>
      </c>
    </row>
    <row r="449" spans="1:12" ht="29" hidden="1" x14ac:dyDescent="0.25">
      <c r="A449" s="27" t="s">
        <v>791</v>
      </c>
      <c r="B449" s="27" t="s">
        <v>810</v>
      </c>
      <c r="C449" s="27" t="s">
        <v>40</v>
      </c>
      <c r="D449" s="27" t="s">
        <v>857</v>
      </c>
      <c r="E449" s="27"/>
      <c r="F449" s="27"/>
      <c r="G449" s="27"/>
      <c r="H449" s="27" t="s">
        <v>2165</v>
      </c>
      <c r="I449" s="27" t="s">
        <v>1888</v>
      </c>
      <c r="J449" s="27" t="s">
        <v>72</v>
      </c>
      <c r="K449" s="28">
        <v>43811</v>
      </c>
      <c r="L449" s="27" t="s">
        <v>27</v>
      </c>
    </row>
    <row r="450" spans="1:12" ht="58" hidden="1" x14ac:dyDescent="0.25">
      <c r="A450" s="27" t="s">
        <v>791</v>
      </c>
      <c r="B450" s="27" t="s">
        <v>793</v>
      </c>
      <c r="C450" s="27" t="s">
        <v>40</v>
      </c>
      <c r="D450" s="38" t="s">
        <v>352</v>
      </c>
      <c r="E450" s="38"/>
      <c r="F450" s="38"/>
      <c r="G450" s="38"/>
      <c r="H450" s="27" t="s">
        <v>829</v>
      </c>
      <c r="I450" s="27" t="s">
        <v>25</v>
      </c>
      <c r="J450" s="27" t="s">
        <v>72</v>
      </c>
      <c r="K450" s="28">
        <v>43811</v>
      </c>
      <c r="L450" s="27" t="s">
        <v>27</v>
      </c>
    </row>
    <row r="451" spans="1:12" ht="101.5" hidden="1" x14ac:dyDescent="0.25">
      <c r="A451" s="27" t="s">
        <v>791</v>
      </c>
      <c r="B451" s="27" t="s">
        <v>798</v>
      </c>
      <c r="C451" s="27" t="s">
        <v>40</v>
      </c>
      <c r="D451" s="27" t="s">
        <v>858</v>
      </c>
      <c r="E451" s="27"/>
      <c r="F451" s="27"/>
      <c r="G451" s="27"/>
      <c r="H451" s="27" t="s">
        <v>809</v>
      </c>
      <c r="I451" s="27" t="s">
        <v>25</v>
      </c>
      <c r="J451" s="27" t="s">
        <v>72</v>
      </c>
      <c r="K451" s="28">
        <v>43811</v>
      </c>
      <c r="L451" s="27" t="s">
        <v>27</v>
      </c>
    </row>
    <row r="452" spans="1:12" ht="58" hidden="1" x14ac:dyDescent="0.25">
      <c r="A452" s="32" t="s">
        <v>791</v>
      </c>
      <c r="B452" s="32" t="s">
        <v>825</v>
      </c>
      <c r="C452" s="27" t="s">
        <v>92</v>
      </c>
      <c r="D452" s="32" t="s">
        <v>860</v>
      </c>
      <c r="E452" s="32"/>
      <c r="F452" s="32"/>
      <c r="G452" s="32"/>
      <c r="H452" s="32" t="s">
        <v>827</v>
      </c>
      <c r="I452" s="32" t="s">
        <v>25</v>
      </c>
      <c r="J452" s="32" t="s">
        <v>72</v>
      </c>
      <c r="K452" s="28">
        <v>43818</v>
      </c>
      <c r="L452" s="27" t="s">
        <v>27</v>
      </c>
    </row>
    <row r="453" spans="1:12" ht="43.5" hidden="1" x14ac:dyDescent="0.25">
      <c r="A453" s="32" t="s">
        <v>791</v>
      </c>
      <c r="B453" s="32" t="s">
        <v>807</v>
      </c>
      <c r="C453" s="27" t="s">
        <v>92</v>
      </c>
      <c r="D453" s="32" t="s">
        <v>861</v>
      </c>
      <c r="E453" s="32"/>
      <c r="F453" s="32"/>
      <c r="G453" s="32"/>
      <c r="H453" s="32" t="s">
        <v>797</v>
      </c>
      <c r="I453" s="32" t="s">
        <v>25</v>
      </c>
      <c r="J453" s="32" t="s">
        <v>72</v>
      </c>
      <c r="K453" s="28">
        <v>43818</v>
      </c>
      <c r="L453" s="27" t="s">
        <v>27</v>
      </c>
    </row>
    <row r="454" spans="1:12" ht="29" hidden="1" x14ac:dyDescent="0.25">
      <c r="A454" s="32" t="s">
        <v>791</v>
      </c>
      <c r="B454" s="32" t="s">
        <v>818</v>
      </c>
      <c r="C454" s="27" t="s">
        <v>92</v>
      </c>
      <c r="D454" s="64" t="s">
        <v>863</v>
      </c>
      <c r="E454" s="64"/>
      <c r="F454" s="64"/>
      <c r="G454" s="64"/>
      <c r="H454" s="32" t="s">
        <v>819</v>
      </c>
      <c r="I454" s="32" t="s">
        <v>25</v>
      </c>
      <c r="J454" s="32" t="s">
        <v>48</v>
      </c>
      <c r="K454" s="28">
        <v>43818</v>
      </c>
      <c r="L454" s="27" t="s">
        <v>27</v>
      </c>
    </row>
    <row r="455" spans="1:12" ht="58" hidden="1" x14ac:dyDescent="0.25">
      <c r="A455" s="27" t="s">
        <v>791</v>
      </c>
      <c r="B455" s="27" t="s">
        <v>798</v>
      </c>
      <c r="C455" s="27" t="s">
        <v>115</v>
      </c>
      <c r="D455" s="27" t="s">
        <v>871</v>
      </c>
      <c r="E455" s="27"/>
      <c r="F455" s="27"/>
      <c r="G455" s="27"/>
      <c r="H455" s="27" t="s">
        <v>121</v>
      </c>
      <c r="I455" s="27" t="s">
        <v>121</v>
      </c>
      <c r="J455" s="27" t="s">
        <v>48</v>
      </c>
      <c r="K455" s="28">
        <v>43782</v>
      </c>
      <c r="L455" s="27" t="s">
        <v>27</v>
      </c>
    </row>
    <row r="456" spans="1:12" ht="43.5" hidden="1" x14ac:dyDescent="0.25">
      <c r="A456" s="27" t="s">
        <v>791</v>
      </c>
      <c r="B456" s="27" t="s">
        <v>844</v>
      </c>
      <c r="C456" s="27" t="s">
        <v>165</v>
      </c>
      <c r="D456" s="27" t="s">
        <v>845</v>
      </c>
      <c r="E456" s="27"/>
      <c r="F456" s="27"/>
      <c r="G456" s="27"/>
      <c r="H456" s="27" t="s">
        <v>814</v>
      </c>
      <c r="I456" s="27" t="s">
        <v>25</v>
      </c>
      <c r="J456" s="27" t="s">
        <v>48</v>
      </c>
      <c r="K456" s="28">
        <v>43811</v>
      </c>
      <c r="L456" s="27" t="s">
        <v>27</v>
      </c>
    </row>
    <row r="457" spans="1:12" ht="29" hidden="1" x14ac:dyDescent="0.25">
      <c r="A457" s="27" t="s">
        <v>791</v>
      </c>
      <c r="B457" s="27" t="s">
        <v>807</v>
      </c>
      <c r="C457" s="27" t="s">
        <v>157</v>
      </c>
      <c r="D457" s="27" t="s">
        <v>831</v>
      </c>
      <c r="E457" s="27"/>
      <c r="F457" s="27"/>
      <c r="G457" s="27"/>
      <c r="H457" s="27" t="s">
        <v>2162</v>
      </c>
      <c r="I457" s="27" t="s">
        <v>1888</v>
      </c>
      <c r="J457" s="27" t="s">
        <v>48</v>
      </c>
      <c r="K457" s="28">
        <v>43811</v>
      </c>
      <c r="L457" s="27" t="s">
        <v>27</v>
      </c>
    </row>
    <row r="458" spans="1:12" ht="29" hidden="1" x14ac:dyDescent="0.25">
      <c r="A458" s="27" t="s">
        <v>791</v>
      </c>
      <c r="B458" s="27" t="s">
        <v>812</v>
      </c>
      <c r="C458" s="27" t="s">
        <v>157</v>
      </c>
      <c r="D458" s="33" t="s">
        <v>831</v>
      </c>
      <c r="E458" s="33"/>
      <c r="F458" s="33"/>
      <c r="G458" s="33"/>
      <c r="H458" s="27" t="s">
        <v>2222</v>
      </c>
      <c r="I458" s="27" t="s">
        <v>1888</v>
      </c>
      <c r="J458" s="27" t="s">
        <v>48</v>
      </c>
      <c r="K458" s="28">
        <v>43811</v>
      </c>
      <c r="L458" s="27" t="s">
        <v>27</v>
      </c>
    </row>
    <row r="459" spans="1:12" ht="43.5" hidden="1" x14ac:dyDescent="0.25">
      <c r="A459" s="27" t="s">
        <v>872</v>
      </c>
      <c r="B459" s="27" t="s">
        <v>881</v>
      </c>
      <c r="C459" s="27" t="s">
        <v>127</v>
      </c>
      <c r="D459" s="27" t="s">
        <v>128</v>
      </c>
      <c r="E459" s="27" t="s">
        <v>1765</v>
      </c>
      <c r="F459" s="27"/>
      <c r="G459" s="27"/>
      <c r="H459" s="27" t="s">
        <v>2061</v>
      </c>
      <c r="I459" s="27" t="s">
        <v>25</v>
      </c>
      <c r="J459" s="27" t="s">
        <v>72</v>
      </c>
      <c r="K459" s="28">
        <v>44719</v>
      </c>
      <c r="L459" s="27" t="s">
        <v>206</v>
      </c>
    </row>
    <row r="460" spans="1:12" ht="58" hidden="1" x14ac:dyDescent="0.25">
      <c r="A460" s="27" t="s">
        <v>872</v>
      </c>
      <c r="B460" s="27" t="s">
        <v>873</v>
      </c>
      <c r="C460" s="27" t="s">
        <v>127</v>
      </c>
      <c r="D460" s="27" t="s">
        <v>244</v>
      </c>
      <c r="E460" s="27" t="s">
        <v>1765</v>
      </c>
      <c r="F460" s="27"/>
      <c r="G460" s="27"/>
      <c r="H460" s="27" t="s">
        <v>875</v>
      </c>
      <c r="I460" s="27" t="s">
        <v>25</v>
      </c>
      <c r="J460" s="27" t="s">
        <v>72</v>
      </c>
      <c r="K460" s="28">
        <v>44719</v>
      </c>
      <c r="L460" s="27" t="s">
        <v>27</v>
      </c>
    </row>
    <row r="461" spans="1:12" ht="72.5" hidden="1" x14ac:dyDescent="0.25">
      <c r="A461" s="27" t="s">
        <v>872</v>
      </c>
      <c r="B461" s="27" t="s">
        <v>885</v>
      </c>
      <c r="C461" s="27" t="s">
        <v>127</v>
      </c>
      <c r="D461" s="27" t="s">
        <v>886</v>
      </c>
      <c r="E461" s="27" t="s">
        <v>1765</v>
      </c>
      <c r="F461" s="27"/>
      <c r="G461" s="27"/>
      <c r="H461" s="27" t="s">
        <v>887</v>
      </c>
      <c r="I461" s="27" t="s">
        <v>25</v>
      </c>
      <c r="J461" s="27" t="s">
        <v>72</v>
      </c>
      <c r="K461" s="28">
        <v>44719</v>
      </c>
      <c r="L461" s="27" t="s">
        <v>27</v>
      </c>
    </row>
    <row r="462" spans="1:12" ht="58" hidden="1" x14ac:dyDescent="0.25">
      <c r="A462" s="27" t="s">
        <v>872</v>
      </c>
      <c r="B462" s="27" t="s">
        <v>873</v>
      </c>
      <c r="C462" s="27" t="s">
        <v>21</v>
      </c>
      <c r="D462" s="38" t="s">
        <v>874</v>
      </c>
      <c r="E462" s="38"/>
      <c r="F462" s="38"/>
      <c r="G462" s="38"/>
      <c r="H462" s="27" t="s">
        <v>875</v>
      </c>
      <c r="I462" s="27" t="s">
        <v>25</v>
      </c>
      <c r="J462" s="27" t="s">
        <v>72</v>
      </c>
      <c r="K462" s="28">
        <v>43833</v>
      </c>
      <c r="L462" s="27" t="s">
        <v>27</v>
      </c>
    </row>
    <row r="463" spans="1:12" ht="43.5" hidden="1" x14ac:dyDescent="0.25">
      <c r="A463" s="27" t="s">
        <v>872</v>
      </c>
      <c r="B463" s="27" t="s">
        <v>873</v>
      </c>
      <c r="C463" s="27" t="s">
        <v>180</v>
      </c>
      <c r="D463" s="38" t="s">
        <v>876</v>
      </c>
      <c r="E463" s="38"/>
      <c r="F463" s="38"/>
      <c r="G463" s="38"/>
      <c r="H463" s="27" t="s">
        <v>47</v>
      </c>
      <c r="I463" s="27" t="s">
        <v>47</v>
      </c>
      <c r="J463" s="27" t="s">
        <v>72</v>
      </c>
      <c r="K463" s="28">
        <v>43789</v>
      </c>
      <c r="L463" s="27" t="s">
        <v>27</v>
      </c>
    </row>
    <row r="464" spans="1:12" ht="87" hidden="1" x14ac:dyDescent="0.25">
      <c r="A464" s="27" t="s">
        <v>872</v>
      </c>
      <c r="B464" s="27"/>
      <c r="C464" s="27" t="s">
        <v>180</v>
      </c>
      <c r="D464" s="27" t="s">
        <v>877</v>
      </c>
      <c r="E464" s="27"/>
      <c r="F464" s="27"/>
      <c r="G464" s="27"/>
      <c r="H464" s="27" t="s">
        <v>878</v>
      </c>
      <c r="I464" s="27" t="s">
        <v>31</v>
      </c>
      <c r="J464" s="27" t="s">
        <v>72</v>
      </c>
      <c r="K464" s="28">
        <v>43601</v>
      </c>
      <c r="L464" s="27" t="s">
        <v>27</v>
      </c>
    </row>
    <row r="465" spans="1:12" ht="87" hidden="1" x14ac:dyDescent="0.25">
      <c r="A465" s="27" t="s">
        <v>872</v>
      </c>
      <c r="B465" s="27" t="s">
        <v>342</v>
      </c>
      <c r="C465" s="27" t="s">
        <v>180</v>
      </c>
      <c r="D465" s="27" t="s">
        <v>349</v>
      </c>
      <c r="E465" s="27"/>
      <c r="F465" s="27"/>
      <c r="G465" s="27"/>
      <c r="H465" s="27" t="s">
        <v>350</v>
      </c>
      <c r="I465" s="27" t="s">
        <v>47</v>
      </c>
      <c r="J465" s="27" t="s">
        <v>72</v>
      </c>
      <c r="K465" s="28">
        <v>43642</v>
      </c>
      <c r="L465" s="27" t="s">
        <v>879</v>
      </c>
    </row>
    <row r="466" spans="1:12" ht="87" hidden="1" x14ac:dyDescent="0.25">
      <c r="A466" s="27" t="s">
        <v>872</v>
      </c>
      <c r="B466" s="27" t="s">
        <v>342</v>
      </c>
      <c r="C466" s="27" t="s">
        <v>180</v>
      </c>
      <c r="D466" s="27" t="s">
        <v>880</v>
      </c>
      <c r="E466" s="27"/>
      <c r="F466" s="27"/>
      <c r="G466" s="27"/>
      <c r="H466" s="27" t="s">
        <v>350</v>
      </c>
      <c r="I466" s="27" t="s">
        <v>47</v>
      </c>
      <c r="J466" s="27" t="s">
        <v>48</v>
      </c>
      <c r="K466" s="28">
        <v>43642</v>
      </c>
      <c r="L466" s="27" t="s">
        <v>879</v>
      </c>
    </row>
    <row r="467" spans="1:12" ht="43.5" hidden="1" x14ac:dyDescent="0.25">
      <c r="A467" s="27" t="s">
        <v>872</v>
      </c>
      <c r="B467" s="27" t="s">
        <v>881</v>
      </c>
      <c r="C467" s="27" t="s">
        <v>180</v>
      </c>
      <c r="D467" s="38" t="s">
        <v>181</v>
      </c>
      <c r="E467" s="38"/>
      <c r="F467" s="38"/>
      <c r="G467" s="38"/>
      <c r="H467" s="27" t="s">
        <v>882</v>
      </c>
      <c r="I467" s="27" t="s">
        <v>52</v>
      </c>
      <c r="J467" s="27" t="s">
        <v>48</v>
      </c>
      <c r="K467" s="28">
        <v>42647</v>
      </c>
      <c r="L467" s="27" t="s">
        <v>27</v>
      </c>
    </row>
    <row r="468" spans="1:12" ht="87" hidden="1" x14ac:dyDescent="0.25">
      <c r="A468" s="27" t="s">
        <v>872</v>
      </c>
      <c r="B468" s="27" t="s">
        <v>342</v>
      </c>
      <c r="C468" s="27" t="s">
        <v>63</v>
      </c>
      <c r="D468" s="27" t="s">
        <v>64</v>
      </c>
      <c r="E468" s="27"/>
      <c r="F468" s="27"/>
      <c r="G468" s="27"/>
      <c r="H468" s="27" t="s">
        <v>353</v>
      </c>
      <c r="I468" s="27" t="s">
        <v>32</v>
      </c>
      <c r="J468" s="27" t="s">
        <v>48</v>
      </c>
      <c r="K468" s="28">
        <v>43654</v>
      </c>
      <c r="L468" s="27" t="s">
        <v>879</v>
      </c>
    </row>
    <row r="469" spans="1:12" ht="58" hidden="1" x14ac:dyDescent="0.25">
      <c r="A469" s="27" t="s">
        <v>872</v>
      </c>
      <c r="B469" s="27" t="s">
        <v>881</v>
      </c>
      <c r="C469" s="27" t="s">
        <v>251</v>
      </c>
      <c r="D469" s="27" t="s">
        <v>894</v>
      </c>
      <c r="E469" s="27"/>
      <c r="F469" s="27"/>
      <c r="G469" s="27"/>
      <c r="H469" s="27" t="s">
        <v>882</v>
      </c>
      <c r="I469" s="27" t="s">
        <v>52</v>
      </c>
      <c r="J469" s="27" t="s">
        <v>48</v>
      </c>
      <c r="K469" s="28">
        <v>42835</v>
      </c>
      <c r="L469" s="27" t="s">
        <v>27</v>
      </c>
    </row>
    <row r="470" spans="1:12" ht="58" hidden="1" x14ac:dyDescent="0.25">
      <c r="A470" s="27" t="s">
        <v>872</v>
      </c>
      <c r="B470" s="27" t="s">
        <v>873</v>
      </c>
      <c r="C470" s="27" t="s">
        <v>251</v>
      </c>
      <c r="D470" s="27" t="s">
        <v>895</v>
      </c>
      <c r="E470" s="27"/>
      <c r="F470" s="27"/>
      <c r="G470" s="27"/>
      <c r="H470" s="27" t="s">
        <v>875</v>
      </c>
      <c r="I470" s="27" t="s">
        <v>25</v>
      </c>
      <c r="J470" s="27" t="s">
        <v>72</v>
      </c>
      <c r="K470" s="28">
        <v>43833</v>
      </c>
      <c r="L470" s="27" t="s">
        <v>27</v>
      </c>
    </row>
    <row r="471" spans="1:12" ht="87" hidden="1" x14ac:dyDescent="0.25">
      <c r="A471" s="27" t="s">
        <v>872</v>
      </c>
      <c r="B471" s="27"/>
      <c r="C471" s="27" t="s">
        <v>96</v>
      </c>
      <c r="D471" s="27" t="s">
        <v>896</v>
      </c>
      <c r="E471" s="27"/>
      <c r="F471" s="27"/>
      <c r="G471" s="27"/>
      <c r="H471" s="27" t="s">
        <v>897</v>
      </c>
      <c r="I471" s="27" t="s">
        <v>99</v>
      </c>
      <c r="J471" s="27" t="s">
        <v>48</v>
      </c>
      <c r="K471" s="28">
        <v>42184</v>
      </c>
      <c r="L471" s="27" t="s">
        <v>206</v>
      </c>
    </row>
    <row r="472" spans="1:12" ht="43.5" hidden="1" x14ac:dyDescent="0.25">
      <c r="A472" s="27" t="s">
        <v>872</v>
      </c>
      <c r="B472" s="27" t="s">
        <v>881</v>
      </c>
      <c r="C472" s="27" t="s">
        <v>40</v>
      </c>
      <c r="D472" s="27" t="s">
        <v>1724</v>
      </c>
      <c r="E472" s="27" t="s">
        <v>1765</v>
      </c>
      <c r="F472" s="27"/>
      <c r="G472" s="27"/>
      <c r="H472" s="27" t="s">
        <v>883</v>
      </c>
      <c r="I472" s="27" t="s">
        <v>25</v>
      </c>
      <c r="J472" s="27" t="s">
        <v>48</v>
      </c>
      <c r="K472" s="28">
        <v>44784</v>
      </c>
      <c r="L472" s="27" t="s">
        <v>27</v>
      </c>
    </row>
    <row r="473" spans="1:12" ht="58" hidden="1" x14ac:dyDescent="0.25">
      <c r="A473" s="27" t="s">
        <v>872</v>
      </c>
      <c r="B473" s="27" t="s">
        <v>881</v>
      </c>
      <c r="C473" s="27" t="s">
        <v>92</v>
      </c>
      <c r="D473" s="27" t="s">
        <v>900</v>
      </c>
      <c r="E473" s="27"/>
      <c r="F473" s="27"/>
      <c r="G473" s="27"/>
      <c r="H473" s="27" t="s">
        <v>883</v>
      </c>
      <c r="I473" s="27" t="s">
        <v>25</v>
      </c>
      <c r="J473" s="27" t="s">
        <v>48</v>
      </c>
      <c r="K473" s="28">
        <v>42982</v>
      </c>
      <c r="L473" s="27" t="s">
        <v>27</v>
      </c>
    </row>
    <row r="474" spans="1:12" ht="116" hidden="1" x14ac:dyDescent="0.25">
      <c r="A474" s="27" t="s">
        <v>872</v>
      </c>
      <c r="B474" s="27" t="s">
        <v>873</v>
      </c>
      <c r="C474" s="27" t="s">
        <v>92</v>
      </c>
      <c r="D474" s="27" t="s">
        <v>1802</v>
      </c>
      <c r="E474" s="27" t="s">
        <v>1765</v>
      </c>
      <c r="F474" s="27"/>
      <c r="G474" s="27"/>
      <c r="H474" s="27" t="s">
        <v>875</v>
      </c>
      <c r="I474" s="27" t="s">
        <v>25</v>
      </c>
      <c r="J474" s="27" t="s">
        <v>48</v>
      </c>
      <c r="K474" s="28">
        <v>44777</v>
      </c>
      <c r="L474" s="27" t="s">
        <v>206</v>
      </c>
    </row>
    <row r="475" spans="1:12" ht="72.5" hidden="1" x14ac:dyDescent="0.25">
      <c r="A475" s="32" t="s">
        <v>872</v>
      </c>
      <c r="B475" s="32" t="s">
        <v>885</v>
      </c>
      <c r="C475" s="27" t="s">
        <v>92</v>
      </c>
      <c r="D475" s="27" t="s">
        <v>1807</v>
      </c>
      <c r="E475" s="27"/>
      <c r="F475" s="27"/>
      <c r="G475" s="27"/>
      <c r="H475" s="32" t="s">
        <v>887</v>
      </c>
      <c r="I475" s="27" t="s">
        <v>25</v>
      </c>
      <c r="J475" s="27" t="s">
        <v>48</v>
      </c>
      <c r="K475" s="28">
        <v>44777</v>
      </c>
      <c r="L475" s="27" t="s">
        <v>27</v>
      </c>
    </row>
    <row r="476" spans="1:12" ht="58" hidden="1" x14ac:dyDescent="0.25">
      <c r="A476" s="27" t="s">
        <v>872</v>
      </c>
      <c r="B476" s="27" t="s">
        <v>885</v>
      </c>
      <c r="C476" s="27" t="s">
        <v>391</v>
      </c>
      <c r="D476" s="27" t="s">
        <v>1805</v>
      </c>
      <c r="E476" s="27"/>
      <c r="F476" s="27"/>
      <c r="G476" s="27"/>
      <c r="H476" s="27" t="s">
        <v>887</v>
      </c>
      <c r="I476" s="27" t="s">
        <v>25</v>
      </c>
      <c r="J476" s="27" t="s">
        <v>48</v>
      </c>
      <c r="K476" s="28">
        <v>44777</v>
      </c>
      <c r="L476" s="27" t="s">
        <v>27</v>
      </c>
    </row>
    <row r="477" spans="1:12" ht="72.5" hidden="1" customHeight="1" x14ac:dyDescent="0.25">
      <c r="A477" s="27" t="s">
        <v>2263</v>
      </c>
      <c r="B477" s="27" t="s">
        <v>906</v>
      </c>
      <c r="C477" s="27" t="s">
        <v>470</v>
      </c>
      <c r="D477" s="27" t="s">
        <v>907</v>
      </c>
      <c r="E477" s="27"/>
      <c r="F477" s="27"/>
      <c r="G477" s="27"/>
      <c r="H477" s="27" t="s">
        <v>1969</v>
      </c>
      <c r="I477" s="27" t="s">
        <v>1970</v>
      </c>
      <c r="J477" s="27" t="s">
        <v>48</v>
      </c>
      <c r="K477" s="28">
        <v>43241</v>
      </c>
      <c r="L477" s="27" t="s">
        <v>27</v>
      </c>
    </row>
    <row r="478" spans="1:12" ht="43.5" hidden="1" x14ac:dyDescent="0.25">
      <c r="A478" s="27" t="s">
        <v>2263</v>
      </c>
      <c r="B478" s="27" t="s">
        <v>910</v>
      </c>
      <c r="C478" s="27" t="s">
        <v>160</v>
      </c>
      <c r="D478" s="27" t="s">
        <v>922</v>
      </c>
      <c r="E478" s="27"/>
      <c r="F478" s="27"/>
      <c r="G478" s="27"/>
      <c r="H478" s="27" t="s">
        <v>2170</v>
      </c>
      <c r="I478" s="27" t="s">
        <v>1888</v>
      </c>
      <c r="J478" s="27" t="s">
        <v>72</v>
      </c>
      <c r="K478" s="28">
        <v>43759</v>
      </c>
      <c r="L478" s="27" t="s">
        <v>27</v>
      </c>
    </row>
    <row r="479" spans="1:12" ht="43.5" hidden="1" x14ac:dyDescent="0.25">
      <c r="A479" s="27" t="s">
        <v>2263</v>
      </c>
      <c r="B479" s="27" t="s">
        <v>910</v>
      </c>
      <c r="C479" s="27" t="s">
        <v>131</v>
      </c>
      <c r="D479" s="27" t="s">
        <v>939</v>
      </c>
      <c r="E479" s="27"/>
      <c r="F479" s="27"/>
      <c r="G479" s="27"/>
      <c r="H479" s="27" t="s">
        <v>2170</v>
      </c>
      <c r="I479" s="27" t="s">
        <v>1888</v>
      </c>
      <c r="J479" s="27" t="s">
        <v>72</v>
      </c>
      <c r="K479" s="28">
        <v>43759</v>
      </c>
      <c r="L479" s="27" t="s">
        <v>27</v>
      </c>
    </row>
    <row r="480" spans="1:12" ht="43.5" hidden="1" x14ac:dyDescent="0.25">
      <c r="A480" s="27" t="s">
        <v>2263</v>
      </c>
      <c r="B480" s="27" t="s">
        <v>908</v>
      </c>
      <c r="C480" s="27" t="s">
        <v>131</v>
      </c>
      <c r="D480" s="27" t="s">
        <v>949</v>
      </c>
      <c r="E480" s="27"/>
      <c r="F480" s="27"/>
      <c r="G480" s="27"/>
      <c r="H480" s="27" t="s">
        <v>2173</v>
      </c>
      <c r="I480" s="27" t="s">
        <v>1888</v>
      </c>
      <c r="J480" s="27" t="s">
        <v>72</v>
      </c>
      <c r="K480" s="28">
        <v>43759</v>
      </c>
      <c r="L480" s="27" t="s">
        <v>27</v>
      </c>
    </row>
    <row r="481" spans="1:12" ht="43.5" hidden="1" x14ac:dyDescent="0.25">
      <c r="A481" s="27" t="s">
        <v>2263</v>
      </c>
      <c r="B481" s="27" t="s">
        <v>940</v>
      </c>
      <c r="C481" s="27" t="s">
        <v>131</v>
      </c>
      <c r="D481" s="27" t="s">
        <v>950</v>
      </c>
      <c r="E481" s="27"/>
      <c r="F481" s="27"/>
      <c r="G481" s="27"/>
      <c r="H481" s="27" t="s">
        <v>2175</v>
      </c>
      <c r="I481" s="27" t="s">
        <v>1888</v>
      </c>
      <c r="J481" s="27" t="s">
        <v>72</v>
      </c>
      <c r="K481" s="28">
        <v>43759</v>
      </c>
      <c r="L481" s="27" t="s">
        <v>206</v>
      </c>
    </row>
    <row r="482" spans="1:12" ht="58" hidden="1" x14ac:dyDescent="0.25">
      <c r="A482" s="37" t="s">
        <v>962</v>
      </c>
      <c r="B482" s="27" t="s">
        <v>963</v>
      </c>
      <c r="C482" s="27" t="s">
        <v>21</v>
      </c>
      <c r="D482" s="27" t="s">
        <v>964</v>
      </c>
      <c r="E482" s="27"/>
      <c r="F482" s="27"/>
      <c r="G482" s="27"/>
      <c r="H482" s="27" t="s">
        <v>965</v>
      </c>
      <c r="I482" s="27" t="s">
        <v>25</v>
      </c>
      <c r="J482" s="27" t="s">
        <v>72</v>
      </c>
      <c r="K482" s="28">
        <v>42641</v>
      </c>
      <c r="L482" s="27" t="s">
        <v>27</v>
      </c>
    </row>
    <row r="483" spans="1:12" ht="58" hidden="1" x14ac:dyDescent="0.25">
      <c r="A483" s="27" t="s">
        <v>962</v>
      </c>
      <c r="B483" s="27" t="s">
        <v>963</v>
      </c>
      <c r="C483" s="27" t="s">
        <v>150</v>
      </c>
      <c r="D483" s="27" t="s">
        <v>970</v>
      </c>
      <c r="E483" s="27"/>
      <c r="F483" s="27"/>
      <c r="G483" s="27"/>
      <c r="H483" s="27" t="s">
        <v>121</v>
      </c>
      <c r="I483" s="27" t="s">
        <v>121</v>
      </c>
      <c r="J483" s="27" t="s">
        <v>72</v>
      </c>
      <c r="K483" s="28">
        <v>42125</v>
      </c>
      <c r="L483" s="27" t="s">
        <v>27</v>
      </c>
    </row>
    <row r="484" spans="1:12" ht="116" hidden="1" customHeight="1" x14ac:dyDescent="0.35">
      <c r="A484" s="27" t="s">
        <v>962</v>
      </c>
      <c r="B484" s="27" t="s">
        <v>971</v>
      </c>
      <c r="C484" s="27" t="s">
        <v>150</v>
      </c>
      <c r="D484" s="40" t="s">
        <v>972</v>
      </c>
      <c r="E484" s="40"/>
      <c r="F484" s="40"/>
      <c r="G484" s="40"/>
      <c r="H484" s="27" t="s">
        <v>121</v>
      </c>
      <c r="I484" s="27" t="s">
        <v>121</v>
      </c>
      <c r="J484" s="27" t="s">
        <v>2072</v>
      </c>
      <c r="K484" s="28">
        <v>42132</v>
      </c>
      <c r="L484" s="27" t="s">
        <v>206</v>
      </c>
    </row>
    <row r="485" spans="1:12" ht="58" hidden="1" x14ac:dyDescent="0.25">
      <c r="A485" s="27" t="s">
        <v>962</v>
      </c>
      <c r="B485" s="27" t="s">
        <v>963</v>
      </c>
      <c r="C485" s="27" t="s">
        <v>119</v>
      </c>
      <c r="D485" s="27" t="s">
        <v>555</v>
      </c>
      <c r="E485" s="27"/>
      <c r="F485" s="27"/>
      <c r="G485" s="27"/>
      <c r="H485" s="27" t="s">
        <v>965</v>
      </c>
      <c r="I485" s="27" t="s">
        <v>25</v>
      </c>
      <c r="J485" s="27" t="s">
        <v>2072</v>
      </c>
      <c r="K485" s="28">
        <v>42125</v>
      </c>
      <c r="L485" s="27" t="s">
        <v>27</v>
      </c>
    </row>
    <row r="486" spans="1:12" ht="72.5" hidden="1" x14ac:dyDescent="0.25">
      <c r="A486" s="27" t="s">
        <v>962</v>
      </c>
      <c r="B486" s="27" t="s">
        <v>963</v>
      </c>
      <c r="C486" s="27" t="s">
        <v>66</v>
      </c>
      <c r="D486" s="27" t="s">
        <v>973</v>
      </c>
      <c r="E486" s="27"/>
      <c r="F486" s="27"/>
      <c r="G486" s="27"/>
      <c r="H486" s="27" t="s">
        <v>974</v>
      </c>
      <c r="I486" s="27" t="s">
        <v>52</v>
      </c>
      <c r="J486" s="27" t="s">
        <v>48</v>
      </c>
      <c r="K486" s="28">
        <v>42832</v>
      </c>
      <c r="L486" s="27" t="s">
        <v>27</v>
      </c>
    </row>
    <row r="487" spans="1:12" ht="72.5" hidden="1" x14ac:dyDescent="0.25">
      <c r="A487" s="27" t="s">
        <v>962</v>
      </c>
      <c r="B487" s="27" t="s">
        <v>963</v>
      </c>
      <c r="C487" s="27" t="s">
        <v>53</v>
      </c>
      <c r="D487" s="27" t="s">
        <v>461</v>
      </c>
      <c r="E487" s="27"/>
      <c r="F487" s="27"/>
      <c r="G487" s="27"/>
      <c r="H487" s="27" t="s">
        <v>462</v>
      </c>
      <c r="I487" s="27" t="s">
        <v>32</v>
      </c>
      <c r="J487" s="27" t="s">
        <v>48</v>
      </c>
      <c r="K487" s="28">
        <v>42222</v>
      </c>
      <c r="L487" s="27" t="s">
        <v>671</v>
      </c>
    </row>
    <row r="488" spans="1:12" ht="58" hidden="1" x14ac:dyDescent="0.25">
      <c r="A488" s="27" t="s">
        <v>962</v>
      </c>
      <c r="B488" s="27"/>
      <c r="C488" s="27" t="s">
        <v>131</v>
      </c>
      <c r="D488" s="27" t="s">
        <v>1912</v>
      </c>
      <c r="E488" s="27" t="s">
        <v>27</v>
      </c>
      <c r="F488" s="27"/>
      <c r="G488" s="27"/>
      <c r="H488" s="27" t="s">
        <v>32</v>
      </c>
      <c r="I488" s="27" t="s">
        <v>32</v>
      </c>
      <c r="J488" s="27" t="s">
        <v>2072</v>
      </c>
      <c r="K488" s="28">
        <v>44932</v>
      </c>
      <c r="L488" s="27" t="s">
        <v>27</v>
      </c>
    </row>
    <row r="489" spans="1:12" ht="58" hidden="1" x14ac:dyDescent="0.25">
      <c r="A489" s="27" t="s">
        <v>962</v>
      </c>
      <c r="B489" s="27"/>
      <c r="C489" s="27" t="s">
        <v>131</v>
      </c>
      <c r="D489" s="27" t="s">
        <v>1911</v>
      </c>
      <c r="E489" s="27" t="s">
        <v>27</v>
      </c>
      <c r="F489" s="27"/>
      <c r="G489" s="27"/>
      <c r="H489" s="27" t="s">
        <v>32</v>
      </c>
      <c r="I489" s="27" t="s">
        <v>32</v>
      </c>
      <c r="J489" s="27" t="s">
        <v>2072</v>
      </c>
      <c r="K489" s="28">
        <v>44932</v>
      </c>
      <c r="L489" s="27" t="s">
        <v>27</v>
      </c>
    </row>
    <row r="490" spans="1:12" ht="58" hidden="1" x14ac:dyDescent="0.25">
      <c r="A490" s="27" t="s">
        <v>962</v>
      </c>
      <c r="B490" s="27"/>
      <c r="C490" s="27" t="s">
        <v>160</v>
      </c>
      <c r="D490" s="27" t="s">
        <v>463</v>
      </c>
      <c r="E490" s="27"/>
      <c r="F490" s="27"/>
      <c r="G490" s="27"/>
      <c r="H490" s="27" t="s">
        <v>121</v>
      </c>
      <c r="I490" s="27" t="s">
        <v>121</v>
      </c>
      <c r="J490" s="27" t="s">
        <v>48</v>
      </c>
      <c r="K490" s="28">
        <v>42018</v>
      </c>
      <c r="L490" s="27" t="s">
        <v>671</v>
      </c>
    </row>
    <row r="491" spans="1:12" ht="58" hidden="1" x14ac:dyDescent="0.25">
      <c r="A491" s="27" t="s">
        <v>962</v>
      </c>
      <c r="B491" s="27"/>
      <c r="C491" s="27" t="s">
        <v>211</v>
      </c>
      <c r="D491" s="27" t="s">
        <v>212</v>
      </c>
      <c r="E491" s="27"/>
      <c r="F491" s="27"/>
      <c r="G491" s="27"/>
      <c r="H491" s="27" t="s">
        <v>31</v>
      </c>
      <c r="I491" s="27" t="s">
        <v>32</v>
      </c>
      <c r="J491" s="27" t="s">
        <v>48</v>
      </c>
      <c r="K491" s="28">
        <v>42580</v>
      </c>
      <c r="L491" s="27" t="s">
        <v>466</v>
      </c>
    </row>
    <row r="492" spans="1:12" ht="58" hidden="1" x14ac:dyDescent="0.25">
      <c r="A492" s="27" t="s">
        <v>962</v>
      </c>
      <c r="B492" s="27" t="s">
        <v>977</v>
      </c>
      <c r="C492" s="27" t="s">
        <v>131</v>
      </c>
      <c r="D492" s="27" t="s">
        <v>132</v>
      </c>
      <c r="E492" s="27"/>
      <c r="F492" s="27"/>
      <c r="G492" s="27"/>
      <c r="H492" s="27" t="s">
        <v>965</v>
      </c>
      <c r="I492" s="27" t="s">
        <v>25</v>
      </c>
      <c r="J492" s="27" t="s">
        <v>48</v>
      </c>
      <c r="K492" s="28">
        <v>42360</v>
      </c>
      <c r="L492" s="27" t="s">
        <v>27</v>
      </c>
    </row>
    <row r="493" spans="1:12" ht="58" hidden="1" x14ac:dyDescent="0.25">
      <c r="A493" s="27" t="s">
        <v>962</v>
      </c>
      <c r="B493" s="27" t="s">
        <v>971</v>
      </c>
      <c r="C493" s="27" t="s">
        <v>131</v>
      </c>
      <c r="D493" s="27" t="s">
        <v>70</v>
      </c>
      <c r="E493" s="27"/>
      <c r="F493" s="27"/>
      <c r="G493" s="27"/>
      <c r="H493" s="27" t="s">
        <v>978</v>
      </c>
      <c r="I493" s="27" t="s">
        <v>52</v>
      </c>
      <c r="J493" s="27" t="s">
        <v>72</v>
      </c>
      <c r="K493" s="28">
        <v>43602</v>
      </c>
      <c r="L493" s="27" t="s">
        <v>27</v>
      </c>
    </row>
    <row r="494" spans="1:12" ht="58" hidden="1" x14ac:dyDescent="0.25">
      <c r="A494" s="27" t="s">
        <v>962</v>
      </c>
      <c r="B494" s="27" t="s">
        <v>971</v>
      </c>
      <c r="C494" s="27" t="s">
        <v>79</v>
      </c>
      <c r="D494" s="27" t="s">
        <v>980</v>
      </c>
      <c r="E494" s="27"/>
      <c r="F494" s="27"/>
      <c r="G494" s="27"/>
      <c r="H494" s="27" t="s">
        <v>69</v>
      </c>
      <c r="I494" s="27" t="s">
        <v>69</v>
      </c>
      <c r="J494" s="27" t="s">
        <v>48</v>
      </c>
      <c r="K494" s="28">
        <v>43658</v>
      </c>
      <c r="L494" s="27" t="s">
        <v>27</v>
      </c>
    </row>
    <row r="495" spans="1:12" ht="58" hidden="1" x14ac:dyDescent="0.25">
      <c r="A495" s="27" t="s">
        <v>962</v>
      </c>
      <c r="B495" s="27" t="s">
        <v>963</v>
      </c>
      <c r="C495" s="27" t="s">
        <v>88</v>
      </c>
      <c r="D495" s="27" t="s">
        <v>295</v>
      </c>
      <c r="E495" s="30"/>
      <c r="F495" s="30"/>
      <c r="G495" s="30"/>
      <c r="H495" s="30" t="s">
        <v>965</v>
      </c>
      <c r="I495" s="27" t="s">
        <v>25</v>
      </c>
      <c r="J495" s="27" t="s">
        <v>2072</v>
      </c>
      <c r="K495" s="28">
        <v>42125</v>
      </c>
      <c r="L495" s="27" t="s">
        <v>27</v>
      </c>
    </row>
    <row r="496" spans="1:12" ht="58" hidden="1" x14ac:dyDescent="0.25">
      <c r="A496" s="32" t="s">
        <v>962</v>
      </c>
      <c r="B496" s="32" t="s">
        <v>963</v>
      </c>
      <c r="C496" s="27" t="s">
        <v>165</v>
      </c>
      <c r="D496" s="32" t="s">
        <v>981</v>
      </c>
      <c r="E496" s="32"/>
      <c r="F496" s="32"/>
      <c r="G496" s="32"/>
      <c r="H496" s="32" t="s">
        <v>965</v>
      </c>
      <c r="I496" s="32" t="s">
        <v>25</v>
      </c>
      <c r="J496" s="32" t="s">
        <v>72</v>
      </c>
      <c r="K496" s="28">
        <v>42641</v>
      </c>
      <c r="L496" s="27" t="s">
        <v>27</v>
      </c>
    </row>
    <row r="497" spans="1:12" ht="72.5" hidden="1" x14ac:dyDescent="0.25">
      <c r="A497" s="27" t="s">
        <v>962</v>
      </c>
      <c r="B497" s="27" t="s">
        <v>963</v>
      </c>
      <c r="C497" s="27" t="s">
        <v>165</v>
      </c>
      <c r="D497" s="27" t="s">
        <v>982</v>
      </c>
      <c r="E497" s="27"/>
      <c r="F497" s="27"/>
      <c r="G497" s="27"/>
      <c r="H497" s="27" t="s">
        <v>965</v>
      </c>
      <c r="I497" s="27" t="s">
        <v>25</v>
      </c>
      <c r="J497" s="27" t="s">
        <v>2072</v>
      </c>
      <c r="K497" s="28">
        <v>42641</v>
      </c>
      <c r="L497" s="27" t="s">
        <v>27</v>
      </c>
    </row>
    <row r="498" spans="1:12" ht="87" hidden="1" x14ac:dyDescent="0.25">
      <c r="A498" s="27" t="s">
        <v>962</v>
      </c>
      <c r="B498" s="27" t="s">
        <v>971</v>
      </c>
      <c r="C498" s="27" t="s">
        <v>983</v>
      </c>
      <c r="D498" s="27" t="s">
        <v>984</v>
      </c>
      <c r="E498" s="27"/>
      <c r="F498" s="27"/>
      <c r="G498" s="27"/>
      <c r="H498" s="27" t="s">
        <v>978</v>
      </c>
      <c r="I498" s="27" t="s">
        <v>52</v>
      </c>
      <c r="J498" s="27" t="s">
        <v>2072</v>
      </c>
      <c r="K498" s="28">
        <v>43658</v>
      </c>
      <c r="L498" s="27" t="s">
        <v>27</v>
      </c>
    </row>
    <row r="499" spans="1:12" ht="101.5" hidden="1" x14ac:dyDescent="0.25">
      <c r="A499" s="27" t="s">
        <v>962</v>
      </c>
      <c r="B499" s="27" t="s">
        <v>971</v>
      </c>
      <c r="C499" s="27" t="s">
        <v>96</v>
      </c>
      <c r="D499" s="27" t="s">
        <v>477</v>
      </c>
      <c r="E499" s="27"/>
      <c r="F499" s="27"/>
      <c r="G499" s="27"/>
      <c r="H499" s="27" t="s">
        <v>478</v>
      </c>
      <c r="I499" s="27" t="s">
        <v>194</v>
      </c>
      <c r="J499" s="27" t="s">
        <v>48</v>
      </c>
      <c r="K499" s="28">
        <v>42095</v>
      </c>
      <c r="L499" s="27" t="s">
        <v>671</v>
      </c>
    </row>
    <row r="500" spans="1:12" ht="101.5" hidden="1" x14ac:dyDescent="0.25">
      <c r="A500" s="27" t="s">
        <v>962</v>
      </c>
      <c r="B500" s="27" t="s">
        <v>963</v>
      </c>
      <c r="C500" s="27" t="s">
        <v>96</v>
      </c>
      <c r="D500" s="27" t="s">
        <v>477</v>
      </c>
      <c r="E500" s="27"/>
      <c r="F500" s="27"/>
      <c r="G500" s="27"/>
      <c r="H500" s="27" t="s">
        <v>478</v>
      </c>
      <c r="I500" s="27" t="s">
        <v>194</v>
      </c>
      <c r="J500" s="27" t="s">
        <v>48</v>
      </c>
      <c r="K500" s="28">
        <v>42095</v>
      </c>
      <c r="L500" s="27" t="s">
        <v>671</v>
      </c>
    </row>
    <row r="501" spans="1:12" ht="72.5" hidden="1" x14ac:dyDescent="0.25">
      <c r="A501" s="27" t="s">
        <v>962</v>
      </c>
      <c r="B501" s="27" t="s">
        <v>963</v>
      </c>
      <c r="C501" s="27" t="s">
        <v>96</v>
      </c>
      <c r="D501" s="27" t="s">
        <v>479</v>
      </c>
      <c r="E501" s="27"/>
      <c r="F501" s="27"/>
      <c r="G501" s="27"/>
      <c r="H501" s="27" t="s">
        <v>478</v>
      </c>
      <c r="I501" s="27" t="s">
        <v>194</v>
      </c>
      <c r="J501" s="27" t="s">
        <v>480</v>
      </c>
      <c r="K501" s="28">
        <v>42125</v>
      </c>
      <c r="L501" s="27" t="s">
        <v>671</v>
      </c>
    </row>
    <row r="502" spans="1:12" ht="58" hidden="1" x14ac:dyDescent="0.25">
      <c r="A502" s="32" t="s">
        <v>962</v>
      </c>
      <c r="B502" s="32" t="s">
        <v>971</v>
      </c>
      <c r="C502" s="27" t="s">
        <v>92</v>
      </c>
      <c r="D502" s="32" t="s">
        <v>986</v>
      </c>
      <c r="E502" s="32"/>
      <c r="F502" s="32"/>
      <c r="G502" s="32"/>
      <c r="H502" s="32" t="s">
        <v>121</v>
      </c>
      <c r="I502" s="32" t="s">
        <v>121</v>
      </c>
      <c r="J502" s="32" t="s">
        <v>2072</v>
      </c>
      <c r="K502" s="28">
        <v>42132</v>
      </c>
      <c r="L502" s="27" t="s">
        <v>27</v>
      </c>
    </row>
    <row r="503" spans="1:12" ht="58" hidden="1" x14ac:dyDescent="0.25">
      <c r="A503" s="32" t="s">
        <v>962</v>
      </c>
      <c r="B503" s="32" t="s">
        <v>963</v>
      </c>
      <c r="C503" s="27" t="s">
        <v>92</v>
      </c>
      <c r="D503" s="32" t="s">
        <v>147</v>
      </c>
      <c r="E503" s="32"/>
      <c r="F503" s="32"/>
      <c r="G503" s="32"/>
      <c r="H503" s="32" t="s">
        <v>965</v>
      </c>
      <c r="I503" s="32" t="s">
        <v>25</v>
      </c>
      <c r="J503" s="32" t="s">
        <v>987</v>
      </c>
      <c r="K503" s="28">
        <v>44330</v>
      </c>
      <c r="L503" s="27" t="s">
        <v>27</v>
      </c>
    </row>
    <row r="504" spans="1:12" ht="58" hidden="1" x14ac:dyDescent="0.25">
      <c r="A504" s="27" t="s">
        <v>962</v>
      </c>
      <c r="B504" s="27" t="s">
        <v>963</v>
      </c>
      <c r="C504" s="27" t="s">
        <v>681</v>
      </c>
      <c r="D504" s="27" t="s">
        <v>681</v>
      </c>
      <c r="E504" s="27"/>
      <c r="F504" s="27"/>
      <c r="G504" s="27"/>
      <c r="H504" s="27" t="s">
        <v>965</v>
      </c>
      <c r="I504" s="27" t="s">
        <v>25</v>
      </c>
      <c r="J504" s="27" t="s">
        <v>48</v>
      </c>
      <c r="K504" s="28">
        <v>44281</v>
      </c>
      <c r="L504" s="27" t="s">
        <v>27</v>
      </c>
    </row>
    <row r="505" spans="1:12" ht="43.5" hidden="1" x14ac:dyDescent="0.25">
      <c r="A505" s="27" t="s">
        <v>989</v>
      </c>
      <c r="B505" s="27"/>
      <c r="C505" s="27" t="s">
        <v>21</v>
      </c>
      <c r="D505" s="27" t="s">
        <v>990</v>
      </c>
      <c r="E505" s="27"/>
      <c r="F505" s="27"/>
      <c r="G505" s="27"/>
      <c r="H505" s="27" t="s">
        <v>991</v>
      </c>
      <c r="I505" s="27" t="s">
        <v>25</v>
      </c>
      <c r="J505" s="27" t="s">
        <v>987</v>
      </c>
      <c r="K505" s="28">
        <v>42555</v>
      </c>
      <c r="L505" s="27" t="s">
        <v>27</v>
      </c>
    </row>
    <row r="506" spans="1:12" ht="101.5" hidden="1" x14ac:dyDescent="0.25">
      <c r="A506" s="27" t="s">
        <v>989</v>
      </c>
      <c r="B506" s="27"/>
      <c r="C506" s="27" t="s">
        <v>119</v>
      </c>
      <c r="D506" s="27" t="s">
        <v>992</v>
      </c>
      <c r="E506" s="27"/>
      <c r="F506" s="27"/>
      <c r="G506" s="27"/>
      <c r="H506" s="27" t="s">
        <v>991</v>
      </c>
      <c r="I506" s="27" t="s">
        <v>25</v>
      </c>
      <c r="J506" s="27" t="s">
        <v>987</v>
      </c>
      <c r="K506" s="28">
        <v>42555</v>
      </c>
      <c r="L506" s="27" t="s">
        <v>27</v>
      </c>
    </row>
    <row r="507" spans="1:12" ht="58" hidden="1" x14ac:dyDescent="0.25">
      <c r="A507" s="27" t="s">
        <v>989</v>
      </c>
      <c r="B507" s="27" t="s">
        <v>993</v>
      </c>
      <c r="C507" s="27" t="s">
        <v>407</v>
      </c>
      <c r="D507" s="27" t="s">
        <v>994</v>
      </c>
      <c r="E507" s="27"/>
      <c r="F507" s="27"/>
      <c r="G507" s="27"/>
      <c r="H507" s="27" t="s">
        <v>995</v>
      </c>
      <c r="I507" s="27" t="s">
        <v>52</v>
      </c>
      <c r="J507" s="27" t="s">
        <v>987</v>
      </c>
      <c r="K507" s="28">
        <v>43132</v>
      </c>
      <c r="L507" s="27" t="s">
        <v>27</v>
      </c>
    </row>
    <row r="508" spans="1:12" ht="72.5" hidden="1" x14ac:dyDescent="0.25">
      <c r="A508" s="27" t="s">
        <v>989</v>
      </c>
      <c r="B508" s="27" t="s">
        <v>996</v>
      </c>
      <c r="C508" s="27" t="s">
        <v>414</v>
      </c>
      <c r="D508" s="27" t="s">
        <v>997</v>
      </c>
      <c r="E508" s="27"/>
      <c r="F508" s="27"/>
      <c r="G508" s="27"/>
      <c r="H508" s="27" t="s">
        <v>998</v>
      </c>
      <c r="I508" s="27" t="s">
        <v>25</v>
      </c>
      <c r="J508" s="27" t="s">
        <v>987</v>
      </c>
      <c r="K508" s="28">
        <v>43558</v>
      </c>
      <c r="L508" s="27" t="s">
        <v>27</v>
      </c>
    </row>
    <row r="509" spans="1:12" ht="101.5" hidden="1" x14ac:dyDescent="0.25">
      <c r="A509" s="27" t="s">
        <v>989</v>
      </c>
      <c r="B509" s="27"/>
      <c r="C509" s="27" t="s">
        <v>127</v>
      </c>
      <c r="D509" s="27" t="s">
        <v>999</v>
      </c>
      <c r="E509" s="27"/>
      <c r="F509" s="27"/>
      <c r="G509" s="27"/>
      <c r="H509" s="27" t="s">
        <v>991</v>
      </c>
      <c r="I509" s="27" t="s">
        <v>25</v>
      </c>
      <c r="J509" s="27" t="s">
        <v>987</v>
      </c>
      <c r="K509" s="28">
        <v>42555</v>
      </c>
      <c r="L509" s="27" t="s">
        <v>27</v>
      </c>
    </row>
    <row r="510" spans="1:12" ht="72.5" hidden="1" x14ac:dyDescent="0.25">
      <c r="A510" s="27" t="s">
        <v>989</v>
      </c>
      <c r="B510" s="27" t="s">
        <v>1000</v>
      </c>
      <c r="C510" s="27" t="s">
        <v>53</v>
      </c>
      <c r="D510" s="27" t="s">
        <v>1001</v>
      </c>
      <c r="E510" s="27"/>
      <c r="F510" s="27"/>
      <c r="G510" s="27"/>
      <c r="H510" s="27" t="s">
        <v>1002</v>
      </c>
      <c r="I510" s="27" t="s">
        <v>52</v>
      </c>
      <c r="J510" s="27" t="s">
        <v>48</v>
      </c>
      <c r="K510" s="28">
        <v>42863</v>
      </c>
      <c r="L510" s="27" t="s">
        <v>27</v>
      </c>
    </row>
    <row r="511" spans="1:12" ht="72.5" hidden="1" x14ac:dyDescent="0.25">
      <c r="A511" s="27" t="s">
        <v>989</v>
      </c>
      <c r="B511" s="27" t="s">
        <v>1000</v>
      </c>
      <c r="C511" s="27" t="s">
        <v>60</v>
      </c>
      <c r="D511" s="27" t="s">
        <v>1003</v>
      </c>
      <c r="E511" s="27"/>
      <c r="F511" s="27"/>
      <c r="G511" s="27"/>
      <c r="H511" s="27" t="s">
        <v>1002</v>
      </c>
      <c r="I511" s="27" t="s">
        <v>52</v>
      </c>
      <c r="J511" s="27" t="s">
        <v>48</v>
      </c>
      <c r="K511" s="28">
        <v>42573</v>
      </c>
      <c r="L511" s="27" t="s">
        <v>27</v>
      </c>
    </row>
    <row r="512" spans="1:12" ht="145" hidden="1" x14ac:dyDescent="0.25">
      <c r="A512" s="27" t="s">
        <v>989</v>
      </c>
      <c r="B512" s="27"/>
      <c r="C512" s="27" t="s">
        <v>160</v>
      </c>
      <c r="D512" s="27" t="s">
        <v>1004</v>
      </c>
      <c r="E512" s="27"/>
      <c r="F512" s="27"/>
      <c r="G512" s="27"/>
      <c r="H512" s="27" t="s">
        <v>1005</v>
      </c>
      <c r="I512" s="27" t="s">
        <v>52</v>
      </c>
      <c r="J512" s="27" t="s">
        <v>48</v>
      </c>
      <c r="K512" s="28">
        <v>42412</v>
      </c>
      <c r="L512" s="27" t="s">
        <v>27</v>
      </c>
    </row>
    <row r="513" spans="1:12" ht="43.5" hidden="1" x14ac:dyDescent="0.25">
      <c r="A513" s="27" t="s">
        <v>989</v>
      </c>
      <c r="B513" s="27" t="s">
        <v>1007</v>
      </c>
      <c r="C513" s="27" t="s">
        <v>96</v>
      </c>
      <c r="D513" s="27" t="s">
        <v>186</v>
      </c>
      <c r="E513" s="27"/>
      <c r="F513" s="27"/>
      <c r="G513" s="27"/>
      <c r="H513" s="27" t="s">
        <v>187</v>
      </c>
      <c r="I513" s="27" t="s">
        <v>194</v>
      </c>
      <c r="J513" s="27" t="s">
        <v>48</v>
      </c>
      <c r="K513" s="28">
        <v>42095</v>
      </c>
      <c r="L513" s="27" t="s">
        <v>1008</v>
      </c>
    </row>
    <row r="514" spans="1:12" ht="43.5" hidden="1" x14ac:dyDescent="0.25">
      <c r="A514" s="27" t="s">
        <v>989</v>
      </c>
      <c r="B514" s="27"/>
      <c r="C514" s="27" t="s">
        <v>40</v>
      </c>
      <c r="D514" s="27" t="s">
        <v>1009</v>
      </c>
      <c r="E514" s="27"/>
      <c r="F514" s="27"/>
      <c r="G514" s="27"/>
      <c r="H514" s="27" t="s">
        <v>991</v>
      </c>
      <c r="I514" s="27" t="s">
        <v>25</v>
      </c>
      <c r="J514" s="27" t="s">
        <v>48</v>
      </c>
      <c r="K514" s="28">
        <v>42412</v>
      </c>
      <c r="L514" s="27" t="s">
        <v>27</v>
      </c>
    </row>
    <row r="515" spans="1:12" ht="29" hidden="1" x14ac:dyDescent="0.25">
      <c r="A515" s="27" t="s">
        <v>989</v>
      </c>
      <c r="B515" s="27"/>
      <c r="C515" s="27" t="s">
        <v>131</v>
      </c>
      <c r="D515" s="38" t="s">
        <v>2043</v>
      </c>
      <c r="E515" s="38" t="s">
        <v>27</v>
      </c>
      <c r="F515" s="38"/>
      <c r="G515" s="38"/>
      <c r="H515" s="27" t="s">
        <v>31</v>
      </c>
      <c r="I515" s="27" t="s">
        <v>31</v>
      </c>
      <c r="J515" s="27" t="s">
        <v>72</v>
      </c>
      <c r="K515" s="28">
        <v>45202</v>
      </c>
      <c r="L515" s="27" t="s">
        <v>27</v>
      </c>
    </row>
    <row r="516" spans="1:12" ht="58" hidden="1" x14ac:dyDescent="0.25">
      <c r="A516" s="32" t="s">
        <v>1013</v>
      </c>
      <c r="B516" s="32" t="s">
        <v>122</v>
      </c>
      <c r="C516" s="27" t="s">
        <v>123</v>
      </c>
      <c r="D516" s="27" t="s">
        <v>125</v>
      </c>
      <c r="E516" s="27"/>
      <c r="F516" s="27"/>
      <c r="G516" s="27"/>
      <c r="H516" s="32" t="s">
        <v>126</v>
      </c>
      <c r="I516" s="32" t="s">
        <v>32</v>
      </c>
      <c r="J516" s="32" t="s">
        <v>480</v>
      </c>
      <c r="K516" s="28">
        <v>43434</v>
      </c>
      <c r="L516" s="27" t="s">
        <v>191</v>
      </c>
    </row>
    <row r="517" spans="1:12" ht="43.5" hidden="1" x14ac:dyDescent="0.25">
      <c r="A517" s="27" t="s">
        <v>1013</v>
      </c>
      <c r="B517" s="27"/>
      <c r="C517" s="27" t="s">
        <v>180</v>
      </c>
      <c r="D517" s="38" t="s">
        <v>1014</v>
      </c>
      <c r="E517" s="38"/>
      <c r="F517" s="38"/>
      <c r="G517" s="38"/>
      <c r="H517" s="27" t="s">
        <v>1015</v>
      </c>
      <c r="I517" s="27" t="s">
        <v>47</v>
      </c>
      <c r="J517" s="27" t="s">
        <v>48</v>
      </c>
      <c r="K517" s="28">
        <v>43273</v>
      </c>
      <c r="L517" s="27" t="s">
        <v>27</v>
      </c>
    </row>
    <row r="518" spans="1:12" ht="14.5" hidden="1" x14ac:dyDescent="0.25">
      <c r="A518" s="27" t="s">
        <v>1013</v>
      </c>
      <c r="B518" s="27"/>
      <c r="C518" s="27" t="s">
        <v>119</v>
      </c>
      <c r="D518" s="38" t="s">
        <v>119</v>
      </c>
      <c r="E518" s="38"/>
      <c r="F518" s="38"/>
      <c r="G518" s="38"/>
      <c r="H518" s="27" t="s">
        <v>121</v>
      </c>
      <c r="I518" s="27" t="s">
        <v>121</v>
      </c>
      <c r="J518" s="27" t="s">
        <v>48</v>
      </c>
      <c r="K518" s="28">
        <v>42332</v>
      </c>
      <c r="L518" s="27" t="s">
        <v>27</v>
      </c>
    </row>
    <row r="519" spans="1:12" ht="58" hidden="1" x14ac:dyDescent="0.25">
      <c r="A519" s="27" t="s">
        <v>1013</v>
      </c>
      <c r="B519" s="27" t="s">
        <v>122</v>
      </c>
      <c r="C519" s="27" t="s">
        <v>53</v>
      </c>
      <c r="D519" s="27" t="s">
        <v>129</v>
      </c>
      <c r="E519" s="27"/>
      <c r="F519" s="27"/>
      <c r="G519" s="27"/>
      <c r="H519" s="27" t="s">
        <v>126</v>
      </c>
      <c r="I519" s="27" t="s">
        <v>32</v>
      </c>
      <c r="J519" s="27" t="s">
        <v>48</v>
      </c>
      <c r="K519" s="28">
        <v>43494</v>
      </c>
      <c r="L519" s="27" t="s">
        <v>191</v>
      </c>
    </row>
    <row r="520" spans="1:12" ht="101.5" hidden="1" x14ac:dyDescent="0.25">
      <c r="A520" s="27" t="s">
        <v>1013</v>
      </c>
      <c r="B520" s="27"/>
      <c r="C520" s="27" t="s">
        <v>160</v>
      </c>
      <c r="D520" s="27" t="s">
        <v>1016</v>
      </c>
      <c r="E520" s="27"/>
      <c r="F520" s="27"/>
      <c r="G520" s="27"/>
      <c r="H520" s="27" t="s">
        <v>1017</v>
      </c>
      <c r="I520" s="27" t="s">
        <v>52</v>
      </c>
      <c r="J520" s="27" t="s">
        <v>48</v>
      </c>
      <c r="K520" s="28">
        <v>42220</v>
      </c>
      <c r="L520" s="27" t="s">
        <v>27</v>
      </c>
    </row>
    <row r="521" spans="1:12" ht="29" hidden="1" x14ac:dyDescent="0.25">
      <c r="A521" s="27" t="s">
        <v>1013</v>
      </c>
      <c r="B521" s="27"/>
      <c r="C521" s="27" t="s">
        <v>131</v>
      </c>
      <c r="D521" s="27" t="s">
        <v>502</v>
      </c>
      <c r="E521" s="27"/>
      <c r="F521" s="27"/>
      <c r="G521" s="27"/>
      <c r="H521" s="27" t="s">
        <v>1017</v>
      </c>
      <c r="I521" s="27" t="s">
        <v>52</v>
      </c>
      <c r="J521" s="27" t="s">
        <v>48</v>
      </c>
      <c r="K521" s="28">
        <v>42011</v>
      </c>
      <c r="L521" s="27" t="s">
        <v>206</v>
      </c>
    </row>
    <row r="522" spans="1:12" ht="58" hidden="1" x14ac:dyDescent="0.25">
      <c r="A522" s="27" t="s">
        <v>1013</v>
      </c>
      <c r="B522" s="27" t="s">
        <v>122</v>
      </c>
      <c r="C522" s="27" t="s">
        <v>96</v>
      </c>
      <c r="D522" s="27" t="s">
        <v>140</v>
      </c>
      <c r="E522" s="27"/>
      <c r="F522" s="27"/>
      <c r="G522" s="27"/>
      <c r="H522" s="27" t="s">
        <v>126</v>
      </c>
      <c r="I522" s="27" t="s">
        <v>32</v>
      </c>
      <c r="J522" s="27" t="s">
        <v>48</v>
      </c>
      <c r="K522" s="28">
        <v>42614</v>
      </c>
      <c r="L522" s="27" t="s">
        <v>191</v>
      </c>
    </row>
    <row r="523" spans="1:12" ht="58" hidden="1" x14ac:dyDescent="0.25">
      <c r="A523" s="27" t="s">
        <v>1013</v>
      </c>
      <c r="B523" s="27" t="s">
        <v>122</v>
      </c>
      <c r="C523" s="27" t="s">
        <v>96</v>
      </c>
      <c r="D523" s="27" t="s">
        <v>141</v>
      </c>
      <c r="E523" s="27"/>
      <c r="F523" s="27"/>
      <c r="G523" s="27"/>
      <c r="H523" s="27" t="s">
        <v>126</v>
      </c>
      <c r="I523" s="27" t="s">
        <v>32</v>
      </c>
      <c r="J523" s="27" t="s">
        <v>48</v>
      </c>
      <c r="K523" s="28">
        <v>42249</v>
      </c>
      <c r="L523" s="27" t="s">
        <v>191</v>
      </c>
    </row>
    <row r="524" spans="1:12" ht="58" hidden="1" x14ac:dyDescent="0.25">
      <c r="A524" s="27" t="s">
        <v>1013</v>
      </c>
      <c r="B524" s="27" t="s">
        <v>122</v>
      </c>
      <c r="C524" s="27" t="s">
        <v>96</v>
      </c>
      <c r="D524" s="27" t="s">
        <v>142</v>
      </c>
      <c r="E524" s="27"/>
      <c r="F524" s="27"/>
      <c r="G524" s="27"/>
      <c r="H524" s="27" t="s">
        <v>143</v>
      </c>
      <c r="I524" s="27" t="s">
        <v>194</v>
      </c>
      <c r="J524" s="27" t="s">
        <v>48</v>
      </c>
      <c r="K524" s="28">
        <v>42095</v>
      </c>
      <c r="L524" s="27" t="s">
        <v>191</v>
      </c>
    </row>
    <row r="525" spans="1:12" ht="43.5" hidden="1" x14ac:dyDescent="0.25">
      <c r="A525" s="27" t="s">
        <v>1013</v>
      </c>
      <c r="B525" s="27" t="s">
        <v>122</v>
      </c>
      <c r="C525" s="27" t="s">
        <v>96</v>
      </c>
      <c r="D525" s="27" t="s">
        <v>146</v>
      </c>
      <c r="E525" s="27"/>
      <c r="F525" s="27"/>
      <c r="G525" s="27"/>
      <c r="H525" s="27" t="s">
        <v>143</v>
      </c>
      <c r="I525" s="27" t="s">
        <v>194</v>
      </c>
      <c r="J525" s="27" t="s">
        <v>48</v>
      </c>
      <c r="K525" s="28">
        <v>41604</v>
      </c>
      <c r="L525" s="27" t="s">
        <v>191</v>
      </c>
    </row>
    <row r="526" spans="1:12" ht="58" hidden="1" x14ac:dyDescent="0.25">
      <c r="A526" s="27" t="s">
        <v>1013</v>
      </c>
      <c r="B526" s="27" t="s">
        <v>122</v>
      </c>
      <c r="C526" s="27" t="s">
        <v>96</v>
      </c>
      <c r="D526" s="27" t="s">
        <v>138</v>
      </c>
      <c r="E526" s="27"/>
      <c r="F526" s="27"/>
      <c r="G526" s="27"/>
      <c r="H526" s="27" t="s">
        <v>126</v>
      </c>
      <c r="I526" s="27" t="s">
        <v>32</v>
      </c>
      <c r="J526" s="27" t="s">
        <v>48</v>
      </c>
      <c r="K526" s="28">
        <v>43525</v>
      </c>
      <c r="L526" s="27" t="s">
        <v>191</v>
      </c>
    </row>
    <row r="527" spans="1:12" ht="58" hidden="1" x14ac:dyDescent="0.25">
      <c r="A527" s="27" t="s">
        <v>1013</v>
      </c>
      <c r="B527" s="27" t="s">
        <v>122</v>
      </c>
      <c r="C527" s="27" t="s">
        <v>96</v>
      </c>
      <c r="D527" s="27" t="s">
        <v>139</v>
      </c>
      <c r="E527" s="27"/>
      <c r="F527" s="27"/>
      <c r="G527" s="27"/>
      <c r="H527" s="27" t="s">
        <v>126</v>
      </c>
      <c r="I527" s="27" t="s">
        <v>32</v>
      </c>
      <c r="J527" s="27" t="s">
        <v>48</v>
      </c>
      <c r="K527" s="28">
        <v>42982</v>
      </c>
      <c r="L527" s="27" t="s">
        <v>191</v>
      </c>
    </row>
    <row r="528" spans="1:12" ht="29" hidden="1" x14ac:dyDescent="0.25">
      <c r="A528" s="32" t="s">
        <v>1013</v>
      </c>
      <c r="B528" s="32"/>
      <c r="C528" s="27" t="s">
        <v>1018</v>
      </c>
      <c r="D528" s="32" t="s">
        <v>147</v>
      </c>
      <c r="E528" s="32"/>
      <c r="F528" s="32"/>
      <c r="G528" s="32"/>
      <c r="H528" s="32" t="s">
        <v>121</v>
      </c>
      <c r="I528" s="32" t="s">
        <v>121</v>
      </c>
      <c r="J528" s="32" t="s">
        <v>48</v>
      </c>
      <c r="K528" s="28">
        <v>42332</v>
      </c>
      <c r="L528" s="27" t="s">
        <v>27</v>
      </c>
    </row>
    <row r="529" spans="1:12" ht="43.5" hidden="1" x14ac:dyDescent="0.25">
      <c r="A529" s="27" t="s">
        <v>1019</v>
      </c>
      <c r="B529" s="27" t="s">
        <v>1020</v>
      </c>
      <c r="C529" s="27" t="s">
        <v>88</v>
      </c>
      <c r="D529" s="27" t="s">
        <v>765</v>
      </c>
      <c r="E529" s="27"/>
      <c r="F529" s="27"/>
      <c r="G529" s="27"/>
      <c r="H529" s="27" t="s">
        <v>1023</v>
      </c>
      <c r="I529" s="27" t="s">
        <v>25</v>
      </c>
      <c r="J529" s="27" t="s">
        <v>480</v>
      </c>
      <c r="K529" s="28">
        <v>42342</v>
      </c>
      <c r="L529" s="27" t="s">
        <v>27</v>
      </c>
    </row>
    <row r="530" spans="1:12" ht="58" hidden="1" x14ac:dyDescent="0.25">
      <c r="A530" s="27" t="s">
        <v>1019</v>
      </c>
      <c r="B530" s="27" t="s">
        <v>1020</v>
      </c>
      <c r="C530" s="27" t="s">
        <v>160</v>
      </c>
      <c r="D530" s="27" t="s">
        <v>1028</v>
      </c>
      <c r="E530" s="27"/>
      <c r="F530" s="27"/>
      <c r="G530" s="27"/>
      <c r="H530" s="27" t="s">
        <v>1026</v>
      </c>
      <c r="I530" s="27" t="s">
        <v>2176</v>
      </c>
      <c r="J530" s="27" t="s">
        <v>480</v>
      </c>
      <c r="K530" s="28">
        <v>42514</v>
      </c>
      <c r="L530" s="27" t="s">
        <v>27</v>
      </c>
    </row>
    <row r="531" spans="1:12" ht="43.5" hidden="1" x14ac:dyDescent="0.25">
      <c r="A531" s="27" t="s">
        <v>1019</v>
      </c>
      <c r="B531" s="27" t="s">
        <v>1020</v>
      </c>
      <c r="C531" s="27" t="s">
        <v>200</v>
      </c>
      <c r="D531" s="27" t="s">
        <v>1022</v>
      </c>
      <c r="E531" s="27"/>
      <c r="F531" s="27"/>
      <c r="G531" s="27"/>
      <c r="H531" s="27" t="s">
        <v>1023</v>
      </c>
      <c r="I531" s="27" t="s">
        <v>25</v>
      </c>
      <c r="J531" s="27" t="s">
        <v>480</v>
      </c>
      <c r="K531" s="28">
        <v>42514</v>
      </c>
      <c r="L531" s="27" t="s">
        <v>27</v>
      </c>
    </row>
    <row r="532" spans="1:12" ht="58" hidden="1" x14ac:dyDescent="0.25">
      <c r="A532" s="27" t="s">
        <v>1019</v>
      </c>
      <c r="B532" s="27" t="s">
        <v>1020</v>
      </c>
      <c r="C532" s="27" t="s">
        <v>53</v>
      </c>
      <c r="D532" s="27" t="s">
        <v>526</v>
      </c>
      <c r="E532" s="27"/>
      <c r="F532" s="27"/>
      <c r="G532" s="27"/>
      <c r="H532" s="27" t="s">
        <v>1024</v>
      </c>
      <c r="I532" s="27" t="s">
        <v>99</v>
      </c>
      <c r="J532" s="27" t="s">
        <v>48</v>
      </c>
      <c r="K532" s="28">
        <v>42219</v>
      </c>
      <c r="L532" s="27" t="s">
        <v>27</v>
      </c>
    </row>
    <row r="533" spans="1:12" ht="72.5" hidden="1" x14ac:dyDescent="0.25">
      <c r="A533" s="27" t="s">
        <v>1019</v>
      </c>
      <c r="B533" s="27" t="s">
        <v>1020</v>
      </c>
      <c r="C533" s="27" t="s">
        <v>53</v>
      </c>
      <c r="D533" s="27" t="s">
        <v>1025</v>
      </c>
      <c r="E533" s="27"/>
      <c r="F533" s="27"/>
      <c r="G533" s="27"/>
      <c r="H533" s="27" t="s">
        <v>1026</v>
      </c>
      <c r="I533" s="27" t="s">
        <v>2007</v>
      </c>
      <c r="J533" s="27" t="s">
        <v>72</v>
      </c>
      <c r="K533" s="28">
        <v>43293</v>
      </c>
      <c r="L533" s="27" t="s">
        <v>27</v>
      </c>
    </row>
    <row r="534" spans="1:12" ht="43.5" hidden="1" x14ac:dyDescent="0.25">
      <c r="A534" s="27" t="s">
        <v>1019</v>
      </c>
      <c r="B534" s="27" t="s">
        <v>1032</v>
      </c>
      <c r="C534" s="27" t="s">
        <v>180</v>
      </c>
      <c r="D534" s="27" t="s">
        <v>1033</v>
      </c>
      <c r="E534" s="27"/>
      <c r="F534" s="27"/>
      <c r="G534" s="27"/>
      <c r="H534" s="27" t="s">
        <v>1034</v>
      </c>
      <c r="I534" s="27" t="s">
        <v>2008</v>
      </c>
      <c r="J534" s="27" t="s">
        <v>48</v>
      </c>
      <c r="K534" s="28">
        <v>43550</v>
      </c>
      <c r="L534" s="27" t="s">
        <v>27</v>
      </c>
    </row>
    <row r="535" spans="1:12" ht="29" hidden="1" x14ac:dyDescent="0.25">
      <c r="A535" s="27" t="s">
        <v>1019</v>
      </c>
      <c r="B535" s="27" t="s">
        <v>1032</v>
      </c>
      <c r="C535" s="27" t="s">
        <v>251</v>
      </c>
      <c r="D535" s="27" t="s">
        <v>1035</v>
      </c>
      <c r="E535" s="27"/>
      <c r="F535" s="27"/>
      <c r="G535" s="27"/>
      <c r="H535" s="27" t="s">
        <v>1036</v>
      </c>
      <c r="I535" s="27" t="s">
        <v>47</v>
      </c>
      <c r="J535" s="27" t="s">
        <v>48</v>
      </c>
      <c r="K535" s="28">
        <v>42445</v>
      </c>
      <c r="L535" s="27" t="s">
        <v>27</v>
      </c>
    </row>
    <row r="536" spans="1:12" ht="29" hidden="1" x14ac:dyDescent="0.25">
      <c r="A536" s="27" t="s">
        <v>1019</v>
      </c>
      <c r="B536" s="27" t="s">
        <v>1037</v>
      </c>
      <c r="C536" s="27" t="s">
        <v>88</v>
      </c>
      <c r="D536" s="27" t="s">
        <v>295</v>
      </c>
      <c r="E536" s="27"/>
      <c r="F536" s="27"/>
      <c r="G536" s="27"/>
      <c r="H536" s="27" t="s">
        <v>1043</v>
      </c>
      <c r="I536" s="27" t="s">
        <v>25</v>
      </c>
      <c r="J536" s="27" t="s">
        <v>48</v>
      </c>
      <c r="K536" s="28">
        <v>42132</v>
      </c>
      <c r="L536" s="27" t="s">
        <v>27</v>
      </c>
    </row>
    <row r="537" spans="1:12" ht="43.5" hidden="1" x14ac:dyDescent="0.25">
      <c r="A537" s="27" t="s">
        <v>1019</v>
      </c>
      <c r="B537" s="27" t="s">
        <v>1044</v>
      </c>
      <c r="C537" s="27" t="s">
        <v>165</v>
      </c>
      <c r="D537" s="27" t="s">
        <v>450</v>
      </c>
      <c r="E537" s="27"/>
      <c r="F537" s="27"/>
      <c r="G537" s="27"/>
      <c r="H537" s="27" t="s">
        <v>2014</v>
      </c>
      <c r="I537" s="27" t="s">
        <v>25</v>
      </c>
      <c r="J537" s="27" t="s">
        <v>480</v>
      </c>
      <c r="K537" s="28">
        <v>42541</v>
      </c>
      <c r="L537" s="27" t="s">
        <v>27</v>
      </c>
    </row>
    <row r="538" spans="1:12" ht="43.5" hidden="1" x14ac:dyDescent="0.25">
      <c r="A538" s="27" t="s">
        <v>1019</v>
      </c>
      <c r="B538" s="27" t="s">
        <v>1046</v>
      </c>
      <c r="C538" s="27" t="s">
        <v>165</v>
      </c>
      <c r="D538" s="27" t="s">
        <v>450</v>
      </c>
      <c r="E538" s="27"/>
      <c r="F538" s="27"/>
      <c r="G538" s="27"/>
      <c r="H538" s="27" t="s">
        <v>2023</v>
      </c>
      <c r="I538" s="27" t="s">
        <v>25</v>
      </c>
      <c r="J538" s="27" t="s">
        <v>48</v>
      </c>
      <c r="K538" s="28">
        <v>42541</v>
      </c>
      <c r="L538" s="27" t="s">
        <v>27</v>
      </c>
    </row>
    <row r="539" spans="1:12" ht="58" hidden="1" x14ac:dyDescent="0.25">
      <c r="A539" s="27" t="s">
        <v>1019</v>
      </c>
      <c r="B539" s="27" t="s">
        <v>1046</v>
      </c>
      <c r="C539" s="27" t="s">
        <v>49</v>
      </c>
      <c r="D539" s="27" t="s">
        <v>1031</v>
      </c>
      <c r="E539" s="27"/>
      <c r="F539" s="27"/>
      <c r="G539" s="27"/>
      <c r="H539" s="27" t="s">
        <v>172</v>
      </c>
      <c r="I539" s="27" t="s">
        <v>1948</v>
      </c>
      <c r="J539" s="27" t="s">
        <v>480</v>
      </c>
      <c r="K539" s="28">
        <v>42513</v>
      </c>
      <c r="L539" s="27" t="s">
        <v>27</v>
      </c>
    </row>
    <row r="540" spans="1:12" ht="29" hidden="1" x14ac:dyDescent="0.25">
      <c r="A540" s="27" t="s">
        <v>1019</v>
      </c>
      <c r="B540" s="27" t="s">
        <v>1047</v>
      </c>
      <c r="C540" s="27" t="s">
        <v>251</v>
      </c>
      <c r="D540" s="27" t="s">
        <v>1048</v>
      </c>
      <c r="E540" s="27"/>
      <c r="F540" s="27"/>
      <c r="G540" s="27"/>
      <c r="H540" s="27" t="s">
        <v>121</v>
      </c>
      <c r="I540" s="27" t="s">
        <v>121</v>
      </c>
      <c r="J540" s="27" t="s">
        <v>48</v>
      </c>
      <c r="K540" s="28">
        <v>42453</v>
      </c>
      <c r="L540" s="27" t="s">
        <v>27</v>
      </c>
    </row>
    <row r="541" spans="1:12" ht="43.5" hidden="1" x14ac:dyDescent="0.25">
      <c r="A541" s="27" t="s">
        <v>1019</v>
      </c>
      <c r="B541" s="27"/>
      <c r="C541" s="27" t="s">
        <v>547</v>
      </c>
      <c r="D541" s="27" t="s">
        <v>548</v>
      </c>
      <c r="E541" s="27"/>
      <c r="F541" s="27"/>
      <c r="G541" s="27"/>
      <c r="H541" s="27" t="s">
        <v>69</v>
      </c>
      <c r="I541" s="27" t="s">
        <v>69</v>
      </c>
      <c r="J541" s="27" t="s">
        <v>48</v>
      </c>
      <c r="K541" s="28">
        <v>42069</v>
      </c>
      <c r="L541" s="27" t="s">
        <v>27</v>
      </c>
    </row>
    <row r="542" spans="1:12" ht="29" hidden="1" x14ac:dyDescent="0.25">
      <c r="A542" s="27" t="s">
        <v>1019</v>
      </c>
      <c r="B542" s="27"/>
      <c r="C542" s="27" t="s">
        <v>119</v>
      </c>
      <c r="D542" s="27" t="s">
        <v>352</v>
      </c>
      <c r="E542" s="27"/>
      <c r="F542" s="27"/>
      <c r="G542" s="27"/>
      <c r="H542" s="27" t="s">
        <v>2024</v>
      </c>
      <c r="I542" s="27" t="s">
        <v>2025</v>
      </c>
      <c r="J542" s="27" t="s">
        <v>48</v>
      </c>
      <c r="K542" s="28">
        <v>42132</v>
      </c>
      <c r="L542" s="27" t="s">
        <v>27</v>
      </c>
    </row>
    <row r="543" spans="1:12" ht="130.5" hidden="1" x14ac:dyDescent="0.25">
      <c r="A543" s="27" t="s">
        <v>1019</v>
      </c>
      <c r="B543" s="27"/>
      <c r="C543" s="27" t="s">
        <v>96</v>
      </c>
      <c r="D543" s="27" t="s">
        <v>169</v>
      </c>
      <c r="E543" s="27"/>
      <c r="F543" s="27"/>
      <c r="G543" s="27"/>
      <c r="H543" s="27" t="s">
        <v>170</v>
      </c>
      <c r="I543" s="27" t="s">
        <v>32</v>
      </c>
      <c r="J543" s="27" t="s">
        <v>48</v>
      </c>
      <c r="K543" s="28">
        <v>42583</v>
      </c>
      <c r="L543" s="27" t="s">
        <v>630</v>
      </c>
    </row>
    <row r="544" spans="1:12" ht="87" hidden="1" x14ac:dyDescent="0.25">
      <c r="A544" s="27" t="s">
        <v>1019</v>
      </c>
      <c r="B544" s="27"/>
      <c r="C544" s="27" t="s">
        <v>96</v>
      </c>
      <c r="D544" s="27" t="s">
        <v>1049</v>
      </c>
      <c r="E544" s="27"/>
      <c r="F544" s="27"/>
      <c r="G544" s="27"/>
      <c r="H544" s="27" t="s">
        <v>1024</v>
      </c>
      <c r="I544" s="27" t="s">
        <v>99</v>
      </c>
      <c r="J544" s="27" t="s">
        <v>48</v>
      </c>
      <c r="K544" s="28">
        <v>42095</v>
      </c>
      <c r="L544" s="27" t="s">
        <v>27</v>
      </c>
    </row>
    <row r="545" spans="1:12" ht="72.5" hidden="1" x14ac:dyDescent="0.25">
      <c r="A545" s="27" t="s">
        <v>1050</v>
      </c>
      <c r="B545" s="27"/>
      <c r="C545" s="27" t="s">
        <v>200</v>
      </c>
      <c r="D545" s="27" t="s">
        <v>1051</v>
      </c>
      <c r="E545" s="27"/>
      <c r="F545" s="27"/>
      <c r="G545" s="27"/>
      <c r="H545" s="27" t="s">
        <v>1052</v>
      </c>
      <c r="I545" s="27" t="s">
        <v>25</v>
      </c>
      <c r="J545" s="27" t="s">
        <v>480</v>
      </c>
      <c r="K545" s="28">
        <v>43259</v>
      </c>
      <c r="L545" s="27" t="s">
        <v>27</v>
      </c>
    </row>
    <row r="546" spans="1:12" ht="58" hidden="1" x14ac:dyDescent="0.25">
      <c r="A546" s="27" t="s">
        <v>1050</v>
      </c>
      <c r="B546" s="27"/>
      <c r="C546" s="27" t="s">
        <v>180</v>
      </c>
      <c r="D546" s="27" t="s">
        <v>1053</v>
      </c>
      <c r="E546" s="27"/>
      <c r="F546" s="27"/>
      <c r="G546" s="27"/>
      <c r="H546" s="27" t="s">
        <v>121</v>
      </c>
      <c r="I546" s="27" t="s">
        <v>121</v>
      </c>
      <c r="J546" s="27" t="s">
        <v>480</v>
      </c>
      <c r="K546" s="28">
        <v>43066</v>
      </c>
      <c r="L546" s="27" t="s">
        <v>27</v>
      </c>
    </row>
    <row r="547" spans="1:12" ht="58" hidden="1" x14ac:dyDescent="0.25">
      <c r="A547" s="32" t="s">
        <v>1050</v>
      </c>
      <c r="B547" s="32" t="s">
        <v>122</v>
      </c>
      <c r="C547" s="27" t="s">
        <v>123</v>
      </c>
      <c r="D547" s="27" t="s">
        <v>125</v>
      </c>
      <c r="E547" s="27"/>
      <c r="F547" s="27"/>
      <c r="G547" s="27"/>
      <c r="H547" s="32" t="s">
        <v>126</v>
      </c>
      <c r="I547" s="32" t="s">
        <v>32</v>
      </c>
      <c r="J547" s="32" t="s">
        <v>480</v>
      </c>
      <c r="K547" s="28">
        <v>43434</v>
      </c>
      <c r="L547" s="27" t="s">
        <v>191</v>
      </c>
    </row>
    <row r="548" spans="1:12" ht="72.5" hidden="1" x14ac:dyDescent="0.25">
      <c r="A548" s="27" t="s">
        <v>1050</v>
      </c>
      <c r="B548" s="27" t="s">
        <v>684</v>
      </c>
      <c r="C548" s="27" t="s">
        <v>66</v>
      </c>
      <c r="D548" s="27" t="s">
        <v>686</v>
      </c>
      <c r="E548" s="27"/>
      <c r="F548" s="27"/>
      <c r="G548" s="27"/>
      <c r="H548" s="27" t="s">
        <v>69</v>
      </c>
      <c r="I548" s="27" t="s">
        <v>69</v>
      </c>
      <c r="J548" s="27" t="s">
        <v>480</v>
      </c>
      <c r="K548" s="28">
        <v>42685</v>
      </c>
      <c r="L548" s="27" t="s">
        <v>1054</v>
      </c>
    </row>
    <row r="549" spans="1:12" ht="58" hidden="1" x14ac:dyDescent="0.25">
      <c r="A549" s="27" t="s">
        <v>1050</v>
      </c>
      <c r="B549" s="27" t="s">
        <v>122</v>
      </c>
      <c r="C549" s="27" t="s">
        <v>53</v>
      </c>
      <c r="D549" s="27" t="s">
        <v>129</v>
      </c>
      <c r="E549" s="27"/>
      <c r="F549" s="27"/>
      <c r="G549" s="27"/>
      <c r="H549" s="27" t="s">
        <v>126</v>
      </c>
      <c r="I549" s="27" t="s">
        <v>32</v>
      </c>
      <c r="J549" s="27" t="s">
        <v>48</v>
      </c>
      <c r="K549" s="28">
        <v>43494</v>
      </c>
      <c r="L549" s="27" t="s">
        <v>191</v>
      </c>
    </row>
    <row r="550" spans="1:12" ht="58" hidden="1" x14ac:dyDescent="0.25">
      <c r="A550" s="27" t="s">
        <v>1050</v>
      </c>
      <c r="B550" s="27"/>
      <c r="C550" s="27" t="s">
        <v>88</v>
      </c>
      <c r="D550" s="27" t="s">
        <v>1057</v>
      </c>
      <c r="E550" s="27"/>
      <c r="F550" s="27"/>
      <c r="G550" s="27"/>
      <c r="H550" s="27" t="s">
        <v>1056</v>
      </c>
      <c r="I550" s="27" t="s">
        <v>25</v>
      </c>
      <c r="J550" s="27" t="s">
        <v>480</v>
      </c>
      <c r="K550" s="28">
        <v>42167</v>
      </c>
      <c r="L550" s="27" t="s">
        <v>27</v>
      </c>
    </row>
    <row r="551" spans="1:12" ht="58" hidden="1" x14ac:dyDescent="0.25">
      <c r="A551" s="27" t="s">
        <v>1050</v>
      </c>
      <c r="B551" s="27"/>
      <c r="C551" s="27" t="s">
        <v>28</v>
      </c>
      <c r="D551" s="27" t="s">
        <v>451</v>
      </c>
      <c r="E551" s="27"/>
      <c r="F551" s="27"/>
      <c r="G551" s="27"/>
      <c r="H551" s="27" t="s">
        <v>1058</v>
      </c>
      <c r="I551" s="27" t="s">
        <v>32</v>
      </c>
      <c r="J551" s="27" t="s">
        <v>987</v>
      </c>
      <c r="K551" s="28">
        <v>42167</v>
      </c>
      <c r="L551" s="27" t="s">
        <v>27</v>
      </c>
    </row>
    <row r="552" spans="1:12" ht="58" hidden="1" x14ac:dyDescent="0.25">
      <c r="A552" s="27" t="s">
        <v>1050</v>
      </c>
      <c r="B552" s="27" t="s">
        <v>122</v>
      </c>
      <c r="C552" s="27" t="s">
        <v>96</v>
      </c>
      <c r="D552" s="27" t="s">
        <v>140</v>
      </c>
      <c r="E552" s="27"/>
      <c r="F552" s="27"/>
      <c r="G552" s="27"/>
      <c r="H552" s="27" t="s">
        <v>126</v>
      </c>
      <c r="I552" s="27" t="s">
        <v>32</v>
      </c>
      <c r="J552" s="27" t="s">
        <v>48</v>
      </c>
      <c r="K552" s="28">
        <v>42614</v>
      </c>
      <c r="L552" s="27" t="s">
        <v>191</v>
      </c>
    </row>
    <row r="553" spans="1:12" ht="58" hidden="1" x14ac:dyDescent="0.25">
      <c r="A553" s="27" t="s">
        <v>1050</v>
      </c>
      <c r="B553" s="27" t="s">
        <v>122</v>
      </c>
      <c r="C553" s="27" t="s">
        <v>96</v>
      </c>
      <c r="D553" s="27" t="s">
        <v>141</v>
      </c>
      <c r="E553" s="27"/>
      <c r="F553" s="27"/>
      <c r="G553" s="27"/>
      <c r="H553" s="27" t="s">
        <v>126</v>
      </c>
      <c r="I553" s="27" t="s">
        <v>32</v>
      </c>
      <c r="J553" s="27" t="s">
        <v>48</v>
      </c>
      <c r="K553" s="28">
        <v>42249</v>
      </c>
      <c r="L553" s="27" t="s">
        <v>191</v>
      </c>
    </row>
    <row r="554" spans="1:12" ht="58" hidden="1" x14ac:dyDescent="0.25">
      <c r="A554" s="27" t="s">
        <v>1050</v>
      </c>
      <c r="B554" s="27" t="s">
        <v>122</v>
      </c>
      <c r="C554" s="27" t="s">
        <v>96</v>
      </c>
      <c r="D554" s="27" t="s">
        <v>142</v>
      </c>
      <c r="E554" s="27"/>
      <c r="F554" s="27"/>
      <c r="G554" s="27"/>
      <c r="H554" s="27" t="s">
        <v>143</v>
      </c>
      <c r="I554" s="27" t="s">
        <v>194</v>
      </c>
      <c r="J554" s="27" t="s">
        <v>48</v>
      </c>
      <c r="K554" s="28">
        <v>42095</v>
      </c>
      <c r="L554" s="27" t="s">
        <v>191</v>
      </c>
    </row>
    <row r="555" spans="1:12" ht="58" hidden="1" x14ac:dyDescent="0.25">
      <c r="A555" s="27" t="s">
        <v>1050</v>
      </c>
      <c r="B555" s="27" t="s">
        <v>122</v>
      </c>
      <c r="C555" s="27" t="s">
        <v>96</v>
      </c>
      <c r="D555" s="27" t="s">
        <v>146</v>
      </c>
      <c r="E555" s="27"/>
      <c r="F555" s="27"/>
      <c r="G555" s="27"/>
      <c r="H555" s="27" t="s">
        <v>143</v>
      </c>
      <c r="I555" s="27" t="s">
        <v>194</v>
      </c>
      <c r="J555" s="27" t="s">
        <v>48</v>
      </c>
      <c r="K555" s="28">
        <v>41604</v>
      </c>
      <c r="L555" s="27" t="s">
        <v>191</v>
      </c>
    </row>
    <row r="556" spans="1:12" ht="58" hidden="1" x14ac:dyDescent="0.25">
      <c r="A556" s="27" t="s">
        <v>1050</v>
      </c>
      <c r="B556" s="27" t="s">
        <v>122</v>
      </c>
      <c r="C556" s="27" t="s">
        <v>96</v>
      </c>
      <c r="D556" s="27" t="s">
        <v>138</v>
      </c>
      <c r="E556" s="27"/>
      <c r="F556" s="27"/>
      <c r="G556" s="27"/>
      <c r="H556" s="27" t="s">
        <v>126</v>
      </c>
      <c r="I556" s="27" t="s">
        <v>32</v>
      </c>
      <c r="J556" s="27" t="s">
        <v>48</v>
      </c>
      <c r="K556" s="28">
        <v>43525</v>
      </c>
      <c r="L556" s="27" t="s">
        <v>191</v>
      </c>
    </row>
    <row r="557" spans="1:12" ht="58" hidden="1" x14ac:dyDescent="0.25">
      <c r="A557" s="27" t="s">
        <v>1050</v>
      </c>
      <c r="B557" s="27" t="s">
        <v>122</v>
      </c>
      <c r="C557" s="27" t="s">
        <v>96</v>
      </c>
      <c r="D557" s="27" t="s">
        <v>139</v>
      </c>
      <c r="E557" s="27"/>
      <c r="F557" s="27"/>
      <c r="G557" s="27"/>
      <c r="H557" s="27" t="s">
        <v>126</v>
      </c>
      <c r="I557" s="27" t="s">
        <v>32</v>
      </c>
      <c r="J557" s="27" t="s">
        <v>48</v>
      </c>
      <c r="K557" s="28">
        <v>42982</v>
      </c>
      <c r="L557" s="27" t="s">
        <v>191</v>
      </c>
    </row>
    <row r="558" spans="1:12" ht="130.5" hidden="1" x14ac:dyDescent="0.25">
      <c r="A558" s="27" t="s">
        <v>1061</v>
      </c>
      <c r="B558" s="27" t="s">
        <v>1062</v>
      </c>
      <c r="C558" s="27" t="s">
        <v>28</v>
      </c>
      <c r="D558" s="27" t="s">
        <v>1084</v>
      </c>
      <c r="E558" s="27"/>
      <c r="F558" s="27"/>
      <c r="G558" s="27"/>
      <c r="H558" s="27" t="s">
        <v>1064</v>
      </c>
      <c r="I558" s="27" t="s">
        <v>32</v>
      </c>
      <c r="J558" s="27" t="s">
        <v>480</v>
      </c>
      <c r="K558" s="28">
        <v>42220</v>
      </c>
      <c r="L558" s="27" t="s">
        <v>27</v>
      </c>
    </row>
    <row r="559" spans="1:12" ht="58" hidden="1" x14ac:dyDescent="0.25">
      <c r="A559" s="27" t="s">
        <v>1061</v>
      </c>
      <c r="B559" s="27" t="s">
        <v>1980</v>
      </c>
      <c r="C559" s="27" t="s">
        <v>28</v>
      </c>
      <c r="D559" s="27" t="s">
        <v>1981</v>
      </c>
      <c r="E559" s="27"/>
      <c r="F559" s="27"/>
      <c r="G559" s="27"/>
      <c r="H559" s="27" t="s">
        <v>2181</v>
      </c>
      <c r="I559" s="27" t="s">
        <v>1888</v>
      </c>
      <c r="J559" s="27" t="s">
        <v>480</v>
      </c>
      <c r="K559" s="28">
        <v>42220</v>
      </c>
      <c r="L559" s="27" t="s">
        <v>27</v>
      </c>
    </row>
    <row r="560" spans="1:12" ht="87" hidden="1" x14ac:dyDescent="0.25">
      <c r="A560" s="27" t="s">
        <v>1061</v>
      </c>
      <c r="B560" s="27" t="s">
        <v>1080</v>
      </c>
      <c r="C560" s="27" t="s">
        <v>28</v>
      </c>
      <c r="D560" s="27" t="s">
        <v>1085</v>
      </c>
      <c r="E560" s="27"/>
      <c r="F560" s="27"/>
      <c r="G560" s="27"/>
      <c r="H560" s="27" t="s">
        <v>1064</v>
      </c>
      <c r="I560" s="27" t="s">
        <v>32</v>
      </c>
      <c r="J560" s="27" t="s">
        <v>480</v>
      </c>
      <c r="K560" s="28">
        <v>42220</v>
      </c>
      <c r="L560" s="27" t="s">
        <v>27</v>
      </c>
    </row>
    <row r="561" spans="1:12" ht="43.5" hidden="1" x14ac:dyDescent="0.25">
      <c r="A561" s="27" t="s">
        <v>1061</v>
      </c>
      <c r="B561" s="27" t="s">
        <v>1062</v>
      </c>
      <c r="C561" s="27" t="s">
        <v>428</v>
      </c>
      <c r="D561" s="27" t="s">
        <v>1063</v>
      </c>
      <c r="E561" s="27"/>
      <c r="F561" s="27"/>
      <c r="G561" s="27"/>
      <c r="H561" s="27" t="s">
        <v>1064</v>
      </c>
      <c r="I561" s="27" t="s">
        <v>32</v>
      </c>
      <c r="J561" s="27" t="s">
        <v>72</v>
      </c>
      <c r="K561" s="28">
        <v>42646</v>
      </c>
      <c r="L561" s="27" t="s">
        <v>27</v>
      </c>
    </row>
    <row r="562" spans="1:12" ht="43.5" hidden="1" x14ac:dyDescent="0.25">
      <c r="A562" s="27" t="s">
        <v>1061</v>
      </c>
      <c r="B562" s="27" t="s">
        <v>1062</v>
      </c>
      <c r="C562" s="27" t="s">
        <v>428</v>
      </c>
      <c r="D562" s="27" t="s">
        <v>1065</v>
      </c>
      <c r="E562" s="27"/>
      <c r="F562" s="27"/>
      <c r="G562" s="27"/>
      <c r="H562" s="27" t="s">
        <v>1064</v>
      </c>
      <c r="I562" s="27" t="s">
        <v>32</v>
      </c>
      <c r="J562" s="27" t="s">
        <v>72</v>
      </c>
      <c r="K562" s="28">
        <v>42646</v>
      </c>
      <c r="L562" s="27" t="s">
        <v>27</v>
      </c>
    </row>
    <row r="563" spans="1:12" ht="43.5" hidden="1" x14ac:dyDescent="0.25">
      <c r="A563" s="27" t="s">
        <v>1061</v>
      </c>
      <c r="B563" s="27"/>
      <c r="C563" s="27" t="s">
        <v>547</v>
      </c>
      <c r="D563" s="27" t="s">
        <v>548</v>
      </c>
      <c r="E563" s="27"/>
      <c r="F563" s="27"/>
      <c r="G563" s="27"/>
      <c r="H563" s="27" t="s">
        <v>69</v>
      </c>
      <c r="I563" s="27" t="s">
        <v>69</v>
      </c>
      <c r="J563" s="27" t="s">
        <v>48</v>
      </c>
      <c r="K563" s="28">
        <v>42069</v>
      </c>
      <c r="L563" s="27" t="s">
        <v>549</v>
      </c>
    </row>
    <row r="564" spans="1:12" ht="29" hidden="1" x14ac:dyDescent="0.25">
      <c r="A564" s="27" t="s">
        <v>1061</v>
      </c>
      <c r="B564" s="27" t="s">
        <v>1077</v>
      </c>
      <c r="C564" s="27" t="s">
        <v>131</v>
      </c>
      <c r="D564" s="27" t="s">
        <v>132</v>
      </c>
      <c r="E564" s="27"/>
      <c r="F564" s="27"/>
      <c r="G564" s="27"/>
      <c r="H564" s="27" t="s">
        <v>1064</v>
      </c>
      <c r="I564" s="27" t="s">
        <v>32</v>
      </c>
      <c r="J564" s="27" t="s">
        <v>72</v>
      </c>
      <c r="K564" s="28">
        <v>42863</v>
      </c>
      <c r="L564" s="27" t="s">
        <v>27</v>
      </c>
    </row>
    <row r="565" spans="1:12" ht="29" hidden="1" x14ac:dyDescent="0.25">
      <c r="A565" s="27" t="s">
        <v>1061</v>
      </c>
      <c r="B565" s="27" t="s">
        <v>1078</v>
      </c>
      <c r="C565" s="27" t="s">
        <v>131</v>
      </c>
      <c r="D565" s="27" t="s">
        <v>502</v>
      </c>
      <c r="E565" s="27"/>
      <c r="F565" s="27"/>
      <c r="G565" s="27"/>
      <c r="H565" s="27" t="s">
        <v>1079</v>
      </c>
      <c r="I565" s="27" t="s">
        <v>52</v>
      </c>
      <c r="J565" s="27" t="s">
        <v>72</v>
      </c>
      <c r="K565" s="28">
        <v>42863</v>
      </c>
      <c r="L565" s="27" t="s">
        <v>27</v>
      </c>
    </row>
    <row r="566" spans="1:12" ht="58" hidden="1" x14ac:dyDescent="0.25">
      <c r="A566" s="27" t="s">
        <v>1087</v>
      </c>
      <c r="B566" s="27" t="s">
        <v>122</v>
      </c>
      <c r="C566" s="27" t="s">
        <v>53</v>
      </c>
      <c r="D566" s="27" t="s">
        <v>129</v>
      </c>
      <c r="E566" s="27"/>
      <c r="F566" s="27"/>
      <c r="G566" s="27"/>
      <c r="H566" s="27" t="s">
        <v>126</v>
      </c>
      <c r="I566" s="27" t="s">
        <v>32</v>
      </c>
      <c r="J566" s="27" t="s">
        <v>48</v>
      </c>
      <c r="K566" s="28">
        <v>43494</v>
      </c>
      <c r="L566" s="27" t="s">
        <v>191</v>
      </c>
    </row>
    <row r="567" spans="1:12" ht="29" hidden="1" x14ac:dyDescent="0.25">
      <c r="A567" s="27" t="s">
        <v>1087</v>
      </c>
      <c r="B567" s="27" t="s">
        <v>1088</v>
      </c>
      <c r="C567" s="27" t="s">
        <v>88</v>
      </c>
      <c r="D567" s="27" t="s">
        <v>295</v>
      </c>
      <c r="E567" s="27"/>
      <c r="F567" s="27"/>
      <c r="G567" s="27"/>
      <c r="H567" s="27" t="s">
        <v>121</v>
      </c>
      <c r="I567" s="27" t="s">
        <v>121</v>
      </c>
      <c r="J567" s="27" t="s">
        <v>72</v>
      </c>
      <c r="K567" s="28">
        <v>42167</v>
      </c>
      <c r="L567" s="27" t="s">
        <v>27</v>
      </c>
    </row>
    <row r="568" spans="1:12" ht="58" hidden="1" x14ac:dyDescent="0.25">
      <c r="A568" s="27" t="s">
        <v>1087</v>
      </c>
      <c r="B568" s="27" t="s">
        <v>122</v>
      </c>
      <c r="C568" s="27" t="s">
        <v>96</v>
      </c>
      <c r="D568" s="27" t="s">
        <v>138</v>
      </c>
      <c r="E568" s="27"/>
      <c r="F568" s="27"/>
      <c r="G568" s="27"/>
      <c r="H568" s="27" t="s">
        <v>126</v>
      </c>
      <c r="I568" s="27" t="s">
        <v>32</v>
      </c>
      <c r="J568" s="27" t="s">
        <v>48</v>
      </c>
      <c r="K568" s="28">
        <v>43525</v>
      </c>
      <c r="L568" s="27" t="s">
        <v>191</v>
      </c>
    </row>
    <row r="569" spans="1:12" ht="58" hidden="1" x14ac:dyDescent="0.25">
      <c r="A569" s="27" t="s">
        <v>1087</v>
      </c>
      <c r="B569" s="27" t="s">
        <v>122</v>
      </c>
      <c r="C569" s="27" t="s">
        <v>96</v>
      </c>
      <c r="D569" s="27" t="s">
        <v>140</v>
      </c>
      <c r="E569" s="27"/>
      <c r="F569" s="27"/>
      <c r="G569" s="27"/>
      <c r="H569" s="27" t="s">
        <v>126</v>
      </c>
      <c r="I569" s="27" t="s">
        <v>32</v>
      </c>
      <c r="J569" s="27" t="s">
        <v>48</v>
      </c>
      <c r="K569" s="28">
        <v>42614</v>
      </c>
      <c r="L569" s="27" t="s">
        <v>191</v>
      </c>
    </row>
    <row r="570" spans="1:12" ht="58" hidden="1" x14ac:dyDescent="0.25">
      <c r="A570" s="27" t="s">
        <v>1087</v>
      </c>
      <c r="B570" s="27" t="s">
        <v>122</v>
      </c>
      <c r="C570" s="27" t="s">
        <v>96</v>
      </c>
      <c r="D570" s="27" t="s">
        <v>141</v>
      </c>
      <c r="E570" s="27"/>
      <c r="F570" s="27"/>
      <c r="G570" s="27"/>
      <c r="H570" s="27" t="s">
        <v>126</v>
      </c>
      <c r="I570" s="27" t="s">
        <v>32</v>
      </c>
      <c r="J570" s="27" t="s">
        <v>48</v>
      </c>
      <c r="K570" s="28">
        <v>42249</v>
      </c>
      <c r="L570" s="27" t="s">
        <v>191</v>
      </c>
    </row>
    <row r="571" spans="1:12" ht="58" hidden="1" x14ac:dyDescent="0.25">
      <c r="A571" s="27" t="s">
        <v>1087</v>
      </c>
      <c r="B571" s="27" t="s">
        <v>122</v>
      </c>
      <c r="C571" s="27" t="s">
        <v>96</v>
      </c>
      <c r="D571" s="27" t="s">
        <v>142</v>
      </c>
      <c r="E571" s="27"/>
      <c r="F571" s="27"/>
      <c r="G571" s="27"/>
      <c r="H571" s="27" t="s">
        <v>143</v>
      </c>
      <c r="I571" s="27" t="s">
        <v>194</v>
      </c>
      <c r="J571" s="27" t="s">
        <v>48</v>
      </c>
      <c r="K571" s="28">
        <v>42095</v>
      </c>
      <c r="L571" s="27" t="s">
        <v>191</v>
      </c>
    </row>
    <row r="572" spans="1:12" ht="43.5" hidden="1" x14ac:dyDescent="0.25">
      <c r="A572" s="27" t="s">
        <v>1087</v>
      </c>
      <c r="B572" s="27" t="s">
        <v>122</v>
      </c>
      <c r="C572" s="27" t="s">
        <v>96</v>
      </c>
      <c r="D572" s="27" t="s">
        <v>146</v>
      </c>
      <c r="E572" s="27"/>
      <c r="F572" s="27"/>
      <c r="G572" s="27"/>
      <c r="H572" s="27" t="s">
        <v>143</v>
      </c>
      <c r="I572" s="27" t="s">
        <v>194</v>
      </c>
      <c r="J572" s="27" t="s">
        <v>48</v>
      </c>
      <c r="K572" s="28">
        <v>41604</v>
      </c>
      <c r="L572" s="27" t="s">
        <v>191</v>
      </c>
    </row>
    <row r="573" spans="1:12" ht="58" hidden="1" x14ac:dyDescent="0.25">
      <c r="A573" s="27" t="s">
        <v>1087</v>
      </c>
      <c r="B573" s="27" t="s">
        <v>122</v>
      </c>
      <c r="C573" s="27" t="s">
        <v>96</v>
      </c>
      <c r="D573" s="27" t="s">
        <v>139</v>
      </c>
      <c r="E573" s="27"/>
      <c r="F573" s="27"/>
      <c r="G573" s="27"/>
      <c r="H573" s="27" t="s">
        <v>126</v>
      </c>
      <c r="I573" s="27" t="s">
        <v>32</v>
      </c>
      <c r="J573" s="27" t="s">
        <v>48</v>
      </c>
      <c r="K573" s="28">
        <v>42982</v>
      </c>
      <c r="L573" s="27" t="s">
        <v>191</v>
      </c>
    </row>
    <row r="574" spans="1:12" ht="58" hidden="1" x14ac:dyDescent="0.25">
      <c r="A574" s="27" t="s">
        <v>1087</v>
      </c>
      <c r="B574" s="27" t="s">
        <v>1091</v>
      </c>
      <c r="C574" s="27" t="s">
        <v>681</v>
      </c>
      <c r="D574" s="27" t="s">
        <v>681</v>
      </c>
      <c r="E574" s="27"/>
      <c r="F574" s="27"/>
      <c r="G574" s="27"/>
      <c r="H574" s="27" t="s">
        <v>1096</v>
      </c>
      <c r="I574" s="27" t="s">
        <v>25</v>
      </c>
      <c r="J574" s="27" t="s">
        <v>48</v>
      </c>
      <c r="K574" s="28">
        <v>44250</v>
      </c>
      <c r="L574" s="27" t="s">
        <v>27</v>
      </c>
    </row>
    <row r="575" spans="1:12" ht="58" hidden="1" x14ac:dyDescent="0.25">
      <c r="A575" s="27" t="s">
        <v>1097</v>
      </c>
      <c r="B575" s="27" t="s">
        <v>122</v>
      </c>
      <c r="C575" s="27" t="s">
        <v>53</v>
      </c>
      <c r="D575" s="27" t="s">
        <v>129</v>
      </c>
      <c r="E575" s="27"/>
      <c r="F575" s="27"/>
      <c r="G575" s="27"/>
      <c r="H575" s="27" t="s">
        <v>126</v>
      </c>
      <c r="I575" s="27" t="s">
        <v>32</v>
      </c>
      <c r="J575" s="27" t="s">
        <v>48</v>
      </c>
      <c r="K575" s="28">
        <v>43494</v>
      </c>
      <c r="L575" s="27" t="s">
        <v>191</v>
      </c>
    </row>
    <row r="576" spans="1:12" ht="43.5" hidden="1" x14ac:dyDescent="0.25">
      <c r="A576" s="27" t="s">
        <v>1097</v>
      </c>
      <c r="B576" s="27" t="s">
        <v>1098</v>
      </c>
      <c r="C576" s="27" t="s">
        <v>528</v>
      </c>
      <c r="D576" s="27" t="s">
        <v>1105</v>
      </c>
      <c r="E576" s="27"/>
      <c r="F576" s="27"/>
      <c r="G576" s="27"/>
      <c r="H576" s="27" t="s">
        <v>69</v>
      </c>
      <c r="I576" s="27" t="s">
        <v>69</v>
      </c>
      <c r="J576" s="27" t="s">
        <v>48</v>
      </c>
      <c r="K576" s="28">
        <v>42402</v>
      </c>
      <c r="L576" s="27" t="s">
        <v>27</v>
      </c>
    </row>
    <row r="577" spans="1:12" ht="43.5" hidden="1" x14ac:dyDescent="0.25">
      <c r="A577" s="27" t="s">
        <v>1097</v>
      </c>
      <c r="B577" s="27" t="s">
        <v>1100</v>
      </c>
      <c r="C577" s="27" t="s">
        <v>88</v>
      </c>
      <c r="D577" s="27" t="s">
        <v>295</v>
      </c>
      <c r="E577" s="27"/>
      <c r="F577" s="27"/>
      <c r="G577" s="27"/>
      <c r="H577" s="27" t="s">
        <v>121</v>
      </c>
      <c r="I577" s="27" t="s">
        <v>121</v>
      </c>
      <c r="J577" s="27" t="s">
        <v>72</v>
      </c>
      <c r="K577" s="28">
        <v>42859</v>
      </c>
      <c r="L577" s="27" t="s">
        <v>27</v>
      </c>
    </row>
    <row r="578" spans="1:12" ht="58" hidden="1" x14ac:dyDescent="0.25">
      <c r="A578" s="27" t="s">
        <v>1097</v>
      </c>
      <c r="B578" s="27" t="s">
        <v>122</v>
      </c>
      <c r="C578" s="27" t="s">
        <v>96</v>
      </c>
      <c r="D578" s="27" t="s">
        <v>140</v>
      </c>
      <c r="E578" s="27"/>
      <c r="F578" s="27"/>
      <c r="G578" s="27"/>
      <c r="H578" s="27" t="s">
        <v>126</v>
      </c>
      <c r="I578" s="27" t="s">
        <v>32</v>
      </c>
      <c r="J578" s="27" t="s">
        <v>48</v>
      </c>
      <c r="K578" s="28">
        <v>42614</v>
      </c>
      <c r="L578" s="27" t="s">
        <v>191</v>
      </c>
    </row>
    <row r="579" spans="1:12" ht="58" hidden="1" x14ac:dyDescent="0.25">
      <c r="A579" s="27" t="s">
        <v>1097</v>
      </c>
      <c r="B579" s="27" t="s">
        <v>122</v>
      </c>
      <c r="C579" s="27" t="s">
        <v>96</v>
      </c>
      <c r="D579" s="27" t="s">
        <v>141</v>
      </c>
      <c r="E579" s="27"/>
      <c r="F579" s="27"/>
      <c r="G579" s="27"/>
      <c r="H579" s="27" t="s">
        <v>126</v>
      </c>
      <c r="I579" s="27" t="s">
        <v>32</v>
      </c>
      <c r="J579" s="27" t="s">
        <v>48</v>
      </c>
      <c r="K579" s="28">
        <v>42249</v>
      </c>
      <c r="L579" s="27" t="s">
        <v>191</v>
      </c>
    </row>
    <row r="580" spans="1:12" ht="58" hidden="1" x14ac:dyDescent="0.25">
      <c r="A580" s="27" t="s">
        <v>1097</v>
      </c>
      <c r="B580" s="27" t="s">
        <v>122</v>
      </c>
      <c r="C580" s="27" t="s">
        <v>96</v>
      </c>
      <c r="D580" s="27" t="s">
        <v>142</v>
      </c>
      <c r="E580" s="27"/>
      <c r="F580" s="27"/>
      <c r="G580" s="27"/>
      <c r="H580" s="27" t="s">
        <v>143</v>
      </c>
      <c r="I580" s="27" t="s">
        <v>194</v>
      </c>
      <c r="J580" s="27" t="s">
        <v>48</v>
      </c>
      <c r="K580" s="28">
        <v>42095</v>
      </c>
      <c r="L580" s="27" t="s">
        <v>191</v>
      </c>
    </row>
    <row r="581" spans="1:12" ht="43.5" hidden="1" x14ac:dyDescent="0.25">
      <c r="A581" s="27" t="s">
        <v>1097</v>
      </c>
      <c r="B581" s="27" t="s">
        <v>122</v>
      </c>
      <c r="C581" s="27" t="s">
        <v>96</v>
      </c>
      <c r="D581" s="27" t="s">
        <v>146</v>
      </c>
      <c r="E581" s="27"/>
      <c r="F581" s="27"/>
      <c r="G581" s="27"/>
      <c r="H581" s="27" t="s">
        <v>143</v>
      </c>
      <c r="I581" s="27" t="s">
        <v>194</v>
      </c>
      <c r="J581" s="27" t="s">
        <v>48</v>
      </c>
      <c r="K581" s="28">
        <v>41604</v>
      </c>
      <c r="L581" s="27" t="s">
        <v>191</v>
      </c>
    </row>
    <row r="582" spans="1:12" ht="58" hidden="1" x14ac:dyDescent="0.25">
      <c r="A582" s="27" t="s">
        <v>1097</v>
      </c>
      <c r="B582" s="27" t="s">
        <v>122</v>
      </c>
      <c r="C582" s="27" t="s">
        <v>96</v>
      </c>
      <c r="D582" s="27" t="s">
        <v>138</v>
      </c>
      <c r="E582" s="27"/>
      <c r="F582" s="27"/>
      <c r="G582" s="27"/>
      <c r="H582" s="27" t="s">
        <v>126</v>
      </c>
      <c r="I582" s="27" t="s">
        <v>32</v>
      </c>
      <c r="J582" s="27" t="s">
        <v>48</v>
      </c>
      <c r="K582" s="28">
        <v>43525</v>
      </c>
      <c r="L582" s="27" t="s">
        <v>191</v>
      </c>
    </row>
    <row r="583" spans="1:12" ht="58" hidden="1" x14ac:dyDescent="0.25">
      <c r="A583" s="27" t="s">
        <v>1097</v>
      </c>
      <c r="B583" s="27" t="s">
        <v>122</v>
      </c>
      <c r="C583" s="27" t="s">
        <v>96</v>
      </c>
      <c r="D583" s="27" t="s">
        <v>139</v>
      </c>
      <c r="E583" s="27"/>
      <c r="F583" s="27"/>
      <c r="G583" s="27"/>
      <c r="H583" s="27" t="s">
        <v>126</v>
      </c>
      <c r="I583" s="27" t="s">
        <v>32</v>
      </c>
      <c r="J583" s="27" t="s">
        <v>48</v>
      </c>
      <c r="K583" s="28">
        <v>42982</v>
      </c>
      <c r="L583" s="27" t="s">
        <v>191</v>
      </c>
    </row>
    <row r="584" spans="1:12" ht="43.5" hidden="1" x14ac:dyDescent="0.25">
      <c r="A584" s="32" t="s">
        <v>1097</v>
      </c>
      <c r="B584" s="32" t="s">
        <v>1098</v>
      </c>
      <c r="C584" s="27" t="s">
        <v>92</v>
      </c>
      <c r="D584" s="32" t="s">
        <v>398</v>
      </c>
      <c r="E584" s="32"/>
      <c r="F584" s="32"/>
      <c r="G584" s="32"/>
      <c r="H584" s="32" t="s">
        <v>121</v>
      </c>
      <c r="I584" s="32" t="s">
        <v>121</v>
      </c>
      <c r="J584" s="32" t="s">
        <v>72</v>
      </c>
      <c r="K584" s="28">
        <v>42760</v>
      </c>
      <c r="L584" s="27" t="s">
        <v>27</v>
      </c>
    </row>
    <row r="585" spans="1:12" ht="43.5" hidden="1" x14ac:dyDescent="0.25">
      <c r="A585" s="27" t="s">
        <v>2228</v>
      </c>
      <c r="B585" s="27" t="s">
        <v>1991</v>
      </c>
      <c r="C585" s="27" t="s">
        <v>131</v>
      </c>
      <c r="D585" s="27" t="s">
        <v>1992</v>
      </c>
      <c r="E585" s="27"/>
      <c r="F585" s="27"/>
      <c r="G585" s="27"/>
      <c r="H585" s="27" t="s">
        <v>1990</v>
      </c>
      <c r="I585" s="27" t="s">
        <v>1888</v>
      </c>
      <c r="J585" s="27" t="s">
        <v>72</v>
      </c>
      <c r="K585" s="28">
        <v>42914</v>
      </c>
      <c r="L585" s="27" t="s">
        <v>27</v>
      </c>
    </row>
    <row r="586" spans="1:12" ht="58" hidden="1" x14ac:dyDescent="0.25">
      <c r="A586" s="27" t="s">
        <v>2228</v>
      </c>
      <c r="B586" s="27" t="s">
        <v>1125</v>
      </c>
      <c r="C586" s="27" t="s">
        <v>165</v>
      </c>
      <c r="D586" s="27" t="s">
        <v>892</v>
      </c>
      <c r="E586" s="27"/>
      <c r="F586" s="27"/>
      <c r="G586" s="27"/>
      <c r="H586" s="27" t="s">
        <v>1126</v>
      </c>
      <c r="I586" s="27" t="s">
        <v>25</v>
      </c>
      <c r="J586" s="37" t="s">
        <v>72</v>
      </c>
      <c r="K586" s="28">
        <v>43756</v>
      </c>
      <c r="L586" s="27" t="s">
        <v>27</v>
      </c>
    </row>
    <row r="587" spans="1:12" ht="43.5" hidden="1" x14ac:dyDescent="0.25">
      <c r="A587" s="27" t="s">
        <v>2228</v>
      </c>
      <c r="B587" s="27" t="s">
        <v>1116</v>
      </c>
      <c r="C587" s="27" t="s">
        <v>92</v>
      </c>
      <c r="D587" s="27" t="s">
        <v>147</v>
      </c>
      <c r="E587" s="27"/>
      <c r="F587" s="27"/>
      <c r="G587" s="27"/>
      <c r="H587" s="27" t="s">
        <v>1124</v>
      </c>
      <c r="I587" s="27" t="s">
        <v>25</v>
      </c>
      <c r="J587" s="27" t="s">
        <v>72</v>
      </c>
      <c r="K587" s="28">
        <v>43756</v>
      </c>
      <c r="L587" s="27" t="s">
        <v>27</v>
      </c>
    </row>
    <row r="588" spans="1:12" ht="58" hidden="1" x14ac:dyDescent="0.25">
      <c r="A588" s="27" t="s">
        <v>2228</v>
      </c>
      <c r="B588" s="32" t="s">
        <v>1160</v>
      </c>
      <c r="C588" s="27" t="s">
        <v>92</v>
      </c>
      <c r="D588" s="32" t="s">
        <v>1161</v>
      </c>
      <c r="E588" s="32"/>
      <c r="F588" s="32"/>
      <c r="G588" s="32"/>
      <c r="H588" s="32" t="s">
        <v>1129</v>
      </c>
      <c r="I588" s="32" t="s">
        <v>25</v>
      </c>
      <c r="J588" s="32" t="s">
        <v>72</v>
      </c>
      <c r="K588" s="28">
        <v>43756</v>
      </c>
      <c r="L588" s="27" t="s">
        <v>27</v>
      </c>
    </row>
    <row r="589" spans="1:12" ht="43.5" hidden="1" x14ac:dyDescent="0.25">
      <c r="A589" s="27" t="s">
        <v>1115</v>
      </c>
      <c r="B589" s="27" t="s">
        <v>1116</v>
      </c>
      <c r="C589" s="27" t="s">
        <v>21</v>
      </c>
      <c r="D589" s="27" t="s">
        <v>990</v>
      </c>
      <c r="E589" s="27"/>
      <c r="F589" s="27"/>
      <c r="G589" s="27"/>
      <c r="H589" s="27" t="s">
        <v>1117</v>
      </c>
      <c r="I589" s="27" t="s">
        <v>25</v>
      </c>
      <c r="J589" s="27" t="s">
        <v>72</v>
      </c>
      <c r="K589" s="28">
        <v>42237</v>
      </c>
      <c r="L589" s="27" t="s">
        <v>27</v>
      </c>
    </row>
    <row r="590" spans="1:12" ht="43.5" hidden="1" x14ac:dyDescent="0.25">
      <c r="A590" s="27" t="s">
        <v>1115</v>
      </c>
      <c r="B590" s="27" t="s">
        <v>1118</v>
      </c>
      <c r="C590" s="27" t="s">
        <v>66</v>
      </c>
      <c r="D590" s="27" t="s">
        <v>1119</v>
      </c>
      <c r="E590" s="27"/>
      <c r="F590" s="27"/>
      <c r="G590" s="27"/>
      <c r="H590" s="27" t="s">
        <v>69</v>
      </c>
      <c r="I590" s="27" t="s">
        <v>69</v>
      </c>
      <c r="J590" s="27" t="s">
        <v>2072</v>
      </c>
      <c r="K590" s="28">
        <v>43756</v>
      </c>
      <c r="L590" s="27" t="s">
        <v>27</v>
      </c>
    </row>
    <row r="591" spans="1:12" ht="43.5" hidden="1" x14ac:dyDescent="0.25">
      <c r="A591" s="27" t="s">
        <v>1115</v>
      </c>
      <c r="B591" s="27" t="s">
        <v>1120</v>
      </c>
      <c r="C591" s="27" t="s">
        <v>66</v>
      </c>
      <c r="D591" s="27" t="s">
        <v>1121</v>
      </c>
      <c r="E591" s="27"/>
      <c r="F591" s="27"/>
      <c r="G591" s="27"/>
      <c r="H591" s="27" t="s">
        <v>69</v>
      </c>
      <c r="I591" s="27" t="s">
        <v>69</v>
      </c>
      <c r="J591" s="27" t="s">
        <v>2072</v>
      </c>
      <c r="K591" s="28">
        <v>43756</v>
      </c>
      <c r="L591" s="27" t="s">
        <v>27</v>
      </c>
    </row>
    <row r="592" spans="1:12" ht="72.5" hidden="1" x14ac:dyDescent="0.25">
      <c r="A592" s="27" t="s">
        <v>1115</v>
      </c>
      <c r="B592" s="27" t="s">
        <v>1116</v>
      </c>
      <c r="C592" s="27" t="s">
        <v>127</v>
      </c>
      <c r="D592" s="27" t="s">
        <v>1123</v>
      </c>
      <c r="E592" s="27"/>
      <c r="F592" s="27"/>
      <c r="G592" s="27"/>
      <c r="H592" s="27" t="s">
        <v>1124</v>
      </c>
      <c r="I592" s="27" t="s">
        <v>25</v>
      </c>
      <c r="J592" s="27" t="s">
        <v>72</v>
      </c>
      <c r="K592" s="28">
        <v>42237</v>
      </c>
      <c r="L592" s="27" t="s">
        <v>27</v>
      </c>
    </row>
    <row r="593" spans="1:12" ht="29" hidden="1" x14ac:dyDescent="0.25">
      <c r="A593" s="27" t="s">
        <v>1115</v>
      </c>
      <c r="B593" s="27" t="s">
        <v>1131</v>
      </c>
      <c r="C593" s="27" t="s">
        <v>131</v>
      </c>
      <c r="D593" s="27" t="s">
        <v>71</v>
      </c>
      <c r="E593" s="27"/>
      <c r="F593" s="27"/>
      <c r="G593" s="27"/>
      <c r="H593" s="27" t="s">
        <v>1132</v>
      </c>
      <c r="I593" s="27" t="s">
        <v>52</v>
      </c>
      <c r="J593" s="27" t="s">
        <v>48</v>
      </c>
      <c r="K593" s="28">
        <v>42412</v>
      </c>
      <c r="L593" s="27" t="s">
        <v>27</v>
      </c>
    </row>
    <row r="594" spans="1:12" ht="29" hidden="1" x14ac:dyDescent="0.25">
      <c r="A594" s="27" t="s">
        <v>1115</v>
      </c>
      <c r="B594" s="27" t="s">
        <v>1133</v>
      </c>
      <c r="C594" s="27" t="s">
        <v>131</v>
      </c>
      <c r="D594" s="27" t="s">
        <v>1134</v>
      </c>
      <c r="E594" s="27"/>
      <c r="F594" s="27"/>
      <c r="G594" s="27"/>
      <c r="H594" s="27" t="s">
        <v>1132</v>
      </c>
      <c r="I594" s="27" t="s">
        <v>52</v>
      </c>
      <c r="J594" s="27" t="s">
        <v>72</v>
      </c>
      <c r="K594" s="28">
        <v>43294</v>
      </c>
      <c r="L594" s="27" t="s">
        <v>27</v>
      </c>
    </row>
    <row r="595" spans="1:12" ht="29" hidden="1" x14ac:dyDescent="0.25">
      <c r="A595" s="27" t="s">
        <v>1115</v>
      </c>
      <c r="B595" s="27" t="s">
        <v>1136</v>
      </c>
      <c r="C595" s="27" t="s">
        <v>131</v>
      </c>
      <c r="D595" s="27" t="s">
        <v>71</v>
      </c>
      <c r="E595" s="27"/>
      <c r="F595" s="27"/>
      <c r="G595" s="27"/>
      <c r="H595" s="27" t="s">
        <v>1137</v>
      </c>
      <c r="I595" s="27" t="s">
        <v>52</v>
      </c>
      <c r="J595" s="27" t="s">
        <v>72</v>
      </c>
      <c r="K595" s="28">
        <v>43040</v>
      </c>
      <c r="L595" s="27" t="s">
        <v>27</v>
      </c>
    </row>
    <row r="596" spans="1:12" ht="29" hidden="1" x14ac:dyDescent="0.25">
      <c r="A596" s="27" t="s">
        <v>1115</v>
      </c>
      <c r="B596" s="27" t="s">
        <v>1116</v>
      </c>
      <c r="C596" s="27" t="s">
        <v>131</v>
      </c>
      <c r="D596" s="27" t="s">
        <v>71</v>
      </c>
      <c r="E596" s="27"/>
      <c r="F596" s="27"/>
      <c r="G596" s="27"/>
      <c r="H596" s="27" t="s">
        <v>1138</v>
      </c>
      <c r="I596" s="27" t="s">
        <v>52</v>
      </c>
      <c r="J596" s="27" t="s">
        <v>72</v>
      </c>
      <c r="K596" s="28">
        <v>43756</v>
      </c>
      <c r="L596" s="27" t="s">
        <v>27</v>
      </c>
    </row>
    <row r="597" spans="1:12" ht="87" hidden="1" x14ac:dyDescent="0.25">
      <c r="A597" s="27" t="s">
        <v>1115</v>
      </c>
      <c r="B597" s="27" t="s">
        <v>1139</v>
      </c>
      <c r="C597" s="27" t="s">
        <v>131</v>
      </c>
      <c r="D597" s="33" t="s">
        <v>1140</v>
      </c>
      <c r="E597" s="33"/>
      <c r="F597" s="33"/>
      <c r="G597" s="33"/>
      <c r="H597" s="27" t="s">
        <v>1141</v>
      </c>
      <c r="I597" s="27" t="s">
        <v>32</v>
      </c>
      <c r="J597" s="27" t="s">
        <v>72</v>
      </c>
      <c r="K597" s="28">
        <v>43756</v>
      </c>
      <c r="L597" s="27" t="s">
        <v>27</v>
      </c>
    </row>
    <row r="598" spans="1:12" ht="58" hidden="1" x14ac:dyDescent="0.25">
      <c r="A598" s="27" t="s">
        <v>1115</v>
      </c>
      <c r="B598" s="27" t="s">
        <v>1116</v>
      </c>
      <c r="C598" s="27" t="s">
        <v>165</v>
      </c>
      <c r="D598" s="27" t="s">
        <v>1143</v>
      </c>
      <c r="E598" s="27"/>
      <c r="F598" s="27"/>
      <c r="G598" s="27"/>
      <c r="H598" s="27" t="s">
        <v>1124</v>
      </c>
      <c r="I598" s="27" t="s">
        <v>25</v>
      </c>
      <c r="J598" s="27" t="s">
        <v>72</v>
      </c>
      <c r="K598" s="28">
        <v>42237</v>
      </c>
      <c r="L598" s="27" t="s">
        <v>27</v>
      </c>
    </row>
    <row r="599" spans="1:12" ht="58" hidden="1" x14ac:dyDescent="0.25">
      <c r="A599" s="27" t="s">
        <v>1115</v>
      </c>
      <c r="B599" s="27" t="s">
        <v>1120</v>
      </c>
      <c r="C599" s="27" t="s">
        <v>28</v>
      </c>
      <c r="D599" s="27" t="s">
        <v>1145</v>
      </c>
      <c r="E599" s="27"/>
      <c r="F599" s="27"/>
      <c r="G599" s="27"/>
      <c r="H599" s="27" t="s">
        <v>1146</v>
      </c>
      <c r="I599" s="27" t="s">
        <v>52</v>
      </c>
      <c r="J599" s="27" t="s">
        <v>72</v>
      </c>
      <c r="K599" s="28">
        <v>42074</v>
      </c>
      <c r="L599" s="27" t="s">
        <v>27</v>
      </c>
    </row>
    <row r="600" spans="1:12" ht="87" hidden="1" x14ac:dyDescent="0.25">
      <c r="A600" s="27" t="s">
        <v>1115</v>
      </c>
      <c r="B600" s="27" t="s">
        <v>1116</v>
      </c>
      <c r="C600" s="27" t="s">
        <v>28</v>
      </c>
      <c r="D600" s="27" t="s">
        <v>1147</v>
      </c>
      <c r="E600" s="27"/>
      <c r="F600" s="27"/>
      <c r="G600" s="27"/>
      <c r="H600" s="27" t="s">
        <v>1138</v>
      </c>
      <c r="I600" s="27" t="s">
        <v>52</v>
      </c>
      <c r="J600" s="27" t="s">
        <v>72</v>
      </c>
      <c r="K600" s="28">
        <v>43756</v>
      </c>
      <c r="L600" s="27" t="s">
        <v>27</v>
      </c>
    </row>
    <row r="601" spans="1:12" ht="58" hidden="1" x14ac:dyDescent="0.25">
      <c r="A601" s="27" t="s">
        <v>1115</v>
      </c>
      <c r="B601" s="27" t="s">
        <v>1148</v>
      </c>
      <c r="C601" s="27" t="s">
        <v>28</v>
      </c>
      <c r="D601" s="27" t="s">
        <v>1149</v>
      </c>
      <c r="E601" s="27"/>
      <c r="F601" s="27"/>
      <c r="G601" s="27"/>
      <c r="H601" s="27" t="s">
        <v>1130</v>
      </c>
      <c r="I601" s="27" t="s">
        <v>52</v>
      </c>
      <c r="J601" s="27" t="s">
        <v>72</v>
      </c>
      <c r="K601" s="28">
        <v>44026</v>
      </c>
      <c r="L601" s="27" t="s">
        <v>27</v>
      </c>
    </row>
    <row r="602" spans="1:12" ht="43.5" hidden="1" x14ac:dyDescent="0.25">
      <c r="A602" s="27" t="s">
        <v>1115</v>
      </c>
      <c r="B602" s="27" t="s">
        <v>1150</v>
      </c>
      <c r="C602" s="27" t="s">
        <v>28</v>
      </c>
      <c r="D602" s="27" t="s">
        <v>189</v>
      </c>
      <c r="E602" s="27"/>
      <c r="F602" s="27"/>
      <c r="G602" s="27"/>
      <c r="H602" s="27" t="s">
        <v>1151</v>
      </c>
      <c r="I602" s="27" t="s">
        <v>52</v>
      </c>
      <c r="J602" s="27" t="s">
        <v>72</v>
      </c>
      <c r="K602" s="28">
        <v>42604</v>
      </c>
      <c r="L602" s="27" t="s">
        <v>27</v>
      </c>
    </row>
    <row r="603" spans="1:12" ht="87" hidden="1" x14ac:dyDescent="0.25">
      <c r="A603" s="27" t="s">
        <v>1115</v>
      </c>
      <c r="B603" s="27" t="s">
        <v>1142</v>
      </c>
      <c r="C603" s="27" t="s">
        <v>28</v>
      </c>
      <c r="D603" s="27" t="s">
        <v>1147</v>
      </c>
      <c r="E603" s="27"/>
      <c r="F603" s="27"/>
      <c r="G603" s="27"/>
      <c r="H603" s="27" t="s">
        <v>1152</v>
      </c>
      <c r="I603" s="27" t="s">
        <v>52</v>
      </c>
      <c r="J603" s="27" t="s">
        <v>72</v>
      </c>
      <c r="K603" s="28">
        <v>43756</v>
      </c>
      <c r="L603" s="27" t="s">
        <v>27</v>
      </c>
    </row>
    <row r="604" spans="1:12" ht="58" hidden="1" x14ac:dyDescent="0.25">
      <c r="A604" s="27" t="s">
        <v>1115</v>
      </c>
      <c r="B604" s="27" t="s">
        <v>1139</v>
      </c>
      <c r="C604" s="27" t="s">
        <v>28</v>
      </c>
      <c r="D604" s="27" t="s">
        <v>1153</v>
      </c>
      <c r="E604" s="27"/>
      <c r="F604" s="27"/>
      <c r="G604" s="27"/>
      <c r="H604" s="27" t="s">
        <v>1154</v>
      </c>
      <c r="I604" s="27" t="s">
        <v>52</v>
      </c>
      <c r="J604" s="27" t="s">
        <v>72</v>
      </c>
      <c r="K604" s="28">
        <v>43756</v>
      </c>
      <c r="L604" s="27" t="s">
        <v>27</v>
      </c>
    </row>
    <row r="605" spans="1:12" ht="29" hidden="1" x14ac:dyDescent="0.25">
      <c r="A605" s="27" t="s">
        <v>1115</v>
      </c>
      <c r="B605" s="27" t="s">
        <v>1136</v>
      </c>
      <c r="C605" s="27" t="s">
        <v>251</v>
      </c>
      <c r="D605" s="27" t="s">
        <v>1155</v>
      </c>
      <c r="E605" s="27"/>
      <c r="F605" s="27"/>
      <c r="G605" s="27"/>
      <c r="H605" s="27" t="s">
        <v>1156</v>
      </c>
      <c r="I605" s="27" t="s">
        <v>52</v>
      </c>
      <c r="J605" s="27" t="s">
        <v>72</v>
      </c>
      <c r="K605" s="28">
        <v>43756</v>
      </c>
      <c r="L605" s="27" t="s">
        <v>206</v>
      </c>
    </row>
    <row r="606" spans="1:12" ht="58" hidden="1" x14ac:dyDescent="0.25">
      <c r="A606" s="27" t="s">
        <v>1115</v>
      </c>
      <c r="B606" s="27" t="s">
        <v>1116</v>
      </c>
      <c r="C606" s="27" t="s">
        <v>96</v>
      </c>
      <c r="D606" s="27" t="s">
        <v>1157</v>
      </c>
      <c r="E606" s="27"/>
      <c r="F606" s="27"/>
      <c r="G606" s="27"/>
      <c r="H606" s="27" t="s">
        <v>1124</v>
      </c>
      <c r="I606" s="27" t="s">
        <v>25</v>
      </c>
      <c r="J606" s="27" t="s">
        <v>48</v>
      </c>
      <c r="K606" s="28">
        <v>42403</v>
      </c>
      <c r="L606" s="27" t="s">
        <v>27</v>
      </c>
    </row>
    <row r="607" spans="1:12" ht="101.5" hidden="1" x14ac:dyDescent="0.25">
      <c r="A607" s="27" t="s">
        <v>1115</v>
      </c>
      <c r="B607" s="27"/>
      <c r="C607" s="27" t="s">
        <v>96</v>
      </c>
      <c r="D607" s="27" t="s">
        <v>1158</v>
      </c>
      <c r="E607" s="27"/>
      <c r="F607" s="27"/>
      <c r="G607" s="27"/>
      <c r="H607" s="27" t="s">
        <v>1159</v>
      </c>
      <c r="I607" s="27" t="s">
        <v>99</v>
      </c>
      <c r="J607" s="27" t="s">
        <v>48</v>
      </c>
      <c r="K607" s="28">
        <v>42037</v>
      </c>
      <c r="L607" s="27" t="s">
        <v>27</v>
      </c>
    </row>
    <row r="608" spans="1:12" ht="43.5" hidden="1" x14ac:dyDescent="0.25">
      <c r="A608" s="27" t="s">
        <v>1163</v>
      </c>
      <c r="B608" s="27" t="s">
        <v>1169</v>
      </c>
      <c r="C608" s="27" t="s">
        <v>53</v>
      </c>
      <c r="D608" s="27" t="s">
        <v>1180</v>
      </c>
      <c r="E608" s="27"/>
      <c r="F608" s="27"/>
      <c r="G608" s="27"/>
      <c r="H608" s="27" t="s">
        <v>2187</v>
      </c>
      <c r="I608" s="27" t="s">
        <v>1888</v>
      </c>
      <c r="J608" s="27" t="s">
        <v>48</v>
      </c>
      <c r="K608" s="28">
        <v>42696</v>
      </c>
      <c r="L608" s="27" t="s">
        <v>27</v>
      </c>
    </row>
    <row r="609" spans="1:12" ht="58" hidden="1" x14ac:dyDescent="0.25">
      <c r="A609" s="27" t="s">
        <v>1163</v>
      </c>
      <c r="B609" s="27" t="s">
        <v>1169</v>
      </c>
      <c r="C609" s="27" t="s">
        <v>40</v>
      </c>
      <c r="D609" s="27" t="s">
        <v>1202</v>
      </c>
      <c r="E609" s="27"/>
      <c r="F609" s="27"/>
      <c r="G609" s="27"/>
      <c r="H609" s="27" t="s">
        <v>1203</v>
      </c>
      <c r="I609" s="27" t="s">
        <v>25</v>
      </c>
      <c r="J609" s="27" t="s">
        <v>480</v>
      </c>
      <c r="K609" s="28">
        <v>42443</v>
      </c>
      <c r="L609" s="27" t="s">
        <v>27</v>
      </c>
    </row>
    <row r="610" spans="1:12" ht="43.5" hidden="1" x14ac:dyDescent="0.25">
      <c r="A610" s="27" t="s">
        <v>1163</v>
      </c>
      <c r="B610" s="27" t="s">
        <v>1164</v>
      </c>
      <c r="C610" s="27" t="s">
        <v>21</v>
      </c>
      <c r="D610" s="27" t="s">
        <v>1165</v>
      </c>
      <c r="E610" s="27"/>
      <c r="F610" s="27"/>
      <c r="G610" s="27"/>
      <c r="H610" s="27" t="s">
        <v>1166</v>
      </c>
      <c r="I610" s="27" t="s">
        <v>25</v>
      </c>
      <c r="J610" s="27" t="s">
        <v>987</v>
      </c>
      <c r="K610" s="28">
        <v>42074</v>
      </c>
      <c r="L610" s="27" t="s">
        <v>27</v>
      </c>
    </row>
    <row r="611" spans="1:12" ht="101.5" hidden="1" x14ac:dyDescent="0.25">
      <c r="A611" s="27" t="s">
        <v>1163</v>
      </c>
      <c r="B611" s="27"/>
      <c r="C611" s="27" t="s">
        <v>200</v>
      </c>
      <c r="D611" s="27" t="s">
        <v>1167</v>
      </c>
      <c r="E611" s="27"/>
      <c r="F611" s="27"/>
      <c r="G611" s="27"/>
      <c r="H611" s="27" t="s">
        <v>1168</v>
      </c>
      <c r="I611" s="27" t="s">
        <v>47</v>
      </c>
      <c r="J611" s="27" t="s">
        <v>48</v>
      </c>
      <c r="K611" s="28">
        <v>43756</v>
      </c>
      <c r="L611" s="27" t="s">
        <v>27</v>
      </c>
    </row>
    <row r="612" spans="1:12" ht="72.5" hidden="1" x14ac:dyDescent="0.25">
      <c r="A612" s="27" t="s">
        <v>1163</v>
      </c>
      <c r="B612" s="27" t="s">
        <v>1169</v>
      </c>
      <c r="C612" s="27" t="s">
        <v>180</v>
      </c>
      <c r="D612" s="27" t="s">
        <v>1170</v>
      </c>
      <c r="E612" s="27"/>
      <c r="F612" s="27"/>
      <c r="G612" s="27"/>
      <c r="H612" s="27" t="s">
        <v>1171</v>
      </c>
      <c r="I612" s="27" t="s">
        <v>1172</v>
      </c>
      <c r="J612" s="27" t="s">
        <v>48</v>
      </c>
      <c r="K612" s="28">
        <v>43756</v>
      </c>
      <c r="L612" s="27" t="s">
        <v>27</v>
      </c>
    </row>
    <row r="613" spans="1:12" ht="101.5" hidden="1" x14ac:dyDescent="0.25">
      <c r="A613" s="27" t="s">
        <v>1163</v>
      </c>
      <c r="B613" s="27"/>
      <c r="C613" s="27" t="s">
        <v>119</v>
      </c>
      <c r="D613" s="27" t="s">
        <v>240</v>
      </c>
      <c r="E613" s="27"/>
      <c r="F613" s="27"/>
      <c r="G613" s="27"/>
      <c r="H613" s="27" t="s">
        <v>1173</v>
      </c>
      <c r="I613" s="27" t="s">
        <v>25</v>
      </c>
      <c r="J613" s="27" t="s">
        <v>72</v>
      </c>
      <c r="K613" s="28">
        <v>43756</v>
      </c>
      <c r="L613" s="27" t="s">
        <v>27</v>
      </c>
    </row>
    <row r="614" spans="1:12" ht="58" hidden="1" x14ac:dyDescent="0.25">
      <c r="A614" s="27" t="s">
        <v>1163</v>
      </c>
      <c r="B614" s="27" t="s">
        <v>516</v>
      </c>
      <c r="C614" s="27" t="s">
        <v>123</v>
      </c>
      <c r="D614" s="27" t="s">
        <v>125</v>
      </c>
      <c r="E614" s="27"/>
      <c r="F614" s="27"/>
      <c r="G614" s="27"/>
      <c r="H614" s="27" t="s">
        <v>209</v>
      </c>
      <c r="I614" s="27" t="s">
        <v>32</v>
      </c>
      <c r="J614" s="27" t="s">
        <v>987</v>
      </c>
      <c r="K614" s="28">
        <v>43510</v>
      </c>
      <c r="L614" s="27" t="s">
        <v>1174</v>
      </c>
    </row>
    <row r="615" spans="1:12" ht="43.5" hidden="1" x14ac:dyDescent="0.25">
      <c r="A615" s="27" t="s">
        <v>1163</v>
      </c>
      <c r="B615" s="27" t="s">
        <v>1175</v>
      </c>
      <c r="C615" s="27" t="s">
        <v>414</v>
      </c>
      <c r="D615" s="27" t="s">
        <v>1176</v>
      </c>
      <c r="E615" s="27"/>
      <c r="F615" s="27"/>
      <c r="G615" s="27"/>
      <c r="H615" s="27" t="s">
        <v>1177</v>
      </c>
      <c r="I615" s="27" t="s">
        <v>32</v>
      </c>
      <c r="J615" s="27" t="s">
        <v>48</v>
      </c>
      <c r="K615" s="28">
        <v>42573</v>
      </c>
      <c r="L615" s="27" t="s">
        <v>27</v>
      </c>
    </row>
    <row r="616" spans="1:12" ht="72.5" hidden="1" x14ac:dyDescent="0.25">
      <c r="A616" s="27" t="s">
        <v>1163</v>
      </c>
      <c r="B616" s="27" t="s">
        <v>1182</v>
      </c>
      <c r="C616" s="27" t="s">
        <v>53</v>
      </c>
      <c r="D616" s="27" t="s">
        <v>1183</v>
      </c>
      <c r="E616" s="27"/>
      <c r="F616" s="27"/>
      <c r="G616" s="27"/>
      <c r="H616" s="27" t="s">
        <v>1184</v>
      </c>
      <c r="I616" s="27" t="s">
        <v>52</v>
      </c>
      <c r="J616" s="27" t="s">
        <v>72</v>
      </c>
      <c r="K616" s="28">
        <v>42447</v>
      </c>
      <c r="L616" s="27" t="s">
        <v>206</v>
      </c>
    </row>
    <row r="617" spans="1:12" ht="72.5" hidden="1" x14ac:dyDescent="0.25">
      <c r="A617" s="27" t="s">
        <v>1163</v>
      </c>
      <c r="B617" s="27" t="s">
        <v>1185</v>
      </c>
      <c r="C617" s="27" t="s">
        <v>53</v>
      </c>
      <c r="D617" s="27" t="s">
        <v>1183</v>
      </c>
      <c r="E617" s="27"/>
      <c r="F617" s="27"/>
      <c r="G617" s="27"/>
      <c r="H617" s="27" t="s">
        <v>1186</v>
      </c>
      <c r="I617" s="27" t="s">
        <v>52</v>
      </c>
      <c r="J617" s="27" t="s">
        <v>72</v>
      </c>
      <c r="K617" s="28">
        <v>42135</v>
      </c>
      <c r="L617" s="27" t="s">
        <v>27</v>
      </c>
    </row>
    <row r="618" spans="1:12" ht="159.5" hidden="1" x14ac:dyDescent="0.25">
      <c r="A618" s="27" t="s">
        <v>1163</v>
      </c>
      <c r="B618" s="27" t="s">
        <v>1185</v>
      </c>
      <c r="C618" s="27" t="s">
        <v>131</v>
      </c>
      <c r="D618" s="27" t="s">
        <v>1189</v>
      </c>
      <c r="E618" s="27"/>
      <c r="F618" s="27"/>
      <c r="G618" s="27"/>
      <c r="H618" s="27" t="s">
        <v>1186</v>
      </c>
      <c r="I618" s="27" t="s">
        <v>52</v>
      </c>
      <c r="J618" s="27" t="s">
        <v>72</v>
      </c>
      <c r="K618" s="28">
        <v>42330</v>
      </c>
      <c r="L618" s="27" t="s">
        <v>206</v>
      </c>
    </row>
    <row r="619" spans="1:12" ht="29" hidden="1" x14ac:dyDescent="0.25">
      <c r="A619" s="27" t="s">
        <v>1163</v>
      </c>
      <c r="B619" s="27" t="s">
        <v>1169</v>
      </c>
      <c r="C619" s="27" t="s">
        <v>131</v>
      </c>
      <c r="D619" s="27" t="s">
        <v>534</v>
      </c>
      <c r="E619" s="27"/>
      <c r="F619" s="27"/>
      <c r="G619" s="27"/>
      <c r="H619" s="27" t="s">
        <v>1181</v>
      </c>
      <c r="I619" s="27" t="s">
        <v>52</v>
      </c>
      <c r="J619" s="27" t="s">
        <v>72</v>
      </c>
      <c r="K619" s="28">
        <v>43756</v>
      </c>
      <c r="L619" s="27" t="s">
        <v>27</v>
      </c>
    </row>
    <row r="620" spans="1:12" ht="29" hidden="1" x14ac:dyDescent="0.25">
      <c r="A620" s="27" t="s">
        <v>1163</v>
      </c>
      <c r="B620" s="27"/>
      <c r="C620" s="27" t="s">
        <v>88</v>
      </c>
      <c r="D620" s="27" t="s">
        <v>1190</v>
      </c>
      <c r="E620" s="27"/>
      <c r="F620" s="27"/>
      <c r="G620" s="27"/>
      <c r="H620" s="27" t="s">
        <v>1191</v>
      </c>
      <c r="I620" s="27" t="s">
        <v>47</v>
      </c>
      <c r="J620" s="27" t="s">
        <v>48</v>
      </c>
      <c r="K620" s="28">
        <v>42859</v>
      </c>
      <c r="L620" s="27" t="s">
        <v>27</v>
      </c>
    </row>
    <row r="621" spans="1:12" ht="72.5" hidden="1" x14ac:dyDescent="0.25">
      <c r="A621" s="27" t="s">
        <v>1163</v>
      </c>
      <c r="B621" s="27" t="s">
        <v>1169</v>
      </c>
      <c r="C621" s="27" t="s">
        <v>28</v>
      </c>
      <c r="D621" s="27" t="s">
        <v>1193</v>
      </c>
      <c r="E621" s="27"/>
      <c r="F621" s="27"/>
      <c r="G621" s="27"/>
      <c r="H621" s="27" t="s">
        <v>1194</v>
      </c>
      <c r="I621" s="27" t="s">
        <v>618</v>
      </c>
      <c r="J621" s="27" t="s">
        <v>72</v>
      </c>
      <c r="K621" s="28">
        <v>42685</v>
      </c>
      <c r="L621" s="27" t="s">
        <v>27</v>
      </c>
    </row>
    <row r="622" spans="1:12" ht="29" hidden="1" x14ac:dyDescent="0.25">
      <c r="A622" s="27" t="s">
        <v>1163</v>
      </c>
      <c r="B622" s="27"/>
      <c r="C622" s="27" t="s">
        <v>251</v>
      </c>
      <c r="D622" s="27" t="s">
        <v>1195</v>
      </c>
      <c r="E622" s="27"/>
      <c r="F622" s="27"/>
      <c r="G622" s="27"/>
      <c r="H622" s="27" t="s">
        <v>1196</v>
      </c>
      <c r="I622" s="27" t="s">
        <v>203</v>
      </c>
      <c r="J622" s="27" t="s">
        <v>48</v>
      </c>
      <c r="K622" s="28">
        <v>42108</v>
      </c>
      <c r="L622" s="27" t="s">
        <v>27</v>
      </c>
    </row>
    <row r="623" spans="1:12" ht="29" hidden="1" x14ac:dyDescent="0.25">
      <c r="A623" s="27" t="s">
        <v>1163</v>
      </c>
      <c r="B623" s="27"/>
      <c r="C623" s="27" t="s">
        <v>251</v>
      </c>
      <c r="D623" s="27" t="s">
        <v>1197</v>
      </c>
      <c r="E623" s="27"/>
      <c r="F623" s="27"/>
      <c r="G623" s="27"/>
      <c r="H623" s="27" t="s">
        <v>121</v>
      </c>
      <c r="I623" s="27" t="s">
        <v>121</v>
      </c>
      <c r="J623" s="27" t="s">
        <v>48</v>
      </c>
      <c r="K623" s="28">
        <v>42121</v>
      </c>
      <c r="L623" s="27" t="s">
        <v>27</v>
      </c>
    </row>
    <row r="624" spans="1:12" ht="101.5" hidden="1" x14ac:dyDescent="0.25">
      <c r="A624" s="27" t="s">
        <v>1163</v>
      </c>
      <c r="B624" s="27"/>
      <c r="C624" s="27" t="s">
        <v>96</v>
      </c>
      <c r="D624" s="27" t="s">
        <v>1198</v>
      </c>
      <c r="E624" s="27"/>
      <c r="F624" s="27"/>
      <c r="G624" s="27"/>
      <c r="H624" s="27" t="s">
        <v>32</v>
      </c>
      <c r="I624" s="27" t="s">
        <v>32</v>
      </c>
      <c r="J624" s="27" t="s">
        <v>48</v>
      </c>
      <c r="K624" s="28">
        <v>43054</v>
      </c>
      <c r="L624" s="27" t="s">
        <v>27</v>
      </c>
    </row>
    <row r="625" spans="1:12" ht="101.5" hidden="1" x14ac:dyDescent="0.25">
      <c r="A625" s="27" t="s">
        <v>1163</v>
      </c>
      <c r="B625" s="27"/>
      <c r="C625" s="27" t="s">
        <v>96</v>
      </c>
      <c r="D625" s="27" t="s">
        <v>1199</v>
      </c>
      <c r="E625" s="27"/>
      <c r="F625" s="27"/>
      <c r="G625" s="27"/>
      <c r="H625" s="27" t="s">
        <v>32</v>
      </c>
      <c r="I625" s="27" t="s">
        <v>32</v>
      </c>
      <c r="J625" s="27" t="s">
        <v>48</v>
      </c>
      <c r="K625" s="28">
        <v>42831</v>
      </c>
      <c r="L625" s="27" t="s">
        <v>27</v>
      </c>
    </row>
    <row r="626" spans="1:12" ht="72.5" hidden="1" x14ac:dyDescent="0.25">
      <c r="A626" s="27" t="s">
        <v>1163</v>
      </c>
      <c r="B626" s="27"/>
      <c r="C626" s="27" t="s">
        <v>96</v>
      </c>
      <c r="D626" s="27" t="s">
        <v>1200</v>
      </c>
      <c r="E626" s="27"/>
      <c r="F626" s="27"/>
      <c r="G626" s="27"/>
      <c r="H626" s="27" t="s">
        <v>32</v>
      </c>
      <c r="I626" s="27" t="s">
        <v>32</v>
      </c>
      <c r="J626" s="27" t="s">
        <v>48</v>
      </c>
      <c r="K626" s="28">
        <v>42719</v>
      </c>
      <c r="L626" s="27" t="s">
        <v>27</v>
      </c>
    </row>
    <row r="627" spans="1:12" ht="101.5" hidden="1" x14ac:dyDescent="0.25">
      <c r="A627" s="27" t="s">
        <v>1163</v>
      </c>
      <c r="B627" s="27"/>
      <c r="C627" s="27" t="s">
        <v>96</v>
      </c>
      <c r="D627" s="27" t="s">
        <v>1201</v>
      </c>
      <c r="E627" s="27"/>
      <c r="F627" s="27"/>
      <c r="G627" s="27"/>
      <c r="H627" s="27" t="s">
        <v>32</v>
      </c>
      <c r="I627" s="27" t="s">
        <v>32</v>
      </c>
      <c r="J627" s="27" t="s">
        <v>48</v>
      </c>
      <c r="K627" s="28">
        <v>43558</v>
      </c>
      <c r="L627" s="27" t="s">
        <v>27</v>
      </c>
    </row>
    <row r="628" spans="1:12" ht="43.5" hidden="1" x14ac:dyDescent="0.25">
      <c r="A628" s="32" t="s">
        <v>1163</v>
      </c>
      <c r="B628" s="32" t="s">
        <v>1164</v>
      </c>
      <c r="C628" s="27" t="s">
        <v>92</v>
      </c>
      <c r="D628" s="32" t="s">
        <v>147</v>
      </c>
      <c r="E628" s="32"/>
      <c r="F628" s="32"/>
      <c r="G628" s="32"/>
      <c r="H628" s="32" t="s">
        <v>121</v>
      </c>
      <c r="I628" s="32" t="s">
        <v>121</v>
      </c>
      <c r="J628" s="32" t="s">
        <v>72</v>
      </c>
      <c r="K628" s="28">
        <v>42835</v>
      </c>
      <c r="L628" s="27" t="s">
        <v>27</v>
      </c>
    </row>
    <row r="629" spans="1:12" ht="29" hidden="1" x14ac:dyDescent="0.25">
      <c r="A629" s="32" t="s">
        <v>1163</v>
      </c>
      <c r="B629" s="32" t="s">
        <v>1169</v>
      </c>
      <c r="C629" s="27" t="s">
        <v>92</v>
      </c>
      <c r="D629" s="32" t="s">
        <v>147</v>
      </c>
      <c r="E629" s="32"/>
      <c r="F629" s="32"/>
      <c r="G629" s="32"/>
      <c r="H629" s="32" t="s">
        <v>1179</v>
      </c>
      <c r="I629" s="32" t="s">
        <v>25</v>
      </c>
      <c r="J629" s="32" t="s">
        <v>72</v>
      </c>
      <c r="K629" s="28">
        <v>43756</v>
      </c>
      <c r="L629" s="27" t="s">
        <v>27</v>
      </c>
    </row>
    <row r="630" spans="1:12" ht="58" hidden="1" x14ac:dyDescent="0.25">
      <c r="A630" s="32" t="s">
        <v>1163</v>
      </c>
      <c r="B630" s="32" t="s">
        <v>1204</v>
      </c>
      <c r="C630" s="27" t="s">
        <v>92</v>
      </c>
      <c r="D630" s="32" t="s">
        <v>1205</v>
      </c>
      <c r="E630" s="32"/>
      <c r="F630" s="32"/>
      <c r="G630" s="32"/>
      <c r="H630" s="32" t="s">
        <v>1179</v>
      </c>
      <c r="I630" s="32" t="s">
        <v>25</v>
      </c>
      <c r="J630" s="32" t="s">
        <v>72</v>
      </c>
      <c r="K630" s="28">
        <v>42851</v>
      </c>
      <c r="L630" s="27" t="s">
        <v>27</v>
      </c>
    </row>
    <row r="631" spans="1:12" ht="58" hidden="1" x14ac:dyDescent="0.25">
      <c r="A631" s="27" t="s">
        <v>1163</v>
      </c>
      <c r="B631" s="27" t="s">
        <v>1164</v>
      </c>
      <c r="C631" s="27" t="s">
        <v>127</v>
      </c>
      <c r="D631" s="27" t="s">
        <v>1178</v>
      </c>
      <c r="E631" s="27"/>
      <c r="F631" s="27"/>
      <c r="G631" s="27"/>
      <c r="H631" s="27" t="s">
        <v>1179</v>
      </c>
      <c r="I631" s="27" t="s">
        <v>25</v>
      </c>
      <c r="J631" s="27" t="s">
        <v>72</v>
      </c>
      <c r="K631" s="28">
        <v>43756</v>
      </c>
      <c r="L631" s="27" t="s">
        <v>27</v>
      </c>
    </row>
    <row r="632" spans="1:12" ht="29" hidden="1" x14ac:dyDescent="0.25">
      <c r="A632" s="27" t="s">
        <v>1206</v>
      </c>
      <c r="B632" s="27"/>
      <c r="C632" s="27" t="s">
        <v>150</v>
      </c>
      <c r="D632" s="27" t="s">
        <v>1207</v>
      </c>
      <c r="E632" s="27"/>
      <c r="F632" s="27"/>
      <c r="G632" s="27"/>
      <c r="H632" s="27" t="s">
        <v>121</v>
      </c>
      <c r="I632" s="27" t="s">
        <v>121</v>
      </c>
      <c r="J632" s="27" t="s">
        <v>72</v>
      </c>
      <c r="K632" s="28">
        <v>42075</v>
      </c>
      <c r="L632" s="27" t="s">
        <v>27</v>
      </c>
    </row>
    <row r="633" spans="1:12" ht="43.5" hidden="1" x14ac:dyDescent="0.25">
      <c r="A633" s="27" t="s">
        <v>1206</v>
      </c>
      <c r="B633" s="27"/>
      <c r="C633" s="27" t="s">
        <v>119</v>
      </c>
      <c r="D633" s="27" t="s">
        <v>240</v>
      </c>
      <c r="E633" s="27"/>
      <c r="F633" s="27"/>
      <c r="G633" s="27"/>
      <c r="H633" s="27" t="s">
        <v>121</v>
      </c>
      <c r="I633" s="27" t="s">
        <v>121</v>
      </c>
      <c r="J633" s="27" t="s">
        <v>48</v>
      </c>
      <c r="K633" s="28">
        <v>42075</v>
      </c>
      <c r="L633" s="27" t="s">
        <v>27</v>
      </c>
    </row>
    <row r="634" spans="1:12" ht="58" hidden="1" x14ac:dyDescent="0.25">
      <c r="A634" s="27" t="s">
        <v>1206</v>
      </c>
      <c r="B634" s="27" t="s">
        <v>516</v>
      </c>
      <c r="C634" s="27" t="s">
        <v>123</v>
      </c>
      <c r="D634" s="27" t="s">
        <v>125</v>
      </c>
      <c r="E634" s="27"/>
      <c r="F634" s="27"/>
      <c r="G634" s="27"/>
      <c r="H634" s="27" t="s">
        <v>209</v>
      </c>
      <c r="I634" s="27" t="s">
        <v>32</v>
      </c>
      <c r="J634" s="27" t="s">
        <v>72</v>
      </c>
      <c r="K634" s="28">
        <v>43510</v>
      </c>
      <c r="L634" s="27" t="s">
        <v>1174</v>
      </c>
    </row>
    <row r="635" spans="1:12" ht="43.5" hidden="1" x14ac:dyDescent="0.25">
      <c r="A635" s="27" t="s">
        <v>1206</v>
      </c>
      <c r="B635" s="27" t="s">
        <v>1175</v>
      </c>
      <c r="C635" s="27" t="s">
        <v>414</v>
      </c>
      <c r="D635" s="27" t="s">
        <v>1208</v>
      </c>
      <c r="E635" s="27"/>
      <c r="F635" s="27"/>
      <c r="G635" s="27"/>
      <c r="H635" s="27" t="s">
        <v>1177</v>
      </c>
      <c r="I635" s="27" t="s">
        <v>32</v>
      </c>
      <c r="J635" s="27" t="s">
        <v>48</v>
      </c>
      <c r="K635" s="28">
        <v>42555</v>
      </c>
      <c r="L635" s="27" t="s">
        <v>1209</v>
      </c>
    </row>
    <row r="636" spans="1:12" ht="58" hidden="1" x14ac:dyDescent="0.25">
      <c r="A636" s="27" t="s">
        <v>1206</v>
      </c>
      <c r="B636" s="27"/>
      <c r="C636" s="27" t="s">
        <v>53</v>
      </c>
      <c r="D636" s="27" t="s">
        <v>526</v>
      </c>
      <c r="E636" s="27"/>
      <c r="F636" s="27"/>
      <c r="G636" s="27"/>
      <c r="H636" s="27" t="s">
        <v>209</v>
      </c>
      <c r="I636" s="27" t="s">
        <v>32</v>
      </c>
      <c r="J636" s="27" t="s">
        <v>72</v>
      </c>
      <c r="K636" s="28">
        <v>42535</v>
      </c>
      <c r="L636" s="27" t="s">
        <v>27</v>
      </c>
    </row>
    <row r="637" spans="1:12" ht="58" hidden="1" x14ac:dyDescent="0.25">
      <c r="A637" s="27" t="s">
        <v>1206</v>
      </c>
      <c r="B637" s="27"/>
      <c r="C637" s="27" t="s">
        <v>609</v>
      </c>
      <c r="D637" s="27" t="s">
        <v>1921</v>
      </c>
      <c r="E637" s="27" t="s">
        <v>27</v>
      </c>
      <c r="F637" s="27"/>
      <c r="G637" s="27"/>
      <c r="H637" s="27" t="s">
        <v>1922</v>
      </c>
      <c r="I637" s="27" t="s">
        <v>32</v>
      </c>
      <c r="J637" s="27" t="s">
        <v>72</v>
      </c>
      <c r="K637" s="28">
        <v>44960</v>
      </c>
      <c r="L637" s="27" t="s">
        <v>1923</v>
      </c>
    </row>
    <row r="638" spans="1:12" ht="58" hidden="1" x14ac:dyDescent="0.25">
      <c r="A638" s="27" t="s">
        <v>1206</v>
      </c>
      <c r="B638" s="27"/>
      <c r="C638" s="27" t="s">
        <v>1919</v>
      </c>
      <c r="D638" s="27" t="s">
        <v>1766</v>
      </c>
      <c r="E638" s="27" t="s">
        <v>27</v>
      </c>
      <c r="F638" s="27"/>
      <c r="G638" s="27"/>
      <c r="H638" s="27" t="s">
        <v>1922</v>
      </c>
      <c r="I638" s="27" t="s">
        <v>32</v>
      </c>
      <c r="J638" s="27" t="s">
        <v>72</v>
      </c>
      <c r="K638" s="28">
        <v>44960</v>
      </c>
      <c r="L638" s="27" t="s">
        <v>1923</v>
      </c>
    </row>
    <row r="639" spans="1:12" ht="58" hidden="1" x14ac:dyDescent="0.25">
      <c r="A639" s="27" t="s">
        <v>1206</v>
      </c>
      <c r="B639" s="27"/>
      <c r="C639" s="27" t="s">
        <v>1919</v>
      </c>
      <c r="D639" s="27" t="s">
        <v>1943</v>
      </c>
      <c r="E639" s="27"/>
      <c r="F639" s="27"/>
      <c r="G639" s="27"/>
      <c r="H639" s="27" t="s">
        <v>1922</v>
      </c>
      <c r="I639" s="27" t="s">
        <v>32</v>
      </c>
      <c r="J639" s="27" t="s">
        <v>72</v>
      </c>
      <c r="K639" s="28">
        <v>45022</v>
      </c>
      <c r="L639" s="27" t="s">
        <v>27</v>
      </c>
    </row>
    <row r="640" spans="1:12" ht="43.5" hidden="1" x14ac:dyDescent="0.25">
      <c r="A640" s="27" t="s">
        <v>1206</v>
      </c>
      <c r="B640" s="27"/>
      <c r="C640" s="27" t="s">
        <v>160</v>
      </c>
      <c r="D640" s="27" t="s">
        <v>1212</v>
      </c>
      <c r="E640" s="27"/>
      <c r="F640" s="27"/>
      <c r="G640" s="27"/>
      <c r="H640" s="27" t="s">
        <v>121</v>
      </c>
      <c r="I640" s="27" t="s">
        <v>121</v>
      </c>
      <c r="J640" s="27" t="s">
        <v>72</v>
      </c>
      <c r="K640" s="28">
        <v>42075</v>
      </c>
      <c r="L640" s="27" t="s">
        <v>27</v>
      </c>
    </row>
    <row r="641" spans="1:12" ht="43.5" hidden="1" x14ac:dyDescent="0.25">
      <c r="A641" s="27" t="s">
        <v>1206</v>
      </c>
      <c r="B641" s="27" t="s">
        <v>1213</v>
      </c>
      <c r="C641" s="27" t="s">
        <v>131</v>
      </c>
      <c r="D641" s="27" t="s">
        <v>132</v>
      </c>
      <c r="E641" s="27"/>
      <c r="F641" s="27"/>
      <c r="G641" s="27"/>
      <c r="H641" s="27" t="s">
        <v>1214</v>
      </c>
      <c r="I641" s="27" t="s">
        <v>52</v>
      </c>
      <c r="J641" s="27" t="s">
        <v>48</v>
      </c>
      <c r="K641" s="28">
        <v>42913</v>
      </c>
      <c r="L641" s="27" t="s">
        <v>27</v>
      </c>
    </row>
    <row r="642" spans="1:12" ht="72.5" hidden="1" x14ac:dyDescent="0.25">
      <c r="A642" s="27" t="s">
        <v>1206</v>
      </c>
      <c r="B642" s="27"/>
      <c r="C642" s="27" t="s">
        <v>603</v>
      </c>
      <c r="D642" s="27" t="s">
        <v>1216</v>
      </c>
      <c r="E642" s="27"/>
      <c r="F642" s="27"/>
      <c r="G642" s="27"/>
      <c r="H642" s="27" t="s">
        <v>209</v>
      </c>
      <c r="I642" s="27" t="s">
        <v>32</v>
      </c>
      <c r="J642" s="27" t="s">
        <v>48</v>
      </c>
      <c r="K642" s="28">
        <v>42535</v>
      </c>
      <c r="L642" s="27" t="s">
        <v>27</v>
      </c>
    </row>
    <row r="643" spans="1:12" ht="87" hidden="1" x14ac:dyDescent="0.25">
      <c r="A643" s="27" t="s">
        <v>1217</v>
      </c>
      <c r="B643" s="27" t="s">
        <v>342</v>
      </c>
      <c r="C643" s="27" t="s">
        <v>63</v>
      </c>
      <c r="D643" s="27" t="s">
        <v>64</v>
      </c>
      <c r="E643" s="27"/>
      <c r="F643" s="27"/>
      <c r="G643" s="27"/>
      <c r="H643" s="27" t="s">
        <v>353</v>
      </c>
      <c r="I643" s="27" t="s">
        <v>32</v>
      </c>
      <c r="J643" s="27" t="s">
        <v>480</v>
      </c>
      <c r="K643" s="28">
        <v>43654</v>
      </c>
      <c r="L643" s="27" t="s">
        <v>879</v>
      </c>
    </row>
    <row r="644" spans="1:12" ht="29" hidden="1" x14ac:dyDescent="0.25">
      <c r="A644" s="27" t="s">
        <v>1217</v>
      </c>
      <c r="B644" s="27"/>
      <c r="C644" s="27" t="s">
        <v>79</v>
      </c>
      <c r="D644" s="27" t="s">
        <v>79</v>
      </c>
      <c r="E644" s="27"/>
      <c r="F644" s="27"/>
      <c r="G644" s="27"/>
      <c r="H644" s="27" t="s">
        <v>2191</v>
      </c>
      <c r="I644" s="27" t="s">
        <v>1888</v>
      </c>
      <c r="J644" s="27" t="s">
        <v>72</v>
      </c>
      <c r="K644" s="28">
        <v>45142</v>
      </c>
      <c r="L644" s="27" t="s">
        <v>206</v>
      </c>
    </row>
    <row r="645" spans="1:12" ht="29" hidden="1" x14ac:dyDescent="0.25">
      <c r="A645" s="32" t="s">
        <v>1217</v>
      </c>
      <c r="B645" s="32"/>
      <c r="C645" s="27" t="s">
        <v>92</v>
      </c>
      <c r="D645" s="32" t="s">
        <v>398</v>
      </c>
      <c r="E645" s="32"/>
      <c r="F645" s="32"/>
      <c r="G645" s="32"/>
      <c r="H645" s="32" t="s">
        <v>1218</v>
      </c>
      <c r="I645" s="32" t="s">
        <v>25</v>
      </c>
      <c r="J645" s="32" t="s">
        <v>48</v>
      </c>
      <c r="K645" s="28">
        <v>42075</v>
      </c>
      <c r="L645" s="27" t="s">
        <v>27</v>
      </c>
    </row>
    <row r="646" spans="1:12" ht="87" hidden="1" x14ac:dyDescent="0.25">
      <c r="A646" s="27" t="s">
        <v>1217</v>
      </c>
      <c r="B646" s="27" t="s">
        <v>342</v>
      </c>
      <c r="C646" s="27" t="s">
        <v>180</v>
      </c>
      <c r="D646" s="27" t="s">
        <v>349</v>
      </c>
      <c r="E646" s="27"/>
      <c r="F646" s="27"/>
      <c r="G646" s="27"/>
      <c r="H646" s="27" t="s">
        <v>350</v>
      </c>
      <c r="I646" s="27" t="s">
        <v>47</v>
      </c>
      <c r="J646" s="27" t="s">
        <v>480</v>
      </c>
      <c r="K646" s="28">
        <v>43642</v>
      </c>
      <c r="L646" s="27" t="s">
        <v>879</v>
      </c>
    </row>
    <row r="647" spans="1:12" ht="87" hidden="1" x14ac:dyDescent="0.25">
      <c r="A647" s="27" t="s">
        <v>1217</v>
      </c>
      <c r="B647" s="27" t="s">
        <v>342</v>
      </c>
      <c r="C647" s="27" t="s">
        <v>180</v>
      </c>
      <c r="D647" s="27" t="s">
        <v>880</v>
      </c>
      <c r="E647" s="27"/>
      <c r="F647" s="27"/>
      <c r="G647" s="27"/>
      <c r="H647" s="27" t="s">
        <v>350</v>
      </c>
      <c r="I647" s="27" t="s">
        <v>47</v>
      </c>
      <c r="J647" s="27" t="s">
        <v>48</v>
      </c>
      <c r="K647" s="28">
        <v>43642</v>
      </c>
      <c r="L647" s="27" t="s">
        <v>879</v>
      </c>
    </row>
    <row r="648" spans="1:12" ht="29" hidden="1" x14ac:dyDescent="0.25">
      <c r="A648" s="27" t="s">
        <v>1217</v>
      </c>
      <c r="B648" s="27"/>
      <c r="C648" s="27" t="s">
        <v>251</v>
      </c>
      <c r="D648" s="27" t="s">
        <v>1222</v>
      </c>
      <c r="E648" s="27"/>
      <c r="F648" s="27"/>
      <c r="G648" s="27"/>
      <c r="H648" s="27" t="s">
        <v>1221</v>
      </c>
      <c r="I648" s="27" t="s">
        <v>52</v>
      </c>
      <c r="J648" s="27" t="s">
        <v>48</v>
      </c>
      <c r="K648" s="28">
        <v>42863</v>
      </c>
      <c r="L648" s="27" t="s">
        <v>27</v>
      </c>
    </row>
    <row r="649" spans="1:12" ht="87" hidden="1" x14ac:dyDescent="0.25">
      <c r="A649" s="27" t="s">
        <v>1217</v>
      </c>
      <c r="B649" s="27"/>
      <c r="C649" s="27" t="s">
        <v>96</v>
      </c>
      <c r="D649" s="27" t="s">
        <v>1223</v>
      </c>
      <c r="E649" s="27"/>
      <c r="F649" s="27"/>
      <c r="G649" s="27"/>
      <c r="H649" s="27" t="s">
        <v>897</v>
      </c>
      <c r="I649" s="27" t="s">
        <v>194</v>
      </c>
      <c r="J649" s="27" t="s">
        <v>48</v>
      </c>
      <c r="K649" s="28">
        <v>42184</v>
      </c>
      <c r="L649" s="27" t="s">
        <v>1224</v>
      </c>
    </row>
    <row r="650" spans="1:12" ht="159.5" hidden="1" x14ac:dyDescent="0.25">
      <c r="A650" s="27" t="s">
        <v>1225</v>
      </c>
      <c r="B650" s="27"/>
      <c r="C650" s="27" t="s">
        <v>311</v>
      </c>
      <c r="D650" s="27" t="s">
        <v>1226</v>
      </c>
      <c r="E650" s="27"/>
      <c r="F650" s="27"/>
      <c r="G650" s="27"/>
      <c r="H650" s="27" t="s">
        <v>121</v>
      </c>
      <c r="I650" s="27" t="s">
        <v>121</v>
      </c>
      <c r="J650" s="27" t="s">
        <v>480</v>
      </c>
      <c r="K650" s="28">
        <v>42429</v>
      </c>
      <c r="L650" s="27" t="s">
        <v>27</v>
      </c>
    </row>
    <row r="651" spans="1:12" ht="43.5" hidden="1" x14ac:dyDescent="0.25">
      <c r="A651" s="27" t="s">
        <v>1225</v>
      </c>
      <c r="B651" s="27" t="s">
        <v>1230</v>
      </c>
      <c r="C651" s="27" t="s">
        <v>180</v>
      </c>
      <c r="D651" s="27" t="s">
        <v>1231</v>
      </c>
      <c r="E651" s="27"/>
      <c r="F651" s="27"/>
      <c r="G651" s="27"/>
      <c r="H651" s="27" t="s">
        <v>69</v>
      </c>
      <c r="I651" s="27" t="s">
        <v>69</v>
      </c>
      <c r="J651" s="27" t="s">
        <v>48</v>
      </c>
      <c r="K651" s="28">
        <v>42403</v>
      </c>
      <c r="L651" s="27" t="s">
        <v>27</v>
      </c>
    </row>
    <row r="652" spans="1:12" ht="58" hidden="1" x14ac:dyDescent="0.25">
      <c r="A652" s="27" t="s">
        <v>1225</v>
      </c>
      <c r="B652" s="27" t="s">
        <v>1235</v>
      </c>
      <c r="C652" s="27" t="s">
        <v>1236</v>
      </c>
      <c r="D652" s="27" t="s">
        <v>1237</v>
      </c>
      <c r="E652" s="27"/>
      <c r="F652" s="27"/>
      <c r="G652" s="27"/>
      <c r="H652" s="27" t="s">
        <v>1238</v>
      </c>
      <c r="I652" s="27" t="s">
        <v>1238</v>
      </c>
      <c r="J652" s="27" t="s">
        <v>48</v>
      </c>
      <c r="K652" s="28">
        <v>42402</v>
      </c>
      <c r="L652" s="27" t="s">
        <v>27</v>
      </c>
    </row>
    <row r="653" spans="1:12" ht="87" hidden="1" x14ac:dyDescent="0.25">
      <c r="A653" s="27" t="s">
        <v>1225</v>
      </c>
      <c r="B653" s="27"/>
      <c r="C653" s="27" t="s">
        <v>211</v>
      </c>
      <c r="D653" s="27" t="s">
        <v>1239</v>
      </c>
      <c r="E653" s="27"/>
      <c r="F653" s="27"/>
      <c r="G653" s="27"/>
      <c r="H653" s="27" t="s">
        <v>69</v>
      </c>
      <c r="I653" s="27" t="s">
        <v>69</v>
      </c>
      <c r="J653" s="27" t="s">
        <v>48</v>
      </c>
      <c r="K653" s="28">
        <v>42473</v>
      </c>
      <c r="L653" s="27" t="s">
        <v>27</v>
      </c>
    </row>
    <row r="654" spans="1:12" ht="43.5" hidden="1" x14ac:dyDescent="0.25">
      <c r="A654" s="27" t="s">
        <v>1225</v>
      </c>
      <c r="B654" s="27" t="s">
        <v>1242</v>
      </c>
      <c r="C654" s="27" t="s">
        <v>251</v>
      </c>
      <c r="D654" s="27" t="s">
        <v>1243</v>
      </c>
      <c r="E654" s="27"/>
      <c r="F654" s="27"/>
      <c r="G654" s="27"/>
      <c r="H654" s="27" t="s">
        <v>1244</v>
      </c>
      <c r="I654" s="27" t="s">
        <v>203</v>
      </c>
      <c r="J654" s="27" t="s">
        <v>48</v>
      </c>
      <c r="K654" s="28">
        <v>42537</v>
      </c>
      <c r="L654" s="27" t="s">
        <v>27</v>
      </c>
    </row>
    <row r="655" spans="1:12" ht="58" hidden="1" x14ac:dyDescent="0.25">
      <c r="A655" s="27" t="s">
        <v>1225</v>
      </c>
      <c r="B655" s="27"/>
      <c r="C655" s="27" t="s">
        <v>251</v>
      </c>
      <c r="D655" s="27" t="s">
        <v>1245</v>
      </c>
      <c r="E655" s="27"/>
      <c r="F655" s="27"/>
      <c r="G655" s="27"/>
      <c r="H655" s="27" t="s">
        <v>69</v>
      </c>
      <c r="I655" s="27" t="s">
        <v>69</v>
      </c>
      <c r="J655" s="27" t="s">
        <v>48</v>
      </c>
      <c r="K655" s="28">
        <v>42473</v>
      </c>
      <c r="L655" s="27" t="s">
        <v>27</v>
      </c>
    </row>
    <row r="656" spans="1:12" ht="43.5" hidden="1" x14ac:dyDescent="0.25">
      <c r="A656" s="27" t="s">
        <v>2289</v>
      </c>
      <c r="B656" s="27" t="s">
        <v>2288</v>
      </c>
      <c r="C656" s="27" t="s">
        <v>391</v>
      </c>
      <c r="D656" s="27" t="s">
        <v>1254</v>
      </c>
      <c r="E656" s="27"/>
      <c r="F656" s="27"/>
      <c r="G656" s="27"/>
      <c r="H656" s="27" t="s">
        <v>69</v>
      </c>
      <c r="I656" s="27" t="s">
        <v>69</v>
      </c>
      <c r="J656" s="27" t="s">
        <v>48</v>
      </c>
      <c r="K656" s="28">
        <v>42719</v>
      </c>
      <c r="L656" s="27" t="s">
        <v>27</v>
      </c>
    </row>
    <row r="657" spans="1:12" ht="72.5" hidden="1" x14ac:dyDescent="0.25">
      <c r="A657" s="27" t="s">
        <v>2289</v>
      </c>
      <c r="B657" s="27" t="s">
        <v>2288</v>
      </c>
      <c r="C657" s="27" t="s">
        <v>21</v>
      </c>
      <c r="D657" s="27" t="s">
        <v>1246</v>
      </c>
      <c r="E657" s="27"/>
      <c r="F657" s="27"/>
      <c r="G657" s="27"/>
      <c r="H657" s="27" t="s">
        <v>1247</v>
      </c>
      <c r="I657" s="27" t="s">
        <v>25</v>
      </c>
      <c r="J657" s="27" t="s">
        <v>72</v>
      </c>
      <c r="K657" s="28">
        <v>43438</v>
      </c>
      <c r="L657" s="27" t="s">
        <v>27</v>
      </c>
    </row>
    <row r="658" spans="1:12" ht="29" hidden="1" x14ac:dyDescent="0.25">
      <c r="A658" s="27" t="s">
        <v>2289</v>
      </c>
      <c r="B658" s="27" t="s">
        <v>2288</v>
      </c>
      <c r="C658" s="27" t="s">
        <v>200</v>
      </c>
      <c r="D658" s="27" t="s">
        <v>1248</v>
      </c>
      <c r="E658" s="27"/>
      <c r="F658" s="27"/>
      <c r="G658" s="27"/>
      <c r="H658" s="27" t="s">
        <v>1247</v>
      </c>
      <c r="I658" s="27" t="s">
        <v>25</v>
      </c>
      <c r="J658" s="27" t="s">
        <v>72</v>
      </c>
      <c r="K658" s="28">
        <v>42949</v>
      </c>
      <c r="L658" s="27" t="s">
        <v>27</v>
      </c>
    </row>
    <row r="659" spans="1:12" ht="87" hidden="1" x14ac:dyDescent="0.25">
      <c r="A659" s="27" t="s">
        <v>2289</v>
      </c>
      <c r="B659" s="27" t="s">
        <v>2288</v>
      </c>
      <c r="C659" s="27" t="s">
        <v>180</v>
      </c>
      <c r="D659" s="27" t="s">
        <v>1249</v>
      </c>
      <c r="E659" s="27"/>
      <c r="F659" s="27"/>
      <c r="G659" s="27"/>
      <c r="H659" s="27" t="s">
        <v>1250</v>
      </c>
      <c r="I659" s="27" t="s">
        <v>52</v>
      </c>
      <c r="J659" s="27" t="s">
        <v>72</v>
      </c>
      <c r="K659" s="28">
        <v>43641</v>
      </c>
      <c r="L659" s="27" t="s">
        <v>27</v>
      </c>
    </row>
    <row r="660" spans="1:12" ht="43.5" hidden="1" x14ac:dyDescent="0.25">
      <c r="A660" s="27" t="s">
        <v>2289</v>
      </c>
      <c r="B660" s="27" t="s">
        <v>2288</v>
      </c>
      <c r="C660" s="27" t="s">
        <v>131</v>
      </c>
      <c r="D660" s="27" t="s">
        <v>1758</v>
      </c>
      <c r="E660" s="27" t="s">
        <v>1765</v>
      </c>
      <c r="F660" s="27"/>
      <c r="G660" s="27"/>
      <c r="H660" s="27" t="s">
        <v>32</v>
      </c>
      <c r="I660" s="27" t="s">
        <v>32</v>
      </c>
      <c r="J660" s="27" t="s">
        <v>72</v>
      </c>
      <c r="K660" s="28">
        <v>44749</v>
      </c>
      <c r="L660" s="27" t="s">
        <v>27</v>
      </c>
    </row>
    <row r="661" spans="1:12" ht="72.5" hidden="1" x14ac:dyDescent="0.25">
      <c r="A661" s="27" t="s">
        <v>2289</v>
      </c>
      <c r="B661" s="55" t="s">
        <v>1259</v>
      </c>
      <c r="C661" s="27" t="s">
        <v>251</v>
      </c>
      <c r="D661" s="56" t="s">
        <v>1260</v>
      </c>
      <c r="E661" s="56"/>
      <c r="F661" s="56"/>
      <c r="G661" s="56"/>
      <c r="H661" s="55" t="s">
        <v>1261</v>
      </c>
      <c r="I661" s="55" t="s">
        <v>47</v>
      </c>
      <c r="J661" s="55" t="s">
        <v>480</v>
      </c>
      <c r="K661" s="57">
        <v>42752</v>
      </c>
      <c r="L661" s="27" t="s">
        <v>27</v>
      </c>
    </row>
    <row r="662" spans="1:12" ht="87" hidden="1" x14ac:dyDescent="0.25">
      <c r="A662" s="27" t="s">
        <v>2289</v>
      </c>
      <c r="B662" s="27" t="s">
        <v>2288</v>
      </c>
      <c r="C662" s="27" t="s">
        <v>96</v>
      </c>
      <c r="D662" s="27" t="s">
        <v>301</v>
      </c>
      <c r="E662" s="27"/>
      <c r="F662" s="27"/>
      <c r="G662" s="27"/>
      <c r="H662" s="27" t="s">
        <v>302</v>
      </c>
      <c r="I662" s="27" t="s">
        <v>194</v>
      </c>
      <c r="J662" s="27" t="s">
        <v>48</v>
      </c>
      <c r="K662" s="28">
        <v>42037</v>
      </c>
      <c r="L662" s="27" t="s">
        <v>1262</v>
      </c>
    </row>
    <row r="663" spans="1:12" ht="43.5" hidden="1" x14ac:dyDescent="0.25">
      <c r="A663" s="27" t="s">
        <v>2289</v>
      </c>
      <c r="B663" s="55" t="s">
        <v>2287</v>
      </c>
      <c r="C663" s="55" t="s">
        <v>165</v>
      </c>
      <c r="D663" s="56" t="s">
        <v>450</v>
      </c>
      <c r="E663" s="56"/>
      <c r="F663" s="56"/>
      <c r="G663" s="56"/>
      <c r="H663" s="55" t="s">
        <v>1529</v>
      </c>
      <c r="I663" s="55" t="s">
        <v>25</v>
      </c>
      <c r="J663" s="55" t="s">
        <v>72</v>
      </c>
      <c r="K663" s="57">
        <v>42605</v>
      </c>
      <c r="L663" s="27" t="s">
        <v>27</v>
      </c>
    </row>
    <row r="664" spans="1:12" ht="72.5" hidden="1" x14ac:dyDescent="0.25">
      <c r="A664" s="27" t="s">
        <v>2289</v>
      </c>
      <c r="B664" s="55" t="s">
        <v>1259</v>
      </c>
      <c r="C664" s="27" t="s">
        <v>251</v>
      </c>
      <c r="D664" s="56" t="s">
        <v>1260</v>
      </c>
      <c r="E664" s="56"/>
      <c r="F664" s="56"/>
      <c r="G664" s="56"/>
      <c r="H664" s="55" t="s">
        <v>1261</v>
      </c>
      <c r="I664" s="55" t="s">
        <v>47</v>
      </c>
      <c r="J664" s="55" t="s">
        <v>480</v>
      </c>
      <c r="K664" s="57">
        <v>42752</v>
      </c>
      <c r="L664" s="27" t="s">
        <v>1528</v>
      </c>
    </row>
    <row r="665" spans="1:12" ht="87" hidden="1" x14ac:dyDescent="0.25">
      <c r="A665" s="27" t="s">
        <v>2289</v>
      </c>
      <c r="B665" s="55" t="s">
        <v>2287</v>
      </c>
      <c r="C665" s="27" t="s">
        <v>96</v>
      </c>
      <c r="D665" s="27" t="s">
        <v>301</v>
      </c>
      <c r="E665" s="27"/>
      <c r="F665" s="27"/>
      <c r="G665" s="27"/>
      <c r="H665" s="27" t="s">
        <v>302</v>
      </c>
      <c r="I665" s="27" t="s">
        <v>194</v>
      </c>
      <c r="J665" s="27" t="s">
        <v>48</v>
      </c>
      <c r="K665" s="28">
        <v>42037</v>
      </c>
      <c r="L665" s="27" t="s">
        <v>1262</v>
      </c>
    </row>
    <row r="666" spans="1:12" ht="43.5" hidden="1" x14ac:dyDescent="0.25">
      <c r="A666" s="27" t="s">
        <v>1265</v>
      </c>
      <c r="B666" s="27" t="s">
        <v>386</v>
      </c>
      <c r="C666" s="27" t="s">
        <v>200</v>
      </c>
      <c r="D666" s="27" t="s">
        <v>387</v>
      </c>
      <c r="E666" s="27"/>
      <c r="F666" s="27"/>
      <c r="G666" s="27"/>
      <c r="H666" s="27" t="s">
        <v>388</v>
      </c>
      <c r="I666" s="27" t="s">
        <v>25</v>
      </c>
      <c r="J666" s="27" t="s">
        <v>72</v>
      </c>
      <c r="K666" s="28">
        <v>42507</v>
      </c>
      <c r="L666" s="27" t="s">
        <v>27</v>
      </c>
    </row>
    <row r="667" spans="1:12" ht="58" hidden="1" x14ac:dyDescent="0.25">
      <c r="A667" s="27" t="s">
        <v>1265</v>
      </c>
      <c r="B667" s="27" t="s">
        <v>122</v>
      </c>
      <c r="C667" s="27" t="s">
        <v>53</v>
      </c>
      <c r="D667" s="27" t="s">
        <v>129</v>
      </c>
      <c r="E667" s="27"/>
      <c r="F667" s="27"/>
      <c r="G667" s="27"/>
      <c r="H667" s="27" t="s">
        <v>126</v>
      </c>
      <c r="I667" s="27" t="s">
        <v>32</v>
      </c>
      <c r="J667" s="27" t="s">
        <v>48</v>
      </c>
      <c r="K667" s="28">
        <v>43494</v>
      </c>
      <c r="L667" s="27" t="s">
        <v>191</v>
      </c>
    </row>
    <row r="668" spans="1:12" ht="58" hidden="1" x14ac:dyDescent="0.25">
      <c r="A668" s="27" t="s">
        <v>1265</v>
      </c>
      <c r="B668" s="27" t="s">
        <v>122</v>
      </c>
      <c r="C668" s="27" t="s">
        <v>96</v>
      </c>
      <c r="D668" s="27" t="s">
        <v>140</v>
      </c>
      <c r="E668" s="27"/>
      <c r="F668" s="27"/>
      <c r="G668" s="27"/>
      <c r="H668" s="27" t="s">
        <v>126</v>
      </c>
      <c r="I668" s="27" t="s">
        <v>32</v>
      </c>
      <c r="J668" s="27" t="s">
        <v>48</v>
      </c>
      <c r="K668" s="28">
        <v>42614</v>
      </c>
      <c r="L668" s="27" t="s">
        <v>191</v>
      </c>
    </row>
    <row r="669" spans="1:12" ht="58" hidden="1" x14ac:dyDescent="0.25">
      <c r="A669" s="27" t="s">
        <v>1265</v>
      </c>
      <c r="B669" s="27" t="s">
        <v>122</v>
      </c>
      <c r="C669" s="27" t="s">
        <v>96</v>
      </c>
      <c r="D669" s="27" t="s">
        <v>141</v>
      </c>
      <c r="E669" s="27"/>
      <c r="F669" s="27"/>
      <c r="G669" s="27"/>
      <c r="H669" s="27" t="s">
        <v>126</v>
      </c>
      <c r="I669" s="27" t="s">
        <v>32</v>
      </c>
      <c r="J669" s="27" t="s">
        <v>48</v>
      </c>
      <c r="K669" s="28">
        <v>42249</v>
      </c>
      <c r="L669" s="27" t="s">
        <v>191</v>
      </c>
    </row>
    <row r="670" spans="1:12" ht="58" hidden="1" x14ac:dyDescent="0.25">
      <c r="A670" s="27" t="s">
        <v>1265</v>
      </c>
      <c r="B670" s="27" t="s">
        <v>122</v>
      </c>
      <c r="C670" s="27" t="s">
        <v>96</v>
      </c>
      <c r="D670" s="27" t="s">
        <v>142</v>
      </c>
      <c r="E670" s="27"/>
      <c r="F670" s="27"/>
      <c r="G670" s="27"/>
      <c r="H670" s="27" t="s">
        <v>143</v>
      </c>
      <c r="I670" s="27" t="s">
        <v>194</v>
      </c>
      <c r="J670" s="27" t="s">
        <v>48</v>
      </c>
      <c r="K670" s="28">
        <v>42095</v>
      </c>
      <c r="L670" s="27" t="s">
        <v>191</v>
      </c>
    </row>
    <row r="671" spans="1:12" ht="43.5" hidden="1" x14ac:dyDescent="0.25">
      <c r="A671" s="27" t="s">
        <v>1265</v>
      </c>
      <c r="B671" s="27" t="s">
        <v>122</v>
      </c>
      <c r="C671" s="27" t="s">
        <v>96</v>
      </c>
      <c r="D671" s="27" t="s">
        <v>146</v>
      </c>
      <c r="E671" s="27"/>
      <c r="F671" s="27"/>
      <c r="G671" s="27"/>
      <c r="H671" s="27" t="s">
        <v>143</v>
      </c>
      <c r="I671" s="27" t="s">
        <v>194</v>
      </c>
      <c r="J671" s="27" t="s">
        <v>48</v>
      </c>
      <c r="K671" s="28">
        <v>41604</v>
      </c>
      <c r="L671" s="27" t="s">
        <v>191</v>
      </c>
    </row>
    <row r="672" spans="1:12" ht="58" hidden="1" x14ac:dyDescent="0.25">
      <c r="A672" s="27" t="s">
        <v>1265</v>
      </c>
      <c r="B672" s="27" t="s">
        <v>122</v>
      </c>
      <c r="C672" s="27" t="s">
        <v>96</v>
      </c>
      <c r="D672" s="27" t="s">
        <v>139</v>
      </c>
      <c r="E672" s="27"/>
      <c r="F672" s="27"/>
      <c r="G672" s="27"/>
      <c r="H672" s="27" t="s">
        <v>126</v>
      </c>
      <c r="I672" s="27" t="s">
        <v>32</v>
      </c>
      <c r="J672" s="27" t="s">
        <v>48</v>
      </c>
      <c r="K672" s="28">
        <v>42982</v>
      </c>
      <c r="L672" s="27" t="s">
        <v>191</v>
      </c>
    </row>
    <row r="673" spans="1:12" ht="72.5" hidden="1" x14ac:dyDescent="0.25">
      <c r="A673" s="27" t="s">
        <v>1265</v>
      </c>
      <c r="B673" s="27" t="s">
        <v>386</v>
      </c>
      <c r="C673" s="27" t="s">
        <v>49</v>
      </c>
      <c r="D673" s="27" t="s">
        <v>401</v>
      </c>
      <c r="E673" s="27"/>
      <c r="F673" s="27"/>
      <c r="G673" s="27"/>
      <c r="H673" s="27" t="s">
        <v>388</v>
      </c>
      <c r="I673" s="27" t="s">
        <v>25</v>
      </c>
      <c r="J673" s="27" t="s">
        <v>72</v>
      </c>
      <c r="K673" s="28">
        <v>42507</v>
      </c>
      <c r="L673" s="27" t="s">
        <v>27</v>
      </c>
    </row>
    <row r="674" spans="1:12" ht="72.5" hidden="1" x14ac:dyDescent="0.25">
      <c r="A674" s="27" t="s">
        <v>1265</v>
      </c>
      <c r="B674" s="27"/>
      <c r="C674" s="27" t="s">
        <v>115</v>
      </c>
      <c r="D674" s="27" t="s">
        <v>402</v>
      </c>
      <c r="E674" s="27"/>
      <c r="F674" s="27"/>
      <c r="G674" s="27"/>
      <c r="H674" s="27" t="s">
        <v>388</v>
      </c>
      <c r="I674" s="27" t="s">
        <v>25</v>
      </c>
      <c r="J674" s="27" t="s">
        <v>72</v>
      </c>
      <c r="K674" s="28">
        <v>42117</v>
      </c>
      <c r="L674" s="27" t="s">
        <v>27</v>
      </c>
    </row>
    <row r="675" spans="1:12" ht="58" hidden="1" x14ac:dyDescent="0.25">
      <c r="A675" s="27" t="s">
        <v>1265</v>
      </c>
      <c r="B675" s="32" t="s">
        <v>2298</v>
      </c>
      <c r="C675" s="27" t="s">
        <v>123</v>
      </c>
      <c r="D675" s="27" t="s">
        <v>125</v>
      </c>
      <c r="E675" s="27"/>
      <c r="F675" s="27"/>
      <c r="G675" s="27"/>
      <c r="H675" s="32" t="s">
        <v>126</v>
      </c>
      <c r="I675" s="32" t="s">
        <v>32</v>
      </c>
      <c r="J675" s="32" t="s">
        <v>480</v>
      </c>
      <c r="K675" s="28">
        <v>43434</v>
      </c>
      <c r="L675" s="27" t="s">
        <v>191</v>
      </c>
    </row>
    <row r="676" spans="1:12" ht="29" hidden="1" x14ac:dyDescent="0.25">
      <c r="A676" s="27" t="s">
        <v>1265</v>
      </c>
      <c r="B676" s="27"/>
      <c r="C676" s="27" t="s">
        <v>180</v>
      </c>
      <c r="D676" s="27" t="s">
        <v>1270</v>
      </c>
      <c r="E676" s="27"/>
      <c r="F676" s="27"/>
      <c r="G676" s="27"/>
      <c r="H676" s="27" t="s">
        <v>121</v>
      </c>
      <c r="I676" s="27" t="s">
        <v>121</v>
      </c>
      <c r="J676" s="27" t="s">
        <v>48</v>
      </c>
      <c r="K676" s="28">
        <v>42403</v>
      </c>
      <c r="L676" s="27" t="s">
        <v>27</v>
      </c>
    </row>
    <row r="677" spans="1:12" ht="217.5" hidden="1" customHeight="1" x14ac:dyDescent="0.25">
      <c r="A677" s="27" t="s">
        <v>1265</v>
      </c>
      <c r="B677" s="27"/>
      <c r="C677" s="27" t="s">
        <v>180</v>
      </c>
      <c r="D677" s="27" t="s">
        <v>1271</v>
      </c>
      <c r="E677" s="27"/>
      <c r="F677" s="27"/>
      <c r="G677" s="27"/>
      <c r="H677" s="27" t="s">
        <v>969</v>
      </c>
      <c r="I677" s="27" t="s">
        <v>121</v>
      </c>
      <c r="J677" s="27" t="s">
        <v>48</v>
      </c>
      <c r="K677" s="28">
        <v>42411</v>
      </c>
      <c r="L677" s="27" t="s">
        <v>27</v>
      </c>
    </row>
    <row r="678" spans="1:12" ht="58" hidden="1" x14ac:dyDescent="0.25">
      <c r="A678" s="27" t="s">
        <v>1265</v>
      </c>
      <c r="B678" s="27" t="s">
        <v>122</v>
      </c>
      <c r="C678" s="27" t="s">
        <v>53</v>
      </c>
      <c r="D678" s="27" t="s">
        <v>129</v>
      </c>
      <c r="E678" s="27"/>
      <c r="F678" s="27"/>
      <c r="G678" s="27"/>
      <c r="H678" s="27" t="s">
        <v>126</v>
      </c>
      <c r="I678" s="27" t="s">
        <v>32</v>
      </c>
      <c r="J678" s="27" t="s">
        <v>48</v>
      </c>
      <c r="K678" s="28">
        <v>43494</v>
      </c>
      <c r="L678" s="27" t="s">
        <v>191</v>
      </c>
    </row>
    <row r="679" spans="1:12" ht="72.5" hidden="1" x14ac:dyDescent="0.25">
      <c r="A679" s="27" t="s">
        <v>1265</v>
      </c>
      <c r="B679" s="27" t="s">
        <v>1272</v>
      </c>
      <c r="C679" s="27" t="s">
        <v>470</v>
      </c>
      <c r="D679" s="27" t="s">
        <v>1284</v>
      </c>
      <c r="E679" s="27"/>
      <c r="F679" s="27"/>
      <c r="G679" s="27"/>
      <c r="H679" s="27" t="s">
        <v>1285</v>
      </c>
      <c r="I679" s="27" t="s">
        <v>47</v>
      </c>
      <c r="J679" s="27" t="s">
        <v>48</v>
      </c>
      <c r="K679" s="28">
        <v>43229</v>
      </c>
      <c r="L679" s="27" t="s">
        <v>27</v>
      </c>
    </row>
    <row r="680" spans="1:12" ht="43.5" hidden="1" x14ac:dyDescent="0.25">
      <c r="A680" s="27" t="s">
        <v>1265</v>
      </c>
      <c r="B680" s="27" t="s">
        <v>1272</v>
      </c>
      <c r="C680" s="27" t="s">
        <v>470</v>
      </c>
      <c r="D680" s="27" t="s">
        <v>1924</v>
      </c>
      <c r="E680" s="27"/>
      <c r="F680" s="27"/>
      <c r="G680" s="27"/>
      <c r="H680" s="27" t="s">
        <v>121</v>
      </c>
      <c r="I680" s="27" t="s">
        <v>969</v>
      </c>
      <c r="J680" s="27" t="s">
        <v>48</v>
      </c>
      <c r="K680" s="28">
        <v>44980</v>
      </c>
      <c r="L680" s="27" t="s">
        <v>27</v>
      </c>
    </row>
    <row r="681" spans="1:12" ht="29" hidden="1" x14ac:dyDescent="0.25">
      <c r="A681" s="27" t="s">
        <v>1265</v>
      </c>
      <c r="B681" s="27" t="s">
        <v>1266</v>
      </c>
      <c r="C681" s="27" t="s">
        <v>131</v>
      </c>
      <c r="D681" s="27" t="s">
        <v>70</v>
      </c>
      <c r="E681" s="27"/>
      <c r="F681" s="27"/>
      <c r="G681" s="27"/>
      <c r="H681" s="27" t="s">
        <v>1286</v>
      </c>
      <c r="I681" s="27" t="s">
        <v>52</v>
      </c>
      <c r="J681" s="27" t="s">
        <v>480</v>
      </c>
      <c r="K681" s="28">
        <v>42703</v>
      </c>
      <c r="L681" s="27" t="s">
        <v>27</v>
      </c>
    </row>
    <row r="682" spans="1:12" ht="87" hidden="1" x14ac:dyDescent="0.25">
      <c r="A682" s="27" t="s">
        <v>1265</v>
      </c>
      <c r="B682" s="27" t="s">
        <v>1280</v>
      </c>
      <c r="C682" s="27" t="s">
        <v>1036</v>
      </c>
      <c r="D682" s="27" t="s">
        <v>1795</v>
      </c>
      <c r="E682" s="27"/>
      <c r="F682" s="27"/>
      <c r="G682" s="27"/>
      <c r="H682" s="27" t="s">
        <v>1783</v>
      </c>
      <c r="I682" s="27" t="s">
        <v>25</v>
      </c>
      <c r="J682" s="27" t="s">
        <v>480</v>
      </c>
      <c r="K682" s="28">
        <v>44741</v>
      </c>
      <c r="L682" s="27" t="s">
        <v>27</v>
      </c>
    </row>
    <row r="683" spans="1:12" ht="43.5" hidden="1" x14ac:dyDescent="0.25">
      <c r="A683" s="27" t="s">
        <v>1265</v>
      </c>
      <c r="B683" s="27" t="s">
        <v>122</v>
      </c>
      <c r="C683" s="27" t="s">
        <v>96</v>
      </c>
      <c r="D683" s="27" t="s">
        <v>146</v>
      </c>
      <c r="E683" s="27"/>
      <c r="F683" s="27"/>
      <c r="G683" s="27"/>
      <c r="H683" s="27" t="s">
        <v>143</v>
      </c>
      <c r="I683" s="27" t="s">
        <v>194</v>
      </c>
      <c r="J683" s="27" t="s">
        <v>48</v>
      </c>
      <c r="K683" s="28">
        <v>41604</v>
      </c>
      <c r="L683" s="27" t="s">
        <v>191</v>
      </c>
    </row>
    <row r="684" spans="1:12" ht="58" hidden="1" x14ac:dyDescent="0.25">
      <c r="A684" s="27" t="s">
        <v>1265</v>
      </c>
      <c r="B684" s="27" t="s">
        <v>122</v>
      </c>
      <c r="C684" s="27" t="s">
        <v>96</v>
      </c>
      <c r="D684" s="27" t="s">
        <v>138</v>
      </c>
      <c r="E684" s="27"/>
      <c r="F684" s="27"/>
      <c r="G684" s="27"/>
      <c r="H684" s="27" t="s">
        <v>126</v>
      </c>
      <c r="I684" s="27" t="s">
        <v>32</v>
      </c>
      <c r="J684" s="27" t="s">
        <v>48</v>
      </c>
      <c r="K684" s="28">
        <v>43525</v>
      </c>
      <c r="L684" s="27" t="s">
        <v>191</v>
      </c>
    </row>
    <row r="685" spans="1:12" ht="58" hidden="1" x14ac:dyDescent="0.25">
      <c r="A685" s="27" t="s">
        <v>1265</v>
      </c>
      <c r="B685" s="27" t="s">
        <v>122</v>
      </c>
      <c r="C685" s="27" t="s">
        <v>96</v>
      </c>
      <c r="D685" s="27" t="s">
        <v>139</v>
      </c>
      <c r="E685" s="27"/>
      <c r="F685" s="27"/>
      <c r="G685" s="27"/>
      <c r="H685" s="27" t="s">
        <v>126</v>
      </c>
      <c r="I685" s="27" t="s">
        <v>32</v>
      </c>
      <c r="J685" s="27" t="s">
        <v>48</v>
      </c>
      <c r="K685" s="28">
        <v>42982</v>
      </c>
      <c r="L685" s="27" t="s">
        <v>191</v>
      </c>
    </row>
    <row r="686" spans="1:12" ht="58" hidden="1" x14ac:dyDescent="0.25">
      <c r="A686" s="27" t="s">
        <v>1265</v>
      </c>
      <c r="B686" s="27" t="s">
        <v>122</v>
      </c>
      <c r="C686" s="27" t="s">
        <v>96</v>
      </c>
      <c r="D686" s="27" t="s">
        <v>140</v>
      </c>
      <c r="E686" s="27"/>
      <c r="F686" s="27"/>
      <c r="G686" s="27"/>
      <c r="H686" s="27" t="s">
        <v>126</v>
      </c>
      <c r="I686" s="27" t="s">
        <v>32</v>
      </c>
      <c r="J686" s="27" t="s">
        <v>48</v>
      </c>
      <c r="K686" s="28">
        <v>42614</v>
      </c>
      <c r="L686" s="27" t="s">
        <v>191</v>
      </c>
    </row>
    <row r="687" spans="1:12" ht="58" hidden="1" x14ac:dyDescent="0.25">
      <c r="A687" s="27" t="s">
        <v>1265</v>
      </c>
      <c r="B687" s="27" t="s">
        <v>122</v>
      </c>
      <c r="C687" s="27" t="s">
        <v>96</v>
      </c>
      <c r="D687" s="27" t="s">
        <v>141</v>
      </c>
      <c r="E687" s="27"/>
      <c r="F687" s="27"/>
      <c r="G687" s="27"/>
      <c r="H687" s="27" t="s">
        <v>126</v>
      </c>
      <c r="I687" s="27" t="s">
        <v>32</v>
      </c>
      <c r="J687" s="27" t="s">
        <v>48</v>
      </c>
      <c r="K687" s="28">
        <v>42249</v>
      </c>
      <c r="L687" s="27" t="s">
        <v>191</v>
      </c>
    </row>
    <row r="688" spans="1:12" ht="58" hidden="1" x14ac:dyDescent="0.25">
      <c r="A688" s="27" t="s">
        <v>1265</v>
      </c>
      <c r="B688" s="27" t="s">
        <v>122</v>
      </c>
      <c r="C688" s="27" t="s">
        <v>96</v>
      </c>
      <c r="D688" s="27" t="s">
        <v>142</v>
      </c>
      <c r="E688" s="27"/>
      <c r="F688" s="27"/>
      <c r="G688" s="27"/>
      <c r="H688" s="27" t="s">
        <v>143</v>
      </c>
      <c r="I688" s="27" t="s">
        <v>194</v>
      </c>
      <c r="J688" s="27" t="s">
        <v>48</v>
      </c>
      <c r="K688" s="28">
        <v>42095</v>
      </c>
      <c r="L688" s="27" t="s">
        <v>191</v>
      </c>
    </row>
    <row r="689" spans="1:12" ht="72.5" hidden="1" x14ac:dyDescent="0.25">
      <c r="A689" s="27" t="s">
        <v>1290</v>
      </c>
      <c r="B689" s="27" t="s">
        <v>430</v>
      </c>
      <c r="C689" s="27" t="s">
        <v>180</v>
      </c>
      <c r="D689" s="27" t="s">
        <v>431</v>
      </c>
      <c r="E689" s="27"/>
      <c r="F689" s="27"/>
      <c r="G689" s="27"/>
      <c r="H689" s="27" t="s">
        <v>432</v>
      </c>
      <c r="I689" s="27" t="s">
        <v>203</v>
      </c>
      <c r="J689" s="27" t="s">
        <v>480</v>
      </c>
      <c r="K689" s="28">
        <v>43434</v>
      </c>
      <c r="L689" s="27" t="s">
        <v>493</v>
      </c>
    </row>
    <row r="690" spans="1:12" ht="101.5" hidden="1" x14ac:dyDescent="0.25">
      <c r="A690" s="27" t="s">
        <v>1290</v>
      </c>
      <c r="B690" s="27" t="s">
        <v>437</v>
      </c>
      <c r="C690" s="27" t="s">
        <v>123</v>
      </c>
      <c r="D690" s="27" t="s">
        <v>125</v>
      </c>
      <c r="E690" s="27"/>
      <c r="F690" s="27"/>
      <c r="G690" s="27"/>
      <c r="H690" s="27" t="s">
        <v>438</v>
      </c>
      <c r="I690" s="41" t="s">
        <v>32</v>
      </c>
      <c r="J690" s="27" t="s">
        <v>480</v>
      </c>
      <c r="K690" s="28">
        <v>43063</v>
      </c>
      <c r="L690" s="27" t="s">
        <v>493</v>
      </c>
    </row>
    <row r="691" spans="1:12" ht="72.5" hidden="1" x14ac:dyDescent="0.25">
      <c r="A691" s="27" t="s">
        <v>1290</v>
      </c>
      <c r="B691" s="27"/>
      <c r="C691" s="27" t="s">
        <v>66</v>
      </c>
      <c r="D691" s="27" t="s">
        <v>1291</v>
      </c>
      <c r="E691" s="27"/>
      <c r="F691" s="27"/>
      <c r="G691" s="27"/>
      <c r="H691" s="27" t="s">
        <v>69</v>
      </c>
      <c r="I691" s="27" t="s">
        <v>69</v>
      </c>
      <c r="J691" s="27" t="s">
        <v>48</v>
      </c>
      <c r="K691" s="28">
        <v>42667</v>
      </c>
      <c r="L691" s="27" t="s">
        <v>27</v>
      </c>
    </row>
    <row r="692" spans="1:12" ht="116" hidden="1" x14ac:dyDescent="0.25">
      <c r="A692" s="27" t="s">
        <v>1290</v>
      </c>
      <c r="B692" s="27" t="s">
        <v>441</v>
      </c>
      <c r="C692" s="27" t="s">
        <v>53</v>
      </c>
      <c r="D692" s="27" t="s">
        <v>442</v>
      </c>
      <c r="E692" s="27"/>
      <c r="F692" s="27"/>
      <c r="G692" s="27"/>
      <c r="H692" s="27" t="s">
        <v>443</v>
      </c>
      <c r="I692" s="27" t="s">
        <v>32</v>
      </c>
      <c r="J692" s="27" t="s">
        <v>48</v>
      </c>
      <c r="K692" s="28">
        <v>42746</v>
      </c>
      <c r="L692" s="27" t="s">
        <v>493</v>
      </c>
    </row>
    <row r="693" spans="1:12" ht="130.5" hidden="1" x14ac:dyDescent="0.25">
      <c r="A693" s="27" t="s">
        <v>1290</v>
      </c>
      <c r="B693" s="27"/>
      <c r="C693" s="27" t="s">
        <v>60</v>
      </c>
      <c r="D693" s="27" t="s">
        <v>444</v>
      </c>
      <c r="E693" s="27"/>
      <c r="F693" s="27"/>
      <c r="G693" s="27"/>
      <c r="H693" s="27" t="s">
        <v>445</v>
      </c>
      <c r="I693" s="27" t="s">
        <v>99</v>
      </c>
      <c r="J693" s="27" t="s">
        <v>48</v>
      </c>
      <c r="K693" s="28">
        <v>42396</v>
      </c>
      <c r="L693" s="27" t="s">
        <v>493</v>
      </c>
    </row>
    <row r="694" spans="1:12" ht="29" hidden="1" x14ac:dyDescent="0.25">
      <c r="A694" s="27" t="s">
        <v>1290</v>
      </c>
      <c r="B694" s="27" t="s">
        <v>1292</v>
      </c>
      <c r="C694" s="27" t="s">
        <v>88</v>
      </c>
      <c r="D694" s="27" t="s">
        <v>295</v>
      </c>
      <c r="E694" s="27"/>
      <c r="F694" s="27"/>
      <c r="G694" s="27"/>
      <c r="H694" s="27" t="s">
        <v>1294</v>
      </c>
      <c r="I694" s="27" t="s">
        <v>25</v>
      </c>
      <c r="J694" s="27" t="s">
        <v>48</v>
      </c>
      <c r="K694" s="28">
        <v>42894</v>
      </c>
      <c r="L694" s="27" t="s">
        <v>27</v>
      </c>
    </row>
    <row r="695" spans="1:12" ht="87" hidden="1" x14ac:dyDescent="0.25">
      <c r="A695" s="27" t="s">
        <v>1290</v>
      </c>
      <c r="B695" s="27" t="s">
        <v>507</v>
      </c>
      <c r="C695" s="27" t="s">
        <v>96</v>
      </c>
      <c r="D695" s="27" t="s">
        <v>508</v>
      </c>
      <c r="E695" s="27"/>
      <c r="F695" s="27"/>
      <c r="G695" s="27"/>
      <c r="H695" s="27" t="s">
        <v>509</v>
      </c>
      <c r="I695" s="27" t="s">
        <v>99</v>
      </c>
      <c r="J695" s="27" t="s">
        <v>48</v>
      </c>
      <c r="K695" s="28">
        <v>42095</v>
      </c>
      <c r="L695" s="27" t="s">
        <v>27</v>
      </c>
    </row>
    <row r="696" spans="1:12" ht="72.5" hidden="1" x14ac:dyDescent="0.25">
      <c r="A696" s="27" t="s">
        <v>1290</v>
      </c>
      <c r="B696" s="27" t="s">
        <v>1292</v>
      </c>
      <c r="C696" s="27" t="s">
        <v>96</v>
      </c>
      <c r="D696" s="27" t="s">
        <v>1300</v>
      </c>
      <c r="E696" s="27"/>
      <c r="F696" s="27"/>
      <c r="G696" s="27"/>
      <c r="H696" s="27" t="s">
        <v>121</v>
      </c>
      <c r="I696" s="27" t="s">
        <v>121</v>
      </c>
      <c r="J696" s="27" t="s">
        <v>48</v>
      </c>
      <c r="K696" s="28">
        <v>42135</v>
      </c>
      <c r="L696" s="27" t="s">
        <v>27</v>
      </c>
    </row>
    <row r="697" spans="1:12" ht="58" hidden="1" x14ac:dyDescent="0.25">
      <c r="A697" s="27" t="s">
        <v>1290</v>
      </c>
      <c r="B697" s="27"/>
      <c r="C697" s="27" t="s">
        <v>96</v>
      </c>
      <c r="D697" s="27" t="s">
        <v>1301</v>
      </c>
      <c r="E697" s="27"/>
      <c r="F697" s="27"/>
      <c r="G697" s="27"/>
      <c r="H697" s="27" t="s">
        <v>509</v>
      </c>
      <c r="I697" s="27" t="s">
        <v>194</v>
      </c>
      <c r="J697" s="27" t="s">
        <v>48</v>
      </c>
      <c r="K697" s="28">
        <v>41600</v>
      </c>
      <c r="L697" s="27" t="s">
        <v>772</v>
      </c>
    </row>
    <row r="698" spans="1:12" ht="72.5" hidden="1" x14ac:dyDescent="0.25">
      <c r="A698" s="27" t="s">
        <v>1290</v>
      </c>
      <c r="B698" s="27" t="s">
        <v>1292</v>
      </c>
      <c r="C698" s="27" t="s">
        <v>40</v>
      </c>
      <c r="D698" s="27" t="s">
        <v>1302</v>
      </c>
      <c r="E698" s="27"/>
      <c r="F698" s="27"/>
      <c r="G698" s="27"/>
      <c r="H698" s="27" t="s">
        <v>1303</v>
      </c>
      <c r="I698" s="27" t="s">
        <v>947</v>
      </c>
      <c r="J698" s="27" t="s">
        <v>48</v>
      </c>
      <c r="K698" s="28">
        <v>42054</v>
      </c>
      <c r="L698" s="27" t="s">
        <v>27</v>
      </c>
    </row>
    <row r="699" spans="1:12" ht="130.5" hidden="1" x14ac:dyDescent="0.25">
      <c r="A699" s="27" t="s">
        <v>1309</v>
      </c>
      <c r="B699" s="27"/>
      <c r="C699" s="27" t="s">
        <v>1314</v>
      </c>
      <c r="D699" s="27" t="s">
        <v>1315</v>
      </c>
      <c r="E699" s="27"/>
      <c r="F699" s="27"/>
      <c r="G699" s="27"/>
      <c r="H699" s="27" t="s">
        <v>1316</v>
      </c>
      <c r="I699" s="27" t="s">
        <v>203</v>
      </c>
      <c r="J699" s="27" t="s">
        <v>48</v>
      </c>
      <c r="K699" s="28">
        <v>43438</v>
      </c>
      <c r="L699" s="27" t="s">
        <v>27</v>
      </c>
    </row>
    <row r="700" spans="1:12" ht="130.5" hidden="1" customHeight="1" x14ac:dyDescent="0.35">
      <c r="A700" s="31" t="s">
        <v>1309</v>
      </c>
      <c r="B700" s="27"/>
      <c r="C700" s="27" t="s">
        <v>60</v>
      </c>
      <c r="D700" s="27" t="s">
        <v>1327</v>
      </c>
      <c r="E700" s="27"/>
      <c r="F700" s="27"/>
      <c r="G700" s="27"/>
      <c r="H700" s="27" t="s">
        <v>1328</v>
      </c>
      <c r="I700" s="27" t="s">
        <v>52</v>
      </c>
      <c r="J700" s="27" t="s">
        <v>48</v>
      </c>
      <c r="K700" s="28">
        <v>42222</v>
      </c>
      <c r="L700" s="27" t="s">
        <v>27</v>
      </c>
    </row>
    <row r="701" spans="1:12" ht="72.5" hidden="1" x14ac:dyDescent="0.25">
      <c r="A701" s="27" t="s">
        <v>1309</v>
      </c>
      <c r="B701" s="27"/>
      <c r="C701" s="27" t="s">
        <v>60</v>
      </c>
      <c r="D701" s="27" t="s">
        <v>1329</v>
      </c>
      <c r="E701" s="27"/>
      <c r="F701" s="27"/>
      <c r="G701" s="27"/>
      <c r="H701" s="27" t="s">
        <v>1330</v>
      </c>
      <c r="I701" s="27" t="s">
        <v>99</v>
      </c>
      <c r="J701" s="27" t="s">
        <v>48</v>
      </c>
      <c r="K701" s="28">
        <v>42103</v>
      </c>
      <c r="L701" s="27" t="s">
        <v>27</v>
      </c>
    </row>
    <row r="702" spans="1:12" ht="58" hidden="1" x14ac:dyDescent="0.25">
      <c r="A702" s="27" t="s">
        <v>1309</v>
      </c>
      <c r="B702" s="27"/>
      <c r="C702" s="27" t="s">
        <v>681</v>
      </c>
      <c r="D702" s="27" t="s">
        <v>681</v>
      </c>
      <c r="E702" s="27"/>
      <c r="F702" s="27"/>
      <c r="G702" s="27"/>
      <c r="H702" s="27" t="s">
        <v>1333</v>
      </c>
      <c r="I702" s="27" t="s">
        <v>25</v>
      </c>
      <c r="J702" s="27" t="s">
        <v>48</v>
      </c>
      <c r="K702" s="28">
        <v>44281</v>
      </c>
      <c r="L702" s="27" t="s">
        <v>27</v>
      </c>
    </row>
    <row r="703" spans="1:12" ht="101.5" hidden="1" x14ac:dyDescent="0.25">
      <c r="A703" s="27" t="s">
        <v>1309</v>
      </c>
      <c r="B703" s="27" t="s">
        <v>1323</v>
      </c>
      <c r="C703" s="27" t="s">
        <v>1334</v>
      </c>
      <c r="D703" s="27" t="s">
        <v>1335</v>
      </c>
      <c r="E703" s="27"/>
      <c r="F703" s="27"/>
      <c r="G703" s="27"/>
      <c r="H703" s="27" t="s">
        <v>1333</v>
      </c>
      <c r="I703" s="27" t="s">
        <v>25</v>
      </c>
      <c r="J703" s="27" t="s">
        <v>48</v>
      </c>
      <c r="K703" s="28">
        <v>42473</v>
      </c>
      <c r="L703" s="27" t="s">
        <v>27</v>
      </c>
    </row>
    <row r="704" spans="1:12" ht="58" hidden="1" x14ac:dyDescent="0.25">
      <c r="A704" s="27" t="s">
        <v>1309</v>
      </c>
      <c r="B704" s="27"/>
      <c r="C704" s="27" t="s">
        <v>160</v>
      </c>
      <c r="D704" s="27" t="s">
        <v>463</v>
      </c>
      <c r="E704" s="27"/>
      <c r="F704" s="27"/>
      <c r="G704" s="27"/>
      <c r="H704" s="27" t="s">
        <v>121</v>
      </c>
      <c r="I704" s="27" t="s">
        <v>121</v>
      </c>
      <c r="J704" s="27" t="s">
        <v>48</v>
      </c>
      <c r="K704" s="28">
        <v>42018</v>
      </c>
      <c r="L704" s="27" t="s">
        <v>671</v>
      </c>
    </row>
    <row r="705" spans="1:12" ht="58" hidden="1" x14ac:dyDescent="0.25">
      <c r="A705" s="27" t="s">
        <v>1309</v>
      </c>
      <c r="B705" s="27" t="s">
        <v>1340</v>
      </c>
      <c r="C705" s="27" t="s">
        <v>131</v>
      </c>
      <c r="D705" s="27" t="s">
        <v>1341</v>
      </c>
      <c r="E705" s="27"/>
      <c r="F705" s="27"/>
      <c r="G705" s="27"/>
      <c r="H705" s="27" t="s">
        <v>1342</v>
      </c>
      <c r="I705" s="27" t="s">
        <v>52</v>
      </c>
      <c r="J705" s="27" t="s">
        <v>48</v>
      </c>
      <c r="K705" s="28">
        <v>42397</v>
      </c>
      <c r="L705" s="27" t="s">
        <v>27</v>
      </c>
    </row>
    <row r="706" spans="1:12" ht="58" hidden="1" x14ac:dyDescent="0.25">
      <c r="A706" s="27" t="s">
        <v>1309</v>
      </c>
      <c r="B706" s="27" t="s">
        <v>1343</v>
      </c>
      <c r="C706" s="27" t="s">
        <v>131</v>
      </c>
      <c r="D706" s="27" t="s">
        <v>70</v>
      </c>
      <c r="E706" s="27"/>
      <c r="F706" s="27"/>
      <c r="G706" s="27"/>
      <c r="H706" s="27" t="s">
        <v>1344</v>
      </c>
      <c r="I706" s="27" t="s">
        <v>52</v>
      </c>
      <c r="J706" s="27" t="s">
        <v>48</v>
      </c>
      <c r="K706" s="28">
        <v>42397</v>
      </c>
      <c r="L706" s="27" t="s">
        <v>27</v>
      </c>
    </row>
    <row r="707" spans="1:12" ht="58" hidden="1" x14ac:dyDescent="0.25">
      <c r="A707" s="27" t="s">
        <v>1309</v>
      </c>
      <c r="B707" s="27"/>
      <c r="C707" s="27" t="s">
        <v>131</v>
      </c>
      <c r="D707" s="27" t="s">
        <v>1345</v>
      </c>
      <c r="E707" s="27"/>
      <c r="F707" s="27"/>
      <c r="G707" s="27"/>
      <c r="H707" s="27" t="s">
        <v>1330</v>
      </c>
      <c r="I707" s="27" t="s">
        <v>99</v>
      </c>
      <c r="J707" s="27" t="s">
        <v>48</v>
      </c>
      <c r="K707" s="28">
        <v>41988</v>
      </c>
      <c r="L707" s="27" t="s">
        <v>27</v>
      </c>
    </row>
    <row r="708" spans="1:12" ht="101.5" hidden="1" x14ac:dyDescent="0.25">
      <c r="A708" s="27" t="s">
        <v>1309</v>
      </c>
      <c r="B708" s="27"/>
      <c r="C708" s="27" t="s">
        <v>96</v>
      </c>
      <c r="D708" s="44" t="s">
        <v>540</v>
      </c>
      <c r="E708" s="44"/>
      <c r="F708" s="44"/>
      <c r="G708" s="44"/>
      <c r="H708" s="27" t="s">
        <v>515</v>
      </c>
      <c r="I708" s="27" t="s">
        <v>32</v>
      </c>
      <c r="J708" s="27" t="s">
        <v>48</v>
      </c>
      <c r="K708" s="28">
        <v>42254</v>
      </c>
      <c r="L708" s="27" t="s">
        <v>1174</v>
      </c>
    </row>
    <row r="709" spans="1:12" ht="72.5" hidden="1" x14ac:dyDescent="0.25">
      <c r="A709" s="27" t="s">
        <v>1309</v>
      </c>
      <c r="B709" s="27" t="s">
        <v>1330</v>
      </c>
      <c r="C709" s="27" t="s">
        <v>96</v>
      </c>
      <c r="D709" s="27" t="s">
        <v>1355</v>
      </c>
      <c r="E709" s="27"/>
      <c r="F709" s="27"/>
      <c r="G709" s="27"/>
      <c r="H709" s="27" t="s">
        <v>1330</v>
      </c>
      <c r="I709" s="27" t="s">
        <v>99</v>
      </c>
      <c r="J709" s="27" t="s">
        <v>48</v>
      </c>
      <c r="K709" s="28">
        <v>42095</v>
      </c>
      <c r="L709" s="27" t="s">
        <v>27</v>
      </c>
    </row>
    <row r="710" spans="1:12" ht="72.5" hidden="1" x14ac:dyDescent="0.25">
      <c r="A710" s="27" t="s">
        <v>1309</v>
      </c>
      <c r="B710" s="27" t="s">
        <v>1319</v>
      </c>
      <c r="C710" s="27" t="s">
        <v>40</v>
      </c>
      <c r="D710" s="27" t="s">
        <v>1357</v>
      </c>
      <c r="E710" s="27"/>
      <c r="F710" s="27"/>
      <c r="G710" s="27"/>
      <c r="H710" s="27" t="s">
        <v>1322</v>
      </c>
      <c r="I710" s="27" t="s">
        <v>25</v>
      </c>
      <c r="J710" s="27" t="s">
        <v>72</v>
      </c>
      <c r="K710" s="28">
        <v>42146</v>
      </c>
      <c r="L710" s="27" t="s">
        <v>27</v>
      </c>
    </row>
    <row r="711" spans="1:12" ht="29" hidden="1" x14ac:dyDescent="0.25">
      <c r="A711" s="27" t="s">
        <v>1360</v>
      </c>
      <c r="B711" s="27" t="s">
        <v>1370</v>
      </c>
      <c r="C711" s="27" t="s">
        <v>81</v>
      </c>
      <c r="D711" s="27" t="s">
        <v>188</v>
      </c>
      <c r="E711" s="27"/>
      <c r="F711" s="27"/>
      <c r="G711" s="27"/>
      <c r="H711" s="27" t="s">
        <v>1371</v>
      </c>
      <c r="I711" s="27" t="s">
        <v>1380</v>
      </c>
      <c r="J711" s="27" t="s">
        <v>2072</v>
      </c>
      <c r="K711" s="28">
        <v>42146</v>
      </c>
      <c r="L711" s="27" t="s">
        <v>27</v>
      </c>
    </row>
    <row r="712" spans="1:12" ht="87" hidden="1" x14ac:dyDescent="0.25">
      <c r="A712" s="27" t="s">
        <v>1360</v>
      </c>
      <c r="B712" s="27"/>
      <c r="C712" s="27" t="s">
        <v>21</v>
      </c>
      <c r="D712" s="27" t="s">
        <v>1361</v>
      </c>
      <c r="E712" s="27"/>
      <c r="F712" s="27"/>
      <c r="G712" s="27"/>
      <c r="H712" s="27" t="s">
        <v>1362</v>
      </c>
      <c r="I712" s="27" t="s">
        <v>25</v>
      </c>
      <c r="J712" s="27" t="s">
        <v>72</v>
      </c>
      <c r="K712" s="28">
        <v>42194</v>
      </c>
      <c r="L712" s="27" t="s">
        <v>27</v>
      </c>
    </row>
    <row r="713" spans="1:12" ht="58" hidden="1" x14ac:dyDescent="0.25">
      <c r="A713" s="27" t="s">
        <v>1360</v>
      </c>
      <c r="B713" s="27"/>
      <c r="C713" s="27" t="s">
        <v>613</v>
      </c>
      <c r="D713" s="27" t="s">
        <v>1363</v>
      </c>
      <c r="E713" s="27"/>
      <c r="F713" s="27"/>
      <c r="G713" s="27"/>
      <c r="H713" s="27" t="s">
        <v>1362</v>
      </c>
      <c r="I713" s="27" t="s">
        <v>25</v>
      </c>
      <c r="J713" s="27" t="s">
        <v>72</v>
      </c>
      <c r="K713" s="28">
        <v>43558</v>
      </c>
      <c r="L713" s="27" t="s">
        <v>27</v>
      </c>
    </row>
    <row r="714" spans="1:12" ht="29" hidden="1" x14ac:dyDescent="0.25">
      <c r="A714" s="27" t="s">
        <v>1360</v>
      </c>
      <c r="B714" s="27" t="s">
        <v>1364</v>
      </c>
      <c r="C714" s="27" t="s">
        <v>131</v>
      </c>
      <c r="D714" s="59" t="s">
        <v>1365</v>
      </c>
      <c r="E714" s="59"/>
      <c r="F714" s="59"/>
      <c r="G714" s="59"/>
      <c r="H714" s="27" t="s">
        <v>1366</v>
      </c>
      <c r="I714" s="27" t="s">
        <v>52</v>
      </c>
      <c r="J714" s="27" t="s">
        <v>480</v>
      </c>
      <c r="K714" s="28">
        <v>42915</v>
      </c>
      <c r="L714" s="27" t="s">
        <v>206</v>
      </c>
    </row>
    <row r="715" spans="1:12" ht="58" hidden="1" x14ac:dyDescent="0.25">
      <c r="A715" s="27" t="s">
        <v>1360</v>
      </c>
      <c r="B715" s="27" t="s">
        <v>1367</v>
      </c>
      <c r="C715" s="27" t="s">
        <v>131</v>
      </c>
      <c r="D715" s="59" t="s">
        <v>1368</v>
      </c>
      <c r="E715" s="59"/>
      <c r="F715" s="59"/>
      <c r="G715" s="59"/>
      <c r="H715" s="27" t="s">
        <v>1369</v>
      </c>
      <c r="I715" s="27" t="s">
        <v>52</v>
      </c>
      <c r="J715" s="27" t="s">
        <v>72</v>
      </c>
      <c r="K715" s="28">
        <v>42915</v>
      </c>
      <c r="L715" s="27" t="s">
        <v>27</v>
      </c>
    </row>
    <row r="716" spans="1:12" ht="29" hidden="1" x14ac:dyDescent="0.25">
      <c r="A716" s="27" t="s">
        <v>1360</v>
      </c>
      <c r="B716" s="27"/>
      <c r="C716" s="27" t="s">
        <v>624</v>
      </c>
      <c r="D716" s="27" t="s">
        <v>625</v>
      </c>
      <c r="E716" s="27"/>
      <c r="F716" s="27"/>
      <c r="G716" s="27"/>
      <c r="H716" s="27" t="s">
        <v>626</v>
      </c>
      <c r="I716" s="27" t="s">
        <v>203</v>
      </c>
      <c r="J716" s="27" t="s">
        <v>480</v>
      </c>
      <c r="K716" s="28">
        <v>42580</v>
      </c>
      <c r="L716" s="27" t="s">
        <v>27</v>
      </c>
    </row>
    <row r="717" spans="1:12" ht="130.5" hidden="1" x14ac:dyDescent="0.25">
      <c r="A717" s="27" t="s">
        <v>1360</v>
      </c>
      <c r="B717" s="27"/>
      <c r="C717" s="27" t="s">
        <v>96</v>
      </c>
      <c r="D717" s="27" t="s">
        <v>169</v>
      </c>
      <c r="E717" s="27"/>
      <c r="F717" s="27"/>
      <c r="G717" s="27"/>
      <c r="H717" s="27" t="s">
        <v>170</v>
      </c>
      <c r="I717" s="27" t="s">
        <v>32</v>
      </c>
      <c r="J717" s="27" t="s">
        <v>48</v>
      </c>
      <c r="K717" s="28">
        <v>42583</v>
      </c>
      <c r="L717" s="27" t="s">
        <v>630</v>
      </c>
    </row>
    <row r="718" spans="1:12" ht="87" hidden="1" x14ac:dyDescent="0.25">
      <c r="A718" s="27" t="s">
        <v>1360</v>
      </c>
      <c r="B718" s="27"/>
      <c r="C718" s="27" t="s">
        <v>96</v>
      </c>
      <c r="D718" s="27" t="s">
        <v>1373</v>
      </c>
      <c r="E718" s="27"/>
      <c r="F718" s="27"/>
      <c r="G718" s="27"/>
      <c r="H718" s="27" t="s">
        <v>1362</v>
      </c>
      <c r="I718" s="27" t="s">
        <v>25</v>
      </c>
      <c r="J718" s="27" t="s">
        <v>48</v>
      </c>
      <c r="K718" s="28">
        <v>42010</v>
      </c>
      <c r="L718" s="27" t="s">
        <v>27</v>
      </c>
    </row>
    <row r="719" spans="1:12" ht="87" hidden="1" x14ac:dyDescent="0.25">
      <c r="A719" s="27" t="s">
        <v>1360</v>
      </c>
      <c r="B719" s="27"/>
      <c r="C719" s="27" t="s">
        <v>96</v>
      </c>
      <c r="D719" s="27" t="s">
        <v>1049</v>
      </c>
      <c r="E719" s="27"/>
      <c r="F719" s="27"/>
      <c r="G719" s="27"/>
      <c r="H719" s="27" t="s">
        <v>1024</v>
      </c>
      <c r="I719" s="27" t="s">
        <v>194</v>
      </c>
      <c r="J719" s="27" t="s">
        <v>48</v>
      </c>
      <c r="K719" s="28">
        <v>42095</v>
      </c>
      <c r="L719" s="27" t="s">
        <v>804</v>
      </c>
    </row>
    <row r="720" spans="1:12" ht="72.5" hidden="1" x14ac:dyDescent="0.25">
      <c r="A720" s="27" t="s">
        <v>1360</v>
      </c>
      <c r="B720" s="27"/>
      <c r="C720" s="27" t="s">
        <v>96</v>
      </c>
      <c r="D720" s="27" t="s">
        <v>1374</v>
      </c>
      <c r="E720" s="27"/>
      <c r="F720" s="27"/>
      <c r="G720" s="27"/>
      <c r="H720" s="27" t="s">
        <v>1362</v>
      </c>
      <c r="I720" s="27" t="s">
        <v>25</v>
      </c>
      <c r="J720" s="27" t="s">
        <v>48</v>
      </c>
      <c r="K720" s="28">
        <v>43041</v>
      </c>
      <c r="L720" s="27" t="s">
        <v>27</v>
      </c>
    </row>
    <row r="721" spans="1:12" ht="87" hidden="1" x14ac:dyDescent="0.25">
      <c r="A721" s="27" t="s">
        <v>1389</v>
      </c>
      <c r="B721" s="27" t="s">
        <v>513</v>
      </c>
      <c r="C721" s="27" t="s">
        <v>180</v>
      </c>
      <c r="D721" s="27" t="s">
        <v>514</v>
      </c>
      <c r="E721" s="27"/>
      <c r="F721" s="27"/>
      <c r="G721" s="27"/>
      <c r="H721" s="27" t="s">
        <v>515</v>
      </c>
      <c r="I721" s="27" t="s">
        <v>32</v>
      </c>
      <c r="J721" s="27" t="s">
        <v>480</v>
      </c>
      <c r="K721" s="28">
        <v>43550</v>
      </c>
      <c r="L721" s="27" t="s">
        <v>1174</v>
      </c>
    </row>
    <row r="722" spans="1:12" ht="72.5" hidden="1" x14ac:dyDescent="0.25">
      <c r="A722" s="27" t="s">
        <v>1389</v>
      </c>
      <c r="B722" s="27" t="s">
        <v>1390</v>
      </c>
      <c r="C722" s="27" t="s">
        <v>180</v>
      </c>
      <c r="D722" s="27" t="s">
        <v>1391</v>
      </c>
      <c r="E722" s="27"/>
      <c r="F722" s="27"/>
      <c r="G722" s="27"/>
      <c r="H722" s="27" t="s">
        <v>515</v>
      </c>
      <c r="I722" s="27" t="s">
        <v>32</v>
      </c>
      <c r="J722" s="27" t="s">
        <v>72</v>
      </c>
      <c r="K722" s="28">
        <v>43550</v>
      </c>
      <c r="L722" s="27" t="s">
        <v>27</v>
      </c>
    </row>
    <row r="723" spans="1:12" ht="43.5" hidden="1" x14ac:dyDescent="0.25">
      <c r="A723" s="27" t="s">
        <v>1389</v>
      </c>
      <c r="B723" s="27" t="s">
        <v>1396</v>
      </c>
      <c r="C723" s="27" t="s">
        <v>119</v>
      </c>
      <c r="D723" s="27" t="s">
        <v>119</v>
      </c>
      <c r="E723" s="27"/>
      <c r="F723" s="27"/>
      <c r="G723" s="27"/>
      <c r="H723" s="27" t="s">
        <v>1397</v>
      </c>
      <c r="I723" s="27" t="s">
        <v>25</v>
      </c>
      <c r="J723" s="27" t="s">
        <v>72</v>
      </c>
      <c r="K723" s="28">
        <v>42146</v>
      </c>
      <c r="L723" s="27" t="s">
        <v>27</v>
      </c>
    </row>
    <row r="724" spans="1:12" ht="58" hidden="1" x14ac:dyDescent="0.25">
      <c r="A724" s="27" t="s">
        <v>1389</v>
      </c>
      <c r="B724" s="27" t="s">
        <v>516</v>
      </c>
      <c r="C724" s="27" t="s">
        <v>123</v>
      </c>
      <c r="D724" s="27" t="s">
        <v>125</v>
      </c>
      <c r="E724" s="27"/>
      <c r="F724" s="27"/>
      <c r="G724" s="27"/>
      <c r="H724" s="27" t="s">
        <v>209</v>
      </c>
      <c r="I724" s="27" t="s">
        <v>32</v>
      </c>
      <c r="J724" s="27" t="s">
        <v>72</v>
      </c>
      <c r="K724" s="28">
        <v>43510</v>
      </c>
      <c r="L724" s="27" t="s">
        <v>1174</v>
      </c>
    </row>
    <row r="725" spans="1:12" ht="58" hidden="1" x14ac:dyDescent="0.25">
      <c r="A725" s="27" t="s">
        <v>1389</v>
      </c>
      <c r="B725" s="27" t="s">
        <v>518</v>
      </c>
      <c r="C725" s="27" t="s">
        <v>414</v>
      </c>
      <c r="D725" s="27" t="s">
        <v>519</v>
      </c>
      <c r="E725" s="27"/>
      <c r="F725" s="27"/>
      <c r="G725" s="27"/>
      <c r="H725" s="27" t="s">
        <v>515</v>
      </c>
      <c r="I725" s="27" t="s">
        <v>32</v>
      </c>
      <c r="J725" s="27" t="s">
        <v>72</v>
      </c>
      <c r="K725" s="28">
        <v>42835</v>
      </c>
      <c r="L725" s="27" t="s">
        <v>1174</v>
      </c>
    </row>
    <row r="726" spans="1:12" ht="58" hidden="1" customHeight="1" x14ac:dyDescent="0.25">
      <c r="A726" s="27" t="s">
        <v>1389</v>
      </c>
      <c r="B726" s="27"/>
      <c r="C726" s="27" t="s">
        <v>60</v>
      </c>
      <c r="D726" s="27" t="s">
        <v>526</v>
      </c>
      <c r="E726" s="27"/>
      <c r="F726" s="27"/>
      <c r="G726" s="27"/>
      <c r="H726" s="27" t="s">
        <v>527</v>
      </c>
      <c r="I726" s="27" t="s">
        <v>32</v>
      </c>
      <c r="J726" s="27" t="s">
        <v>72</v>
      </c>
      <c r="K726" s="28">
        <v>42703</v>
      </c>
      <c r="L726" s="27" t="s">
        <v>1174</v>
      </c>
    </row>
    <row r="727" spans="1:12" ht="43.5" hidden="1" x14ac:dyDescent="0.25">
      <c r="A727" s="27" t="s">
        <v>1389</v>
      </c>
      <c r="B727" s="27" t="s">
        <v>1400</v>
      </c>
      <c r="C727" s="27" t="s">
        <v>528</v>
      </c>
      <c r="D727" s="27" t="s">
        <v>529</v>
      </c>
      <c r="E727" s="27"/>
      <c r="F727" s="27"/>
      <c r="G727" s="27"/>
      <c r="H727" s="27" t="s">
        <v>515</v>
      </c>
      <c r="I727" s="27" t="s">
        <v>32</v>
      </c>
      <c r="J727" s="27" t="s">
        <v>480</v>
      </c>
      <c r="K727" s="28">
        <v>42852</v>
      </c>
      <c r="L727" s="27" t="s">
        <v>27</v>
      </c>
    </row>
    <row r="728" spans="1:12" ht="72.5" hidden="1" x14ac:dyDescent="0.25">
      <c r="A728" s="27" t="s">
        <v>1389</v>
      </c>
      <c r="B728" s="27" t="s">
        <v>1392</v>
      </c>
      <c r="C728" s="27" t="s">
        <v>211</v>
      </c>
      <c r="D728" s="27" t="s">
        <v>1401</v>
      </c>
      <c r="E728" s="27"/>
      <c r="F728" s="27"/>
      <c r="G728" s="27"/>
      <c r="H728" s="27" t="s">
        <v>1402</v>
      </c>
      <c r="I728" s="27" t="s">
        <v>52</v>
      </c>
      <c r="J728" s="27" t="s">
        <v>480</v>
      </c>
      <c r="K728" s="28">
        <v>42521</v>
      </c>
      <c r="L728" s="27" t="s">
        <v>27</v>
      </c>
    </row>
    <row r="729" spans="1:12" ht="29" hidden="1" x14ac:dyDescent="0.25">
      <c r="A729" s="27" t="s">
        <v>1389</v>
      </c>
      <c r="B729" s="27" t="s">
        <v>1403</v>
      </c>
      <c r="C729" s="27" t="s">
        <v>131</v>
      </c>
      <c r="D729" s="27" t="s">
        <v>132</v>
      </c>
      <c r="E729" s="27"/>
      <c r="F729" s="27"/>
      <c r="G729" s="27"/>
      <c r="H729" s="27" t="s">
        <v>1404</v>
      </c>
      <c r="I729" s="27" t="s">
        <v>52</v>
      </c>
      <c r="J729" s="27" t="s">
        <v>480</v>
      </c>
      <c r="K729" s="28">
        <v>43138</v>
      </c>
      <c r="L729" s="27" t="s">
        <v>27</v>
      </c>
    </row>
    <row r="730" spans="1:12" ht="58" hidden="1" x14ac:dyDescent="0.25">
      <c r="A730" s="27" t="s">
        <v>1389</v>
      </c>
      <c r="B730" s="27" t="s">
        <v>1392</v>
      </c>
      <c r="C730" s="27" t="s">
        <v>131</v>
      </c>
      <c r="D730" s="27" t="s">
        <v>1405</v>
      </c>
      <c r="E730" s="27"/>
      <c r="F730" s="27"/>
      <c r="G730" s="27"/>
      <c r="H730" s="27" t="s">
        <v>1406</v>
      </c>
      <c r="I730" s="27" t="s">
        <v>32</v>
      </c>
      <c r="J730" s="27" t="s">
        <v>72</v>
      </c>
      <c r="K730" s="28">
        <v>42583</v>
      </c>
      <c r="L730" s="27" t="s">
        <v>27</v>
      </c>
    </row>
    <row r="731" spans="1:12" ht="29" hidden="1" x14ac:dyDescent="0.25">
      <c r="A731" s="27" t="s">
        <v>1389</v>
      </c>
      <c r="B731" s="27" t="s">
        <v>1392</v>
      </c>
      <c r="C731" s="27" t="s">
        <v>88</v>
      </c>
      <c r="D731" s="27" t="s">
        <v>295</v>
      </c>
      <c r="E731" s="27"/>
      <c r="F731" s="27"/>
      <c r="G731" s="27"/>
      <c r="H731" s="27" t="s">
        <v>1395</v>
      </c>
      <c r="I731" s="27" t="s">
        <v>25</v>
      </c>
      <c r="J731" s="27" t="s">
        <v>72</v>
      </c>
      <c r="K731" s="28">
        <v>42146</v>
      </c>
      <c r="L731" s="27" t="s">
        <v>27</v>
      </c>
    </row>
    <row r="732" spans="1:12" ht="29" hidden="1" x14ac:dyDescent="0.25">
      <c r="A732" s="27" t="s">
        <v>1389</v>
      </c>
      <c r="B732" s="27" t="s">
        <v>1392</v>
      </c>
      <c r="C732" s="27" t="s">
        <v>79</v>
      </c>
      <c r="D732" s="41" t="s">
        <v>1409</v>
      </c>
      <c r="E732" s="41"/>
      <c r="F732" s="41"/>
      <c r="G732" s="41"/>
      <c r="H732" s="27" t="s">
        <v>1402</v>
      </c>
      <c r="I732" s="27" t="s">
        <v>52</v>
      </c>
      <c r="J732" s="27" t="s">
        <v>72</v>
      </c>
      <c r="K732" s="28">
        <v>42586</v>
      </c>
      <c r="L732" s="27" t="s">
        <v>27</v>
      </c>
    </row>
    <row r="733" spans="1:12" ht="29" hidden="1" x14ac:dyDescent="0.25">
      <c r="A733" s="27" t="s">
        <v>1389</v>
      </c>
      <c r="B733" s="27"/>
      <c r="C733" s="27" t="s">
        <v>624</v>
      </c>
      <c r="D733" s="27" t="s">
        <v>625</v>
      </c>
      <c r="E733" s="27"/>
      <c r="F733" s="27"/>
      <c r="G733" s="27"/>
      <c r="H733" s="27" t="s">
        <v>626</v>
      </c>
      <c r="I733" s="27" t="s">
        <v>203</v>
      </c>
      <c r="J733" s="27" t="s">
        <v>48</v>
      </c>
      <c r="K733" s="28">
        <v>42586</v>
      </c>
      <c r="L733" s="27" t="s">
        <v>1412</v>
      </c>
    </row>
    <row r="734" spans="1:12" ht="43.5" hidden="1" x14ac:dyDescent="0.25">
      <c r="A734" s="27" t="s">
        <v>1389</v>
      </c>
      <c r="B734" s="27"/>
      <c r="C734" s="27" t="s">
        <v>624</v>
      </c>
      <c r="D734" s="27" t="s">
        <v>627</v>
      </c>
      <c r="E734" s="27"/>
      <c r="F734" s="27"/>
      <c r="G734" s="27"/>
      <c r="H734" s="27" t="s">
        <v>628</v>
      </c>
      <c r="I734" s="27" t="s">
        <v>203</v>
      </c>
      <c r="J734" s="27" t="s">
        <v>48</v>
      </c>
      <c r="K734" s="28">
        <v>42586</v>
      </c>
      <c r="L734" s="27" t="s">
        <v>1412</v>
      </c>
    </row>
    <row r="735" spans="1:12" ht="43.5" hidden="1" x14ac:dyDescent="0.25">
      <c r="A735" s="27" t="s">
        <v>1389</v>
      </c>
      <c r="B735" s="27" t="s">
        <v>1392</v>
      </c>
      <c r="C735" s="27" t="s">
        <v>251</v>
      </c>
      <c r="D735" s="27" t="s">
        <v>1413</v>
      </c>
      <c r="E735" s="27"/>
      <c r="F735" s="27"/>
      <c r="G735" s="27"/>
      <c r="H735" s="27" t="s">
        <v>69</v>
      </c>
      <c r="I735" s="27" t="s">
        <v>69</v>
      </c>
      <c r="J735" s="27" t="s">
        <v>480</v>
      </c>
      <c r="K735" s="28">
        <v>42424</v>
      </c>
      <c r="L735" s="27" t="s">
        <v>27</v>
      </c>
    </row>
    <row r="736" spans="1:12" ht="101.5" hidden="1" x14ac:dyDescent="0.25">
      <c r="A736" s="27" t="s">
        <v>1389</v>
      </c>
      <c r="B736" s="27"/>
      <c r="C736" s="27" t="s">
        <v>96</v>
      </c>
      <c r="D736" s="44" t="s">
        <v>540</v>
      </c>
      <c r="E736" s="44"/>
      <c r="F736" s="44"/>
      <c r="G736" s="44"/>
      <c r="H736" s="27" t="s">
        <v>515</v>
      </c>
      <c r="I736" s="27" t="s">
        <v>32</v>
      </c>
      <c r="J736" s="27" t="s">
        <v>48</v>
      </c>
      <c r="K736" s="28">
        <v>42254</v>
      </c>
      <c r="L736" s="27" t="s">
        <v>1174</v>
      </c>
    </row>
    <row r="737" spans="1:12" ht="87" hidden="1" x14ac:dyDescent="0.25">
      <c r="A737" s="27" t="s">
        <v>1389</v>
      </c>
      <c r="B737" s="27"/>
      <c r="C737" s="27" t="s">
        <v>96</v>
      </c>
      <c r="D737" s="27" t="s">
        <v>278</v>
      </c>
      <c r="E737" s="27"/>
      <c r="F737" s="27"/>
      <c r="G737" s="27"/>
      <c r="H737" s="27" t="s">
        <v>1414</v>
      </c>
      <c r="I737" s="27" t="s">
        <v>99</v>
      </c>
      <c r="J737" s="27" t="s">
        <v>48</v>
      </c>
      <c r="K737" s="28">
        <v>42094</v>
      </c>
      <c r="L737" s="27" t="s">
        <v>27</v>
      </c>
    </row>
    <row r="738" spans="1:12" ht="43.5" hidden="1" x14ac:dyDescent="0.25">
      <c r="A738" s="27" t="s">
        <v>1389</v>
      </c>
      <c r="B738" s="27" t="s">
        <v>1392</v>
      </c>
      <c r="C738" s="27" t="s">
        <v>40</v>
      </c>
      <c r="D738" s="27" t="s">
        <v>1417</v>
      </c>
      <c r="E738" s="27"/>
      <c r="F738" s="27"/>
      <c r="G738" s="27"/>
      <c r="H738" s="27" t="s">
        <v>1395</v>
      </c>
      <c r="I738" s="27" t="s">
        <v>25</v>
      </c>
      <c r="J738" s="27" t="s">
        <v>72</v>
      </c>
      <c r="K738" s="28">
        <v>42583</v>
      </c>
      <c r="L738" s="27" t="s">
        <v>27</v>
      </c>
    </row>
    <row r="739" spans="1:12" ht="87" hidden="1" customHeight="1" x14ac:dyDescent="0.35">
      <c r="A739" s="32" t="s">
        <v>1389</v>
      </c>
      <c r="B739" s="32" t="s">
        <v>1396</v>
      </c>
      <c r="C739" s="27" t="s">
        <v>92</v>
      </c>
      <c r="D739" s="60" t="s">
        <v>1418</v>
      </c>
      <c r="E739" s="60"/>
      <c r="F739" s="60"/>
      <c r="G739" s="60"/>
      <c r="H739" s="32" t="s">
        <v>1397</v>
      </c>
      <c r="I739" s="32" t="s">
        <v>25</v>
      </c>
      <c r="J739" s="32" t="s">
        <v>48</v>
      </c>
      <c r="K739" s="28">
        <v>42584</v>
      </c>
      <c r="L739" s="27" t="s">
        <v>27</v>
      </c>
    </row>
    <row r="740" spans="1:12" ht="43.5" hidden="1" x14ac:dyDescent="0.25">
      <c r="A740" s="32" t="s">
        <v>1389</v>
      </c>
      <c r="B740" s="32" t="s">
        <v>1392</v>
      </c>
      <c r="C740" s="27" t="s">
        <v>92</v>
      </c>
      <c r="D740" s="32" t="s">
        <v>1419</v>
      </c>
      <c r="E740" s="32"/>
      <c r="F740" s="32"/>
      <c r="G740" s="32"/>
      <c r="H740" s="32" t="s">
        <v>1395</v>
      </c>
      <c r="I740" s="32" t="s">
        <v>25</v>
      </c>
      <c r="J740" s="32" t="s">
        <v>72</v>
      </c>
      <c r="K740" s="28">
        <v>42586</v>
      </c>
      <c r="L740" s="27" t="s">
        <v>27</v>
      </c>
    </row>
    <row r="741" spans="1:12" ht="43.5" hidden="1" x14ac:dyDescent="0.25">
      <c r="A741" s="32" t="s">
        <v>1389</v>
      </c>
      <c r="B741" s="32" t="s">
        <v>1396</v>
      </c>
      <c r="C741" s="27" t="s">
        <v>92</v>
      </c>
      <c r="D741" s="32" t="s">
        <v>1420</v>
      </c>
      <c r="E741" s="32"/>
      <c r="F741" s="32"/>
      <c r="G741" s="32"/>
      <c r="H741" s="32" t="s">
        <v>1397</v>
      </c>
      <c r="I741" s="32" t="s">
        <v>25</v>
      </c>
      <c r="J741" s="32" t="s">
        <v>72</v>
      </c>
      <c r="K741" s="28">
        <v>42584</v>
      </c>
      <c r="L741" s="27" t="s">
        <v>27</v>
      </c>
    </row>
    <row r="742" spans="1:12" ht="116" hidden="1" x14ac:dyDescent="0.25">
      <c r="A742" s="27" t="s">
        <v>1389</v>
      </c>
      <c r="B742" s="27" t="s">
        <v>1392</v>
      </c>
      <c r="C742" s="27" t="s">
        <v>335</v>
      </c>
      <c r="D742" s="27" t="s">
        <v>1423</v>
      </c>
      <c r="E742" s="27"/>
      <c r="F742" s="27"/>
      <c r="G742" s="27"/>
      <c r="H742" s="27" t="s">
        <v>1402</v>
      </c>
      <c r="I742" s="27" t="s">
        <v>52</v>
      </c>
      <c r="J742" s="27" t="s">
        <v>48</v>
      </c>
      <c r="K742" s="28">
        <v>42646</v>
      </c>
      <c r="L742" s="27" t="s">
        <v>27</v>
      </c>
    </row>
    <row r="743" spans="1:12" ht="43.5" hidden="1" x14ac:dyDescent="0.25">
      <c r="A743" s="27" t="s">
        <v>1424</v>
      </c>
      <c r="B743" s="27"/>
      <c r="C743" s="27" t="s">
        <v>60</v>
      </c>
      <c r="D743" s="27" t="s">
        <v>1427</v>
      </c>
      <c r="E743" s="27"/>
      <c r="F743" s="27"/>
      <c r="G743" s="27"/>
      <c r="H743" s="27" t="s">
        <v>1428</v>
      </c>
      <c r="I743" s="27" t="s">
        <v>52</v>
      </c>
      <c r="J743" s="27" t="s">
        <v>48</v>
      </c>
      <c r="K743" s="28">
        <v>42835</v>
      </c>
      <c r="L743" s="27" t="s">
        <v>27</v>
      </c>
    </row>
    <row r="744" spans="1:12" ht="58" hidden="1" x14ac:dyDescent="0.25">
      <c r="A744" s="27" t="s">
        <v>1424</v>
      </c>
      <c r="B744" s="27"/>
      <c r="C744" s="27" t="s">
        <v>60</v>
      </c>
      <c r="D744" s="27" t="s">
        <v>1429</v>
      </c>
      <c r="E744" s="27"/>
      <c r="F744" s="27"/>
      <c r="G744" s="27"/>
      <c r="H744" s="27" t="s">
        <v>1428</v>
      </c>
      <c r="I744" s="27" t="s">
        <v>52</v>
      </c>
      <c r="J744" s="27" t="s">
        <v>48</v>
      </c>
      <c r="K744" s="28">
        <v>42583</v>
      </c>
      <c r="L744" s="27" t="s">
        <v>27</v>
      </c>
    </row>
    <row r="745" spans="1:12" ht="43.5" hidden="1" x14ac:dyDescent="0.25">
      <c r="A745" s="27" t="s">
        <v>1424</v>
      </c>
      <c r="B745" s="27"/>
      <c r="C745" s="27" t="s">
        <v>60</v>
      </c>
      <c r="D745" s="27" t="s">
        <v>1430</v>
      </c>
      <c r="E745" s="27"/>
      <c r="F745" s="27"/>
      <c r="G745" s="27"/>
      <c r="H745" s="27" t="s">
        <v>1431</v>
      </c>
      <c r="I745" s="27" t="s">
        <v>99</v>
      </c>
      <c r="J745" s="27" t="s">
        <v>48</v>
      </c>
      <c r="K745" s="28">
        <v>42019</v>
      </c>
      <c r="L745" s="27" t="s">
        <v>27</v>
      </c>
    </row>
    <row r="746" spans="1:12" ht="72.5" hidden="1" x14ac:dyDescent="0.25">
      <c r="A746" s="27" t="s">
        <v>1424</v>
      </c>
      <c r="B746" s="27"/>
      <c r="C746" s="27" t="s">
        <v>131</v>
      </c>
      <c r="D746" s="27" t="s">
        <v>1432</v>
      </c>
      <c r="E746" s="27"/>
      <c r="F746" s="27"/>
      <c r="G746" s="27"/>
      <c r="H746" s="27" t="s">
        <v>1428</v>
      </c>
      <c r="I746" s="27" t="s">
        <v>52</v>
      </c>
      <c r="J746" s="27" t="s">
        <v>72</v>
      </c>
      <c r="K746" s="28">
        <v>43556</v>
      </c>
      <c r="L746" s="27" t="s">
        <v>27</v>
      </c>
    </row>
    <row r="747" spans="1:12" ht="29" hidden="1" x14ac:dyDescent="0.25">
      <c r="A747" s="27" t="s">
        <v>1424</v>
      </c>
      <c r="B747" s="27"/>
      <c r="C747" s="27" t="s">
        <v>624</v>
      </c>
      <c r="D747" s="27" t="s">
        <v>625</v>
      </c>
      <c r="E747" s="27"/>
      <c r="F747" s="27"/>
      <c r="G747" s="27"/>
      <c r="H747" s="27" t="s">
        <v>626</v>
      </c>
      <c r="I747" s="27" t="s">
        <v>203</v>
      </c>
      <c r="J747" s="27" t="s">
        <v>48</v>
      </c>
      <c r="K747" s="28">
        <v>42586</v>
      </c>
      <c r="L747" s="27" t="s">
        <v>1412</v>
      </c>
    </row>
    <row r="748" spans="1:12" ht="43.5" hidden="1" x14ac:dyDescent="0.25">
      <c r="A748" s="27" t="s">
        <v>1424</v>
      </c>
      <c r="B748" s="27"/>
      <c r="C748" s="27" t="s">
        <v>624</v>
      </c>
      <c r="D748" s="27" t="s">
        <v>627</v>
      </c>
      <c r="E748" s="27"/>
      <c r="F748" s="27"/>
      <c r="G748" s="27"/>
      <c r="H748" s="27" t="s">
        <v>628</v>
      </c>
      <c r="I748" s="27" t="s">
        <v>203</v>
      </c>
      <c r="J748" s="27" t="s">
        <v>48</v>
      </c>
      <c r="K748" s="28">
        <v>42586</v>
      </c>
      <c r="L748" s="27" t="s">
        <v>1412</v>
      </c>
    </row>
    <row r="749" spans="1:12" ht="130.5" hidden="1" x14ac:dyDescent="0.25">
      <c r="A749" s="27" t="s">
        <v>1424</v>
      </c>
      <c r="B749" s="27"/>
      <c r="C749" s="27" t="s">
        <v>96</v>
      </c>
      <c r="D749" s="27" t="s">
        <v>169</v>
      </c>
      <c r="E749" s="27"/>
      <c r="F749" s="27"/>
      <c r="G749" s="27"/>
      <c r="H749" s="27" t="s">
        <v>170</v>
      </c>
      <c r="I749" s="27" t="s">
        <v>32</v>
      </c>
      <c r="J749" s="27" t="s">
        <v>48</v>
      </c>
      <c r="K749" s="28">
        <v>42583</v>
      </c>
      <c r="L749" s="27" t="s">
        <v>630</v>
      </c>
    </row>
    <row r="750" spans="1:12" ht="101.5" hidden="1" x14ac:dyDescent="0.25">
      <c r="A750" s="27" t="s">
        <v>1424</v>
      </c>
      <c r="B750" s="27"/>
      <c r="C750" s="27" t="s">
        <v>96</v>
      </c>
      <c r="D750" s="27" t="s">
        <v>171</v>
      </c>
      <c r="E750" s="27"/>
      <c r="F750" s="27"/>
      <c r="G750" s="27"/>
      <c r="H750" s="27" t="s">
        <v>172</v>
      </c>
      <c r="I750" s="27" t="s">
        <v>32</v>
      </c>
      <c r="J750" s="27" t="s">
        <v>48</v>
      </c>
      <c r="K750" s="28">
        <v>42254</v>
      </c>
      <c r="L750" s="27" t="s">
        <v>630</v>
      </c>
    </row>
    <row r="751" spans="1:12" ht="43.5" hidden="1" x14ac:dyDescent="0.25">
      <c r="A751" s="27" t="s">
        <v>1424</v>
      </c>
      <c r="B751" s="27"/>
      <c r="C751" s="27" t="s">
        <v>96</v>
      </c>
      <c r="D751" s="27" t="s">
        <v>173</v>
      </c>
      <c r="E751" s="27"/>
      <c r="F751" s="27"/>
      <c r="G751" s="27"/>
      <c r="H751" s="27" t="s">
        <v>174</v>
      </c>
      <c r="I751" s="27" t="s">
        <v>194</v>
      </c>
      <c r="J751" s="27" t="s">
        <v>48</v>
      </c>
      <c r="K751" s="28">
        <v>42069</v>
      </c>
      <c r="L751" s="27" t="s">
        <v>630</v>
      </c>
    </row>
    <row r="752" spans="1:12" ht="43.5" hidden="1" x14ac:dyDescent="0.25">
      <c r="A752" s="27" t="s">
        <v>1436</v>
      </c>
      <c r="B752" s="27"/>
      <c r="C752" s="27" t="s">
        <v>343</v>
      </c>
      <c r="D752" s="27" t="s">
        <v>345</v>
      </c>
      <c r="E752" s="27"/>
      <c r="F752" s="27"/>
      <c r="G752" s="27"/>
      <c r="H752" s="27" t="s">
        <v>121</v>
      </c>
      <c r="I752" s="27" t="s">
        <v>121</v>
      </c>
      <c r="J752" s="27" t="s">
        <v>72</v>
      </c>
      <c r="K752" s="28">
        <v>42486</v>
      </c>
      <c r="L752" s="27" t="s">
        <v>27</v>
      </c>
    </row>
    <row r="753" spans="1:12" ht="87" hidden="1" x14ac:dyDescent="0.25">
      <c r="A753" s="27" t="s">
        <v>1436</v>
      </c>
      <c r="B753" s="27" t="s">
        <v>342</v>
      </c>
      <c r="C753" s="27" t="s">
        <v>180</v>
      </c>
      <c r="D753" s="27" t="s">
        <v>880</v>
      </c>
      <c r="E753" s="27"/>
      <c r="F753" s="27"/>
      <c r="G753" s="27"/>
      <c r="H753" s="27" t="s">
        <v>350</v>
      </c>
      <c r="I753" s="27" t="s">
        <v>47</v>
      </c>
      <c r="J753" s="27" t="s">
        <v>48</v>
      </c>
      <c r="K753" s="28">
        <v>43642</v>
      </c>
      <c r="L753" s="27" t="s">
        <v>879</v>
      </c>
    </row>
    <row r="754" spans="1:12" ht="58" hidden="1" x14ac:dyDescent="0.25">
      <c r="A754" s="27" t="s">
        <v>1436</v>
      </c>
      <c r="B754" s="27" t="s">
        <v>1442</v>
      </c>
      <c r="C754" s="27" t="s">
        <v>418</v>
      </c>
      <c r="D754" s="27" t="s">
        <v>1443</v>
      </c>
      <c r="E754" s="27"/>
      <c r="F754" s="27"/>
      <c r="G754" s="27"/>
      <c r="H754" s="27" t="s">
        <v>1444</v>
      </c>
      <c r="I754" s="27" t="s">
        <v>52</v>
      </c>
      <c r="J754" s="27" t="s">
        <v>48</v>
      </c>
      <c r="K754" s="28">
        <v>42443</v>
      </c>
      <c r="L754" s="27" t="s">
        <v>27</v>
      </c>
    </row>
    <row r="755" spans="1:12" ht="87" hidden="1" x14ac:dyDescent="0.25">
      <c r="A755" s="27" t="s">
        <v>1436</v>
      </c>
      <c r="B755" s="27"/>
      <c r="C755" s="27" t="s">
        <v>96</v>
      </c>
      <c r="D755" s="27" t="s">
        <v>1223</v>
      </c>
      <c r="E755" s="27"/>
      <c r="F755" s="27"/>
      <c r="G755" s="27"/>
      <c r="H755" s="27" t="s">
        <v>897</v>
      </c>
      <c r="I755" s="27" t="s">
        <v>194</v>
      </c>
      <c r="J755" s="27" t="s">
        <v>48</v>
      </c>
      <c r="K755" s="28">
        <v>42184</v>
      </c>
      <c r="L755" s="27" t="s">
        <v>1224</v>
      </c>
    </row>
    <row r="756" spans="1:12" ht="58" hidden="1" x14ac:dyDescent="0.25">
      <c r="A756" s="27" t="s">
        <v>1452</v>
      </c>
      <c r="B756" s="27"/>
      <c r="C756" s="27" t="s">
        <v>180</v>
      </c>
      <c r="D756" s="27" t="s">
        <v>1455</v>
      </c>
      <c r="E756" s="27"/>
      <c r="F756" s="27"/>
      <c r="G756" s="27"/>
      <c r="H756" s="27" t="s">
        <v>1454</v>
      </c>
      <c r="I756" s="27" t="s">
        <v>52</v>
      </c>
      <c r="J756" s="27" t="s">
        <v>1949</v>
      </c>
      <c r="K756" s="28">
        <v>43776</v>
      </c>
      <c r="L756" s="27" t="s">
        <v>27</v>
      </c>
    </row>
    <row r="757" spans="1:12" ht="43.5" hidden="1" x14ac:dyDescent="0.25">
      <c r="A757" s="27" t="s">
        <v>1452</v>
      </c>
      <c r="B757" s="27"/>
      <c r="C757" s="27" t="s">
        <v>150</v>
      </c>
      <c r="D757" s="27" t="s">
        <v>1456</v>
      </c>
      <c r="E757" s="27"/>
      <c r="F757" s="27"/>
      <c r="G757" s="27"/>
      <c r="H757" s="27" t="s">
        <v>1454</v>
      </c>
      <c r="I757" s="27" t="s">
        <v>52</v>
      </c>
      <c r="J757" s="27" t="s">
        <v>48</v>
      </c>
      <c r="K757" s="28">
        <v>42733</v>
      </c>
      <c r="L757" s="27" t="s">
        <v>27</v>
      </c>
    </row>
    <row r="758" spans="1:12" ht="29" hidden="1" x14ac:dyDescent="0.25">
      <c r="A758" s="27" t="s">
        <v>1452</v>
      </c>
      <c r="B758" s="27"/>
      <c r="C758" s="27" t="s">
        <v>119</v>
      </c>
      <c r="D758" s="27" t="s">
        <v>352</v>
      </c>
      <c r="E758" s="27"/>
      <c r="F758" s="27"/>
      <c r="G758" s="27"/>
      <c r="H758" s="27" t="s">
        <v>121</v>
      </c>
      <c r="I758" s="27" t="s">
        <v>121</v>
      </c>
      <c r="J758" s="27" t="s">
        <v>1949</v>
      </c>
      <c r="K758" s="28">
        <v>42095</v>
      </c>
      <c r="L758" s="27" t="s">
        <v>27</v>
      </c>
    </row>
    <row r="759" spans="1:12" ht="29" hidden="1" x14ac:dyDescent="0.25">
      <c r="A759" s="27" t="s">
        <v>1452</v>
      </c>
      <c r="B759" s="27"/>
      <c r="C759" s="27" t="s">
        <v>127</v>
      </c>
      <c r="D759" s="27" t="s">
        <v>1457</v>
      </c>
      <c r="E759" s="27"/>
      <c r="F759" s="27"/>
      <c r="G759" s="27"/>
      <c r="H759" s="27" t="s">
        <v>1458</v>
      </c>
      <c r="I759" s="27" t="s">
        <v>25</v>
      </c>
      <c r="J759" s="27" t="s">
        <v>48</v>
      </c>
      <c r="K759" s="28">
        <v>43776</v>
      </c>
      <c r="L759" s="27" t="s">
        <v>27</v>
      </c>
    </row>
    <row r="760" spans="1:12" ht="43.5" hidden="1" x14ac:dyDescent="0.25">
      <c r="A760" s="27" t="s">
        <v>1452</v>
      </c>
      <c r="B760" s="27"/>
      <c r="C760" s="27" t="s">
        <v>60</v>
      </c>
      <c r="D760" s="27" t="s">
        <v>1459</v>
      </c>
      <c r="E760" s="27"/>
      <c r="F760" s="27"/>
      <c r="G760" s="27"/>
      <c r="H760" s="27" t="s">
        <v>121</v>
      </c>
      <c r="I760" s="27" t="s">
        <v>121</v>
      </c>
      <c r="J760" s="27" t="s">
        <v>48</v>
      </c>
      <c r="K760" s="28">
        <v>42703</v>
      </c>
      <c r="L760" s="27" t="s">
        <v>27</v>
      </c>
    </row>
    <row r="761" spans="1:12" ht="43.5" hidden="1" x14ac:dyDescent="0.25">
      <c r="A761" s="27" t="s">
        <v>1452</v>
      </c>
      <c r="B761" s="27"/>
      <c r="C761" s="27" t="s">
        <v>528</v>
      </c>
      <c r="D761" s="27" t="s">
        <v>1460</v>
      </c>
      <c r="E761" s="27"/>
      <c r="F761" s="27"/>
      <c r="G761" s="27"/>
      <c r="H761" s="27" t="s">
        <v>1454</v>
      </c>
      <c r="I761" s="27" t="s">
        <v>52</v>
      </c>
      <c r="J761" s="27" t="s">
        <v>48</v>
      </c>
      <c r="K761" s="28">
        <v>42243</v>
      </c>
      <c r="L761" s="27" t="s">
        <v>27</v>
      </c>
    </row>
    <row r="762" spans="1:12" ht="72.5" hidden="1" x14ac:dyDescent="0.25">
      <c r="A762" s="27" t="s">
        <v>1452</v>
      </c>
      <c r="B762" s="27"/>
      <c r="C762" s="27" t="s">
        <v>251</v>
      </c>
      <c r="D762" s="27" t="s">
        <v>1467</v>
      </c>
      <c r="E762" s="27"/>
      <c r="F762" s="27"/>
      <c r="G762" s="27"/>
      <c r="H762" s="27" t="s">
        <v>1454</v>
      </c>
      <c r="I762" s="27" t="s">
        <v>52</v>
      </c>
      <c r="J762" s="27" t="s">
        <v>1949</v>
      </c>
      <c r="K762" s="28">
        <v>42019</v>
      </c>
      <c r="L762" s="27" t="s">
        <v>27</v>
      </c>
    </row>
    <row r="763" spans="1:12" ht="130.5" hidden="1" x14ac:dyDescent="0.25">
      <c r="A763" s="27" t="s">
        <v>1452</v>
      </c>
      <c r="B763" s="27"/>
      <c r="C763" s="27" t="s">
        <v>96</v>
      </c>
      <c r="D763" s="27" t="s">
        <v>169</v>
      </c>
      <c r="E763" s="27"/>
      <c r="F763" s="27"/>
      <c r="G763" s="27"/>
      <c r="H763" s="27" t="s">
        <v>170</v>
      </c>
      <c r="I763" s="27" t="s">
        <v>32</v>
      </c>
      <c r="J763" s="27" t="s">
        <v>48</v>
      </c>
      <c r="K763" s="28">
        <v>42583</v>
      </c>
      <c r="L763" s="27" t="s">
        <v>630</v>
      </c>
    </row>
    <row r="764" spans="1:12" ht="43.5" hidden="1" x14ac:dyDescent="0.25">
      <c r="A764" s="27" t="s">
        <v>1452</v>
      </c>
      <c r="B764" s="27"/>
      <c r="C764" s="27" t="s">
        <v>96</v>
      </c>
      <c r="D764" s="27" t="s">
        <v>173</v>
      </c>
      <c r="E764" s="27"/>
      <c r="F764" s="27"/>
      <c r="G764" s="27"/>
      <c r="H764" s="27" t="s">
        <v>174</v>
      </c>
      <c r="I764" s="27" t="s">
        <v>194</v>
      </c>
      <c r="J764" s="27" t="s">
        <v>48</v>
      </c>
      <c r="K764" s="28">
        <v>42069</v>
      </c>
      <c r="L764" s="27" t="s">
        <v>630</v>
      </c>
    </row>
    <row r="765" spans="1:12" ht="101.5" hidden="1" x14ac:dyDescent="0.25">
      <c r="A765" s="27" t="s">
        <v>1452</v>
      </c>
      <c r="B765" s="27"/>
      <c r="C765" s="27" t="s">
        <v>96</v>
      </c>
      <c r="D765" s="27" t="s">
        <v>171</v>
      </c>
      <c r="E765" s="27"/>
      <c r="F765" s="27"/>
      <c r="G765" s="27"/>
      <c r="H765" s="27" t="s">
        <v>172</v>
      </c>
      <c r="I765" s="27" t="s">
        <v>32</v>
      </c>
      <c r="J765" s="27" t="s">
        <v>48</v>
      </c>
      <c r="K765" s="28">
        <v>42254</v>
      </c>
      <c r="L765" s="27" t="s">
        <v>630</v>
      </c>
    </row>
    <row r="766" spans="1:12" ht="72.5" hidden="1" x14ac:dyDescent="0.25">
      <c r="A766" s="27" t="s">
        <v>1469</v>
      </c>
      <c r="B766" s="27"/>
      <c r="C766" s="27" t="s">
        <v>60</v>
      </c>
      <c r="D766" s="27" t="s">
        <v>1329</v>
      </c>
      <c r="E766" s="27"/>
      <c r="F766" s="27"/>
      <c r="G766" s="27"/>
      <c r="H766" s="27" t="s">
        <v>1330</v>
      </c>
      <c r="I766" s="27" t="s">
        <v>194</v>
      </c>
      <c r="J766" s="27" t="s">
        <v>48</v>
      </c>
      <c r="K766" s="28">
        <v>42103</v>
      </c>
      <c r="L766" s="27" t="s">
        <v>1476</v>
      </c>
    </row>
    <row r="767" spans="1:12" ht="58" hidden="1" x14ac:dyDescent="0.25">
      <c r="A767" s="27" t="s">
        <v>1469</v>
      </c>
      <c r="B767" s="27"/>
      <c r="C767" s="27" t="s">
        <v>157</v>
      </c>
      <c r="D767" s="27" t="s">
        <v>1479</v>
      </c>
      <c r="E767" s="27"/>
      <c r="F767" s="27"/>
      <c r="G767" s="27"/>
      <c r="H767" s="27" t="s">
        <v>1480</v>
      </c>
      <c r="I767" s="27" t="s">
        <v>52</v>
      </c>
      <c r="J767" s="27" t="s">
        <v>48</v>
      </c>
      <c r="K767" s="28">
        <v>42017</v>
      </c>
      <c r="L767" s="27" t="s">
        <v>27</v>
      </c>
    </row>
    <row r="768" spans="1:12" ht="29" hidden="1" x14ac:dyDescent="0.25">
      <c r="A768" s="27" t="s">
        <v>1469</v>
      </c>
      <c r="B768" s="27"/>
      <c r="C768" s="27" t="s">
        <v>160</v>
      </c>
      <c r="D768" s="27" t="s">
        <v>463</v>
      </c>
      <c r="E768" s="27"/>
      <c r="F768" s="27"/>
      <c r="G768" s="27"/>
      <c r="H768" s="27" t="s">
        <v>121</v>
      </c>
      <c r="I768" s="27" t="s">
        <v>121</v>
      </c>
      <c r="J768" s="27" t="s">
        <v>48</v>
      </c>
      <c r="K768" s="28">
        <v>42018</v>
      </c>
      <c r="L768" s="27" t="s">
        <v>671</v>
      </c>
    </row>
    <row r="769" spans="1:12" ht="58" hidden="1" x14ac:dyDescent="0.25">
      <c r="A769" s="27" t="s">
        <v>1469</v>
      </c>
      <c r="B769" s="27"/>
      <c r="C769" s="27" t="s">
        <v>131</v>
      </c>
      <c r="D769" s="27" t="s">
        <v>1345</v>
      </c>
      <c r="E769" s="27"/>
      <c r="F769" s="27"/>
      <c r="G769" s="27"/>
      <c r="H769" s="27" t="s">
        <v>1330</v>
      </c>
      <c r="I769" s="27" t="s">
        <v>194</v>
      </c>
      <c r="J769" s="27" t="s">
        <v>48</v>
      </c>
      <c r="K769" s="28">
        <v>41988</v>
      </c>
      <c r="L769" s="27" t="s">
        <v>1476</v>
      </c>
    </row>
    <row r="770" spans="1:12" ht="72.5" hidden="1" x14ac:dyDescent="0.25">
      <c r="A770" s="27" t="s">
        <v>1469</v>
      </c>
      <c r="B770" s="27" t="s">
        <v>1346</v>
      </c>
      <c r="C770" s="27" t="s">
        <v>131</v>
      </c>
      <c r="D770" s="27" t="s">
        <v>1351</v>
      </c>
      <c r="E770" s="27"/>
      <c r="F770" s="27"/>
      <c r="G770" s="27"/>
      <c r="H770" s="27" t="s">
        <v>515</v>
      </c>
      <c r="I770" s="27" t="s">
        <v>32</v>
      </c>
      <c r="J770" s="27" t="s">
        <v>72</v>
      </c>
      <c r="K770" s="28">
        <v>43524</v>
      </c>
      <c r="L770" s="27" t="s">
        <v>1476</v>
      </c>
    </row>
    <row r="771" spans="1:12" ht="29" hidden="1" x14ac:dyDescent="0.25">
      <c r="A771" s="27" t="s">
        <v>1469</v>
      </c>
      <c r="B771" s="27"/>
      <c r="C771" s="27" t="s">
        <v>1483</v>
      </c>
      <c r="D771" s="27" t="s">
        <v>1485</v>
      </c>
      <c r="E771" s="27"/>
      <c r="F771" s="27"/>
      <c r="G771" s="27"/>
      <c r="H771" s="27" t="s">
        <v>1484</v>
      </c>
      <c r="I771" s="27" t="s">
        <v>52</v>
      </c>
      <c r="J771" s="27" t="s">
        <v>72</v>
      </c>
      <c r="K771" s="28">
        <v>43328</v>
      </c>
      <c r="L771" s="27" t="s">
        <v>27</v>
      </c>
    </row>
    <row r="772" spans="1:12" ht="101.5" hidden="1" x14ac:dyDescent="0.25">
      <c r="A772" s="27" t="s">
        <v>1469</v>
      </c>
      <c r="B772" s="27"/>
      <c r="C772" s="27" t="s">
        <v>96</v>
      </c>
      <c r="D772" s="44" t="s">
        <v>540</v>
      </c>
      <c r="E772" s="44"/>
      <c r="F772" s="44"/>
      <c r="G772" s="44"/>
      <c r="H772" s="27" t="s">
        <v>515</v>
      </c>
      <c r="I772" s="27" t="s">
        <v>32</v>
      </c>
      <c r="J772" s="27" t="s">
        <v>48</v>
      </c>
      <c r="K772" s="28">
        <v>42254</v>
      </c>
      <c r="L772" s="27" t="s">
        <v>1174</v>
      </c>
    </row>
    <row r="773" spans="1:12" ht="72.5" hidden="1" x14ac:dyDescent="0.25">
      <c r="A773" s="27" t="s">
        <v>1469</v>
      </c>
      <c r="B773" s="27"/>
      <c r="C773" s="27" t="s">
        <v>96</v>
      </c>
      <c r="D773" s="27" t="s">
        <v>1355</v>
      </c>
      <c r="E773" s="27"/>
      <c r="F773" s="27"/>
      <c r="G773" s="27"/>
      <c r="H773" s="27" t="s">
        <v>1330</v>
      </c>
      <c r="I773" s="27" t="s">
        <v>194</v>
      </c>
      <c r="J773" s="27" t="s">
        <v>48</v>
      </c>
      <c r="K773" s="28">
        <v>42095</v>
      </c>
      <c r="L773" s="27" t="s">
        <v>1476</v>
      </c>
    </row>
    <row r="774" spans="1:12" ht="14.5" hidden="1" x14ac:dyDescent="0.25">
      <c r="A774" s="27" t="s">
        <v>1492</v>
      </c>
      <c r="B774" s="27"/>
      <c r="C774" s="27" t="s">
        <v>44</v>
      </c>
      <c r="D774" s="27" t="s">
        <v>1494</v>
      </c>
      <c r="E774" s="27"/>
      <c r="F774" s="27"/>
      <c r="G774" s="27"/>
      <c r="H774" s="27" t="s">
        <v>1495</v>
      </c>
      <c r="I774" s="27" t="s">
        <v>52</v>
      </c>
      <c r="J774" s="27" t="s">
        <v>48</v>
      </c>
      <c r="K774" s="28">
        <v>42103</v>
      </c>
      <c r="L774" s="27" t="s">
        <v>27</v>
      </c>
    </row>
    <row r="775" spans="1:12" ht="43.5" hidden="1" x14ac:dyDescent="0.25">
      <c r="A775" s="27" t="s">
        <v>1492</v>
      </c>
      <c r="B775" s="27" t="s">
        <v>1496</v>
      </c>
      <c r="C775" s="27" t="s">
        <v>66</v>
      </c>
      <c r="D775" s="27" t="s">
        <v>1497</v>
      </c>
      <c r="E775" s="27"/>
      <c r="F775" s="27"/>
      <c r="G775" s="27"/>
      <c r="H775" s="27" t="s">
        <v>69</v>
      </c>
      <c r="I775" s="27" t="s">
        <v>69</v>
      </c>
      <c r="J775" s="27" t="s">
        <v>48</v>
      </c>
      <c r="K775" s="28">
        <v>42697</v>
      </c>
      <c r="L775" s="27" t="s">
        <v>27</v>
      </c>
    </row>
    <row r="776" spans="1:12" ht="72.5" hidden="1" x14ac:dyDescent="0.25">
      <c r="A776" s="27" t="s">
        <v>1492</v>
      </c>
      <c r="B776" s="27"/>
      <c r="C776" s="27" t="s">
        <v>96</v>
      </c>
      <c r="D776" s="27" t="s">
        <v>1503</v>
      </c>
      <c r="E776" s="27"/>
      <c r="F776" s="27"/>
      <c r="G776" s="27"/>
      <c r="H776" s="27" t="s">
        <v>1493</v>
      </c>
      <c r="I776" s="27" t="s">
        <v>25</v>
      </c>
      <c r="J776" s="27" t="s">
        <v>48</v>
      </c>
      <c r="K776" s="28">
        <v>43160</v>
      </c>
      <c r="L776" s="27" t="s">
        <v>27</v>
      </c>
    </row>
    <row r="777" spans="1:12" ht="101.5" hidden="1" x14ac:dyDescent="0.25">
      <c r="A777" s="27" t="s">
        <v>1492</v>
      </c>
      <c r="B777" s="27"/>
      <c r="C777" s="27" t="s">
        <v>96</v>
      </c>
      <c r="D777" s="27" t="s">
        <v>1504</v>
      </c>
      <c r="E777" s="27"/>
      <c r="F777" s="27"/>
      <c r="G777" s="27"/>
      <c r="H777" s="27" t="s">
        <v>1493</v>
      </c>
      <c r="I777" s="27" t="s">
        <v>25</v>
      </c>
      <c r="J777" s="27" t="s">
        <v>48</v>
      </c>
      <c r="K777" s="28">
        <v>42795</v>
      </c>
      <c r="L777" s="27" t="s">
        <v>27</v>
      </c>
    </row>
    <row r="778" spans="1:12" ht="43.5" hidden="1" x14ac:dyDescent="0.25">
      <c r="A778" s="27" t="s">
        <v>1492</v>
      </c>
      <c r="B778" s="27"/>
      <c r="C778" s="27" t="s">
        <v>96</v>
      </c>
      <c r="D778" s="27" t="s">
        <v>97</v>
      </c>
      <c r="E778" s="27"/>
      <c r="F778" s="27"/>
      <c r="G778" s="27"/>
      <c r="H778" s="27" t="s">
        <v>98</v>
      </c>
      <c r="I778" s="27" t="s">
        <v>194</v>
      </c>
      <c r="J778" s="27" t="s">
        <v>48</v>
      </c>
      <c r="K778" s="28">
        <v>42095</v>
      </c>
      <c r="L778" s="27" t="s">
        <v>1505</v>
      </c>
    </row>
    <row r="779" spans="1:12" ht="101.5" hidden="1" x14ac:dyDescent="0.25">
      <c r="A779" s="27" t="s">
        <v>1492</v>
      </c>
      <c r="B779" s="27"/>
      <c r="C779" s="27" t="s">
        <v>96</v>
      </c>
      <c r="D779" s="27" t="s">
        <v>1506</v>
      </c>
      <c r="E779" s="27"/>
      <c r="F779" s="27"/>
      <c r="G779" s="27"/>
      <c r="H779" s="27" t="s">
        <v>1493</v>
      </c>
      <c r="I779" s="27" t="s">
        <v>25</v>
      </c>
      <c r="J779" s="27" t="s">
        <v>480</v>
      </c>
      <c r="K779" s="28">
        <v>42419</v>
      </c>
      <c r="L779" s="27" t="s">
        <v>27</v>
      </c>
    </row>
    <row r="780" spans="1:12" ht="116" hidden="1" x14ac:dyDescent="0.25">
      <c r="A780" s="27" t="s">
        <v>1509</v>
      </c>
      <c r="B780" s="27" t="s">
        <v>1513</v>
      </c>
      <c r="C780" s="27" t="s">
        <v>66</v>
      </c>
      <c r="D780" s="27" t="s">
        <v>1514</v>
      </c>
      <c r="E780" s="27"/>
      <c r="F780" s="27"/>
      <c r="G780" s="27"/>
      <c r="H780" s="27" t="s">
        <v>121</v>
      </c>
      <c r="I780" s="27" t="s">
        <v>121</v>
      </c>
      <c r="J780" s="27" t="s">
        <v>48</v>
      </c>
      <c r="K780" s="28">
        <v>42117</v>
      </c>
      <c r="L780" s="27" t="s">
        <v>27</v>
      </c>
    </row>
    <row r="781" spans="1:12" ht="58" hidden="1" x14ac:dyDescent="0.25">
      <c r="A781" s="27" t="s">
        <v>1509</v>
      </c>
      <c r="B781" s="27" t="s">
        <v>1515</v>
      </c>
      <c r="C781" s="27" t="s">
        <v>414</v>
      </c>
      <c r="D781" s="27" t="s">
        <v>1516</v>
      </c>
      <c r="E781" s="27"/>
      <c r="F781" s="27"/>
      <c r="G781" s="27"/>
      <c r="H781" s="27" t="s">
        <v>1517</v>
      </c>
      <c r="I781" s="27" t="s">
        <v>52</v>
      </c>
      <c r="J781" s="27" t="s">
        <v>48</v>
      </c>
      <c r="K781" s="28">
        <v>42017</v>
      </c>
      <c r="L781" s="27" t="s">
        <v>27</v>
      </c>
    </row>
    <row r="782" spans="1:12" ht="101.5" hidden="1" x14ac:dyDescent="0.25">
      <c r="A782" s="27" t="s">
        <v>1509</v>
      </c>
      <c r="B782" s="27"/>
      <c r="C782" s="27" t="s">
        <v>60</v>
      </c>
      <c r="D782" s="27" t="s">
        <v>1327</v>
      </c>
      <c r="E782" s="27"/>
      <c r="F782" s="27"/>
      <c r="G782" s="27"/>
      <c r="H782" s="27" t="s">
        <v>1328</v>
      </c>
      <c r="I782" s="27" t="s">
        <v>52</v>
      </c>
      <c r="J782" s="27" t="s">
        <v>48</v>
      </c>
      <c r="K782" s="28">
        <v>42222</v>
      </c>
      <c r="L782" s="27" t="s">
        <v>1476</v>
      </c>
    </row>
    <row r="783" spans="1:12" ht="72.5" hidden="1" x14ac:dyDescent="0.25">
      <c r="A783" s="27" t="s">
        <v>1509</v>
      </c>
      <c r="B783" s="27"/>
      <c r="C783" s="27" t="s">
        <v>60</v>
      </c>
      <c r="D783" s="27" t="s">
        <v>1329</v>
      </c>
      <c r="E783" s="27"/>
      <c r="F783" s="27"/>
      <c r="G783" s="27"/>
      <c r="H783" s="27" t="s">
        <v>1330</v>
      </c>
      <c r="I783" s="27" t="s">
        <v>194</v>
      </c>
      <c r="J783" s="27" t="s">
        <v>48</v>
      </c>
      <c r="K783" s="28">
        <v>42103</v>
      </c>
      <c r="L783" s="27" t="s">
        <v>1476</v>
      </c>
    </row>
    <row r="784" spans="1:12" ht="43.5" hidden="1" x14ac:dyDescent="0.25">
      <c r="A784" s="27" t="s">
        <v>1509</v>
      </c>
      <c r="B784" s="27"/>
      <c r="C784" s="27" t="s">
        <v>160</v>
      </c>
      <c r="D784" s="27" t="s">
        <v>463</v>
      </c>
      <c r="E784" s="27"/>
      <c r="F784" s="27"/>
      <c r="G784" s="27"/>
      <c r="H784" s="27" t="s">
        <v>121</v>
      </c>
      <c r="I784" s="27" t="s">
        <v>121</v>
      </c>
      <c r="J784" s="27" t="s">
        <v>48</v>
      </c>
      <c r="K784" s="28">
        <v>42018</v>
      </c>
      <c r="L784" s="27" t="s">
        <v>671</v>
      </c>
    </row>
    <row r="785" spans="1:12" ht="58" hidden="1" x14ac:dyDescent="0.25">
      <c r="A785" s="27" t="s">
        <v>1509</v>
      </c>
      <c r="B785" s="27"/>
      <c r="C785" s="27" t="s">
        <v>131</v>
      </c>
      <c r="D785" s="27" t="s">
        <v>1345</v>
      </c>
      <c r="E785" s="27"/>
      <c r="F785" s="27"/>
      <c r="G785" s="27"/>
      <c r="H785" s="27" t="s">
        <v>1330</v>
      </c>
      <c r="I785" s="27" t="s">
        <v>194</v>
      </c>
      <c r="J785" s="27" t="s">
        <v>48</v>
      </c>
      <c r="K785" s="28">
        <v>42103</v>
      </c>
      <c r="L785" s="27" t="s">
        <v>1476</v>
      </c>
    </row>
    <row r="786" spans="1:12" ht="101.5" hidden="1" x14ac:dyDescent="0.25">
      <c r="A786" s="27" t="s">
        <v>1509</v>
      </c>
      <c r="B786" s="27"/>
      <c r="C786" s="27" t="s">
        <v>131</v>
      </c>
      <c r="D786" s="27" t="s">
        <v>1521</v>
      </c>
      <c r="E786" s="27"/>
      <c r="F786" s="27"/>
      <c r="G786" s="27"/>
      <c r="H786" s="27" t="s">
        <v>1330</v>
      </c>
      <c r="I786" s="27" t="s">
        <v>99</v>
      </c>
      <c r="J786" s="27" t="s">
        <v>480</v>
      </c>
      <c r="K786" s="28">
        <v>41989</v>
      </c>
      <c r="L786" s="27" t="s">
        <v>27</v>
      </c>
    </row>
    <row r="787" spans="1:12" ht="72.5" hidden="1" x14ac:dyDescent="0.25">
      <c r="A787" s="27" t="s">
        <v>1509</v>
      </c>
      <c r="B787" s="27"/>
      <c r="C787" s="27" t="s">
        <v>131</v>
      </c>
      <c r="D787" s="27" t="s">
        <v>1351</v>
      </c>
      <c r="E787" s="27"/>
      <c r="F787" s="27"/>
      <c r="G787" s="27"/>
      <c r="H787" s="27" t="s">
        <v>527</v>
      </c>
      <c r="I787" s="27" t="s">
        <v>32</v>
      </c>
      <c r="J787" s="27" t="s">
        <v>72</v>
      </c>
      <c r="K787" s="28">
        <v>42703</v>
      </c>
      <c r="L787" s="27" t="s">
        <v>1476</v>
      </c>
    </row>
    <row r="788" spans="1:12" ht="43.5" hidden="1" x14ac:dyDescent="0.25">
      <c r="A788" s="27" t="s">
        <v>1509</v>
      </c>
      <c r="B788" s="27"/>
      <c r="C788" s="27" t="s">
        <v>28</v>
      </c>
      <c r="D788" s="27" t="s">
        <v>1523</v>
      </c>
      <c r="E788" s="27"/>
      <c r="F788" s="27"/>
      <c r="G788" s="27"/>
      <c r="H788" s="27" t="s">
        <v>121</v>
      </c>
      <c r="I788" s="27" t="s">
        <v>121</v>
      </c>
      <c r="J788" s="27" t="s">
        <v>72</v>
      </c>
      <c r="K788" s="28">
        <v>42369</v>
      </c>
      <c r="L788" s="27" t="s">
        <v>27</v>
      </c>
    </row>
    <row r="789" spans="1:12" ht="101.5" hidden="1" x14ac:dyDescent="0.25">
      <c r="A789" s="27" t="s">
        <v>1509</v>
      </c>
      <c r="B789" s="27"/>
      <c r="C789" s="27" t="s">
        <v>96</v>
      </c>
      <c r="D789" s="44" t="s">
        <v>540</v>
      </c>
      <c r="E789" s="44"/>
      <c r="F789" s="44"/>
      <c r="G789" s="44"/>
      <c r="H789" s="27" t="s">
        <v>515</v>
      </c>
      <c r="I789" s="27" t="s">
        <v>32</v>
      </c>
      <c r="J789" s="27" t="s">
        <v>48</v>
      </c>
      <c r="K789" s="28">
        <v>42254</v>
      </c>
      <c r="L789" s="27" t="s">
        <v>1174</v>
      </c>
    </row>
    <row r="790" spans="1:12" ht="72.5" hidden="1" x14ac:dyDescent="0.25">
      <c r="A790" s="27" t="s">
        <v>1509</v>
      </c>
      <c r="B790" s="27"/>
      <c r="C790" s="27" t="s">
        <v>96</v>
      </c>
      <c r="D790" s="27" t="s">
        <v>1355</v>
      </c>
      <c r="E790" s="27"/>
      <c r="F790" s="27"/>
      <c r="G790" s="27"/>
      <c r="H790" s="27" t="s">
        <v>1330</v>
      </c>
      <c r="I790" s="27" t="s">
        <v>194</v>
      </c>
      <c r="J790" s="27" t="s">
        <v>48</v>
      </c>
      <c r="K790" s="28">
        <v>42095</v>
      </c>
      <c r="L790" s="27" t="s">
        <v>1476</v>
      </c>
    </row>
    <row r="791" spans="1:12" ht="43.5" hidden="1" x14ac:dyDescent="0.25">
      <c r="A791" s="32" t="s">
        <v>1509</v>
      </c>
      <c r="B791" s="32"/>
      <c r="C791" s="27" t="s">
        <v>92</v>
      </c>
      <c r="D791" s="32" t="s">
        <v>398</v>
      </c>
      <c r="E791" s="32"/>
      <c r="F791" s="32"/>
      <c r="G791" s="32"/>
      <c r="H791" s="27" t="s">
        <v>1322</v>
      </c>
      <c r="I791" s="27" t="s">
        <v>25</v>
      </c>
      <c r="J791" s="32" t="s">
        <v>72</v>
      </c>
      <c r="K791" s="28">
        <v>42851</v>
      </c>
      <c r="L791" s="27" t="s">
        <v>27</v>
      </c>
    </row>
    <row r="792" spans="1:12" ht="43.5" hidden="1" x14ac:dyDescent="0.25">
      <c r="A792" s="32" t="s">
        <v>2301</v>
      </c>
      <c r="B792" s="32" t="s">
        <v>2300</v>
      </c>
      <c r="C792" s="27" t="s">
        <v>414</v>
      </c>
      <c r="D792" s="27" t="s">
        <v>483</v>
      </c>
      <c r="E792" s="27"/>
      <c r="F792" s="27"/>
      <c r="G792" s="27"/>
      <c r="H792" s="27" t="s">
        <v>484</v>
      </c>
      <c r="I792" s="27" t="s">
        <v>52</v>
      </c>
      <c r="J792" s="27" t="s">
        <v>480</v>
      </c>
      <c r="K792" s="28">
        <v>42167</v>
      </c>
      <c r="L792" s="27" t="s">
        <v>27</v>
      </c>
    </row>
    <row r="793" spans="1:12" ht="58" hidden="1" x14ac:dyDescent="0.25">
      <c r="A793" s="32" t="s">
        <v>2301</v>
      </c>
      <c r="B793" s="27" t="s">
        <v>122</v>
      </c>
      <c r="C793" s="27" t="s">
        <v>53</v>
      </c>
      <c r="D793" s="27" t="s">
        <v>129</v>
      </c>
      <c r="E793" s="27"/>
      <c r="F793" s="27"/>
      <c r="G793" s="27"/>
      <c r="H793" s="37" t="s">
        <v>126</v>
      </c>
      <c r="I793" s="27" t="s">
        <v>32</v>
      </c>
      <c r="J793" s="27" t="s">
        <v>48</v>
      </c>
      <c r="K793" s="28">
        <v>43494</v>
      </c>
      <c r="L793" s="27" t="s">
        <v>191</v>
      </c>
    </row>
    <row r="794" spans="1:12" ht="29" hidden="1" x14ac:dyDescent="0.25">
      <c r="A794" s="32" t="s">
        <v>2301</v>
      </c>
      <c r="B794" s="32" t="s">
        <v>2300</v>
      </c>
      <c r="C794" s="27" t="s">
        <v>131</v>
      </c>
      <c r="D794" s="27" t="s">
        <v>485</v>
      </c>
      <c r="E794" s="27"/>
      <c r="F794" s="27"/>
      <c r="G794" s="27"/>
      <c r="H794" s="37" t="s">
        <v>2151</v>
      </c>
      <c r="I794" s="27" t="s">
        <v>1888</v>
      </c>
      <c r="J794" s="27" t="s">
        <v>72</v>
      </c>
      <c r="K794" s="28">
        <v>42786</v>
      </c>
      <c r="L794" s="27" t="s">
        <v>27</v>
      </c>
    </row>
    <row r="795" spans="1:12" ht="58" hidden="1" x14ac:dyDescent="0.25">
      <c r="A795" s="32" t="s">
        <v>2301</v>
      </c>
      <c r="B795" s="27" t="s">
        <v>122</v>
      </c>
      <c r="C795" s="27" t="s">
        <v>96</v>
      </c>
      <c r="D795" s="27" t="s">
        <v>140</v>
      </c>
      <c r="E795" s="27"/>
      <c r="F795" s="27"/>
      <c r="G795" s="27"/>
      <c r="H795" s="27" t="s">
        <v>126</v>
      </c>
      <c r="I795" s="27" t="s">
        <v>32</v>
      </c>
      <c r="J795" s="27" t="s">
        <v>48</v>
      </c>
      <c r="K795" s="28">
        <v>42614</v>
      </c>
      <c r="L795" s="27" t="s">
        <v>191</v>
      </c>
    </row>
    <row r="796" spans="1:12" ht="58" hidden="1" x14ac:dyDescent="0.25">
      <c r="A796" s="32" t="s">
        <v>2301</v>
      </c>
      <c r="B796" s="27" t="s">
        <v>122</v>
      </c>
      <c r="C796" s="27" t="s">
        <v>96</v>
      </c>
      <c r="D796" s="27" t="s">
        <v>141</v>
      </c>
      <c r="E796" s="27"/>
      <c r="F796" s="27"/>
      <c r="G796" s="27"/>
      <c r="H796" s="27" t="s">
        <v>126</v>
      </c>
      <c r="I796" s="27" t="s">
        <v>32</v>
      </c>
      <c r="J796" s="27" t="s">
        <v>48</v>
      </c>
      <c r="K796" s="28">
        <v>42249</v>
      </c>
      <c r="L796" s="27" t="s">
        <v>191</v>
      </c>
    </row>
    <row r="797" spans="1:12" ht="58" hidden="1" x14ac:dyDescent="0.25">
      <c r="A797" s="32" t="s">
        <v>2301</v>
      </c>
      <c r="B797" s="27" t="s">
        <v>122</v>
      </c>
      <c r="C797" s="27" t="s">
        <v>96</v>
      </c>
      <c r="D797" s="27" t="s">
        <v>142</v>
      </c>
      <c r="E797" s="27"/>
      <c r="F797" s="27"/>
      <c r="G797" s="27"/>
      <c r="H797" s="27" t="s">
        <v>143</v>
      </c>
      <c r="I797" s="27" t="s">
        <v>194</v>
      </c>
      <c r="J797" s="27" t="s">
        <v>48</v>
      </c>
      <c r="K797" s="28">
        <v>42095</v>
      </c>
      <c r="L797" s="27" t="s">
        <v>191</v>
      </c>
    </row>
    <row r="798" spans="1:12" ht="43.5" hidden="1" x14ac:dyDescent="0.25">
      <c r="A798" s="32" t="s">
        <v>2301</v>
      </c>
      <c r="B798" s="27" t="s">
        <v>122</v>
      </c>
      <c r="C798" s="27" t="s">
        <v>96</v>
      </c>
      <c r="D798" s="27" t="s">
        <v>146</v>
      </c>
      <c r="E798" s="27"/>
      <c r="F798" s="27"/>
      <c r="G798" s="27"/>
      <c r="H798" s="27" t="s">
        <v>143</v>
      </c>
      <c r="I798" s="27" t="s">
        <v>194</v>
      </c>
      <c r="J798" s="27" t="s">
        <v>48</v>
      </c>
      <c r="K798" s="28">
        <v>41604</v>
      </c>
      <c r="L798" s="27" t="s">
        <v>191</v>
      </c>
    </row>
    <row r="799" spans="1:12" ht="58" hidden="1" x14ac:dyDescent="0.25">
      <c r="A799" s="32" t="s">
        <v>2301</v>
      </c>
      <c r="B799" s="27" t="s">
        <v>122</v>
      </c>
      <c r="C799" s="27" t="s">
        <v>96</v>
      </c>
      <c r="D799" s="27" t="s">
        <v>138</v>
      </c>
      <c r="E799" s="27"/>
      <c r="F799" s="27"/>
      <c r="G799" s="27"/>
      <c r="H799" s="27" t="s">
        <v>126</v>
      </c>
      <c r="I799" s="27" t="s">
        <v>32</v>
      </c>
      <c r="J799" s="27" t="s">
        <v>48</v>
      </c>
      <c r="K799" s="28">
        <v>43525</v>
      </c>
      <c r="L799" s="27" t="s">
        <v>191</v>
      </c>
    </row>
    <row r="800" spans="1:12" ht="58" hidden="1" x14ac:dyDescent="0.25">
      <c r="A800" s="32" t="s">
        <v>2301</v>
      </c>
      <c r="B800" s="27" t="s">
        <v>122</v>
      </c>
      <c r="C800" s="27" t="s">
        <v>96</v>
      </c>
      <c r="D800" s="27" t="s">
        <v>139</v>
      </c>
      <c r="E800" s="27"/>
      <c r="F800" s="27"/>
      <c r="G800" s="27"/>
      <c r="H800" s="27" t="s">
        <v>126</v>
      </c>
      <c r="I800" s="27" t="s">
        <v>32</v>
      </c>
      <c r="J800" s="27" t="s">
        <v>48</v>
      </c>
      <c r="K800" s="28">
        <v>42982</v>
      </c>
      <c r="L800" s="27" t="s">
        <v>191</v>
      </c>
    </row>
    <row r="801" spans="1:12" ht="29" hidden="1" x14ac:dyDescent="0.25">
      <c r="A801" s="27" t="s">
        <v>2319</v>
      </c>
      <c r="B801" s="27" t="s">
        <v>2317</v>
      </c>
      <c r="C801" s="27" t="s">
        <v>150</v>
      </c>
      <c r="D801" s="27" t="s">
        <v>151</v>
      </c>
      <c r="E801" s="27"/>
      <c r="F801" s="27"/>
      <c r="G801" s="27"/>
      <c r="H801" s="27" t="s">
        <v>2136</v>
      </c>
      <c r="I801" s="27" t="s">
        <v>1888</v>
      </c>
      <c r="J801" s="27" t="s">
        <v>72</v>
      </c>
      <c r="K801" s="28">
        <v>42373</v>
      </c>
      <c r="L801" s="27" t="s">
        <v>27</v>
      </c>
    </row>
    <row r="802" spans="1:12" ht="29" hidden="1" x14ac:dyDescent="0.25">
      <c r="A802" s="47" t="s">
        <v>2319</v>
      </c>
      <c r="B802" s="27" t="s">
        <v>2318</v>
      </c>
      <c r="C802" s="27" t="s">
        <v>609</v>
      </c>
      <c r="D802" s="45" t="s">
        <v>610</v>
      </c>
      <c r="E802" s="45"/>
      <c r="F802" s="45"/>
      <c r="G802" s="45" t="s">
        <v>1765</v>
      </c>
      <c r="H802" s="27" t="s">
        <v>2154</v>
      </c>
      <c r="I802" s="27" t="s">
        <v>1888</v>
      </c>
      <c r="J802" s="27" t="s">
        <v>987</v>
      </c>
      <c r="K802" s="28">
        <v>44397</v>
      </c>
      <c r="L802" s="27" t="s">
        <v>27</v>
      </c>
    </row>
    <row r="803" spans="1:12" ht="101.5" hidden="1" x14ac:dyDescent="0.25">
      <c r="A803" s="27" t="s">
        <v>1532</v>
      </c>
      <c r="B803" s="27" t="s">
        <v>437</v>
      </c>
      <c r="C803" s="27" t="s">
        <v>123</v>
      </c>
      <c r="D803" s="27" t="s">
        <v>125</v>
      </c>
      <c r="E803" s="27"/>
      <c r="F803" s="27"/>
      <c r="G803" s="27"/>
      <c r="H803" s="27" t="s">
        <v>438</v>
      </c>
      <c r="I803" s="41" t="s">
        <v>32</v>
      </c>
      <c r="J803" s="27" t="s">
        <v>480</v>
      </c>
      <c r="K803" s="28">
        <v>43063</v>
      </c>
      <c r="L803" s="27" t="s">
        <v>493</v>
      </c>
    </row>
    <row r="804" spans="1:12" ht="29" hidden="1" x14ac:dyDescent="0.25">
      <c r="A804" s="27" t="s">
        <v>1532</v>
      </c>
      <c r="B804" s="27"/>
      <c r="C804" s="27" t="s">
        <v>66</v>
      </c>
      <c r="D804" s="27" t="s">
        <v>1533</v>
      </c>
      <c r="E804" s="27"/>
      <c r="F804" s="27"/>
      <c r="G804" s="27"/>
      <c r="H804" s="27" t="s">
        <v>121</v>
      </c>
      <c r="I804" s="27" t="s">
        <v>121</v>
      </c>
      <c r="J804" s="27" t="s">
        <v>480</v>
      </c>
      <c r="K804" s="28">
        <v>42486</v>
      </c>
      <c r="L804" s="27" t="s">
        <v>27</v>
      </c>
    </row>
    <row r="805" spans="1:12" ht="116" hidden="1" x14ac:dyDescent="0.25">
      <c r="A805" s="27" t="s">
        <v>1532</v>
      </c>
      <c r="B805" s="27" t="s">
        <v>441</v>
      </c>
      <c r="C805" s="27" t="s">
        <v>53</v>
      </c>
      <c r="D805" s="27" t="s">
        <v>442</v>
      </c>
      <c r="E805" s="27"/>
      <c r="F805" s="27"/>
      <c r="G805" s="27"/>
      <c r="H805" s="27" t="s">
        <v>443</v>
      </c>
      <c r="I805" s="27" t="s">
        <v>32</v>
      </c>
      <c r="J805" s="27" t="s">
        <v>48</v>
      </c>
      <c r="K805" s="28">
        <v>42746</v>
      </c>
      <c r="L805" s="27" t="s">
        <v>493</v>
      </c>
    </row>
    <row r="806" spans="1:12" ht="130.5" hidden="1" x14ac:dyDescent="0.25">
      <c r="A806" s="27" t="s">
        <v>1532</v>
      </c>
      <c r="B806" s="27"/>
      <c r="C806" s="27" t="s">
        <v>60</v>
      </c>
      <c r="D806" s="27" t="s">
        <v>444</v>
      </c>
      <c r="E806" s="27"/>
      <c r="F806" s="27"/>
      <c r="G806" s="27"/>
      <c r="H806" s="27" t="s">
        <v>445</v>
      </c>
      <c r="I806" s="27" t="s">
        <v>99</v>
      </c>
      <c r="J806" s="27" t="s">
        <v>48</v>
      </c>
      <c r="K806" s="28">
        <v>42396</v>
      </c>
      <c r="L806" s="27" t="s">
        <v>493</v>
      </c>
    </row>
    <row r="807" spans="1:12" ht="29" hidden="1" x14ac:dyDescent="0.25">
      <c r="A807" s="27" t="s">
        <v>1532</v>
      </c>
      <c r="B807" s="27"/>
      <c r="C807" s="27" t="s">
        <v>88</v>
      </c>
      <c r="D807" s="27" t="s">
        <v>295</v>
      </c>
      <c r="E807" s="27"/>
      <c r="F807" s="27"/>
      <c r="G807" s="27"/>
      <c r="H807" s="27" t="s">
        <v>1534</v>
      </c>
      <c r="I807" s="27" t="s">
        <v>25</v>
      </c>
      <c r="J807" s="27" t="s">
        <v>72</v>
      </c>
      <c r="K807" s="28">
        <v>43524</v>
      </c>
      <c r="L807" s="27" t="s">
        <v>27</v>
      </c>
    </row>
    <row r="808" spans="1:12" ht="87" hidden="1" x14ac:dyDescent="0.25">
      <c r="A808" s="27" t="s">
        <v>1532</v>
      </c>
      <c r="B808" s="27" t="s">
        <v>507</v>
      </c>
      <c r="C808" s="27" t="s">
        <v>96</v>
      </c>
      <c r="D808" s="27" t="s">
        <v>508</v>
      </c>
      <c r="E808" s="27"/>
      <c r="F808" s="27"/>
      <c r="G808" s="27"/>
      <c r="H808" s="27" t="s">
        <v>509</v>
      </c>
      <c r="I808" s="27" t="s">
        <v>194</v>
      </c>
      <c r="J808" s="27" t="s">
        <v>48</v>
      </c>
      <c r="K808" s="28">
        <v>42095</v>
      </c>
      <c r="L808" s="27" t="s">
        <v>772</v>
      </c>
    </row>
    <row r="809" spans="1:12" ht="43.5" hidden="1" x14ac:dyDescent="0.25">
      <c r="A809" s="27" t="s">
        <v>1536</v>
      </c>
      <c r="B809" s="27"/>
      <c r="C809" s="27" t="s">
        <v>2278</v>
      </c>
      <c r="D809" s="27" t="s">
        <v>2279</v>
      </c>
      <c r="E809" s="27"/>
      <c r="F809" s="27"/>
      <c r="G809" s="27"/>
      <c r="H809" s="27" t="s">
        <v>2058</v>
      </c>
      <c r="I809" s="27" t="s">
        <v>1888</v>
      </c>
      <c r="J809" s="27" t="s">
        <v>72</v>
      </c>
      <c r="K809" s="28">
        <v>45673</v>
      </c>
      <c r="L809" s="27" t="s">
        <v>27</v>
      </c>
    </row>
    <row r="810" spans="1:12" ht="43.5" hidden="1" x14ac:dyDescent="0.25">
      <c r="A810" s="27" t="s">
        <v>1536</v>
      </c>
      <c r="B810" s="27"/>
      <c r="C810" s="27" t="s">
        <v>180</v>
      </c>
      <c r="D810" s="27" t="s">
        <v>1537</v>
      </c>
      <c r="E810" s="27"/>
      <c r="F810" s="27"/>
      <c r="G810" s="27"/>
      <c r="H810" s="27" t="s">
        <v>1538</v>
      </c>
      <c r="I810" s="27" t="s">
        <v>25</v>
      </c>
      <c r="J810" s="27" t="s">
        <v>72</v>
      </c>
      <c r="K810" s="28">
        <v>43557</v>
      </c>
      <c r="L810" s="27" t="s">
        <v>27</v>
      </c>
    </row>
    <row r="811" spans="1:12" ht="29" hidden="1" x14ac:dyDescent="0.25">
      <c r="A811" s="27" t="s">
        <v>1536</v>
      </c>
      <c r="B811" s="27" t="s">
        <v>1544</v>
      </c>
      <c r="C811" s="27" t="s">
        <v>79</v>
      </c>
      <c r="D811" s="27" t="s">
        <v>1409</v>
      </c>
      <c r="E811" s="27"/>
      <c r="F811" s="27"/>
      <c r="G811" s="27"/>
      <c r="H811" s="27" t="s">
        <v>1545</v>
      </c>
      <c r="I811" s="27" t="s">
        <v>52</v>
      </c>
      <c r="J811" s="27" t="s">
        <v>72</v>
      </c>
      <c r="K811" s="28">
        <v>43228</v>
      </c>
      <c r="L811" s="27" t="s">
        <v>27</v>
      </c>
    </row>
    <row r="812" spans="1:12" ht="101.5" hidden="1" x14ac:dyDescent="0.25">
      <c r="A812" s="27" t="s">
        <v>1536</v>
      </c>
      <c r="B812" s="27" t="s">
        <v>1837</v>
      </c>
      <c r="C812" s="27" t="s">
        <v>504</v>
      </c>
      <c r="D812" s="61" t="s">
        <v>1834</v>
      </c>
      <c r="E812" s="61"/>
      <c r="F812" s="61"/>
      <c r="G812" s="61"/>
      <c r="H812" s="27" t="s">
        <v>1835</v>
      </c>
      <c r="I812" s="27" t="s">
        <v>52</v>
      </c>
      <c r="J812" s="27" t="s">
        <v>72</v>
      </c>
      <c r="K812" s="28">
        <v>44792</v>
      </c>
      <c r="L812" s="27" t="s">
        <v>27</v>
      </c>
    </row>
    <row r="813" spans="1:12" ht="87" hidden="1" x14ac:dyDescent="0.25">
      <c r="A813" s="27" t="s">
        <v>1536</v>
      </c>
      <c r="B813" s="27"/>
      <c r="C813" s="27" t="s">
        <v>96</v>
      </c>
      <c r="D813" s="27" t="s">
        <v>2044</v>
      </c>
      <c r="E813" s="27"/>
      <c r="F813" s="27"/>
      <c r="G813" s="27"/>
      <c r="H813" s="27" t="s">
        <v>1538</v>
      </c>
      <c r="I813" s="27" t="s">
        <v>25</v>
      </c>
      <c r="J813" s="27" t="s">
        <v>48</v>
      </c>
      <c r="K813" s="28">
        <v>45252</v>
      </c>
      <c r="L813" s="27" t="s">
        <v>27</v>
      </c>
    </row>
    <row r="814" spans="1:12" ht="43.5" hidden="1" x14ac:dyDescent="0.25">
      <c r="A814" s="32" t="s">
        <v>1536</v>
      </c>
      <c r="B814" s="32"/>
      <c r="C814" s="27" t="s">
        <v>92</v>
      </c>
      <c r="D814" s="32" t="s">
        <v>1547</v>
      </c>
      <c r="E814" s="32"/>
      <c r="F814" s="32"/>
      <c r="G814" s="32"/>
      <c r="H814" s="32" t="s">
        <v>1538</v>
      </c>
      <c r="I814" s="32" t="s">
        <v>25</v>
      </c>
      <c r="J814" s="32" t="s">
        <v>72</v>
      </c>
      <c r="K814" s="28">
        <v>44029</v>
      </c>
      <c r="L814" s="27" t="s">
        <v>27</v>
      </c>
    </row>
    <row r="815" spans="1:12" ht="43.5" hidden="1" x14ac:dyDescent="0.25">
      <c r="A815" s="32" t="s">
        <v>1536</v>
      </c>
      <c r="B815" s="32" t="s">
        <v>1837</v>
      </c>
      <c r="C815" s="27" t="s">
        <v>131</v>
      </c>
      <c r="D815" s="32" t="s">
        <v>1836</v>
      </c>
      <c r="E815" s="32" t="s">
        <v>1765</v>
      </c>
      <c r="F815" s="32"/>
      <c r="G815" s="32"/>
      <c r="H815" s="32" t="s">
        <v>1838</v>
      </c>
      <c r="I815" s="32" t="s">
        <v>52</v>
      </c>
      <c r="J815" s="32" t="s">
        <v>72</v>
      </c>
      <c r="K815" s="28">
        <v>44792</v>
      </c>
      <c r="L815" s="27" t="s">
        <v>27</v>
      </c>
    </row>
    <row r="816" spans="1:12" ht="58" hidden="1" x14ac:dyDescent="0.25">
      <c r="A816" s="27" t="s">
        <v>1536</v>
      </c>
      <c r="B816" s="27"/>
      <c r="C816" s="27" t="s">
        <v>681</v>
      </c>
      <c r="D816" s="27" t="s">
        <v>681</v>
      </c>
      <c r="E816" s="27"/>
      <c r="F816" s="27"/>
      <c r="G816" s="27"/>
      <c r="H816" s="27" t="s">
        <v>1538</v>
      </c>
      <c r="I816" s="27" t="s">
        <v>25</v>
      </c>
      <c r="J816" s="27" t="s">
        <v>48</v>
      </c>
      <c r="K816" s="28">
        <v>44250</v>
      </c>
      <c r="L816" s="27" t="s">
        <v>27</v>
      </c>
    </row>
    <row r="817" spans="1:12" ht="87" hidden="1" x14ac:dyDescent="0.25">
      <c r="A817" s="27" t="s">
        <v>2081</v>
      </c>
      <c r="B817" s="27"/>
      <c r="C817" s="27" t="s">
        <v>88</v>
      </c>
      <c r="D817" s="27" t="s">
        <v>2098</v>
      </c>
      <c r="E817" s="27"/>
      <c r="F817" s="27"/>
      <c r="G817" s="27"/>
      <c r="H817" s="27" t="s">
        <v>702</v>
      </c>
      <c r="I817" s="27" t="s">
        <v>25</v>
      </c>
      <c r="J817" s="27" t="s">
        <v>480</v>
      </c>
      <c r="K817" s="28">
        <v>43329</v>
      </c>
      <c r="L817" s="27" t="s">
        <v>27</v>
      </c>
    </row>
    <row r="818" spans="1:12" ht="101.5" hidden="1" x14ac:dyDescent="0.25">
      <c r="A818" s="27" t="s">
        <v>2081</v>
      </c>
      <c r="B818" s="27" t="s">
        <v>697</v>
      </c>
      <c r="C818" s="27" t="s">
        <v>47</v>
      </c>
      <c r="D818" s="27" t="s">
        <v>2097</v>
      </c>
      <c r="E818" s="27"/>
      <c r="F818" s="27"/>
      <c r="G818" s="27"/>
      <c r="H818" s="27" t="s">
        <v>700</v>
      </c>
      <c r="I818" s="27" t="s">
        <v>25</v>
      </c>
      <c r="J818" s="27" t="s">
        <v>72</v>
      </c>
      <c r="K818" s="28">
        <v>44792</v>
      </c>
      <c r="L818" s="27" t="s">
        <v>27</v>
      </c>
    </row>
    <row r="819" spans="1:12" ht="29" hidden="1" x14ac:dyDescent="0.25">
      <c r="A819" s="27" t="s">
        <v>2081</v>
      </c>
      <c r="B819" s="32" t="s">
        <v>701</v>
      </c>
      <c r="C819" s="27" t="s">
        <v>92</v>
      </c>
      <c r="D819" s="32" t="s">
        <v>383</v>
      </c>
      <c r="E819" s="32"/>
      <c r="F819" s="32"/>
      <c r="G819" s="32"/>
      <c r="H819" s="32" t="s">
        <v>702</v>
      </c>
      <c r="I819" s="32" t="s">
        <v>25</v>
      </c>
      <c r="J819" s="32" t="s">
        <v>48</v>
      </c>
      <c r="K819" s="28">
        <v>44791</v>
      </c>
      <c r="L819" s="27" t="s">
        <v>27</v>
      </c>
    </row>
    <row r="820" spans="1:12" ht="72.5" hidden="1" x14ac:dyDescent="0.25">
      <c r="A820" s="27" t="s">
        <v>2081</v>
      </c>
      <c r="B820" s="27" t="s">
        <v>1647</v>
      </c>
      <c r="C820" s="27" t="s">
        <v>28</v>
      </c>
      <c r="D820" s="27" t="s">
        <v>711</v>
      </c>
      <c r="E820" s="27"/>
      <c r="F820" s="27"/>
      <c r="G820" s="27"/>
      <c r="H820" s="27" t="s">
        <v>2216</v>
      </c>
      <c r="I820" s="27" t="s">
        <v>1888</v>
      </c>
      <c r="J820" s="27" t="s">
        <v>48</v>
      </c>
      <c r="K820" s="28">
        <v>44032</v>
      </c>
      <c r="L820" s="27" t="s">
        <v>27</v>
      </c>
    </row>
    <row r="821" spans="1:12" ht="87" hidden="1" x14ac:dyDescent="0.25">
      <c r="A821" s="27" t="s">
        <v>2081</v>
      </c>
      <c r="B821" s="27" t="s">
        <v>701</v>
      </c>
      <c r="C821" s="27" t="s">
        <v>81</v>
      </c>
      <c r="D821" s="27" t="s">
        <v>2094</v>
      </c>
      <c r="E821" s="27"/>
      <c r="F821" s="27"/>
      <c r="G821" s="27"/>
      <c r="H821" s="27" t="s">
        <v>710</v>
      </c>
      <c r="I821" s="27" t="s">
        <v>47</v>
      </c>
      <c r="J821" s="27" t="s">
        <v>48</v>
      </c>
      <c r="K821" s="28">
        <v>42394</v>
      </c>
      <c r="L821" s="27" t="s">
        <v>27</v>
      </c>
    </row>
    <row r="822" spans="1:12" ht="58" hidden="1" x14ac:dyDescent="0.25">
      <c r="A822" s="27" t="s">
        <v>1550</v>
      </c>
      <c r="B822" s="27" t="s">
        <v>122</v>
      </c>
      <c r="C822" s="27" t="s">
        <v>53</v>
      </c>
      <c r="D822" s="27" t="s">
        <v>129</v>
      </c>
      <c r="E822" s="27"/>
      <c r="F822" s="27"/>
      <c r="G822" s="27"/>
      <c r="H822" s="27" t="s">
        <v>126</v>
      </c>
      <c r="I822" s="27" t="s">
        <v>32</v>
      </c>
      <c r="J822" s="27" t="s">
        <v>48</v>
      </c>
      <c r="K822" s="28">
        <v>43494</v>
      </c>
      <c r="L822" s="27" t="s">
        <v>191</v>
      </c>
    </row>
    <row r="823" spans="1:12" ht="58" hidden="1" x14ac:dyDescent="0.25">
      <c r="A823" s="27" t="s">
        <v>1550</v>
      </c>
      <c r="B823" s="27" t="s">
        <v>122</v>
      </c>
      <c r="C823" s="27" t="s">
        <v>96</v>
      </c>
      <c r="D823" s="27" t="s">
        <v>138</v>
      </c>
      <c r="E823" s="27"/>
      <c r="F823" s="27"/>
      <c r="G823" s="27"/>
      <c r="H823" s="27" t="s">
        <v>126</v>
      </c>
      <c r="I823" s="27" t="s">
        <v>32</v>
      </c>
      <c r="J823" s="27" t="s">
        <v>48</v>
      </c>
      <c r="K823" s="28">
        <v>43525</v>
      </c>
      <c r="L823" s="27" t="s">
        <v>191</v>
      </c>
    </row>
    <row r="824" spans="1:12" ht="58" hidden="1" x14ac:dyDescent="0.25">
      <c r="A824" s="27" t="s">
        <v>1550</v>
      </c>
      <c r="B824" s="27" t="s">
        <v>122</v>
      </c>
      <c r="C824" s="27" t="s">
        <v>96</v>
      </c>
      <c r="D824" s="27" t="s">
        <v>140</v>
      </c>
      <c r="E824" s="27"/>
      <c r="F824" s="27"/>
      <c r="G824" s="27"/>
      <c r="H824" s="27" t="s">
        <v>126</v>
      </c>
      <c r="I824" s="27" t="s">
        <v>32</v>
      </c>
      <c r="J824" s="27" t="s">
        <v>48</v>
      </c>
      <c r="K824" s="28">
        <v>42614</v>
      </c>
      <c r="L824" s="27" t="s">
        <v>191</v>
      </c>
    </row>
    <row r="825" spans="1:12" ht="58" hidden="1" x14ac:dyDescent="0.25">
      <c r="A825" s="27" t="s">
        <v>1550</v>
      </c>
      <c r="B825" s="27" t="s">
        <v>122</v>
      </c>
      <c r="C825" s="27" t="s">
        <v>96</v>
      </c>
      <c r="D825" s="27" t="s">
        <v>141</v>
      </c>
      <c r="E825" s="27"/>
      <c r="F825" s="27"/>
      <c r="G825" s="27"/>
      <c r="H825" s="27" t="s">
        <v>126</v>
      </c>
      <c r="I825" s="27" t="s">
        <v>32</v>
      </c>
      <c r="J825" s="27" t="s">
        <v>48</v>
      </c>
      <c r="K825" s="28">
        <v>42249</v>
      </c>
      <c r="L825" s="27" t="s">
        <v>191</v>
      </c>
    </row>
    <row r="826" spans="1:12" ht="58" hidden="1" x14ac:dyDescent="0.25">
      <c r="A826" s="27" t="s">
        <v>1550</v>
      </c>
      <c r="B826" s="27" t="s">
        <v>122</v>
      </c>
      <c r="C826" s="27" t="s">
        <v>96</v>
      </c>
      <c r="D826" s="27" t="s">
        <v>142</v>
      </c>
      <c r="E826" s="27"/>
      <c r="F826" s="27"/>
      <c r="G826" s="27"/>
      <c r="H826" s="27" t="s">
        <v>143</v>
      </c>
      <c r="I826" s="27" t="s">
        <v>194</v>
      </c>
      <c r="J826" s="27" t="s">
        <v>48</v>
      </c>
      <c r="K826" s="28">
        <v>42095</v>
      </c>
      <c r="L826" s="27" t="s">
        <v>191</v>
      </c>
    </row>
    <row r="827" spans="1:12" ht="58" hidden="1" x14ac:dyDescent="0.25">
      <c r="A827" s="27" t="s">
        <v>1550</v>
      </c>
      <c r="B827" s="27" t="s">
        <v>122</v>
      </c>
      <c r="C827" s="27" t="s">
        <v>96</v>
      </c>
      <c r="D827" s="27" t="s">
        <v>146</v>
      </c>
      <c r="E827" s="27"/>
      <c r="F827" s="27"/>
      <c r="G827" s="27"/>
      <c r="H827" s="27" t="s">
        <v>143</v>
      </c>
      <c r="I827" s="27" t="s">
        <v>194</v>
      </c>
      <c r="J827" s="27" t="s">
        <v>48</v>
      </c>
      <c r="K827" s="28">
        <v>41604</v>
      </c>
      <c r="L827" s="27" t="s">
        <v>191</v>
      </c>
    </row>
    <row r="828" spans="1:12" ht="58" hidden="1" x14ac:dyDescent="0.25">
      <c r="A828" s="27" t="s">
        <v>1550</v>
      </c>
      <c r="B828" s="27" t="s">
        <v>122</v>
      </c>
      <c r="C828" s="27" t="s">
        <v>96</v>
      </c>
      <c r="D828" s="27" t="s">
        <v>139</v>
      </c>
      <c r="E828" s="27"/>
      <c r="F828" s="27"/>
      <c r="G828" s="27"/>
      <c r="H828" s="27" t="s">
        <v>126</v>
      </c>
      <c r="I828" s="27" t="s">
        <v>32</v>
      </c>
      <c r="J828" s="27" t="s">
        <v>48</v>
      </c>
      <c r="K828" s="28">
        <v>43347</v>
      </c>
      <c r="L828" s="27" t="s">
        <v>191</v>
      </c>
    </row>
    <row r="829" spans="1:12" ht="58" hidden="1" x14ac:dyDescent="0.25">
      <c r="A829" s="27" t="s">
        <v>1550</v>
      </c>
      <c r="B829" s="27" t="s">
        <v>1558</v>
      </c>
      <c r="C829" s="27" t="s">
        <v>681</v>
      </c>
      <c r="D829" s="27" t="s">
        <v>681</v>
      </c>
      <c r="E829" s="27"/>
      <c r="F829" s="27"/>
      <c r="G829" s="27"/>
      <c r="H829" s="27" t="s">
        <v>1559</v>
      </c>
      <c r="I829" s="27" t="s">
        <v>25</v>
      </c>
      <c r="J829" s="27" t="s">
        <v>48</v>
      </c>
      <c r="K829" s="28">
        <v>44250</v>
      </c>
      <c r="L829" s="27" t="s">
        <v>27</v>
      </c>
    </row>
    <row r="830" spans="1:12" ht="72.5" hidden="1" x14ac:dyDescent="0.25">
      <c r="A830" s="27" t="s">
        <v>1550</v>
      </c>
      <c r="B830" s="27"/>
      <c r="C830" s="27" t="s">
        <v>500</v>
      </c>
      <c r="D830" s="27" t="s">
        <v>1963</v>
      </c>
      <c r="E830" s="27"/>
      <c r="F830" s="27"/>
      <c r="G830" s="27"/>
      <c r="H830" s="27" t="s">
        <v>1964</v>
      </c>
      <c r="I830" s="27" t="s">
        <v>1964</v>
      </c>
      <c r="J830" s="27" t="s">
        <v>48</v>
      </c>
      <c r="K830" s="28">
        <v>45043</v>
      </c>
      <c r="L830" s="27" t="s">
        <v>27</v>
      </c>
    </row>
    <row r="831" spans="1:12" ht="116" hidden="1" x14ac:dyDescent="0.25">
      <c r="A831" s="27" t="s">
        <v>1581</v>
      </c>
      <c r="B831" s="27" t="s">
        <v>441</v>
      </c>
      <c r="C831" s="27" t="s">
        <v>53</v>
      </c>
      <c r="D831" s="27" t="s">
        <v>442</v>
      </c>
      <c r="E831" s="27"/>
      <c r="F831" s="27"/>
      <c r="G831" s="27"/>
      <c r="H831" s="27" t="s">
        <v>443</v>
      </c>
      <c r="I831" s="27" t="s">
        <v>32</v>
      </c>
      <c r="J831" s="27" t="s">
        <v>48</v>
      </c>
      <c r="K831" s="28">
        <v>42746</v>
      </c>
      <c r="L831" s="27" t="s">
        <v>493</v>
      </c>
    </row>
    <row r="832" spans="1:12" ht="72.5" hidden="1" x14ac:dyDescent="0.25">
      <c r="A832" s="27" t="s">
        <v>1581</v>
      </c>
      <c r="B832" s="27" t="s">
        <v>1585</v>
      </c>
      <c r="C832" s="27" t="s">
        <v>60</v>
      </c>
      <c r="D832" s="27" t="s">
        <v>1586</v>
      </c>
      <c r="E832" s="27"/>
      <c r="F832" s="27"/>
      <c r="G832" s="27"/>
      <c r="H832" s="27" t="s">
        <v>1587</v>
      </c>
      <c r="I832" s="27" t="s">
        <v>52</v>
      </c>
      <c r="J832" s="27" t="s">
        <v>48</v>
      </c>
      <c r="K832" s="28">
        <v>42655</v>
      </c>
      <c r="L832" s="27" t="s">
        <v>27</v>
      </c>
    </row>
    <row r="833" spans="1:12" ht="130.5" hidden="1" x14ac:dyDescent="0.25">
      <c r="A833" s="27" t="s">
        <v>1581</v>
      </c>
      <c r="B833" s="27"/>
      <c r="C833" s="27" t="s">
        <v>60</v>
      </c>
      <c r="D833" s="27" t="s">
        <v>444</v>
      </c>
      <c r="E833" s="27"/>
      <c r="F833" s="27"/>
      <c r="G833" s="27"/>
      <c r="H833" s="27" t="s">
        <v>445</v>
      </c>
      <c r="I833" s="27" t="s">
        <v>99</v>
      </c>
      <c r="J833" s="27" t="s">
        <v>48</v>
      </c>
      <c r="K833" s="28">
        <v>42396</v>
      </c>
      <c r="L833" s="27" t="s">
        <v>493</v>
      </c>
    </row>
    <row r="834" spans="1:12" ht="43.5" hidden="1" x14ac:dyDescent="0.25">
      <c r="A834" s="27" t="s">
        <v>1581</v>
      </c>
      <c r="B834" s="27" t="s">
        <v>1592</v>
      </c>
      <c r="C834" s="27" t="s">
        <v>131</v>
      </c>
      <c r="D834" s="27" t="s">
        <v>1593</v>
      </c>
      <c r="E834" s="27"/>
      <c r="F834" s="27"/>
      <c r="G834" s="27"/>
      <c r="H834" s="27" t="s">
        <v>1594</v>
      </c>
      <c r="I834" s="27" t="s">
        <v>52</v>
      </c>
      <c r="J834" s="27" t="s">
        <v>48</v>
      </c>
      <c r="K834" s="28">
        <v>42121</v>
      </c>
      <c r="L834" s="27" t="s">
        <v>27</v>
      </c>
    </row>
    <row r="835" spans="1:12" ht="29" hidden="1" x14ac:dyDescent="0.25">
      <c r="A835" s="27" t="s">
        <v>1581</v>
      </c>
      <c r="B835" s="27" t="s">
        <v>1585</v>
      </c>
      <c r="C835" s="27" t="s">
        <v>131</v>
      </c>
      <c r="D835" s="27" t="s">
        <v>1593</v>
      </c>
      <c r="E835" s="27"/>
      <c r="F835" s="27"/>
      <c r="G835" s="27"/>
      <c r="H835" s="27" t="s">
        <v>1587</v>
      </c>
      <c r="I835" s="27" t="s">
        <v>52</v>
      </c>
      <c r="J835" s="27" t="s">
        <v>48</v>
      </c>
      <c r="K835" s="28">
        <v>42121</v>
      </c>
      <c r="L835" s="27" t="s">
        <v>27</v>
      </c>
    </row>
    <row r="836" spans="1:12" ht="58" hidden="1" x14ac:dyDescent="0.25">
      <c r="A836" s="27" t="s">
        <v>1581</v>
      </c>
      <c r="B836" s="27"/>
      <c r="C836" s="27" t="s">
        <v>96</v>
      </c>
      <c r="D836" s="27" t="s">
        <v>452</v>
      </c>
      <c r="E836" s="27"/>
      <c r="F836" s="27"/>
      <c r="G836" s="27"/>
      <c r="H836" s="27" t="s">
        <v>453</v>
      </c>
      <c r="I836" s="27" t="s">
        <v>194</v>
      </c>
      <c r="J836" s="27" t="s">
        <v>48</v>
      </c>
      <c r="K836" s="28">
        <v>41991</v>
      </c>
      <c r="L836" s="27" t="s">
        <v>493</v>
      </c>
    </row>
    <row r="837" spans="1:12" ht="43.5" hidden="1" x14ac:dyDescent="0.25">
      <c r="A837" s="27" t="s">
        <v>2268</v>
      </c>
      <c r="B837" s="27" t="s">
        <v>1582</v>
      </c>
      <c r="C837" s="27" t="s">
        <v>21</v>
      </c>
      <c r="D837" s="27" t="s">
        <v>1583</v>
      </c>
      <c r="E837" s="27"/>
      <c r="F837" s="27"/>
      <c r="G837" s="27"/>
      <c r="H837" s="27" t="s">
        <v>1584</v>
      </c>
      <c r="I837" s="27" t="s">
        <v>25</v>
      </c>
      <c r="J837" s="27" t="s">
        <v>72</v>
      </c>
      <c r="K837" s="28">
        <v>42223</v>
      </c>
      <c r="L837" s="27" t="s">
        <v>27</v>
      </c>
    </row>
    <row r="838" spans="1:12" ht="29" hidden="1" x14ac:dyDescent="0.25">
      <c r="A838" s="27" t="s">
        <v>2268</v>
      </c>
      <c r="B838" s="27" t="s">
        <v>1588</v>
      </c>
      <c r="C838" s="27" t="s">
        <v>157</v>
      </c>
      <c r="D838" s="27" t="s">
        <v>1589</v>
      </c>
      <c r="E838" s="27"/>
      <c r="F838" s="27"/>
      <c r="G838" s="27"/>
      <c r="H838" s="27" t="s">
        <v>121</v>
      </c>
      <c r="I838" s="27" t="s">
        <v>121</v>
      </c>
      <c r="J838" s="27" t="s">
        <v>72</v>
      </c>
      <c r="K838" s="28">
        <v>42121</v>
      </c>
      <c r="L838" s="27" t="s">
        <v>27</v>
      </c>
    </row>
    <row r="839" spans="1:12" ht="43.5" hidden="1" x14ac:dyDescent="0.25">
      <c r="A839" s="27" t="s">
        <v>2268</v>
      </c>
      <c r="B839" s="27" t="s">
        <v>1600</v>
      </c>
      <c r="C839" s="27" t="s">
        <v>115</v>
      </c>
      <c r="D839" s="27" t="s">
        <v>1601</v>
      </c>
      <c r="E839" s="27"/>
      <c r="F839" s="27"/>
      <c r="G839" s="27"/>
      <c r="H839" s="27" t="s">
        <v>1602</v>
      </c>
      <c r="I839" s="27" t="s">
        <v>25</v>
      </c>
      <c r="J839" s="27" t="s">
        <v>72</v>
      </c>
      <c r="K839" s="28">
        <v>42254</v>
      </c>
      <c r="L839" s="27" t="s">
        <v>27</v>
      </c>
    </row>
    <row r="840" spans="1:12" ht="72.5" hidden="1" x14ac:dyDescent="0.25">
      <c r="A840" s="27" t="s">
        <v>1603</v>
      </c>
      <c r="B840" s="27" t="s">
        <v>1604</v>
      </c>
      <c r="C840" s="27" t="s">
        <v>1605</v>
      </c>
      <c r="D840" s="27" t="s">
        <v>1606</v>
      </c>
      <c r="E840" s="27"/>
      <c r="F840" s="27"/>
      <c r="G840" s="27"/>
      <c r="H840" s="27" t="s">
        <v>1607</v>
      </c>
      <c r="I840" s="27" t="s">
        <v>52</v>
      </c>
      <c r="J840" s="27" t="s">
        <v>72</v>
      </c>
      <c r="K840" s="28">
        <v>43838</v>
      </c>
      <c r="L840" s="27" t="s">
        <v>27</v>
      </c>
    </row>
    <row r="841" spans="1:12" ht="29" hidden="1" x14ac:dyDescent="0.25">
      <c r="A841" s="27" t="s">
        <v>1603</v>
      </c>
      <c r="B841" s="27" t="s">
        <v>1604</v>
      </c>
      <c r="C841" s="27" t="s">
        <v>547</v>
      </c>
      <c r="D841" s="27" t="s">
        <v>1608</v>
      </c>
      <c r="E841" s="27"/>
      <c r="F841" s="27"/>
      <c r="G841" s="27"/>
      <c r="H841" s="27" t="s">
        <v>1607</v>
      </c>
      <c r="I841" s="27" t="s">
        <v>52</v>
      </c>
      <c r="J841" s="27" t="s">
        <v>72</v>
      </c>
      <c r="K841" s="28">
        <v>42914</v>
      </c>
      <c r="L841" s="27" t="s">
        <v>27</v>
      </c>
    </row>
    <row r="842" spans="1:12" ht="43.5" hidden="1" x14ac:dyDescent="0.25">
      <c r="A842" s="27" t="s">
        <v>1603</v>
      </c>
      <c r="B842" s="27"/>
      <c r="C842" s="27" t="s">
        <v>60</v>
      </c>
      <c r="D842" s="27" t="s">
        <v>1459</v>
      </c>
      <c r="E842" s="27"/>
      <c r="F842" s="27"/>
      <c r="G842" s="27"/>
      <c r="H842" s="27" t="s">
        <v>121</v>
      </c>
      <c r="I842" s="27" t="s">
        <v>121</v>
      </c>
      <c r="J842" s="27" t="s">
        <v>48</v>
      </c>
      <c r="K842" s="28">
        <v>42332</v>
      </c>
      <c r="L842" s="27" t="s">
        <v>27</v>
      </c>
    </row>
    <row r="843" spans="1:12" ht="29" hidden="1" x14ac:dyDescent="0.25">
      <c r="A843" s="27" t="s">
        <v>1603</v>
      </c>
      <c r="B843" s="27" t="s">
        <v>1604</v>
      </c>
      <c r="C843" s="27" t="s">
        <v>131</v>
      </c>
      <c r="D843" s="27" t="s">
        <v>70</v>
      </c>
      <c r="E843" s="27"/>
      <c r="F843" s="27"/>
      <c r="G843" s="27"/>
      <c r="H843" s="27" t="s">
        <v>1607</v>
      </c>
      <c r="I843" s="27" t="s">
        <v>52</v>
      </c>
      <c r="J843" s="27" t="s">
        <v>48</v>
      </c>
      <c r="K843" s="28">
        <v>43843</v>
      </c>
      <c r="L843" s="27" t="s">
        <v>27</v>
      </c>
    </row>
    <row r="844" spans="1:12" ht="29" hidden="1" x14ac:dyDescent="0.25">
      <c r="A844" s="27" t="s">
        <v>1603</v>
      </c>
      <c r="B844" s="27" t="s">
        <v>1612</v>
      </c>
      <c r="C844" s="27" t="s">
        <v>88</v>
      </c>
      <c r="D844" s="27" t="s">
        <v>88</v>
      </c>
      <c r="E844" s="27"/>
      <c r="F844" s="27"/>
      <c r="G844" s="27"/>
      <c r="H844" s="27" t="s">
        <v>1613</v>
      </c>
      <c r="I844" s="27" t="s">
        <v>25</v>
      </c>
      <c r="J844" s="27" t="s">
        <v>72</v>
      </c>
      <c r="K844" s="28">
        <v>42914</v>
      </c>
      <c r="L844" s="27" t="s">
        <v>27</v>
      </c>
    </row>
    <row r="845" spans="1:12" ht="58" hidden="1" x14ac:dyDescent="0.25">
      <c r="A845" s="27" t="s">
        <v>1603</v>
      </c>
      <c r="B845" s="27" t="s">
        <v>276</v>
      </c>
      <c r="C845" s="27" t="s">
        <v>251</v>
      </c>
      <c r="D845" s="27" t="s">
        <v>277</v>
      </c>
      <c r="E845" s="27"/>
      <c r="F845" s="27"/>
      <c r="G845" s="27"/>
      <c r="H845" s="27" t="s">
        <v>121</v>
      </c>
      <c r="I845" s="27" t="s">
        <v>121</v>
      </c>
      <c r="J845" s="27" t="s">
        <v>48</v>
      </c>
      <c r="K845" s="28">
        <v>42460</v>
      </c>
      <c r="L845" s="27" t="s">
        <v>937</v>
      </c>
    </row>
    <row r="846" spans="1:12" ht="87" hidden="1" x14ac:dyDescent="0.25">
      <c r="A846" s="27" t="s">
        <v>1603</v>
      </c>
      <c r="B846" s="27"/>
      <c r="C846" s="27" t="s">
        <v>96</v>
      </c>
      <c r="D846" s="27" t="s">
        <v>278</v>
      </c>
      <c r="E846" s="27"/>
      <c r="F846" s="27"/>
      <c r="G846" s="27"/>
      <c r="H846" s="27" t="s">
        <v>279</v>
      </c>
      <c r="I846" s="27" t="s">
        <v>99</v>
      </c>
      <c r="J846" s="27" t="s">
        <v>48</v>
      </c>
      <c r="K846" s="28">
        <v>42095</v>
      </c>
      <c r="L846" s="27" t="s">
        <v>27</v>
      </c>
    </row>
    <row r="847" spans="1:12" ht="43.5" hidden="1" x14ac:dyDescent="0.25">
      <c r="A847" s="27" t="s">
        <v>1603</v>
      </c>
      <c r="B847" s="27" t="s">
        <v>1612</v>
      </c>
      <c r="C847" s="27" t="s">
        <v>96</v>
      </c>
      <c r="D847" s="27" t="s">
        <v>1615</v>
      </c>
      <c r="E847" s="27"/>
      <c r="F847" s="27"/>
      <c r="G847" s="27"/>
      <c r="H847" s="27" t="s">
        <v>279</v>
      </c>
      <c r="I847" s="27" t="s">
        <v>194</v>
      </c>
      <c r="J847" s="27" t="s">
        <v>48</v>
      </c>
      <c r="K847" s="28">
        <v>41607</v>
      </c>
      <c r="L847" s="27" t="s">
        <v>937</v>
      </c>
    </row>
    <row r="848" spans="1:12" ht="43.5" hidden="1" x14ac:dyDescent="0.25">
      <c r="A848" s="27" t="s">
        <v>1603</v>
      </c>
      <c r="B848" s="27" t="s">
        <v>1616</v>
      </c>
      <c r="C848" s="27" t="s">
        <v>96</v>
      </c>
      <c r="D848" s="27" t="s">
        <v>1617</v>
      </c>
      <c r="E848" s="27"/>
      <c r="F848" s="27"/>
      <c r="G848" s="27"/>
      <c r="H848" s="27" t="s">
        <v>1618</v>
      </c>
      <c r="I848" s="27" t="s">
        <v>25</v>
      </c>
      <c r="J848" s="27" t="s">
        <v>48</v>
      </c>
      <c r="K848" s="28">
        <v>43018</v>
      </c>
      <c r="L848" s="27" t="s">
        <v>27</v>
      </c>
    </row>
    <row r="849" spans="1:16378" ht="72.5" hidden="1" x14ac:dyDescent="0.25">
      <c r="A849" s="27" t="s">
        <v>1603</v>
      </c>
      <c r="B849" s="27" t="s">
        <v>1619</v>
      </c>
      <c r="C849" s="27" t="s">
        <v>96</v>
      </c>
      <c r="D849" s="27" t="s">
        <v>1620</v>
      </c>
      <c r="E849" s="27"/>
      <c r="F849" s="27"/>
      <c r="G849" s="27"/>
      <c r="H849" s="27" t="s">
        <v>1621</v>
      </c>
      <c r="I849" s="27" t="s">
        <v>25</v>
      </c>
      <c r="J849" s="27" t="s">
        <v>48</v>
      </c>
      <c r="K849" s="28">
        <v>43018</v>
      </c>
      <c r="L849" s="27" t="s">
        <v>27</v>
      </c>
    </row>
    <row r="850" spans="1:16378" ht="29" hidden="1" x14ac:dyDescent="0.25">
      <c r="A850" s="27" t="s">
        <v>1603</v>
      </c>
      <c r="B850" s="27" t="s">
        <v>1604</v>
      </c>
      <c r="C850" s="27" t="s">
        <v>631</v>
      </c>
      <c r="D850" s="27" t="s">
        <v>1624</v>
      </c>
      <c r="E850" s="27"/>
      <c r="F850" s="27"/>
      <c r="G850" s="27"/>
      <c r="H850" s="27" t="s">
        <v>1609</v>
      </c>
      <c r="I850" s="27" t="s">
        <v>25</v>
      </c>
      <c r="J850" s="27" t="s">
        <v>72</v>
      </c>
      <c r="K850" s="28">
        <v>42914</v>
      </c>
      <c r="L850" s="27" t="s">
        <v>27</v>
      </c>
    </row>
    <row r="851" spans="1:16378" ht="72.5" hidden="1" x14ac:dyDescent="0.25">
      <c r="A851" s="27" t="s">
        <v>2262</v>
      </c>
      <c r="B851" s="27" t="s">
        <v>2354</v>
      </c>
      <c r="C851" s="27" t="s">
        <v>53</v>
      </c>
      <c r="D851" s="27" t="s">
        <v>461</v>
      </c>
      <c r="E851" s="27"/>
      <c r="F851" s="27"/>
      <c r="G851" s="27"/>
      <c r="H851" s="27" t="s">
        <v>462</v>
      </c>
      <c r="I851" s="27" t="s">
        <v>32</v>
      </c>
      <c r="J851" s="27" t="s">
        <v>48</v>
      </c>
      <c r="K851" s="28">
        <v>42222</v>
      </c>
      <c r="L851" s="27" t="s">
        <v>671</v>
      </c>
    </row>
    <row r="852" spans="1:16378" ht="72.5" hidden="1" x14ac:dyDescent="0.25">
      <c r="A852" s="27" t="s">
        <v>2262</v>
      </c>
      <c r="B852" s="27" t="s">
        <v>469</v>
      </c>
      <c r="C852" s="27" t="s">
        <v>119</v>
      </c>
      <c r="D852" s="27" t="s">
        <v>1639</v>
      </c>
      <c r="E852" s="27"/>
      <c r="F852" s="27"/>
      <c r="G852" s="27"/>
      <c r="H852" s="27" t="s">
        <v>2068</v>
      </c>
      <c r="I852" s="27" t="s">
        <v>25</v>
      </c>
      <c r="J852" s="27" t="s">
        <v>26</v>
      </c>
      <c r="K852" s="28">
        <v>42124</v>
      </c>
      <c r="L852" s="27" t="s">
        <v>27</v>
      </c>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c r="IM852" s="30"/>
      <c r="IN852" s="30"/>
      <c r="IO852" s="30"/>
      <c r="IP852" s="30"/>
      <c r="IQ852" s="30"/>
      <c r="IR852" s="30"/>
      <c r="IS852" s="30"/>
      <c r="IT852" s="30"/>
      <c r="IU852" s="30"/>
      <c r="IV852" s="30"/>
      <c r="IW852" s="30"/>
      <c r="IX852" s="30"/>
      <c r="IY852" s="30"/>
      <c r="IZ852" s="30"/>
      <c r="JA852" s="30"/>
      <c r="JB852" s="30"/>
      <c r="JC852" s="30"/>
      <c r="JD852" s="30"/>
      <c r="JE852" s="30"/>
      <c r="JF852" s="30"/>
      <c r="JG852" s="30"/>
      <c r="JH852" s="30"/>
      <c r="JI852" s="30"/>
      <c r="JJ852" s="30"/>
      <c r="JK852" s="30"/>
      <c r="JL852" s="30"/>
      <c r="JM852" s="30"/>
      <c r="JN852" s="30"/>
      <c r="JO852" s="30"/>
      <c r="JP852" s="30"/>
      <c r="JQ852" s="30"/>
      <c r="JR852" s="30"/>
      <c r="JS852" s="30"/>
      <c r="JT852" s="30"/>
      <c r="JU852" s="30"/>
      <c r="JV852" s="30"/>
      <c r="JW852" s="30"/>
      <c r="JX852" s="30"/>
      <c r="JY852" s="30"/>
      <c r="JZ852" s="30"/>
      <c r="KA852" s="30"/>
      <c r="KB852" s="30"/>
      <c r="KC852" s="30"/>
      <c r="KD852" s="30"/>
      <c r="KE852" s="30"/>
      <c r="KF852" s="30"/>
      <c r="KG852" s="30"/>
      <c r="KH852" s="30"/>
      <c r="KI852" s="30"/>
      <c r="KJ852" s="30"/>
      <c r="KK852" s="30"/>
      <c r="KL852" s="30"/>
      <c r="KM852" s="30"/>
      <c r="KN852" s="30"/>
      <c r="KO852" s="30"/>
      <c r="KP852" s="30"/>
      <c r="KQ852" s="30"/>
      <c r="KR852" s="30"/>
      <c r="KS852" s="30"/>
      <c r="KT852" s="30"/>
      <c r="KU852" s="30"/>
      <c r="KV852" s="30"/>
      <c r="KW852" s="30"/>
      <c r="KX852" s="30"/>
      <c r="KY852" s="30"/>
      <c r="KZ852" s="30"/>
      <c r="LA852" s="30"/>
      <c r="LB852" s="30"/>
      <c r="LC852" s="30"/>
      <c r="LD852" s="30"/>
      <c r="LE852" s="30"/>
      <c r="LF852" s="30"/>
      <c r="LG852" s="30"/>
      <c r="LH852" s="30"/>
      <c r="LI852" s="30"/>
      <c r="LJ852" s="30"/>
      <c r="LK852" s="30"/>
      <c r="LL852" s="30"/>
      <c r="LM852" s="30"/>
      <c r="LN852" s="30"/>
      <c r="LO852" s="30"/>
      <c r="LP852" s="30"/>
      <c r="LQ852" s="30"/>
      <c r="LR852" s="30"/>
      <c r="LS852" s="30"/>
      <c r="LT852" s="30"/>
      <c r="LU852" s="30"/>
      <c r="LV852" s="30"/>
      <c r="LW852" s="30"/>
      <c r="LX852" s="30"/>
      <c r="LY852" s="30"/>
      <c r="LZ852" s="30"/>
      <c r="MA852" s="30"/>
      <c r="MB852" s="30"/>
      <c r="MC852" s="30"/>
      <c r="MD852" s="30"/>
      <c r="ME852" s="30"/>
      <c r="MF852" s="30"/>
      <c r="MG852" s="30"/>
      <c r="MH852" s="30"/>
      <c r="MI852" s="30"/>
      <c r="MJ852" s="30"/>
      <c r="MK852" s="30"/>
      <c r="ML852" s="30"/>
      <c r="MM852" s="30"/>
      <c r="MN852" s="30"/>
      <c r="MO852" s="30"/>
      <c r="MP852" s="30"/>
      <c r="MQ852" s="30"/>
      <c r="MR852" s="30"/>
      <c r="MS852" s="30"/>
      <c r="MT852" s="30"/>
      <c r="MU852" s="30"/>
      <c r="MV852" s="30"/>
      <c r="MW852" s="30"/>
      <c r="MX852" s="30"/>
      <c r="MY852" s="30"/>
      <c r="MZ852" s="30"/>
      <c r="NA852" s="30"/>
      <c r="NB852" s="30"/>
      <c r="NC852" s="30"/>
      <c r="ND852" s="30"/>
      <c r="NE852" s="30"/>
      <c r="NF852" s="30"/>
      <c r="NG852" s="30"/>
      <c r="NH852" s="30"/>
      <c r="NI852" s="30"/>
      <c r="NJ852" s="30"/>
      <c r="NK852" s="30"/>
      <c r="NL852" s="30"/>
      <c r="NM852" s="30"/>
      <c r="NN852" s="30"/>
      <c r="NO852" s="30"/>
      <c r="NP852" s="30"/>
      <c r="NQ852" s="30"/>
      <c r="NR852" s="30"/>
      <c r="NS852" s="30"/>
      <c r="NT852" s="30"/>
      <c r="NU852" s="30"/>
      <c r="NV852" s="30"/>
      <c r="NW852" s="30"/>
      <c r="NX852" s="30"/>
      <c r="NY852" s="30"/>
      <c r="NZ852" s="30"/>
      <c r="OA852" s="30"/>
      <c r="OB852" s="30"/>
      <c r="OC852" s="30"/>
      <c r="OD852" s="30"/>
      <c r="OE852" s="30"/>
      <c r="OF852" s="30"/>
      <c r="OG852" s="30"/>
      <c r="OH852" s="30"/>
      <c r="OI852" s="30"/>
      <c r="OJ852" s="30"/>
      <c r="OK852" s="30"/>
      <c r="OL852" s="30"/>
      <c r="OM852" s="30"/>
      <c r="ON852" s="30"/>
      <c r="OO852" s="30"/>
      <c r="OP852" s="30"/>
      <c r="OQ852" s="30"/>
      <c r="OR852" s="30"/>
      <c r="OS852" s="30"/>
      <c r="OT852" s="30"/>
      <c r="OU852" s="30"/>
      <c r="OV852" s="30"/>
      <c r="OW852" s="30"/>
      <c r="OX852" s="30"/>
      <c r="OY852" s="30"/>
      <c r="OZ852" s="30"/>
      <c r="PA852" s="30"/>
      <c r="PB852" s="30"/>
      <c r="PC852" s="30"/>
      <c r="PD852" s="30"/>
      <c r="PE852" s="30"/>
      <c r="PF852" s="30"/>
      <c r="PG852" s="30"/>
      <c r="PH852" s="30"/>
      <c r="PI852" s="30"/>
      <c r="PJ852" s="30"/>
      <c r="PK852" s="30"/>
      <c r="PL852" s="30"/>
      <c r="PM852" s="30"/>
      <c r="PN852" s="30"/>
      <c r="PO852" s="30"/>
      <c r="PP852" s="30"/>
      <c r="PQ852" s="30"/>
      <c r="PR852" s="30"/>
      <c r="PS852" s="30"/>
      <c r="PT852" s="30"/>
      <c r="PU852" s="30"/>
      <c r="PV852" s="30"/>
      <c r="PW852" s="30"/>
      <c r="PX852" s="30"/>
      <c r="PY852" s="30"/>
      <c r="PZ852" s="30"/>
      <c r="QA852" s="30"/>
      <c r="QB852" s="30"/>
      <c r="QC852" s="30"/>
      <c r="QD852" s="30"/>
      <c r="QE852" s="30"/>
      <c r="QF852" s="30"/>
      <c r="QG852" s="30"/>
      <c r="QH852" s="30"/>
      <c r="QI852" s="30"/>
      <c r="QJ852" s="30"/>
      <c r="QK852" s="30"/>
      <c r="QL852" s="30"/>
      <c r="QM852" s="30"/>
      <c r="QN852" s="30"/>
      <c r="QO852" s="30"/>
      <c r="QP852" s="30"/>
      <c r="QQ852" s="30"/>
      <c r="QR852" s="30"/>
      <c r="QS852" s="30"/>
      <c r="QT852" s="30"/>
      <c r="QU852" s="30"/>
      <c r="QV852" s="30"/>
      <c r="QW852" s="30"/>
      <c r="QX852" s="30"/>
      <c r="QY852" s="30"/>
      <c r="QZ852" s="30"/>
      <c r="RA852" s="30"/>
      <c r="RB852" s="30"/>
      <c r="RC852" s="30"/>
      <c r="RD852" s="30"/>
      <c r="RE852" s="30"/>
      <c r="RF852" s="30"/>
      <c r="RG852" s="30"/>
      <c r="RH852" s="30"/>
      <c r="RI852" s="30"/>
      <c r="RJ852" s="30"/>
      <c r="RK852" s="30"/>
      <c r="RL852" s="30"/>
      <c r="RM852" s="30"/>
      <c r="RN852" s="30"/>
      <c r="RO852" s="30"/>
      <c r="RP852" s="30"/>
      <c r="RQ852" s="30"/>
      <c r="RR852" s="30"/>
      <c r="RS852" s="30"/>
      <c r="RT852" s="30"/>
      <c r="RU852" s="30"/>
      <c r="RV852" s="30"/>
      <c r="RW852" s="30"/>
      <c r="RX852" s="30"/>
      <c r="RY852" s="30"/>
      <c r="RZ852" s="30"/>
      <c r="SA852" s="30"/>
      <c r="SB852" s="30"/>
      <c r="SC852" s="30"/>
      <c r="SD852" s="30"/>
      <c r="SE852" s="30"/>
      <c r="SF852" s="30"/>
      <c r="SG852" s="30"/>
      <c r="SH852" s="30"/>
      <c r="SI852" s="30"/>
      <c r="SJ852" s="30"/>
      <c r="SK852" s="30"/>
      <c r="SL852" s="30"/>
      <c r="SM852" s="30"/>
      <c r="SN852" s="30"/>
      <c r="SO852" s="30"/>
      <c r="SP852" s="30"/>
      <c r="SQ852" s="30"/>
      <c r="SR852" s="30"/>
      <c r="SS852" s="30"/>
      <c r="ST852" s="30"/>
      <c r="SU852" s="30"/>
      <c r="SV852" s="30"/>
      <c r="SW852" s="30"/>
      <c r="SX852" s="30"/>
      <c r="SY852" s="30"/>
      <c r="SZ852" s="30"/>
      <c r="TA852" s="30"/>
      <c r="TB852" s="30"/>
      <c r="TC852" s="30"/>
      <c r="TD852" s="30"/>
      <c r="TE852" s="30"/>
      <c r="TF852" s="30"/>
      <c r="TG852" s="30"/>
      <c r="TH852" s="30"/>
      <c r="TI852" s="30"/>
      <c r="TJ852" s="30"/>
      <c r="TK852" s="30"/>
      <c r="TL852" s="30"/>
      <c r="TM852" s="30"/>
      <c r="TN852" s="30"/>
      <c r="TO852" s="30"/>
      <c r="TP852" s="30"/>
      <c r="TQ852" s="30"/>
      <c r="TR852" s="30"/>
      <c r="TS852" s="30"/>
      <c r="TT852" s="30"/>
      <c r="TU852" s="30"/>
      <c r="TV852" s="30"/>
      <c r="TW852" s="30"/>
      <c r="TX852" s="30"/>
      <c r="TY852" s="30"/>
      <c r="TZ852" s="30"/>
      <c r="UA852" s="30"/>
      <c r="UB852" s="30"/>
      <c r="UC852" s="30"/>
      <c r="UD852" s="30"/>
      <c r="UE852" s="30"/>
      <c r="UF852" s="30"/>
      <c r="UG852" s="30"/>
      <c r="UH852" s="30"/>
      <c r="UI852" s="30"/>
      <c r="UJ852" s="30"/>
      <c r="UK852" s="30"/>
      <c r="UL852" s="30"/>
      <c r="UM852" s="30"/>
      <c r="UN852" s="30"/>
      <c r="UO852" s="30"/>
      <c r="UP852" s="30"/>
      <c r="UQ852" s="30"/>
      <c r="UR852" s="30"/>
      <c r="US852" s="30"/>
      <c r="UT852" s="30"/>
      <c r="UU852" s="30"/>
      <c r="UV852" s="30"/>
      <c r="UW852" s="30"/>
      <c r="UX852" s="30"/>
      <c r="UY852" s="30"/>
      <c r="UZ852" s="30"/>
      <c r="VA852" s="30"/>
      <c r="VB852" s="30"/>
      <c r="VC852" s="30"/>
      <c r="VD852" s="30"/>
      <c r="VE852" s="30"/>
      <c r="VF852" s="30"/>
      <c r="VG852" s="30"/>
      <c r="VH852" s="30"/>
      <c r="VI852" s="30"/>
      <c r="VJ852" s="30"/>
      <c r="VK852" s="30"/>
      <c r="VL852" s="30"/>
      <c r="VM852" s="30"/>
      <c r="VN852" s="30"/>
      <c r="VO852" s="30"/>
      <c r="VP852" s="30"/>
      <c r="VQ852" s="30"/>
      <c r="VR852" s="30"/>
      <c r="VS852" s="30"/>
      <c r="VT852" s="30"/>
      <c r="VU852" s="30"/>
      <c r="VV852" s="30"/>
      <c r="VW852" s="30"/>
      <c r="VX852" s="30"/>
      <c r="VY852" s="30"/>
      <c r="VZ852" s="30"/>
      <c r="WA852" s="30"/>
      <c r="WB852" s="30"/>
      <c r="WC852" s="30"/>
      <c r="WD852" s="30"/>
      <c r="WE852" s="30"/>
      <c r="WF852" s="30"/>
      <c r="WG852" s="30"/>
      <c r="WH852" s="30"/>
      <c r="WI852" s="30"/>
      <c r="WJ852" s="30"/>
      <c r="WK852" s="30"/>
      <c r="WL852" s="30"/>
      <c r="WM852" s="30"/>
      <c r="WN852" s="30"/>
      <c r="WO852" s="30"/>
      <c r="WP852" s="30"/>
      <c r="WQ852" s="30"/>
      <c r="WR852" s="30"/>
      <c r="WS852" s="30"/>
      <c r="WT852" s="30"/>
      <c r="WU852" s="30"/>
      <c r="WV852" s="30"/>
      <c r="WW852" s="30"/>
      <c r="WX852" s="30"/>
      <c r="WY852" s="30"/>
      <c r="WZ852" s="30"/>
      <c r="XA852" s="30"/>
      <c r="XB852" s="30"/>
      <c r="XC852" s="30"/>
      <c r="XD852" s="30"/>
      <c r="XE852" s="30"/>
      <c r="XF852" s="30"/>
      <c r="XG852" s="30"/>
      <c r="XH852" s="30"/>
      <c r="XI852" s="30"/>
      <c r="XJ852" s="30"/>
      <c r="XK852" s="30"/>
      <c r="XL852" s="30"/>
      <c r="XM852" s="30"/>
      <c r="XN852" s="30"/>
      <c r="XO852" s="30"/>
      <c r="XP852" s="30"/>
      <c r="XQ852" s="30"/>
      <c r="XR852" s="30"/>
      <c r="XS852" s="30"/>
      <c r="XT852" s="30"/>
      <c r="XU852" s="30"/>
      <c r="XV852" s="30"/>
      <c r="XW852" s="30"/>
      <c r="XX852" s="30"/>
      <c r="XY852" s="30"/>
      <c r="XZ852" s="30"/>
      <c r="YA852" s="30"/>
      <c r="YB852" s="30"/>
      <c r="YC852" s="30"/>
      <c r="YD852" s="30"/>
      <c r="YE852" s="30"/>
      <c r="YF852" s="30"/>
      <c r="YG852" s="30"/>
      <c r="YH852" s="30"/>
      <c r="YI852" s="30"/>
      <c r="YJ852" s="30"/>
      <c r="YK852" s="30"/>
      <c r="YL852" s="30"/>
      <c r="YM852" s="30"/>
      <c r="YN852" s="30"/>
      <c r="YO852" s="30"/>
      <c r="YP852" s="30"/>
      <c r="YQ852" s="30"/>
      <c r="YR852" s="30"/>
      <c r="YS852" s="30"/>
      <c r="YT852" s="30"/>
      <c r="YU852" s="30"/>
      <c r="YV852" s="30"/>
      <c r="YW852" s="30"/>
      <c r="YX852" s="30"/>
      <c r="YY852" s="30"/>
      <c r="YZ852" s="30"/>
      <c r="ZA852" s="30"/>
      <c r="ZB852" s="30"/>
      <c r="ZC852" s="30"/>
      <c r="ZD852" s="30"/>
      <c r="ZE852" s="30"/>
      <c r="ZF852" s="30"/>
      <c r="ZG852" s="30"/>
      <c r="ZH852" s="30"/>
      <c r="ZI852" s="30"/>
      <c r="ZJ852" s="30"/>
      <c r="ZK852" s="30"/>
      <c r="ZL852" s="30"/>
      <c r="ZM852" s="30"/>
      <c r="ZN852" s="30"/>
      <c r="ZO852" s="30"/>
      <c r="ZP852" s="30"/>
      <c r="ZQ852" s="30"/>
      <c r="ZR852" s="30"/>
      <c r="ZS852" s="30"/>
      <c r="ZT852" s="30"/>
      <c r="ZU852" s="30"/>
      <c r="ZV852" s="30"/>
      <c r="ZW852" s="30"/>
      <c r="ZX852" s="30"/>
      <c r="ZY852" s="30"/>
      <c r="ZZ852" s="30"/>
      <c r="AAA852" s="30"/>
      <c r="AAB852" s="30"/>
      <c r="AAC852" s="30"/>
      <c r="AAD852" s="30"/>
      <c r="AAE852" s="30"/>
      <c r="AAF852" s="30"/>
      <c r="AAG852" s="30"/>
      <c r="AAH852" s="30"/>
      <c r="AAI852" s="30"/>
      <c r="AAJ852" s="30"/>
      <c r="AAK852" s="30"/>
      <c r="AAL852" s="30"/>
      <c r="AAM852" s="30"/>
      <c r="AAN852" s="30"/>
      <c r="AAO852" s="30"/>
      <c r="AAP852" s="30"/>
      <c r="AAQ852" s="30"/>
      <c r="AAR852" s="30"/>
      <c r="AAS852" s="30"/>
      <c r="AAT852" s="30"/>
      <c r="AAU852" s="30"/>
      <c r="AAV852" s="30"/>
      <c r="AAW852" s="30"/>
      <c r="AAX852" s="30"/>
      <c r="AAY852" s="30"/>
      <c r="AAZ852" s="30"/>
      <c r="ABA852" s="30"/>
      <c r="ABB852" s="30"/>
      <c r="ABC852" s="30"/>
      <c r="ABD852" s="30"/>
      <c r="ABE852" s="30"/>
      <c r="ABF852" s="30"/>
      <c r="ABG852" s="30"/>
      <c r="ABH852" s="30"/>
      <c r="ABI852" s="30"/>
      <c r="ABJ852" s="30"/>
      <c r="ABK852" s="30"/>
      <c r="ABL852" s="30"/>
      <c r="ABM852" s="30"/>
      <c r="ABN852" s="30"/>
      <c r="ABO852" s="30"/>
      <c r="ABP852" s="30"/>
      <c r="ABQ852" s="30"/>
      <c r="ABR852" s="30"/>
      <c r="ABS852" s="30"/>
      <c r="ABT852" s="30"/>
      <c r="ABU852" s="30"/>
      <c r="ABV852" s="30"/>
      <c r="ABW852" s="30"/>
      <c r="ABX852" s="30"/>
      <c r="ABY852" s="30"/>
      <c r="ABZ852" s="30"/>
      <c r="ACA852" s="30"/>
      <c r="ACB852" s="30"/>
      <c r="ACC852" s="30"/>
      <c r="ACD852" s="30"/>
      <c r="ACE852" s="30"/>
      <c r="ACF852" s="30"/>
      <c r="ACG852" s="30"/>
      <c r="ACH852" s="30"/>
      <c r="ACI852" s="30"/>
      <c r="ACJ852" s="30"/>
      <c r="ACK852" s="30"/>
      <c r="ACL852" s="30"/>
      <c r="ACM852" s="30"/>
      <c r="ACN852" s="30"/>
      <c r="ACO852" s="30"/>
      <c r="ACP852" s="30"/>
      <c r="ACQ852" s="30"/>
      <c r="ACR852" s="30"/>
      <c r="ACS852" s="30"/>
      <c r="ACT852" s="30"/>
      <c r="ACU852" s="30"/>
      <c r="ACV852" s="30"/>
      <c r="ACW852" s="30"/>
      <c r="ACX852" s="30"/>
      <c r="ACY852" s="30"/>
      <c r="ACZ852" s="30"/>
      <c r="ADA852" s="30"/>
      <c r="ADB852" s="30"/>
      <c r="ADC852" s="30"/>
      <c r="ADD852" s="30"/>
      <c r="ADE852" s="30"/>
      <c r="ADF852" s="30"/>
      <c r="ADG852" s="30"/>
      <c r="ADH852" s="30"/>
      <c r="ADI852" s="30"/>
      <c r="ADJ852" s="30"/>
      <c r="ADK852" s="30"/>
      <c r="ADL852" s="30"/>
      <c r="ADM852" s="30"/>
      <c r="ADN852" s="30"/>
      <c r="ADO852" s="30"/>
      <c r="ADP852" s="30"/>
      <c r="ADQ852" s="30"/>
      <c r="ADR852" s="30"/>
      <c r="ADS852" s="30"/>
      <c r="ADT852" s="30"/>
      <c r="ADU852" s="30"/>
      <c r="ADV852" s="30"/>
      <c r="ADW852" s="30"/>
      <c r="ADX852" s="30"/>
      <c r="ADY852" s="30"/>
      <c r="ADZ852" s="30"/>
      <c r="AEA852" s="30"/>
      <c r="AEB852" s="30"/>
      <c r="AEC852" s="30"/>
      <c r="AED852" s="30"/>
      <c r="AEE852" s="30"/>
      <c r="AEF852" s="30"/>
      <c r="AEG852" s="30"/>
      <c r="AEH852" s="30"/>
      <c r="AEI852" s="30"/>
      <c r="AEJ852" s="30"/>
      <c r="AEK852" s="30"/>
      <c r="AEL852" s="30"/>
      <c r="AEM852" s="30"/>
      <c r="AEN852" s="30"/>
      <c r="AEO852" s="30"/>
      <c r="AEP852" s="30"/>
      <c r="AEQ852" s="30"/>
      <c r="AER852" s="30"/>
      <c r="AES852" s="30"/>
      <c r="AET852" s="30"/>
      <c r="AEU852" s="30"/>
      <c r="AEV852" s="30"/>
      <c r="AEW852" s="30"/>
      <c r="AEX852" s="30"/>
      <c r="AEY852" s="30"/>
      <c r="AEZ852" s="30"/>
      <c r="AFA852" s="30"/>
      <c r="AFB852" s="30"/>
      <c r="AFC852" s="30"/>
      <c r="AFD852" s="30"/>
      <c r="AFE852" s="30"/>
      <c r="AFF852" s="30"/>
      <c r="AFG852" s="30"/>
      <c r="AFH852" s="30"/>
      <c r="AFI852" s="30"/>
      <c r="AFJ852" s="30"/>
      <c r="AFK852" s="30"/>
      <c r="AFL852" s="30"/>
      <c r="AFM852" s="30"/>
      <c r="AFN852" s="30"/>
      <c r="AFO852" s="30"/>
      <c r="AFP852" s="30"/>
      <c r="AFQ852" s="30"/>
      <c r="AFR852" s="30"/>
      <c r="AFS852" s="30"/>
      <c r="AFT852" s="30"/>
      <c r="AFU852" s="30"/>
      <c r="AFV852" s="30"/>
      <c r="AFW852" s="30"/>
      <c r="AFX852" s="30"/>
      <c r="AFY852" s="30"/>
      <c r="AFZ852" s="30"/>
      <c r="AGA852" s="30"/>
      <c r="AGB852" s="30"/>
      <c r="AGC852" s="30"/>
      <c r="AGD852" s="30"/>
      <c r="AGE852" s="30"/>
      <c r="AGF852" s="30"/>
      <c r="AGG852" s="30"/>
      <c r="AGH852" s="30"/>
      <c r="AGI852" s="30"/>
      <c r="AGJ852" s="30"/>
      <c r="AGK852" s="30"/>
      <c r="AGL852" s="30"/>
      <c r="AGM852" s="30"/>
      <c r="AGN852" s="30"/>
      <c r="AGO852" s="30"/>
      <c r="AGP852" s="30"/>
      <c r="AGQ852" s="30"/>
      <c r="AGR852" s="30"/>
      <c r="AGS852" s="30"/>
      <c r="AGT852" s="30"/>
      <c r="AGU852" s="30"/>
      <c r="AGV852" s="30"/>
      <c r="AGW852" s="30"/>
      <c r="AGX852" s="30"/>
      <c r="AGY852" s="30"/>
      <c r="AGZ852" s="30"/>
      <c r="AHA852" s="30"/>
      <c r="AHB852" s="30"/>
      <c r="AHC852" s="30"/>
      <c r="AHD852" s="30"/>
      <c r="AHE852" s="30"/>
      <c r="AHF852" s="30"/>
      <c r="AHG852" s="30"/>
      <c r="AHH852" s="30"/>
      <c r="AHI852" s="30"/>
      <c r="AHJ852" s="30"/>
      <c r="AHK852" s="30"/>
      <c r="AHL852" s="30"/>
      <c r="AHM852" s="30"/>
      <c r="AHN852" s="30"/>
      <c r="AHO852" s="30"/>
      <c r="AHP852" s="30"/>
      <c r="AHQ852" s="30"/>
      <c r="AHR852" s="30"/>
      <c r="AHS852" s="30"/>
      <c r="AHT852" s="30"/>
      <c r="AHU852" s="30"/>
      <c r="AHV852" s="30"/>
      <c r="AHW852" s="30"/>
      <c r="AHX852" s="30"/>
      <c r="AHY852" s="30"/>
      <c r="AHZ852" s="30"/>
      <c r="AIA852" s="30"/>
      <c r="AIB852" s="30"/>
      <c r="AIC852" s="30"/>
      <c r="AID852" s="30"/>
      <c r="AIE852" s="30"/>
      <c r="AIF852" s="30"/>
      <c r="AIG852" s="30"/>
      <c r="AIH852" s="30"/>
      <c r="AII852" s="30"/>
      <c r="AIJ852" s="30"/>
      <c r="AIK852" s="30"/>
      <c r="AIL852" s="30"/>
      <c r="AIM852" s="30"/>
      <c r="AIN852" s="30"/>
      <c r="AIO852" s="30"/>
      <c r="AIP852" s="30"/>
      <c r="AIQ852" s="30"/>
      <c r="AIR852" s="30"/>
      <c r="AIS852" s="30"/>
      <c r="AIT852" s="30"/>
      <c r="AIU852" s="30"/>
      <c r="AIV852" s="30"/>
      <c r="AIW852" s="30"/>
      <c r="AIX852" s="30"/>
      <c r="AIY852" s="30"/>
      <c r="AIZ852" s="30"/>
      <c r="AJA852" s="30"/>
      <c r="AJB852" s="30"/>
      <c r="AJC852" s="30"/>
      <c r="AJD852" s="30"/>
      <c r="AJE852" s="30"/>
      <c r="AJF852" s="30"/>
      <c r="AJG852" s="30"/>
      <c r="AJH852" s="30"/>
      <c r="AJI852" s="30"/>
      <c r="AJJ852" s="30"/>
      <c r="AJK852" s="30"/>
      <c r="AJL852" s="30"/>
      <c r="AJM852" s="30"/>
      <c r="AJN852" s="30"/>
      <c r="AJO852" s="30"/>
      <c r="AJP852" s="30"/>
      <c r="AJQ852" s="30"/>
      <c r="AJR852" s="30"/>
      <c r="AJS852" s="30"/>
      <c r="AJT852" s="30"/>
      <c r="AJU852" s="30"/>
      <c r="AJV852" s="30"/>
      <c r="AJW852" s="30"/>
      <c r="AJX852" s="30"/>
      <c r="AJY852" s="30"/>
      <c r="AJZ852" s="30"/>
      <c r="AKA852" s="30"/>
      <c r="AKB852" s="30"/>
      <c r="AKC852" s="30"/>
      <c r="AKD852" s="30"/>
      <c r="AKE852" s="30"/>
      <c r="AKF852" s="30"/>
      <c r="AKG852" s="30"/>
      <c r="AKH852" s="30"/>
      <c r="AKI852" s="30"/>
      <c r="AKJ852" s="30"/>
      <c r="AKK852" s="30"/>
      <c r="AKL852" s="30"/>
      <c r="AKM852" s="30"/>
      <c r="AKN852" s="30"/>
      <c r="AKO852" s="30"/>
      <c r="AKP852" s="30"/>
      <c r="AKQ852" s="30"/>
      <c r="AKR852" s="30"/>
      <c r="AKS852" s="30"/>
      <c r="AKT852" s="30"/>
      <c r="AKU852" s="30"/>
      <c r="AKV852" s="30"/>
      <c r="AKW852" s="30"/>
      <c r="AKX852" s="30"/>
      <c r="AKY852" s="30"/>
      <c r="AKZ852" s="30"/>
      <c r="ALA852" s="30"/>
      <c r="ALB852" s="30"/>
      <c r="ALC852" s="30"/>
      <c r="ALD852" s="30"/>
      <c r="ALE852" s="30"/>
      <c r="ALF852" s="30"/>
      <c r="ALG852" s="30"/>
      <c r="ALH852" s="30"/>
      <c r="ALI852" s="30"/>
      <c r="ALJ852" s="30"/>
      <c r="ALK852" s="30"/>
      <c r="ALL852" s="30"/>
      <c r="ALM852" s="30"/>
      <c r="ALN852" s="30"/>
      <c r="ALO852" s="30"/>
      <c r="ALP852" s="30"/>
      <c r="ALQ852" s="30"/>
      <c r="ALR852" s="30"/>
      <c r="ALS852" s="30"/>
      <c r="ALT852" s="30"/>
      <c r="ALU852" s="30"/>
      <c r="ALV852" s="30"/>
      <c r="ALW852" s="30"/>
      <c r="ALX852" s="30"/>
      <c r="ALY852" s="30"/>
      <c r="ALZ852" s="30"/>
      <c r="AMA852" s="30"/>
      <c r="AMB852" s="30"/>
      <c r="AMC852" s="30"/>
      <c r="AMD852" s="30"/>
      <c r="AME852" s="30"/>
      <c r="AMF852" s="30"/>
      <c r="AMG852" s="30"/>
      <c r="AMH852" s="30"/>
      <c r="AMI852" s="30"/>
      <c r="AMJ852" s="30"/>
      <c r="AMK852" s="30"/>
      <c r="AML852" s="30"/>
      <c r="AMM852" s="30"/>
      <c r="AMN852" s="30"/>
      <c r="AMO852" s="30"/>
      <c r="AMP852" s="30"/>
      <c r="AMQ852" s="30"/>
      <c r="AMR852" s="30"/>
      <c r="AMS852" s="30"/>
      <c r="AMT852" s="30"/>
      <c r="AMU852" s="30"/>
      <c r="AMV852" s="30"/>
      <c r="AMW852" s="30"/>
      <c r="AMX852" s="30"/>
      <c r="AMY852" s="30"/>
      <c r="AMZ852" s="30"/>
      <c r="ANA852" s="30"/>
      <c r="ANB852" s="30"/>
      <c r="ANC852" s="30"/>
      <c r="AND852" s="30"/>
      <c r="ANE852" s="30"/>
      <c r="ANF852" s="30"/>
      <c r="ANG852" s="30"/>
      <c r="ANH852" s="30"/>
      <c r="ANI852" s="30"/>
      <c r="ANJ852" s="30"/>
      <c r="ANK852" s="30"/>
      <c r="ANL852" s="30"/>
      <c r="ANM852" s="30"/>
      <c r="ANN852" s="30"/>
      <c r="ANO852" s="30"/>
      <c r="ANP852" s="30"/>
      <c r="ANQ852" s="30"/>
      <c r="ANR852" s="30"/>
      <c r="ANS852" s="30"/>
      <c r="ANT852" s="30"/>
      <c r="ANU852" s="30"/>
      <c r="ANV852" s="30"/>
      <c r="ANW852" s="30"/>
      <c r="ANX852" s="30"/>
      <c r="ANY852" s="30"/>
      <c r="ANZ852" s="30"/>
      <c r="AOA852" s="30"/>
      <c r="AOB852" s="30"/>
      <c r="AOC852" s="30"/>
      <c r="AOD852" s="30"/>
      <c r="AOE852" s="30"/>
      <c r="AOF852" s="30"/>
      <c r="AOG852" s="30"/>
      <c r="AOH852" s="30"/>
      <c r="AOI852" s="30"/>
      <c r="AOJ852" s="30"/>
      <c r="AOK852" s="30"/>
      <c r="AOL852" s="30"/>
      <c r="AOM852" s="30"/>
      <c r="AON852" s="30"/>
      <c r="AOO852" s="30"/>
      <c r="AOP852" s="30"/>
      <c r="AOQ852" s="30"/>
      <c r="AOR852" s="30"/>
      <c r="AOS852" s="30"/>
      <c r="AOT852" s="30"/>
      <c r="AOU852" s="30"/>
      <c r="AOV852" s="30"/>
      <c r="AOW852" s="30"/>
      <c r="AOX852" s="30"/>
      <c r="AOY852" s="30"/>
      <c r="AOZ852" s="30"/>
      <c r="APA852" s="30"/>
      <c r="APB852" s="30"/>
      <c r="APC852" s="30"/>
      <c r="APD852" s="30"/>
      <c r="APE852" s="30"/>
      <c r="APF852" s="30"/>
      <c r="APG852" s="30"/>
      <c r="APH852" s="30"/>
      <c r="API852" s="30"/>
      <c r="APJ852" s="30"/>
      <c r="APK852" s="30"/>
      <c r="APL852" s="30"/>
      <c r="APM852" s="30"/>
      <c r="APN852" s="30"/>
      <c r="APO852" s="30"/>
      <c r="APP852" s="30"/>
      <c r="APQ852" s="30"/>
      <c r="APR852" s="30"/>
      <c r="APS852" s="30"/>
      <c r="APT852" s="30"/>
      <c r="APU852" s="30"/>
      <c r="APV852" s="30"/>
      <c r="APW852" s="30"/>
      <c r="APX852" s="30"/>
      <c r="APY852" s="30"/>
      <c r="APZ852" s="30"/>
      <c r="AQA852" s="30"/>
      <c r="AQB852" s="30"/>
      <c r="AQC852" s="30"/>
      <c r="AQD852" s="30"/>
      <c r="AQE852" s="30"/>
      <c r="AQF852" s="30"/>
      <c r="AQG852" s="30"/>
      <c r="AQH852" s="30"/>
      <c r="AQI852" s="30"/>
      <c r="AQJ852" s="30"/>
      <c r="AQK852" s="30"/>
      <c r="AQL852" s="30"/>
      <c r="AQM852" s="30"/>
      <c r="AQN852" s="30"/>
      <c r="AQO852" s="30"/>
      <c r="AQP852" s="30"/>
      <c r="AQQ852" s="30"/>
      <c r="AQR852" s="30"/>
      <c r="AQS852" s="30"/>
      <c r="AQT852" s="30"/>
      <c r="AQU852" s="30"/>
      <c r="AQV852" s="30"/>
      <c r="AQW852" s="30"/>
      <c r="AQX852" s="30"/>
      <c r="AQY852" s="30"/>
      <c r="AQZ852" s="30"/>
      <c r="ARA852" s="30"/>
      <c r="ARB852" s="30"/>
      <c r="ARC852" s="30"/>
      <c r="ARD852" s="30"/>
      <c r="ARE852" s="30"/>
      <c r="ARF852" s="30"/>
      <c r="ARG852" s="30"/>
      <c r="ARH852" s="30"/>
      <c r="ARI852" s="30"/>
      <c r="ARJ852" s="30"/>
      <c r="ARK852" s="30"/>
      <c r="ARL852" s="30"/>
      <c r="ARM852" s="30"/>
      <c r="ARN852" s="30"/>
      <c r="ARO852" s="30"/>
      <c r="ARP852" s="30"/>
      <c r="ARQ852" s="30"/>
      <c r="ARR852" s="30"/>
      <c r="ARS852" s="30"/>
      <c r="ART852" s="30"/>
      <c r="ARU852" s="30"/>
      <c r="ARV852" s="30"/>
      <c r="ARW852" s="30"/>
      <c r="ARX852" s="30"/>
      <c r="ARY852" s="30"/>
      <c r="ARZ852" s="30"/>
      <c r="ASA852" s="30"/>
      <c r="ASB852" s="30"/>
      <c r="ASC852" s="30"/>
      <c r="ASD852" s="30"/>
      <c r="ASE852" s="30"/>
      <c r="ASF852" s="30"/>
      <c r="ASG852" s="30"/>
      <c r="ASH852" s="30"/>
      <c r="ASI852" s="30"/>
      <c r="ASJ852" s="30"/>
      <c r="ASK852" s="30"/>
      <c r="ASL852" s="30"/>
      <c r="ASM852" s="30"/>
      <c r="ASN852" s="30"/>
      <c r="ASO852" s="30"/>
      <c r="ASP852" s="30"/>
      <c r="ASQ852" s="30"/>
      <c r="ASR852" s="30"/>
      <c r="ASS852" s="30"/>
      <c r="AST852" s="30"/>
      <c r="ASU852" s="30"/>
      <c r="ASV852" s="30"/>
      <c r="ASW852" s="30"/>
      <c r="ASX852" s="30"/>
      <c r="ASY852" s="30"/>
      <c r="ASZ852" s="30"/>
      <c r="ATA852" s="30"/>
      <c r="ATB852" s="30"/>
      <c r="ATC852" s="30"/>
      <c r="ATD852" s="30"/>
      <c r="ATE852" s="30"/>
      <c r="ATF852" s="30"/>
      <c r="ATG852" s="30"/>
      <c r="ATH852" s="30"/>
      <c r="ATI852" s="30"/>
      <c r="ATJ852" s="30"/>
      <c r="ATK852" s="30"/>
      <c r="ATL852" s="30"/>
      <c r="ATM852" s="30"/>
      <c r="ATN852" s="30"/>
      <c r="ATO852" s="30"/>
      <c r="ATP852" s="30"/>
      <c r="ATQ852" s="30"/>
      <c r="ATR852" s="30"/>
      <c r="ATS852" s="30"/>
      <c r="ATT852" s="30"/>
      <c r="ATU852" s="30"/>
      <c r="ATV852" s="30"/>
      <c r="ATW852" s="30"/>
      <c r="ATX852" s="30"/>
      <c r="ATY852" s="30"/>
      <c r="ATZ852" s="30"/>
      <c r="AUA852" s="30"/>
      <c r="AUB852" s="30"/>
      <c r="AUC852" s="30"/>
      <c r="AUD852" s="30"/>
      <c r="AUE852" s="30"/>
      <c r="AUF852" s="30"/>
      <c r="AUG852" s="30"/>
      <c r="AUH852" s="30"/>
      <c r="AUI852" s="30"/>
      <c r="AUJ852" s="30"/>
      <c r="AUK852" s="30"/>
      <c r="AUL852" s="30"/>
      <c r="AUM852" s="30"/>
      <c r="AUN852" s="30"/>
      <c r="AUO852" s="30"/>
      <c r="AUP852" s="30"/>
      <c r="AUQ852" s="30"/>
      <c r="AUR852" s="30"/>
      <c r="AUS852" s="30"/>
      <c r="AUT852" s="30"/>
      <c r="AUU852" s="30"/>
      <c r="AUV852" s="30"/>
      <c r="AUW852" s="30"/>
      <c r="AUX852" s="30"/>
      <c r="AUY852" s="30"/>
      <c r="AUZ852" s="30"/>
      <c r="AVA852" s="30"/>
      <c r="AVB852" s="30"/>
      <c r="AVC852" s="30"/>
      <c r="AVD852" s="30"/>
      <c r="AVE852" s="30"/>
      <c r="AVF852" s="30"/>
      <c r="AVG852" s="30"/>
      <c r="AVH852" s="30"/>
      <c r="AVI852" s="30"/>
      <c r="AVJ852" s="30"/>
      <c r="AVK852" s="30"/>
      <c r="AVL852" s="30"/>
      <c r="AVM852" s="30"/>
      <c r="AVN852" s="30"/>
      <c r="AVO852" s="30"/>
      <c r="AVP852" s="30"/>
      <c r="AVQ852" s="30"/>
      <c r="AVR852" s="30"/>
      <c r="AVS852" s="30"/>
      <c r="AVT852" s="30"/>
      <c r="AVU852" s="30"/>
      <c r="AVV852" s="30"/>
      <c r="AVW852" s="30"/>
      <c r="AVX852" s="30"/>
      <c r="AVY852" s="30"/>
      <c r="AVZ852" s="30"/>
      <c r="AWA852" s="30"/>
      <c r="AWB852" s="30"/>
      <c r="AWC852" s="30"/>
      <c r="AWD852" s="30"/>
      <c r="AWE852" s="30"/>
      <c r="AWF852" s="30"/>
      <c r="AWG852" s="30"/>
      <c r="AWH852" s="30"/>
      <c r="AWI852" s="30"/>
      <c r="AWJ852" s="30"/>
      <c r="AWK852" s="30"/>
      <c r="AWL852" s="30"/>
      <c r="AWM852" s="30"/>
      <c r="AWN852" s="30"/>
      <c r="AWO852" s="30"/>
      <c r="AWP852" s="30"/>
      <c r="AWQ852" s="30"/>
      <c r="AWR852" s="30"/>
      <c r="AWS852" s="30"/>
      <c r="AWT852" s="30"/>
      <c r="AWU852" s="30"/>
      <c r="AWV852" s="30"/>
      <c r="AWW852" s="30"/>
      <c r="AWX852" s="30"/>
      <c r="AWY852" s="30"/>
      <c r="AWZ852" s="30"/>
      <c r="AXA852" s="30"/>
      <c r="AXB852" s="30"/>
      <c r="AXC852" s="30"/>
      <c r="AXD852" s="30"/>
      <c r="AXE852" s="30"/>
      <c r="AXF852" s="30"/>
      <c r="AXG852" s="30"/>
      <c r="AXH852" s="30"/>
      <c r="AXI852" s="30"/>
      <c r="AXJ852" s="30"/>
      <c r="AXK852" s="30"/>
      <c r="AXL852" s="30"/>
      <c r="AXM852" s="30"/>
      <c r="AXN852" s="30"/>
      <c r="AXO852" s="30"/>
      <c r="AXP852" s="30"/>
      <c r="AXQ852" s="30"/>
      <c r="AXR852" s="30"/>
      <c r="AXS852" s="30"/>
      <c r="AXT852" s="30"/>
      <c r="AXU852" s="30"/>
      <c r="AXV852" s="30"/>
      <c r="AXW852" s="30"/>
      <c r="AXX852" s="30"/>
      <c r="AXY852" s="30"/>
      <c r="AXZ852" s="30"/>
      <c r="AYA852" s="30"/>
      <c r="AYB852" s="30"/>
      <c r="AYC852" s="30"/>
      <c r="AYD852" s="30"/>
      <c r="AYE852" s="30"/>
      <c r="AYF852" s="30"/>
      <c r="AYG852" s="30"/>
      <c r="AYH852" s="30"/>
      <c r="AYI852" s="30"/>
      <c r="AYJ852" s="30"/>
      <c r="AYK852" s="30"/>
      <c r="AYL852" s="30"/>
      <c r="AYM852" s="30"/>
      <c r="AYN852" s="30"/>
      <c r="AYO852" s="30"/>
      <c r="AYP852" s="30"/>
      <c r="AYQ852" s="30"/>
      <c r="AYR852" s="30"/>
      <c r="AYS852" s="30"/>
      <c r="AYT852" s="30"/>
      <c r="AYU852" s="30"/>
      <c r="AYV852" s="30"/>
      <c r="AYW852" s="30"/>
      <c r="AYX852" s="30"/>
      <c r="AYY852" s="30"/>
      <c r="AYZ852" s="30"/>
      <c r="AZA852" s="30"/>
      <c r="AZB852" s="30"/>
      <c r="AZC852" s="30"/>
      <c r="AZD852" s="30"/>
      <c r="AZE852" s="30"/>
      <c r="AZF852" s="30"/>
      <c r="AZG852" s="30"/>
      <c r="AZH852" s="30"/>
      <c r="AZI852" s="30"/>
      <c r="AZJ852" s="30"/>
      <c r="AZK852" s="30"/>
      <c r="AZL852" s="30"/>
      <c r="AZM852" s="30"/>
      <c r="AZN852" s="30"/>
      <c r="AZO852" s="30"/>
      <c r="AZP852" s="30"/>
      <c r="AZQ852" s="30"/>
      <c r="AZR852" s="30"/>
      <c r="AZS852" s="30"/>
      <c r="AZT852" s="30"/>
      <c r="AZU852" s="30"/>
      <c r="AZV852" s="30"/>
      <c r="AZW852" s="30"/>
      <c r="AZX852" s="30"/>
      <c r="AZY852" s="30"/>
      <c r="AZZ852" s="30"/>
      <c r="BAA852" s="30"/>
      <c r="BAB852" s="30"/>
      <c r="BAC852" s="30"/>
      <c r="BAD852" s="30"/>
      <c r="BAE852" s="30"/>
      <c r="BAF852" s="30"/>
      <c r="BAG852" s="30"/>
      <c r="BAH852" s="30"/>
      <c r="BAI852" s="30"/>
      <c r="BAJ852" s="30"/>
      <c r="BAK852" s="30"/>
      <c r="BAL852" s="30"/>
      <c r="BAM852" s="30"/>
      <c r="BAN852" s="30"/>
      <c r="BAO852" s="30"/>
      <c r="BAP852" s="30"/>
      <c r="BAQ852" s="30"/>
      <c r="BAR852" s="30"/>
      <c r="BAS852" s="30"/>
      <c r="BAT852" s="30"/>
      <c r="BAU852" s="30"/>
      <c r="BAV852" s="30"/>
      <c r="BAW852" s="30"/>
      <c r="BAX852" s="30"/>
      <c r="BAY852" s="30"/>
      <c r="BAZ852" s="30"/>
      <c r="BBA852" s="30"/>
      <c r="BBB852" s="30"/>
      <c r="BBC852" s="30"/>
      <c r="BBD852" s="30"/>
      <c r="BBE852" s="30"/>
      <c r="BBF852" s="30"/>
      <c r="BBG852" s="30"/>
      <c r="BBH852" s="30"/>
      <c r="BBI852" s="30"/>
      <c r="BBJ852" s="30"/>
      <c r="BBK852" s="30"/>
      <c r="BBL852" s="30"/>
      <c r="BBM852" s="30"/>
      <c r="BBN852" s="30"/>
      <c r="BBO852" s="30"/>
      <c r="BBP852" s="30"/>
      <c r="BBQ852" s="30"/>
      <c r="BBR852" s="30"/>
      <c r="BBS852" s="30"/>
      <c r="BBT852" s="30"/>
      <c r="BBU852" s="30"/>
      <c r="BBV852" s="30"/>
      <c r="BBW852" s="30"/>
      <c r="BBX852" s="30"/>
      <c r="BBY852" s="30"/>
      <c r="BBZ852" s="30"/>
      <c r="BCA852" s="30"/>
      <c r="BCB852" s="30"/>
      <c r="BCC852" s="30"/>
      <c r="BCD852" s="30"/>
      <c r="BCE852" s="30"/>
      <c r="BCF852" s="30"/>
      <c r="BCG852" s="30"/>
      <c r="BCH852" s="30"/>
      <c r="BCI852" s="30"/>
      <c r="BCJ852" s="30"/>
      <c r="BCK852" s="30"/>
      <c r="BCL852" s="30"/>
      <c r="BCM852" s="30"/>
      <c r="BCN852" s="30"/>
      <c r="BCO852" s="30"/>
      <c r="BCP852" s="30"/>
      <c r="BCQ852" s="30"/>
      <c r="BCR852" s="30"/>
      <c r="BCS852" s="30"/>
      <c r="BCT852" s="30"/>
      <c r="BCU852" s="30"/>
      <c r="BCV852" s="30"/>
      <c r="BCW852" s="30"/>
      <c r="BCX852" s="30"/>
      <c r="BCY852" s="30"/>
      <c r="BCZ852" s="30"/>
      <c r="BDA852" s="30"/>
      <c r="BDB852" s="30"/>
      <c r="BDC852" s="30"/>
      <c r="BDD852" s="30"/>
      <c r="BDE852" s="30"/>
      <c r="BDF852" s="30"/>
      <c r="BDG852" s="30"/>
      <c r="BDH852" s="30"/>
      <c r="BDI852" s="30"/>
      <c r="BDJ852" s="30"/>
      <c r="BDK852" s="30"/>
      <c r="BDL852" s="30"/>
      <c r="BDM852" s="30"/>
      <c r="BDN852" s="30"/>
      <c r="BDO852" s="30"/>
      <c r="BDP852" s="30"/>
      <c r="BDQ852" s="30"/>
      <c r="BDR852" s="30"/>
      <c r="BDS852" s="30"/>
      <c r="BDT852" s="30"/>
      <c r="BDU852" s="30"/>
      <c r="BDV852" s="30"/>
      <c r="BDW852" s="30"/>
      <c r="BDX852" s="30"/>
      <c r="BDY852" s="30"/>
      <c r="BDZ852" s="30"/>
      <c r="BEA852" s="30"/>
      <c r="BEB852" s="30"/>
      <c r="BEC852" s="30"/>
      <c r="BED852" s="30"/>
      <c r="BEE852" s="30"/>
      <c r="BEF852" s="30"/>
      <c r="BEG852" s="30"/>
      <c r="BEH852" s="30"/>
      <c r="BEI852" s="30"/>
      <c r="BEJ852" s="30"/>
      <c r="BEK852" s="30"/>
      <c r="BEL852" s="30"/>
      <c r="BEM852" s="30"/>
      <c r="BEN852" s="30"/>
      <c r="BEO852" s="30"/>
      <c r="BEP852" s="30"/>
      <c r="BEQ852" s="30"/>
      <c r="BER852" s="30"/>
      <c r="BES852" s="30"/>
      <c r="BET852" s="30"/>
      <c r="BEU852" s="30"/>
      <c r="BEV852" s="30"/>
      <c r="BEW852" s="30"/>
      <c r="BEX852" s="30"/>
      <c r="BEY852" s="30"/>
      <c r="BEZ852" s="30"/>
      <c r="BFA852" s="30"/>
      <c r="BFB852" s="30"/>
      <c r="BFC852" s="30"/>
      <c r="BFD852" s="30"/>
      <c r="BFE852" s="30"/>
      <c r="BFF852" s="30"/>
      <c r="BFG852" s="30"/>
      <c r="BFH852" s="30"/>
      <c r="BFI852" s="30"/>
      <c r="BFJ852" s="30"/>
      <c r="BFK852" s="30"/>
      <c r="BFL852" s="30"/>
      <c r="BFM852" s="30"/>
      <c r="BFN852" s="30"/>
      <c r="BFO852" s="30"/>
      <c r="BFP852" s="30"/>
      <c r="BFQ852" s="30"/>
      <c r="BFR852" s="30"/>
      <c r="BFS852" s="30"/>
      <c r="BFT852" s="30"/>
      <c r="BFU852" s="30"/>
      <c r="BFV852" s="30"/>
      <c r="BFW852" s="30"/>
      <c r="BFX852" s="30"/>
      <c r="BFY852" s="30"/>
      <c r="BFZ852" s="30"/>
      <c r="BGA852" s="30"/>
      <c r="BGB852" s="30"/>
      <c r="BGC852" s="30"/>
      <c r="BGD852" s="30"/>
      <c r="BGE852" s="30"/>
      <c r="BGF852" s="30"/>
      <c r="BGG852" s="30"/>
      <c r="BGH852" s="30"/>
      <c r="BGI852" s="30"/>
      <c r="BGJ852" s="30"/>
      <c r="BGK852" s="30"/>
      <c r="BGL852" s="30"/>
      <c r="BGM852" s="30"/>
      <c r="BGN852" s="30"/>
      <c r="BGO852" s="30"/>
      <c r="BGP852" s="30"/>
      <c r="BGQ852" s="30"/>
      <c r="BGR852" s="30"/>
      <c r="BGS852" s="30"/>
      <c r="BGT852" s="30"/>
      <c r="BGU852" s="30"/>
      <c r="BGV852" s="30"/>
      <c r="BGW852" s="30"/>
      <c r="BGX852" s="30"/>
      <c r="BGY852" s="30"/>
      <c r="BGZ852" s="30"/>
      <c r="BHA852" s="30"/>
      <c r="BHB852" s="30"/>
      <c r="BHC852" s="30"/>
      <c r="BHD852" s="30"/>
      <c r="BHE852" s="30"/>
      <c r="BHF852" s="30"/>
      <c r="BHG852" s="30"/>
      <c r="BHH852" s="30"/>
      <c r="BHI852" s="30"/>
      <c r="BHJ852" s="30"/>
      <c r="BHK852" s="30"/>
      <c r="BHL852" s="30"/>
      <c r="BHM852" s="30"/>
      <c r="BHN852" s="30"/>
      <c r="BHO852" s="30"/>
      <c r="BHP852" s="30"/>
      <c r="BHQ852" s="30"/>
      <c r="BHR852" s="30"/>
      <c r="BHS852" s="30"/>
      <c r="BHT852" s="30"/>
      <c r="BHU852" s="30"/>
      <c r="BHV852" s="30"/>
      <c r="BHW852" s="30"/>
      <c r="BHX852" s="30"/>
      <c r="BHY852" s="30"/>
      <c r="BHZ852" s="30"/>
      <c r="BIA852" s="30"/>
      <c r="BIB852" s="30"/>
      <c r="BIC852" s="30"/>
      <c r="BID852" s="30"/>
      <c r="BIE852" s="30"/>
      <c r="BIF852" s="30"/>
      <c r="BIG852" s="30"/>
      <c r="BIH852" s="30"/>
      <c r="BII852" s="30"/>
      <c r="BIJ852" s="30"/>
      <c r="BIK852" s="30"/>
      <c r="BIL852" s="30"/>
      <c r="BIM852" s="30"/>
      <c r="BIN852" s="30"/>
      <c r="BIO852" s="30"/>
      <c r="BIP852" s="30"/>
      <c r="BIQ852" s="30"/>
      <c r="BIR852" s="30"/>
      <c r="BIS852" s="30"/>
      <c r="BIT852" s="30"/>
      <c r="BIU852" s="30"/>
      <c r="BIV852" s="30"/>
      <c r="BIW852" s="30"/>
      <c r="BIX852" s="30"/>
      <c r="BIY852" s="30"/>
      <c r="BIZ852" s="30"/>
      <c r="BJA852" s="30"/>
      <c r="BJB852" s="30"/>
      <c r="BJC852" s="30"/>
      <c r="BJD852" s="30"/>
      <c r="BJE852" s="30"/>
      <c r="BJF852" s="30"/>
      <c r="BJG852" s="30"/>
      <c r="BJH852" s="30"/>
      <c r="BJI852" s="30"/>
      <c r="BJJ852" s="30"/>
      <c r="BJK852" s="30"/>
      <c r="BJL852" s="30"/>
      <c r="BJM852" s="30"/>
      <c r="BJN852" s="30"/>
      <c r="BJO852" s="30"/>
      <c r="BJP852" s="30"/>
      <c r="BJQ852" s="30"/>
      <c r="BJR852" s="30"/>
      <c r="BJS852" s="30"/>
      <c r="BJT852" s="30"/>
      <c r="BJU852" s="30"/>
      <c r="BJV852" s="30"/>
      <c r="BJW852" s="30"/>
      <c r="BJX852" s="30"/>
      <c r="BJY852" s="30"/>
      <c r="BJZ852" s="30"/>
      <c r="BKA852" s="30"/>
      <c r="BKB852" s="30"/>
      <c r="BKC852" s="30"/>
      <c r="BKD852" s="30"/>
      <c r="BKE852" s="30"/>
      <c r="BKF852" s="30"/>
      <c r="BKG852" s="30"/>
      <c r="BKH852" s="30"/>
      <c r="BKI852" s="30"/>
      <c r="BKJ852" s="30"/>
      <c r="BKK852" s="30"/>
      <c r="BKL852" s="30"/>
      <c r="BKM852" s="30"/>
      <c r="BKN852" s="30"/>
      <c r="BKO852" s="30"/>
      <c r="BKP852" s="30"/>
      <c r="BKQ852" s="30"/>
      <c r="BKR852" s="30"/>
      <c r="BKS852" s="30"/>
      <c r="BKT852" s="30"/>
      <c r="BKU852" s="30"/>
      <c r="BKV852" s="30"/>
      <c r="BKW852" s="30"/>
      <c r="BKX852" s="30"/>
      <c r="BKY852" s="30"/>
      <c r="BKZ852" s="30"/>
      <c r="BLA852" s="30"/>
      <c r="BLB852" s="30"/>
      <c r="BLC852" s="30"/>
      <c r="BLD852" s="30"/>
      <c r="BLE852" s="30"/>
      <c r="BLF852" s="30"/>
      <c r="BLG852" s="30"/>
      <c r="BLH852" s="30"/>
      <c r="BLI852" s="30"/>
      <c r="BLJ852" s="30"/>
      <c r="BLK852" s="30"/>
      <c r="BLL852" s="30"/>
      <c r="BLM852" s="30"/>
      <c r="BLN852" s="30"/>
      <c r="BLO852" s="30"/>
      <c r="BLP852" s="30"/>
      <c r="BLQ852" s="30"/>
      <c r="BLR852" s="30"/>
      <c r="BLS852" s="30"/>
      <c r="BLT852" s="30"/>
      <c r="BLU852" s="30"/>
      <c r="BLV852" s="30"/>
      <c r="BLW852" s="30"/>
      <c r="BLX852" s="30"/>
      <c r="BLY852" s="30"/>
      <c r="BLZ852" s="30"/>
      <c r="BMA852" s="30"/>
      <c r="BMB852" s="30"/>
      <c r="BMC852" s="30"/>
      <c r="BMD852" s="30"/>
      <c r="BME852" s="30"/>
      <c r="BMF852" s="30"/>
      <c r="BMG852" s="30"/>
      <c r="BMH852" s="30"/>
      <c r="BMI852" s="30"/>
      <c r="BMJ852" s="30"/>
      <c r="BMK852" s="30"/>
      <c r="BML852" s="30"/>
      <c r="BMM852" s="30"/>
      <c r="BMN852" s="30"/>
      <c r="BMO852" s="30"/>
      <c r="BMP852" s="30"/>
      <c r="BMQ852" s="30"/>
      <c r="BMR852" s="30"/>
      <c r="BMS852" s="30"/>
      <c r="BMT852" s="30"/>
      <c r="BMU852" s="30"/>
      <c r="BMV852" s="30"/>
      <c r="BMW852" s="30"/>
      <c r="BMX852" s="30"/>
      <c r="BMY852" s="30"/>
      <c r="BMZ852" s="30"/>
      <c r="BNA852" s="30"/>
      <c r="BNB852" s="30"/>
      <c r="BNC852" s="30"/>
      <c r="BND852" s="30"/>
      <c r="BNE852" s="30"/>
      <c r="BNF852" s="30"/>
      <c r="BNG852" s="30"/>
      <c r="BNH852" s="30"/>
      <c r="BNI852" s="30"/>
      <c r="BNJ852" s="30"/>
      <c r="BNK852" s="30"/>
      <c r="BNL852" s="30"/>
      <c r="BNM852" s="30"/>
      <c r="BNN852" s="30"/>
      <c r="BNO852" s="30"/>
      <c r="BNP852" s="30"/>
      <c r="BNQ852" s="30"/>
      <c r="BNR852" s="30"/>
      <c r="BNS852" s="30"/>
      <c r="BNT852" s="30"/>
      <c r="BNU852" s="30"/>
      <c r="BNV852" s="30"/>
      <c r="BNW852" s="30"/>
      <c r="BNX852" s="30"/>
      <c r="BNY852" s="30"/>
      <c r="BNZ852" s="30"/>
      <c r="BOA852" s="30"/>
      <c r="BOB852" s="30"/>
      <c r="BOC852" s="30"/>
      <c r="BOD852" s="30"/>
      <c r="BOE852" s="30"/>
      <c r="BOF852" s="30"/>
      <c r="BOG852" s="30"/>
      <c r="BOH852" s="30"/>
      <c r="BOI852" s="30"/>
      <c r="BOJ852" s="30"/>
      <c r="BOK852" s="30"/>
      <c r="BOL852" s="30"/>
      <c r="BOM852" s="30"/>
      <c r="BON852" s="30"/>
      <c r="BOO852" s="30"/>
      <c r="BOP852" s="30"/>
      <c r="BOQ852" s="30"/>
      <c r="BOR852" s="30"/>
      <c r="BOS852" s="30"/>
      <c r="BOT852" s="30"/>
      <c r="BOU852" s="30"/>
      <c r="BOV852" s="30"/>
      <c r="BOW852" s="30"/>
      <c r="BOX852" s="30"/>
      <c r="BOY852" s="30"/>
      <c r="BOZ852" s="30"/>
      <c r="BPA852" s="30"/>
      <c r="BPB852" s="30"/>
      <c r="BPC852" s="30"/>
      <c r="BPD852" s="30"/>
      <c r="BPE852" s="30"/>
      <c r="BPF852" s="30"/>
      <c r="BPG852" s="30"/>
      <c r="BPH852" s="30"/>
      <c r="BPI852" s="30"/>
      <c r="BPJ852" s="30"/>
      <c r="BPK852" s="30"/>
      <c r="BPL852" s="30"/>
      <c r="BPM852" s="30"/>
      <c r="BPN852" s="30"/>
      <c r="BPO852" s="30"/>
      <c r="BPP852" s="30"/>
      <c r="BPQ852" s="30"/>
      <c r="BPR852" s="30"/>
      <c r="BPS852" s="30"/>
      <c r="BPT852" s="30"/>
      <c r="BPU852" s="30"/>
      <c r="BPV852" s="30"/>
      <c r="BPW852" s="30"/>
      <c r="BPX852" s="30"/>
      <c r="BPY852" s="30"/>
      <c r="BPZ852" s="30"/>
      <c r="BQA852" s="30"/>
      <c r="BQB852" s="30"/>
      <c r="BQC852" s="30"/>
      <c r="BQD852" s="30"/>
      <c r="BQE852" s="30"/>
      <c r="BQF852" s="30"/>
      <c r="BQG852" s="30"/>
      <c r="BQH852" s="30"/>
      <c r="BQI852" s="30"/>
      <c r="BQJ852" s="30"/>
      <c r="BQK852" s="30"/>
      <c r="BQL852" s="30"/>
      <c r="BQM852" s="30"/>
      <c r="BQN852" s="30"/>
      <c r="BQO852" s="30"/>
      <c r="BQP852" s="30"/>
      <c r="BQQ852" s="30"/>
      <c r="BQR852" s="30"/>
      <c r="BQS852" s="30"/>
      <c r="BQT852" s="30"/>
      <c r="BQU852" s="30"/>
      <c r="BQV852" s="30"/>
      <c r="BQW852" s="30"/>
      <c r="BQX852" s="30"/>
      <c r="BQY852" s="30"/>
      <c r="BQZ852" s="30"/>
      <c r="BRA852" s="30"/>
      <c r="BRB852" s="30"/>
      <c r="BRC852" s="30"/>
      <c r="BRD852" s="30"/>
      <c r="BRE852" s="30"/>
      <c r="BRF852" s="30"/>
      <c r="BRG852" s="30"/>
      <c r="BRH852" s="30"/>
      <c r="BRI852" s="30"/>
      <c r="BRJ852" s="30"/>
      <c r="BRK852" s="30"/>
      <c r="BRL852" s="30"/>
      <c r="BRM852" s="30"/>
      <c r="BRN852" s="30"/>
      <c r="BRO852" s="30"/>
      <c r="BRP852" s="30"/>
      <c r="BRQ852" s="30"/>
      <c r="BRR852" s="30"/>
      <c r="BRS852" s="30"/>
      <c r="BRT852" s="30"/>
      <c r="BRU852" s="30"/>
      <c r="BRV852" s="30"/>
      <c r="BRW852" s="30"/>
      <c r="BRX852" s="30"/>
      <c r="BRY852" s="30"/>
      <c r="BRZ852" s="30"/>
      <c r="BSA852" s="30"/>
      <c r="BSB852" s="30"/>
      <c r="BSC852" s="30"/>
      <c r="BSD852" s="30"/>
      <c r="BSE852" s="30"/>
      <c r="BSF852" s="30"/>
      <c r="BSG852" s="30"/>
      <c r="BSH852" s="30"/>
      <c r="BSI852" s="30"/>
      <c r="BSJ852" s="30"/>
      <c r="BSK852" s="30"/>
      <c r="BSL852" s="30"/>
      <c r="BSM852" s="30"/>
      <c r="BSN852" s="30"/>
      <c r="BSO852" s="30"/>
      <c r="BSP852" s="30"/>
      <c r="BSQ852" s="30"/>
      <c r="BSR852" s="30"/>
      <c r="BSS852" s="30"/>
      <c r="BST852" s="30"/>
      <c r="BSU852" s="30"/>
      <c r="BSV852" s="30"/>
      <c r="BSW852" s="30"/>
      <c r="BSX852" s="30"/>
      <c r="BSY852" s="30"/>
      <c r="BSZ852" s="30"/>
      <c r="BTA852" s="30"/>
      <c r="BTB852" s="30"/>
      <c r="BTC852" s="30"/>
      <c r="BTD852" s="30"/>
      <c r="BTE852" s="30"/>
      <c r="BTF852" s="30"/>
      <c r="BTG852" s="30"/>
      <c r="BTH852" s="30"/>
      <c r="BTI852" s="30"/>
      <c r="BTJ852" s="30"/>
      <c r="BTK852" s="30"/>
      <c r="BTL852" s="30"/>
      <c r="BTM852" s="30"/>
      <c r="BTN852" s="30"/>
      <c r="BTO852" s="30"/>
      <c r="BTP852" s="30"/>
      <c r="BTQ852" s="30"/>
      <c r="BTR852" s="30"/>
      <c r="BTS852" s="30"/>
      <c r="BTT852" s="30"/>
      <c r="BTU852" s="30"/>
      <c r="BTV852" s="30"/>
      <c r="BTW852" s="30"/>
      <c r="BTX852" s="30"/>
      <c r="BTY852" s="30"/>
      <c r="BTZ852" s="30"/>
      <c r="BUA852" s="30"/>
      <c r="BUB852" s="30"/>
      <c r="BUC852" s="30"/>
      <c r="BUD852" s="30"/>
      <c r="BUE852" s="30"/>
      <c r="BUF852" s="30"/>
      <c r="BUG852" s="30"/>
      <c r="BUH852" s="30"/>
      <c r="BUI852" s="30"/>
      <c r="BUJ852" s="30"/>
      <c r="BUK852" s="30"/>
      <c r="BUL852" s="30"/>
      <c r="BUM852" s="30"/>
      <c r="BUN852" s="30"/>
      <c r="BUO852" s="30"/>
      <c r="BUP852" s="30"/>
      <c r="BUQ852" s="30"/>
      <c r="BUR852" s="30"/>
      <c r="BUS852" s="30"/>
      <c r="BUT852" s="30"/>
      <c r="BUU852" s="30"/>
      <c r="BUV852" s="30"/>
      <c r="BUW852" s="30"/>
      <c r="BUX852" s="30"/>
      <c r="BUY852" s="30"/>
      <c r="BUZ852" s="30"/>
      <c r="BVA852" s="30"/>
      <c r="BVB852" s="30"/>
      <c r="BVC852" s="30"/>
      <c r="BVD852" s="30"/>
      <c r="BVE852" s="30"/>
      <c r="BVF852" s="30"/>
      <c r="BVG852" s="30"/>
      <c r="BVH852" s="30"/>
      <c r="BVI852" s="30"/>
      <c r="BVJ852" s="30"/>
      <c r="BVK852" s="30"/>
      <c r="BVL852" s="30"/>
      <c r="BVM852" s="30"/>
      <c r="BVN852" s="30"/>
      <c r="BVO852" s="30"/>
      <c r="BVP852" s="30"/>
      <c r="BVQ852" s="30"/>
      <c r="BVR852" s="30"/>
      <c r="BVS852" s="30"/>
      <c r="BVT852" s="30"/>
      <c r="BVU852" s="30"/>
      <c r="BVV852" s="30"/>
      <c r="BVW852" s="30"/>
      <c r="BVX852" s="30"/>
      <c r="BVY852" s="30"/>
      <c r="BVZ852" s="30"/>
      <c r="BWA852" s="30"/>
      <c r="BWB852" s="30"/>
      <c r="BWC852" s="30"/>
      <c r="BWD852" s="30"/>
      <c r="BWE852" s="30"/>
      <c r="BWF852" s="30"/>
      <c r="BWG852" s="30"/>
      <c r="BWH852" s="30"/>
      <c r="BWI852" s="30"/>
      <c r="BWJ852" s="30"/>
      <c r="BWK852" s="30"/>
      <c r="BWL852" s="30"/>
      <c r="BWM852" s="30"/>
      <c r="BWN852" s="30"/>
      <c r="BWO852" s="30"/>
      <c r="BWP852" s="30"/>
      <c r="BWQ852" s="30"/>
      <c r="BWR852" s="30"/>
      <c r="BWS852" s="30"/>
      <c r="BWT852" s="30"/>
      <c r="BWU852" s="30"/>
      <c r="BWV852" s="30"/>
      <c r="BWW852" s="30"/>
      <c r="BWX852" s="30"/>
      <c r="BWY852" s="30"/>
      <c r="BWZ852" s="30"/>
      <c r="BXA852" s="30"/>
      <c r="BXB852" s="30"/>
      <c r="BXC852" s="30"/>
      <c r="BXD852" s="30"/>
      <c r="BXE852" s="30"/>
      <c r="BXF852" s="30"/>
      <c r="BXG852" s="30"/>
      <c r="BXH852" s="30"/>
      <c r="BXI852" s="30"/>
      <c r="BXJ852" s="30"/>
      <c r="BXK852" s="30"/>
      <c r="BXL852" s="30"/>
      <c r="BXM852" s="30"/>
      <c r="BXN852" s="30"/>
      <c r="BXO852" s="30"/>
      <c r="BXP852" s="30"/>
      <c r="BXQ852" s="30"/>
      <c r="BXR852" s="30"/>
      <c r="BXS852" s="30"/>
      <c r="BXT852" s="30"/>
      <c r="BXU852" s="30"/>
      <c r="BXV852" s="30"/>
      <c r="BXW852" s="30"/>
      <c r="BXX852" s="30"/>
      <c r="BXY852" s="30"/>
      <c r="BXZ852" s="30"/>
      <c r="BYA852" s="30"/>
      <c r="BYB852" s="30"/>
      <c r="BYC852" s="30"/>
      <c r="BYD852" s="30"/>
      <c r="BYE852" s="30"/>
      <c r="BYF852" s="30"/>
      <c r="BYG852" s="30"/>
      <c r="BYH852" s="30"/>
      <c r="BYI852" s="30"/>
      <c r="BYJ852" s="30"/>
      <c r="BYK852" s="30"/>
      <c r="BYL852" s="30"/>
      <c r="BYM852" s="30"/>
      <c r="BYN852" s="30"/>
      <c r="BYO852" s="30"/>
      <c r="BYP852" s="30"/>
      <c r="BYQ852" s="30"/>
      <c r="BYR852" s="30"/>
      <c r="BYS852" s="30"/>
      <c r="BYT852" s="30"/>
      <c r="BYU852" s="30"/>
      <c r="BYV852" s="30"/>
      <c r="BYW852" s="30"/>
      <c r="BYX852" s="30"/>
      <c r="BYY852" s="30"/>
      <c r="BYZ852" s="30"/>
      <c r="BZA852" s="30"/>
      <c r="BZB852" s="30"/>
      <c r="BZC852" s="30"/>
      <c r="BZD852" s="30"/>
      <c r="BZE852" s="30"/>
      <c r="BZF852" s="30"/>
      <c r="BZG852" s="30"/>
      <c r="BZH852" s="30"/>
      <c r="BZI852" s="30"/>
      <c r="BZJ852" s="30"/>
      <c r="BZK852" s="30"/>
      <c r="BZL852" s="30"/>
      <c r="BZM852" s="30"/>
      <c r="BZN852" s="30"/>
      <c r="BZO852" s="30"/>
      <c r="BZP852" s="30"/>
      <c r="BZQ852" s="30"/>
      <c r="BZR852" s="30"/>
      <c r="BZS852" s="30"/>
      <c r="BZT852" s="30"/>
      <c r="BZU852" s="30"/>
      <c r="BZV852" s="30"/>
      <c r="BZW852" s="30"/>
      <c r="BZX852" s="30"/>
      <c r="BZY852" s="30"/>
      <c r="BZZ852" s="30"/>
      <c r="CAA852" s="30"/>
      <c r="CAB852" s="30"/>
      <c r="CAC852" s="30"/>
      <c r="CAD852" s="30"/>
      <c r="CAE852" s="30"/>
      <c r="CAF852" s="30"/>
      <c r="CAG852" s="30"/>
      <c r="CAH852" s="30"/>
      <c r="CAI852" s="30"/>
      <c r="CAJ852" s="30"/>
      <c r="CAK852" s="30"/>
      <c r="CAL852" s="30"/>
      <c r="CAM852" s="30"/>
      <c r="CAN852" s="30"/>
      <c r="CAO852" s="30"/>
      <c r="CAP852" s="30"/>
      <c r="CAQ852" s="30"/>
      <c r="CAR852" s="30"/>
      <c r="CAS852" s="30"/>
      <c r="CAT852" s="30"/>
      <c r="CAU852" s="30"/>
      <c r="CAV852" s="30"/>
      <c r="CAW852" s="30"/>
      <c r="CAX852" s="30"/>
      <c r="CAY852" s="30"/>
      <c r="CAZ852" s="30"/>
      <c r="CBA852" s="30"/>
      <c r="CBB852" s="30"/>
      <c r="CBC852" s="30"/>
      <c r="CBD852" s="30"/>
      <c r="CBE852" s="30"/>
      <c r="CBF852" s="30"/>
      <c r="CBG852" s="30"/>
      <c r="CBH852" s="30"/>
      <c r="CBI852" s="30"/>
      <c r="CBJ852" s="30"/>
      <c r="CBK852" s="30"/>
      <c r="CBL852" s="30"/>
      <c r="CBM852" s="30"/>
      <c r="CBN852" s="30"/>
      <c r="CBO852" s="30"/>
      <c r="CBP852" s="30"/>
      <c r="CBQ852" s="30"/>
      <c r="CBR852" s="30"/>
      <c r="CBS852" s="30"/>
      <c r="CBT852" s="30"/>
      <c r="CBU852" s="30"/>
      <c r="CBV852" s="30"/>
      <c r="CBW852" s="30"/>
      <c r="CBX852" s="30"/>
      <c r="CBY852" s="30"/>
      <c r="CBZ852" s="30"/>
      <c r="CCA852" s="30"/>
      <c r="CCB852" s="30"/>
      <c r="CCC852" s="30"/>
      <c r="CCD852" s="30"/>
      <c r="CCE852" s="30"/>
      <c r="CCF852" s="30"/>
      <c r="CCG852" s="30"/>
      <c r="CCH852" s="30"/>
      <c r="CCI852" s="30"/>
      <c r="CCJ852" s="30"/>
      <c r="CCK852" s="30"/>
      <c r="CCL852" s="30"/>
      <c r="CCM852" s="30"/>
      <c r="CCN852" s="30"/>
      <c r="CCO852" s="30"/>
      <c r="CCP852" s="30"/>
      <c r="CCQ852" s="30"/>
      <c r="CCR852" s="30"/>
      <c r="CCS852" s="30"/>
      <c r="CCT852" s="30"/>
      <c r="CCU852" s="30"/>
      <c r="CCV852" s="30"/>
      <c r="CCW852" s="30"/>
      <c r="CCX852" s="30"/>
      <c r="CCY852" s="30"/>
      <c r="CCZ852" s="30"/>
      <c r="CDA852" s="30"/>
      <c r="CDB852" s="30"/>
      <c r="CDC852" s="30"/>
      <c r="CDD852" s="30"/>
      <c r="CDE852" s="30"/>
      <c r="CDF852" s="30"/>
      <c r="CDG852" s="30"/>
      <c r="CDH852" s="30"/>
      <c r="CDI852" s="30"/>
      <c r="CDJ852" s="30"/>
      <c r="CDK852" s="30"/>
      <c r="CDL852" s="30"/>
      <c r="CDM852" s="30"/>
      <c r="CDN852" s="30"/>
      <c r="CDO852" s="30"/>
      <c r="CDP852" s="30"/>
      <c r="CDQ852" s="30"/>
      <c r="CDR852" s="30"/>
      <c r="CDS852" s="30"/>
      <c r="CDT852" s="30"/>
      <c r="CDU852" s="30"/>
      <c r="CDV852" s="30"/>
      <c r="CDW852" s="30"/>
      <c r="CDX852" s="30"/>
      <c r="CDY852" s="30"/>
      <c r="CDZ852" s="30"/>
      <c r="CEA852" s="30"/>
      <c r="CEB852" s="30"/>
      <c r="CEC852" s="30"/>
      <c r="CED852" s="30"/>
      <c r="CEE852" s="30"/>
      <c r="CEF852" s="30"/>
      <c r="CEG852" s="30"/>
      <c r="CEH852" s="30"/>
      <c r="CEI852" s="30"/>
      <c r="CEJ852" s="30"/>
      <c r="CEK852" s="30"/>
      <c r="CEL852" s="30"/>
      <c r="CEM852" s="30"/>
      <c r="CEN852" s="30"/>
      <c r="CEO852" s="30"/>
      <c r="CEP852" s="30"/>
      <c r="CEQ852" s="30"/>
      <c r="CER852" s="30"/>
      <c r="CES852" s="30"/>
      <c r="CET852" s="30"/>
      <c r="CEU852" s="30"/>
      <c r="CEV852" s="30"/>
      <c r="CEW852" s="30"/>
      <c r="CEX852" s="30"/>
      <c r="CEY852" s="30"/>
      <c r="CEZ852" s="30"/>
      <c r="CFA852" s="30"/>
      <c r="CFB852" s="30"/>
      <c r="CFC852" s="30"/>
      <c r="CFD852" s="30"/>
      <c r="CFE852" s="30"/>
      <c r="CFF852" s="30"/>
      <c r="CFG852" s="30"/>
      <c r="CFH852" s="30"/>
      <c r="CFI852" s="30"/>
      <c r="CFJ852" s="30"/>
      <c r="CFK852" s="30"/>
      <c r="CFL852" s="30"/>
      <c r="CFM852" s="30"/>
      <c r="CFN852" s="30"/>
      <c r="CFO852" s="30"/>
      <c r="CFP852" s="30"/>
      <c r="CFQ852" s="30"/>
      <c r="CFR852" s="30"/>
      <c r="CFS852" s="30"/>
      <c r="CFT852" s="30"/>
      <c r="CFU852" s="30"/>
      <c r="CFV852" s="30"/>
      <c r="CFW852" s="30"/>
      <c r="CFX852" s="30"/>
      <c r="CFY852" s="30"/>
      <c r="CFZ852" s="30"/>
      <c r="CGA852" s="30"/>
      <c r="CGB852" s="30"/>
      <c r="CGC852" s="30"/>
      <c r="CGD852" s="30"/>
      <c r="CGE852" s="30"/>
      <c r="CGF852" s="30"/>
      <c r="CGG852" s="30"/>
      <c r="CGH852" s="30"/>
      <c r="CGI852" s="30"/>
      <c r="CGJ852" s="30"/>
      <c r="CGK852" s="30"/>
      <c r="CGL852" s="30"/>
      <c r="CGM852" s="30"/>
      <c r="CGN852" s="30"/>
      <c r="CGO852" s="30"/>
      <c r="CGP852" s="30"/>
      <c r="CGQ852" s="30"/>
      <c r="CGR852" s="30"/>
      <c r="CGS852" s="30"/>
      <c r="CGT852" s="30"/>
      <c r="CGU852" s="30"/>
      <c r="CGV852" s="30"/>
      <c r="CGW852" s="30"/>
      <c r="CGX852" s="30"/>
      <c r="CGY852" s="30"/>
      <c r="CGZ852" s="30"/>
      <c r="CHA852" s="30"/>
      <c r="CHB852" s="30"/>
      <c r="CHC852" s="30"/>
      <c r="CHD852" s="30"/>
      <c r="CHE852" s="30"/>
      <c r="CHF852" s="30"/>
      <c r="CHG852" s="30"/>
      <c r="CHH852" s="30"/>
      <c r="CHI852" s="30"/>
      <c r="CHJ852" s="30"/>
      <c r="CHK852" s="30"/>
      <c r="CHL852" s="30"/>
      <c r="CHM852" s="30"/>
      <c r="CHN852" s="30"/>
      <c r="CHO852" s="30"/>
      <c r="CHP852" s="30"/>
      <c r="CHQ852" s="30"/>
      <c r="CHR852" s="30"/>
      <c r="CHS852" s="30"/>
      <c r="CHT852" s="30"/>
      <c r="CHU852" s="30"/>
      <c r="CHV852" s="30"/>
      <c r="CHW852" s="30"/>
      <c r="CHX852" s="30"/>
      <c r="CHY852" s="30"/>
      <c r="CHZ852" s="30"/>
      <c r="CIA852" s="30"/>
      <c r="CIB852" s="30"/>
      <c r="CIC852" s="30"/>
      <c r="CID852" s="30"/>
      <c r="CIE852" s="30"/>
      <c r="CIF852" s="30"/>
      <c r="CIG852" s="30"/>
      <c r="CIH852" s="30"/>
      <c r="CII852" s="30"/>
      <c r="CIJ852" s="30"/>
      <c r="CIK852" s="30"/>
      <c r="CIL852" s="30"/>
      <c r="CIM852" s="30"/>
      <c r="CIN852" s="30"/>
      <c r="CIO852" s="30"/>
      <c r="CIP852" s="30"/>
      <c r="CIQ852" s="30"/>
      <c r="CIR852" s="30"/>
      <c r="CIS852" s="30"/>
      <c r="CIT852" s="30"/>
      <c r="CIU852" s="30"/>
      <c r="CIV852" s="30"/>
      <c r="CIW852" s="30"/>
      <c r="CIX852" s="30"/>
      <c r="CIY852" s="30"/>
      <c r="CIZ852" s="30"/>
      <c r="CJA852" s="30"/>
      <c r="CJB852" s="30"/>
      <c r="CJC852" s="30"/>
      <c r="CJD852" s="30"/>
      <c r="CJE852" s="30"/>
      <c r="CJF852" s="30"/>
      <c r="CJG852" s="30"/>
      <c r="CJH852" s="30"/>
      <c r="CJI852" s="30"/>
      <c r="CJJ852" s="30"/>
      <c r="CJK852" s="30"/>
      <c r="CJL852" s="30"/>
      <c r="CJM852" s="30"/>
      <c r="CJN852" s="30"/>
      <c r="CJO852" s="30"/>
      <c r="CJP852" s="30"/>
      <c r="CJQ852" s="30"/>
      <c r="CJR852" s="30"/>
      <c r="CJS852" s="30"/>
      <c r="CJT852" s="30"/>
      <c r="CJU852" s="30"/>
      <c r="CJV852" s="30"/>
      <c r="CJW852" s="30"/>
      <c r="CJX852" s="30"/>
      <c r="CJY852" s="30"/>
      <c r="CJZ852" s="30"/>
      <c r="CKA852" s="30"/>
      <c r="CKB852" s="30"/>
      <c r="CKC852" s="30"/>
      <c r="CKD852" s="30"/>
      <c r="CKE852" s="30"/>
      <c r="CKF852" s="30"/>
      <c r="CKG852" s="30"/>
      <c r="CKH852" s="30"/>
      <c r="CKI852" s="30"/>
      <c r="CKJ852" s="30"/>
      <c r="CKK852" s="30"/>
      <c r="CKL852" s="30"/>
      <c r="CKM852" s="30"/>
      <c r="CKN852" s="30"/>
      <c r="CKO852" s="30"/>
      <c r="CKP852" s="30"/>
      <c r="CKQ852" s="30"/>
      <c r="CKR852" s="30"/>
      <c r="CKS852" s="30"/>
      <c r="CKT852" s="30"/>
      <c r="CKU852" s="30"/>
      <c r="CKV852" s="30"/>
      <c r="CKW852" s="30"/>
      <c r="CKX852" s="30"/>
      <c r="CKY852" s="30"/>
      <c r="CKZ852" s="30"/>
      <c r="CLA852" s="30"/>
      <c r="CLB852" s="30"/>
      <c r="CLC852" s="30"/>
      <c r="CLD852" s="30"/>
      <c r="CLE852" s="30"/>
      <c r="CLF852" s="30"/>
      <c r="CLG852" s="30"/>
      <c r="CLH852" s="30"/>
      <c r="CLI852" s="30"/>
      <c r="CLJ852" s="30"/>
      <c r="CLK852" s="30"/>
      <c r="CLL852" s="30"/>
      <c r="CLM852" s="30"/>
      <c r="CLN852" s="30"/>
      <c r="CLO852" s="30"/>
      <c r="CLP852" s="30"/>
      <c r="CLQ852" s="30"/>
      <c r="CLR852" s="30"/>
      <c r="CLS852" s="30"/>
      <c r="CLT852" s="30"/>
      <c r="CLU852" s="30"/>
      <c r="CLV852" s="30"/>
      <c r="CLW852" s="30"/>
      <c r="CLX852" s="30"/>
      <c r="CLY852" s="30"/>
      <c r="CLZ852" s="30"/>
      <c r="CMA852" s="30"/>
      <c r="CMB852" s="30"/>
      <c r="CMC852" s="30"/>
      <c r="CMD852" s="30"/>
      <c r="CME852" s="30"/>
      <c r="CMF852" s="30"/>
      <c r="CMG852" s="30"/>
      <c r="CMH852" s="30"/>
      <c r="CMI852" s="30"/>
      <c r="CMJ852" s="30"/>
      <c r="CMK852" s="30"/>
      <c r="CML852" s="30"/>
      <c r="CMM852" s="30"/>
      <c r="CMN852" s="30"/>
      <c r="CMO852" s="30"/>
      <c r="CMP852" s="30"/>
      <c r="CMQ852" s="30"/>
      <c r="CMR852" s="30"/>
      <c r="CMS852" s="30"/>
      <c r="CMT852" s="30"/>
      <c r="CMU852" s="30"/>
      <c r="CMV852" s="30"/>
      <c r="CMW852" s="30"/>
      <c r="CMX852" s="30"/>
      <c r="CMY852" s="30"/>
      <c r="CMZ852" s="30"/>
      <c r="CNA852" s="30"/>
      <c r="CNB852" s="30"/>
      <c r="CNC852" s="30"/>
      <c r="CND852" s="30"/>
      <c r="CNE852" s="30"/>
      <c r="CNF852" s="30"/>
      <c r="CNG852" s="30"/>
      <c r="CNH852" s="30"/>
      <c r="CNI852" s="30"/>
      <c r="CNJ852" s="30"/>
      <c r="CNK852" s="30"/>
      <c r="CNL852" s="30"/>
      <c r="CNM852" s="30"/>
      <c r="CNN852" s="30"/>
      <c r="CNO852" s="30"/>
      <c r="CNP852" s="30"/>
      <c r="CNQ852" s="30"/>
      <c r="CNR852" s="30"/>
      <c r="CNS852" s="30"/>
      <c r="CNT852" s="30"/>
      <c r="CNU852" s="30"/>
      <c r="CNV852" s="30"/>
      <c r="CNW852" s="30"/>
      <c r="CNX852" s="30"/>
      <c r="CNY852" s="30"/>
      <c r="CNZ852" s="30"/>
      <c r="COA852" s="30"/>
      <c r="COB852" s="30"/>
      <c r="COC852" s="30"/>
      <c r="COD852" s="30"/>
      <c r="COE852" s="30"/>
      <c r="COF852" s="30"/>
      <c r="COG852" s="30"/>
      <c r="COH852" s="30"/>
      <c r="COI852" s="30"/>
      <c r="COJ852" s="30"/>
      <c r="COK852" s="30"/>
      <c r="COL852" s="30"/>
      <c r="COM852" s="30"/>
      <c r="CON852" s="30"/>
      <c r="COO852" s="30"/>
      <c r="COP852" s="30"/>
      <c r="COQ852" s="30"/>
      <c r="COR852" s="30"/>
      <c r="COS852" s="30"/>
      <c r="COT852" s="30"/>
      <c r="COU852" s="30"/>
      <c r="COV852" s="30"/>
      <c r="COW852" s="30"/>
      <c r="COX852" s="30"/>
      <c r="COY852" s="30"/>
      <c r="COZ852" s="30"/>
      <c r="CPA852" s="30"/>
      <c r="CPB852" s="30"/>
      <c r="CPC852" s="30"/>
      <c r="CPD852" s="30"/>
      <c r="CPE852" s="30"/>
      <c r="CPF852" s="30"/>
      <c r="CPG852" s="30"/>
      <c r="CPH852" s="30"/>
      <c r="CPI852" s="30"/>
      <c r="CPJ852" s="30"/>
      <c r="CPK852" s="30"/>
      <c r="CPL852" s="30"/>
      <c r="CPM852" s="30"/>
      <c r="CPN852" s="30"/>
      <c r="CPO852" s="30"/>
      <c r="CPP852" s="30"/>
      <c r="CPQ852" s="30"/>
      <c r="CPR852" s="30"/>
      <c r="CPS852" s="30"/>
      <c r="CPT852" s="30"/>
      <c r="CPU852" s="30"/>
      <c r="CPV852" s="30"/>
      <c r="CPW852" s="30"/>
      <c r="CPX852" s="30"/>
      <c r="CPY852" s="30"/>
      <c r="CPZ852" s="30"/>
      <c r="CQA852" s="30"/>
      <c r="CQB852" s="30"/>
      <c r="CQC852" s="30"/>
      <c r="CQD852" s="30"/>
      <c r="CQE852" s="30"/>
      <c r="CQF852" s="30"/>
      <c r="CQG852" s="30"/>
      <c r="CQH852" s="30"/>
      <c r="CQI852" s="30"/>
      <c r="CQJ852" s="30"/>
      <c r="CQK852" s="30"/>
      <c r="CQL852" s="30"/>
      <c r="CQM852" s="30"/>
      <c r="CQN852" s="30"/>
      <c r="CQO852" s="30"/>
      <c r="CQP852" s="30"/>
      <c r="CQQ852" s="30"/>
      <c r="CQR852" s="30"/>
      <c r="CQS852" s="30"/>
      <c r="CQT852" s="30"/>
      <c r="CQU852" s="30"/>
      <c r="CQV852" s="30"/>
      <c r="CQW852" s="30"/>
      <c r="CQX852" s="30"/>
      <c r="CQY852" s="30"/>
      <c r="CQZ852" s="30"/>
      <c r="CRA852" s="30"/>
      <c r="CRB852" s="30"/>
      <c r="CRC852" s="30"/>
      <c r="CRD852" s="30"/>
      <c r="CRE852" s="30"/>
      <c r="CRF852" s="30"/>
      <c r="CRG852" s="30"/>
      <c r="CRH852" s="30"/>
      <c r="CRI852" s="30"/>
      <c r="CRJ852" s="30"/>
      <c r="CRK852" s="30"/>
      <c r="CRL852" s="30"/>
      <c r="CRM852" s="30"/>
      <c r="CRN852" s="30"/>
      <c r="CRO852" s="30"/>
      <c r="CRP852" s="30"/>
      <c r="CRQ852" s="30"/>
      <c r="CRR852" s="30"/>
      <c r="CRS852" s="30"/>
      <c r="CRT852" s="30"/>
      <c r="CRU852" s="30"/>
      <c r="CRV852" s="30"/>
      <c r="CRW852" s="30"/>
      <c r="CRX852" s="30"/>
      <c r="CRY852" s="30"/>
      <c r="CRZ852" s="30"/>
      <c r="CSA852" s="30"/>
      <c r="CSB852" s="30"/>
      <c r="CSC852" s="30"/>
      <c r="CSD852" s="30"/>
      <c r="CSE852" s="30"/>
      <c r="CSF852" s="30"/>
      <c r="CSG852" s="30"/>
      <c r="CSH852" s="30"/>
      <c r="CSI852" s="30"/>
      <c r="CSJ852" s="30"/>
      <c r="CSK852" s="30"/>
      <c r="CSL852" s="30"/>
      <c r="CSM852" s="30"/>
      <c r="CSN852" s="30"/>
      <c r="CSO852" s="30"/>
      <c r="CSP852" s="30"/>
      <c r="CSQ852" s="30"/>
      <c r="CSR852" s="30"/>
      <c r="CSS852" s="30"/>
      <c r="CST852" s="30"/>
      <c r="CSU852" s="30"/>
      <c r="CSV852" s="30"/>
      <c r="CSW852" s="30"/>
      <c r="CSX852" s="30"/>
      <c r="CSY852" s="30"/>
      <c r="CSZ852" s="30"/>
      <c r="CTA852" s="30"/>
      <c r="CTB852" s="30"/>
      <c r="CTC852" s="30"/>
      <c r="CTD852" s="30"/>
      <c r="CTE852" s="30"/>
      <c r="CTF852" s="30"/>
      <c r="CTG852" s="30"/>
      <c r="CTH852" s="30"/>
      <c r="CTI852" s="30"/>
      <c r="CTJ852" s="30"/>
      <c r="CTK852" s="30"/>
      <c r="CTL852" s="30"/>
      <c r="CTM852" s="30"/>
      <c r="CTN852" s="30"/>
      <c r="CTO852" s="30"/>
      <c r="CTP852" s="30"/>
      <c r="CTQ852" s="30"/>
      <c r="CTR852" s="30"/>
      <c r="CTS852" s="30"/>
      <c r="CTT852" s="30"/>
      <c r="CTU852" s="30"/>
      <c r="CTV852" s="30"/>
      <c r="CTW852" s="30"/>
      <c r="CTX852" s="30"/>
      <c r="CTY852" s="30"/>
      <c r="CTZ852" s="30"/>
      <c r="CUA852" s="30"/>
      <c r="CUB852" s="30"/>
      <c r="CUC852" s="30"/>
      <c r="CUD852" s="30"/>
      <c r="CUE852" s="30"/>
      <c r="CUF852" s="30"/>
      <c r="CUG852" s="30"/>
      <c r="CUH852" s="30"/>
      <c r="CUI852" s="30"/>
      <c r="CUJ852" s="30"/>
      <c r="CUK852" s="30"/>
      <c r="CUL852" s="30"/>
      <c r="CUM852" s="30"/>
      <c r="CUN852" s="30"/>
      <c r="CUO852" s="30"/>
      <c r="CUP852" s="30"/>
      <c r="CUQ852" s="30"/>
      <c r="CUR852" s="30"/>
      <c r="CUS852" s="30"/>
      <c r="CUT852" s="30"/>
      <c r="CUU852" s="30"/>
      <c r="CUV852" s="30"/>
      <c r="CUW852" s="30"/>
      <c r="CUX852" s="30"/>
      <c r="CUY852" s="30"/>
      <c r="CUZ852" s="30"/>
      <c r="CVA852" s="30"/>
      <c r="CVB852" s="30"/>
      <c r="CVC852" s="30"/>
      <c r="CVD852" s="30"/>
      <c r="CVE852" s="30"/>
      <c r="CVF852" s="30"/>
      <c r="CVG852" s="30"/>
      <c r="CVH852" s="30"/>
      <c r="CVI852" s="30"/>
      <c r="CVJ852" s="30"/>
      <c r="CVK852" s="30"/>
      <c r="CVL852" s="30"/>
      <c r="CVM852" s="30"/>
      <c r="CVN852" s="30"/>
      <c r="CVO852" s="30"/>
      <c r="CVP852" s="30"/>
      <c r="CVQ852" s="30"/>
      <c r="CVR852" s="30"/>
      <c r="CVS852" s="30"/>
      <c r="CVT852" s="30"/>
      <c r="CVU852" s="30"/>
      <c r="CVV852" s="30"/>
      <c r="CVW852" s="30"/>
      <c r="CVX852" s="30"/>
      <c r="CVY852" s="30"/>
      <c r="CVZ852" s="30"/>
      <c r="CWA852" s="30"/>
      <c r="CWB852" s="30"/>
      <c r="CWC852" s="30"/>
      <c r="CWD852" s="30"/>
      <c r="CWE852" s="30"/>
      <c r="CWF852" s="30"/>
      <c r="CWG852" s="30"/>
      <c r="CWH852" s="30"/>
      <c r="CWI852" s="30"/>
      <c r="CWJ852" s="30"/>
      <c r="CWK852" s="30"/>
      <c r="CWL852" s="30"/>
      <c r="CWM852" s="30"/>
      <c r="CWN852" s="30"/>
      <c r="CWO852" s="30"/>
      <c r="CWP852" s="30"/>
      <c r="CWQ852" s="30"/>
      <c r="CWR852" s="30"/>
      <c r="CWS852" s="30"/>
      <c r="CWT852" s="30"/>
      <c r="CWU852" s="30"/>
      <c r="CWV852" s="30"/>
      <c r="CWW852" s="30"/>
      <c r="CWX852" s="30"/>
      <c r="CWY852" s="30"/>
      <c r="CWZ852" s="30"/>
      <c r="CXA852" s="30"/>
      <c r="CXB852" s="30"/>
      <c r="CXC852" s="30"/>
      <c r="CXD852" s="30"/>
      <c r="CXE852" s="30"/>
      <c r="CXF852" s="30"/>
      <c r="CXG852" s="30"/>
      <c r="CXH852" s="30"/>
      <c r="CXI852" s="30"/>
      <c r="CXJ852" s="30"/>
      <c r="CXK852" s="30"/>
      <c r="CXL852" s="30"/>
      <c r="CXM852" s="30"/>
      <c r="CXN852" s="30"/>
      <c r="CXO852" s="30"/>
      <c r="CXP852" s="30"/>
      <c r="CXQ852" s="30"/>
      <c r="CXR852" s="30"/>
      <c r="CXS852" s="30"/>
      <c r="CXT852" s="30"/>
      <c r="CXU852" s="30"/>
      <c r="CXV852" s="30"/>
      <c r="CXW852" s="30"/>
      <c r="CXX852" s="30"/>
      <c r="CXY852" s="30"/>
      <c r="CXZ852" s="30"/>
      <c r="CYA852" s="30"/>
      <c r="CYB852" s="30"/>
      <c r="CYC852" s="30"/>
      <c r="CYD852" s="30"/>
      <c r="CYE852" s="30"/>
      <c r="CYF852" s="30"/>
      <c r="CYG852" s="30"/>
      <c r="CYH852" s="30"/>
      <c r="CYI852" s="30"/>
      <c r="CYJ852" s="30"/>
      <c r="CYK852" s="30"/>
      <c r="CYL852" s="30"/>
      <c r="CYM852" s="30"/>
      <c r="CYN852" s="30"/>
      <c r="CYO852" s="30"/>
      <c r="CYP852" s="30"/>
      <c r="CYQ852" s="30"/>
      <c r="CYR852" s="30"/>
      <c r="CYS852" s="30"/>
      <c r="CYT852" s="30"/>
      <c r="CYU852" s="30"/>
      <c r="CYV852" s="30"/>
      <c r="CYW852" s="30"/>
      <c r="CYX852" s="30"/>
      <c r="CYY852" s="30"/>
      <c r="CYZ852" s="30"/>
      <c r="CZA852" s="30"/>
      <c r="CZB852" s="30"/>
      <c r="CZC852" s="30"/>
      <c r="CZD852" s="30"/>
      <c r="CZE852" s="30"/>
      <c r="CZF852" s="30"/>
      <c r="CZG852" s="30"/>
      <c r="CZH852" s="30"/>
      <c r="CZI852" s="30"/>
      <c r="CZJ852" s="30"/>
      <c r="CZK852" s="30"/>
      <c r="CZL852" s="30"/>
      <c r="CZM852" s="30"/>
      <c r="CZN852" s="30"/>
      <c r="CZO852" s="30"/>
      <c r="CZP852" s="30"/>
      <c r="CZQ852" s="30"/>
      <c r="CZR852" s="30"/>
      <c r="CZS852" s="30"/>
      <c r="CZT852" s="30"/>
      <c r="CZU852" s="30"/>
      <c r="CZV852" s="30"/>
      <c r="CZW852" s="30"/>
      <c r="CZX852" s="30"/>
      <c r="CZY852" s="30"/>
      <c r="CZZ852" s="30"/>
      <c r="DAA852" s="30"/>
      <c r="DAB852" s="30"/>
      <c r="DAC852" s="30"/>
      <c r="DAD852" s="30"/>
      <c r="DAE852" s="30"/>
      <c r="DAF852" s="30"/>
      <c r="DAG852" s="30"/>
      <c r="DAH852" s="30"/>
      <c r="DAI852" s="30"/>
      <c r="DAJ852" s="30"/>
      <c r="DAK852" s="30"/>
      <c r="DAL852" s="30"/>
      <c r="DAM852" s="30"/>
      <c r="DAN852" s="30"/>
      <c r="DAO852" s="30"/>
      <c r="DAP852" s="30"/>
      <c r="DAQ852" s="30"/>
      <c r="DAR852" s="30"/>
      <c r="DAS852" s="30"/>
      <c r="DAT852" s="30"/>
      <c r="DAU852" s="30"/>
      <c r="DAV852" s="30"/>
      <c r="DAW852" s="30"/>
      <c r="DAX852" s="30"/>
      <c r="DAY852" s="30"/>
      <c r="DAZ852" s="30"/>
      <c r="DBA852" s="30"/>
      <c r="DBB852" s="30"/>
      <c r="DBC852" s="30"/>
      <c r="DBD852" s="30"/>
      <c r="DBE852" s="30"/>
      <c r="DBF852" s="30"/>
      <c r="DBG852" s="30"/>
      <c r="DBH852" s="30"/>
      <c r="DBI852" s="30"/>
      <c r="DBJ852" s="30"/>
      <c r="DBK852" s="30"/>
      <c r="DBL852" s="30"/>
      <c r="DBM852" s="30"/>
      <c r="DBN852" s="30"/>
      <c r="DBO852" s="30"/>
      <c r="DBP852" s="30"/>
      <c r="DBQ852" s="30"/>
      <c r="DBR852" s="30"/>
      <c r="DBS852" s="30"/>
      <c r="DBT852" s="30"/>
      <c r="DBU852" s="30"/>
      <c r="DBV852" s="30"/>
      <c r="DBW852" s="30"/>
      <c r="DBX852" s="30"/>
      <c r="DBY852" s="30"/>
      <c r="DBZ852" s="30"/>
      <c r="DCA852" s="30"/>
      <c r="DCB852" s="30"/>
      <c r="DCC852" s="30"/>
      <c r="DCD852" s="30"/>
      <c r="DCE852" s="30"/>
      <c r="DCF852" s="30"/>
      <c r="DCG852" s="30"/>
      <c r="DCH852" s="30"/>
      <c r="DCI852" s="30"/>
      <c r="DCJ852" s="30"/>
      <c r="DCK852" s="30"/>
      <c r="DCL852" s="30"/>
      <c r="DCM852" s="30"/>
      <c r="DCN852" s="30"/>
      <c r="DCO852" s="30"/>
      <c r="DCP852" s="30"/>
      <c r="DCQ852" s="30"/>
      <c r="DCR852" s="30"/>
      <c r="DCS852" s="30"/>
      <c r="DCT852" s="30"/>
      <c r="DCU852" s="30"/>
      <c r="DCV852" s="30"/>
      <c r="DCW852" s="30"/>
      <c r="DCX852" s="30"/>
      <c r="DCY852" s="30"/>
      <c r="DCZ852" s="30"/>
      <c r="DDA852" s="30"/>
      <c r="DDB852" s="30"/>
      <c r="DDC852" s="30"/>
      <c r="DDD852" s="30"/>
      <c r="DDE852" s="30"/>
      <c r="DDF852" s="30"/>
      <c r="DDG852" s="30"/>
      <c r="DDH852" s="30"/>
      <c r="DDI852" s="30"/>
      <c r="DDJ852" s="30"/>
      <c r="DDK852" s="30"/>
      <c r="DDL852" s="30"/>
      <c r="DDM852" s="30"/>
      <c r="DDN852" s="30"/>
      <c r="DDO852" s="30"/>
      <c r="DDP852" s="30"/>
      <c r="DDQ852" s="30"/>
      <c r="DDR852" s="30"/>
      <c r="DDS852" s="30"/>
      <c r="DDT852" s="30"/>
      <c r="DDU852" s="30"/>
      <c r="DDV852" s="30"/>
      <c r="DDW852" s="30"/>
      <c r="DDX852" s="30"/>
      <c r="DDY852" s="30"/>
      <c r="DDZ852" s="30"/>
      <c r="DEA852" s="30"/>
      <c r="DEB852" s="30"/>
      <c r="DEC852" s="30"/>
      <c r="DED852" s="30"/>
      <c r="DEE852" s="30"/>
      <c r="DEF852" s="30"/>
      <c r="DEG852" s="30"/>
      <c r="DEH852" s="30"/>
      <c r="DEI852" s="30"/>
      <c r="DEJ852" s="30"/>
      <c r="DEK852" s="30"/>
      <c r="DEL852" s="30"/>
      <c r="DEM852" s="30"/>
      <c r="DEN852" s="30"/>
      <c r="DEO852" s="30"/>
      <c r="DEP852" s="30"/>
      <c r="DEQ852" s="30"/>
      <c r="DER852" s="30"/>
      <c r="DES852" s="30"/>
      <c r="DET852" s="30"/>
      <c r="DEU852" s="30"/>
      <c r="DEV852" s="30"/>
      <c r="DEW852" s="30"/>
      <c r="DEX852" s="30"/>
      <c r="DEY852" s="30"/>
      <c r="DEZ852" s="30"/>
      <c r="DFA852" s="30"/>
      <c r="DFB852" s="30"/>
      <c r="DFC852" s="30"/>
      <c r="DFD852" s="30"/>
      <c r="DFE852" s="30"/>
      <c r="DFF852" s="30"/>
      <c r="DFG852" s="30"/>
      <c r="DFH852" s="30"/>
      <c r="DFI852" s="30"/>
      <c r="DFJ852" s="30"/>
      <c r="DFK852" s="30"/>
      <c r="DFL852" s="30"/>
      <c r="DFM852" s="30"/>
      <c r="DFN852" s="30"/>
      <c r="DFO852" s="30"/>
      <c r="DFP852" s="30"/>
      <c r="DFQ852" s="30"/>
      <c r="DFR852" s="30"/>
      <c r="DFS852" s="30"/>
      <c r="DFT852" s="30"/>
      <c r="DFU852" s="30"/>
      <c r="DFV852" s="30"/>
      <c r="DFW852" s="30"/>
      <c r="DFX852" s="30"/>
      <c r="DFY852" s="30"/>
      <c r="DFZ852" s="30"/>
      <c r="DGA852" s="30"/>
      <c r="DGB852" s="30"/>
      <c r="DGC852" s="30"/>
      <c r="DGD852" s="30"/>
      <c r="DGE852" s="30"/>
      <c r="DGF852" s="30"/>
      <c r="DGG852" s="30"/>
      <c r="DGH852" s="30"/>
      <c r="DGI852" s="30"/>
      <c r="DGJ852" s="30"/>
      <c r="DGK852" s="30"/>
      <c r="DGL852" s="30"/>
      <c r="DGM852" s="30"/>
      <c r="DGN852" s="30"/>
      <c r="DGO852" s="30"/>
      <c r="DGP852" s="30"/>
      <c r="DGQ852" s="30"/>
      <c r="DGR852" s="30"/>
      <c r="DGS852" s="30"/>
      <c r="DGT852" s="30"/>
      <c r="DGU852" s="30"/>
      <c r="DGV852" s="30"/>
      <c r="DGW852" s="30"/>
      <c r="DGX852" s="30"/>
      <c r="DGY852" s="30"/>
      <c r="DGZ852" s="30"/>
      <c r="DHA852" s="30"/>
      <c r="DHB852" s="30"/>
      <c r="DHC852" s="30"/>
      <c r="DHD852" s="30"/>
      <c r="DHE852" s="30"/>
      <c r="DHF852" s="30"/>
      <c r="DHG852" s="30"/>
      <c r="DHH852" s="30"/>
      <c r="DHI852" s="30"/>
      <c r="DHJ852" s="30"/>
      <c r="DHK852" s="30"/>
      <c r="DHL852" s="30"/>
      <c r="DHM852" s="30"/>
      <c r="DHN852" s="30"/>
      <c r="DHO852" s="30"/>
      <c r="DHP852" s="30"/>
      <c r="DHQ852" s="30"/>
      <c r="DHR852" s="30"/>
      <c r="DHS852" s="30"/>
      <c r="DHT852" s="30"/>
      <c r="DHU852" s="30"/>
      <c r="DHV852" s="30"/>
      <c r="DHW852" s="30"/>
      <c r="DHX852" s="30"/>
      <c r="DHY852" s="30"/>
      <c r="DHZ852" s="30"/>
      <c r="DIA852" s="30"/>
      <c r="DIB852" s="30"/>
      <c r="DIC852" s="30"/>
      <c r="DID852" s="30"/>
      <c r="DIE852" s="30"/>
      <c r="DIF852" s="30"/>
      <c r="DIG852" s="30"/>
      <c r="DIH852" s="30"/>
      <c r="DII852" s="30"/>
      <c r="DIJ852" s="30"/>
      <c r="DIK852" s="30"/>
      <c r="DIL852" s="30"/>
      <c r="DIM852" s="30"/>
      <c r="DIN852" s="30"/>
      <c r="DIO852" s="30"/>
      <c r="DIP852" s="30"/>
      <c r="DIQ852" s="30"/>
      <c r="DIR852" s="30"/>
      <c r="DIS852" s="30"/>
      <c r="DIT852" s="30"/>
      <c r="DIU852" s="30"/>
      <c r="DIV852" s="30"/>
      <c r="DIW852" s="30"/>
      <c r="DIX852" s="30"/>
      <c r="DIY852" s="30"/>
      <c r="DIZ852" s="30"/>
      <c r="DJA852" s="30"/>
      <c r="DJB852" s="30"/>
      <c r="DJC852" s="30"/>
      <c r="DJD852" s="30"/>
      <c r="DJE852" s="30"/>
      <c r="DJF852" s="30"/>
      <c r="DJG852" s="30"/>
      <c r="DJH852" s="30"/>
      <c r="DJI852" s="30"/>
      <c r="DJJ852" s="30"/>
      <c r="DJK852" s="30"/>
      <c r="DJL852" s="30"/>
      <c r="DJM852" s="30"/>
      <c r="DJN852" s="30"/>
      <c r="DJO852" s="30"/>
      <c r="DJP852" s="30"/>
      <c r="DJQ852" s="30"/>
      <c r="DJR852" s="30"/>
      <c r="DJS852" s="30"/>
      <c r="DJT852" s="30"/>
      <c r="DJU852" s="30"/>
      <c r="DJV852" s="30"/>
      <c r="DJW852" s="30"/>
      <c r="DJX852" s="30"/>
      <c r="DJY852" s="30"/>
      <c r="DJZ852" s="30"/>
      <c r="DKA852" s="30"/>
      <c r="DKB852" s="30"/>
      <c r="DKC852" s="30"/>
      <c r="DKD852" s="30"/>
      <c r="DKE852" s="30"/>
      <c r="DKF852" s="30"/>
      <c r="DKG852" s="30"/>
      <c r="DKH852" s="30"/>
      <c r="DKI852" s="30"/>
      <c r="DKJ852" s="30"/>
      <c r="DKK852" s="30"/>
      <c r="DKL852" s="30"/>
      <c r="DKM852" s="30"/>
      <c r="DKN852" s="30"/>
      <c r="DKO852" s="30"/>
      <c r="DKP852" s="30"/>
      <c r="DKQ852" s="30"/>
      <c r="DKR852" s="30"/>
      <c r="DKS852" s="30"/>
      <c r="DKT852" s="30"/>
      <c r="DKU852" s="30"/>
      <c r="DKV852" s="30"/>
      <c r="DKW852" s="30"/>
      <c r="DKX852" s="30"/>
      <c r="DKY852" s="30"/>
      <c r="DKZ852" s="30"/>
      <c r="DLA852" s="30"/>
      <c r="DLB852" s="30"/>
      <c r="DLC852" s="30"/>
      <c r="DLD852" s="30"/>
      <c r="DLE852" s="30"/>
      <c r="DLF852" s="30"/>
      <c r="DLG852" s="30"/>
      <c r="DLH852" s="30"/>
      <c r="DLI852" s="30"/>
      <c r="DLJ852" s="30"/>
      <c r="DLK852" s="30"/>
      <c r="DLL852" s="30"/>
      <c r="DLM852" s="30"/>
      <c r="DLN852" s="30"/>
      <c r="DLO852" s="30"/>
      <c r="DLP852" s="30"/>
      <c r="DLQ852" s="30"/>
      <c r="DLR852" s="30"/>
      <c r="DLS852" s="30"/>
      <c r="DLT852" s="30"/>
      <c r="DLU852" s="30"/>
      <c r="DLV852" s="30"/>
      <c r="DLW852" s="30"/>
      <c r="DLX852" s="30"/>
      <c r="DLY852" s="30"/>
      <c r="DLZ852" s="30"/>
      <c r="DMA852" s="30"/>
      <c r="DMB852" s="30"/>
      <c r="DMC852" s="30"/>
      <c r="DMD852" s="30"/>
      <c r="DME852" s="30"/>
      <c r="DMF852" s="30"/>
      <c r="DMG852" s="30"/>
      <c r="DMH852" s="30"/>
      <c r="DMI852" s="30"/>
      <c r="DMJ852" s="30"/>
      <c r="DMK852" s="30"/>
      <c r="DML852" s="30"/>
      <c r="DMM852" s="30"/>
      <c r="DMN852" s="30"/>
      <c r="DMO852" s="30"/>
      <c r="DMP852" s="30"/>
      <c r="DMQ852" s="30"/>
      <c r="DMR852" s="30"/>
      <c r="DMS852" s="30"/>
      <c r="DMT852" s="30"/>
      <c r="DMU852" s="30"/>
      <c r="DMV852" s="30"/>
      <c r="DMW852" s="30"/>
      <c r="DMX852" s="30"/>
      <c r="DMY852" s="30"/>
      <c r="DMZ852" s="30"/>
      <c r="DNA852" s="30"/>
      <c r="DNB852" s="30"/>
      <c r="DNC852" s="30"/>
      <c r="DND852" s="30"/>
      <c r="DNE852" s="30"/>
      <c r="DNF852" s="30"/>
      <c r="DNG852" s="30"/>
      <c r="DNH852" s="30"/>
      <c r="DNI852" s="30"/>
      <c r="DNJ852" s="30"/>
      <c r="DNK852" s="30"/>
      <c r="DNL852" s="30"/>
      <c r="DNM852" s="30"/>
      <c r="DNN852" s="30"/>
      <c r="DNO852" s="30"/>
      <c r="DNP852" s="30"/>
      <c r="DNQ852" s="30"/>
      <c r="DNR852" s="30"/>
      <c r="DNS852" s="30"/>
      <c r="DNT852" s="30"/>
      <c r="DNU852" s="30"/>
      <c r="DNV852" s="30"/>
      <c r="DNW852" s="30"/>
      <c r="DNX852" s="30"/>
      <c r="DNY852" s="30"/>
      <c r="DNZ852" s="30"/>
      <c r="DOA852" s="30"/>
      <c r="DOB852" s="30"/>
      <c r="DOC852" s="30"/>
      <c r="DOD852" s="30"/>
      <c r="DOE852" s="30"/>
      <c r="DOF852" s="30"/>
      <c r="DOG852" s="30"/>
      <c r="DOH852" s="30"/>
      <c r="DOI852" s="30"/>
      <c r="DOJ852" s="30"/>
      <c r="DOK852" s="30"/>
      <c r="DOL852" s="30"/>
      <c r="DOM852" s="30"/>
      <c r="DON852" s="30"/>
      <c r="DOO852" s="30"/>
      <c r="DOP852" s="30"/>
      <c r="DOQ852" s="30"/>
      <c r="DOR852" s="30"/>
      <c r="DOS852" s="30"/>
      <c r="DOT852" s="30"/>
      <c r="DOU852" s="30"/>
      <c r="DOV852" s="30"/>
      <c r="DOW852" s="30"/>
      <c r="DOX852" s="30"/>
      <c r="DOY852" s="30"/>
      <c r="DOZ852" s="30"/>
      <c r="DPA852" s="30"/>
      <c r="DPB852" s="30"/>
      <c r="DPC852" s="30"/>
      <c r="DPD852" s="30"/>
      <c r="DPE852" s="30"/>
      <c r="DPF852" s="30"/>
      <c r="DPG852" s="30"/>
      <c r="DPH852" s="30"/>
      <c r="DPI852" s="30"/>
      <c r="DPJ852" s="30"/>
      <c r="DPK852" s="30"/>
      <c r="DPL852" s="30"/>
      <c r="DPM852" s="30"/>
      <c r="DPN852" s="30"/>
      <c r="DPO852" s="30"/>
      <c r="DPP852" s="30"/>
      <c r="DPQ852" s="30"/>
      <c r="DPR852" s="30"/>
      <c r="DPS852" s="30"/>
      <c r="DPT852" s="30"/>
      <c r="DPU852" s="30"/>
      <c r="DPV852" s="30"/>
      <c r="DPW852" s="30"/>
      <c r="DPX852" s="30"/>
      <c r="DPY852" s="30"/>
      <c r="DPZ852" s="30"/>
      <c r="DQA852" s="30"/>
      <c r="DQB852" s="30"/>
      <c r="DQC852" s="30"/>
      <c r="DQD852" s="30"/>
      <c r="DQE852" s="30"/>
      <c r="DQF852" s="30"/>
      <c r="DQG852" s="30"/>
      <c r="DQH852" s="30"/>
      <c r="DQI852" s="30"/>
      <c r="DQJ852" s="30"/>
      <c r="DQK852" s="30"/>
      <c r="DQL852" s="30"/>
      <c r="DQM852" s="30"/>
      <c r="DQN852" s="30"/>
      <c r="DQO852" s="30"/>
      <c r="DQP852" s="30"/>
      <c r="DQQ852" s="30"/>
      <c r="DQR852" s="30"/>
      <c r="DQS852" s="30"/>
      <c r="DQT852" s="30"/>
      <c r="DQU852" s="30"/>
      <c r="DQV852" s="30"/>
      <c r="DQW852" s="30"/>
      <c r="DQX852" s="30"/>
      <c r="DQY852" s="30"/>
      <c r="DQZ852" s="30"/>
      <c r="DRA852" s="30"/>
      <c r="DRB852" s="30"/>
      <c r="DRC852" s="30"/>
      <c r="DRD852" s="30"/>
      <c r="DRE852" s="30"/>
      <c r="DRF852" s="30"/>
      <c r="DRG852" s="30"/>
      <c r="DRH852" s="30"/>
      <c r="DRI852" s="30"/>
      <c r="DRJ852" s="30"/>
      <c r="DRK852" s="30"/>
      <c r="DRL852" s="30"/>
      <c r="DRM852" s="30"/>
      <c r="DRN852" s="30"/>
      <c r="DRO852" s="30"/>
      <c r="DRP852" s="30"/>
      <c r="DRQ852" s="30"/>
      <c r="DRR852" s="30"/>
      <c r="DRS852" s="30"/>
      <c r="DRT852" s="30"/>
      <c r="DRU852" s="30"/>
      <c r="DRV852" s="30"/>
      <c r="DRW852" s="30"/>
      <c r="DRX852" s="30"/>
      <c r="DRY852" s="30"/>
      <c r="DRZ852" s="30"/>
      <c r="DSA852" s="30"/>
      <c r="DSB852" s="30"/>
      <c r="DSC852" s="30"/>
      <c r="DSD852" s="30"/>
      <c r="DSE852" s="30"/>
      <c r="DSF852" s="30"/>
      <c r="DSG852" s="30"/>
      <c r="DSH852" s="30"/>
      <c r="DSI852" s="30"/>
      <c r="DSJ852" s="30"/>
      <c r="DSK852" s="30"/>
      <c r="DSL852" s="30"/>
      <c r="DSM852" s="30"/>
      <c r="DSN852" s="30"/>
      <c r="DSO852" s="30"/>
      <c r="DSP852" s="30"/>
      <c r="DSQ852" s="30"/>
      <c r="DSR852" s="30"/>
      <c r="DSS852" s="30"/>
      <c r="DST852" s="30"/>
      <c r="DSU852" s="30"/>
      <c r="DSV852" s="30"/>
      <c r="DSW852" s="30"/>
      <c r="DSX852" s="30"/>
      <c r="DSY852" s="30"/>
      <c r="DSZ852" s="30"/>
      <c r="DTA852" s="30"/>
      <c r="DTB852" s="30"/>
      <c r="DTC852" s="30"/>
      <c r="DTD852" s="30"/>
      <c r="DTE852" s="30"/>
      <c r="DTF852" s="30"/>
      <c r="DTG852" s="30"/>
      <c r="DTH852" s="30"/>
      <c r="DTI852" s="30"/>
      <c r="DTJ852" s="30"/>
      <c r="DTK852" s="30"/>
      <c r="DTL852" s="30"/>
      <c r="DTM852" s="30"/>
      <c r="DTN852" s="30"/>
      <c r="DTO852" s="30"/>
      <c r="DTP852" s="30"/>
      <c r="DTQ852" s="30"/>
      <c r="DTR852" s="30"/>
      <c r="DTS852" s="30"/>
      <c r="DTT852" s="30"/>
      <c r="DTU852" s="30"/>
      <c r="DTV852" s="30"/>
      <c r="DTW852" s="30"/>
      <c r="DTX852" s="30"/>
      <c r="DTY852" s="30"/>
      <c r="DTZ852" s="30"/>
      <c r="DUA852" s="30"/>
      <c r="DUB852" s="30"/>
      <c r="DUC852" s="30"/>
      <c r="DUD852" s="30"/>
      <c r="DUE852" s="30"/>
      <c r="DUF852" s="30"/>
      <c r="DUG852" s="30"/>
      <c r="DUH852" s="30"/>
      <c r="DUI852" s="30"/>
      <c r="DUJ852" s="30"/>
      <c r="DUK852" s="30"/>
      <c r="DUL852" s="30"/>
      <c r="DUM852" s="30"/>
      <c r="DUN852" s="30"/>
      <c r="DUO852" s="30"/>
      <c r="DUP852" s="30"/>
      <c r="DUQ852" s="30"/>
      <c r="DUR852" s="30"/>
      <c r="DUS852" s="30"/>
      <c r="DUT852" s="30"/>
      <c r="DUU852" s="30"/>
      <c r="DUV852" s="30"/>
      <c r="DUW852" s="30"/>
      <c r="DUX852" s="30"/>
      <c r="DUY852" s="30"/>
      <c r="DUZ852" s="30"/>
      <c r="DVA852" s="30"/>
      <c r="DVB852" s="30"/>
      <c r="DVC852" s="30"/>
      <c r="DVD852" s="30"/>
      <c r="DVE852" s="30"/>
      <c r="DVF852" s="30"/>
      <c r="DVG852" s="30"/>
      <c r="DVH852" s="30"/>
      <c r="DVI852" s="30"/>
      <c r="DVJ852" s="30"/>
      <c r="DVK852" s="30"/>
      <c r="DVL852" s="30"/>
      <c r="DVM852" s="30"/>
      <c r="DVN852" s="30"/>
      <c r="DVO852" s="30"/>
      <c r="DVP852" s="30"/>
      <c r="DVQ852" s="30"/>
      <c r="DVR852" s="30"/>
      <c r="DVS852" s="30"/>
      <c r="DVT852" s="30"/>
      <c r="DVU852" s="30"/>
      <c r="DVV852" s="30"/>
      <c r="DVW852" s="30"/>
      <c r="DVX852" s="30"/>
      <c r="DVY852" s="30"/>
      <c r="DVZ852" s="30"/>
      <c r="DWA852" s="30"/>
      <c r="DWB852" s="30"/>
      <c r="DWC852" s="30"/>
      <c r="DWD852" s="30"/>
      <c r="DWE852" s="30"/>
      <c r="DWF852" s="30"/>
      <c r="DWG852" s="30"/>
      <c r="DWH852" s="30"/>
      <c r="DWI852" s="30"/>
      <c r="DWJ852" s="30"/>
      <c r="DWK852" s="30"/>
      <c r="DWL852" s="30"/>
      <c r="DWM852" s="30"/>
      <c r="DWN852" s="30"/>
      <c r="DWO852" s="30"/>
      <c r="DWP852" s="30"/>
      <c r="DWQ852" s="30"/>
      <c r="DWR852" s="30"/>
      <c r="DWS852" s="30"/>
      <c r="DWT852" s="30"/>
      <c r="DWU852" s="30"/>
      <c r="DWV852" s="30"/>
      <c r="DWW852" s="30"/>
      <c r="DWX852" s="30"/>
      <c r="DWY852" s="30"/>
      <c r="DWZ852" s="30"/>
      <c r="DXA852" s="30"/>
      <c r="DXB852" s="30"/>
      <c r="DXC852" s="30"/>
      <c r="DXD852" s="30"/>
      <c r="DXE852" s="30"/>
      <c r="DXF852" s="30"/>
      <c r="DXG852" s="30"/>
      <c r="DXH852" s="30"/>
      <c r="DXI852" s="30"/>
      <c r="DXJ852" s="30"/>
      <c r="DXK852" s="30"/>
      <c r="DXL852" s="30"/>
      <c r="DXM852" s="30"/>
      <c r="DXN852" s="30"/>
      <c r="DXO852" s="30"/>
      <c r="DXP852" s="30"/>
      <c r="DXQ852" s="30"/>
      <c r="DXR852" s="30"/>
      <c r="DXS852" s="30"/>
      <c r="DXT852" s="30"/>
      <c r="DXU852" s="30"/>
      <c r="DXV852" s="30"/>
      <c r="DXW852" s="30"/>
      <c r="DXX852" s="30"/>
      <c r="DXY852" s="30"/>
      <c r="DXZ852" s="30"/>
      <c r="DYA852" s="30"/>
      <c r="DYB852" s="30"/>
      <c r="DYC852" s="30"/>
      <c r="DYD852" s="30"/>
      <c r="DYE852" s="30"/>
      <c r="DYF852" s="30"/>
      <c r="DYG852" s="30"/>
      <c r="DYH852" s="30"/>
      <c r="DYI852" s="30"/>
      <c r="DYJ852" s="30"/>
      <c r="DYK852" s="30"/>
      <c r="DYL852" s="30"/>
      <c r="DYM852" s="30"/>
      <c r="DYN852" s="30"/>
      <c r="DYO852" s="30"/>
      <c r="DYP852" s="30"/>
      <c r="DYQ852" s="30"/>
      <c r="DYR852" s="30"/>
      <c r="DYS852" s="30"/>
      <c r="DYT852" s="30"/>
      <c r="DYU852" s="30"/>
      <c r="DYV852" s="30"/>
      <c r="DYW852" s="30"/>
      <c r="DYX852" s="30"/>
      <c r="DYY852" s="30"/>
      <c r="DYZ852" s="30"/>
      <c r="DZA852" s="30"/>
      <c r="DZB852" s="30"/>
      <c r="DZC852" s="30"/>
      <c r="DZD852" s="30"/>
      <c r="DZE852" s="30"/>
      <c r="DZF852" s="30"/>
      <c r="DZG852" s="30"/>
      <c r="DZH852" s="30"/>
      <c r="DZI852" s="30"/>
      <c r="DZJ852" s="30"/>
      <c r="DZK852" s="30"/>
      <c r="DZL852" s="30"/>
      <c r="DZM852" s="30"/>
      <c r="DZN852" s="30"/>
      <c r="DZO852" s="30"/>
      <c r="DZP852" s="30"/>
      <c r="DZQ852" s="30"/>
      <c r="DZR852" s="30"/>
      <c r="DZS852" s="30"/>
      <c r="DZT852" s="30"/>
      <c r="DZU852" s="30"/>
      <c r="DZV852" s="30"/>
      <c r="DZW852" s="30"/>
      <c r="DZX852" s="30"/>
      <c r="DZY852" s="30"/>
      <c r="DZZ852" s="30"/>
      <c r="EAA852" s="30"/>
      <c r="EAB852" s="30"/>
      <c r="EAC852" s="30"/>
      <c r="EAD852" s="30"/>
      <c r="EAE852" s="30"/>
      <c r="EAF852" s="30"/>
      <c r="EAG852" s="30"/>
      <c r="EAH852" s="30"/>
      <c r="EAI852" s="30"/>
      <c r="EAJ852" s="30"/>
      <c r="EAK852" s="30"/>
      <c r="EAL852" s="30"/>
      <c r="EAM852" s="30"/>
      <c r="EAN852" s="30"/>
      <c r="EAO852" s="30"/>
      <c r="EAP852" s="30"/>
      <c r="EAQ852" s="30"/>
      <c r="EAR852" s="30"/>
      <c r="EAS852" s="30"/>
      <c r="EAT852" s="30"/>
      <c r="EAU852" s="30"/>
      <c r="EAV852" s="30"/>
      <c r="EAW852" s="30"/>
      <c r="EAX852" s="30"/>
      <c r="EAY852" s="30"/>
      <c r="EAZ852" s="30"/>
      <c r="EBA852" s="30"/>
      <c r="EBB852" s="30"/>
      <c r="EBC852" s="30"/>
      <c r="EBD852" s="30"/>
      <c r="EBE852" s="30"/>
      <c r="EBF852" s="30"/>
      <c r="EBG852" s="30"/>
      <c r="EBH852" s="30"/>
      <c r="EBI852" s="30"/>
      <c r="EBJ852" s="30"/>
      <c r="EBK852" s="30"/>
      <c r="EBL852" s="30"/>
      <c r="EBM852" s="30"/>
      <c r="EBN852" s="30"/>
      <c r="EBO852" s="30"/>
      <c r="EBP852" s="30"/>
      <c r="EBQ852" s="30"/>
      <c r="EBR852" s="30"/>
      <c r="EBS852" s="30"/>
      <c r="EBT852" s="30"/>
      <c r="EBU852" s="30"/>
      <c r="EBV852" s="30"/>
      <c r="EBW852" s="30"/>
      <c r="EBX852" s="30"/>
      <c r="EBY852" s="30"/>
      <c r="EBZ852" s="30"/>
      <c r="ECA852" s="30"/>
      <c r="ECB852" s="30"/>
      <c r="ECC852" s="30"/>
      <c r="ECD852" s="30"/>
      <c r="ECE852" s="30"/>
      <c r="ECF852" s="30"/>
      <c r="ECG852" s="30"/>
      <c r="ECH852" s="30"/>
      <c r="ECI852" s="30"/>
      <c r="ECJ852" s="30"/>
      <c r="ECK852" s="30"/>
      <c r="ECL852" s="30"/>
      <c r="ECM852" s="30"/>
      <c r="ECN852" s="30"/>
      <c r="ECO852" s="30"/>
      <c r="ECP852" s="30"/>
      <c r="ECQ852" s="30"/>
      <c r="ECR852" s="30"/>
      <c r="ECS852" s="30"/>
      <c r="ECT852" s="30"/>
      <c r="ECU852" s="30"/>
      <c r="ECV852" s="30"/>
      <c r="ECW852" s="30"/>
      <c r="ECX852" s="30"/>
      <c r="ECY852" s="30"/>
      <c r="ECZ852" s="30"/>
      <c r="EDA852" s="30"/>
      <c r="EDB852" s="30"/>
      <c r="EDC852" s="30"/>
      <c r="EDD852" s="30"/>
      <c r="EDE852" s="30"/>
      <c r="EDF852" s="30"/>
      <c r="EDG852" s="30"/>
      <c r="EDH852" s="30"/>
      <c r="EDI852" s="30"/>
      <c r="EDJ852" s="30"/>
      <c r="EDK852" s="30"/>
      <c r="EDL852" s="30"/>
      <c r="EDM852" s="30"/>
      <c r="EDN852" s="30"/>
      <c r="EDO852" s="30"/>
      <c r="EDP852" s="30"/>
      <c r="EDQ852" s="30"/>
      <c r="EDR852" s="30"/>
      <c r="EDS852" s="30"/>
      <c r="EDT852" s="30"/>
      <c r="EDU852" s="30"/>
      <c r="EDV852" s="30"/>
      <c r="EDW852" s="30"/>
      <c r="EDX852" s="30"/>
      <c r="EDY852" s="30"/>
      <c r="EDZ852" s="30"/>
      <c r="EEA852" s="30"/>
      <c r="EEB852" s="30"/>
      <c r="EEC852" s="30"/>
      <c r="EED852" s="30"/>
      <c r="EEE852" s="30"/>
      <c r="EEF852" s="30"/>
      <c r="EEG852" s="30"/>
      <c r="EEH852" s="30"/>
      <c r="EEI852" s="30"/>
      <c r="EEJ852" s="30"/>
      <c r="EEK852" s="30"/>
      <c r="EEL852" s="30"/>
      <c r="EEM852" s="30"/>
      <c r="EEN852" s="30"/>
      <c r="EEO852" s="30"/>
      <c r="EEP852" s="30"/>
      <c r="EEQ852" s="30"/>
      <c r="EER852" s="30"/>
      <c r="EES852" s="30"/>
      <c r="EET852" s="30"/>
      <c r="EEU852" s="30"/>
      <c r="EEV852" s="30"/>
      <c r="EEW852" s="30"/>
      <c r="EEX852" s="30"/>
      <c r="EEY852" s="30"/>
      <c r="EEZ852" s="30"/>
      <c r="EFA852" s="30"/>
      <c r="EFB852" s="30"/>
      <c r="EFC852" s="30"/>
      <c r="EFD852" s="30"/>
      <c r="EFE852" s="30"/>
      <c r="EFF852" s="30"/>
      <c r="EFG852" s="30"/>
      <c r="EFH852" s="30"/>
      <c r="EFI852" s="30"/>
      <c r="EFJ852" s="30"/>
      <c r="EFK852" s="30"/>
      <c r="EFL852" s="30"/>
      <c r="EFM852" s="30"/>
      <c r="EFN852" s="30"/>
      <c r="EFO852" s="30"/>
      <c r="EFP852" s="30"/>
      <c r="EFQ852" s="30"/>
      <c r="EFR852" s="30"/>
      <c r="EFS852" s="30"/>
      <c r="EFT852" s="30"/>
      <c r="EFU852" s="30"/>
      <c r="EFV852" s="30"/>
      <c r="EFW852" s="30"/>
      <c r="EFX852" s="30"/>
      <c r="EFY852" s="30"/>
      <c r="EFZ852" s="30"/>
      <c r="EGA852" s="30"/>
      <c r="EGB852" s="30"/>
      <c r="EGC852" s="30"/>
      <c r="EGD852" s="30"/>
      <c r="EGE852" s="30"/>
      <c r="EGF852" s="30"/>
      <c r="EGG852" s="30"/>
      <c r="EGH852" s="30"/>
      <c r="EGI852" s="30"/>
      <c r="EGJ852" s="30"/>
      <c r="EGK852" s="30"/>
      <c r="EGL852" s="30"/>
      <c r="EGM852" s="30"/>
      <c r="EGN852" s="30"/>
      <c r="EGO852" s="30"/>
      <c r="EGP852" s="30"/>
      <c r="EGQ852" s="30"/>
      <c r="EGR852" s="30"/>
      <c r="EGS852" s="30"/>
      <c r="EGT852" s="30"/>
      <c r="EGU852" s="30"/>
      <c r="EGV852" s="30"/>
      <c r="EGW852" s="30"/>
      <c r="EGX852" s="30"/>
      <c r="EGY852" s="30"/>
      <c r="EGZ852" s="30"/>
      <c r="EHA852" s="30"/>
      <c r="EHB852" s="30"/>
      <c r="EHC852" s="30"/>
      <c r="EHD852" s="30"/>
      <c r="EHE852" s="30"/>
      <c r="EHF852" s="30"/>
      <c r="EHG852" s="30"/>
      <c r="EHH852" s="30"/>
      <c r="EHI852" s="30"/>
      <c r="EHJ852" s="30"/>
      <c r="EHK852" s="30"/>
      <c r="EHL852" s="30"/>
      <c r="EHM852" s="30"/>
      <c r="EHN852" s="30"/>
      <c r="EHO852" s="30"/>
      <c r="EHP852" s="30"/>
      <c r="EHQ852" s="30"/>
      <c r="EHR852" s="30"/>
      <c r="EHS852" s="30"/>
      <c r="EHT852" s="30"/>
      <c r="EHU852" s="30"/>
      <c r="EHV852" s="30"/>
      <c r="EHW852" s="30"/>
      <c r="EHX852" s="30"/>
      <c r="EHY852" s="30"/>
      <c r="EHZ852" s="30"/>
      <c r="EIA852" s="30"/>
      <c r="EIB852" s="30"/>
      <c r="EIC852" s="30"/>
      <c r="EID852" s="30"/>
      <c r="EIE852" s="30"/>
      <c r="EIF852" s="30"/>
      <c r="EIG852" s="30"/>
      <c r="EIH852" s="30"/>
      <c r="EII852" s="30"/>
      <c r="EIJ852" s="30"/>
      <c r="EIK852" s="30"/>
      <c r="EIL852" s="30"/>
      <c r="EIM852" s="30"/>
      <c r="EIN852" s="30"/>
      <c r="EIO852" s="30"/>
      <c r="EIP852" s="30"/>
      <c r="EIQ852" s="30"/>
      <c r="EIR852" s="30"/>
      <c r="EIS852" s="30"/>
      <c r="EIT852" s="30"/>
      <c r="EIU852" s="30"/>
      <c r="EIV852" s="30"/>
      <c r="EIW852" s="30"/>
      <c r="EIX852" s="30"/>
      <c r="EIY852" s="30"/>
      <c r="EIZ852" s="30"/>
      <c r="EJA852" s="30"/>
      <c r="EJB852" s="30"/>
      <c r="EJC852" s="30"/>
      <c r="EJD852" s="30"/>
      <c r="EJE852" s="30"/>
      <c r="EJF852" s="30"/>
      <c r="EJG852" s="30"/>
      <c r="EJH852" s="30"/>
      <c r="EJI852" s="30"/>
      <c r="EJJ852" s="30"/>
      <c r="EJK852" s="30"/>
      <c r="EJL852" s="30"/>
      <c r="EJM852" s="30"/>
      <c r="EJN852" s="30"/>
      <c r="EJO852" s="30"/>
      <c r="EJP852" s="30"/>
      <c r="EJQ852" s="30"/>
      <c r="EJR852" s="30"/>
      <c r="EJS852" s="30"/>
      <c r="EJT852" s="30"/>
      <c r="EJU852" s="30"/>
      <c r="EJV852" s="30"/>
      <c r="EJW852" s="30"/>
      <c r="EJX852" s="30"/>
      <c r="EJY852" s="30"/>
      <c r="EJZ852" s="30"/>
      <c r="EKA852" s="30"/>
      <c r="EKB852" s="30"/>
      <c r="EKC852" s="30"/>
      <c r="EKD852" s="30"/>
      <c r="EKE852" s="30"/>
      <c r="EKF852" s="30"/>
      <c r="EKG852" s="30"/>
      <c r="EKH852" s="30"/>
      <c r="EKI852" s="30"/>
      <c r="EKJ852" s="30"/>
      <c r="EKK852" s="30"/>
      <c r="EKL852" s="30"/>
      <c r="EKM852" s="30"/>
      <c r="EKN852" s="30"/>
      <c r="EKO852" s="30"/>
      <c r="EKP852" s="30"/>
      <c r="EKQ852" s="30"/>
      <c r="EKR852" s="30"/>
      <c r="EKS852" s="30"/>
      <c r="EKT852" s="30"/>
      <c r="EKU852" s="30"/>
      <c r="EKV852" s="30"/>
      <c r="EKW852" s="30"/>
      <c r="EKX852" s="30"/>
      <c r="EKY852" s="30"/>
      <c r="EKZ852" s="30"/>
      <c r="ELA852" s="30"/>
      <c r="ELB852" s="30"/>
      <c r="ELC852" s="30"/>
      <c r="ELD852" s="30"/>
      <c r="ELE852" s="30"/>
      <c r="ELF852" s="30"/>
      <c r="ELG852" s="30"/>
      <c r="ELH852" s="30"/>
      <c r="ELI852" s="30"/>
      <c r="ELJ852" s="30"/>
      <c r="ELK852" s="30"/>
      <c r="ELL852" s="30"/>
      <c r="ELM852" s="30"/>
      <c r="ELN852" s="30"/>
      <c r="ELO852" s="30"/>
      <c r="ELP852" s="30"/>
      <c r="ELQ852" s="30"/>
      <c r="ELR852" s="30"/>
      <c r="ELS852" s="30"/>
      <c r="ELT852" s="30"/>
      <c r="ELU852" s="30"/>
      <c r="ELV852" s="30"/>
      <c r="ELW852" s="30"/>
      <c r="ELX852" s="30"/>
      <c r="ELY852" s="30"/>
      <c r="ELZ852" s="30"/>
      <c r="EMA852" s="30"/>
      <c r="EMB852" s="30"/>
      <c r="EMC852" s="30"/>
      <c r="EMD852" s="30"/>
      <c r="EME852" s="30"/>
      <c r="EMF852" s="30"/>
      <c r="EMG852" s="30"/>
      <c r="EMH852" s="30"/>
      <c r="EMI852" s="30"/>
      <c r="EMJ852" s="30"/>
      <c r="EMK852" s="30"/>
      <c r="EML852" s="30"/>
      <c r="EMM852" s="30"/>
      <c r="EMN852" s="30"/>
      <c r="EMO852" s="30"/>
      <c r="EMP852" s="30"/>
      <c r="EMQ852" s="30"/>
      <c r="EMR852" s="30"/>
      <c r="EMS852" s="30"/>
      <c r="EMT852" s="30"/>
      <c r="EMU852" s="30"/>
      <c r="EMV852" s="30"/>
      <c r="EMW852" s="30"/>
      <c r="EMX852" s="30"/>
      <c r="EMY852" s="30"/>
      <c r="EMZ852" s="30"/>
      <c r="ENA852" s="30"/>
      <c r="ENB852" s="30"/>
      <c r="ENC852" s="30"/>
      <c r="END852" s="30"/>
      <c r="ENE852" s="30"/>
      <c r="ENF852" s="30"/>
      <c r="ENG852" s="30"/>
      <c r="ENH852" s="30"/>
      <c r="ENI852" s="30"/>
      <c r="ENJ852" s="30"/>
      <c r="ENK852" s="30"/>
      <c r="ENL852" s="30"/>
      <c r="ENM852" s="30"/>
      <c r="ENN852" s="30"/>
      <c r="ENO852" s="30"/>
      <c r="ENP852" s="30"/>
      <c r="ENQ852" s="30"/>
      <c r="ENR852" s="30"/>
      <c r="ENS852" s="30"/>
      <c r="ENT852" s="30"/>
      <c r="ENU852" s="30"/>
      <c r="ENV852" s="30"/>
      <c r="ENW852" s="30"/>
      <c r="ENX852" s="30"/>
      <c r="ENY852" s="30"/>
      <c r="ENZ852" s="30"/>
      <c r="EOA852" s="30"/>
      <c r="EOB852" s="30"/>
      <c r="EOC852" s="30"/>
      <c r="EOD852" s="30"/>
      <c r="EOE852" s="30"/>
      <c r="EOF852" s="30"/>
      <c r="EOG852" s="30"/>
      <c r="EOH852" s="30"/>
      <c r="EOI852" s="30"/>
      <c r="EOJ852" s="30"/>
      <c r="EOK852" s="30"/>
      <c r="EOL852" s="30"/>
      <c r="EOM852" s="30"/>
      <c r="EON852" s="30"/>
      <c r="EOO852" s="30"/>
      <c r="EOP852" s="30"/>
      <c r="EOQ852" s="30"/>
      <c r="EOR852" s="30"/>
      <c r="EOS852" s="30"/>
      <c r="EOT852" s="30"/>
      <c r="EOU852" s="30"/>
      <c r="EOV852" s="30"/>
      <c r="EOW852" s="30"/>
      <c r="EOX852" s="30"/>
      <c r="EOY852" s="30"/>
      <c r="EOZ852" s="30"/>
      <c r="EPA852" s="30"/>
      <c r="EPB852" s="30"/>
      <c r="EPC852" s="30"/>
      <c r="EPD852" s="30"/>
      <c r="EPE852" s="30"/>
      <c r="EPF852" s="30"/>
      <c r="EPG852" s="30"/>
      <c r="EPH852" s="30"/>
      <c r="EPI852" s="30"/>
      <c r="EPJ852" s="30"/>
      <c r="EPK852" s="30"/>
      <c r="EPL852" s="30"/>
      <c r="EPM852" s="30"/>
      <c r="EPN852" s="30"/>
      <c r="EPO852" s="30"/>
      <c r="EPP852" s="30"/>
      <c r="EPQ852" s="30"/>
      <c r="EPR852" s="30"/>
      <c r="EPS852" s="30"/>
      <c r="EPT852" s="30"/>
      <c r="EPU852" s="30"/>
      <c r="EPV852" s="30"/>
      <c r="EPW852" s="30"/>
      <c r="EPX852" s="30"/>
      <c r="EPY852" s="30"/>
      <c r="EPZ852" s="30"/>
      <c r="EQA852" s="30"/>
      <c r="EQB852" s="30"/>
      <c r="EQC852" s="30"/>
      <c r="EQD852" s="30"/>
      <c r="EQE852" s="30"/>
      <c r="EQF852" s="30"/>
      <c r="EQG852" s="30"/>
      <c r="EQH852" s="30"/>
      <c r="EQI852" s="30"/>
      <c r="EQJ852" s="30"/>
      <c r="EQK852" s="30"/>
      <c r="EQL852" s="30"/>
      <c r="EQM852" s="30"/>
      <c r="EQN852" s="30"/>
      <c r="EQO852" s="30"/>
      <c r="EQP852" s="30"/>
      <c r="EQQ852" s="30"/>
      <c r="EQR852" s="30"/>
      <c r="EQS852" s="30"/>
      <c r="EQT852" s="30"/>
      <c r="EQU852" s="30"/>
      <c r="EQV852" s="30"/>
      <c r="EQW852" s="30"/>
      <c r="EQX852" s="30"/>
      <c r="EQY852" s="30"/>
      <c r="EQZ852" s="30"/>
      <c r="ERA852" s="30"/>
      <c r="ERB852" s="30"/>
      <c r="ERC852" s="30"/>
      <c r="ERD852" s="30"/>
      <c r="ERE852" s="30"/>
      <c r="ERF852" s="30"/>
      <c r="ERG852" s="30"/>
      <c r="ERH852" s="30"/>
      <c r="ERI852" s="30"/>
      <c r="ERJ852" s="30"/>
      <c r="ERK852" s="30"/>
      <c r="ERL852" s="30"/>
      <c r="ERM852" s="30"/>
      <c r="ERN852" s="30"/>
      <c r="ERO852" s="30"/>
      <c r="ERP852" s="30"/>
      <c r="ERQ852" s="30"/>
      <c r="ERR852" s="30"/>
      <c r="ERS852" s="30"/>
      <c r="ERT852" s="30"/>
      <c r="ERU852" s="30"/>
      <c r="ERV852" s="30"/>
      <c r="ERW852" s="30"/>
      <c r="ERX852" s="30"/>
      <c r="ERY852" s="30"/>
      <c r="ERZ852" s="30"/>
      <c r="ESA852" s="30"/>
      <c r="ESB852" s="30"/>
      <c r="ESC852" s="30"/>
      <c r="ESD852" s="30"/>
      <c r="ESE852" s="30"/>
      <c r="ESF852" s="30"/>
      <c r="ESG852" s="30"/>
      <c r="ESH852" s="30"/>
      <c r="ESI852" s="30"/>
      <c r="ESJ852" s="30"/>
      <c r="ESK852" s="30"/>
      <c r="ESL852" s="30"/>
      <c r="ESM852" s="30"/>
      <c r="ESN852" s="30"/>
      <c r="ESO852" s="30"/>
      <c r="ESP852" s="30"/>
      <c r="ESQ852" s="30"/>
      <c r="ESR852" s="30"/>
      <c r="ESS852" s="30"/>
      <c r="EST852" s="30"/>
      <c r="ESU852" s="30"/>
      <c r="ESV852" s="30"/>
      <c r="ESW852" s="30"/>
      <c r="ESX852" s="30"/>
      <c r="ESY852" s="30"/>
      <c r="ESZ852" s="30"/>
      <c r="ETA852" s="30"/>
      <c r="ETB852" s="30"/>
      <c r="ETC852" s="30"/>
      <c r="ETD852" s="30"/>
      <c r="ETE852" s="30"/>
      <c r="ETF852" s="30"/>
      <c r="ETG852" s="30"/>
      <c r="ETH852" s="30"/>
      <c r="ETI852" s="30"/>
      <c r="ETJ852" s="30"/>
      <c r="ETK852" s="30"/>
      <c r="ETL852" s="30"/>
      <c r="ETM852" s="30"/>
      <c r="ETN852" s="30"/>
      <c r="ETO852" s="30"/>
      <c r="ETP852" s="30"/>
      <c r="ETQ852" s="30"/>
      <c r="ETR852" s="30"/>
      <c r="ETS852" s="30"/>
      <c r="ETT852" s="30"/>
      <c r="ETU852" s="30"/>
      <c r="ETV852" s="30"/>
      <c r="ETW852" s="30"/>
      <c r="ETX852" s="30"/>
      <c r="ETY852" s="30"/>
      <c r="ETZ852" s="30"/>
      <c r="EUA852" s="30"/>
      <c r="EUB852" s="30"/>
      <c r="EUC852" s="30"/>
      <c r="EUD852" s="30"/>
      <c r="EUE852" s="30"/>
      <c r="EUF852" s="30"/>
      <c r="EUG852" s="30"/>
      <c r="EUH852" s="30"/>
      <c r="EUI852" s="30"/>
      <c r="EUJ852" s="30"/>
      <c r="EUK852" s="30"/>
      <c r="EUL852" s="30"/>
      <c r="EUM852" s="30"/>
      <c r="EUN852" s="30"/>
      <c r="EUO852" s="30"/>
      <c r="EUP852" s="30"/>
      <c r="EUQ852" s="30"/>
      <c r="EUR852" s="30"/>
      <c r="EUS852" s="30"/>
      <c r="EUT852" s="30"/>
      <c r="EUU852" s="30"/>
      <c r="EUV852" s="30"/>
      <c r="EUW852" s="30"/>
      <c r="EUX852" s="30"/>
      <c r="EUY852" s="30"/>
      <c r="EUZ852" s="30"/>
      <c r="EVA852" s="30"/>
      <c r="EVB852" s="30"/>
      <c r="EVC852" s="30"/>
      <c r="EVD852" s="30"/>
      <c r="EVE852" s="30"/>
      <c r="EVF852" s="30"/>
      <c r="EVG852" s="30"/>
      <c r="EVH852" s="30"/>
      <c r="EVI852" s="30"/>
      <c r="EVJ852" s="30"/>
      <c r="EVK852" s="30"/>
      <c r="EVL852" s="30"/>
      <c r="EVM852" s="30"/>
      <c r="EVN852" s="30"/>
      <c r="EVO852" s="30"/>
      <c r="EVP852" s="30"/>
      <c r="EVQ852" s="30"/>
      <c r="EVR852" s="30"/>
      <c r="EVS852" s="30"/>
      <c r="EVT852" s="30"/>
      <c r="EVU852" s="30"/>
      <c r="EVV852" s="30"/>
      <c r="EVW852" s="30"/>
      <c r="EVX852" s="30"/>
      <c r="EVY852" s="30"/>
      <c r="EVZ852" s="30"/>
      <c r="EWA852" s="30"/>
      <c r="EWB852" s="30"/>
      <c r="EWC852" s="30"/>
      <c r="EWD852" s="30"/>
      <c r="EWE852" s="30"/>
      <c r="EWF852" s="30"/>
      <c r="EWG852" s="30"/>
      <c r="EWH852" s="30"/>
      <c r="EWI852" s="30"/>
      <c r="EWJ852" s="30"/>
      <c r="EWK852" s="30"/>
      <c r="EWL852" s="30"/>
      <c r="EWM852" s="30"/>
      <c r="EWN852" s="30"/>
      <c r="EWO852" s="30"/>
      <c r="EWP852" s="30"/>
      <c r="EWQ852" s="30"/>
      <c r="EWR852" s="30"/>
      <c r="EWS852" s="30"/>
      <c r="EWT852" s="30"/>
      <c r="EWU852" s="30"/>
      <c r="EWV852" s="30"/>
      <c r="EWW852" s="30"/>
      <c r="EWX852" s="30"/>
      <c r="EWY852" s="30"/>
      <c r="EWZ852" s="30"/>
      <c r="EXA852" s="30"/>
      <c r="EXB852" s="30"/>
      <c r="EXC852" s="30"/>
      <c r="EXD852" s="30"/>
      <c r="EXE852" s="30"/>
      <c r="EXF852" s="30"/>
      <c r="EXG852" s="30"/>
      <c r="EXH852" s="30"/>
      <c r="EXI852" s="30"/>
      <c r="EXJ852" s="30"/>
      <c r="EXK852" s="30"/>
      <c r="EXL852" s="30"/>
      <c r="EXM852" s="30"/>
      <c r="EXN852" s="30"/>
      <c r="EXO852" s="30"/>
      <c r="EXP852" s="30"/>
      <c r="EXQ852" s="30"/>
      <c r="EXR852" s="30"/>
      <c r="EXS852" s="30"/>
      <c r="EXT852" s="30"/>
      <c r="EXU852" s="30"/>
      <c r="EXV852" s="30"/>
      <c r="EXW852" s="30"/>
      <c r="EXX852" s="30"/>
      <c r="EXY852" s="30"/>
      <c r="EXZ852" s="30"/>
      <c r="EYA852" s="30"/>
      <c r="EYB852" s="30"/>
      <c r="EYC852" s="30"/>
      <c r="EYD852" s="30"/>
      <c r="EYE852" s="30"/>
      <c r="EYF852" s="30"/>
      <c r="EYG852" s="30"/>
      <c r="EYH852" s="30"/>
      <c r="EYI852" s="30"/>
      <c r="EYJ852" s="30"/>
      <c r="EYK852" s="30"/>
      <c r="EYL852" s="30"/>
      <c r="EYM852" s="30"/>
      <c r="EYN852" s="30"/>
      <c r="EYO852" s="30"/>
      <c r="EYP852" s="30"/>
      <c r="EYQ852" s="30"/>
      <c r="EYR852" s="30"/>
      <c r="EYS852" s="30"/>
      <c r="EYT852" s="30"/>
      <c r="EYU852" s="30"/>
      <c r="EYV852" s="30"/>
      <c r="EYW852" s="30"/>
      <c r="EYX852" s="30"/>
      <c r="EYY852" s="30"/>
      <c r="EYZ852" s="30"/>
      <c r="EZA852" s="30"/>
      <c r="EZB852" s="30"/>
      <c r="EZC852" s="30"/>
      <c r="EZD852" s="30"/>
      <c r="EZE852" s="30"/>
      <c r="EZF852" s="30"/>
      <c r="EZG852" s="30"/>
      <c r="EZH852" s="30"/>
      <c r="EZI852" s="30"/>
      <c r="EZJ852" s="30"/>
      <c r="EZK852" s="30"/>
      <c r="EZL852" s="30"/>
      <c r="EZM852" s="30"/>
      <c r="EZN852" s="30"/>
      <c r="EZO852" s="30"/>
      <c r="EZP852" s="30"/>
      <c r="EZQ852" s="30"/>
      <c r="EZR852" s="30"/>
      <c r="EZS852" s="30"/>
      <c r="EZT852" s="30"/>
      <c r="EZU852" s="30"/>
      <c r="EZV852" s="30"/>
      <c r="EZW852" s="30"/>
      <c r="EZX852" s="30"/>
      <c r="EZY852" s="30"/>
      <c r="EZZ852" s="30"/>
      <c r="FAA852" s="30"/>
      <c r="FAB852" s="30"/>
      <c r="FAC852" s="30"/>
      <c r="FAD852" s="30"/>
      <c r="FAE852" s="30"/>
      <c r="FAF852" s="30"/>
      <c r="FAG852" s="30"/>
      <c r="FAH852" s="30"/>
      <c r="FAI852" s="30"/>
      <c r="FAJ852" s="30"/>
      <c r="FAK852" s="30"/>
      <c r="FAL852" s="30"/>
      <c r="FAM852" s="30"/>
      <c r="FAN852" s="30"/>
      <c r="FAO852" s="30"/>
      <c r="FAP852" s="30"/>
      <c r="FAQ852" s="30"/>
      <c r="FAR852" s="30"/>
      <c r="FAS852" s="30"/>
      <c r="FAT852" s="30"/>
      <c r="FAU852" s="30"/>
      <c r="FAV852" s="30"/>
      <c r="FAW852" s="30"/>
      <c r="FAX852" s="30"/>
      <c r="FAY852" s="30"/>
      <c r="FAZ852" s="30"/>
      <c r="FBA852" s="30"/>
      <c r="FBB852" s="30"/>
      <c r="FBC852" s="30"/>
      <c r="FBD852" s="30"/>
      <c r="FBE852" s="30"/>
      <c r="FBF852" s="30"/>
      <c r="FBG852" s="30"/>
      <c r="FBH852" s="30"/>
      <c r="FBI852" s="30"/>
      <c r="FBJ852" s="30"/>
      <c r="FBK852" s="30"/>
      <c r="FBL852" s="30"/>
      <c r="FBM852" s="30"/>
      <c r="FBN852" s="30"/>
      <c r="FBO852" s="30"/>
      <c r="FBP852" s="30"/>
      <c r="FBQ852" s="30"/>
      <c r="FBR852" s="30"/>
      <c r="FBS852" s="30"/>
      <c r="FBT852" s="30"/>
      <c r="FBU852" s="30"/>
      <c r="FBV852" s="30"/>
      <c r="FBW852" s="30"/>
      <c r="FBX852" s="30"/>
      <c r="FBY852" s="30"/>
      <c r="FBZ852" s="30"/>
      <c r="FCA852" s="30"/>
      <c r="FCB852" s="30"/>
      <c r="FCC852" s="30"/>
      <c r="FCD852" s="30"/>
      <c r="FCE852" s="30"/>
      <c r="FCF852" s="30"/>
      <c r="FCG852" s="30"/>
      <c r="FCH852" s="30"/>
      <c r="FCI852" s="30"/>
      <c r="FCJ852" s="30"/>
      <c r="FCK852" s="30"/>
      <c r="FCL852" s="30"/>
      <c r="FCM852" s="30"/>
      <c r="FCN852" s="30"/>
      <c r="FCO852" s="30"/>
      <c r="FCP852" s="30"/>
      <c r="FCQ852" s="30"/>
      <c r="FCR852" s="30"/>
      <c r="FCS852" s="30"/>
      <c r="FCT852" s="30"/>
      <c r="FCU852" s="30"/>
      <c r="FCV852" s="30"/>
      <c r="FCW852" s="30"/>
      <c r="FCX852" s="30"/>
      <c r="FCY852" s="30"/>
      <c r="FCZ852" s="30"/>
      <c r="FDA852" s="30"/>
      <c r="FDB852" s="30"/>
      <c r="FDC852" s="30"/>
      <c r="FDD852" s="30"/>
      <c r="FDE852" s="30"/>
      <c r="FDF852" s="30"/>
      <c r="FDG852" s="30"/>
      <c r="FDH852" s="30"/>
      <c r="FDI852" s="30"/>
      <c r="FDJ852" s="30"/>
      <c r="FDK852" s="30"/>
      <c r="FDL852" s="30"/>
      <c r="FDM852" s="30"/>
      <c r="FDN852" s="30"/>
      <c r="FDO852" s="30"/>
      <c r="FDP852" s="30"/>
      <c r="FDQ852" s="30"/>
      <c r="FDR852" s="30"/>
      <c r="FDS852" s="30"/>
      <c r="FDT852" s="30"/>
      <c r="FDU852" s="30"/>
      <c r="FDV852" s="30"/>
      <c r="FDW852" s="30"/>
      <c r="FDX852" s="30"/>
      <c r="FDY852" s="30"/>
      <c r="FDZ852" s="30"/>
      <c r="FEA852" s="30"/>
      <c r="FEB852" s="30"/>
      <c r="FEC852" s="30"/>
      <c r="FED852" s="30"/>
      <c r="FEE852" s="30"/>
      <c r="FEF852" s="30"/>
      <c r="FEG852" s="30"/>
      <c r="FEH852" s="30"/>
      <c r="FEI852" s="30"/>
      <c r="FEJ852" s="30"/>
      <c r="FEK852" s="30"/>
      <c r="FEL852" s="30"/>
      <c r="FEM852" s="30"/>
      <c r="FEN852" s="30"/>
      <c r="FEO852" s="30"/>
      <c r="FEP852" s="30"/>
      <c r="FEQ852" s="30"/>
      <c r="FER852" s="30"/>
      <c r="FES852" s="30"/>
      <c r="FET852" s="30"/>
      <c r="FEU852" s="30"/>
      <c r="FEV852" s="30"/>
      <c r="FEW852" s="30"/>
      <c r="FEX852" s="30"/>
      <c r="FEY852" s="30"/>
      <c r="FEZ852" s="30"/>
      <c r="FFA852" s="30"/>
      <c r="FFB852" s="30"/>
      <c r="FFC852" s="30"/>
      <c r="FFD852" s="30"/>
      <c r="FFE852" s="30"/>
      <c r="FFF852" s="30"/>
      <c r="FFG852" s="30"/>
      <c r="FFH852" s="30"/>
      <c r="FFI852" s="30"/>
      <c r="FFJ852" s="30"/>
      <c r="FFK852" s="30"/>
      <c r="FFL852" s="30"/>
      <c r="FFM852" s="30"/>
      <c r="FFN852" s="30"/>
      <c r="FFO852" s="30"/>
      <c r="FFP852" s="30"/>
      <c r="FFQ852" s="30"/>
      <c r="FFR852" s="30"/>
      <c r="FFS852" s="30"/>
      <c r="FFT852" s="30"/>
      <c r="FFU852" s="30"/>
      <c r="FFV852" s="30"/>
      <c r="FFW852" s="30"/>
      <c r="FFX852" s="30"/>
      <c r="FFY852" s="30"/>
      <c r="FFZ852" s="30"/>
      <c r="FGA852" s="30"/>
      <c r="FGB852" s="30"/>
      <c r="FGC852" s="30"/>
      <c r="FGD852" s="30"/>
      <c r="FGE852" s="30"/>
      <c r="FGF852" s="30"/>
      <c r="FGG852" s="30"/>
      <c r="FGH852" s="30"/>
      <c r="FGI852" s="30"/>
      <c r="FGJ852" s="30"/>
      <c r="FGK852" s="30"/>
      <c r="FGL852" s="30"/>
      <c r="FGM852" s="30"/>
      <c r="FGN852" s="30"/>
      <c r="FGO852" s="30"/>
      <c r="FGP852" s="30"/>
      <c r="FGQ852" s="30"/>
      <c r="FGR852" s="30"/>
      <c r="FGS852" s="30"/>
      <c r="FGT852" s="30"/>
      <c r="FGU852" s="30"/>
      <c r="FGV852" s="30"/>
      <c r="FGW852" s="30"/>
      <c r="FGX852" s="30"/>
      <c r="FGY852" s="30"/>
      <c r="FGZ852" s="30"/>
      <c r="FHA852" s="30"/>
      <c r="FHB852" s="30"/>
      <c r="FHC852" s="30"/>
      <c r="FHD852" s="30"/>
      <c r="FHE852" s="30"/>
      <c r="FHF852" s="30"/>
      <c r="FHG852" s="30"/>
      <c r="FHH852" s="30"/>
      <c r="FHI852" s="30"/>
      <c r="FHJ852" s="30"/>
      <c r="FHK852" s="30"/>
      <c r="FHL852" s="30"/>
      <c r="FHM852" s="30"/>
      <c r="FHN852" s="30"/>
      <c r="FHO852" s="30"/>
      <c r="FHP852" s="30"/>
      <c r="FHQ852" s="30"/>
      <c r="FHR852" s="30"/>
      <c r="FHS852" s="30"/>
      <c r="FHT852" s="30"/>
      <c r="FHU852" s="30"/>
      <c r="FHV852" s="30"/>
      <c r="FHW852" s="30"/>
      <c r="FHX852" s="30"/>
      <c r="FHY852" s="30"/>
      <c r="FHZ852" s="30"/>
      <c r="FIA852" s="30"/>
      <c r="FIB852" s="30"/>
      <c r="FIC852" s="30"/>
      <c r="FID852" s="30"/>
      <c r="FIE852" s="30"/>
      <c r="FIF852" s="30"/>
      <c r="FIG852" s="30"/>
      <c r="FIH852" s="30"/>
      <c r="FII852" s="30"/>
      <c r="FIJ852" s="30"/>
      <c r="FIK852" s="30"/>
      <c r="FIL852" s="30"/>
      <c r="FIM852" s="30"/>
      <c r="FIN852" s="30"/>
      <c r="FIO852" s="30"/>
      <c r="FIP852" s="30"/>
      <c r="FIQ852" s="30"/>
      <c r="FIR852" s="30"/>
      <c r="FIS852" s="30"/>
      <c r="FIT852" s="30"/>
      <c r="FIU852" s="30"/>
      <c r="FIV852" s="30"/>
      <c r="FIW852" s="30"/>
      <c r="FIX852" s="30"/>
      <c r="FIY852" s="30"/>
      <c r="FIZ852" s="30"/>
      <c r="FJA852" s="30"/>
      <c r="FJB852" s="30"/>
      <c r="FJC852" s="30"/>
      <c r="FJD852" s="30"/>
      <c r="FJE852" s="30"/>
      <c r="FJF852" s="30"/>
      <c r="FJG852" s="30"/>
      <c r="FJH852" s="30"/>
      <c r="FJI852" s="30"/>
      <c r="FJJ852" s="30"/>
      <c r="FJK852" s="30"/>
      <c r="FJL852" s="30"/>
      <c r="FJM852" s="30"/>
      <c r="FJN852" s="30"/>
      <c r="FJO852" s="30"/>
      <c r="FJP852" s="30"/>
      <c r="FJQ852" s="30"/>
      <c r="FJR852" s="30"/>
      <c r="FJS852" s="30"/>
      <c r="FJT852" s="30"/>
      <c r="FJU852" s="30"/>
      <c r="FJV852" s="30"/>
      <c r="FJW852" s="30"/>
      <c r="FJX852" s="30"/>
      <c r="FJY852" s="30"/>
      <c r="FJZ852" s="30"/>
      <c r="FKA852" s="30"/>
      <c r="FKB852" s="30"/>
      <c r="FKC852" s="30"/>
      <c r="FKD852" s="30"/>
      <c r="FKE852" s="30"/>
      <c r="FKF852" s="30"/>
      <c r="FKG852" s="30"/>
      <c r="FKH852" s="30"/>
      <c r="FKI852" s="30"/>
      <c r="FKJ852" s="30"/>
      <c r="FKK852" s="30"/>
      <c r="FKL852" s="30"/>
      <c r="FKM852" s="30"/>
      <c r="FKN852" s="30"/>
      <c r="FKO852" s="30"/>
      <c r="FKP852" s="30"/>
      <c r="FKQ852" s="30"/>
      <c r="FKR852" s="30"/>
      <c r="FKS852" s="30"/>
      <c r="FKT852" s="30"/>
      <c r="FKU852" s="30"/>
      <c r="FKV852" s="30"/>
      <c r="FKW852" s="30"/>
      <c r="FKX852" s="30"/>
      <c r="FKY852" s="30"/>
      <c r="FKZ852" s="30"/>
      <c r="FLA852" s="30"/>
      <c r="FLB852" s="30"/>
      <c r="FLC852" s="30"/>
      <c r="FLD852" s="30"/>
      <c r="FLE852" s="30"/>
      <c r="FLF852" s="30"/>
      <c r="FLG852" s="30"/>
      <c r="FLH852" s="30"/>
      <c r="FLI852" s="30"/>
      <c r="FLJ852" s="30"/>
      <c r="FLK852" s="30"/>
      <c r="FLL852" s="30"/>
      <c r="FLM852" s="30"/>
      <c r="FLN852" s="30"/>
      <c r="FLO852" s="30"/>
      <c r="FLP852" s="30"/>
      <c r="FLQ852" s="30"/>
      <c r="FLR852" s="30"/>
      <c r="FLS852" s="30"/>
      <c r="FLT852" s="30"/>
      <c r="FLU852" s="30"/>
      <c r="FLV852" s="30"/>
      <c r="FLW852" s="30"/>
      <c r="FLX852" s="30"/>
      <c r="FLY852" s="30"/>
      <c r="FLZ852" s="30"/>
      <c r="FMA852" s="30"/>
      <c r="FMB852" s="30"/>
      <c r="FMC852" s="30"/>
      <c r="FMD852" s="30"/>
      <c r="FME852" s="30"/>
      <c r="FMF852" s="30"/>
      <c r="FMG852" s="30"/>
      <c r="FMH852" s="30"/>
      <c r="FMI852" s="30"/>
      <c r="FMJ852" s="30"/>
      <c r="FMK852" s="30"/>
      <c r="FML852" s="30"/>
      <c r="FMM852" s="30"/>
      <c r="FMN852" s="30"/>
      <c r="FMO852" s="30"/>
      <c r="FMP852" s="30"/>
      <c r="FMQ852" s="30"/>
      <c r="FMR852" s="30"/>
      <c r="FMS852" s="30"/>
      <c r="FMT852" s="30"/>
      <c r="FMU852" s="30"/>
      <c r="FMV852" s="30"/>
      <c r="FMW852" s="30"/>
      <c r="FMX852" s="30"/>
      <c r="FMY852" s="30"/>
      <c r="FMZ852" s="30"/>
      <c r="FNA852" s="30"/>
      <c r="FNB852" s="30"/>
      <c r="FNC852" s="30"/>
      <c r="FND852" s="30"/>
      <c r="FNE852" s="30"/>
      <c r="FNF852" s="30"/>
      <c r="FNG852" s="30"/>
      <c r="FNH852" s="30"/>
      <c r="FNI852" s="30"/>
      <c r="FNJ852" s="30"/>
      <c r="FNK852" s="30"/>
      <c r="FNL852" s="30"/>
      <c r="FNM852" s="30"/>
      <c r="FNN852" s="30"/>
      <c r="FNO852" s="30"/>
      <c r="FNP852" s="30"/>
      <c r="FNQ852" s="30"/>
      <c r="FNR852" s="30"/>
      <c r="FNS852" s="30"/>
      <c r="FNT852" s="30"/>
      <c r="FNU852" s="30"/>
      <c r="FNV852" s="30"/>
      <c r="FNW852" s="30"/>
      <c r="FNX852" s="30"/>
      <c r="FNY852" s="30"/>
      <c r="FNZ852" s="30"/>
      <c r="FOA852" s="30"/>
      <c r="FOB852" s="30"/>
      <c r="FOC852" s="30"/>
      <c r="FOD852" s="30"/>
      <c r="FOE852" s="30"/>
      <c r="FOF852" s="30"/>
      <c r="FOG852" s="30"/>
      <c r="FOH852" s="30"/>
      <c r="FOI852" s="30"/>
      <c r="FOJ852" s="30"/>
      <c r="FOK852" s="30"/>
      <c r="FOL852" s="30"/>
      <c r="FOM852" s="30"/>
      <c r="FON852" s="30"/>
      <c r="FOO852" s="30"/>
      <c r="FOP852" s="30"/>
      <c r="FOQ852" s="30"/>
      <c r="FOR852" s="30"/>
      <c r="FOS852" s="30"/>
      <c r="FOT852" s="30"/>
      <c r="FOU852" s="30"/>
      <c r="FOV852" s="30"/>
      <c r="FOW852" s="30"/>
      <c r="FOX852" s="30"/>
      <c r="FOY852" s="30"/>
      <c r="FOZ852" s="30"/>
      <c r="FPA852" s="30"/>
      <c r="FPB852" s="30"/>
      <c r="FPC852" s="30"/>
      <c r="FPD852" s="30"/>
      <c r="FPE852" s="30"/>
      <c r="FPF852" s="30"/>
      <c r="FPG852" s="30"/>
      <c r="FPH852" s="30"/>
      <c r="FPI852" s="30"/>
      <c r="FPJ852" s="30"/>
      <c r="FPK852" s="30"/>
      <c r="FPL852" s="30"/>
      <c r="FPM852" s="30"/>
      <c r="FPN852" s="30"/>
      <c r="FPO852" s="30"/>
      <c r="FPP852" s="30"/>
      <c r="FPQ852" s="30"/>
      <c r="FPR852" s="30"/>
      <c r="FPS852" s="30"/>
      <c r="FPT852" s="30"/>
      <c r="FPU852" s="30"/>
      <c r="FPV852" s="30"/>
      <c r="FPW852" s="30"/>
      <c r="FPX852" s="30"/>
      <c r="FPY852" s="30"/>
      <c r="FPZ852" s="30"/>
      <c r="FQA852" s="30"/>
      <c r="FQB852" s="30"/>
      <c r="FQC852" s="30"/>
      <c r="FQD852" s="30"/>
      <c r="FQE852" s="30"/>
      <c r="FQF852" s="30"/>
      <c r="FQG852" s="30"/>
      <c r="FQH852" s="30"/>
      <c r="FQI852" s="30"/>
      <c r="FQJ852" s="30"/>
      <c r="FQK852" s="30"/>
      <c r="FQL852" s="30"/>
      <c r="FQM852" s="30"/>
      <c r="FQN852" s="30"/>
      <c r="FQO852" s="30"/>
      <c r="FQP852" s="30"/>
      <c r="FQQ852" s="30"/>
      <c r="FQR852" s="30"/>
      <c r="FQS852" s="30"/>
      <c r="FQT852" s="30"/>
      <c r="FQU852" s="30"/>
      <c r="FQV852" s="30"/>
      <c r="FQW852" s="30"/>
      <c r="FQX852" s="30"/>
      <c r="FQY852" s="30"/>
      <c r="FQZ852" s="30"/>
      <c r="FRA852" s="30"/>
      <c r="FRB852" s="30"/>
      <c r="FRC852" s="30"/>
      <c r="FRD852" s="30"/>
      <c r="FRE852" s="30"/>
      <c r="FRF852" s="30"/>
      <c r="FRG852" s="30"/>
      <c r="FRH852" s="30"/>
      <c r="FRI852" s="30"/>
      <c r="FRJ852" s="30"/>
      <c r="FRK852" s="30"/>
      <c r="FRL852" s="30"/>
      <c r="FRM852" s="30"/>
      <c r="FRN852" s="30"/>
      <c r="FRO852" s="30"/>
      <c r="FRP852" s="30"/>
      <c r="FRQ852" s="30"/>
      <c r="FRR852" s="30"/>
      <c r="FRS852" s="30"/>
      <c r="FRT852" s="30"/>
      <c r="FRU852" s="30"/>
      <c r="FRV852" s="30"/>
      <c r="FRW852" s="30"/>
      <c r="FRX852" s="30"/>
      <c r="FRY852" s="30"/>
      <c r="FRZ852" s="30"/>
      <c r="FSA852" s="30"/>
      <c r="FSB852" s="30"/>
      <c r="FSC852" s="30"/>
      <c r="FSD852" s="30"/>
      <c r="FSE852" s="30"/>
      <c r="FSF852" s="30"/>
      <c r="FSG852" s="30"/>
      <c r="FSH852" s="30"/>
      <c r="FSI852" s="30"/>
      <c r="FSJ852" s="30"/>
      <c r="FSK852" s="30"/>
      <c r="FSL852" s="30"/>
      <c r="FSM852" s="30"/>
      <c r="FSN852" s="30"/>
      <c r="FSO852" s="30"/>
      <c r="FSP852" s="30"/>
      <c r="FSQ852" s="30"/>
      <c r="FSR852" s="30"/>
      <c r="FSS852" s="30"/>
      <c r="FST852" s="30"/>
      <c r="FSU852" s="30"/>
      <c r="FSV852" s="30"/>
      <c r="FSW852" s="30"/>
      <c r="FSX852" s="30"/>
      <c r="FSY852" s="30"/>
      <c r="FSZ852" s="30"/>
      <c r="FTA852" s="30"/>
      <c r="FTB852" s="30"/>
      <c r="FTC852" s="30"/>
      <c r="FTD852" s="30"/>
      <c r="FTE852" s="30"/>
      <c r="FTF852" s="30"/>
      <c r="FTG852" s="30"/>
      <c r="FTH852" s="30"/>
      <c r="FTI852" s="30"/>
      <c r="FTJ852" s="30"/>
      <c r="FTK852" s="30"/>
      <c r="FTL852" s="30"/>
      <c r="FTM852" s="30"/>
      <c r="FTN852" s="30"/>
      <c r="FTO852" s="30"/>
      <c r="FTP852" s="30"/>
      <c r="FTQ852" s="30"/>
      <c r="FTR852" s="30"/>
      <c r="FTS852" s="30"/>
      <c r="FTT852" s="30"/>
      <c r="FTU852" s="30"/>
      <c r="FTV852" s="30"/>
      <c r="FTW852" s="30"/>
      <c r="FTX852" s="30"/>
      <c r="FTY852" s="30"/>
      <c r="FTZ852" s="30"/>
      <c r="FUA852" s="30"/>
      <c r="FUB852" s="30"/>
      <c r="FUC852" s="30"/>
      <c r="FUD852" s="30"/>
      <c r="FUE852" s="30"/>
      <c r="FUF852" s="30"/>
      <c r="FUG852" s="30"/>
      <c r="FUH852" s="30"/>
      <c r="FUI852" s="30"/>
      <c r="FUJ852" s="30"/>
      <c r="FUK852" s="30"/>
      <c r="FUL852" s="30"/>
      <c r="FUM852" s="30"/>
      <c r="FUN852" s="30"/>
      <c r="FUO852" s="30"/>
      <c r="FUP852" s="30"/>
      <c r="FUQ852" s="30"/>
      <c r="FUR852" s="30"/>
      <c r="FUS852" s="30"/>
      <c r="FUT852" s="30"/>
      <c r="FUU852" s="30"/>
      <c r="FUV852" s="30"/>
      <c r="FUW852" s="30"/>
      <c r="FUX852" s="30"/>
      <c r="FUY852" s="30"/>
      <c r="FUZ852" s="30"/>
      <c r="FVA852" s="30"/>
      <c r="FVB852" s="30"/>
      <c r="FVC852" s="30"/>
      <c r="FVD852" s="30"/>
      <c r="FVE852" s="30"/>
      <c r="FVF852" s="30"/>
      <c r="FVG852" s="30"/>
      <c r="FVH852" s="30"/>
      <c r="FVI852" s="30"/>
      <c r="FVJ852" s="30"/>
      <c r="FVK852" s="30"/>
      <c r="FVL852" s="30"/>
      <c r="FVM852" s="30"/>
      <c r="FVN852" s="30"/>
      <c r="FVO852" s="30"/>
      <c r="FVP852" s="30"/>
      <c r="FVQ852" s="30"/>
      <c r="FVR852" s="30"/>
      <c r="FVS852" s="30"/>
      <c r="FVT852" s="30"/>
      <c r="FVU852" s="30"/>
      <c r="FVV852" s="30"/>
      <c r="FVW852" s="30"/>
      <c r="FVX852" s="30"/>
      <c r="FVY852" s="30"/>
      <c r="FVZ852" s="30"/>
      <c r="FWA852" s="30"/>
      <c r="FWB852" s="30"/>
      <c r="FWC852" s="30"/>
      <c r="FWD852" s="30"/>
      <c r="FWE852" s="30"/>
      <c r="FWF852" s="30"/>
      <c r="FWG852" s="30"/>
      <c r="FWH852" s="30"/>
      <c r="FWI852" s="30"/>
      <c r="FWJ852" s="30"/>
      <c r="FWK852" s="30"/>
      <c r="FWL852" s="30"/>
      <c r="FWM852" s="30"/>
      <c r="FWN852" s="30"/>
      <c r="FWO852" s="30"/>
      <c r="FWP852" s="30"/>
      <c r="FWQ852" s="30"/>
      <c r="FWR852" s="30"/>
      <c r="FWS852" s="30"/>
      <c r="FWT852" s="30"/>
      <c r="FWU852" s="30"/>
      <c r="FWV852" s="30"/>
      <c r="FWW852" s="30"/>
      <c r="FWX852" s="30"/>
      <c r="FWY852" s="30"/>
      <c r="FWZ852" s="30"/>
      <c r="FXA852" s="30"/>
      <c r="FXB852" s="30"/>
      <c r="FXC852" s="30"/>
      <c r="FXD852" s="30"/>
      <c r="FXE852" s="30"/>
      <c r="FXF852" s="30"/>
      <c r="FXG852" s="30"/>
      <c r="FXH852" s="30"/>
      <c r="FXI852" s="30"/>
      <c r="FXJ852" s="30"/>
      <c r="FXK852" s="30"/>
      <c r="FXL852" s="30"/>
      <c r="FXM852" s="30"/>
      <c r="FXN852" s="30"/>
      <c r="FXO852" s="30"/>
      <c r="FXP852" s="30"/>
      <c r="FXQ852" s="30"/>
      <c r="FXR852" s="30"/>
      <c r="FXS852" s="30"/>
      <c r="FXT852" s="30"/>
      <c r="FXU852" s="30"/>
      <c r="FXV852" s="30"/>
      <c r="FXW852" s="30"/>
      <c r="FXX852" s="30"/>
      <c r="FXY852" s="30"/>
      <c r="FXZ852" s="30"/>
      <c r="FYA852" s="30"/>
      <c r="FYB852" s="30"/>
      <c r="FYC852" s="30"/>
      <c r="FYD852" s="30"/>
      <c r="FYE852" s="30"/>
      <c r="FYF852" s="30"/>
      <c r="FYG852" s="30"/>
      <c r="FYH852" s="30"/>
      <c r="FYI852" s="30"/>
      <c r="FYJ852" s="30"/>
      <c r="FYK852" s="30"/>
      <c r="FYL852" s="30"/>
      <c r="FYM852" s="30"/>
      <c r="FYN852" s="30"/>
      <c r="FYO852" s="30"/>
      <c r="FYP852" s="30"/>
      <c r="FYQ852" s="30"/>
      <c r="FYR852" s="30"/>
      <c r="FYS852" s="30"/>
      <c r="FYT852" s="30"/>
      <c r="FYU852" s="30"/>
      <c r="FYV852" s="30"/>
      <c r="FYW852" s="30"/>
      <c r="FYX852" s="30"/>
      <c r="FYY852" s="30"/>
      <c r="FYZ852" s="30"/>
      <c r="FZA852" s="30"/>
      <c r="FZB852" s="30"/>
      <c r="FZC852" s="30"/>
      <c r="FZD852" s="30"/>
      <c r="FZE852" s="30"/>
      <c r="FZF852" s="30"/>
      <c r="FZG852" s="30"/>
      <c r="FZH852" s="30"/>
      <c r="FZI852" s="30"/>
      <c r="FZJ852" s="30"/>
      <c r="FZK852" s="30"/>
      <c r="FZL852" s="30"/>
      <c r="FZM852" s="30"/>
      <c r="FZN852" s="30"/>
      <c r="FZO852" s="30"/>
      <c r="FZP852" s="30"/>
      <c r="FZQ852" s="30"/>
      <c r="FZR852" s="30"/>
      <c r="FZS852" s="30"/>
      <c r="FZT852" s="30"/>
      <c r="FZU852" s="30"/>
      <c r="FZV852" s="30"/>
      <c r="FZW852" s="30"/>
      <c r="FZX852" s="30"/>
      <c r="FZY852" s="30"/>
      <c r="FZZ852" s="30"/>
      <c r="GAA852" s="30"/>
      <c r="GAB852" s="30"/>
      <c r="GAC852" s="30"/>
      <c r="GAD852" s="30"/>
      <c r="GAE852" s="30"/>
      <c r="GAF852" s="30"/>
      <c r="GAG852" s="30"/>
      <c r="GAH852" s="30"/>
      <c r="GAI852" s="30"/>
      <c r="GAJ852" s="30"/>
      <c r="GAK852" s="30"/>
      <c r="GAL852" s="30"/>
      <c r="GAM852" s="30"/>
      <c r="GAN852" s="30"/>
      <c r="GAO852" s="30"/>
      <c r="GAP852" s="30"/>
      <c r="GAQ852" s="30"/>
      <c r="GAR852" s="30"/>
      <c r="GAS852" s="30"/>
      <c r="GAT852" s="30"/>
      <c r="GAU852" s="30"/>
      <c r="GAV852" s="30"/>
      <c r="GAW852" s="30"/>
      <c r="GAX852" s="30"/>
      <c r="GAY852" s="30"/>
      <c r="GAZ852" s="30"/>
      <c r="GBA852" s="30"/>
      <c r="GBB852" s="30"/>
      <c r="GBC852" s="30"/>
      <c r="GBD852" s="30"/>
      <c r="GBE852" s="30"/>
      <c r="GBF852" s="30"/>
      <c r="GBG852" s="30"/>
      <c r="GBH852" s="30"/>
      <c r="GBI852" s="30"/>
      <c r="GBJ852" s="30"/>
      <c r="GBK852" s="30"/>
      <c r="GBL852" s="30"/>
      <c r="GBM852" s="30"/>
      <c r="GBN852" s="30"/>
      <c r="GBO852" s="30"/>
      <c r="GBP852" s="30"/>
      <c r="GBQ852" s="30"/>
      <c r="GBR852" s="30"/>
      <c r="GBS852" s="30"/>
      <c r="GBT852" s="30"/>
      <c r="GBU852" s="30"/>
      <c r="GBV852" s="30"/>
      <c r="GBW852" s="30"/>
      <c r="GBX852" s="30"/>
      <c r="GBY852" s="30"/>
      <c r="GBZ852" s="30"/>
      <c r="GCA852" s="30"/>
      <c r="GCB852" s="30"/>
      <c r="GCC852" s="30"/>
      <c r="GCD852" s="30"/>
      <c r="GCE852" s="30"/>
      <c r="GCF852" s="30"/>
      <c r="GCG852" s="30"/>
      <c r="GCH852" s="30"/>
      <c r="GCI852" s="30"/>
      <c r="GCJ852" s="30"/>
      <c r="GCK852" s="30"/>
      <c r="GCL852" s="30"/>
      <c r="GCM852" s="30"/>
      <c r="GCN852" s="30"/>
      <c r="GCO852" s="30"/>
      <c r="GCP852" s="30"/>
      <c r="GCQ852" s="30"/>
      <c r="GCR852" s="30"/>
      <c r="GCS852" s="30"/>
      <c r="GCT852" s="30"/>
      <c r="GCU852" s="30"/>
      <c r="GCV852" s="30"/>
      <c r="GCW852" s="30"/>
      <c r="GCX852" s="30"/>
      <c r="GCY852" s="30"/>
      <c r="GCZ852" s="30"/>
      <c r="GDA852" s="30"/>
      <c r="GDB852" s="30"/>
      <c r="GDC852" s="30"/>
      <c r="GDD852" s="30"/>
      <c r="GDE852" s="30"/>
      <c r="GDF852" s="30"/>
      <c r="GDG852" s="30"/>
      <c r="GDH852" s="30"/>
      <c r="GDI852" s="30"/>
      <c r="GDJ852" s="30"/>
      <c r="GDK852" s="30"/>
      <c r="GDL852" s="30"/>
      <c r="GDM852" s="30"/>
      <c r="GDN852" s="30"/>
      <c r="GDO852" s="30"/>
      <c r="GDP852" s="30"/>
      <c r="GDQ852" s="30"/>
      <c r="GDR852" s="30"/>
      <c r="GDS852" s="30"/>
      <c r="GDT852" s="30"/>
      <c r="GDU852" s="30"/>
      <c r="GDV852" s="30"/>
      <c r="GDW852" s="30"/>
      <c r="GDX852" s="30"/>
      <c r="GDY852" s="30"/>
      <c r="GDZ852" s="30"/>
      <c r="GEA852" s="30"/>
      <c r="GEB852" s="30"/>
      <c r="GEC852" s="30"/>
      <c r="GED852" s="30"/>
      <c r="GEE852" s="30"/>
      <c r="GEF852" s="30"/>
      <c r="GEG852" s="30"/>
      <c r="GEH852" s="30"/>
      <c r="GEI852" s="30"/>
      <c r="GEJ852" s="30"/>
      <c r="GEK852" s="30"/>
      <c r="GEL852" s="30"/>
      <c r="GEM852" s="30"/>
      <c r="GEN852" s="30"/>
      <c r="GEO852" s="30"/>
      <c r="GEP852" s="30"/>
      <c r="GEQ852" s="30"/>
      <c r="GER852" s="30"/>
      <c r="GES852" s="30"/>
      <c r="GET852" s="30"/>
      <c r="GEU852" s="30"/>
      <c r="GEV852" s="30"/>
      <c r="GEW852" s="30"/>
      <c r="GEX852" s="30"/>
      <c r="GEY852" s="30"/>
      <c r="GEZ852" s="30"/>
      <c r="GFA852" s="30"/>
      <c r="GFB852" s="30"/>
      <c r="GFC852" s="30"/>
      <c r="GFD852" s="30"/>
      <c r="GFE852" s="30"/>
      <c r="GFF852" s="30"/>
      <c r="GFG852" s="30"/>
      <c r="GFH852" s="30"/>
      <c r="GFI852" s="30"/>
      <c r="GFJ852" s="30"/>
      <c r="GFK852" s="30"/>
      <c r="GFL852" s="30"/>
      <c r="GFM852" s="30"/>
      <c r="GFN852" s="30"/>
      <c r="GFO852" s="30"/>
      <c r="GFP852" s="30"/>
      <c r="GFQ852" s="30"/>
      <c r="GFR852" s="30"/>
      <c r="GFS852" s="30"/>
      <c r="GFT852" s="30"/>
      <c r="GFU852" s="30"/>
      <c r="GFV852" s="30"/>
      <c r="GFW852" s="30"/>
      <c r="GFX852" s="30"/>
      <c r="GFY852" s="30"/>
      <c r="GFZ852" s="30"/>
      <c r="GGA852" s="30"/>
      <c r="GGB852" s="30"/>
      <c r="GGC852" s="30"/>
      <c r="GGD852" s="30"/>
      <c r="GGE852" s="30"/>
      <c r="GGF852" s="30"/>
      <c r="GGG852" s="30"/>
      <c r="GGH852" s="30"/>
      <c r="GGI852" s="30"/>
      <c r="GGJ852" s="30"/>
      <c r="GGK852" s="30"/>
      <c r="GGL852" s="30"/>
      <c r="GGM852" s="30"/>
      <c r="GGN852" s="30"/>
      <c r="GGO852" s="30"/>
      <c r="GGP852" s="30"/>
      <c r="GGQ852" s="30"/>
      <c r="GGR852" s="30"/>
      <c r="GGS852" s="30"/>
      <c r="GGT852" s="30"/>
      <c r="GGU852" s="30"/>
      <c r="GGV852" s="30"/>
      <c r="GGW852" s="30"/>
      <c r="GGX852" s="30"/>
      <c r="GGY852" s="30"/>
      <c r="GGZ852" s="30"/>
      <c r="GHA852" s="30"/>
      <c r="GHB852" s="30"/>
      <c r="GHC852" s="30"/>
      <c r="GHD852" s="30"/>
      <c r="GHE852" s="30"/>
      <c r="GHF852" s="30"/>
      <c r="GHG852" s="30"/>
      <c r="GHH852" s="30"/>
      <c r="GHI852" s="30"/>
      <c r="GHJ852" s="30"/>
      <c r="GHK852" s="30"/>
      <c r="GHL852" s="30"/>
      <c r="GHM852" s="30"/>
      <c r="GHN852" s="30"/>
      <c r="GHO852" s="30"/>
      <c r="GHP852" s="30"/>
      <c r="GHQ852" s="30"/>
      <c r="GHR852" s="30"/>
      <c r="GHS852" s="30"/>
      <c r="GHT852" s="30"/>
      <c r="GHU852" s="30"/>
      <c r="GHV852" s="30"/>
      <c r="GHW852" s="30"/>
      <c r="GHX852" s="30"/>
      <c r="GHY852" s="30"/>
      <c r="GHZ852" s="30"/>
      <c r="GIA852" s="30"/>
      <c r="GIB852" s="30"/>
      <c r="GIC852" s="30"/>
      <c r="GID852" s="30"/>
      <c r="GIE852" s="30"/>
      <c r="GIF852" s="30"/>
      <c r="GIG852" s="30"/>
      <c r="GIH852" s="30"/>
      <c r="GII852" s="30"/>
      <c r="GIJ852" s="30"/>
      <c r="GIK852" s="30"/>
      <c r="GIL852" s="30"/>
      <c r="GIM852" s="30"/>
      <c r="GIN852" s="30"/>
      <c r="GIO852" s="30"/>
      <c r="GIP852" s="30"/>
      <c r="GIQ852" s="30"/>
      <c r="GIR852" s="30"/>
      <c r="GIS852" s="30"/>
      <c r="GIT852" s="30"/>
      <c r="GIU852" s="30"/>
      <c r="GIV852" s="30"/>
      <c r="GIW852" s="30"/>
      <c r="GIX852" s="30"/>
      <c r="GIY852" s="30"/>
      <c r="GIZ852" s="30"/>
      <c r="GJA852" s="30"/>
      <c r="GJB852" s="30"/>
      <c r="GJC852" s="30"/>
      <c r="GJD852" s="30"/>
      <c r="GJE852" s="30"/>
      <c r="GJF852" s="30"/>
      <c r="GJG852" s="30"/>
      <c r="GJH852" s="30"/>
      <c r="GJI852" s="30"/>
      <c r="GJJ852" s="30"/>
      <c r="GJK852" s="30"/>
      <c r="GJL852" s="30"/>
      <c r="GJM852" s="30"/>
      <c r="GJN852" s="30"/>
      <c r="GJO852" s="30"/>
      <c r="GJP852" s="30"/>
      <c r="GJQ852" s="30"/>
      <c r="GJR852" s="30"/>
      <c r="GJS852" s="30"/>
      <c r="GJT852" s="30"/>
      <c r="GJU852" s="30"/>
      <c r="GJV852" s="30"/>
      <c r="GJW852" s="30"/>
      <c r="GJX852" s="30"/>
      <c r="GJY852" s="30"/>
      <c r="GJZ852" s="30"/>
      <c r="GKA852" s="30"/>
      <c r="GKB852" s="30"/>
      <c r="GKC852" s="30"/>
      <c r="GKD852" s="30"/>
      <c r="GKE852" s="30"/>
      <c r="GKF852" s="30"/>
      <c r="GKG852" s="30"/>
      <c r="GKH852" s="30"/>
      <c r="GKI852" s="30"/>
      <c r="GKJ852" s="30"/>
      <c r="GKK852" s="30"/>
      <c r="GKL852" s="30"/>
      <c r="GKM852" s="30"/>
      <c r="GKN852" s="30"/>
      <c r="GKO852" s="30"/>
      <c r="GKP852" s="30"/>
      <c r="GKQ852" s="30"/>
      <c r="GKR852" s="30"/>
      <c r="GKS852" s="30"/>
      <c r="GKT852" s="30"/>
      <c r="GKU852" s="30"/>
      <c r="GKV852" s="30"/>
      <c r="GKW852" s="30"/>
      <c r="GKX852" s="30"/>
      <c r="GKY852" s="30"/>
      <c r="GKZ852" s="30"/>
      <c r="GLA852" s="30"/>
      <c r="GLB852" s="30"/>
      <c r="GLC852" s="30"/>
      <c r="GLD852" s="30"/>
      <c r="GLE852" s="30"/>
      <c r="GLF852" s="30"/>
      <c r="GLG852" s="30"/>
      <c r="GLH852" s="30"/>
      <c r="GLI852" s="30"/>
      <c r="GLJ852" s="30"/>
      <c r="GLK852" s="30"/>
      <c r="GLL852" s="30"/>
      <c r="GLM852" s="30"/>
      <c r="GLN852" s="30"/>
      <c r="GLO852" s="30"/>
      <c r="GLP852" s="30"/>
      <c r="GLQ852" s="30"/>
      <c r="GLR852" s="30"/>
      <c r="GLS852" s="30"/>
      <c r="GLT852" s="30"/>
      <c r="GLU852" s="30"/>
      <c r="GLV852" s="30"/>
      <c r="GLW852" s="30"/>
      <c r="GLX852" s="30"/>
      <c r="GLY852" s="30"/>
      <c r="GLZ852" s="30"/>
      <c r="GMA852" s="30"/>
      <c r="GMB852" s="30"/>
      <c r="GMC852" s="30"/>
      <c r="GMD852" s="30"/>
      <c r="GME852" s="30"/>
      <c r="GMF852" s="30"/>
      <c r="GMG852" s="30"/>
      <c r="GMH852" s="30"/>
      <c r="GMI852" s="30"/>
      <c r="GMJ852" s="30"/>
      <c r="GMK852" s="30"/>
      <c r="GML852" s="30"/>
      <c r="GMM852" s="30"/>
      <c r="GMN852" s="30"/>
      <c r="GMO852" s="30"/>
      <c r="GMP852" s="30"/>
      <c r="GMQ852" s="30"/>
      <c r="GMR852" s="30"/>
      <c r="GMS852" s="30"/>
      <c r="GMT852" s="30"/>
      <c r="GMU852" s="30"/>
      <c r="GMV852" s="30"/>
      <c r="GMW852" s="30"/>
      <c r="GMX852" s="30"/>
      <c r="GMY852" s="30"/>
      <c r="GMZ852" s="30"/>
      <c r="GNA852" s="30"/>
      <c r="GNB852" s="30"/>
      <c r="GNC852" s="30"/>
      <c r="GND852" s="30"/>
      <c r="GNE852" s="30"/>
      <c r="GNF852" s="30"/>
      <c r="GNG852" s="30"/>
      <c r="GNH852" s="30"/>
      <c r="GNI852" s="30"/>
      <c r="GNJ852" s="30"/>
      <c r="GNK852" s="30"/>
      <c r="GNL852" s="30"/>
      <c r="GNM852" s="30"/>
      <c r="GNN852" s="30"/>
      <c r="GNO852" s="30"/>
      <c r="GNP852" s="30"/>
      <c r="GNQ852" s="30"/>
      <c r="GNR852" s="30"/>
      <c r="GNS852" s="30"/>
      <c r="GNT852" s="30"/>
      <c r="GNU852" s="30"/>
      <c r="GNV852" s="30"/>
      <c r="GNW852" s="30"/>
      <c r="GNX852" s="30"/>
      <c r="GNY852" s="30"/>
      <c r="GNZ852" s="30"/>
      <c r="GOA852" s="30"/>
      <c r="GOB852" s="30"/>
      <c r="GOC852" s="30"/>
      <c r="GOD852" s="30"/>
      <c r="GOE852" s="30"/>
      <c r="GOF852" s="30"/>
      <c r="GOG852" s="30"/>
      <c r="GOH852" s="30"/>
      <c r="GOI852" s="30"/>
      <c r="GOJ852" s="30"/>
      <c r="GOK852" s="30"/>
      <c r="GOL852" s="30"/>
      <c r="GOM852" s="30"/>
      <c r="GON852" s="30"/>
      <c r="GOO852" s="30"/>
      <c r="GOP852" s="30"/>
      <c r="GOQ852" s="30"/>
      <c r="GOR852" s="30"/>
      <c r="GOS852" s="30"/>
      <c r="GOT852" s="30"/>
      <c r="GOU852" s="30"/>
      <c r="GOV852" s="30"/>
      <c r="GOW852" s="30"/>
      <c r="GOX852" s="30"/>
      <c r="GOY852" s="30"/>
      <c r="GOZ852" s="30"/>
      <c r="GPA852" s="30"/>
      <c r="GPB852" s="30"/>
      <c r="GPC852" s="30"/>
      <c r="GPD852" s="30"/>
      <c r="GPE852" s="30"/>
      <c r="GPF852" s="30"/>
      <c r="GPG852" s="30"/>
      <c r="GPH852" s="30"/>
      <c r="GPI852" s="30"/>
      <c r="GPJ852" s="30"/>
      <c r="GPK852" s="30"/>
      <c r="GPL852" s="30"/>
      <c r="GPM852" s="30"/>
      <c r="GPN852" s="30"/>
      <c r="GPO852" s="30"/>
      <c r="GPP852" s="30"/>
      <c r="GPQ852" s="30"/>
      <c r="GPR852" s="30"/>
      <c r="GPS852" s="30"/>
      <c r="GPT852" s="30"/>
      <c r="GPU852" s="30"/>
      <c r="GPV852" s="30"/>
      <c r="GPW852" s="30"/>
      <c r="GPX852" s="30"/>
      <c r="GPY852" s="30"/>
      <c r="GPZ852" s="30"/>
      <c r="GQA852" s="30"/>
      <c r="GQB852" s="30"/>
      <c r="GQC852" s="30"/>
      <c r="GQD852" s="30"/>
      <c r="GQE852" s="30"/>
      <c r="GQF852" s="30"/>
      <c r="GQG852" s="30"/>
      <c r="GQH852" s="30"/>
      <c r="GQI852" s="30"/>
      <c r="GQJ852" s="30"/>
      <c r="GQK852" s="30"/>
      <c r="GQL852" s="30"/>
      <c r="GQM852" s="30"/>
      <c r="GQN852" s="30"/>
      <c r="GQO852" s="30"/>
      <c r="GQP852" s="30"/>
      <c r="GQQ852" s="30"/>
      <c r="GQR852" s="30"/>
      <c r="GQS852" s="30"/>
      <c r="GQT852" s="30"/>
      <c r="GQU852" s="30"/>
      <c r="GQV852" s="30"/>
      <c r="GQW852" s="30"/>
      <c r="GQX852" s="30"/>
      <c r="GQY852" s="30"/>
      <c r="GQZ852" s="30"/>
      <c r="GRA852" s="30"/>
      <c r="GRB852" s="30"/>
      <c r="GRC852" s="30"/>
      <c r="GRD852" s="30"/>
      <c r="GRE852" s="30"/>
      <c r="GRF852" s="30"/>
      <c r="GRG852" s="30"/>
      <c r="GRH852" s="30"/>
      <c r="GRI852" s="30"/>
      <c r="GRJ852" s="30"/>
      <c r="GRK852" s="30"/>
      <c r="GRL852" s="30"/>
      <c r="GRM852" s="30"/>
      <c r="GRN852" s="30"/>
      <c r="GRO852" s="30"/>
      <c r="GRP852" s="30"/>
      <c r="GRQ852" s="30"/>
      <c r="GRR852" s="30"/>
      <c r="GRS852" s="30"/>
      <c r="GRT852" s="30"/>
      <c r="GRU852" s="30"/>
      <c r="GRV852" s="30"/>
      <c r="GRW852" s="30"/>
      <c r="GRX852" s="30"/>
      <c r="GRY852" s="30"/>
      <c r="GRZ852" s="30"/>
      <c r="GSA852" s="30"/>
      <c r="GSB852" s="30"/>
      <c r="GSC852" s="30"/>
      <c r="GSD852" s="30"/>
      <c r="GSE852" s="30"/>
      <c r="GSF852" s="30"/>
      <c r="GSG852" s="30"/>
      <c r="GSH852" s="30"/>
      <c r="GSI852" s="30"/>
      <c r="GSJ852" s="30"/>
      <c r="GSK852" s="30"/>
      <c r="GSL852" s="30"/>
      <c r="GSM852" s="30"/>
      <c r="GSN852" s="30"/>
      <c r="GSO852" s="30"/>
      <c r="GSP852" s="30"/>
      <c r="GSQ852" s="30"/>
      <c r="GSR852" s="30"/>
      <c r="GSS852" s="30"/>
      <c r="GST852" s="30"/>
      <c r="GSU852" s="30"/>
      <c r="GSV852" s="30"/>
      <c r="GSW852" s="30"/>
      <c r="GSX852" s="30"/>
      <c r="GSY852" s="30"/>
      <c r="GSZ852" s="30"/>
      <c r="GTA852" s="30"/>
      <c r="GTB852" s="30"/>
      <c r="GTC852" s="30"/>
      <c r="GTD852" s="30"/>
      <c r="GTE852" s="30"/>
      <c r="GTF852" s="30"/>
      <c r="GTG852" s="30"/>
      <c r="GTH852" s="30"/>
      <c r="GTI852" s="30"/>
      <c r="GTJ852" s="30"/>
      <c r="GTK852" s="30"/>
      <c r="GTL852" s="30"/>
      <c r="GTM852" s="30"/>
      <c r="GTN852" s="30"/>
      <c r="GTO852" s="30"/>
      <c r="GTP852" s="30"/>
      <c r="GTQ852" s="30"/>
      <c r="GTR852" s="30"/>
      <c r="GTS852" s="30"/>
      <c r="GTT852" s="30"/>
      <c r="GTU852" s="30"/>
      <c r="GTV852" s="30"/>
      <c r="GTW852" s="30"/>
      <c r="GTX852" s="30"/>
      <c r="GTY852" s="30"/>
      <c r="GTZ852" s="30"/>
      <c r="GUA852" s="30"/>
      <c r="GUB852" s="30"/>
      <c r="GUC852" s="30"/>
      <c r="GUD852" s="30"/>
      <c r="GUE852" s="30"/>
      <c r="GUF852" s="30"/>
      <c r="GUG852" s="30"/>
      <c r="GUH852" s="30"/>
      <c r="GUI852" s="30"/>
      <c r="GUJ852" s="30"/>
      <c r="GUK852" s="30"/>
      <c r="GUL852" s="30"/>
      <c r="GUM852" s="30"/>
      <c r="GUN852" s="30"/>
      <c r="GUO852" s="30"/>
      <c r="GUP852" s="30"/>
      <c r="GUQ852" s="30"/>
      <c r="GUR852" s="30"/>
      <c r="GUS852" s="30"/>
      <c r="GUT852" s="30"/>
      <c r="GUU852" s="30"/>
      <c r="GUV852" s="30"/>
      <c r="GUW852" s="30"/>
      <c r="GUX852" s="30"/>
      <c r="GUY852" s="30"/>
      <c r="GUZ852" s="30"/>
      <c r="GVA852" s="30"/>
      <c r="GVB852" s="30"/>
      <c r="GVC852" s="30"/>
      <c r="GVD852" s="30"/>
      <c r="GVE852" s="30"/>
      <c r="GVF852" s="30"/>
      <c r="GVG852" s="30"/>
      <c r="GVH852" s="30"/>
      <c r="GVI852" s="30"/>
      <c r="GVJ852" s="30"/>
      <c r="GVK852" s="30"/>
      <c r="GVL852" s="30"/>
      <c r="GVM852" s="30"/>
      <c r="GVN852" s="30"/>
      <c r="GVO852" s="30"/>
      <c r="GVP852" s="30"/>
      <c r="GVQ852" s="30"/>
      <c r="GVR852" s="30"/>
      <c r="GVS852" s="30"/>
      <c r="GVT852" s="30"/>
      <c r="GVU852" s="30"/>
      <c r="GVV852" s="30"/>
      <c r="GVW852" s="30"/>
      <c r="GVX852" s="30"/>
      <c r="GVY852" s="30"/>
      <c r="GVZ852" s="30"/>
      <c r="GWA852" s="30"/>
      <c r="GWB852" s="30"/>
      <c r="GWC852" s="30"/>
      <c r="GWD852" s="30"/>
      <c r="GWE852" s="30"/>
      <c r="GWF852" s="30"/>
      <c r="GWG852" s="30"/>
      <c r="GWH852" s="30"/>
      <c r="GWI852" s="30"/>
      <c r="GWJ852" s="30"/>
      <c r="GWK852" s="30"/>
      <c r="GWL852" s="30"/>
      <c r="GWM852" s="30"/>
      <c r="GWN852" s="30"/>
      <c r="GWO852" s="30"/>
      <c r="GWP852" s="30"/>
      <c r="GWQ852" s="30"/>
      <c r="GWR852" s="30"/>
      <c r="GWS852" s="30"/>
      <c r="GWT852" s="30"/>
      <c r="GWU852" s="30"/>
      <c r="GWV852" s="30"/>
      <c r="GWW852" s="30"/>
      <c r="GWX852" s="30"/>
      <c r="GWY852" s="30"/>
      <c r="GWZ852" s="30"/>
      <c r="GXA852" s="30"/>
      <c r="GXB852" s="30"/>
      <c r="GXC852" s="30"/>
      <c r="GXD852" s="30"/>
      <c r="GXE852" s="30"/>
      <c r="GXF852" s="30"/>
      <c r="GXG852" s="30"/>
      <c r="GXH852" s="30"/>
      <c r="GXI852" s="30"/>
      <c r="GXJ852" s="30"/>
      <c r="GXK852" s="30"/>
      <c r="GXL852" s="30"/>
      <c r="GXM852" s="30"/>
      <c r="GXN852" s="30"/>
      <c r="GXO852" s="30"/>
      <c r="GXP852" s="30"/>
      <c r="GXQ852" s="30"/>
      <c r="GXR852" s="30"/>
      <c r="GXS852" s="30"/>
      <c r="GXT852" s="30"/>
      <c r="GXU852" s="30"/>
      <c r="GXV852" s="30"/>
      <c r="GXW852" s="30"/>
      <c r="GXX852" s="30"/>
      <c r="GXY852" s="30"/>
      <c r="GXZ852" s="30"/>
      <c r="GYA852" s="30"/>
      <c r="GYB852" s="30"/>
      <c r="GYC852" s="30"/>
      <c r="GYD852" s="30"/>
      <c r="GYE852" s="30"/>
      <c r="GYF852" s="30"/>
      <c r="GYG852" s="30"/>
      <c r="GYH852" s="30"/>
      <c r="GYI852" s="30"/>
      <c r="GYJ852" s="30"/>
      <c r="GYK852" s="30"/>
      <c r="GYL852" s="30"/>
      <c r="GYM852" s="30"/>
      <c r="GYN852" s="30"/>
      <c r="GYO852" s="30"/>
      <c r="GYP852" s="30"/>
      <c r="GYQ852" s="30"/>
      <c r="GYR852" s="30"/>
      <c r="GYS852" s="30"/>
      <c r="GYT852" s="30"/>
      <c r="GYU852" s="30"/>
      <c r="GYV852" s="30"/>
      <c r="GYW852" s="30"/>
      <c r="GYX852" s="30"/>
      <c r="GYY852" s="30"/>
      <c r="GYZ852" s="30"/>
      <c r="GZA852" s="30"/>
      <c r="GZB852" s="30"/>
      <c r="GZC852" s="30"/>
      <c r="GZD852" s="30"/>
      <c r="GZE852" s="30"/>
      <c r="GZF852" s="30"/>
      <c r="GZG852" s="30"/>
      <c r="GZH852" s="30"/>
      <c r="GZI852" s="30"/>
      <c r="GZJ852" s="30"/>
      <c r="GZK852" s="30"/>
      <c r="GZL852" s="30"/>
      <c r="GZM852" s="30"/>
      <c r="GZN852" s="30"/>
      <c r="GZO852" s="30"/>
      <c r="GZP852" s="30"/>
      <c r="GZQ852" s="30"/>
      <c r="GZR852" s="30"/>
      <c r="GZS852" s="30"/>
      <c r="GZT852" s="30"/>
      <c r="GZU852" s="30"/>
      <c r="GZV852" s="30"/>
      <c r="GZW852" s="30"/>
      <c r="GZX852" s="30"/>
      <c r="GZY852" s="30"/>
      <c r="GZZ852" s="30"/>
      <c r="HAA852" s="30"/>
      <c r="HAB852" s="30"/>
      <c r="HAC852" s="30"/>
      <c r="HAD852" s="30"/>
      <c r="HAE852" s="30"/>
      <c r="HAF852" s="30"/>
      <c r="HAG852" s="30"/>
      <c r="HAH852" s="30"/>
      <c r="HAI852" s="30"/>
      <c r="HAJ852" s="30"/>
      <c r="HAK852" s="30"/>
      <c r="HAL852" s="30"/>
      <c r="HAM852" s="30"/>
      <c r="HAN852" s="30"/>
      <c r="HAO852" s="30"/>
      <c r="HAP852" s="30"/>
      <c r="HAQ852" s="30"/>
      <c r="HAR852" s="30"/>
      <c r="HAS852" s="30"/>
      <c r="HAT852" s="30"/>
      <c r="HAU852" s="30"/>
      <c r="HAV852" s="30"/>
      <c r="HAW852" s="30"/>
      <c r="HAX852" s="30"/>
      <c r="HAY852" s="30"/>
      <c r="HAZ852" s="30"/>
      <c r="HBA852" s="30"/>
      <c r="HBB852" s="30"/>
      <c r="HBC852" s="30"/>
      <c r="HBD852" s="30"/>
      <c r="HBE852" s="30"/>
      <c r="HBF852" s="30"/>
      <c r="HBG852" s="30"/>
      <c r="HBH852" s="30"/>
      <c r="HBI852" s="30"/>
      <c r="HBJ852" s="30"/>
      <c r="HBK852" s="30"/>
      <c r="HBL852" s="30"/>
      <c r="HBM852" s="30"/>
      <c r="HBN852" s="30"/>
      <c r="HBO852" s="30"/>
      <c r="HBP852" s="30"/>
      <c r="HBQ852" s="30"/>
      <c r="HBR852" s="30"/>
      <c r="HBS852" s="30"/>
      <c r="HBT852" s="30"/>
      <c r="HBU852" s="30"/>
      <c r="HBV852" s="30"/>
      <c r="HBW852" s="30"/>
      <c r="HBX852" s="30"/>
      <c r="HBY852" s="30"/>
      <c r="HBZ852" s="30"/>
      <c r="HCA852" s="30"/>
      <c r="HCB852" s="30"/>
      <c r="HCC852" s="30"/>
      <c r="HCD852" s="30"/>
      <c r="HCE852" s="30"/>
      <c r="HCF852" s="30"/>
      <c r="HCG852" s="30"/>
      <c r="HCH852" s="30"/>
      <c r="HCI852" s="30"/>
      <c r="HCJ852" s="30"/>
      <c r="HCK852" s="30"/>
      <c r="HCL852" s="30"/>
      <c r="HCM852" s="30"/>
      <c r="HCN852" s="30"/>
      <c r="HCO852" s="30"/>
      <c r="HCP852" s="30"/>
      <c r="HCQ852" s="30"/>
      <c r="HCR852" s="30"/>
      <c r="HCS852" s="30"/>
      <c r="HCT852" s="30"/>
      <c r="HCU852" s="30"/>
      <c r="HCV852" s="30"/>
      <c r="HCW852" s="30"/>
      <c r="HCX852" s="30"/>
      <c r="HCY852" s="30"/>
      <c r="HCZ852" s="30"/>
      <c r="HDA852" s="30"/>
      <c r="HDB852" s="30"/>
      <c r="HDC852" s="30"/>
      <c r="HDD852" s="30"/>
      <c r="HDE852" s="30"/>
      <c r="HDF852" s="30"/>
      <c r="HDG852" s="30"/>
      <c r="HDH852" s="30"/>
      <c r="HDI852" s="30"/>
      <c r="HDJ852" s="30"/>
      <c r="HDK852" s="30"/>
      <c r="HDL852" s="30"/>
      <c r="HDM852" s="30"/>
      <c r="HDN852" s="30"/>
      <c r="HDO852" s="30"/>
      <c r="HDP852" s="30"/>
      <c r="HDQ852" s="30"/>
      <c r="HDR852" s="30"/>
      <c r="HDS852" s="30"/>
      <c r="HDT852" s="30"/>
      <c r="HDU852" s="30"/>
      <c r="HDV852" s="30"/>
      <c r="HDW852" s="30"/>
      <c r="HDX852" s="30"/>
      <c r="HDY852" s="30"/>
      <c r="HDZ852" s="30"/>
      <c r="HEA852" s="30"/>
      <c r="HEB852" s="30"/>
      <c r="HEC852" s="30"/>
      <c r="HED852" s="30"/>
      <c r="HEE852" s="30"/>
      <c r="HEF852" s="30"/>
      <c r="HEG852" s="30"/>
      <c r="HEH852" s="30"/>
      <c r="HEI852" s="30"/>
      <c r="HEJ852" s="30"/>
      <c r="HEK852" s="30"/>
      <c r="HEL852" s="30"/>
      <c r="HEM852" s="30"/>
      <c r="HEN852" s="30"/>
      <c r="HEO852" s="30"/>
      <c r="HEP852" s="30"/>
      <c r="HEQ852" s="30"/>
      <c r="HER852" s="30"/>
      <c r="HES852" s="30"/>
      <c r="HET852" s="30"/>
      <c r="HEU852" s="30"/>
      <c r="HEV852" s="30"/>
      <c r="HEW852" s="30"/>
      <c r="HEX852" s="30"/>
      <c r="HEY852" s="30"/>
      <c r="HEZ852" s="30"/>
      <c r="HFA852" s="30"/>
      <c r="HFB852" s="30"/>
      <c r="HFC852" s="30"/>
      <c r="HFD852" s="30"/>
      <c r="HFE852" s="30"/>
      <c r="HFF852" s="30"/>
      <c r="HFG852" s="30"/>
      <c r="HFH852" s="30"/>
      <c r="HFI852" s="30"/>
      <c r="HFJ852" s="30"/>
      <c r="HFK852" s="30"/>
      <c r="HFL852" s="30"/>
      <c r="HFM852" s="30"/>
      <c r="HFN852" s="30"/>
      <c r="HFO852" s="30"/>
      <c r="HFP852" s="30"/>
      <c r="HFQ852" s="30"/>
      <c r="HFR852" s="30"/>
      <c r="HFS852" s="30"/>
      <c r="HFT852" s="30"/>
      <c r="HFU852" s="30"/>
      <c r="HFV852" s="30"/>
      <c r="HFW852" s="30"/>
      <c r="HFX852" s="30"/>
      <c r="HFY852" s="30"/>
      <c r="HFZ852" s="30"/>
      <c r="HGA852" s="30"/>
      <c r="HGB852" s="30"/>
      <c r="HGC852" s="30"/>
      <c r="HGD852" s="30"/>
      <c r="HGE852" s="30"/>
      <c r="HGF852" s="30"/>
      <c r="HGG852" s="30"/>
      <c r="HGH852" s="30"/>
      <c r="HGI852" s="30"/>
      <c r="HGJ852" s="30"/>
      <c r="HGK852" s="30"/>
      <c r="HGL852" s="30"/>
      <c r="HGM852" s="30"/>
      <c r="HGN852" s="30"/>
      <c r="HGO852" s="30"/>
      <c r="HGP852" s="30"/>
      <c r="HGQ852" s="30"/>
      <c r="HGR852" s="30"/>
      <c r="HGS852" s="30"/>
      <c r="HGT852" s="30"/>
      <c r="HGU852" s="30"/>
      <c r="HGV852" s="30"/>
      <c r="HGW852" s="30"/>
      <c r="HGX852" s="30"/>
      <c r="HGY852" s="30"/>
      <c r="HGZ852" s="30"/>
      <c r="HHA852" s="30"/>
      <c r="HHB852" s="30"/>
      <c r="HHC852" s="30"/>
      <c r="HHD852" s="30"/>
      <c r="HHE852" s="30"/>
      <c r="HHF852" s="30"/>
      <c r="HHG852" s="30"/>
      <c r="HHH852" s="30"/>
      <c r="HHI852" s="30"/>
      <c r="HHJ852" s="30"/>
      <c r="HHK852" s="30"/>
      <c r="HHL852" s="30"/>
      <c r="HHM852" s="30"/>
      <c r="HHN852" s="30"/>
      <c r="HHO852" s="30"/>
      <c r="HHP852" s="30"/>
      <c r="HHQ852" s="30"/>
      <c r="HHR852" s="30"/>
      <c r="HHS852" s="30"/>
      <c r="HHT852" s="30"/>
      <c r="HHU852" s="30"/>
      <c r="HHV852" s="30"/>
      <c r="HHW852" s="30"/>
      <c r="HHX852" s="30"/>
      <c r="HHY852" s="30"/>
      <c r="HHZ852" s="30"/>
      <c r="HIA852" s="30"/>
      <c r="HIB852" s="30"/>
      <c r="HIC852" s="30"/>
      <c r="HID852" s="30"/>
      <c r="HIE852" s="30"/>
      <c r="HIF852" s="30"/>
      <c r="HIG852" s="30"/>
      <c r="HIH852" s="30"/>
      <c r="HII852" s="30"/>
      <c r="HIJ852" s="30"/>
      <c r="HIK852" s="30"/>
      <c r="HIL852" s="30"/>
      <c r="HIM852" s="30"/>
      <c r="HIN852" s="30"/>
      <c r="HIO852" s="30"/>
      <c r="HIP852" s="30"/>
      <c r="HIQ852" s="30"/>
      <c r="HIR852" s="30"/>
      <c r="HIS852" s="30"/>
      <c r="HIT852" s="30"/>
      <c r="HIU852" s="30"/>
      <c r="HIV852" s="30"/>
      <c r="HIW852" s="30"/>
      <c r="HIX852" s="30"/>
      <c r="HIY852" s="30"/>
      <c r="HIZ852" s="30"/>
      <c r="HJA852" s="30"/>
      <c r="HJB852" s="30"/>
      <c r="HJC852" s="30"/>
      <c r="HJD852" s="30"/>
      <c r="HJE852" s="30"/>
      <c r="HJF852" s="30"/>
      <c r="HJG852" s="30"/>
      <c r="HJH852" s="30"/>
      <c r="HJI852" s="30"/>
      <c r="HJJ852" s="30"/>
      <c r="HJK852" s="30"/>
      <c r="HJL852" s="30"/>
      <c r="HJM852" s="30"/>
      <c r="HJN852" s="30"/>
      <c r="HJO852" s="30"/>
      <c r="HJP852" s="30"/>
      <c r="HJQ852" s="30"/>
      <c r="HJR852" s="30"/>
      <c r="HJS852" s="30"/>
      <c r="HJT852" s="30"/>
      <c r="HJU852" s="30"/>
      <c r="HJV852" s="30"/>
      <c r="HJW852" s="30"/>
      <c r="HJX852" s="30"/>
      <c r="HJY852" s="30"/>
      <c r="HJZ852" s="30"/>
      <c r="HKA852" s="30"/>
      <c r="HKB852" s="30"/>
      <c r="HKC852" s="30"/>
      <c r="HKD852" s="30"/>
      <c r="HKE852" s="30"/>
      <c r="HKF852" s="30"/>
      <c r="HKG852" s="30"/>
      <c r="HKH852" s="30"/>
      <c r="HKI852" s="30"/>
      <c r="HKJ852" s="30"/>
      <c r="HKK852" s="30"/>
      <c r="HKL852" s="30"/>
      <c r="HKM852" s="30"/>
      <c r="HKN852" s="30"/>
      <c r="HKO852" s="30"/>
      <c r="HKP852" s="30"/>
      <c r="HKQ852" s="30"/>
      <c r="HKR852" s="30"/>
      <c r="HKS852" s="30"/>
      <c r="HKT852" s="30"/>
      <c r="HKU852" s="30"/>
      <c r="HKV852" s="30"/>
      <c r="HKW852" s="30"/>
      <c r="HKX852" s="30"/>
      <c r="HKY852" s="30"/>
      <c r="HKZ852" s="30"/>
      <c r="HLA852" s="30"/>
      <c r="HLB852" s="30"/>
      <c r="HLC852" s="30"/>
      <c r="HLD852" s="30"/>
      <c r="HLE852" s="30"/>
      <c r="HLF852" s="30"/>
      <c r="HLG852" s="30"/>
      <c r="HLH852" s="30"/>
      <c r="HLI852" s="30"/>
      <c r="HLJ852" s="30"/>
      <c r="HLK852" s="30"/>
      <c r="HLL852" s="30"/>
      <c r="HLM852" s="30"/>
      <c r="HLN852" s="30"/>
      <c r="HLO852" s="30"/>
      <c r="HLP852" s="30"/>
      <c r="HLQ852" s="30"/>
      <c r="HLR852" s="30"/>
      <c r="HLS852" s="30"/>
      <c r="HLT852" s="30"/>
      <c r="HLU852" s="30"/>
      <c r="HLV852" s="30"/>
      <c r="HLW852" s="30"/>
      <c r="HLX852" s="30"/>
      <c r="HLY852" s="30"/>
      <c r="HLZ852" s="30"/>
      <c r="HMA852" s="30"/>
      <c r="HMB852" s="30"/>
      <c r="HMC852" s="30"/>
      <c r="HMD852" s="30"/>
      <c r="HME852" s="30"/>
      <c r="HMF852" s="30"/>
      <c r="HMG852" s="30"/>
      <c r="HMH852" s="30"/>
      <c r="HMI852" s="30"/>
      <c r="HMJ852" s="30"/>
      <c r="HMK852" s="30"/>
      <c r="HML852" s="30"/>
      <c r="HMM852" s="30"/>
      <c r="HMN852" s="30"/>
      <c r="HMO852" s="30"/>
      <c r="HMP852" s="30"/>
      <c r="HMQ852" s="30"/>
      <c r="HMR852" s="30"/>
      <c r="HMS852" s="30"/>
      <c r="HMT852" s="30"/>
      <c r="HMU852" s="30"/>
      <c r="HMV852" s="30"/>
      <c r="HMW852" s="30"/>
      <c r="HMX852" s="30"/>
      <c r="HMY852" s="30"/>
      <c r="HMZ852" s="30"/>
      <c r="HNA852" s="30"/>
      <c r="HNB852" s="30"/>
      <c r="HNC852" s="30"/>
      <c r="HND852" s="30"/>
      <c r="HNE852" s="30"/>
      <c r="HNF852" s="30"/>
      <c r="HNG852" s="30"/>
      <c r="HNH852" s="30"/>
      <c r="HNI852" s="30"/>
      <c r="HNJ852" s="30"/>
      <c r="HNK852" s="30"/>
      <c r="HNL852" s="30"/>
      <c r="HNM852" s="30"/>
      <c r="HNN852" s="30"/>
      <c r="HNO852" s="30"/>
      <c r="HNP852" s="30"/>
      <c r="HNQ852" s="30"/>
      <c r="HNR852" s="30"/>
      <c r="HNS852" s="30"/>
      <c r="HNT852" s="30"/>
      <c r="HNU852" s="30"/>
      <c r="HNV852" s="30"/>
      <c r="HNW852" s="30"/>
      <c r="HNX852" s="30"/>
      <c r="HNY852" s="30"/>
      <c r="HNZ852" s="30"/>
      <c r="HOA852" s="30"/>
      <c r="HOB852" s="30"/>
      <c r="HOC852" s="30"/>
      <c r="HOD852" s="30"/>
      <c r="HOE852" s="30"/>
      <c r="HOF852" s="30"/>
      <c r="HOG852" s="30"/>
      <c r="HOH852" s="30"/>
      <c r="HOI852" s="30"/>
      <c r="HOJ852" s="30"/>
      <c r="HOK852" s="30"/>
      <c r="HOL852" s="30"/>
      <c r="HOM852" s="30"/>
      <c r="HON852" s="30"/>
      <c r="HOO852" s="30"/>
      <c r="HOP852" s="30"/>
      <c r="HOQ852" s="30"/>
      <c r="HOR852" s="30"/>
      <c r="HOS852" s="30"/>
      <c r="HOT852" s="30"/>
      <c r="HOU852" s="30"/>
      <c r="HOV852" s="30"/>
      <c r="HOW852" s="30"/>
      <c r="HOX852" s="30"/>
      <c r="HOY852" s="30"/>
      <c r="HOZ852" s="30"/>
      <c r="HPA852" s="30"/>
      <c r="HPB852" s="30"/>
      <c r="HPC852" s="30"/>
      <c r="HPD852" s="30"/>
      <c r="HPE852" s="30"/>
      <c r="HPF852" s="30"/>
      <c r="HPG852" s="30"/>
      <c r="HPH852" s="30"/>
      <c r="HPI852" s="30"/>
      <c r="HPJ852" s="30"/>
      <c r="HPK852" s="30"/>
      <c r="HPL852" s="30"/>
      <c r="HPM852" s="30"/>
      <c r="HPN852" s="30"/>
      <c r="HPO852" s="30"/>
      <c r="HPP852" s="30"/>
      <c r="HPQ852" s="30"/>
      <c r="HPR852" s="30"/>
      <c r="HPS852" s="30"/>
      <c r="HPT852" s="30"/>
      <c r="HPU852" s="30"/>
      <c r="HPV852" s="30"/>
      <c r="HPW852" s="30"/>
      <c r="HPX852" s="30"/>
      <c r="HPY852" s="30"/>
      <c r="HPZ852" s="30"/>
      <c r="HQA852" s="30"/>
      <c r="HQB852" s="30"/>
      <c r="HQC852" s="30"/>
      <c r="HQD852" s="30"/>
      <c r="HQE852" s="30"/>
      <c r="HQF852" s="30"/>
      <c r="HQG852" s="30"/>
      <c r="HQH852" s="30"/>
      <c r="HQI852" s="30"/>
      <c r="HQJ852" s="30"/>
      <c r="HQK852" s="30"/>
      <c r="HQL852" s="30"/>
      <c r="HQM852" s="30"/>
      <c r="HQN852" s="30"/>
      <c r="HQO852" s="30"/>
      <c r="HQP852" s="30"/>
      <c r="HQQ852" s="30"/>
      <c r="HQR852" s="30"/>
      <c r="HQS852" s="30"/>
      <c r="HQT852" s="30"/>
      <c r="HQU852" s="30"/>
      <c r="HQV852" s="30"/>
      <c r="HQW852" s="30"/>
      <c r="HQX852" s="30"/>
      <c r="HQY852" s="30"/>
      <c r="HQZ852" s="30"/>
      <c r="HRA852" s="30"/>
      <c r="HRB852" s="30"/>
      <c r="HRC852" s="30"/>
      <c r="HRD852" s="30"/>
      <c r="HRE852" s="30"/>
      <c r="HRF852" s="30"/>
      <c r="HRG852" s="30"/>
      <c r="HRH852" s="30"/>
      <c r="HRI852" s="30"/>
      <c r="HRJ852" s="30"/>
      <c r="HRK852" s="30"/>
      <c r="HRL852" s="30"/>
      <c r="HRM852" s="30"/>
      <c r="HRN852" s="30"/>
      <c r="HRO852" s="30"/>
      <c r="HRP852" s="30"/>
      <c r="HRQ852" s="30"/>
      <c r="HRR852" s="30"/>
      <c r="HRS852" s="30"/>
      <c r="HRT852" s="30"/>
      <c r="HRU852" s="30"/>
      <c r="HRV852" s="30"/>
      <c r="HRW852" s="30"/>
      <c r="HRX852" s="30"/>
      <c r="HRY852" s="30"/>
      <c r="HRZ852" s="30"/>
      <c r="HSA852" s="30"/>
      <c r="HSB852" s="30"/>
      <c r="HSC852" s="30"/>
      <c r="HSD852" s="30"/>
      <c r="HSE852" s="30"/>
      <c r="HSF852" s="30"/>
      <c r="HSG852" s="30"/>
      <c r="HSH852" s="30"/>
      <c r="HSI852" s="30"/>
      <c r="HSJ852" s="30"/>
      <c r="HSK852" s="30"/>
      <c r="HSL852" s="30"/>
      <c r="HSM852" s="30"/>
      <c r="HSN852" s="30"/>
      <c r="HSO852" s="30"/>
      <c r="HSP852" s="30"/>
      <c r="HSQ852" s="30"/>
      <c r="HSR852" s="30"/>
      <c r="HSS852" s="30"/>
      <c r="HST852" s="30"/>
      <c r="HSU852" s="30"/>
      <c r="HSV852" s="30"/>
      <c r="HSW852" s="30"/>
      <c r="HSX852" s="30"/>
      <c r="HSY852" s="30"/>
      <c r="HSZ852" s="30"/>
      <c r="HTA852" s="30"/>
      <c r="HTB852" s="30"/>
      <c r="HTC852" s="30"/>
      <c r="HTD852" s="30"/>
      <c r="HTE852" s="30"/>
      <c r="HTF852" s="30"/>
      <c r="HTG852" s="30"/>
      <c r="HTH852" s="30"/>
      <c r="HTI852" s="30"/>
      <c r="HTJ852" s="30"/>
      <c r="HTK852" s="30"/>
      <c r="HTL852" s="30"/>
      <c r="HTM852" s="30"/>
      <c r="HTN852" s="30"/>
      <c r="HTO852" s="30"/>
      <c r="HTP852" s="30"/>
      <c r="HTQ852" s="30"/>
      <c r="HTR852" s="30"/>
      <c r="HTS852" s="30"/>
      <c r="HTT852" s="30"/>
      <c r="HTU852" s="30"/>
      <c r="HTV852" s="30"/>
      <c r="HTW852" s="30"/>
      <c r="HTX852" s="30"/>
      <c r="HTY852" s="30"/>
      <c r="HTZ852" s="30"/>
      <c r="HUA852" s="30"/>
      <c r="HUB852" s="30"/>
      <c r="HUC852" s="30"/>
      <c r="HUD852" s="30"/>
      <c r="HUE852" s="30"/>
      <c r="HUF852" s="30"/>
      <c r="HUG852" s="30"/>
      <c r="HUH852" s="30"/>
      <c r="HUI852" s="30"/>
      <c r="HUJ852" s="30"/>
      <c r="HUK852" s="30"/>
      <c r="HUL852" s="30"/>
      <c r="HUM852" s="30"/>
      <c r="HUN852" s="30"/>
      <c r="HUO852" s="30"/>
      <c r="HUP852" s="30"/>
      <c r="HUQ852" s="30"/>
      <c r="HUR852" s="30"/>
      <c r="HUS852" s="30"/>
      <c r="HUT852" s="30"/>
      <c r="HUU852" s="30"/>
      <c r="HUV852" s="30"/>
      <c r="HUW852" s="30"/>
      <c r="HUX852" s="30"/>
      <c r="HUY852" s="30"/>
      <c r="HUZ852" s="30"/>
      <c r="HVA852" s="30"/>
      <c r="HVB852" s="30"/>
      <c r="HVC852" s="30"/>
      <c r="HVD852" s="30"/>
      <c r="HVE852" s="30"/>
      <c r="HVF852" s="30"/>
      <c r="HVG852" s="30"/>
      <c r="HVH852" s="30"/>
      <c r="HVI852" s="30"/>
      <c r="HVJ852" s="30"/>
      <c r="HVK852" s="30"/>
      <c r="HVL852" s="30"/>
      <c r="HVM852" s="30"/>
      <c r="HVN852" s="30"/>
      <c r="HVO852" s="30"/>
      <c r="HVP852" s="30"/>
      <c r="HVQ852" s="30"/>
      <c r="HVR852" s="30"/>
      <c r="HVS852" s="30"/>
      <c r="HVT852" s="30"/>
      <c r="HVU852" s="30"/>
      <c r="HVV852" s="30"/>
      <c r="HVW852" s="30"/>
      <c r="HVX852" s="30"/>
      <c r="HVY852" s="30"/>
      <c r="HVZ852" s="30"/>
      <c r="HWA852" s="30"/>
      <c r="HWB852" s="30"/>
      <c r="HWC852" s="30"/>
      <c r="HWD852" s="30"/>
      <c r="HWE852" s="30"/>
      <c r="HWF852" s="30"/>
      <c r="HWG852" s="30"/>
      <c r="HWH852" s="30"/>
      <c r="HWI852" s="30"/>
      <c r="HWJ852" s="30"/>
      <c r="HWK852" s="30"/>
      <c r="HWL852" s="30"/>
      <c r="HWM852" s="30"/>
      <c r="HWN852" s="30"/>
      <c r="HWO852" s="30"/>
      <c r="HWP852" s="30"/>
      <c r="HWQ852" s="30"/>
      <c r="HWR852" s="30"/>
      <c r="HWS852" s="30"/>
      <c r="HWT852" s="30"/>
      <c r="HWU852" s="30"/>
      <c r="HWV852" s="30"/>
      <c r="HWW852" s="30"/>
      <c r="HWX852" s="30"/>
      <c r="HWY852" s="30"/>
      <c r="HWZ852" s="30"/>
      <c r="HXA852" s="30"/>
      <c r="HXB852" s="30"/>
      <c r="HXC852" s="30"/>
      <c r="HXD852" s="30"/>
      <c r="HXE852" s="30"/>
      <c r="HXF852" s="30"/>
      <c r="HXG852" s="30"/>
      <c r="HXH852" s="30"/>
      <c r="HXI852" s="30"/>
      <c r="HXJ852" s="30"/>
      <c r="HXK852" s="30"/>
      <c r="HXL852" s="30"/>
      <c r="HXM852" s="30"/>
      <c r="HXN852" s="30"/>
      <c r="HXO852" s="30"/>
      <c r="HXP852" s="30"/>
      <c r="HXQ852" s="30"/>
      <c r="HXR852" s="30"/>
      <c r="HXS852" s="30"/>
      <c r="HXT852" s="30"/>
      <c r="HXU852" s="30"/>
      <c r="HXV852" s="30"/>
      <c r="HXW852" s="30"/>
      <c r="HXX852" s="30"/>
      <c r="HXY852" s="30"/>
      <c r="HXZ852" s="30"/>
      <c r="HYA852" s="30"/>
      <c r="HYB852" s="30"/>
      <c r="HYC852" s="30"/>
      <c r="HYD852" s="30"/>
      <c r="HYE852" s="30"/>
      <c r="HYF852" s="30"/>
      <c r="HYG852" s="30"/>
      <c r="HYH852" s="30"/>
      <c r="HYI852" s="30"/>
      <c r="HYJ852" s="30"/>
      <c r="HYK852" s="30"/>
      <c r="HYL852" s="30"/>
      <c r="HYM852" s="30"/>
      <c r="HYN852" s="30"/>
      <c r="HYO852" s="30"/>
      <c r="HYP852" s="30"/>
      <c r="HYQ852" s="30"/>
      <c r="HYR852" s="30"/>
      <c r="HYS852" s="30"/>
      <c r="HYT852" s="30"/>
      <c r="HYU852" s="30"/>
      <c r="HYV852" s="30"/>
      <c r="HYW852" s="30"/>
      <c r="HYX852" s="30"/>
      <c r="HYY852" s="30"/>
      <c r="HYZ852" s="30"/>
      <c r="HZA852" s="30"/>
      <c r="HZB852" s="30"/>
      <c r="HZC852" s="30"/>
      <c r="HZD852" s="30"/>
      <c r="HZE852" s="30"/>
      <c r="HZF852" s="30"/>
      <c r="HZG852" s="30"/>
      <c r="HZH852" s="30"/>
      <c r="HZI852" s="30"/>
      <c r="HZJ852" s="30"/>
      <c r="HZK852" s="30"/>
      <c r="HZL852" s="30"/>
      <c r="HZM852" s="30"/>
      <c r="HZN852" s="30"/>
      <c r="HZO852" s="30"/>
      <c r="HZP852" s="30"/>
      <c r="HZQ852" s="30"/>
      <c r="HZR852" s="30"/>
      <c r="HZS852" s="30"/>
      <c r="HZT852" s="30"/>
      <c r="HZU852" s="30"/>
      <c r="HZV852" s="30"/>
      <c r="HZW852" s="30"/>
      <c r="HZX852" s="30"/>
      <c r="HZY852" s="30"/>
      <c r="HZZ852" s="30"/>
      <c r="IAA852" s="30"/>
      <c r="IAB852" s="30"/>
      <c r="IAC852" s="30"/>
      <c r="IAD852" s="30"/>
      <c r="IAE852" s="30"/>
      <c r="IAF852" s="30"/>
      <c r="IAG852" s="30"/>
      <c r="IAH852" s="30"/>
      <c r="IAI852" s="30"/>
      <c r="IAJ852" s="30"/>
      <c r="IAK852" s="30"/>
      <c r="IAL852" s="30"/>
      <c r="IAM852" s="30"/>
      <c r="IAN852" s="30"/>
      <c r="IAO852" s="30"/>
      <c r="IAP852" s="30"/>
      <c r="IAQ852" s="30"/>
      <c r="IAR852" s="30"/>
      <c r="IAS852" s="30"/>
      <c r="IAT852" s="30"/>
      <c r="IAU852" s="30"/>
      <c r="IAV852" s="30"/>
      <c r="IAW852" s="30"/>
      <c r="IAX852" s="30"/>
      <c r="IAY852" s="30"/>
      <c r="IAZ852" s="30"/>
      <c r="IBA852" s="30"/>
      <c r="IBB852" s="30"/>
      <c r="IBC852" s="30"/>
      <c r="IBD852" s="30"/>
      <c r="IBE852" s="30"/>
      <c r="IBF852" s="30"/>
      <c r="IBG852" s="30"/>
      <c r="IBH852" s="30"/>
      <c r="IBI852" s="30"/>
      <c r="IBJ852" s="30"/>
      <c r="IBK852" s="30"/>
      <c r="IBL852" s="30"/>
      <c r="IBM852" s="30"/>
      <c r="IBN852" s="30"/>
      <c r="IBO852" s="30"/>
      <c r="IBP852" s="30"/>
      <c r="IBQ852" s="30"/>
      <c r="IBR852" s="30"/>
      <c r="IBS852" s="30"/>
      <c r="IBT852" s="30"/>
      <c r="IBU852" s="30"/>
      <c r="IBV852" s="30"/>
      <c r="IBW852" s="30"/>
      <c r="IBX852" s="30"/>
      <c r="IBY852" s="30"/>
      <c r="IBZ852" s="30"/>
      <c r="ICA852" s="30"/>
      <c r="ICB852" s="30"/>
      <c r="ICC852" s="30"/>
      <c r="ICD852" s="30"/>
      <c r="ICE852" s="30"/>
      <c r="ICF852" s="30"/>
      <c r="ICG852" s="30"/>
      <c r="ICH852" s="30"/>
      <c r="ICI852" s="30"/>
      <c r="ICJ852" s="30"/>
      <c r="ICK852" s="30"/>
      <c r="ICL852" s="30"/>
      <c r="ICM852" s="30"/>
      <c r="ICN852" s="30"/>
      <c r="ICO852" s="30"/>
      <c r="ICP852" s="30"/>
      <c r="ICQ852" s="30"/>
      <c r="ICR852" s="30"/>
      <c r="ICS852" s="30"/>
      <c r="ICT852" s="30"/>
      <c r="ICU852" s="30"/>
      <c r="ICV852" s="30"/>
      <c r="ICW852" s="30"/>
      <c r="ICX852" s="30"/>
      <c r="ICY852" s="30"/>
      <c r="ICZ852" s="30"/>
      <c r="IDA852" s="30"/>
      <c r="IDB852" s="30"/>
      <c r="IDC852" s="30"/>
      <c r="IDD852" s="30"/>
      <c r="IDE852" s="30"/>
      <c r="IDF852" s="30"/>
      <c r="IDG852" s="30"/>
      <c r="IDH852" s="30"/>
      <c r="IDI852" s="30"/>
      <c r="IDJ852" s="30"/>
      <c r="IDK852" s="30"/>
      <c r="IDL852" s="30"/>
      <c r="IDM852" s="30"/>
      <c r="IDN852" s="30"/>
      <c r="IDO852" s="30"/>
      <c r="IDP852" s="30"/>
      <c r="IDQ852" s="30"/>
      <c r="IDR852" s="30"/>
      <c r="IDS852" s="30"/>
      <c r="IDT852" s="30"/>
      <c r="IDU852" s="30"/>
      <c r="IDV852" s="30"/>
      <c r="IDW852" s="30"/>
      <c r="IDX852" s="30"/>
      <c r="IDY852" s="30"/>
      <c r="IDZ852" s="30"/>
      <c r="IEA852" s="30"/>
      <c r="IEB852" s="30"/>
      <c r="IEC852" s="30"/>
      <c r="IED852" s="30"/>
      <c r="IEE852" s="30"/>
      <c r="IEF852" s="30"/>
      <c r="IEG852" s="30"/>
      <c r="IEH852" s="30"/>
      <c r="IEI852" s="30"/>
      <c r="IEJ852" s="30"/>
      <c r="IEK852" s="30"/>
      <c r="IEL852" s="30"/>
      <c r="IEM852" s="30"/>
      <c r="IEN852" s="30"/>
      <c r="IEO852" s="30"/>
      <c r="IEP852" s="30"/>
      <c r="IEQ852" s="30"/>
      <c r="IER852" s="30"/>
      <c r="IES852" s="30"/>
      <c r="IET852" s="30"/>
      <c r="IEU852" s="30"/>
      <c r="IEV852" s="30"/>
      <c r="IEW852" s="30"/>
      <c r="IEX852" s="30"/>
      <c r="IEY852" s="30"/>
      <c r="IEZ852" s="30"/>
      <c r="IFA852" s="30"/>
      <c r="IFB852" s="30"/>
      <c r="IFC852" s="30"/>
      <c r="IFD852" s="30"/>
      <c r="IFE852" s="30"/>
      <c r="IFF852" s="30"/>
      <c r="IFG852" s="30"/>
      <c r="IFH852" s="30"/>
      <c r="IFI852" s="30"/>
      <c r="IFJ852" s="30"/>
      <c r="IFK852" s="30"/>
      <c r="IFL852" s="30"/>
      <c r="IFM852" s="30"/>
      <c r="IFN852" s="30"/>
      <c r="IFO852" s="30"/>
      <c r="IFP852" s="30"/>
      <c r="IFQ852" s="30"/>
      <c r="IFR852" s="30"/>
      <c r="IFS852" s="30"/>
      <c r="IFT852" s="30"/>
      <c r="IFU852" s="30"/>
      <c r="IFV852" s="30"/>
      <c r="IFW852" s="30"/>
      <c r="IFX852" s="30"/>
      <c r="IFY852" s="30"/>
      <c r="IFZ852" s="30"/>
      <c r="IGA852" s="30"/>
      <c r="IGB852" s="30"/>
      <c r="IGC852" s="30"/>
      <c r="IGD852" s="30"/>
      <c r="IGE852" s="30"/>
      <c r="IGF852" s="30"/>
      <c r="IGG852" s="30"/>
      <c r="IGH852" s="30"/>
      <c r="IGI852" s="30"/>
      <c r="IGJ852" s="30"/>
      <c r="IGK852" s="30"/>
      <c r="IGL852" s="30"/>
      <c r="IGM852" s="30"/>
      <c r="IGN852" s="30"/>
      <c r="IGO852" s="30"/>
      <c r="IGP852" s="30"/>
      <c r="IGQ852" s="30"/>
      <c r="IGR852" s="30"/>
      <c r="IGS852" s="30"/>
      <c r="IGT852" s="30"/>
      <c r="IGU852" s="30"/>
      <c r="IGV852" s="30"/>
      <c r="IGW852" s="30"/>
      <c r="IGX852" s="30"/>
      <c r="IGY852" s="30"/>
      <c r="IGZ852" s="30"/>
      <c r="IHA852" s="30"/>
      <c r="IHB852" s="30"/>
      <c r="IHC852" s="30"/>
      <c r="IHD852" s="30"/>
      <c r="IHE852" s="30"/>
      <c r="IHF852" s="30"/>
      <c r="IHG852" s="30"/>
      <c r="IHH852" s="30"/>
      <c r="IHI852" s="30"/>
      <c r="IHJ852" s="30"/>
      <c r="IHK852" s="30"/>
      <c r="IHL852" s="30"/>
      <c r="IHM852" s="30"/>
      <c r="IHN852" s="30"/>
      <c r="IHO852" s="30"/>
      <c r="IHP852" s="30"/>
      <c r="IHQ852" s="30"/>
      <c r="IHR852" s="30"/>
      <c r="IHS852" s="30"/>
      <c r="IHT852" s="30"/>
      <c r="IHU852" s="30"/>
      <c r="IHV852" s="30"/>
      <c r="IHW852" s="30"/>
      <c r="IHX852" s="30"/>
      <c r="IHY852" s="30"/>
      <c r="IHZ852" s="30"/>
      <c r="IIA852" s="30"/>
      <c r="IIB852" s="30"/>
      <c r="IIC852" s="30"/>
      <c r="IID852" s="30"/>
      <c r="IIE852" s="30"/>
      <c r="IIF852" s="30"/>
      <c r="IIG852" s="30"/>
      <c r="IIH852" s="30"/>
      <c r="III852" s="30"/>
      <c r="IIJ852" s="30"/>
      <c r="IIK852" s="30"/>
      <c r="IIL852" s="30"/>
      <c r="IIM852" s="30"/>
      <c r="IIN852" s="30"/>
      <c r="IIO852" s="30"/>
      <c r="IIP852" s="30"/>
      <c r="IIQ852" s="30"/>
      <c r="IIR852" s="30"/>
      <c r="IIS852" s="30"/>
      <c r="IIT852" s="30"/>
      <c r="IIU852" s="30"/>
      <c r="IIV852" s="30"/>
      <c r="IIW852" s="30"/>
      <c r="IIX852" s="30"/>
      <c r="IIY852" s="30"/>
      <c r="IIZ852" s="30"/>
      <c r="IJA852" s="30"/>
      <c r="IJB852" s="30"/>
      <c r="IJC852" s="30"/>
      <c r="IJD852" s="30"/>
      <c r="IJE852" s="30"/>
      <c r="IJF852" s="30"/>
      <c r="IJG852" s="30"/>
      <c r="IJH852" s="30"/>
      <c r="IJI852" s="30"/>
      <c r="IJJ852" s="30"/>
      <c r="IJK852" s="30"/>
      <c r="IJL852" s="30"/>
      <c r="IJM852" s="30"/>
      <c r="IJN852" s="30"/>
      <c r="IJO852" s="30"/>
      <c r="IJP852" s="30"/>
      <c r="IJQ852" s="30"/>
      <c r="IJR852" s="30"/>
      <c r="IJS852" s="30"/>
      <c r="IJT852" s="30"/>
      <c r="IJU852" s="30"/>
      <c r="IJV852" s="30"/>
      <c r="IJW852" s="30"/>
      <c r="IJX852" s="30"/>
      <c r="IJY852" s="30"/>
      <c r="IJZ852" s="30"/>
      <c r="IKA852" s="30"/>
      <c r="IKB852" s="30"/>
      <c r="IKC852" s="30"/>
      <c r="IKD852" s="30"/>
      <c r="IKE852" s="30"/>
      <c r="IKF852" s="30"/>
      <c r="IKG852" s="30"/>
      <c r="IKH852" s="30"/>
      <c r="IKI852" s="30"/>
      <c r="IKJ852" s="30"/>
      <c r="IKK852" s="30"/>
      <c r="IKL852" s="30"/>
      <c r="IKM852" s="30"/>
      <c r="IKN852" s="30"/>
      <c r="IKO852" s="30"/>
      <c r="IKP852" s="30"/>
      <c r="IKQ852" s="30"/>
      <c r="IKR852" s="30"/>
      <c r="IKS852" s="30"/>
      <c r="IKT852" s="30"/>
      <c r="IKU852" s="30"/>
      <c r="IKV852" s="30"/>
      <c r="IKW852" s="30"/>
      <c r="IKX852" s="30"/>
      <c r="IKY852" s="30"/>
      <c r="IKZ852" s="30"/>
      <c r="ILA852" s="30"/>
      <c r="ILB852" s="30"/>
      <c r="ILC852" s="30"/>
      <c r="ILD852" s="30"/>
      <c r="ILE852" s="30"/>
      <c r="ILF852" s="30"/>
      <c r="ILG852" s="30"/>
      <c r="ILH852" s="30"/>
      <c r="ILI852" s="30"/>
      <c r="ILJ852" s="30"/>
      <c r="ILK852" s="30"/>
      <c r="ILL852" s="30"/>
      <c r="ILM852" s="30"/>
      <c r="ILN852" s="30"/>
      <c r="ILO852" s="30"/>
      <c r="ILP852" s="30"/>
      <c r="ILQ852" s="30"/>
      <c r="ILR852" s="30"/>
      <c r="ILS852" s="30"/>
      <c r="ILT852" s="30"/>
      <c r="ILU852" s="30"/>
      <c r="ILV852" s="30"/>
      <c r="ILW852" s="30"/>
      <c r="ILX852" s="30"/>
      <c r="ILY852" s="30"/>
      <c r="ILZ852" s="30"/>
      <c r="IMA852" s="30"/>
      <c r="IMB852" s="30"/>
      <c r="IMC852" s="30"/>
      <c r="IMD852" s="30"/>
      <c r="IME852" s="30"/>
      <c r="IMF852" s="30"/>
      <c r="IMG852" s="30"/>
      <c r="IMH852" s="30"/>
      <c r="IMI852" s="30"/>
      <c r="IMJ852" s="30"/>
      <c r="IMK852" s="30"/>
      <c r="IML852" s="30"/>
      <c r="IMM852" s="30"/>
      <c r="IMN852" s="30"/>
      <c r="IMO852" s="30"/>
      <c r="IMP852" s="30"/>
      <c r="IMQ852" s="30"/>
      <c r="IMR852" s="30"/>
      <c r="IMS852" s="30"/>
      <c r="IMT852" s="30"/>
      <c r="IMU852" s="30"/>
      <c r="IMV852" s="30"/>
      <c r="IMW852" s="30"/>
      <c r="IMX852" s="30"/>
      <c r="IMY852" s="30"/>
      <c r="IMZ852" s="30"/>
      <c r="INA852" s="30"/>
      <c r="INB852" s="30"/>
      <c r="INC852" s="30"/>
      <c r="IND852" s="30"/>
      <c r="INE852" s="30"/>
      <c r="INF852" s="30"/>
      <c r="ING852" s="30"/>
      <c r="INH852" s="30"/>
      <c r="INI852" s="30"/>
      <c r="INJ852" s="30"/>
      <c r="INK852" s="30"/>
      <c r="INL852" s="30"/>
      <c r="INM852" s="30"/>
      <c r="INN852" s="30"/>
      <c r="INO852" s="30"/>
      <c r="INP852" s="30"/>
      <c r="INQ852" s="30"/>
      <c r="INR852" s="30"/>
      <c r="INS852" s="30"/>
      <c r="INT852" s="30"/>
      <c r="INU852" s="30"/>
      <c r="INV852" s="30"/>
      <c r="INW852" s="30"/>
      <c r="INX852" s="30"/>
      <c r="INY852" s="30"/>
      <c r="INZ852" s="30"/>
      <c r="IOA852" s="30"/>
      <c r="IOB852" s="30"/>
      <c r="IOC852" s="30"/>
      <c r="IOD852" s="30"/>
      <c r="IOE852" s="30"/>
      <c r="IOF852" s="30"/>
      <c r="IOG852" s="30"/>
      <c r="IOH852" s="30"/>
      <c r="IOI852" s="30"/>
      <c r="IOJ852" s="30"/>
      <c r="IOK852" s="30"/>
      <c r="IOL852" s="30"/>
      <c r="IOM852" s="30"/>
      <c r="ION852" s="30"/>
      <c r="IOO852" s="30"/>
      <c r="IOP852" s="30"/>
      <c r="IOQ852" s="30"/>
      <c r="IOR852" s="30"/>
      <c r="IOS852" s="30"/>
      <c r="IOT852" s="30"/>
      <c r="IOU852" s="30"/>
      <c r="IOV852" s="30"/>
      <c r="IOW852" s="30"/>
      <c r="IOX852" s="30"/>
      <c r="IOY852" s="30"/>
      <c r="IOZ852" s="30"/>
      <c r="IPA852" s="30"/>
      <c r="IPB852" s="30"/>
      <c r="IPC852" s="30"/>
      <c r="IPD852" s="30"/>
      <c r="IPE852" s="30"/>
      <c r="IPF852" s="30"/>
      <c r="IPG852" s="30"/>
      <c r="IPH852" s="30"/>
      <c r="IPI852" s="30"/>
      <c r="IPJ852" s="30"/>
      <c r="IPK852" s="30"/>
      <c r="IPL852" s="30"/>
      <c r="IPM852" s="30"/>
      <c r="IPN852" s="30"/>
      <c r="IPO852" s="30"/>
      <c r="IPP852" s="30"/>
      <c r="IPQ852" s="30"/>
      <c r="IPR852" s="30"/>
      <c r="IPS852" s="30"/>
      <c r="IPT852" s="30"/>
      <c r="IPU852" s="30"/>
      <c r="IPV852" s="30"/>
      <c r="IPW852" s="30"/>
      <c r="IPX852" s="30"/>
      <c r="IPY852" s="30"/>
      <c r="IPZ852" s="30"/>
      <c r="IQA852" s="30"/>
      <c r="IQB852" s="30"/>
      <c r="IQC852" s="30"/>
      <c r="IQD852" s="30"/>
      <c r="IQE852" s="30"/>
      <c r="IQF852" s="30"/>
      <c r="IQG852" s="30"/>
      <c r="IQH852" s="30"/>
      <c r="IQI852" s="30"/>
      <c r="IQJ852" s="30"/>
      <c r="IQK852" s="30"/>
      <c r="IQL852" s="30"/>
      <c r="IQM852" s="30"/>
      <c r="IQN852" s="30"/>
      <c r="IQO852" s="30"/>
      <c r="IQP852" s="30"/>
      <c r="IQQ852" s="30"/>
      <c r="IQR852" s="30"/>
      <c r="IQS852" s="30"/>
      <c r="IQT852" s="30"/>
      <c r="IQU852" s="30"/>
      <c r="IQV852" s="30"/>
      <c r="IQW852" s="30"/>
      <c r="IQX852" s="30"/>
      <c r="IQY852" s="30"/>
      <c r="IQZ852" s="30"/>
      <c r="IRA852" s="30"/>
      <c r="IRB852" s="30"/>
      <c r="IRC852" s="30"/>
      <c r="IRD852" s="30"/>
      <c r="IRE852" s="30"/>
      <c r="IRF852" s="30"/>
      <c r="IRG852" s="30"/>
      <c r="IRH852" s="30"/>
      <c r="IRI852" s="30"/>
      <c r="IRJ852" s="30"/>
      <c r="IRK852" s="30"/>
      <c r="IRL852" s="30"/>
      <c r="IRM852" s="30"/>
      <c r="IRN852" s="30"/>
      <c r="IRO852" s="30"/>
      <c r="IRP852" s="30"/>
      <c r="IRQ852" s="30"/>
      <c r="IRR852" s="30"/>
      <c r="IRS852" s="30"/>
      <c r="IRT852" s="30"/>
      <c r="IRU852" s="30"/>
      <c r="IRV852" s="30"/>
      <c r="IRW852" s="30"/>
      <c r="IRX852" s="30"/>
      <c r="IRY852" s="30"/>
      <c r="IRZ852" s="30"/>
      <c r="ISA852" s="30"/>
      <c r="ISB852" s="30"/>
      <c r="ISC852" s="30"/>
      <c r="ISD852" s="30"/>
      <c r="ISE852" s="30"/>
      <c r="ISF852" s="30"/>
      <c r="ISG852" s="30"/>
      <c r="ISH852" s="30"/>
      <c r="ISI852" s="30"/>
      <c r="ISJ852" s="30"/>
      <c r="ISK852" s="30"/>
      <c r="ISL852" s="30"/>
      <c r="ISM852" s="30"/>
      <c r="ISN852" s="30"/>
      <c r="ISO852" s="30"/>
      <c r="ISP852" s="30"/>
      <c r="ISQ852" s="30"/>
      <c r="ISR852" s="30"/>
      <c r="ISS852" s="30"/>
      <c r="IST852" s="30"/>
      <c r="ISU852" s="30"/>
      <c r="ISV852" s="30"/>
      <c r="ISW852" s="30"/>
      <c r="ISX852" s="30"/>
      <c r="ISY852" s="30"/>
      <c r="ISZ852" s="30"/>
      <c r="ITA852" s="30"/>
      <c r="ITB852" s="30"/>
      <c r="ITC852" s="30"/>
      <c r="ITD852" s="30"/>
      <c r="ITE852" s="30"/>
      <c r="ITF852" s="30"/>
      <c r="ITG852" s="30"/>
      <c r="ITH852" s="30"/>
      <c r="ITI852" s="30"/>
      <c r="ITJ852" s="30"/>
      <c r="ITK852" s="30"/>
      <c r="ITL852" s="30"/>
      <c r="ITM852" s="30"/>
      <c r="ITN852" s="30"/>
      <c r="ITO852" s="30"/>
      <c r="ITP852" s="30"/>
      <c r="ITQ852" s="30"/>
      <c r="ITR852" s="30"/>
      <c r="ITS852" s="30"/>
      <c r="ITT852" s="30"/>
      <c r="ITU852" s="30"/>
      <c r="ITV852" s="30"/>
      <c r="ITW852" s="30"/>
      <c r="ITX852" s="30"/>
      <c r="ITY852" s="30"/>
      <c r="ITZ852" s="30"/>
      <c r="IUA852" s="30"/>
      <c r="IUB852" s="30"/>
      <c r="IUC852" s="30"/>
      <c r="IUD852" s="30"/>
      <c r="IUE852" s="30"/>
      <c r="IUF852" s="30"/>
      <c r="IUG852" s="30"/>
      <c r="IUH852" s="30"/>
      <c r="IUI852" s="30"/>
      <c r="IUJ852" s="30"/>
      <c r="IUK852" s="30"/>
      <c r="IUL852" s="30"/>
      <c r="IUM852" s="30"/>
      <c r="IUN852" s="30"/>
      <c r="IUO852" s="30"/>
      <c r="IUP852" s="30"/>
      <c r="IUQ852" s="30"/>
      <c r="IUR852" s="30"/>
      <c r="IUS852" s="30"/>
      <c r="IUT852" s="30"/>
      <c r="IUU852" s="30"/>
      <c r="IUV852" s="30"/>
      <c r="IUW852" s="30"/>
      <c r="IUX852" s="30"/>
      <c r="IUY852" s="30"/>
      <c r="IUZ852" s="30"/>
      <c r="IVA852" s="30"/>
      <c r="IVB852" s="30"/>
      <c r="IVC852" s="30"/>
      <c r="IVD852" s="30"/>
      <c r="IVE852" s="30"/>
      <c r="IVF852" s="30"/>
      <c r="IVG852" s="30"/>
      <c r="IVH852" s="30"/>
      <c r="IVI852" s="30"/>
      <c r="IVJ852" s="30"/>
      <c r="IVK852" s="30"/>
      <c r="IVL852" s="30"/>
      <c r="IVM852" s="30"/>
      <c r="IVN852" s="30"/>
      <c r="IVO852" s="30"/>
      <c r="IVP852" s="30"/>
      <c r="IVQ852" s="30"/>
      <c r="IVR852" s="30"/>
      <c r="IVS852" s="30"/>
      <c r="IVT852" s="30"/>
      <c r="IVU852" s="30"/>
      <c r="IVV852" s="30"/>
      <c r="IVW852" s="30"/>
      <c r="IVX852" s="30"/>
      <c r="IVY852" s="30"/>
      <c r="IVZ852" s="30"/>
      <c r="IWA852" s="30"/>
      <c r="IWB852" s="30"/>
      <c r="IWC852" s="30"/>
      <c r="IWD852" s="30"/>
      <c r="IWE852" s="30"/>
      <c r="IWF852" s="30"/>
      <c r="IWG852" s="30"/>
      <c r="IWH852" s="30"/>
      <c r="IWI852" s="30"/>
      <c r="IWJ852" s="30"/>
      <c r="IWK852" s="30"/>
      <c r="IWL852" s="30"/>
      <c r="IWM852" s="30"/>
      <c r="IWN852" s="30"/>
      <c r="IWO852" s="30"/>
      <c r="IWP852" s="30"/>
      <c r="IWQ852" s="30"/>
      <c r="IWR852" s="30"/>
      <c r="IWS852" s="30"/>
      <c r="IWT852" s="30"/>
      <c r="IWU852" s="30"/>
      <c r="IWV852" s="30"/>
      <c r="IWW852" s="30"/>
      <c r="IWX852" s="30"/>
      <c r="IWY852" s="30"/>
      <c r="IWZ852" s="30"/>
      <c r="IXA852" s="30"/>
      <c r="IXB852" s="30"/>
      <c r="IXC852" s="30"/>
      <c r="IXD852" s="30"/>
      <c r="IXE852" s="30"/>
      <c r="IXF852" s="30"/>
      <c r="IXG852" s="30"/>
      <c r="IXH852" s="30"/>
      <c r="IXI852" s="30"/>
      <c r="IXJ852" s="30"/>
      <c r="IXK852" s="30"/>
      <c r="IXL852" s="30"/>
      <c r="IXM852" s="30"/>
      <c r="IXN852" s="30"/>
      <c r="IXO852" s="30"/>
      <c r="IXP852" s="30"/>
      <c r="IXQ852" s="30"/>
      <c r="IXR852" s="30"/>
      <c r="IXS852" s="30"/>
      <c r="IXT852" s="30"/>
      <c r="IXU852" s="30"/>
      <c r="IXV852" s="30"/>
      <c r="IXW852" s="30"/>
      <c r="IXX852" s="30"/>
      <c r="IXY852" s="30"/>
      <c r="IXZ852" s="30"/>
      <c r="IYA852" s="30"/>
      <c r="IYB852" s="30"/>
      <c r="IYC852" s="30"/>
      <c r="IYD852" s="30"/>
      <c r="IYE852" s="30"/>
      <c r="IYF852" s="30"/>
      <c r="IYG852" s="30"/>
      <c r="IYH852" s="30"/>
      <c r="IYI852" s="30"/>
      <c r="IYJ852" s="30"/>
      <c r="IYK852" s="30"/>
      <c r="IYL852" s="30"/>
      <c r="IYM852" s="30"/>
      <c r="IYN852" s="30"/>
      <c r="IYO852" s="30"/>
      <c r="IYP852" s="30"/>
      <c r="IYQ852" s="30"/>
      <c r="IYR852" s="30"/>
      <c r="IYS852" s="30"/>
      <c r="IYT852" s="30"/>
      <c r="IYU852" s="30"/>
      <c r="IYV852" s="30"/>
      <c r="IYW852" s="30"/>
      <c r="IYX852" s="30"/>
      <c r="IYY852" s="30"/>
      <c r="IYZ852" s="30"/>
      <c r="IZA852" s="30"/>
      <c r="IZB852" s="30"/>
      <c r="IZC852" s="30"/>
      <c r="IZD852" s="30"/>
      <c r="IZE852" s="30"/>
      <c r="IZF852" s="30"/>
      <c r="IZG852" s="30"/>
      <c r="IZH852" s="30"/>
      <c r="IZI852" s="30"/>
      <c r="IZJ852" s="30"/>
      <c r="IZK852" s="30"/>
      <c r="IZL852" s="30"/>
      <c r="IZM852" s="30"/>
      <c r="IZN852" s="30"/>
      <c r="IZO852" s="30"/>
      <c r="IZP852" s="30"/>
      <c r="IZQ852" s="30"/>
      <c r="IZR852" s="30"/>
      <c r="IZS852" s="30"/>
      <c r="IZT852" s="30"/>
      <c r="IZU852" s="30"/>
      <c r="IZV852" s="30"/>
      <c r="IZW852" s="30"/>
      <c r="IZX852" s="30"/>
      <c r="IZY852" s="30"/>
      <c r="IZZ852" s="30"/>
      <c r="JAA852" s="30"/>
      <c r="JAB852" s="30"/>
      <c r="JAC852" s="30"/>
      <c r="JAD852" s="30"/>
      <c r="JAE852" s="30"/>
      <c r="JAF852" s="30"/>
      <c r="JAG852" s="30"/>
      <c r="JAH852" s="30"/>
      <c r="JAI852" s="30"/>
      <c r="JAJ852" s="30"/>
      <c r="JAK852" s="30"/>
      <c r="JAL852" s="30"/>
      <c r="JAM852" s="30"/>
      <c r="JAN852" s="30"/>
      <c r="JAO852" s="30"/>
      <c r="JAP852" s="30"/>
      <c r="JAQ852" s="30"/>
      <c r="JAR852" s="30"/>
      <c r="JAS852" s="30"/>
      <c r="JAT852" s="30"/>
      <c r="JAU852" s="30"/>
      <c r="JAV852" s="30"/>
      <c r="JAW852" s="30"/>
      <c r="JAX852" s="30"/>
      <c r="JAY852" s="30"/>
      <c r="JAZ852" s="30"/>
      <c r="JBA852" s="30"/>
      <c r="JBB852" s="30"/>
      <c r="JBC852" s="30"/>
      <c r="JBD852" s="30"/>
      <c r="JBE852" s="30"/>
      <c r="JBF852" s="30"/>
      <c r="JBG852" s="30"/>
      <c r="JBH852" s="30"/>
      <c r="JBI852" s="30"/>
      <c r="JBJ852" s="30"/>
      <c r="JBK852" s="30"/>
      <c r="JBL852" s="30"/>
      <c r="JBM852" s="30"/>
      <c r="JBN852" s="30"/>
      <c r="JBO852" s="30"/>
      <c r="JBP852" s="30"/>
      <c r="JBQ852" s="30"/>
      <c r="JBR852" s="30"/>
      <c r="JBS852" s="30"/>
      <c r="JBT852" s="30"/>
      <c r="JBU852" s="30"/>
      <c r="JBV852" s="30"/>
      <c r="JBW852" s="30"/>
      <c r="JBX852" s="30"/>
      <c r="JBY852" s="30"/>
      <c r="JBZ852" s="30"/>
      <c r="JCA852" s="30"/>
      <c r="JCB852" s="30"/>
      <c r="JCC852" s="30"/>
      <c r="JCD852" s="30"/>
      <c r="JCE852" s="30"/>
      <c r="JCF852" s="30"/>
      <c r="JCG852" s="30"/>
      <c r="JCH852" s="30"/>
      <c r="JCI852" s="30"/>
      <c r="JCJ852" s="30"/>
      <c r="JCK852" s="30"/>
      <c r="JCL852" s="30"/>
      <c r="JCM852" s="30"/>
      <c r="JCN852" s="30"/>
      <c r="JCO852" s="30"/>
      <c r="JCP852" s="30"/>
      <c r="JCQ852" s="30"/>
      <c r="JCR852" s="30"/>
      <c r="JCS852" s="30"/>
      <c r="JCT852" s="30"/>
      <c r="JCU852" s="30"/>
      <c r="JCV852" s="30"/>
      <c r="JCW852" s="30"/>
      <c r="JCX852" s="30"/>
      <c r="JCY852" s="30"/>
      <c r="JCZ852" s="30"/>
      <c r="JDA852" s="30"/>
      <c r="JDB852" s="30"/>
      <c r="JDC852" s="30"/>
      <c r="JDD852" s="30"/>
      <c r="JDE852" s="30"/>
      <c r="JDF852" s="30"/>
      <c r="JDG852" s="30"/>
      <c r="JDH852" s="30"/>
      <c r="JDI852" s="30"/>
      <c r="JDJ852" s="30"/>
      <c r="JDK852" s="30"/>
      <c r="JDL852" s="30"/>
      <c r="JDM852" s="30"/>
      <c r="JDN852" s="30"/>
      <c r="JDO852" s="30"/>
      <c r="JDP852" s="30"/>
      <c r="JDQ852" s="30"/>
      <c r="JDR852" s="30"/>
      <c r="JDS852" s="30"/>
      <c r="JDT852" s="30"/>
      <c r="JDU852" s="30"/>
      <c r="JDV852" s="30"/>
      <c r="JDW852" s="30"/>
      <c r="JDX852" s="30"/>
      <c r="JDY852" s="30"/>
      <c r="JDZ852" s="30"/>
      <c r="JEA852" s="30"/>
      <c r="JEB852" s="30"/>
      <c r="JEC852" s="30"/>
      <c r="JED852" s="30"/>
      <c r="JEE852" s="30"/>
      <c r="JEF852" s="30"/>
      <c r="JEG852" s="30"/>
      <c r="JEH852" s="30"/>
      <c r="JEI852" s="30"/>
      <c r="JEJ852" s="30"/>
      <c r="JEK852" s="30"/>
      <c r="JEL852" s="30"/>
      <c r="JEM852" s="30"/>
      <c r="JEN852" s="30"/>
      <c r="JEO852" s="30"/>
      <c r="JEP852" s="30"/>
      <c r="JEQ852" s="30"/>
      <c r="JER852" s="30"/>
      <c r="JES852" s="30"/>
      <c r="JET852" s="30"/>
      <c r="JEU852" s="30"/>
      <c r="JEV852" s="30"/>
      <c r="JEW852" s="30"/>
      <c r="JEX852" s="30"/>
      <c r="JEY852" s="30"/>
      <c r="JEZ852" s="30"/>
      <c r="JFA852" s="30"/>
      <c r="JFB852" s="30"/>
      <c r="JFC852" s="30"/>
      <c r="JFD852" s="30"/>
      <c r="JFE852" s="30"/>
      <c r="JFF852" s="30"/>
      <c r="JFG852" s="30"/>
      <c r="JFH852" s="30"/>
      <c r="JFI852" s="30"/>
      <c r="JFJ852" s="30"/>
      <c r="JFK852" s="30"/>
      <c r="JFL852" s="30"/>
      <c r="JFM852" s="30"/>
      <c r="JFN852" s="30"/>
      <c r="JFO852" s="30"/>
      <c r="JFP852" s="30"/>
      <c r="JFQ852" s="30"/>
      <c r="JFR852" s="30"/>
      <c r="JFS852" s="30"/>
      <c r="JFT852" s="30"/>
      <c r="JFU852" s="30"/>
      <c r="JFV852" s="30"/>
      <c r="JFW852" s="30"/>
      <c r="JFX852" s="30"/>
      <c r="JFY852" s="30"/>
      <c r="JFZ852" s="30"/>
      <c r="JGA852" s="30"/>
      <c r="JGB852" s="30"/>
      <c r="JGC852" s="30"/>
      <c r="JGD852" s="30"/>
      <c r="JGE852" s="30"/>
      <c r="JGF852" s="30"/>
      <c r="JGG852" s="30"/>
      <c r="JGH852" s="30"/>
      <c r="JGI852" s="30"/>
      <c r="JGJ852" s="30"/>
      <c r="JGK852" s="30"/>
      <c r="JGL852" s="30"/>
      <c r="JGM852" s="30"/>
      <c r="JGN852" s="30"/>
      <c r="JGO852" s="30"/>
      <c r="JGP852" s="30"/>
      <c r="JGQ852" s="30"/>
      <c r="JGR852" s="30"/>
      <c r="JGS852" s="30"/>
      <c r="JGT852" s="30"/>
      <c r="JGU852" s="30"/>
      <c r="JGV852" s="30"/>
      <c r="JGW852" s="30"/>
      <c r="JGX852" s="30"/>
      <c r="JGY852" s="30"/>
      <c r="JGZ852" s="30"/>
      <c r="JHA852" s="30"/>
      <c r="JHB852" s="30"/>
      <c r="JHC852" s="30"/>
      <c r="JHD852" s="30"/>
      <c r="JHE852" s="30"/>
      <c r="JHF852" s="30"/>
      <c r="JHG852" s="30"/>
      <c r="JHH852" s="30"/>
      <c r="JHI852" s="30"/>
      <c r="JHJ852" s="30"/>
      <c r="JHK852" s="30"/>
      <c r="JHL852" s="30"/>
      <c r="JHM852" s="30"/>
      <c r="JHN852" s="30"/>
      <c r="JHO852" s="30"/>
      <c r="JHP852" s="30"/>
      <c r="JHQ852" s="30"/>
      <c r="JHR852" s="30"/>
      <c r="JHS852" s="30"/>
      <c r="JHT852" s="30"/>
      <c r="JHU852" s="30"/>
      <c r="JHV852" s="30"/>
      <c r="JHW852" s="30"/>
      <c r="JHX852" s="30"/>
      <c r="JHY852" s="30"/>
      <c r="JHZ852" s="30"/>
      <c r="JIA852" s="30"/>
      <c r="JIB852" s="30"/>
      <c r="JIC852" s="30"/>
      <c r="JID852" s="30"/>
      <c r="JIE852" s="30"/>
      <c r="JIF852" s="30"/>
      <c r="JIG852" s="30"/>
      <c r="JIH852" s="30"/>
      <c r="JII852" s="30"/>
      <c r="JIJ852" s="30"/>
      <c r="JIK852" s="30"/>
      <c r="JIL852" s="30"/>
      <c r="JIM852" s="30"/>
      <c r="JIN852" s="30"/>
      <c r="JIO852" s="30"/>
      <c r="JIP852" s="30"/>
      <c r="JIQ852" s="30"/>
      <c r="JIR852" s="30"/>
      <c r="JIS852" s="30"/>
      <c r="JIT852" s="30"/>
      <c r="JIU852" s="30"/>
      <c r="JIV852" s="30"/>
      <c r="JIW852" s="30"/>
      <c r="JIX852" s="30"/>
      <c r="JIY852" s="30"/>
      <c r="JIZ852" s="30"/>
      <c r="JJA852" s="30"/>
      <c r="JJB852" s="30"/>
      <c r="JJC852" s="30"/>
      <c r="JJD852" s="30"/>
      <c r="JJE852" s="30"/>
      <c r="JJF852" s="30"/>
      <c r="JJG852" s="30"/>
      <c r="JJH852" s="30"/>
      <c r="JJI852" s="30"/>
      <c r="JJJ852" s="30"/>
      <c r="JJK852" s="30"/>
      <c r="JJL852" s="30"/>
      <c r="JJM852" s="30"/>
      <c r="JJN852" s="30"/>
      <c r="JJO852" s="30"/>
      <c r="JJP852" s="30"/>
      <c r="JJQ852" s="30"/>
      <c r="JJR852" s="30"/>
      <c r="JJS852" s="30"/>
      <c r="JJT852" s="30"/>
      <c r="JJU852" s="30"/>
      <c r="JJV852" s="30"/>
      <c r="JJW852" s="30"/>
      <c r="JJX852" s="30"/>
      <c r="JJY852" s="30"/>
      <c r="JJZ852" s="30"/>
      <c r="JKA852" s="30"/>
      <c r="JKB852" s="30"/>
      <c r="JKC852" s="30"/>
      <c r="JKD852" s="30"/>
      <c r="JKE852" s="30"/>
      <c r="JKF852" s="30"/>
      <c r="JKG852" s="30"/>
      <c r="JKH852" s="30"/>
      <c r="JKI852" s="30"/>
      <c r="JKJ852" s="30"/>
      <c r="JKK852" s="30"/>
      <c r="JKL852" s="30"/>
      <c r="JKM852" s="30"/>
      <c r="JKN852" s="30"/>
      <c r="JKO852" s="30"/>
      <c r="JKP852" s="30"/>
      <c r="JKQ852" s="30"/>
      <c r="JKR852" s="30"/>
      <c r="JKS852" s="30"/>
      <c r="JKT852" s="30"/>
      <c r="JKU852" s="30"/>
      <c r="JKV852" s="30"/>
      <c r="JKW852" s="30"/>
      <c r="JKX852" s="30"/>
      <c r="JKY852" s="30"/>
      <c r="JKZ852" s="30"/>
      <c r="JLA852" s="30"/>
      <c r="JLB852" s="30"/>
      <c r="JLC852" s="30"/>
      <c r="JLD852" s="30"/>
      <c r="JLE852" s="30"/>
      <c r="JLF852" s="30"/>
      <c r="JLG852" s="30"/>
      <c r="JLH852" s="30"/>
      <c r="JLI852" s="30"/>
      <c r="JLJ852" s="30"/>
      <c r="JLK852" s="30"/>
      <c r="JLL852" s="30"/>
      <c r="JLM852" s="30"/>
      <c r="JLN852" s="30"/>
      <c r="JLO852" s="30"/>
      <c r="JLP852" s="30"/>
      <c r="JLQ852" s="30"/>
      <c r="JLR852" s="30"/>
      <c r="JLS852" s="30"/>
      <c r="JLT852" s="30"/>
      <c r="JLU852" s="30"/>
      <c r="JLV852" s="30"/>
      <c r="JLW852" s="30"/>
      <c r="JLX852" s="30"/>
      <c r="JLY852" s="30"/>
      <c r="JLZ852" s="30"/>
      <c r="JMA852" s="30"/>
      <c r="JMB852" s="30"/>
      <c r="JMC852" s="30"/>
      <c r="JMD852" s="30"/>
      <c r="JME852" s="30"/>
      <c r="JMF852" s="30"/>
      <c r="JMG852" s="30"/>
      <c r="JMH852" s="30"/>
      <c r="JMI852" s="30"/>
      <c r="JMJ852" s="30"/>
      <c r="JMK852" s="30"/>
      <c r="JML852" s="30"/>
      <c r="JMM852" s="30"/>
      <c r="JMN852" s="30"/>
      <c r="JMO852" s="30"/>
      <c r="JMP852" s="30"/>
      <c r="JMQ852" s="30"/>
      <c r="JMR852" s="30"/>
      <c r="JMS852" s="30"/>
      <c r="JMT852" s="30"/>
      <c r="JMU852" s="30"/>
      <c r="JMV852" s="30"/>
      <c r="JMW852" s="30"/>
      <c r="JMX852" s="30"/>
      <c r="JMY852" s="30"/>
      <c r="JMZ852" s="30"/>
      <c r="JNA852" s="30"/>
      <c r="JNB852" s="30"/>
      <c r="JNC852" s="30"/>
      <c r="JND852" s="30"/>
      <c r="JNE852" s="30"/>
      <c r="JNF852" s="30"/>
      <c r="JNG852" s="30"/>
      <c r="JNH852" s="30"/>
      <c r="JNI852" s="30"/>
      <c r="JNJ852" s="30"/>
      <c r="JNK852" s="30"/>
      <c r="JNL852" s="30"/>
      <c r="JNM852" s="30"/>
      <c r="JNN852" s="30"/>
      <c r="JNO852" s="30"/>
      <c r="JNP852" s="30"/>
      <c r="JNQ852" s="30"/>
      <c r="JNR852" s="30"/>
      <c r="JNS852" s="30"/>
      <c r="JNT852" s="30"/>
      <c r="JNU852" s="30"/>
      <c r="JNV852" s="30"/>
      <c r="JNW852" s="30"/>
      <c r="JNX852" s="30"/>
      <c r="JNY852" s="30"/>
      <c r="JNZ852" s="30"/>
      <c r="JOA852" s="30"/>
      <c r="JOB852" s="30"/>
      <c r="JOC852" s="30"/>
      <c r="JOD852" s="30"/>
      <c r="JOE852" s="30"/>
      <c r="JOF852" s="30"/>
      <c r="JOG852" s="30"/>
      <c r="JOH852" s="30"/>
      <c r="JOI852" s="30"/>
      <c r="JOJ852" s="30"/>
      <c r="JOK852" s="30"/>
      <c r="JOL852" s="30"/>
      <c r="JOM852" s="30"/>
      <c r="JON852" s="30"/>
      <c r="JOO852" s="30"/>
      <c r="JOP852" s="30"/>
      <c r="JOQ852" s="30"/>
      <c r="JOR852" s="30"/>
      <c r="JOS852" s="30"/>
      <c r="JOT852" s="30"/>
      <c r="JOU852" s="30"/>
      <c r="JOV852" s="30"/>
      <c r="JOW852" s="30"/>
      <c r="JOX852" s="30"/>
      <c r="JOY852" s="30"/>
      <c r="JOZ852" s="30"/>
      <c r="JPA852" s="30"/>
      <c r="JPB852" s="30"/>
      <c r="JPC852" s="30"/>
      <c r="JPD852" s="30"/>
      <c r="JPE852" s="30"/>
      <c r="JPF852" s="30"/>
      <c r="JPG852" s="30"/>
      <c r="JPH852" s="30"/>
      <c r="JPI852" s="30"/>
      <c r="JPJ852" s="30"/>
      <c r="JPK852" s="30"/>
      <c r="JPL852" s="30"/>
      <c r="JPM852" s="30"/>
      <c r="JPN852" s="30"/>
      <c r="JPO852" s="30"/>
      <c r="JPP852" s="30"/>
      <c r="JPQ852" s="30"/>
      <c r="JPR852" s="30"/>
      <c r="JPS852" s="30"/>
      <c r="JPT852" s="30"/>
      <c r="JPU852" s="30"/>
      <c r="JPV852" s="30"/>
      <c r="JPW852" s="30"/>
      <c r="JPX852" s="30"/>
      <c r="JPY852" s="30"/>
      <c r="JPZ852" s="30"/>
      <c r="JQA852" s="30"/>
      <c r="JQB852" s="30"/>
      <c r="JQC852" s="30"/>
      <c r="JQD852" s="30"/>
      <c r="JQE852" s="30"/>
      <c r="JQF852" s="30"/>
      <c r="JQG852" s="30"/>
      <c r="JQH852" s="30"/>
      <c r="JQI852" s="30"/>
      <c r="JQJ852" s="30"/>
      <c r="JQK852" s="30"/>
      <c r="JQL852" s="30"/>
      <c r="JQM852" s="30"/>
      <c r="JQN852" s="30"/>
      <c r="JQO852" s="30"/>
      <c r="JQP852" s="30"/>
      <c r="JQQ852" s="30"/>
      <c r="JQR852" s="30"/>
      <c r="JQS852" s="30"/>
      <c r="JQT852" s="30"/>
      <c r="JQU852" s="30"/>
      <c r="JQV852" s="30"/>
      <c r="JQW852" s="30"/>
      <c r="JQX852" s="30"/>
      <c r="JQY852" s="30"/>
      <c r="JQZ852" s="30"/>
      <c r="JRA852" s="30"/>
      <c r="JRB852" s="30"/>
      <c r="JRC852" s="30"/>
      <c r="JRD852" s="30"/>
      <c r="JRE852" s="30"/>
      <c r="JRF852" s="30"/>
      <c r="JRG852" s="30"/>
      <c r="JRH852" s="30"/>
      <c r="JRI852" s="30"/>
      <c r="JRJ852" s="30"/>
      <c r="JRK852" s="30"/>
      <c r="JRL852" s="30"/>
      <c r="JRM852" s="30"/>
      <c r="JRN852" s="30"/>
      <c r="JRO852" s="30"/>
      <c r="JRP852" s="30"/>
      <c r="JRQ852" s="30"/>
      <c r="JRR852" s="30"/>
      <c r="JRS852" s="30"/>
      <c r="JRT852" s="30"/>
      <c r="JRU852" s="30"/>
      <c r="JRV852" s="30"/>
      <c r="JRW852" s="30"/>
      <c r="JRX852" s="30"/>
      <c r="JRY852" s="30"/>
      <c r="JRZ852" s="30"/>
      <c r="JSA852" s="30"/>
      <c r="JSB852" s="30"/>
      <c r="JSC852" s="30"/>
      <c r="JSD852" s="30"/>
      <c r="JSE852" s="30"/>
      <c r="JSF852" s="30"/>
      <c r="JSG852" s="30"/>
      <c r="JSH852" s="30"/>
      <c r="JSI852" s="30"/>
      <c r="JSJ852" s="30"/>
      <c r="JSK852" s="30"/>
      <c r="JSL852" s="30"/>
      <c r="JSM852" s="30"/>
      <c r="JSN852" s="30"/>
      <c r="JSO852" s="30"/>
      <c r="JSP852" s="30"/>
      <c r="JSQ852" s="30"/>
      <c r="JSR852" s="30"/>
      <c r="JSS852" s="30"/>
      <c r="JST852" s="30"/>
      <c r="JSU852" s="30"/>
      <c r="JSV852" s="30"/>
      <c r="JSW852" s="30"/>
      <c r="JSX852" s="30"/>
      <c r="JSY852" s="30"/>
      <c r="JSZ852" s="30"/>
      <c r="JTA852" s="30"/>
      <c r="JTB852" s="30"/>
      <c r="JTC852" s="30"/>
      <c r="JTD852" s="30"/>
      <c r="JTE852" s="30"/>
      <c r="JTF852" s="30"/>
      <c r="JTG852" s="30"/>
      <c r="JTH852" s="30"/>
      <c r="JTI852" s="30"/>
      <c r="JTJ852" s="30"/>
      <c r="JTK852" s="30"/>
      <c r="JTL852" s="30"/>
      <c r="JTM852" s="30"/>
      <c r="JTN852" s="30"/>
      <c r="JTO852" s="30"/>
      <c r="JTP852" s="30"/>
      <c r="JTQ852" s="30"/>
      <c r="JTR852" s="30"/>
      <c r="JTS852" s="30"/>
      <c r="JTT852" s="30"/>
      <c r="JTU852" s="30"/>
      <c r="JTV852" s="30"/>
      <c r="JTW852" s="30"/>
      <c r="JTX852" s="30"/>
      <c r="JTY852" s="30"/>
      <c r="JTZ852" s="30"/>
      <c r="JUA852" s="30"/>
      <c r="JUB852" s="30"/>
      <c r="JUC852" s="30"/>
      <c r="JUD852" s="30"/>
      <c r="JUE852" s="30"/>
      <c r="JUF852" s="30"/>
      <c r="JUG852" s="30"/>
      <c r="JUH852" s="30"/>
      <c r="JUI852" s="30"/>
      <c r="JUJ852" s="30"/>
      <c r="JUK852" s="30"/>
      <c r="JUL852" s="30"/>
      <c r="JUM852" s="30"/>
      <c r="JUN852" s="30"/>
      <c r="JUO852" s="30"/>
      <c r="JUP852" s="30"/>
      <c r="JUQ852" s="30"/>
      <c r="JUR852" s="30"/>
      <c r="JUS852" s="30"/>
      <c r="JUT852" s="30"/>
      <c r="JUU852" s="30"/>
      <c r="JUV852" s="30"/>
      <c r="JUW852" s="30"/>
      <c r="JUX852" s="30"/>
      <c r="JUY852" s="30"/>
      <c r="JUZ852" s="30"/>
      <c r="JVA852" s="30"/>
      <c r="JVB852" s="30"/>
      <c r="JVC852" s="30"/>
      <c r="JVD852" s="30"/>
      <c r="JVE852" s="30"/>
      <c r="JVF852" s="30"/>
      <c r="JVG852" s="30"/>
      <c r="JVH852" s="30"/>
      <c r="JVI852" s="30"/>
      <c r="JVJ852" s="30"/>
      <c r="JVK852" s="30"/>
      <c r="JVL852" s="30"/>
      <c r="JVM852" s="30"/>
      <c r="JVN852" s="30"/>
      <c r="JVO852" s="30"/>
      <c r="JVP852" s="30"/>
      <c r="JVQ852" s="30"/>
      <c r="JVR852" s="30"/>
      <c r="JVS852" s="30"/>
      <c r="JVT852" s="30"/>
      <c r="JVU852" s="30"/>
      <c r="JVV852" s="30"/>
      <c r="JVW852" s="30"/>
      <c r="JVX852" s="30"/>
      <c r="JVY852" s="30"/>
      <c r="JVZ852" s="30"/>
      <c r="JWA852" s="30"/>
      <c r="JWB852" s="30"/>
      <c r="JWC852" s="30"/>
      <c r="JWD852" s="30"/>
      <c r="JWE852" s="30"/>
      <c r="JWF852" s="30"/>
      <c r="JWG852" s="30"/>
      <c r="JWH852" s="30"/>
      <c r="JWI852" s="30"/>
      <c r="JWJ852" s="30"/>
      <c r="JWK852" s="30"/>
      <c r="JWL852" s="30"/>
      <c r="JWM852" s="30"/>
      <c r="JWN852" s="30"/>
      <c r="JWO852" s="30"/>
      <c r="JWP852" s="30"/>
      <c r="JWQ852" s="30"/>
      <c r="JWR852" s="30"/>
      <c r="JWS852" s="30"/>
      <c r="JWT852" s="30"/>
      <c r="JWU852" s="30"/>
      <c r="JWV852" s="30"/>
      <c r="JWW852" s="30"/>
      <c r="JWX852" s="30"/>
      <c r="JWY852" s="30"/>
      <c r="JWZ852" s="30"/>
      <c r="JXA852" s="30"/>
      <c r="JXB852" s="30"/>
      <c r="JXC852" s="30"/>
      <c r="JXD852" s="30"/>
      <c r="JXE852" s="30"/>
      <c r="JXF852" s="30"/>
      <c r="JXG852" s="30"/>
      <c r="JXH852" s="30"/>
      <c r="JXI852" s="30"/>
      <c r="JXJ852" s="30"/>
      <c r="JXK852" s="30"/>
      <c r="JXL852" s="30"/>
      <c r="JXM852" s="30"/>
      <c r="JXN852" s="30"/>
      <c r="JXO852" s="30"/>
      <c r="JXP852" s="30"/>
      <c r="JXQ852" s="30"/>
      <c r="JXR852" s="30"/>
      <c r="JXS852" s="30"/>
      <c r="JXT852" s="30"/>
      <c r="JXU852" s="30"/>
      <c r="JXV852" s="30"/>
      <c r="JXW852" s="30"/>
      <c r="JXX852" s="30"/>
      <c r="JXY852" s="30"/>
      <c r="JXZ852" s="30"/>
      <c r="JYA852" s="30"/>
      <c r="JYB852" s="30"/>
      <c r="JYC852" s="30"/>
      <c r="JYD852" s="30"/>
      <c r="JYE852" s="30"/>
      <c r="JYF852" s="30"/>
      <c r="JYG852" s="30"/>
      <c r="JYH852" s="30"/>
      <c r="JYI852" s="30"/>
      <c r="JYJ852" s="30"/>
      <c r="JYK852" s="30"/>
      <c r="JYL852" s="30"/>
      <c r="JYM852" s="30"/>
      <c r="JYN852" s="30"/>
      <c r="JYO852" s="30"/>
      <c r="JYP852" s="30"/>
      <c r="JYQ852" s="30"/>
      <c r="JYR852" s="30"/>
      <c r="JYS852" s="30"/>
      <c r="JYT852" s="30"/>
      <c r="JYU852" s="30"/>
      <c r="JYV852" s="30"/>
      <c r="JYW852" s="30"/>
      <c r="JYX852" s="30"/>
      <c r="JYY852" s="30"/>
      <c r="JYZ852" s="30"/>
      <c r="JZA852" s="30"/>
      <c r="JZB852" s="30"/>
      <c r="JZC852" s="30"/>
      <c r="JZD852" s="30"/>
      <c r="JZE852" s="30"/>
      <c r="JZF852" s="30"/>
      <c r="JZG852" s="30"/>
      <c r="JZH852" s="30"/>
      <c r="JZI852" s="30"/>
      <c r="JZJ852" s="30"/>
      <c r="JZK852" s="30"/>
      <c r="JZL852" s="30"/>
      <c r="JZM852" s="30"/>
      <c r="JZN852" s="30"/>
      <c r="JZO852" s="30"/>
      <c r="JZP852" s="30"/>
      <c r="JZQ852" s="30"/>
      <c r="JZR852" s="30"/>
      <c r="JZS852" s="30"/>
      <c r="JZT852" s="30"/>
      <c r="JZU852" s="30"/>
      <c r="JZV852" s="30"/>
      <c r="JZW852" s="30"/>
      <c r="JZX852" s="30"/>
      <c r="JZY852" s="30"/>
      <c r="JZZ852" s="30"/>
      <c r="KAA852" s="30"/>
      <c r="KAB852" s="30"/>
      <c r="KAC852" s="30"/>
      <c r="KAD852" s="30"/>
      <c r="KAE852" s="30"/>
      <c r="KAF852" s="30"/>
      <c r="KAG852" s="30"/>
      <c r="KAH852" s="30"/>
      <c r="KAI852" s="30"/>
      <c r="KAJ852" s="30"/>
      <c r="KAK852" s="30"/>
      <c r="KAL852" s="30"/>
      <c r="KAM852" s="30"/>
      <c r="KAN852" s="30"/>
      <c r="KAO852" s="30"/>
      <c r="KAP852" s="30"/>
      <c r="KAQ852" s="30"/>
      <c r="KAR852" s="30"/>
      <c r="KAS852" s="30"/>
      <c r="KAT852" s="30"/>
      <c r="KAU852" s="30"/>
      <c r="KAV852" s="30"/>
      <c r="KAW852" s="30"/>
      <c r="KAX852" s="30"/>
      <c r="KAY852" s="30"/>
      <c r="KAZ852" s="30"/>
      <c r="KBA852" s="30"/>
      <c r="KBB852" s="30"/>
      <c r="KBC852" s="30"/>
      <c r="KBD852" s="30"/>
      <c r="KBE852" s="30"/>
      <c r="KBF852" s="30"/>
      <c r="KBG852" s="30"/>
      <c r="KBH852" s="30"/>
      <c r="KBI852" s="30"/>
      <c r="KBJ852" s="30"/>
      <c r="KBK852" s="30"/>
      <c r="KBL852" s="30"/>
      <c r="KBM852" s="30"/>
      <c r="KBN852" s="30"/>
      <c r="KBO852" s="30"/>
      <c r="KBP852" s="30"/>
      <c r="KBQ852" s="30"/>
      <c r="KBR852" s="30"/>
      <c r="KBS852" s="30"/>
      <c r="KBT852" s="30"/>
      <c r="KBU852" s="30"/>
      <c r="KBV852" s="30"/>
      <c r="KBW852" s="30"/>
      <c r="KBX852" s="30"/>
      <c r="KBY852" s="30"/>
      <c r="KBZ852" s="30"/>
      <c r="KCA852" s="30"/>
      <c r="KCB852" s="30"/>
      <c r="KCC852" s="30"/>
      <c r="KCD852" s="30"/>
      <c r="KCE852" s="30"/>
      <c r="KCF852" s="30"/>
      <c r="KCG852" s="30"/>
      <c r="KCH852" s="30"/>
      <c r="KCI852" s="30"/>
      <c r="KCJ852" s="30"/>
      <c r="KCK852" s="30"/>
      <c r="KCL852" s="30"/>
      <c r="KCM852" s="30"/>
      <c r="KCN852" s="30"/>
      <c r="KCO852" s="30"/>
      <c r="KCP852" s="30"/>
      <c r="KCQ852" s="30"/>
      <c r="KCR852" s="30"/>
      <c r="KCS852" s="30"/>
      <c r="KCT852" s="30"/>
      <c r="KCU852" s="30"/>
      <c r="KCV852" s="30"/>
      <c r="KCW852" s="30"/>
      <c r="KCX852" s="30"/>
      <c r="KCY852" s="30"/>
      <c r="KCZ852" s="30"/>
      <c r="KDA852" s="30"/>
      <c r="KDB852" s="30"/>
      <c r="KDC852" s="30"/>
      <c r="KDD852" s="30"/>
      <c r="KDE852" s="30"/>
      <c r="KDF852" s="30"/>
      <c r="KDG852" s="30"/>
      <c r="KDH852" s="30"/>
      <c r="KDI852" s="30"/>
      <c r="KDJ852" s="30"/>
      <c r="KDK852" s="30"/>
      <c r="KDL852" s="30"/>
      <c r="KDM852" s="30"/>
      <c r="KDN852" s="30"/>
      <c r="KDO852" s="30"/>
      <c r="KDP852" s="30"/>
      <c r="KDQ852" s="30"/>
      <c r="KDR852" s="30"/>
      <c r="KDS852" s="30"/>
      <c r="KDT852" s="30"/>
      <c r="KDU852" s="30"/>
      <c r="KDV852" s="30"/>
      <c r="KDW852" s="30"/>
      <c r="KDX852" s="30"/>
      <c r="KDY852" s="30"/>
      <c r="KDZ852" s="30"/>
      <c r="KEA852" s="30"/>
      <c r="KEB852" s="30"/>
      <c r="KEC852" s="30"/>
      <c r="KED852" s="30"/>
      <c r="KEE852" s="30"/>
      <c r="KEF852" s="30"/>
      <c r="KEG852" s="30"/>
      <c r="KEH852" s="30"/>
      <c r="KEI852" s="30"/>
      <c r="KEJ852" s="30"/>
      <c r="KEK852" s="30"/>
      <c r="KEL852" s="30"/>
      <c r="KEM852" s="30"/>
      <c r="KEN852" s="30"/>
      <c r="KEO852" s="30"/>
      <c r="KEP852" s="30"/>
      <c r="KEQ852" s="30"/>
      <c r="KER852" s="30"/>
      <c r="KES852" s="30"/>
      <c r="KET852" s="30"/>
      <c r="KEU852" s="30"/>
      <c r="KEV852" s="30"/>
      <c r="KEW852" s="30"/>
      <c r="KEX852" s="30"/>
      <c r="KEY852" s="30"/>
      <c r="KEZ852" s="30"/>
      <c r="KFA852" s="30"/>
      <c r="KFB852" s="30"/>
      <c r="KFC852" s="30"/>
      <c r="KFD852" s="30"/>
      <c r="KFE852" s="30"/>
      <c r="KFF852" s="30"/>
      <c r="KFG852" s="30"/>
      <c r="KFH852" s="30"/>
      <c r="KFI852" s="30"/>
      <c r="KFJ852" s="30"/>
      <c r="KFK852" s="30"/>
      <c r="KFL852" s="30"/>
      <c r="KFM852" s="30"/>
      <c r="KFN852" s="30"/>
      <c r="KFO852" s="30"/>
      <c r="KFP852" s="30"/>
      <c r="KFQ852" s="30"/>
      <c r="KFR852" s="30"/>
      <c r="KFS852" s="30"/>
      <c r="KFT852" s="30"/>
      <c r="KFU852" s="30"/>
      <c r="KFV852" s="30"/>
      <c r="KFW852" s="30"/>
      <c r="KFX852" s="30"/>
      <c r="KFY852" s="30"/>
      <c r="KFZ852" s="30"/>
      <c r="KGA852" s="30"/>
      <c r="KGB852" s="30"/>
      <c r="KGC852" s="30"/>
      <c r="KGD852" s="30"/>
      <c r="KGE852" s="30"/>
      <c r="KGF852" s="30"/>
      <c r="KGG852" s="30"/>
      <c r="KGH852" s="30"/>
      <c r="KGI852" s="30"/>
      <c r="KGJ852" s="30"/>
      <c r="KGK852" s="30"/>
      <c r="KGL852" s="30"/>
      <c r="KGM852" s="30"/>
      <c r="KGN852" s="30"/>
      <c r="KGO852" s="30"/>
      <c r="KGP852" s="30"/>
      <c r="KGQ852" s="30"/>
      <c r="KGR852" s="30"/>
      <c r="KGS852" s="30"/>
      <c r="KGT852" s="30"/>
      <c r="KGU852" s="30"/>
      <c r="KGV852" s="30"/>
      <c r="KGW852" s="30"/>
      <c r="KGX852" s="30"/>
      <c r="KGY852" s="30"/>
      <c r="KGZ852" s="30"/>
      <c r="KHA852" s="30"/>
      <c r="KHB852" s="30"/>
      <c r="KHC852" s="30"/>
      <c r="KHD852" s="30"/>
      <c r="KHE852" s="30"/>
      <c r="KHF852" s="30"/>
      <c r="KHG852" s="30"/>
      <c r="KHH852" s="30"/>
      <c r="KHI852" s="30"/>
      <c r="KHJ852" s="30"/>
      <c r="KHK852" s="30"/>
      <c r="KHL852" s="30"/>
      <c r="KHM852" s="30"/>
      <c r="KHN852" s="30"/>
      <c r="KHO852" s="30"/>
      <c r="KHP852" s="30"/>
      <c r="KHQ852" s="30"/>
      <c r="KHR852" s="30"/>
      <c r="KHS852" s="30"/>
      <c r="KHT852" s="30"/>
      <c r="KHU852" s="30"/>
      <c r="KHV852" s="30"/>
      <c r="KHW852" s="30"/>
      <c r="KHX852" s="30"/>
      <c r="KHY852" s="30"/>
      <c r="KHZ852" s="30"/>
      <c r="KIA852" s="30"/>
      <c r="KIB852" s="30"/>
      <c r="KIC852" s="30"/>
      <c r="KID852" s="30"/>
      <c r="KIE852" s="30"/>
      <c r="KIF852" s="30"/>
      <c r="KIG852" s="30"/>
      <c r="KIH852" s="30"/>
      <c r="KII852" s="30"/>
      <c r="KIJ852" s="30"/>
      <c r="KIK852" s="30"/>
      <c r="KIL852" s="30"/>
      <c r="KIM852" s="30"/>
      <c r="KIN852" s="30"/>
      <c r="KIO852" s="30"/>
      <c r="KIP852" s="30"/>
      <c r="KIQ852" s="30"/>
      <c r="KIR852" s="30"/>
      <c r="KIS852" s="30"/>
      <c r="KIT852" s="30"/>
      <c r="KIU852" s="30"/>
      <c r="KIV852" s="30"/>
      <c r="KIW852" s="30"/>
      <c r="KIX852" s="30"/>
      <c r="KIY852" s="30"/>
      <c r="KIZ852" s="30"/>
      <c r="KJA852" s="30"/>
      <c r="KJB852" s="30"/>
      <c r="KJC852" s="30"/>
      <c r="KJD852" s="30"/>
      <c r="KJE852" s="30"/>
      <c r="KJF852" s="30"/>
      <c r="KJG852" s="30"/>
      <c r="KJH852" s="30"/>
      <c r="KJI852" s="30"/>
      <c r="KJJ852" s="30"/>
      <c r="KJK852" s="30"/>
      <c r="KJL852" s="30"/>
      <c r="KJM852" s="30"/>
      <c r="KJN852" s="30"/>
      <c r="KJO852" s="30"/>
      <c r="KJP852" s="30"/>
      <c r="KJQ852" s="30"/>
      <c r="KJR852" s="30"/>
      <c r="KJS852" s="30"/>
      <c r="KJT852" s="30"/>
      <c r="KJU852" s="30"/>
      <c r="KJV852" s="30"/>
      <c r="KJW852" s="30"/>
      <c r="KJX852" s="30"/>
      <c r="KJY852" s="30"/>
      <c r="KJZ852" s="30"/>
      <c r="KKA852" s="30"/>
      <c r="KKB852" s="30"/>
      <c r="KKC852" s="30"/>
      <c r="KKD852" s="30"/>
      <c r="KKE852" s="30"/>
      <c r="KKF852" s="30"/>
      <c r="KKG852" s="30"/>
      <c r="KKH852" s="30"/>
      <c r="KKI852" s="30"/>
      <c r="KKJ852" s="30"/>
      <c r="KKK852" s="30"/>
      <c r="KKL852" s="30"/>
      <c r="KKM852" s="30"/>
      <c r="KKN852" s="30"/>
      <c r="KKO852" s="30"/>
      <c r="KKP852" s="30"/>
      <c r="KKQ852" s="30"/>
      <c r="KKR852" s="30"/>
      <c r="KKS852" s="30"/>
      <c r="KKT852" s="30"/>
      <c r="KKU852" s="30"/>
      <c r="KKV852" s="30"/>
      <c r="KKW852" s="30"/>
      <c r="KKX852" s="30"/>
      <c r="KKY852" s="30"/>
      <c r="KKZ852" s="30"/>
      <c r="KLA852" s="30"/>
      <c r="KLB852" s="30"/>
      <c r="KLC852" s="30"/>
      <c r="KLD852" s="30"/>
      <c r="KLE852" s="30"/>
      <c r="KLF852" s="30"/>
      <c r="KLG852" s="30"/>
      <c r="KLH852" s="30"/>
      <c r="KLI852" s="30"/>
      <c r="KLJ852" s="30"/>
      <c r="KLK852" s="30"/>
      <c r="KLL852" s="30"/>
      <c r="KLM852" s="30"/>
      <c r="KLN852" s="30"/>
      <c r="KLO852" s="30"/>
      <c r="KLP852" s="30"/>
      <c r="KLQ852" s="30"/>
      <c r="KLR852" s="30"/>
      <c r="KLS852" s="30"/>
      <c r="KLT852" s="30"/>
      <c r="KLU852" s="30"/>
      <c r="KLV852" s="30"/>
      <c r="KLW852" s="30"/>
      <c r="KLX852" s="30"/>
      <c r="KLY852" s="30"/>
      <c r="KLZ852" s="30"/>
      <c r="KMA852" s="30"/>
      <c r="KMB852" s="30"/>
      <c r="KMC852" s="30"/>
      <c r="KMD852" s="30"/>
      <c r="KME852" s="30"/>
      <c r="KMF852" s="30"/>
      <c r="KMG852" s="30"/>
      <c r="KMH852" s="30"/>
      <c r="KMI852" s="30"/>
      <c r="KMJ852" s="30"/>
      <c r="KMK852" s="30"/>
      <c r="KML852" s="30"/>
      <c r="KMM852" s="30"/>
      <c r="KMN852" s="30"/>
      <c r="KMO852" s="30"/>
      <c r="KMP852" s="30"/>
      <c r="KMQ852" s="30"/>
      <c r="KMR852" s="30"/>
      <c r="KMS852" s="30"/>
      <c r="KMT852" s="30"/>
      <c r="KMU852" s="30"/>
      <c r="KMV852" s="30"/>
      <c r="KMW852" s="30"/>
      <c r="KMX852" s="30"/>
      <c r="KMY852" s="30"/>
      <c r="KMZ852" s="30"/>
      <c r="KNA852" s="30"/>
      <c r="KNB852" s="30"/>
      <c r="KNC852" s="30"/>
      <c r="KND852" s="30"/>
      <c r="KNE852" s="30"/>
      <c r="KNF852" s="30"/>
      <c r="KNG852" s="30"/>
      <c r="KNH852" s="30"/>
      <c r="KNI852" s="30"/>
      <c r="KNJ852" s="30"/>
      <c r="KNK852" s="30"/>
      <c r="KNL852" s="30"/>
      <c r="KNM852" s="30"/>
      <c r="KNN852" s="30"/>
      <c r="KNO852" s="30"/>
      <c r="KNP852" s="30"/>
      <c r="KNQ852" s="30"/>
      <c r="KNR852" s="30"/>
      <c r="KNS852" s="30"/>
      <c r="KNT852" s="30"/>
      <c r="KNU852" s="30"/>
      <c r="KNV852" s="30"/>
      <c r="KNW852" s="30"/>
      <c r="KNX852" s="30"/>
      <c r="KNY852" s="30"/>
      <c r="KNZ852" s="30"/>
      <c r="KOA852" s="30"/>
      <c r="KOB852" s="30"/>
      <c r="KOC852" s="30"/>
      <c r="KOD852" s="30"/>
      <c r="KOE852" s="30"/>
      <c r="KOF852" s="30"/>
      <c r="KOG852" s="30"/>
      <c r="KOH852" s="30"/>
      <c r="KOI852" s="30"/>
      <c r="KOJ852" s="30"/>
      <c r="KOK852" s="30"/>
      <c r="KOL852" s="30"/>
      <c r="KOM852" s="30"/>
      <c r="KON852" s="30"/>
      <c r="KOO852" s="30"/>
      <c r="KOP852" s="30"/>
      <c r="KOQ852" s="30"/>
      <c r="KOR852" s="30"/>
      <c r="KOS852" s="30"/>
      <c r="KOT852" s="30"/>
      <c r="KOU852" s="30"/>
      <c r="KOV852" s="30"/>
      <c r="KOW852" s="30"/>
      <c r="KOX852" s="30"/>
      <c r="KOY852" s="30"/>
      <c r="KOZ852" s="30"/>
      <c r="KPA852" s="30"/>
      <c r="KPB852" s="30"/>
      <c r="KPC852" s="30"/>
      <c r="KPD852" s="30"/>
      <c r="KPE852" s="30"/>
      <c r="KPF852" s="30"/>
      <c r="KPG852" s="30"/>
      <c r="KPH852" s="30"/>
      <c r="KPI852" s="30"/>
      <c r="KPJ852" s="30"/>
      <c r="KPK852" s="30"/>
      <c r="KPL852" s="30"/>
      <c r="KPM852" s="30"/>
      <c r="KPN852" s="30"/>
      <c r="KPO852" s="30"/>
      <c r="KPP852" s="30"/>
      <c r="KPQ852" s="30"/>
      <c r="KPR852" s="30"/>
      <c r="KPS852" s="30"/>
      <c r="KPT852" s="30"/>
      <c r="KPU852" s="30"/>
      <c r="KPV852" s="30"/>
      <c r="KPW852" s="30"/>
      <c r="KPX852" s="30"/>
      <c r="KPY852" s="30"/>
      <c r="KPZ852" s="30"/>
      <c r="KQA852" s="30"/>
      <c r="KQB852" s="30"/>
      <c r="KQC852" s="30"/>
      <c r="KQD852" s="30"/>
      <c r="KQE852" s="30"/>
      <c r="KQF852" s="30"/>
      <c r="KQG852" s="30"/>
      <c r="KQH852" s="30"/>
      <c r="KQI852" s="30"/>
      <c r="KQJ852" s="30"/>
      <c r="KQK852" s="30"/>
      <c r="KQL852" s="30"/>
      <c r="KQM852" s="30"/>
      <c r="KQN852" s="30"/>
      <c r="KQO852" s="30"/>
      <c r="KQP852" s="30"/>
      <c r="KQQ852" s="30"/>
      <c r="KQR852" s="30"/>
      <c r="KQS852" s="30"/>
      <c r="KQT852" s="30"/>
      <c r="KQU852" s="30"/>
      <c r="KQV852" s="30"/>
      <c r="KQW852" s="30"/>
      <c r="KQX852" s="30"/>
      <c r="KQY852" s="30"/>
      <c r="KQZ852" s="30"/>
      <c r="KRA852" s="30"/>
      <c r="KRB852" s="30"/>
      <c r="KRC852" s="30"/>
      <c r="KRD852" s="30"/>
      <c r="KRE852" s="30"/>
      <c r="KRF852" s="30"/>
      <c r="KRG852" s="30"/>
      <c r="KRH852" s="30"/>
      <c r="KRI852" s="30"/>
      <c r="KRJ852" s="30"/>
      <c r="KRK852" s="30"/>
      <c r="KRL852" s="30"/>
      <c r="KRM852" s="30"/>
      <c r="KRN852" s="30"/>
      <c r="KRO852" s="30"/>
      <c r="KRP852" s="30"/>
      <c r="KRQ852" s="30"/>
      <c r="KRR852" s="30"/>
      <c r="KRS852" s="30"/>
      <c r="KRT852" s="30"/>
      <c r="KRU852" s="30"/>
      <c r="KRV852" s="30"/>
      <c r="KRW852" s="30"/>
      <c r="KRX852" s="30"/>
      <c r="KRY852" s="30"/>
      <c r="KRZ852" s="30"/>
      <c r="KSA852" s="30"/>
      <c r="KSB852" s="30"/>
      <c r="KSC852" s="30"/>
      <c r="KSD852" s="30"/>
      <c r="KSE852" s="30"/>
      <c r="KSF852" s="30"/>
      <c r="KSG852" s="30"/>
      <c r="KSH852" s="30"/>
      <c r="KSI852" s="30"/>
      <c r="KSJ852" s="30"/>
      <c r="KSK852" s="30"/>
      <c r="KSL852" s="30"/>
      <c r="KSM852" s="30"/>
      <c r="KSN852" s="30"/>
      <c r="KSO852" s="30"/>
      <c r="KSP852" s="30"/>
      <c r="KSQ852" s="30"/>
      <c r="KSR852" s="30"/>
      <c r="KSS852" s="30"/>
      <c r="KST852" s="30"/>
      <c r="KSU852" s="30"/>
      <c r="KSV852" s="30"/>
      <c r="KSW852" s="30"/>
      <c r="KSX852" s="30"/>
      <c r="KSY852" s="30"/>
      <c r="KSZ852" s="30"/>
      <c r="KTA852" s="30"/>
      <c r="KTB852" s="30"/>
      <c r="KTC852" s="30"/>
      <c r="KTD852" s="30"/>
      <c r="KTE852" s="30"/>
      <c r="KTF852" s="30"/>
      <c r="KTG852" s="30"/>
      <c r="KTH852" s="30"/>
      <c r="KTI852" s="30"/>
      <c r="KTJ852" s="30"/>
      <c r="KTK852" s="30"/>
      <c r="KTL852" s="30"/>
      <c r="KTM852" s="30"/>
      <c r="KTN852" s="30"/>
      <c r="KTO852" s="30"/>
      <c r="KTP852" s="30"/>
      <c r="KTQ852" s="30"/>
      <c r="KTR852" s="30"/>
      <c r="KTS852" s="30"/>
      <c r="KTT852" s="30"/>
      <c r="KTU852" s="30"/>
      <c r="KTV852" s="30"/>
      <c r="KTW852" s="30"/>
      <c r="KTX852" s="30"/>
      <c r="KTY852" s="30"/>
      <c r="KTZ852" s="30"/>
      <c r="KUA852" s="30"/>
      <c r="KUB852" s="30"/>
      <c r="KUC852" s="30"/>
      <c r="KUD852" s="30"/>
      <c r="KUE852" s="30"/>
      <c r="KUF852" s="30"/>
      <c r="KUG852" s="30"/>
      <c r="KUH852" s="30"/>
      <c r="KUI852" s="30"/>
      <c r="KUJ852" s="30"/>
      <c r="KUK852" s="30"/>
      <c r="KUL852" s="30"/>
      <c r="KUM852" s="30"/>
      <c r="KUN852" s="30"/>
      <c r="KUO852" s="30"/>
      <c r="KUP852" s="30"/>
      <c r="KUQ852" s="30"/>
      <c r="KUR852" s="30"/>
      <c r="KUS852" s="30"/>
      <c r="KUT852" s="30"/>
      <c r="KUU852" s="30"/>
      <c r="KUV852" s="30"/>
      <c r="KUW852" s="30"/>
      <c r="KUX852" s="30"/>
      <c r="KUY852" s="30"/>
      <c r="KUZ852" s="30"/>
      <c r="KVA852" s="30"/>
      <c r="KVB852" s="30"/>
      <c r="KVC852" s="30"/>
      <c r="KVD852" s="30"/>
      <c r="KVE852" s="30"/>
      <c r="KVF852" s="30"/>
      <c r="KVG852" s="30"/>
      <c r="KVH852" s="30"/>
      <c r="KVI852" s="30"/>
      <c r="KVJ852" s="30"/>
      <c r="KVK852" s="30"/>
      <c r="KVL852" s="30"/>
      <c r="KVM852" s="30"/>
      <c r="KVN852" s="30"/>
      <c r="KVO852" s="30"/>
      <c r="KVP852" s="30"/>
      <c r="KVQ852" s="30"/>
      <c r="KVR852" s="30"/>
      <c r="KVS852" s="30"/>
      <c r="KVT852" s="30"/>
      <c r="KVU852" s="30"/>
      <c r="KVV852" s="30"/>
      <c r="KVW852" s="30"/>
      <c r="KVX852" s="30"/>
      <c r="KVY852" s="30"/>
      <c r="KVZ852" s="30"/>
      <c r="KWA852" s="30"/>
      <c r="KWB852" s="30"/>
      <c r="KWC852" s="30"/>
      <c r="KWD852" s="30"/>
      <c r="KWE852" s="30"/>
      <c r="KWF852" s="30"/>
      <c r="KWG852" s="30"/>
      <c r="KWH852" s="30"/>
      <c r="KWI852" s="30"/>
      <c r="KWJ852" s="30"/>
      <c r="KWK852" s="30"/>
      <c r="KWL852" s="30"/>
      <c r="KWM852" s="30"/>
      <c r="KWN852" s="30"/>
      <c r="KWO852" s="30"/>
      <c r="KWP852" s="30"/>
      <c r="KWQ852" s="30"/>
      <c r="KWR852" s="30"/>
      <c r="KWS852" s="30"/>
      <c r="KWT852" s="30"/>
      <c r="KWU852" s="30"/>
      <c r="KWV852" s="30"/>
      <c r="KWW852" s="30"/>
      <c r="KWX852" s="30"/>
      <c r="KWY852" s="30"/>
      <c r="KWZ852" s="30"/>
      <c r="KXA852" s="30"/>
      <c r="KXB852" s="30"/>
      <c r="KXC852" s="30"/>
      <c r="KXD852" s="30"/>
      <c r="KXE852" s="30"/>
      <c r="KXF852" s="30"/>
      <c r="KXG852" s="30"/>
      <c r="KXH852" s="30"/>
      <c r="KXI852" s="30"/>
      <c r="KXJ852" s="30"/>
      <c r="KXK852" s="30"/>
      <c r="KXL852" s="30"/>
      <c r="KXM852" s="30"/>
      <c r="KXN852" s="30"/>
      <c r="KXO852" s="30"/>
      <c r="KXP852" s="30"/>
      <c r="KXQ852" s="30"/>
      <c r="KXR852" s="30"/>
      <c r="KXS852" s="30"/>
      <c r="KXT852" s="30"/>
      <c r="KXU852" s="30"/>
      <c r="KXV852" s="30"/>
      <c r="KXW852" s="30"/>
      <c r="KXX852" s="30"/>
      <c r="KXY852" s="30"/>
      <c r="KXZ852" s="30"/>
      <c r="KYA852" s="30"/>
      <c r="KYB852" s="30"/>
      <c r="KYC852" s="30"/>
      <c r="KYD852" s="30"/>
      <c r="KYE852" s="30"/>
      <c r="KYF852" s="30"/>
      <c r="KYG852" s="30"/>
      <c r="KYH852" s="30"/>
      <c r="KYI852" s="30"/>
      <c r="KYJ852" s="30"/>
      <c r="KYK852" s="30"/>
      <c r="KYL852" s="30"/>
      <c r="KYM852" s="30"/>
      <c r="KYN852" s="30"/>
      <c r="KYO852" s="30"/>
      <c r="KYP852" s="30"/>
      <c r="KYQ852" s="30"/>
      <c r="KYR852" s="30"/>
      <c r="KYS852" s="30"/>
      <c r="KYT852" s="30"/>
      <c r="KYU852" s="30"/>
      <c r="KYV852" s="30"/>
      <c r="KYW852" s="30"/>
      <c r="KYX852" s="30"/>
      <c r="KYY852" s="30"/>
      <c r="KYZ852" s="30"/>
      <c r="KZA852" s="30"/>
      <c r="KZB852" s="30"/>
      <c r="KZC852" s="30"/>
      <c r="KZD852" s="30"/>
      <c r="KZE852" s="30"/>
      <c r="KZF852" s="30"/>
      <c r="KZG852" s="30"/>
      <c r="KZH852" s="30"/>
      <c r="KZI852" s="30"/>
      <c r="KZJ852" s="30"/>
      <c r="KZK852" s="30"/>
      <c r="KZL852" s="30"/>
      <c r="KZM852" s="30"/>
      <c r="KZN852" s="30"/>
      <c r="KZO852" s="30"/>
      <c r="KZP852" s="30"/>
      <c r="KZQ852" s="30"/>
      <c r="KZR852" s="30"/>
      <c r="KZS852" s="30"/>
      <c r="KZT852" s="30"/>
      <c r="KZU852" s="30"/>
      <c r="KZV852" s="30"/>
      <c r="KZW852" s="30"/>
      <c r="KZX852" s="30"/>
      <c r="KZY852" s="30"/>
      <c r="KZZ852" s="30"/>
      <c r="LAA852" s="30"/>
      <c r="LAB852" s="30"/>
      <c r="LAC852" s="30"/>
      <c r="LAD852" s="30"/>
      <c r="LAE852" s="30"/>
      <c r="LAF852" s="30"/>
      <c r="LAG852" s="30"/>
      <c r="LAH852" s="30"/>
      <c r="LAI852" s="30"/>
      <c r="LAJ852" s="30"/>
      <c r="LAK852" s="30"/>
      <c r="LAL852" s="30"/>
      <c r="LAM852" s="30"/>
      <c r="LAN852" s="30"/>
      <c r="LAO852" s="30"/>
      <c r="LAP852" s="30"/>
      <c r="LAQ852" s="30"/>
      <c r="LAR852" s="30"/>
      <c r="LAS852" s="30"/>
      <c r="LAT852" s="30"/>
      <c r="LAU852" s="30"/>
      <c r="LAV852" s="30"/>
      <c r="LAW852" s="30"/>
      <c r="LAX852" s="30"/>
      <c r="LAY852" s="30"/>
      <c r="LAZ852" s="30"/>
      <c r="LBA852" s="30"/>
      <c r="LBB852" s="30"/>
      <c r="LBC852" s="30"/>
      <c r="LBD852" s="30"/>
      <c r="LBE852" s="30"/>
      <c r="LBF852" s="30"/>
      <c r="LBG852" s="30"/>
      <c r="LBH852" s="30"/>
      <c r="LBI852" s="30"/>
      <c r="LBJ852" s="30"/>
      <c r="LBK852" s="30"/>
      <c r="LBL852" s="30"/>
      <c r="LBM852" s="30"/>
      <c r="LBN852" s="30"/>
      <c r="LBO852" s="30"/>
      <c r="LBP852" s="30"/>
      <c r="LBQ852" s="30"/>
      <c r="LBR852" s="30"/>
      <c r="LBS852" s="30"/>
      <c r="LBT852" s="30"/>
      <c r="LBU852" s="30"/>
      <c r="LBV852" s="30"/>
      <c r="LBW852" s="30"/>
      <c r="LBX852" s="30"/>
      <c r="LBY852" s="30"/>
      <c r="LBZ852" s="30"/>
      <c r="LCA852" s="30"/>
      <c r="LCB852" s="30"/>
      <c r="LCC852" s="30"/>
      <c r="LCD852" s="30"/>
      <c r="LCE852" s="30"/>
      <c r="LCF852" s="30"/>
      <c r="LCG852" s="30"/>
      <c r="LCH852" s="30"/>
      <c r="LCI852" s="30"/>
      <c r="LCJ852" s="30"/>
      <c r="LCK852" s="30"/>
      <c r="LCL852" s="30"/>
      <c r="LCM852" s="30"/>
      <c r="LCN852" s="30"/>
      <c r="LCO852" s="30"/>
      <c r="LCP852" s="30"/>
      <c r="LCQ852" s="30"/>
      <c r="LCR852" s="30"/>
      <c r="LCS852" s="30"/>
      <c r="LCT852" s="30"/>
      <c r="LCU852" s="30"/>
      <c r="LCV852" s="30"/>
      <c r="LCW852" s="30"/>
      <c r="LCX852" s="30"/>
      <c r="LCY852" s="30"/>
      <c r="LCZ852" s="30"/>
      <c r="LDA852" s="30"/>
      <c r="LDB852" s="30"/>
      <c r="LDC852" s="30"/>
      <c r="LDD852" s="30"/>
      <c r="LDE852" s="30"/>
      <c r="LDF852" s="30"/>
      <c r="LDG852" s="30"/>
      <c r="LDH852" s="30"/>
      <c r="LDI852" s="30"/>
      <c r="LDJ852" s="30"/>
      <c r="LDK852" s="30"/>
      <c r="LDL852" s="30"/>
      <c r="LDM852" s="30"/>
      <c r="LDN852" s="30"/>
      <c r="LDO852" s="30"/>
      <c r="LDP852" s="30"/>
      <c r="LDQ852" s="30"/>
      <c r="LDR852" s="30"/>
      <c r="LDS852" s="30"/>
      <c r="LDT852" s="30"/>
      <c r="LDU852" s="30"/>
      <c r="LDV852" s="30"/>
      <c r="LDW852" s="30"/>
      <c r="LDX852" s="30"/>
      <c r="LDY852" s="30"/>
      <c r="LDZ852" s="30"/>
      <c r="LEA852" s="30"/>
      <c r="LEB852" s="30"/>
      <c r="LEC852" s="30"/>
      <c r="LED852" s="30"/>
      <c r="LEE852" s="30"/>
      <c r="LEF852" s="30"/>
      <c r="LEG852" s="30"/>
      <c r="LEH852" s="30"/>
      <c r="LEI852" s="30"/>
      <c r="LEJ852" s="30"/>
      <c r="LEK852" s="30"/>
      <c r="LEL852" s="30"/>
      <c r="LEM852" s="30"/>
      <c r="LEN852" s="30"/>
      <c r="LEO852" s="30"/>
      <c r="LEP852" s="30"/>
      <c r="LEQ852" s="30"/>
      <c r="LER852" s="30"/>
      <c r="LES852" s="30"/>
      <c r="LET852" s="30"/>
      <c r="LEU852" s="30"/>
      <c r="LEV852" s="30"/>
      <c r="LEW852" s="30"/>
      <c r="LEX852" s="30"/>
      <c r="LEY852" s="30"/>
      <c r="LEZ852" s="30"/>
      <c r="LFA852" s="30"/>
      <c r="LFB852" s="30"/>
      <c r="LFC852" s="30"/>
      <c r="LFD852" s="30"/>
      <c r="LFE852" s="30"/>
      <c r="LFF852" s="30"/>
      <c r="LFG852" s="30"/>
      <c r="LFH852" s="30"/>
      <c r="LFI852" s="30"/>
      <c r="LFJ852" s="30"/>
      <c r="LFK852" s="30"/>
      <c r="LFL852" s="30"/>
      <c r="LFM852" s="30"/>
      <c r="LFN852" s="30"/>
      <c r="LFO852" s="30"/>
      <c r="LFP852" s="30"/>
      <c r="LFQ852" s="30"/>
      <c r="LFR852" s="30"/>
      <c r="LFS852" s="30"/>
      <c r="LFT852" s="30"/>
      <c r="LFU852" s="30"/>
      <c r="LFV852" s="30"/>
      <c r="LFW852" s="30"/>
      <c r="LFX852" s="30"/>
      <c r="LFY852" s="30"/>
      <c r="LFZ852" s="30"/>
      <c r="LGA852" s="30"/>
      <c r="LGB852" s="30"/>
      <c r="LGC852" s="30"/>
      <c r="LGD852" s="30"/>
      <c r="LGE852" s="30"/>
      <c r="LGF852" s="30"/>
      <c r="LGG852" s="30"/>
      <c r="LGH852" s="30"/>
      <c r="LGI852" s="30"/>
      <c r="LGJ852" s="30"/>
      <c r="LGK852" s="30"/>
      <c r="LGL852" s="30"/>
      <c r="LGM852" s="30"/>
      <c r="LGN852" s="30"/>
      <c r="LGO852" s="30"/>
      <c r="LGP852" s="30"/>
      <c r="LGQ852" s="30"/>
      <c r="LGR852" s="30"/>
      <c r="LGS852" s="30"/>
      <c r="LGT852" s="30"/>
      <c r="LGU852" s="30"/>
      <c r="LGV852" s="30"/>
      <c r="LGW852" s="30"/>
      <c r="LGX852" s="30"/>
      <c r="LGY852" s="30"/>
      <c r="LGZ852" s="30"/>
      <c r="LHA852" s="30"/>
      <c r="LHB852" s="30"/>
      <c r="LHC852" s="30"/>
      <c r="LHD852" s="30"/>
      <c r="LHE852" s="30"/>
      <c r="LHF852" s="30"/>
      <c r="LHG852" s="30"/>
      <c r="LHH852" s="30"/>
      <c r="LHI852" s="30"/>
      <c r="LHJ852" s="30"/>
      <c r="LHK852" s="30"/>
      <c r="LHL852" s="30"/>
      <c r="LHM852" s="30"/>
      <c r="LHN852" s="30"/>
      <c r="LHO852" s="30"/>
      <c r="LHP852" s="30"/>
      <c r="LHQ852" s="30"/>
      <c r="LHR852" s="30"/>
      <c r="LHS852" s="30"/>
      <c r="LHT852" s="30"/>
      <c r="LHU852" s="30"/>
      <c r="LHV852" s="30"/>
      <c r="LHW852" s="30"/>
      <c r="LHX852" s="30"/>
      <c r="LHY852" s="30"/>
      <c r="LHZ852" s="30"/>
      <c r="LIA852" s="30"/>
      <c r="LIB852" s="30"/>
      <c r="LIC852" s="30"/>
      <c r="LID852" s="30"/>
      <c r="LIE852" s="30"/>
      <c r="LIF852" s="30"/>
      <c r="LIG852" s="30"/>
      <c r="LIH852" s="30"/>
      <c r="LII852" s="30"/>
      <c r="LIJ852" s="30"/>
      <c r="LIK852" s="30"/>
      <c r="LIL852" s="30"/>
      <c r="LIM852" s="30"/>
      <c r="LIN852" s="30"/>
      <c r="LIO852" s="30"/>
      <c r="LIP852" s="30"/>
      <c r="LIQ852" s="30"/>
      <c r="LIR852" s="30"/>
      <c r="LIS852" s="30"/>
      <c r="LIT852" s="30"/>
      <c r="LIU852" s="30"/>
      <c r="LIV852" s="30"/>
      <c r="LIW852" s="30"/>
      <c r="LIX852" s="30"/>
      <c r="LIY852" s="30"/>
      <c r="LIZ852" s="30"/>
      <c r="LJA852" s="30"/>
      <c r="LJB852" s="30"/>
      <c r="LJC852" s="30"/>
      <c r="LJD852" s="30"/>
      <c r="LJE852" s="30"/>
      <c r="LJF852" s="30"/>
      <c r="LJG852" s="30"/>
      <c r="LJH852" s="30"/>
      <c r="LJI852" s="30"/>
      <c r="LJJ852" s="30"/>
      <c r="LJK852" s="30"/>
      <c r="LJL852" s="30"/>
      <c r="LJM852" s="30"/>
      <c r="LJN852" s="30"/>
      <c r="LJO852" s="30"/>
      <c r="LJP852" s="30"/>
      <c r="LJQ852" s="30"/>
      <c r="LJR852" s="30"/>
      <c r="LJS852" s="30"/>
      <c r="LJT852" s="30"/>
      <c r="LJU852" s="30"/>
      <c r="LJV852" s="30"/>
      <c r="LJW852" s="30"/>
      <c r="LJX852" s="30"/>
      <c r="LJY852" s="30"/>
      <c r="LJZ852" s="30"/>
      <c r="LKA852" s="30"/>
      <c r="LKB852" s="30"/>
      <c r="LKC852" s="30"/>
      <c r="LKD852" s="30"/>
      <c r="LKE852" s="30"/>
      <c r="LKF852" s="30"/>
      <c r="LKG852" s="30"/>
      <c r="LKH852" s="30"/>
      <c r="LKI852" s="30"/>
      <c r="LKJ852" s="30"/>
      <c r="LKK852" s="30"/>
      <c r="LKL852" s="30"/>
      <c r="LKM852" s="30"/>
      <c r="LKN852" s="30"/>
      <c r="LKO852" s="30"/>
      <c r="LKP852" s="30"/>
      <c r="LKQ852" s="30"/>
      <c r="LKR852" s="30"/>
      <c r="LKS852" s="30"/>
      <c r="LKT852" s="30"/>
      <c r="LKU852" s="30"/>
      <c r="LKV852" s="30"/>
      <c r="LKW852" s="30"/>
      <c r="LKX852" s="30"/>
      <c r="LKY852" s="30"/>
      <c r="LKZ852" s="30"/>
      <c r="LLA852" s="30"/>
      <c r="LLB852" s="30"/>
      <c r="LLC852" s="30"/>
      <c r="LLD852" s="30"/>
      <c r="LLE852" s="30"/>
      <c r="LLF852" s="30"/>
      <c r="LLG852" s="30"/>
      <c r="LLH852" s="30"/>
      <c r="LLI852" s="30"/>
      <c r="LLJ852" s="30"/>
      <c r="LLK852" s="30"/>
      <c r="LLL852" s="30"/>
      <c r="LLM852" s="30"/>
      <c r="LLN852" s="30"/>
      <c r="LLO852" s="30"/>
      <c r="LLP852" s="30"/>
      <c r="LLQ852" s="30"/>
      <c r="LLR852" s="30"/>
      <c r="LLS852" s="30"/>
      <c r="LLT852" s="30"/>
      <c r="LLU852" s="30"/>
      <c r="LLV852" s="30"/>
      <c r="LLW852" s="30"/>
      <c r="LLX852" s="30"/>
      <c r="LLY852" s="30"/>
      <c r="LLZ852" s="30"/>
      <c r="LMA852" s="30"/>
      <c r="LMB852" s="30"/>
      <c r="LMC852" s="30"/>
      <c r="LMD852" s="30"/>
      <c r="LME852" s="30"/>
      <c r="LMF852" s="30"/>
      <c r="LMG852" s="30"/>
      <c r="LMH852" s="30"/>
      <c r="LMI852" s="30"/>
      <c r="LMJ852" s="30"/>
      <c r="LMK852" s="30"/>
      <c r="LML852" s="30"/>
      <c r="LMM852" s="30"/>
      <c r="LMN852" s="30"/>
      <c r="LMO852" s="30"/>
      <c r="LMP852" s="30"/>
      <c r="LMQ852" s="30"/>
      <c r="LMR852" s="30"/>
      <c r="LMS852" s="30"/>
      <c r="LMT852" s="30"/>
      <c r="LMU852" s="30"/>
      <c r="LMV852" s="30"/>
      <c r="LMW852" s="30"/>
      <c r="LMX852" s="30"/>
      <c r="LMY852" s="30"/>
      <c r="LMZ852" s="30"/>
      <c r="LNA852" s="30"/>
      <c r="LNB852" s="30"/>
      <c r="LNC852" s="30"/>
      <c r="LND852" s="30"/>
      <c r="LNE852" s="30"/>
      <c r="LNF852" s="30"/>
      <c r="LNG852" s="30"/>
      <c r="LNH852" s="30"/>
      <c r="LNI852" s="30"/>
      <c r="LNJ852" s="30"/>
      <c r="LNK852" s="30"/>
      <c r="LNL852" s="30"/>
      <c r="LNM852" s="30"/>
      <c r="LNN852" s="30"/>
      <c r="LNO852" s="30"/>
      <c r="LNP852" s="30"/>
      <c r="LNQ852" s="30"/>
      <c r="LNR852" s="30"/>
      <c r="LNS852" s="30"/>
      <c r="LNT852" s="30"/>
      <c r="LNU852" s="30"/>
      <c r="LNV852" s="30"/>
      <c r="LNW852" s="30"/>
      <c r="LNX852" s="30"/>
      <c r="LNY852" s="30"/>
      <c r="LNZ852" s="30"/>
      <c r="LOA852" s="30"/>
      <c r="LOB852" s="30"/>
      <c r="LOC852" s="30"/>
      <c r="LOD852" s="30"/>
      <c r="LOE852" s="30"/>
      <c r="LOF852" s="30"/>
      <c r="LOG852" s="30"/>
      <c r="LOH852" s="30"/>
      <c r="LOI852" s="30"/>
      <c r="LOJ852" s="30"/>
      <c r="LOK852" s="30"/>
      <c r="LOL852" s="30"/>
      <c r="LOM852" s="30"/>
      <c r="LON852" s="30"/>
      <c r="LOO852" s="30"/>
      <c r="LOP852" s="30"/>
      <c r="LOQ852" s="30"/>
      <c r="LOR852" s="30"/>
      <c r="LOS852" s="30"/>
      <c r="LOT852" s="30"/>
      <c r="LOU852" s="30"/>
      <c r="LOV852" s="30"/>
      <c r="LOW852" s="30"/>
      <c r="LOX852" s="30"/>
      <c r="LOY852" s="30"/>
      <c r="LOZ852" s="30"/>
      <c r="LPA852" s="30"/>
      <c r="LPB852" s="30"/>
      <c r="LPC852" s="30"/>
      <c r="LPD852" s="30"/>
      <c r="LPE852" s="30"/>
      <c r="LPF852" s="30"/>
      <c r="LPG852" s="30"/>
      <c r="LPH852" s="30"/>
      <c r="LPI852" s="30"/>
      <c r="LPJ852" s="30"/>
      <c r="LPK852" s="30"/>
      <c r="LPL852" s="30"/>
      <c r="LPM852" s="30"/>
      <c r="LPN852" s="30"/>
      <c r="LPO852" s="30"/>
      <c r="LPP852" s="30"/>
      <c r="LPQ852" s="30"/>
      <c r="LPR852" s="30"/>
      <c r="LPS852" s="30"/>
      <c r="LPT852" s="30"/>
      <c r="LPU852" s="30"/>
      <c r="LPV852" s="30"/>
      <c r="LPW852" s="30"/>
      <c r="LPX852" s="30"/>
      <c r="LPY852" s="30"/>
      <c r="LPZ852" s="30"/>
      <c r="LQA852" s="30"/>
      <c r="LQB852" s="30"/>
      <c r="LQC852" s="30"/>
      <c r="LQD852" s="30"/>
      <c r="LQE852" s="30"/>
      <c r="LQF852" s="30"/>
      <c r="LQG852" s="30"/>
      <c r="LQH852" s="30"/>
      <c r="LQI852" s="30"/>
      <c r="LQJ852" s="30"/>
      <c r="LQK852" s="30"/>
      <c r="LQL852" s="30"/>
      <c r="LQM852" s="30"/>
      <c r="LQN852" s="30"/>
      <c r="LQO852" s="30"/>
      <c r="LQP852" s="30"/>
      <c r="LQQ852" s="30"/>
      <c r="LQR852" s="30"/>
      <c r="LQS852" s="30"/>
      <c r="LQT852" s="30"/>
      <c r="LQU852" s="30"/>
      <c r="LQV852" s="30"/>
      <c r="LQW852" s="30"/>
      <c r="LQX852" s="30"/>
      <c r="LQY852" s="30"/>
      <c r="LQZ852" s="30"/>
      <c r="LRA852" s="30"/>
      <c r="LRB852" s="30"/>
      <c r="LRC852" s="30"/>
      <c r="LRD852" s="30"/>
      <c r="LRE852" s="30"/>
      <c r="LRF852" s="30"/>
      <c r="LRG852" s="30"/>
      <c r="LRH852" s="30"/>
      <c r="LRI852" s="30"/>
      <c r="LRJ852" s="30"/>
      <c r="LRK852" s="30"/>
      <c r="LRL852" s="30"/>
      <c r="LRM852" s="30"/>
      <c r="LRN852" s="30"/>
      <c r="LRO852" s="30"/>
      <c r="LRP852" s="30"/>
      <c r="LRQ852" s="30"/>
      <c r="LRR852" s="30"/>
      <c r="LRS852" s="30"/>
      <c r="LRT852" s="30"/>
      <c r="LRU852" s="30"/>
      <c r="LRV852" s="30"/>
      <c r="LRW852" s="30"/>
      <c r="LRX852" s="30"/>
      <c r="LRY852" s="30"/>
      <c r="LRZ852" s="30"/>
      <c r="LSA852" s="30"/>
      <c r="LSB852" s="30"/>
      <c r="LSC852" s="30"/>
      <c r="LSD852" s="30"/>
      <c r="LSE852" s="30"/>
      <c r="LSF852" s="30"/>
      <c r="LSG852" s="30"/>
      <c r="LSH852" s="30"/>
      <c r="LSI852" s="30"/>
      <c r="LSJ852" s="30"/>
      <c r="LSK852" s="30"/>
      <c r="LSL852" s="30"/>
      <c r="LSM852" s="30"/>
      <c r="LSN852" s="30"/>
      <c r="LSO852" s="30"/>
      <c r="LSP852" s="30"/>
      <c r="LSQ852" s="30"/>
      <c r="LSR852" s="30"/>
      <c r="LSS852" s="30"/>
      <c r="LST852" s="30"/>
      <c r="LSU852" s="30"/>
      <c r="LSV852" s="30"/>
      <c r="LSW852" s="30"/>
      <c r="LSX852" s="30"/>
      <c r="LSY852" s="30"/>
      <c r="LSZ852" s="30"/>
      <c r="LTA852" s="30"/>
      <c r="LTB852" s="30"/>
      <c r="LTC852" s="30"/>
      <c r="LTD852" s="30"/>
      <c r="LTE852" s="30"/>
      <c r="LTF852" s="30"/>
      <c r="LTG852" s="30"/>
      <c r="LTH852" s="30"/>
      <c r="LTI852" s="30"/>
      <c r="LTJ852" s="30"/>
      <c r="LTK852" s="30"/>
      <c r="LTL852" s="30"/>
      <c r="LTM852" s="30"/>
      <c r="LTN852" s="30"/>
      <c r="LTO852" s="30"/>
      <c r="LTP852" s="30"/>
      <c r="LTQ852" s="30"/>
      <c r="LTR852" s="30"/>
      <c r="LTS852" s="30"/>
      <c r="LTT852" s="30"/>
      <c r="LTU852" s="30"/>
      <c r="LTV852" s="30"/>
      <c r="LTW852" s="30"/>
      <c r="LTX852" s="30"/>
      <c r="LTY852" s="30"/>
      <c r="LTZ852" s="30"/>
      <c r="LUA852" s="30"/>
      <c r="LUB852" s="30"/>
      <c r="LUC852" s="30"/>
      <c r="LUD852" s="30"/>
      <c r="LUE852" s="30"/>
      <c r="LUF852" s="30"/>
      <c r="LUG852" s="30"/>
      <c r="LUH852" s="30"/>
      <c r="LUI852" s="30"/>
      <c r="LUJ852" s="30"/>
      <c r="LUK852" s="30"/>
      <c r="LUL852" s="30"/>
      <c r="LUM852" s="30"/>
      <c r="LUN852" s="30"/>
      <c r="LUO852" s="30"/>
      <c r="LUP852" s="30"/>
      <c r="LUQ852" s="30"/>
      <c r="LUR852" s="30"/>
      <c r="LUS852" s="30"/>
      <c r="LUT852" s="30"/>
      <c r="LUU852" s="30"/>
      <c r="LUV852" s="30"/>
      <c r="LUW852" s="30"/>
      <c r="LUX852" s="30"/>
      <c r="LUY852" s="30"/>
      <c r="LUZ852" s="30"/>
      <c r="LVA852" s="30"/>
      <c r="LVB852" s="30"/>
      <c r="LVC852" s="30"/>
      <c r="LVD852" s="30"/>
      <c r="LVE852" s="30"/>
      <c r="LVF852" s="30"/>
      <c r="LVG852" s="30"/>
      <c r="LVH852" s="30"/>
      <c r="LVI852" s="30"/>
      <c r="LVJ852" s="30"/>
      <c r="LVK852" s="30"/>
      <c r="LVL852" s="30"/>
      <c r="LVM852" s="30"/>
      <c r="LVN852" s="30"/>
      <c r="LVO852" s="30"/>
      <c r="LVP852" s="30"/>
      <c r="LVQ852" s="30"/>
      <c r="LVR852" s="30"/>
      <c r="LVS852" s="30"/>
      <c r="LVT852" s="30"/>
      <c r="LVU852" s="30"/>
      <c r="LVV852" s="30"/>
      <c r="LVW852" s="30"/>
      <c r="LVX852" s="30"/>
      <c r="LVY852" s="30"/>
      <c r="LVZ852" s="30"/>
      <c r="LWA852" s="30"/>
      <c r="LWB852" s="30"/>
      <c r="LWC852" s="30"/>
      <c r="LWD852" s="30"/>
      <c r="LWE852" s="30"/>
      <c r="LWF852" s="30"/>
      <c r="LWG852" s="30"/>
      <c r="LWH852" s="30"/>
      <c r="LWI852" s="30"/>
      <c r="LWJ852" s="30"/>
      <c r="LWK852" s="30"/>
      <c r="LWL852" s="30"/>
      <c r="LWM852" s="30"/>
      <c r="LWN852" s="30"/>
      <c r="LWO852" s="30"/>
      <c r="LWP852" s="30"/>
      <c r="LWQ852" s="30"/>
      <c r="LWR852" s="30"/>
      <c r="LWS852" s="30"/>
      <c r="LWT852" s="30"/>
      <c r="LWU852" s="30"/>
      <c r="LWV852" s="30"/>
      <c r="LWW852" s="30"/>
      <c r="LWX852" s="30"/>
      <c r="LWY852" s="30"/>
      <c r="LWZ852" s="30"/>
      <c r="LXA852" s="30"/>
      <c r="LXB852" s="30"/>
      <c r="LXC852" s="30"/>
      <c r="LXD852" s="30"/>
      <c r="LXE852" s="30"/>
      <c r="LXF852" s="30"/>
      <c r="LXG852" s="30"/>
      <c r="LXH852" s="30"/>
      <c r="LXI852" s="30"/>
      <c r="LXJ852" s="30"/>
      <c r="LXK852" s="30"/>
      <c r="LXL852" s="30"/>
      <c r="LXM852" s="30"/>
      <c r="LXN852" s="30"/>
      <c r="LXO852" s="30"/>
      <c r="LXP852" s="30"/>
      <c r="LXQ852" s="30"/>
      <c r="LXR852" s="30"/>
      <c r="LXS852" s="30"/>
      <c r="LXT852" s="30"/>
      <c r="LXU852" s="30"/>
      <c r="LXV852" s="30"/>
      <c r="LXW852" s="30"/>
      <c r="LXX852" s="30"/>
      <c r="LXY852" s="30"/>
      <c r="LXZ852" s="30"/>
      <c r="LYA852" s="30"/>
      <c r="LYB852" s="30"/>
      <c r="LYC852" s="30"/>
      <c r="LYD852" s="30"/>
      <c r="LYE852" s="30"/>
      <c r="LYF852" s="30"/>
      <c r="LYG852" s="30"/>
      <c r="LYH852" s="30"/>
      <c r="LYI852" s="30"/>
      <c r="LYJ852" s="30"/>
      <c r="LYK852" s="30"/>
      <c r="LYL852" s="30"/>
      <c r="LYM852" s="30"/>
      <c r="LYN852" s="30"/>
      <c r="LYO852" s="30"/>
      <c r="LYP852" s="30"/>
      <c r="LYQ852" s="30"/>
      <c r="LYR852" s="30"/>
      <c r="LYS852" s="30"/>
      <c r="LYT852" s="30"/>
      <c r="LYU852" s="30"/>
      <c r="LYV852" s="30"/>
      <c r="LYW852" s="30"/>
      <c r="LYX852" s="30"/>
      <c r="LYY852" s="30"/>
      <c r="LYZ852" s="30"/>
      <c r="LZA852" s="30"/>
      <c r="LZB852" s="30"/>
      <c r="LZC852" s="30"/>
      <c r="LZD852" s="30"/>
      <c r="LZE852" s="30"/>
      <c r="LZF852" s="30"/>
      <c r="LZG852" s="30"/>
      <c r="LZH852" s="30"/>
      <c r="LZI852" s="30"/>
      <c r="LZJ852" s="30"/>
      <c r="LZK852" s="30"/>
      <c r="LZL852" s="30"/>
      <c r="LZM852" s="30"/>
      <c r="LZN852" s="30"/>
      <c r="LZO852" s="30"/>
      <c r="LZP852" s="30"/>
      <c r="LZQ852" s="30"/>
      <c r="LZR852" s="30"/>
      <c r="LZS852" s="30"/>
      <c r="LZT852" s="30"/>
      <c r="LZU852" s="30"/>
      <c r="LZV852" s="30"/>
      <c r="LZW852" s="30"/>
      <c r="LZX852" s="30"/>
      <c r="LZY852" s="30"/>
      <c r="LZZ852" s="30"/>
      <c r="MAA852" s="30"/>
      <c r="MAB852" s="30"/>
      <c r="MAC852" s="30"/>
      <c r="MAD852" s="30"/>
      <c r="MAE852" s="30"/>
      <c r="MAF852" s="30"/>
      <c r="MAG852" s="30"/>
      <c r="MAH852" s="30"/>
      <c r="MAI852" s="30"/>
      <c r="MAJ852" s="30"/>
      <c r="MAK852" s="30"/>
      <c r="MAL852" s="30"/>
      <c r="MAM852" s="30"/>
      <c r="MAN852" s="30"/>
      <c r="MAO852" s="30"/>
      <c r="MAP852" s="30"/>
      <c r="MAQ852" s="30"/>
      <c r="MAR852" s="30"/>
      <c r="MAS852" s="30"/>
      <c r="MAT852" s="30"/>
      <c r="MAU852" s="30"/>
      <c r="MAV852" s="30"/>
      <c r="MAW852" s="30"/>
      <c r="MAX852" s="30"/>
      <c r="MAY852" s="30"/>
      <c r="MAZ852" s="30"/>
      <c r="MBA852" s="30"/>
      <c r="MBB852" s="30"/>
      <c r="MBC852" s="30"/>
      <c r="MBD852" s="30"/>
      <c r="MBE852" s="30"/>
      <c r="MBF852" s="30"/>
      <c r="MBG852" s="30"/>
      <c r="MBH852" s="30"/>
      <c r="MBI852" s="30"/>
      <c r="MBJ852" s="30"/>
      <c r="MBK852" s="30"/>
      <c r="MBL852" s="30"/>
      <c r="MBM852" s="30"/>
      <c r="MBN852" s="30"/>
      <c r="MBO852" s="30"/>
      <c r="MBP852" s="30"/>
      <c r="MBQ852" s="30"/>
      <c r="MBR852" s="30"/>
      <c r="MBS852" s="30"/>
      <c r="MBT852" s="30"/>
      <c r="MBU852" s="30"/>
      <c r="MBV852" s="30"/>
      <c r="MBW852" s="30"/>
      <c r="MBX852" s="30"/>
      <c r="MBY852" s="30"/>
      <c r="MBZ852" s="30"/>
      <c r="MCA852" s="30"/>
      <c r="MCB852" s="30"/>
      <c r="MCC852" s="30"/>
      <c r="MCD852" s="30"/>
      <c r="MCE852" s="30"/>
      <c r="MCF852" s="30"/>
      <c r="MCG852" s="30"/>
      <c r="MCH852" s="30"/>
      <c r="MCI852" s="30"/>
      <c r="MCJ852" s="30"/>
      <c r="MCK852" s="30"/>
      <c r="MCL852" s="30"/>
      <c r="MCM852" s="30"/>
      <c r="MCN852" s="30"/>
      <c r="MCO852" s="30"/>
      <c r="MCP852" s="30"/>
      <c r="MCQ852" s="30"/>
      <c r="MCR852" s="30"/>
      <c r="MCS852" s="30"/>
      <c r="MCT852" s="30"/>
      <c r="MCU852" s="30"/>
      <c r="MCV852" s="30"/>
      <c r="MCW852" s="30"/>
      <c r="MCX852" s="30"/>
      <c r="MCY852" s="30"/>
      <c r="MCZ852" s="30"/>
      <c r="MDA852" s="30"/>
      <c r="MDB852" s="30"/>
      <c r="MDC852" s="30"/>
      <c r="MDD852" s="30"/>
      <c r="MDE852" s="30"/>
      <c r="MDF852" s="30"/>
      <c r="MDG852" s="30"/>
      <c r="MDH852" s="30"/>
      <c r="MDI852" s="30"/>
      <c r="MDJ852" s="30"/>
      <c r="MDK852" s="30"/>
      <c r="MDL852" s="30"/>
      <c r="MDM852" s="30"/>
      <c r="MDN852" s="30"/>
      <c r="MDO852" s="30"/>
      <c r="MDP852" s="30"/>
      <c r="MDQ852" s="30"/>
      <c r="MDR852" s="30"/>
      <c r="MDS852" s="30"/>
      <c r="MDT852" s="30"/>
      <c r="MDU852" s="30"/>
      <c r="MDV852" s="30"/>
      <c r="MDW852" s="30"/>
      <c r="MDX852" s="30"/>
      <c r="MDY852" s="30"/>
      <c r="MDZ852" s="30"/>
      <c r="MEA852" s="30"/>
      <c r="MEB852" s="30"/>
      <c r="MEC852" s="30"/>
      <c r="MED852" s="30"/>
      <c r="MEE852" s="30"/>
      <c r="MEF852" s="30"/>
      <c r="MEG852" s="30"/>
      <c r="MEH852" s="30"/>
      <c r="MEI852" s="30"/>
      <c r="MEJ852" s="30"/>
      <c r="MEK852" s="30"/>
      <c r="MEL852" s="30"/>
      <c r="MEM852" s="30"/>
      <c r="MEN852" s="30"/>
      <c r="MEO852" s="30"/>
      <c r="MEP852" s="30"/>
      <c r="MEQ852" s="30"/>
      <c r="MER852" s="30"/>
      <c r="MES852" s="30"/>
      <c r="MET852" s="30"/>
      <c r="MEU852" s="30"/>
      <c r="MEV852" s="30"/>
      <c r="MEW852" s="30"/>
      <c r="MEX852" s="30"/>
      <c r="MEY852" s="30"/>
      <c r="MEZ852" s="30"/>
      <c r="MFA852" s="30"/>
      <c r="MFB852" s="30"/>
      <c r="MFC852" s="30"/>
      <c r="MFD852" s="30"/>
      <c r="MFE852" s="30"/>
      <c r="MFF852" s="30"/>
      <c r="MFG852" s="30"/>
      <c r="MFH852" s="30"/>
      <c r="MFI852" s="30"/>
      <c r="MFJ852" s="30"/>
      <c r="MFK852" s="30"/>
      <c r="MFL852" s="30"/>
      <c r="MFM852" s="30"/>
      <c r="MFN852" s="30"/>
      <c r="MFO852" s="30"/>
      <c r="MFP852" s="30"/>
      <c r="MFQ852" s="30"/>
      <c r="MFR852" s="30"/>
      <c r="MFS852" s="30"/>
      <c r="MFT852" s="30"/>
      <c r="MFU852" s="30"/>
      <c r="MFV852" s="30"/>
      <c r="MFW852" s="30"/>
      <c r="MFX852" s="30"/>
      <c r="MFY852" s="30"/>
      <c r="MFZ852" s="30"/>
      <c r="MGA852" s="30"/>
      <c r="MGB852" s="30"/>
      <c r="MGC852" s="30"/>
      <c r="MGD852" s="30"/>
      <c r="MGE852" s="30"/>
      <c r="MGF852" s="30"/>
      <c r="MGG852" s="30"/>
      <c r="MGH852" s="30"/>
      <c r="MGI852" s="30"/>
      <c r="MGJ852" s="30"/>
      <c r="MGK852" s="30"/>
      <c r="MGL852" s="30"/>
      <c r="MGM852" s="30"/>
      <c r="MGN852" s="30"/>
      <c r="MGO852" s="30"/>
      <c r="MGP852" s="30"/>
      <c r="MGQ852" s="30"/>
      <c r="MGR852" s="30"/>
      <c r="MGS852" s="30"/>
      <c r="MGT852" s="30"/>
      <c r="MGU852" s="30"/>
      <c r="MGV852" s="30"/>
      <c r="MGW852" s="30"/>
      <c r="MGX852" s="30"/>
      <c r="MGY852" s="30"/>
      <c r="MGZ852" s="30"/>
      <c r="MHA852" s="30"/>
      <c r="MHB852" s="30"/>
      <c r="MHC852" s="30"/>
      <c r="MHD852" s="30"/>
      <c r="MHE852" s="30"/>
      <c r="MHF852" s="30"/>
      <c r="MHG852" s="30"/>
      <c r="MHH852" s="30"/>
      <c r="MHI852" s="30"/>
      <c r="MHJ852" s="30"/>
      <c r="MHK852" s="30"/>
      <c r="MHL852" s="30"/>
      <c r="MHM852" s="30"/>
      <c r="MHN852" s="30"/>
      <c r="MHO852" s="30"/>
      <c r="MHP852" s="30"/>
      <c r="MHQ852" s="30"/>
      <c r="MHR852" s="30"/>
      <c r="MHS852" s="30"/>
      <c r="MHT852" s="30"/>
      <c r="MHU852" s="30"/>
      <c r="MHV852" s="30"/>
      <c r="MHW852" s="30"/>
      <c r="MHX852" s="30"/>
      <c r="MHY852" s="30"/>
      <c r="MHZ852" s="30"/>
      <c r="MIA852" s="30"/>
      <c r="MIB852" s="30"/>
      <c r="MIC852" s="30"/>
      <c r="MID852" s="30"/>
      <c r="MIE852" s="30"/>
      <c r="MIF852" s="30"/>
      <c r="MIG852" s="30"/>
      <c r="MIH852" s="30"/>
      <c r="MII852" s="30"/>
      <c r="MIJ852" s="30"/>
      <c r="MIK852" s="30"/>
      <c r="MIL852" s="30"/>
      <c r="MIM852" s="30"/>
      <c r="MIN852" s="30"/>
      <c r="MIO852" s="30"/>
      <c r="MIP852" s="30"/>
      <c r="MIQ852" s="30"/>
      <c r="MIR852" s="30"/>
      <c r="MIS852" s="30"/>
      <c r="MIT852" s="30"/>
      <c r="MIU852" s="30"/>
      <c r="MIV852" s="30"/>
      <c r="MIW852" s="30"/>
      <c r="MIX852" s="30"/>
      <c r="MIY852" s="30"/>
      <c r="MIZ852" s="30"/>
      <c r="MJA852" s="30"/>
      <c r="MJB852" s="30"/>
      <c r="MJC852" s="30"/>
      <c r="MJD852" s="30"/>
      <c r="MJE852" s="30"/>
      <c r="MJF852" s="30"/>
      <c r="MJG852" s="30"/>
      <c r="MJH852" s="30"/>
      <c r="MJI852" s="30"/>
      <c r="MJJ852" s="30"/>
      <c r="MJK852" s="30"/>
      <c r="MJL852" s="30"/>
      <c r="MJM852" s="30"/>
      <c r="MJN852" s="30"/>
      <c r="MJO852" s="30"/>
      <c r="MJP852" s="30"/>
      <c r="MJQ852" s="30"/>
      <c r="MJR852" s="30"/>
      <c r="MJS852" s="30"/>
      <c r="MJT852" s="30"/>
      <c r="MJU852" s="30"/>
      <c r="MJV852" s="30"/>
      <c r="MJW852" s="30"/>
      <c r="MJX852" s="30"/>
      <c r="MJY852" s="30"/>
      <c r="MJZ852" s="30"/>
      <c r="MKA852" s="30"/>
      <c r="MKB852" s="30"/>
      <c r="MKC852" s="30"/>
      <c r="MKD852" s="30"/>
      <c r="MKE852" s="30"/>
      <c r="MKF852" s="30"/>
      <c r="MKG852" s="30"/>
      <c r="MKH852" s="30"/>
      <c r="MKI852" s="30"/>
      <c r="MKJ852" s="30"/>
      <c r="MKK852" s="30"/>
      <c r="MKL852" s="30"/>
      <c r="MKM852" s="30"/>
      <c r="MKN852" s="30"/>
      <c r="MKO852" s="30"/>
      <c r="MKP852" s="30"/>
      <c r="MKQ852" s="30"/>
      <c r="MKR852" s="30"/>
      <c r="MKS852" s="30"/>
      <c r="MKT852" s="30"/>
      <c r="MKU852" s="30"/>
      <c r="MKV852" s="30"/>
      <c r="MKW852" s="30"/>
      <c r="MKX852" s="30"/>
      <c r="MKY852" s="30"/>
      <c r="MKZ852" s="30"/>
      <c r="MLA852" s="30"/>
      <c r="MLB852" s="30"/>
      <c r="MLC852" s="30"/>
      <c r="MLD852" s="30"/>
      <c r="MLE852" s="30"/>
      <c r="MLF852" s="30"/>
      <c r="MLG852" s="30"/>
      <c r="MLH852" s="30"/>
      <c r="MLI852" s="30"/>
      <c r="MLJ852" s="30"/>
      <c r="MLK852" s="30"/>
      <c r="MLL852" s="30"/>
      <c r="MLM852" s="30"/>
      <c r="MLN852" s="30"/>
      <c r="MLO852" s="30"/>
      <c r="MLP852" s="30"/>
      <c r="MLQ852" s="30"/>
      <c r="MLR852" s="30"/>
      <c r="MLS852" s="30"/>
      <c r="MLT852" s="30"/>
      <c r="MLU852" s="30"/>
      <c r="MLV852" s="30"/>
      <c r="MLW852" s="30"/>
      <c r="MLX852" s="30"/>
      <c r="MLY852" s="30"/>
      <c r="MLZ852" s="30"/>
      <c r="MMA852" s="30"/>
      <c r="MMB852" s="30"/>
      <c r="MMC852" s="30"/>
      <c r="MMD852" s="30"/>
      <c r="MME852" s="30"/>
      <c r="MMF852" s="30"/>
      <c r="MMG852" s="30"/>
      <c r="MMH852" s="30"/>
      <c r="MMI852" s="30"/>
      <c r="MMJ852" s="30"/>
      <c r="MMK852" s="30"/>
      <c r="MML852" s="30"/>
      <c r="MMM852" s="30"/>
      <c r="MMN852" s="30"/>
      <c r="MMO852" s="30"/>
      <c r="MMP852" s="30"/>
      <c r="MMQ852" s="30"/>
      <c r="MMR852" s="30"/>
      <c r="MMS852" s="30"/>
      <c r="MMT852" s="30"/>
      <c r="MMU852" s="30"/>
      <c r="MMV852" s="30"/>
      <c r="MMW852" s="30"/>
      <c r="MMX852" s="30"/>
      <c r="MMY852" s="30"/>
      <c r="MMZ852" s="30"/>
      <c r="MNA852" s="30"/>
      <c r="MNB852" s="30"/>
      <c r="MNC852" s="30"/>
      <c r="MND852" s="30"/>
      <c r="MNE852" s="30"/>
      <c r="MNF852" s="30"/>
      <c r="MNG852" s="30"/>
      <c r="MNH852" s="30"/>
      <c r="MNI852" s="30"/>
      <c r="MNJ852" s="30"/>
      <c r="MNK852" s="30"/>
      <c r="MNL852" s="30"/>
      <c r="MNM852" s="30"/>
      <c r="MNN852" s="30"/>
      <c r="MNO852" s="30"/>
      <c r="MNP852" s="30"/>
      <c r="MNQ852" s="30"/>
      <c r="MNR852" s="30"/>
      <c r="MNS852" s="30"/>
      <c r="MNT852" s="30"/>
      <c r="MNU852" s="30"/>
      <c r="MNV852" s="30"/>
      <c r="MNW852" s="30"/>
      <c r="MNX852" s="30"/>
      <c r="MNY852" s="30"/>
      <c r="MNZ852" s="30"/>
      <c r="MOA852" s="30"/>
      <c r="MOB852" s="30"/>
      <c r="MOC852" s="30"/>
      <c r="MOD852" s="30"/>
      <c r="MOE852" s="30"/>
      <c r="MOF852" s="30"/>
      <c r="MOG852" s="30"/>
      <c r="MOH852" s="30"/>
      <c r="MOI852" s="30"/>
      <c r="MOJ852" s="30"/>
      <c r="MOK852" s="30"/>
      <c r="MOL852" s="30"/>
      <c r="MOM852" s="30"/>
      <c r="MON852" s="30"/>
      <c r="MOO852" s="30"/>
      <c r="MOP852" s="30"/>
      <c r="MOQ852" s="30"/>
      <c r="MOR852" s="30"/>
      <c r="MOS852" s="30"/>
      <c r="MOT852" s="30"/>
      <c r="MOU852" s="30"/>
      <c r="MOV852" s="30"/>
      <c r="MOW852" s="30"/>
      <c r="MOX852" s="30"/>
      <c r="MOY852" s="30"/>
      <c r="MOZ852" s="30"/>
      <c r="MPA852" s="30"/>
      <c r="MPB852" s="30"/>
      <c r="MPC852" s="30"/>
      <c r="MPD852" s="30"/>
      <c r="MPE852" s="30"/>
      <c r="MPF852" s="30"/>
      <c r="MPG852" s="30"/>
      <c r="MPH852" s="30"/>
      <c r="MPI852" s="30"/>
      <c r="MPJ852" s="30"/>
      <c r="MPK852" s="30"/>
      <c r="MPL852" s="30"/>
      <c r="MPM852" s="30"/>
      <c r="MPN852" s="30"/>
      <c r="MPO852" s="30"/>
      <c r="MPP852" s="30"/>
      <c r="MPQ852" s="30"/>
      <c r="MPR852" s="30"/>
      <c r="MPS852" s="30"/>
      <c r="MPT852" s="30"/>
      <c r="MPU852" s="30"/>
      <c r="MPV852" s="30"/>
      <c r="MPW852" s="30"/>
      <c r="MPX852" s="30"/>
      <c r="MPY852" s="30"/>
      <c r="MPZ852" s="30"/>
      <c r="MQA852" s="30"/>
      <c r="MQB852" s="30"/>
      <c r="MQC852" s="30"/>
      <c r="MQD852" s="30"/>
      <c r="MQE852" s="30"/>
      <c r="MQF852" s="30"/>
      <c r="MQG852" s="30"/>
      <c r="MQH852" s="30"/>
      <c r="MQI852" s="30"/>
      <c r="MQJ852" s="30"/>
      <c r="MQK852" s="30"/>
      <c r="MQL852" s="30"/>
      <c r="MQM852" s="30"/>
      <c r="MQN852" s="30"/>
      <c r="MQO852" s="30"/>
      <c r="MQP852" s="30"/>
      <c r="MQQ852" s="30"/>
      <c r="MQR852" s="30"/>
      <c r="MQS852" s="30"/>
      <c r="MQT852" s="30"/>
      <c r="MQU852" s="30"/>
      <c r="MQV852" s="30"/>
      <c r="MQW852" s="30"/>
      <c r="MQX852" s="30"/>
      <c r="MQY852" s="30"/>
      <c r="MQZ852" s="30"/>
      <c r="MRA852" s="30"/>
      <c r="MRB852" s="30"/>
      <c r="MRC852" s="30"/>
      <c r="MRD852" s="30"/>
      <c r="MRE852" s="30"/>
      <c r="MRF852" s="30"/>
      <c r="MRG852" s="30"/>
      <c r="MRH852" s="30"/>
      <c r="MRI852" s="30"/>
      <c r="MRJ852" s="30"/>
      <c r="MRK852" s="30"/>
      <c r="MRL852" s="30"/>
      <c r="MRM852" s="30"/>
      <c r="MRN852" s="30"/>
      <c r="MRO852" s="30"/>
      <c r="MRP852" s="30"/>
      <c r="MRQ852" s="30"/>
      <c r="MRR852" s="30"/>
      <c r="MRS852" s="30"/>
      <c r="MRT852" s="30"/>
      <c r="MRU852" s="30"/>
      <c r="MRV852" s="30"/>
      <c r="MRW852" s="30"/>
      <c r="MRX852" s="30"/>
      <c r="MRY852" s="30"/>
      <c r="MRZ852" s="30"/>
      <c r="MSA852" s="30"/>
      <c r="MSB852" s="30"/>
      <c r="MSC852" s="30"/>
      <c r="MSD852" s="30"/>
      <c r="MSE852" s="30"/>
      <c r="MSF852" s="30"/>
      <c r="MSG852" s="30"/>
      <c r="MSH852" s="30"/>
      <c r="MSI852" s="30"/>
      <c r="MSJ852" s="30"/>
      <c r="MSK852" s="30"/>
      <c r="MSL852" s="30"/>
      <c r="MSM852" s="30"/>
      <c r="MSN852" s="30"/>
      <c r="MSO852" s="30"/>
      <c r="MSP852" s="30"/>
      <c r="MSQ852" s="30"/>
      <c r="MSR852" s="30"/>
      <c r="MSS852" s="30"/>
      <c r="MST852" s="30"/>
      <c r="MSU852" s="30"/>
      <c r="MSV852" s="30"/>
      <c r="MSW852" s="30"/>
      <c r="MSX852" s="30"/>
      <c r="MSY852" s="30"/>
      <c r="MSZ852" s="30"/>
      <c r="MTA852" s="30"/>
      <c r="MTB852" s="30"/>
      <c r="MTC852" s="30"/>
      <c r="MTD852" s="30"/>
      <c r="MTE852" s="30"/>
      <c r="MTF852" s="30"/>
      <c r="MTG852" s="30"/>
      <c r="MTH852" s="30"/>
      <c r="MTI852" s="30"/>
      <c r="MTJ852" s="30"/>
      <c r="MTK852" s="30"/>
      <c r="MTL852" s="30"/>
      <c r="MTM852" s="30"/>
      <c r="MTN852" s="30"/>
      <c r="MTO852" s="30"/>
      <c r="MTP852" s="30"/>
      <c r="MTQ852" s="30"/>
      <c r="MTR852" s="30"/>
      <c r="MTS852" s="30"/>
      <c r="MTT852" s="30"/>
      <c r="MTU852" s="30"/>
      <c r="MTV852" s="30"/>
      <c r="MTW852" s="30"/>
      <c r="MTX852" s="30"/>
      <c r="MTY852" s="30"/>
      <c r="MTZ852" s="30"/>
      <c r="MUA852" s="30"/>
      <c r="MUB852" s="30"/>
      <c r="MUC852" s="30"/>
      <c r="MUD852" s="30"/>
      <c r="MUE852" s="30"/>
      <c r="MUF852" s="30"/>
      <c r="MUG852" s="30"/>
      <c r="MUH852" s="30"/>
      <c r="MUI852" s="30"/>
      <c r="MUJ852" s="30"/>
      <c r="MUK852" s="30"/>
      <c r="MUL852" s="30"/>
      <c r="MUM852" s="30"/>
      <c r="MUN852" s="30"/>
      <c r="MUO852" s="30"/>
      <c r="MUP852" s="30"/>
      <c r="MUQ852" s="30"/>
      <c r="MUR852" s="30"/>
      <c r="MUS852" s="30"/>
      <c r="MUT852" s="30"/>
      <c r="MUU852" s="30"/>
      <c r="MUV852" s="30"/>
      <c r="MUW852" s="30"/>
      <c r="MUX852" s="30"/>
      <c r="MUY852" s="30"/>
      <c r="MUZ852" s="30"/>
      <c r="MVA852" s="30"/>
      <c r="MVB852" s="30"/>
      <c r="MVC852" s="30"/>
      <c r="MVD852" s="30"/>
      <c r="MVE852" s="30"/>
      <c r="MVF852" s="30"/>
      <c r="MVG852" s="30"/>
      <c r="MVH852" s="30"/>
      <c r="MVI852" s="30"/>
      <c r="MVJ852" s="30"/>
      <c r="MVK852" s="30"/>
      <c r="MVL852" s="30"/>
      <c r="MVM852" s="30"/>
      <c r="MVN852" s="30"/>
      <c r="MVO852" s="30"/>
      <c r="MVP852" s="30"/>
      <c r="MVQ852" s="30"/>
      <c r="MVR852" s="30"/>
      <c r="MVS852" s="30"/>
      <c r="MVT852" s="30"/>
      <c r="MVU852" s="30"/>
      <c r="MVV852" s="30"/>
      <c r="MVW852" s="30"/>
      <c r="MVX852" s="30"/>
      <c r="MVY852" s="30"/>
      <c r="MVZ852" s="30"/>
      <c r="MWA852" s="30"/>
      <c r="MWB852" s="30"/>
      <c r="MWC852" s="30"/>
      <c r="MWD852" s="30"/>
      <c r="MWE852" s="30"/>
      <c r="MWF852" s="30"/>
      <c r="MWG852" s="30"/>
      <c r="MWH852" s="30"/>
      <c r="MWI852" s="30"/>
      <c r="MWJ852" s="30"/>
      <c r="MWK852" s="30"/>
      <c r="MWL852" s="30"/>
      <c r="MWM852" s="30"/>
      <c r="MWN852" s="30"/>
      <c r="MWO852" s="30"/>
      <c r="MWP852" s="30"/>
      <c r="MWQ852" s="30"/>
      <c r="MWR852" s="30"/>
      <c r="MWS852" s="30"/>
      <c r="MWT852" s="30"/>
      <c r="MWU852" s="30"/>
      <c r="MWV852" s="30"/>
      <c r="MWW852" s="30"/>
      <c r="MWX852" s="30"/>
      <c r="MWY852" s="30"/>
      <c r="MWZ852" s="30"/>
      <c r="MXA852" s="30"/>
      <c r="MXB852" s="30"/>
      <c r="MXC852" s="30"/>
      <c r="MXD852" s="30"/>
      <c r="MXE852" s="30"/>
      <c r="MXF852" s="30"/>
      <c r="MXG852" s="30"/>
      <c r="MXH852" s="30"/>
      <c r="MXI852" s="30"/>
      <c r="MXJ852" s="30"/>
      <c r="MXK852" s="30"/>
      <c r="MXL852" s="30"/>
      <c r="MXM852" s="30"/>
      <c r="MXN852" s="30"/>
      <c r="MXO852" s="30"/>
      <c r="MXP852" s="30"/>
      <c r="MXQ852" s="30"/>
      <c r="MXR852" s="30"/>
      <c r="MXS852" s="30"/>
      <c r="MXT852" s="30"/>
      <c r="MXU852" s="30"/>
      <c r="MXV852" s="30"/>
      <c r="MXW852" s="30"/>
      <c r="MXX852" s="30"/>
      <c r="MXY852" s="30"/>
      <c r="MXZ852" s="30"/>
      <c r="MYA852" s="30"/>
      <c r="MYB852" s="30"/>
      <c r="MYC852" s="30"/>
      <c r="MYD852" s="30"/>
      <c r="MYE852" s="30"/>
      <c r="MYF852" s="30"/>
      <c r="MYG852" s="30"/>
      <c r="MYH852" s="30"/>
      <c r="MYI852" s="30"/>
      <c r="MYJ852" s="30"/>
      <c r="MYK852" s="30"/>
      <c r="MYL852" s="30"/>
      <c r="MYM852" s="30"/>
      <c r="MYN852" s="30"/>
      <c r="MYO852" s="30"/>
      <c r="MYP852" s="30"/>
      <c r="MYQ852" s="30"/>
      <c r="MYR852" s="30"/>
      <c r="MYS852" s="30"/>
      <c r="MYT852" s="30"/>
      <c r="MYU852" s="30"/>
      <c r="MYV852" s="30"/>
      <c r="MYW852" s="30"/>
      <c r="MYX852" s="30"/>
      <c r="MYY852" s="30"/>
      <c r="MYZ852" s="30"/>
      <c r="MZA852" s="30"/>
      <c r="MZB852" s="30"/>
      <c r="MZC852" s="30"/>
      <c r="MZD852" s="30"/>
      <c r="MZE852" s="30"/>
      <c r="MZF852" s="30"/>
      <c r="MZG852" s="30"/>
      <c r="MZH852" s="30"/>
      <c r="MZI852" s="30"/>
      <c r="MZJ852" s="30"/>
      <c r="MZK852" s="30"/>
      <c r="MZL852" s="30"/>
      <c r="MZM852" s="30"/>
      <c r="MZN852" s="30"/>
      <c r="MZO852" s="30"/>
      <c r="MZP852" s="30"/>
      <c r="MZQ852" s="30"/>
      <c r="MZR852" s="30"/>
      <c r="MZS852" s="30"/>
      <c r="MZT852" s="30"/>
      <c r="MZU852" s="30"/>
      <c r="MZV852" s="30"/>
      <c r="MZW852" s="30"/>
      <c r="MZX852" s="30"/>
      <c r="MZY852" s="30"/>
      <c r="MZZ852" s="30"/>
      <c r="NAA852" s="30"/>
      <c r="NAB852" s="30"/>
      <c r="NAC852" s="30"/>
      <c r="NAD852" s="30"/>
      <c r="NAE852" s="30"/>
      <c r="NAF852" s="30"/>
      <c r="NAG852" s="30"/>
      <c r="NAH852" s="30"/>
      <c r="NAI852" s="30"/>
      <c r="NAJ852" s="30"/>
      <c r="NAK852" s="30"/>
      <c r="NAL852" s="30"/>
      <c r="NAM852" s="30"/>
      <c r="NAN852" s="30"/>
      <c r="NAO852" s="30"/>
      <c r="NAP852" s="30"/>
      <c r="NAQ852" s="30"/>
      <c r="NAR852" s="30"/>
      <c r="NAS852" s="30"/>
      <c r="NAT852" s="30"/>
      <c r="NAU852" s="30"/>
      <c r="NAV852" s="30"/>
      <c r="NAW852" s="30"/>
      <c r="NAX852" s="30"/>
      <c r="NAY852" s="30"/>
      <c r="NAZ852" s="30"/>
      <c r="NBA852" s="30"/>
      <c r="NBB852" s="30"/>
      <c r="NBC852" s="30"/>
      <c r="NBD852" s="30"/>
      <c r="NBE852" s="30"/>
      <c r="NBF852" s="30"/>
      <c r="NBG852" s="30"/>
      <c r="NBH852" s="30"/>
      <c r="NBI852" s="30"/>
      <c r="NBJ852" s="30"/>
      <c r="NBK852" s="30"/>
      <c r="NBL852" s="30"/>
      <c r="NBM852" s="30"/>
      <c r="NBN852" s="30"/>
      <c r="NBO852" s="30"/>
      <c r="NBP852" s="30"/>
      <c r="NBQ852" s="30"/>
      <c r="NBR852" s="30"/>
      <c r="NBS852" s="30"/>
      <c r="NBT852" s="30"/>
      <c r="NBU852" s="30"/>
      <c r="NBV852" s="30"/>
      <c r="NBW852" s="30"/>
      <c r="NBX852" s="30"/>
      <c r="NBY852" s="30"/>
      <c r="NBZ852" s="30"/>
      <c r="NCA852" s="30"/>
      <c r="NCB852" s="30"/>
      <c r="NCC852" s="30"/>
      <c r="NCD852" s="30"/>
      <c r="NCE852" s="30"/>
      <c r="NCF852" s="30"/>
      <c r="NCG852" s="30"/>
      <c r="NCH852" s="30"/>
      <c r="NCI852" s="30"/>
      <c r="NCJ852" s="30"/>
      <c r="NCK852" s="30"/>
      <c r="NCL852" s="30"/>
      <c r="NCM852" s="30"/>
      <c r="NCN852" s="30"/>
      <c r="NCO852" s="30"/>
      <c r="NCP852" s="30"/>
      <c r="NCQ852" s="30"/>
      <c r="NCR852" s="30"/>
      <c r="NCS852" s="30"/>
      <c r="NCT852" s="30"/>
      <c r="NCU852" s="30"/>
      <c r="NCV852" s="30"/>
      <c r="NCW852" s="30"/>
      <c r="NCX852" s="30"/>
      <c r="NCY852" s="30"/>
      <c r="NCZ852" s="30"/>
      <c r="NDA852" s="30"/>
      <c r="NDB852" s="30"/>
      <c r="NDC852" s="30"/>
      <c r="NDD852" s="30"/>
      <c r="NDE852" s="30"/>
      <c r="NDF852" s="30"/>
      <c r="NDG852" s="30"/>
      <c r="NDH852" s="30"/>
      <c r="NDI852" s="30"/>
      <c r="NDJ852" s="30"/>
      <c r="NDK852" s="30"/>
      <c r="NDL852" s="30"/>
      <c r="NDM852" s="30"/>
      <c r="NDN852" s="30"/>
      <c r="NDO852" s="30"/>
      <c r="NDP852" s="30"/>
      <c r="NDQ852" s="30"/>
      <c r="NDR852" s="30"/>
      <c r="NDS852" s="30"/>
      <c r="NDT852" s="30"/>
      <c r="NDU852" s="30"/>
      <c r="NDV852" s="30"/>
      <c r="NDW852" s="30"/>
      <c r="NDX852" s="30"/>
      <c r="NDY852" s="30"/>
      <c r="NDZ852" s="30"/>
      <c r="NEA852" s="30"/>
      <c r="NEB852" s="30"/>
      <c r="NEC852" s="30"/>
      <c r="NED852" s="30"/>
      <c r="NEE852" s="30"/>
      <c r="NEF852" s="30"/>
      <c r="NEG852" s="30"/>
      <c r="NEH852" s="30"/>
      <c r="NEI852" s="30"/>
      <c r="NEJ852" s="30"/>
      <c r="NEK852" s="30"/>
      <c r="NEL852" s="30"/>
      <c r="NEM852" s="30"/>
      <c r="NEN852" s="30"/>
      <c r="NEO852" s="30"/>
      <c r="NEP852" s="30"/>
      <c r="NEQ852" s="30"/>
      <c r="NER852" s="30"/>
      <c r="NES852" s="30"/>
      <c r="NET852" s="30"/>
      <c r="NEU852" s="30"/>
      <c r="NEV852" s="30"/>
      <c r="NEW852" s="30"/>
      <c r="NEX852" s="30"/>
      <c r="NEY852" s="30"/>
      <c r="NEZ852" s="30"/>
      <c r="NFA852" s="30"/>
      <c r="NFB852" s="30"/>
      <c r="NFC852" s="30"/>
      <c r="NFD852" s="30"/>
      <c r="NFE852" s="30"/>
      <c r="NFF852" s="30"/>
      <c r="NFG852" s="30"/>
      <c r="NFH852" s="30"/>
      <c r="NFI852" s="30"/>
      <c r="NFJ852" s="30"/>
      <c r="NFK852" s="30"/>
      <c r="NFL852" s="30"/>
      <c r="NFM852" s="30"/>
      <c r="NFN852" s="30"/>
      <c r="NFO852" s="30"/>
      <c r="NFP852" s="30"/>
      <c r="NFQ852" s="30"/>
      <c r="NFR852" s="30"/>
      <c r="NFS852" s="30"/>
      <c r="NFT852" s="30"/>
      <c r="NFU852" s="30"/>
      <c r="NFV852" s="30"/>
      <c r="NFW852" s="30"/>
      <c r="NFX852" s="30"/>
      <c r="NFY852" s="30"/>
      <c r="NFZ852" s="30"/>
      <c r="NGA852" s="30"/>
      <c r="NGB852" s="30"/>
      <c r="NGC852" s="30"/>
      <c r="NGD852" s="30"/>
      <c r="NGE852" s="30"/>
      <c r="NGF852" s="30"/>
      <c r="NGG852" s="30"/>
      <c r="NGH852" s="30"/>
      <c r="NGI852" s="30"/>
      <c r="NGJ852" s="30"/>
      <c r="NGK852" s="30"/>
      <c r="NGL852" s="30"/>
      <c r="NGM852" s="30"/>
      <c r="NGN852" s="30"/>
      <c r="NGO852" s="30"/>
      <c r="NGP852" s="30"/>
      <c r="NGQ852" s="30"/>
      <c r="NGR852" s="30"/>
      <c r="NGS852" s="30"/>
      <c r="NGT852" s="30"/>
      <c r="NGU852" s="30"/>
      <c r="NGV852" s="30"/>
      <c r="NGW852" s="30"/>
      <c r="NGX852" s="30"/>
      <c r="NGY852" s="30"/>
      <c r="NGZ852" s="30"/>
      <c r="NHA852" s="30"/>
      <c r="NHB852" s="30"/>
      <c r="NHC852" s="30"/>
      <c r="NHD852" s="30"/>
      <c r="NHE852" s="30"/>
      <c r="NHF852" s="30"/>
      <c r="NHG852" s="30"/>
      <c r="NHH852" s="30"/>
      <c r="NHI852" s="30"/>
      <c r="NHJ852" s="30"/>
      <c r="NHK852" s="30"/>
      <c r="NHL852" s="30"/>
      <c r="NHM852" s="30"/>
      <c r="NHN852" s="30"/>
      <c r="NHO852" s="30"/>
      <c r="NHP852" s="30"/>
      <c r="NHQ852" s="30"/>
      <c r="NHR852" s="30"/>
      <c r="NHS852" s="30"/>
      <c r="NHT852" s="30"/>
      <c r="NHU852" s="30"/>
      <c r="NHV852" s="30"/>
      <c r="NHW852" s="30"/>
      <c r="NHX852" s="30"/>
      <c r="NHY852" s="30"/>
      <c r="NHZ852" s="30"/>
      <c r="NIA852" s="30"/>
      <c r="NIB852" s="30"/>
      <c r="NIC852" s="30"/>
      <c r="NID852" s="30"/>
      <c r="NIE852" s="30"/>
      <c r="NIF852" s="30"/>
      <c r="NIG852" s="30"/>
      <c r="NIH852" s="30"/>
      <c r="NII852" s="30"/>
      <c r="NIJ852" s="30"/>
      <c r="NIK852" s="30"/>
      <c r="NIL852" s="30"/>
      <c r="NIM852" s="30"/>
      <c r="NIN852" s="30"/>
      <c r="NIO852" s="30"/>
      <c r="NIP852" s="30"/>
      <c r="NIQ852" s="30"/>
      <c r="NIR852" s="30"/>
      <c r="NIS852" s="30"/>
      <c r="NIT852" s="30"/>
      <c r="NIU852" s="30"/>
      <c r="NIV852" s="30"/>
      <c r="NIW852" s="30"/>
      <c r="NIX852" s="30"/>
      <c r="NIY852" s="30"/>
      <c r="NIZ852" s="30"/>
      <c r="NJA852" s="30"/>
      <c r="NJB852" s="30"/>
      <c r="NJC852" s="30"/>
      <c r="NJD852" s="30"/>
      <c r="NJE852" s="30"/>
      <c r="NJF852" s="30"/>
      <c r="NJG852" s="30"/>
      <c r="NJH852" s="30"/>
      <c r="NJI852" s="30"/>
      <c r="NJJ852" s="30"/>
      <c r="NJK852" s="30"/>
      <c r="NJL852" s="30"/>
      <c r="NJM852" s="30"/>
      <c r="NJN852" s="30"/>
      <c r="NJO852" s="30"/>
      <c r="NJP852" s="30"/>
      <c r="NJQ852" s="30"/>
      <c r="NJR852" s="30"/>
      <c r="NJS852" s="30"/>
      <c r="NJT852" s="30"/>
      <c r="NJU852" s="30"/>
      <c r="NJV852" s="30"/>
      <c r="NJW852" s="30"/>
      <c r="NJX852" s="30"/>
      <c r="NJY852" s="30"/>
      <c r="NJZ852" s="30"/>
      <c r="NKA852" s="30"/>
      <c r="NKB852" s="30"/>
      <c r="NKC852" s="30"/>
      <c r="NKD852" s="30"/>
      <c r="NKE852" s="30"/>
      <c r="NKF852" s="30"/>
      <c r="NKG852" s="30"/>
      <c r="NKH852" s="30"/>
      <c r="NKI852" s="30"/>
      <c r="NKJ852" s="30"/>
      <c r="NKK852" s="30"/>
      <c r="NKL852" s="30"/>
      <c r="NKM852" s="30"/>
      <c r="NKN852" s="30"/>
      <c r="NKO852" s="30"/>
      <c r="NKP852" s="30"/>
      <c r="NKQ852" s="30"/>
      <c r="NKR852" s="30"/>
      <c r="NKS852" s="30"/>
      <c r="NKT852" s="30"/>
      <c r="NKU852" s="30"/>
      <c r="NKV852" s="30"/>
      <c r="NKW852" s="30"/>
      <c r="NKX852" s="30"/>
      <c r="NKY852" s="30"/>
      <c r="NKZ852" s="30"/>
      <c r="NLA852" s="30"/>
      <c r="NLB852" s="30"/>
      <c r="NLC852" s="30"/>
      <c r="NLD852" s="30"/>
      <c r="NLE852" s="30"/>
      <c r="NLF852" s="30"/>
      <c r="NLG852" s="30"/>
      <c r="NLH852" s="30"/>
      <c r="NLI852" s="30"/>
      <c r="NLJ852" s="30"/>
      <c r="NLK852" s="30"/>
      <c r="NLL852" s="30"/>
      <c r="NLM852" s="30"/>
      <c r="NLN852" s="30"/>
      <c r="NLO852" s="30"/>
      <c r="NLP852" s="30"/>
      <c r="NLQ852" s="30"/>
      <c r="NLR852" s="30"/>
      <c r="NLS852" s="30"/>
      <c r="NLT852" s="30"/>
      <c r="NLU852" s="30"/>
      <c r="NLV852" s="30"/>
      <c r="NLW852" s="30"/>
      <c r="NLX852" s="30"/>
      <c r="NLY852" s="30"/>
      <c r="NLZ852" s="30"/>
      <c r="NMA852" s="30"/>
      <c r="NMB852" s="30"/>
      <c r="NMC852" s="30"/>
      <c r="NMD852" s="30"/>
      <c r="NME852" s="30"/>
      <c r="NMF852" s="30"/>
      <c r="NMG852" s="30"/>
      <c r="NMH852" s="30"/>
      <c r="NMI852" s="30"/>
      <c r="NMJ852" s="30"/>
      <c r="NMK852" s="30"/>
      <c r="NML852" s="30"/>
      <c r="NMM852" s="30"/>
      <c r="NMN852" s="30"/>
      <c r="NMO852" s="30"/>
      <c r="NMP852" s="30"/>
      <c r="NMQ852" s="30"/>
      <c r="NMR852" s="30"/>
      <c r="NMS852" s="30"/>
      <c r="NMT852" s="30"/>
      <c r="NMU852" s="30"/>
      <c r="NMV852" s="30"/>
      <c r="NMW852" s="30"/>
      <c r="NMX852" s="30"/>
      <c r="NMY852" s="30"/>
      <c r="NMZ852" s="30"/>
      <c r="NNA852" s="30"/>
      <c r="NNB852" s="30"/>
      <c r="NNC852" s="30"/>
      <c r="NND852" s="30"/>
      <c r="NNE852" s="30"/>
      <c r="NNF852" s="30"/>
      <c r="NNG852" s="30"/>
      <c r="NNH852" s="30"/>
      <c r="NNI852" s="30"/>
      <c r="NNJ852" s="30"/>
      <c r="NNK852" s="30"/>
      <c r="NNL852" s="30"/>
      <c r="NNM852" s="30"/>
      <c r="NNN852" s="30"/>
      <c r="NNO852" s="30"/>
      <c r="NNP852" s="30"/>
      <c r="NNQ852" s="30"/>
      <c r="NNR852" s="30"/>
      <c r="NNS852" s="30"/>
      <c r="NNT852" s="30"/>
      <c r="NNU852" s="30"/>
      <c r="NNV852" s="30"/>
      <c r="NNW852" s="30"/>
      <c r="NNX852" s="30"/>
      <c r="NNY852" s="30"/>
      <c r="NNZ852" s="30"/>
      <c r="NOA852" s="30"/>
      <c r="NOB852" s="30"/>
      <c r="NOC852" s="30"/>
      <c r="NOD852" s="30"/>
      <c r="NOE852" s="30"/>
      <c r="NOF852" s="30"/>
      <c r="NOG852" s="30"/>
      <c r="NOH852" s="30"/>
      <c r="NOI852" s="30"/>
      <c r="NOJ852" s="30"/>
      <c r="NOK852" s="30"/>
      <c r="NOL852" s="30"/>
      <c r="NOM852" s="30"/>
      <c r="NON852" s="30"/>
      <c r="NOO852" s="30"/>
      <c r="NOP852" s="30"/>
      <c r="NOQ852" s="30"/>
      <c r="NOR852" s="30"/>
      <c r="NOS852" s="30"/>
      <c r="NOT852" s="30"/>
      <c r="NOU852" s="30"/>
      <c r="NOV852" s="30"/>
      <c r="NOW852" s="30"/>
      <c r="NOX852" s="30"/>
      <c r="NOY852" s="30"/>
      <c r="NOZ852" s="30"/>
      <c r="NPA852" s="30"/>
      <c r="NPB852" s="30"/>
      <c r="NPC852" s="30"/>
      <c r="NPD852" s="30"/>
      <c r="NPE852" s="30"/>
      <c r="NPF852" s="30"/>
      <c r="NPG852" s="30"/>
      <c r="NPH852" s="30"/>
      <c r="NPI852" s="30"/>
      <c r="NPJ852" s="30"/>
      <c r="NPK852" s="30"/>
      <c r="NPL852" s="30"/>
      <c r="NPM852" s="30"/>
      <c r="NPN852" s="30"/>
      <c r="NPO852" s="30"/>
      <c r="NPP852" s="30"/>
      <c r="NPQ852" s="30"/>
      <c r="NPR852" s="30"/>
      <c r="NPS852" s="30"/>
      <c r="NPT852" s="30"/>
      <c r="NPU852" s="30"/>
      <c r="NPV852" s="30"/>
      <c r="NPW852" s="30"/>
      <c r="NPX852" s="30"/>
      <c r="NPY852" s="30"/>
      <c r="NPZ852" s="30"/>
      <c r="NQA852" s="30"/>
      <c r="NQB852" s="30"/>
      <c r="NQC852" s="30"/>
      <c r="NQD852" s="30"/>
      <c r="NQE852" s="30"/>
      <c r="NQF852" s="30"/>
      <c r="NQG852" s="30"/>
      <c r="NQH852" s="30"/>
      <c r="NQI852" s="30"/>
      <c r="NQJ852" s="30"/>
      <c r="NQK852" s="30"/>
      <c r="NQL852" s="30"/>
      <c r="NQM852" s="30"/>
      <c r="NQN852" s="30"/>
      <c r="NQO852" s="30"/>
      <c r="NQP852" s="30"/>
      <c r="NQQ852" s="30"/>
      <c r="NQR852" s="30"/>
      <c r="NQS852" s="30"/>
      <c r="NQT852" s="30"/>
      <c r="NQU852" s="30"/>
      <c r="NQV852" s="30"/>
      <c r="NQW852" s="30"/>
      <c r="NQX852" s="30"/>
      <c r="NQY852" s="30"/>
      <c r="NQZ852" s="30"/>
      <c r="NRA852" s="30"/>
      <c r="NRB852" s="30"/>
      <c r="NRC852" s="30"/>
      <c r="NRD852" s="30"/>
      <c r="NRE852" s="30"/>
      <c r="NRF852" s="30"/>
      <c r="NRG852" s="30"/>
      <c r="NRH852" s="30"/>
      <c r="NRI852" s="30"/>
      <c r="NRJ852" s="30"/>
      <c r="NRK852" s="30"/>
      <c r="NRL852" s="30"/>
      <c r="NRM852" s="30"/>
      <c r="NRN852" s="30"/>
      <c r="NRO852" s="30"/>
      <c r="NRP852" s="30"/>
      <c r="NRQ852" s="30"/>
      <c r="NRR852" s="30"/>
      <c r="NRS852" s="30"/>
      <c r="NRT852" s="30"/>
      <c r="NRU852" s="30"/>
      <c r="NRV852" s="30"/>
      <c r="NRW852" s="30"/>
      <c r="NRX852" s="30"/>
      <c r="NRY852" s="30"/>
      <c r="NRZ852" s="30"/>
      <c r="NSA852" s="30"/>
      <c r="NSB852" s="30"/>
      <c r="NSC852" s="30"/>
      <c r="NSD852" s="30"/>
      <c r="NSE852" s="30"/>
      <c r="NSF852" s="30"/>
      <c r="NSG852" s="30"/>
      <c r="NSH852" s="30"/>
      <c r="NSI852" s="30"/>
      <c r="NSJ852" s="30"/>
      <c r="NSK852" s="30"/>
      <c r="NSL852" s="30"/>
      <c r="NSM852" s="30"/>
      <c r="NSN852" s="30"/>
      <c r="NSO852" s="30"/>
      <c r="NSP852" s="30"/>
      <c r="NSQ852" s="30"/>
      <c r="NSR852" s="30"/>
      <c r="NSS852" s="30"/>
      <c r="NST852" s="30"/>
      <c r="NSU852" s="30"/>
      <c r="NSV852" s="30"/>
      <c r="NSW852" s="30"/>
      <c r="NSX852" s="30"/>
      <c r="NSY852" s="30"/>
      <c r="NSZ852" s="30"/>
      <c r="NTA852" s="30"/>
      <c r="NTB852" s="30"/>
      <c r="NTC852" s="30"/>
      <c r="NTD852" s="30"/>
      <c r="NTE852" s="30"/>
      <c r="NTF852" s="30"/>
      <c r="NTG852" s="30"/>
      <c r="NTH852" s="30"/>
      <c r="NTI852" s="30"/>
      <c r="NTJ852" s="30"/>
      <c r="NTK852" s="30"/>
      <c r="NTL852" s="30"/>
      <c r="NTM852" s="30"/>
      <c r="NTN852" s="30"/>
      <c r="NTO852" s="30"/>
      <c r="NTP852" s="30"/>
      <c r="NTQ852" s="30"/>
      <c r="NTR852" s="30"/>
      <c r="NTS852" s="30"/>
      <c r="NTT852" s="30"/>
      <c r="NTU852" s="30"/>
      <c r="NTV852" s="30"/>
      <c r="NTW852" s="30"/>
      <c r="NTX852" s="30"/>
      <c r="NTY852" s="30"/>
      <c r="NTZ852" s="30"/>
      <c r="NUA852" s="30"/>
      <c r="NUB852" s="30"/>
      <c r="NUC852" s="30"/>
      <c r="NUD852" s="30"/>
      <c r="NUE852" s="30"/>
      <c r="NUF852" s="30"/>
      <c r="NUG852" s="30"/>
      <c r="NUH852" s="30"/>
      <c r="NUI852" s="30"/>
      <c r="NUJ852" s="30"/>
      <c r="NUK852" s="30"/>
      <c r="NUL852" s="30"/>
      <c r="NUM852" s="30"/>
      <c r="NUN852" s="30"/>
      <c r="NUO852" s="30"/>
      <c r="NUP852" s="30"/>
      <c r="NUQ852" s="30"/>
      <c r="NUR852" s="30"/>
      <c r="NUS852" s="30"/>
      <c r="NUT852" s="30"/>
      <c r="NUU852" s="30"/>
      <c r="NUV852" s="30"/>
      <c r="NUW852" s="30"/>
      <c r="NUX852" s="30"/>
      <c r="NUY852" s="30"/>
      <c r="NUZ852" s="30"/>
      <c r="NVA852" s="30"/>
      <c r="NVB852" s="30"/>
      <c r="NVC852" s="30"/>
      <c r="NVD852" s="30"/>
      <c r="NVE852" s="30"/>
      <c r="NVF852" s="30"/>
      <c r="NVG852" s="30"/>
      <c r="NVH852" s="30"/>
      <c r="NVI852" s="30"/>
      <c r="NVJ852" s="30"/>
      <c r="NVK852" s="30"/>
      <c r="NVL852" s="30"/>
      <c r="NVM852" s="30"/>
      <c r="NVN852" s="30"/>
      <c r="NVO852" s="30"/>
      <c r="NVP852" s="30"/>
      <c r="NVQ852" s="30"/>
      <c r="NVR852" s="30"/>
      <c r="NVS852" s="30"/>
      <c r="NVT852" s="30"/>
      <c r="NVU852" s="30"/>
      <c r="NVV852" s="30"/>
      <c r="NVW852" s="30"/>
      <c r="NVX852" s="30"/>
      <c r="NVY852" s="30"/>
      <c r="NVZ852" s="30"/>
      <c r="NWA852" s="30"/>
      <c r="NWB852" s="30"/>
      <c r="NWC852" s="30"/>
      <c r="NWD852" s="30"/>
      <c r="NWE852" s="30"/>
      <c r="NWF852" s="30"/>
      <c r="NWG852" s="30"/>
      <c r="NWH852" s="30"/>
      <c r="NWI852" s="30"/>
      <c r="NWJ852" s="30"/>
      <c r="NWK852" s="30"/>
      <c r="NWL852" s="30"/>
      <c r="NWM852" s="30"/>
      <c r="NWN852" s="30"/>
      <c r="NWO852" s="30"/>
      <c r="NWP852" s="30"/>
      <c r="NWQ852" s="30"/>
      <c r="NWR852" s="30"/>
      <c r="NWS852" s="30"/>
      <c r="NWT852" s="30"/>
      <c r="NWU852" s="30"/>
      <c r="NWV852" s="30"/>
      <c r="NWW852" s="30"/>
      <c r="NWX852" s="30"/>
      <c r="NWY852" s="30"/>
      <c r="NWZ852" s="30"/>
      <c r="NXA852" s="30"/>
      <c r="NXB852" s="30"/>
      <c r="NXC852" s="30"/>
      <c r="NXD852" s="30"/>
      <c r="NXE852" s="30"/>
      <c r="NXF852" s="30"/>
      <c r="NXG852" s="30"/>
      <c r="NXH852" s="30"/>
      <c r="NXI852" s="30"/>
      <c r="NXJ852" s="30"/>
      <c r="NXK852" s="30"/>
      <c r="NXL852" s="30"/>
      <c r="NXM852" s="30"/>
      <c r="NXN852" s="30"/>
      <c r="NXO852" s="30"/>
      <c r="NXP852" s="30"/>
      <c r="NXQ852" s="30"/>
      <c r="NXR852" s="30"/>
      <c r="NXS852" s="30"/>
      <c r="NXT852" s="30"/>
      <c r="NXU852" s="30"/>
      <c r="NXV852" s="30"/>
      <c r="NXW852" s="30"/>
      <c r="NXX852" s="30"/>
      <c r="NXY852" s="30"/>
      <c r="NXZ852" s="30"/>
      <c r="NYA852" s="30"/>
      <c r="NYB852" s="30"/>
      <c r="NYC852" s="30"/>
      <c r="NYD852" s="30"/>
      <c r="NYE852" s="30"/>
      <c r="NYF852" s="30"/>
      <c r="NYG852" s="30"/>
      <c r="NYH852" s="30"/>
      <c r="NYI852" s="30"/>
      <c r="NYJ852" s="30"/>
      <c r="NYK852" s="30"/>
      <c r="NYL852" s="30"/>
      <c r="NYM852" s="30"/>
      <c r="NYN852" s="30"/>
      <c r="NYO852" s="30"/>
      <c r="NYP852" s="30"/>
      <c r="NYQ852" s="30"/>
      <c r="NYR852" s="30"/>
      <c r="NYS852" s="30"/>
      <c r="NYT852" s="30"/>
      <c r="NYU852" s="30"/>
      <c r="NYV852" s="30"/>
      <c r="NYW852" s="30"/>
      <c r="NYX852" s="30"/>
      <c r="NYY852" s="30"/>
      <c r="NYZ852" s="30"/>
      <c r="NZA852" s="30"/>
      <c r="NZB852" s="30"/>
      <c r="NZC852" s="30"/>
      <c r="NZD852" s="30"/>
      <c r="NZE852" s="30"/>
      <c r="NZF852" s="30"/>
      <c r="NZG852" s="30"/>
      <c r="NZH852" s="30"/>
      <c r="NZI852" s="30"/>
      <c r="NZJ852" s="30"/>
      <c r="NZK852" s="30"/>
      <c r="NZL852" s="30"/>
      <c r="NZM852" s="30"/>
      <c r="NZN852" s="30"/>
      <c r="NZO852" s="30"/>
      <c r="NZP852" s="30"/>
      <c r="NZQ852" s="30"/>
      <c r="NZR852" s="30"/>
      <c r="NZS852" s="30"/>
      <c r="NZT852" s="30"/>
      <c r="NZU852" s="30"/>
      <c r="NZV852" s="30"/>
      <c r="NZW852" s="30"/>
      <c r="NZX852" s="30"/>
      <c r="NZY852" s="30"/>
      <c r="NZZ852" s="30"/>
      <c r="OAA852" s="30"/>
      <c r="OAB852" s="30"/>
      <c r="OAC852" s="30"/>
      <c r="OAD852" s="30"/>
      <c r="OAE852" s="30"/>
      <c r="OAF852" s="30"/>
      <c r="OAG852" s="30"/>
      <c r="OAH852" s="30"/>
      <c r="OAI852" s="30"/>
      <c r="OAJ852" s="30"/>
      <c r="OAK852" s="30"/>
      <c r="OAL852" s="30"/>
      <c r="OAM852" s="30"/>
      <c r="OAN852" s="30"/>
      <c r="OAO852" s="30"/>
      <c r="OAP852" s="30"/>
      <c r="OAQ852" s="30"/>
      <c r="OAR852" s="30"/>
      <c r="OAS852" s="30"/>
      <c r="OAT852" s="30"/>
      <c r="OAU852" s="30"/>
      <c r="OAV852" s="30"/>
      <c r="OAW852" s="30"/>
      <c r="OAX852" s="30"/>
      <c r="OAY852" s="30"/>
      <c r="OAZ852" s="30"/>
      <c r="OBA852" s="30"/>
      <c r="OBB852" s="30"/>
      <c r="OBC852" s="30"/>
      <c r="OBD852" s="30"/>
      <c r="OBE852" s="30"/>
      <c r="OBF852" s="30"/>
      <c r="OBG852" s="30"/>
      <c r="OBH852" s="30"/>
      <c r="OBI852" s="30"/>
      <c r="OBJ852" s="30"/>
      <c r="OBK852" s="30"/>
      <c r="OBL852" s="30"/>
      <c r="OBM852" s="30"/>
      <c r="OBN852" s="30"/>
      <c r="OBO852" s="30"/>
      <c r="OBP852" s="30"/>
      <c r="OBQ852" s="30"/>
      <c r="OBR852" s="30"/>
      <c r="OBS852" s="30"/>
      <c r="OBT852" s="30"/>
      <c r="OBU852" s="30"/>
      <c r="OBV852" s="30"/>
      <c r="OBW852" s="30"/>
      <c r="OBX852" s="30"/>
      <c r="OBY852" s="30"/>
      <c r="OBZ852" s="30"/>
      <c r="OCA852" s="30"/>
      <c r="OCB852" s="30"/>
      <c r="OCC852" s="30"/>
      <c r="OCD852" s="30"/>
      <c r="OCE852" s="30"/>
      <c r="OCF852" s="30"/>
      <c r="OCG852" s="30"/>
      <c r="OCH852" s="30"/>
      <c r="OCI852" s="30"/>
      <c r="OCJ852" s="30"/>
      <c r="OCK852" s="30"/>
      <c r="OCL852" s="30"/>
      <c r="OCM852" s="30"/>
      <c r="OCN852" s="30"/>
      <c r="OCO852" s="30"/>
      <c r="OCP852" s="30"/>
      <c r="OCQ852" s="30"/>
      <c r="OCR852" s="30"/>
      <c r="OCS852" s="30"/>
      <c r="OCT852" s="30"/>
      <c r="OCU852" s="30"/>
      <c r="OCV852" s="30"/>
      <c r="OCW852" s="30"/>
      <c r="OCX852" s="30"/>
      <c r="OCY852" s="30"/>
      <c r="OCZ852" s="30"/>
      <c r="ODA852" s="30"/>
      <c r="ODB852" s="30"/>
      <c r="ODC852" s="30"/>
      <c r="ODD852" s="30"/>
      <c r="ODE852" s="30"/>
      <c r="ODF852" s="30"/>
      <c r="ODG852" s="30"/>
      <c r="ODH852" s="30"/>
      <c r="ODI852" s="30"/>
      <c r="ODJ852" s="30"/>
      <c r="ODK852" s="30"/>
      <c r="ODL852" s="30"/>
      <c r="ODM852" s="30"/>
      <c r="ODN852" s="30"/>
      <c r="ODO852" s="30"/>
      <c r="ODP852" s="30"/>
      <c r="ODQ852" s="30"/>
      <c r="ODR852" s="30"/>
      <c r="ODS852" s="30"/>
      <c r="ODT852" s="30"/>
      <c r="ODU852" s="30"/>
      <c r="ODV852" s="30"/>
      <c r="ODW852" s="30"/>
      <c r="ODX852" s="30"/>
      <c r="ODY852" s="30"/>
      <c r="ODZ852" s="30"/>
      <c r="OEA852" s="30"/>
      <c r="OEB852" s="30"/>
      <c r="OEC852" s="30"/>
      <c r="OED852" s="30"/>
      <c r="OEE852" s="30"/>
      <c r="OEF852" s="30"/>
      <c r="OEG852" s="30"/>
      <c r="OEH852" s="30"/>
      <c r="OEI852" s="30"/>
      <c r="OEJ852" s="30"/>
      <c r="OEK852" s="30"/>
      <c r="OEL852" s="30"/>
      <c r="OEM852" s="30"/>
      <c r="OEN852" s="30"/>
      <c r="OEO852" s="30"/>
      <c r="OEP852" s="30"/>
      <c r="OEQ852" s="30"/>
      <c r="OER852" s="30"/>
      <c r="OES852" s="30"/>
      <c r="OET852" s="30"/>
      <c r="OEU852" s="30"/>
      <c r="OEV852" s="30"/>
      <c r="OEW852" s="30"/>
      <c r="OEX852" s="30"/>
      <c r="OEY852" s="30"/>
      <c r="OEZ852" s="30"/>
      <c r="OFA852" s="30"/>
      <c r="OFB852" s="30"/>
      <c r="OFC852" s="30"/>
      <c r="OFD852" s="30"/>
      <c r="OFE852" s="30"/>
      <c r="OFF852" s="30"/>
      <c r="OFG852" s="30"/>
      <c r="OFH852" s="30"/>
      <c r="OFI852" s="30"/>
      <c r="OFJ852" s="30"/>
      <c r="OFK852" s="30"/>
      <c r="OFL852" s="30"/>
      <c r="OFM852" s="30"/>
      <c r="OFN852" s="30"/>
      <c r="OFO852" s="30"/>
      <c r="OFP852" s="30"/>
      <c r="OFQ852" s="30"/>
      <c r="OFR852" s="30"/>
      <c r="OFS852" s="30"/>
      <c r="OFT852" s="30"/>
      <c r="OFU852" s="30"/>
      <c r="OFV852" s="30"/>
      <c r="OFW852" s="30"/>
      <c r="OFX852" s="30"/>
      <c r="OFY852" s="30"/>
      <c r="OFZ852" s="30"/>
      <c r="OGA852" s="30"/>
      <c r="OGB852" s="30"/>
      <c r="OGC852" s="30"/>
      <c r="OGD852" s="30"/>
      <c r="OGE852" s="30"/>
      <c r="OGF852" s="30"/>
      <c r="OGG852" s="30"/>
      <c r="OGH852" s="30"/>
      <c r="OGI852" s="30"/>
      <c r="OGJ852" s="30"/>
      <c r="OGK852" s="30"/>
      <c r="OGL852" s="30"/>
      <c r="OGM852" s="30"/>
      <c r="OGN852" s="30"/>
      <c r="OGO852" s="30"/>
      <c r="OGP852" s="30"/>
      <c r="OGQ852" s="30"/>
      <c r="OGR852" s="30"/>
      <c r="OGS852" s="30"/>
      <c r="OGT852" s="30"/>
      <c r="OGU852" s="30"/>
      <c r="OGV852" s="30"/>
      <c r="OGW852" s="30"/>
      <c r="OGX852" s="30"/>
      <c r="OGY852" s="30"/>
      <c r="OGZ852" s="30"/>
      <c r="OHA852" s="30"/>
      <c r="OHB852" s="30"/>
      <c r="OHC852" s="30"/>
      <c r="OHD852" s="30"/>
      <c r="OHE852" s="30"/>
      <c r="OHF852" s="30"/>
      <c r="OHG852" s="30"/>
      <c r="OHH852" s="30"/>
      <c r="OHI852" s="30"/>
      <c r="OHJ852" s="30"/>
      <c r="OHK852" s="30"/>
      <c r="OHL852" s="30"/>
      <c r="OHM852" s="30"/>
      <c r="OHN852" s="30"/>
      <c r="OHO852" s="30"/>
      <c r="OHP852" s="30"/>
      <c r="OHQ852" s="30"/>
      <c r="OHR852" s="30"/>
      <c r="OHS852" s="30"/>
      <c r="OHT852" s="30"/>
      <c r="OHU852" s="30"/>
      <c r="OHV852" s="30"/>
      <c r="OHW852" s="30"/>
      <c r="OHX852" s="30"/>
      <c r="OHY852" s="30"/>
      <c r="OHZ852" s="30"/>
      <c r="OIA852" s="30"/>
      <c r="OIB852" s="30"/>
      <c r="OIC852" s="30"/>
      <c r="OID852" s="30"/>
      <c r="OIE852" s="30"/>
      <c r="OIF852" s="30"/>
      <c r="OIG852" s="30"/>
      <c r="OIH852" s="30"/>
      <c r="OII852" s="30"/>
      <c r="OIJ852" s="30"/>
      <c r="OIK852" s="30"/>
      <c r="OIL852" s="30"/>
      <c r="OIM852" s="30"/>
      <c r="OIN852" s="30"/>
      <c r="OIO852" s="30"/>
      <c r="OIP852" s="30"/>
      <c r="OIQ852" s="30"/>
      <c r="OIR852" s="30"/>
      <c r="OIS852" s="30"/>
      <c r="OIT852" s="30"/>
      <c r="OIU852" s="30"/>
      <c r="OIV852" s="30"/>
      <c r="OIW852" s="30"/>
      <c r="OIX852" s="30"/>
      <c r="OIY852" s="30"/>
      <c r="OIZ852" s="30"/>
      <c r="OJA852" s="30"/>
      <c r="OJB852" s="30"/>
      <c r="OJC852" s="30"/>
      <c r="OJD852" s="30"/>
      <c r="OJE852" s="30"/>
      <c r="OJF852" s="30"/>
      <c r="OJG852" s="30"/>
      <c r="OJH852" s="30"/>
      <c r="OJI852" s="30"/>
      <c r="OJJ852" s="30"/>
      <c r="OJK852" s="30"/>
      <c r="OJL852" s="30"/>
      <c r="OJM852" s="30"/>
      <c r="OJN852" s="30"/>
      <c r="OJO852" s="30"/>
      <c r="OJP852" s="30"/>
      <c r="OJQ852" s="30"/>
      <c r="OJR852" s="30"/>
      <c r="OJS852" s="30"/>
      <c r="OJT852" s="30"/>
      <c r="OJU852" s="30"/>
      <c r="OJV852" s="30"/>
      <c r="OJW852" s="30"/>
      <c r="OJX852" s="30"/>
      <c r="OJY852" s="30"/>
      <c r="OJZ852" s="30"/>
      <c r="OKA852" s="30"/>
      <c r="OKB852" s="30"/>
      <c r="OKC852" s="30"/>
      <c r="OKD852" s="30"/>
      <c r="OKE852" s="30"/>
      <c r="OKF852" s="30"/>
      <c r="OKG852" s="30"/>
      <c r="OKH852" s="30"/>
      <c r="OKI852" s="30"/>
      <c r="OKJ852" s="30"/>
      <c r="OKK852" s="30"/>
      <c r="OKL852" s="30"/>
      <c r="OKM852" s="30"/>
      <c r="OKN852" s="30"/>
      <c r="OKO852" s="30"/>
      <c r="OKP852" s="30"/>
      <c r="OKQ852" s="30"/>
      <c r="OKR852" s="30"/>
      <c r="OKS852" s="30"/>
      <c r="OKT852" s="30"/>
      <c r="OKU852" s="30"/>
      <c r="OKV852" s="30"/>
      <c r="OKW852" s="30"/>
      <c r="OKX852" s="30"/>
      <c r="OKY852" s="30"/>
      <c r="OKZ852" s="30"/>
      <c r="OLA852" s="30"/>
      <c r="OLB852" s="30"/>
      <c r="OLC852" s="30"/>
      <c r="OLD852" s="30"/>
      <c r="OLE852" s="30"/>
      <c r="OLF852" s="30"/>
      <c r="OLG852" s="30"/>
      <c r="OLH852" s="30"/>
      <c r="OLI852" s="30"/>
      <c r="OLJ852" s="30"/>
      <c r="OLK852" s="30"/>
      <c r="OLL852" s="30"/>
      <c r="OLM852" s="30"/>
      <c r="OLN852" s="30"/>
      <c r="OLO852" s="30"/>
      <c r="OLP852" s="30"/>
      <c r="OLQ852" s="30"/>
      <c r="OLR852" s="30"/>
      <c r="OLS852" s="30"/>
      <c r="OLT852" s="30"/>
      <c r="OLU852" s="30"/>
      <c r="OLV852" s="30"/>
      <c r="OLW852" s="30"/>
      <c r="OLX852" s="30"/>
      <c r="OLY852" s="30"/>
      <c r="OLZ852" s="30"/>
      <c r="OMA852" s="30"/>
      <c r="OMB852" s="30"/>
      <c r="OMC852" s="30"/>
      <c r="OMD852" s="30"/>
      <c r="OME852" s="30"/>
      <c r="OMF852" s="30"/>
      <c r="OMG852" s="30"/>
      <c r="OMH852" s="30"/>
      <c r="OMI852" s="30"/>
      <c r="OMJ852" s="30"/>
      <c r="OMK852" s="30"/>
      <c r="OML852" s="30"/>
      <c r="OMM852" s="30"/>
      <c r="OMN852" s="30"/>
      <c r="OMO852" s="30"/>
      <c r="OMP852" s="30"/>
      <c r="OMQ852" s="30"/>
      <c r="OMR852" s="30"/>
      <c r="OMS852" s="30"/>
      <c r="OMT852" s="30"/>
      <c r="OMU852" s="30"/>
      <c r="OMV852" s="30"/>
      <c r="OMW852" s="30"/>
      <c r="OMX852" s="30"/>
      <c r="OMY852" s="30"/>
      <c r="OMZ852" s="30"/>
      <c r="ONA852" s="30"/>
      <c r="ONB852" s="30"/>
      <c r="ONC852" s="30"/>
      <c r="OND852" s="30"/>
      <c r="ONE852" s="30"/>
      <c r="ONF852" s="30"/>
      <c r="ONG852" s="30"/>
      <c r="ONH852" s="30"/>
      <c r="ONI852" s="30"/>
      <c r="ONJ852" s="30"/>
      <c r="ONK852" s="30"/>
      <c r="ONL852" s="30"/>
      <c r="ONM852" s="30"/>
      <c r="ONN852" s="30"/>
      <c r="ONO852" s="30"/>
      <c r="ONP852" s="30"/>
      <c r="ONQ852" s="30"/>
      <c r="ONR852" s="30"/>
      <c r="ONS852" s="30"/>
      <c r="ONT852" s="30"/>
      <c r="ONU852" s="30"/>
      <c r="ONV852" s="30"/>
      <c r="ONW852" s="30"/>
      <c r="ONX852" s="30"/>
      <c r="ONY852" s="30"/>
      <c r="ONZ852" s="30"/>
      <c r="OOA852" s="30"/>
      <c r="OOB852" s="30"/>
      <c r="OOC852" s="30"/>
      <c r="OOD852" s="30"/>
      <c r="OOE852" s="30"/>
      <c r="OOF852" s="30"/>
      <c r="OOG852" s="30"/>
      <c r="OOH852" s="30"/>
      <c r="OOI852" s="30"/>
      <c r="OOJ852" s="30"/>
      <c r="OOK852" s="30"/>
      <c r="OOL852" s="30"/>
      <c r="OOM852" s="30"/>
      <c r="OON852" s="30"/>
      <c r="OOO852" s="30"/>
      <c r="OOP852" s="30"/>
      <c r="OOQ852" s="30"/>
      <c r="OOR852" s="30"/>
      <c r="OOS852" s="30"/>
      <c r="OOT852" s="30"/>
      <c r="OOU852" s="30"/>
      <c r="OOV852" s="30"/>
      <c r="OOW852" s="30"/>
      <c r="OOX852" s="30"/>
      <c r="OOY852" s="30"/>
      <c r="OOZ852" s="30"/>
      <c r="OPA852" s="30"/>
      <c r="OPB852" s="30"/>
      <c r="OPC852" s="30"/>
      <c r="OPD852" s="30"/>
      <c r="OPE852" s="30"/>
      <c r="OPF852" s="30"/>
      <c r="OPG852" s="30"/>
      <c r="OPH852" s="30"/>
      <c r="OPI852" s="30"/>
      <c r="OPJ852" s="30"/>
      <c r="OPK852" s="30"/>
      <c r="OPL852" s="30"/>
      <c r="OPM852" s="30"/>
      <c r="OPN852" s="30"/>
      <c r="OPO852" s="30"/>
      <c r="OPP852" s="30"/>
      <c r="OPQ852" s="30"/>
      <c r="OPR852" s="30"/>
      <c r="OPS852" s="30"/>
      <c r="OPT852" s="30"/>
      <c r="OPU852" s="30"/>
      <c r="OPV852" s="30"/>
      <c r="OPW852" s="30"/>
      <c r="OPX852" s="30"/>
      <c r="OPY852" s="30"/>
      <c r="OPZ852" s="30"/>
      <c r="OQA852" s="30"/>
      <c r="OQB852" s="30"/>
      <c r="OQC852" s="30"/>
      <c r="OQD852" s="30"/>
      <c r="OQE852" s="30"/>
      <c r="OQF852" s="30"/>
      <c r="OQG852" s="30"/>
      <c r="OQH852" s="30"/>
      <c r="OQI852" s="30"/>
      <c r="OQJ852" s="30"/>
      <c r="OQK852" s="30"/>
      <c r="OQL852" s="30"/>
      <c r="OQM852" s="30"/>
      <c r="OQN852" s="30"/>
      <c r="OQO852" s="30"/>
      <c r="OQP852" s="30"/>
      <c r="OQQ852" s="30"/>
      <c r="OQR852" s="30"/>
      <c r="OQS852" s="30"/>
      <c r="OQT852" s="30"/>
      <c r="OQU852" s="30"/>
      <c r="OQV852" s="30"/>
      <c r="OQW852" s="30"/>
      <c r="OQX852" s="30"/>
      <c r="OQY852" s="30"/>
      <c r="OQZ852" s="30"/>
      <c r="ORA852" s="30"/>
      <c r="ORB852" s="30"/>
      <c r="ORC852" s="30"/>
      <c r="ORD852" s="30"/>
      <c r="ORE852" s="30"/>
      <c r="ORF852" s="30"/>
      <c r="ORG852" s="30"/>
      <c r="ORH852" s="30"/>
      <c r="ORI852" s="30"/>
      <c r="ORJ852" s="30"/>
      <c r="ORK852" s="30"/>
      <c r="ORL852" s="30"/>
      <c r="ORM852" s="30"/>
      <c r="ORN852" s="30"/>
      <c r="ORO852" s="30"/>
      <c r="ORP852" s="30"/>
      <c r="ORQ852" s="30"/>
      <c r="ORR852" s="30"/>
      <c r="ORS852" s="30"/>
      <c r="ORT852" s="30"/>
      <c r="ORU852" s="30"/>
      <c r="ORV852" s="30"/>
      <c r="ORW852" s="30"/>
      <c r="ORX852" s="30"/>
      <c r="ORY852" s="30"/>
      <c r="ORZ852" s="30"/>
      <c r="OSA852" s="30"/>
      <c r="OSB852" s="30"/>
      <c r="OSC852" s="30"/>
      <c r="OSD852" s="30"/>
      <c r="OSE852" s="30"/>
      <c r="OSF852" s="30"/>
      <c r="OSG852" s="30"/>
      <c r="OSH852" s="30"/>
      <c r="OSI852" s="30"/>
      <c r="OSJ852" s="30"/>
      <c r="OSK852" s="30"/>
      <c r="OSL852" s="30"/>
      <c r="OSM852" s="30"/>
      <c r="OSN852" s="30"/>
      <c r="OSO852" s="30"/>
      <c r="OSP852" s="30"/>
      <c r="OSQ852" s="30"/>
      <c r="OSR852" s="30"/>
      <c r="OSS852" s="30"/>
      <c r="OST852" s="30"/>
      <c r="OSU852" s="30"/>
      <c r="OSV852" s="30"/>
      <c r="OSW852" s="30"/>
      <c r="OSX852" s="30"/>
      <c r="OSY852" s="30"/>
      <c r="OSZ852" s="30"/>
      <c r="OTA852" s="30"/>
      <c r="OTB852" s="30"/>
      <c r="OTC852" s="30"/>
      <c r="OTD852" s="30"/>
      <c r="OTE852" s="30"/>
      <c r="OTF852" s="30"/>
      <c r="OTG852" s="30"/>
      <c r="OTH852" s="30"/>
      <c r="OTI852" s="30"/>
      <c r="OTJ852" s="30"/>
      <c r="OTK852" s="30"/>
      <c r="OTL852" s="30"/>
      <c r="OTM852" s="30"/>
      <c r="OTN852" s="30"/>
      <c r="OTO852" s="30"/>
      <c r="OTP852" s="30"/>
      <c r="OTQ852" s="30"/>
      <c r="OTR852" s="30"/>
      <c r="OTS852" s="30"/>
      <c r="OTT852" s="30"/>
      <c r="OTU852" s="30"/>
      <c r="OTV852" s="30"/>
      <c r="OTW852" s="30"/>
      <c r="OTX852" s="30"/>
      <c r="OTY852" s="30"/>
      <c r="OTZ852" s="30"/>
      <c r="OUA852" s="30"/>
      <c r="OUB852" s="30"/>
      <c r="OUC852" s="30"/>
      <c r="OUD852" s="30"/>
      <c r="OUE852" s="30"/>
      <c r="OUF852" s="30"/>
      <c r="OUG852" s="30"/>
      <c r="OUH852" s="30"/>
      <c r="OUI852" s="30"/>
      <c r="OUJ852" s="30"/>
      <c r="OUK852" s="30"/>
      <c r="OUL852" s="30"/>
      <c r="OUM852" s="30"/>
      <c r="OUN852" s="30"/>
      <c r="OUO852" s="30"/>
      <c r="OUP852" s="30"/>
      <c r="OUQ852" s="30"/>
      <c r="OUR852" s="30"/>
      <c r="OUS852" s="30"/>
      <c r="OUT852" s="30"/>
      <c r="OUU852" s="30"/>
      <c r="OUV852" s="30"/>
      <c r="OUW852" s="30"/>
      <c r="OUX852" s="30"/>
      <c r="OUY852" s="30"/>
      <c r="OUZ852" s="30"/>
      <c r="OVA852" s="30"/>
      <c r="OVB852" s="30"/>
      <c r="OVC852" s="30"/>
      <c r="OVD852" s="30"/>
      <c r="OVE852" s="30"/>
      <c r="OVF852" s="30"/>
      <c r="OVG852" s="30"/>
      <c r="OVH852" s="30"/>
      <c r="OVI852" s="30"/>
      <c r="OVJ852" s="30"/>
      <c r="OVK852" s="30"/>
      <c r="OVL852" s="30"/>
      <c r="OVM852" s="30"/>
      <c r="OVN852" s="30"/>
      <c r="OVO852" s="30"/>
      <c r="OVP852" s="30"/>
      <c r="OVQ852" s="30"/>
      <c r="OVR852" s="30"/>
      <c r="OVS852" s="30"/>
      <c r="OVT852" s="30"/>
      <c r="OVU852" s="30"/>
      <c r="OVV852" s="30"/>
      <c r="OVW852" s="30"/>
      <c r="OVX852" s="30"/>
      <c r="OVY852" s="30"/>
      <c r="OVZ852" s="30"/>
      <c r="OWA852" s="30"/>
      <c r="OWB852" s="30"/>
      <c r="OWC852" s="30"/>
      <c r="OWD852" s="30"/>
      <c r="OWE852" s="30"/>
      <c r="OWF852" s="30"/>
      <c r="OWG852" s="30"/>
      <c r="OWH852" s="30"/>
      <c r="OWI852" s="30"/>
      <c r="OWJ852" s="30"/>
      <c r="OWK852" s="30"/>
      <c r="OWL852" s="30"/>
      <c r="OWM852" s="30"/>
      <c r="OWN852" s="30"/>
      <c r="OWO852" s="30"/>
      <c r="OWP852" s="30"/>
      <c r="OWQ852" s="30"/>
      <c r="OWR852" s="30"/>
      <c r="OWS852" s="30"/>
      <c r="OWT852" s="30"/>
      <c r="OWU852" s="30"/>
      <c r="OWV852" s="30"/>
      <c r="OWW852" s="30"/>
      <c r="OWX852" s="30"/>
      <c r="OWY852" s="30"/>
      <c r="OWZ852" s="30"/>
      <c r="OXA852" s="30"/>
      <c r="OXB852" s="30"/>
      <c r="OXC852" s="30"/>
      <c r="OXD852" s="30"/>
      <c r="OXE852" s="30"/>
      <c r="OXF852" s="30"/>
      <c r="OXG852" s="30"/>
      <c r="OXH852" s="30"/>
      <c r="OXI852" s="30"/>
      <c r="OXJ852" s="30"/>
      <c r="OXK852" s="30"/>
      <c r="OXL852" s="30"/>
      <c r="OXM852" s="30"/>
      <c r="OXN852" s="30"/>
      <c r="OXO852" s="30"/>
      <c r="OXP852" s="30"/>
      <c r="OXQ852" s="30"/>
      <c r="OXR852" s="30"/>
      <c r="OXS852" s="30"/>
      <c r="OXT852" s="30"/>
      <c r="OXU852" s="30"/>
      <c r="OXV852" s="30"/>
      <c r="OXW852" s="30"/>
      <c r="OXX852" s="30"/>
      <c r="OXY852" s="30"/>
      <c r="OXZ852" s="30"/>
      <c r="OYA852" s="30"/>
      <c r="OYB852" s="30"/>
      <c r="OYC852" s="30"/>
      <c r="OYD852" s="30"/>
      <c r="OYE852" s="30"/>
      <c r="OYF852" s="30"/>
      <c r="OYG852" s="30"/>
      <c r="OYH852" s="30"/>
      <c r="OYI852" s="30"/>
      <c r="OYJ852" s="30"/>
      <c r="OYK852" s="30"/>
      <c r="OYL852" s="30"/>
      <c r="OYM852" s="30"/>
      <c r="OYN852" s="30"/>
      <c r="OYO852" s="30"/>
      <c r="OYP852" s="30"/>
      <c r="OYQ852" s="30"/>
      <c r="OYR852" s="30"/>
      <c r="OYS852" s="30"/>
      <c r="OYT852" s="30"/>
      <c r="OYU852" s="30"/>
      <c r="OYV852" s="30"/>
      <c r="OYW852" s="30"/>
      <c r="OYX852" s="30"/>
      <c r="OYY852" s="30"/>
      <c r="OYZ852" s="30"/>
      <c r="OZA852" s="30"/>
      <c r="OZB852" s="30"/>
      <c r="OZC852" s="30"/>
      <c r="OZD852" s="30"/>
      <c r="OZE852" s="30"/>
      <c r="OZF852" s="30"/>
      <c r="OZG852" s="30"/>
      <c r="OZH852" s="30"/>
      <c r="OZI852" s="30"/>
      <c r="OZJ852" s="30"/>
      <c r="OZK852" s="30"/>
      <c r="OZL852" s="30"/>
      <c r="OZM852" s="30"/>
      <c r="OZN852" s="30"/>
      <c r="OZO852" s="30"/>
      <c r="OZP852" s="30"/>
      <c r="OZQ852" s="30"/>
      <c r="OZR852" s="30"/>
      <c r="OZS852" s="30"/>
      <c r="OZT852" s="30"/>
      <c r="OZU852" s="30"/>
      <c r="OZV852" s="30"/>
      <c r="OZW852" s="30"/>
      <c r="OZX852" s="30"/>
      <c r="OZY852" s="30"/>
      <c r="OZZ852" s="30"/>
      <c r="PAA852" s="30"/>
      <c r="PAB852" s="30"/>
      <c r="PAC852" s="30"/>
      <c r="PAD852" s="30"/>
      <c r="PAE852" s="30"/>
      <c r="PAF852" s="30"/>
      <c r="PAG852" s="30"/>
      <c r="PAH852" s="30"/>
      <c r="PAI852" s="30"/>
      <c r="PAJ852" s="30"/>
      <c r="PAK852" s="30"/>
      <c r="PAL852" s="30"/>
      <c r="PAM852" s="30"/>
      <c r="PAN852" s="30"/>
      <c r="PAO852" s="30"/>
      <c r="PAP852" s="30"/>
      <c r="PAQ852" s="30"/>
      <c r="PAR852" s="30"/>
      <c r="PAS852" s="30"/>
      <c r="PAT852" s="30"/>
      <c r="PAU852" s="30"/>
      <c r="PAV852" s="30"/>
      <c r="PAW852" s="30"/>
      <c r="PAX852" s="30"/>
      <c r="PAY852" s="30"/>
      <c r="PAZ852" s="30"/>
      <c r="PBA852" s="30"/>
      <c r="PBB852" s="30"/>
      <c r="PBC852" s="30"/>
      <c r="PBD852" s="30"/>
      <c r="PBE852" s="30"/>
      <c r="PBF852" s="30"/>
      <c r="PBG852" s="30"/>
      <c r="PBH852" s="30"/>
      <c r="PBI852" s="30"/>
      <c r="PBJ852" s="30"/>
      <c r="PBK852" s="30"/>
      <c r="PBL852" s="30"/>
      <c r="PBM852" s="30"/>
      <c r="PBN852" s="30"/>
      <c r="PBO852" s="30"/>
      <c r="PBP852" s="30"/>
      <c r="PBQ852" s="30"/>
      <c r="PBR852" s="30"/>
      <c r="PBS852" s="30"/>
      <c r="PBT852" s="30"/>
      <c r="PBU852" s="30"/>
      <c r="PBV852" s="30"/>
      <c r="PBW852" s="30"/>
      <c r="PBX852" s="30"/>
      <c r="PBY852" s="30"/>
      <c r="PBZ852" s="30"/>
      <c r="PCA852" s="30"/>
      <c r="PCB852" s="30"/>
      <c r="PCC852" s="30"/>
      <c r="PCD852" s="30"/>
      <c r="PCE852" s="30"/>
      <c r="PCF852" s="30"/>
      <c r="PCG852" s="30"/>
      <c r="PCH852" s="30"/>
      <c r="PCI852" s="30"/>
      <c r="PCJ852" s="30"/>
      <c r="PCK852" s="30"/>
      <c r="PCL852" s="30"/>
      <c r="PCM852" s="30"/>
      <c r="PCN852" s="30"/>
      <c r="PCO852" s="30"/>
      <c r="PCP852" s="30"/>
      <c r="PCQ852" s="30"/>
      <c r="PCR852" s="30"/>
      <c r="PCS852" s="30"/>
      <c r="PCT852" s="30"/>
      <c r="PCU852" s="30"/>
      <c r="PCV852" s="30"/>
      <c r="PCW852" s="30"/>
      <c r="PCX852" s="30"/>
      <c r="PCY852" s="30"/>
      <c r="PCZ852" s="30"/>
      <c r="PDA852" s="30"/>
      <c r="PDB852" s="30"/>
      <c r="PDC852" s="30"/>
      <c r="PDD852" s="30"/>
      <c r="PDE852" s="30"/>
      <c r="PDF852" s="30"/>
      <c r="PDG852" s="30"/>
      <c r="PDH852" s="30"/>
      <c r="PDI852" s="30"/>
      <c r="PDJ852" s="30"/>
      <c r="PDK852" s="30"/>
      <c r="PDL852" s="30"/>
      <c r="PDM852" s="30"/>
      <c r="PDN852" s="30"/>
      <c r="PDO852" s="30"/>
      <c r="PDP852" s="30"/>
      <c r="PDQ852" s="30"/>
      <c r="PDR852" s="30"/>
      <c r="PDS852" s="30"/>
      <c r="PDT852" s="30"/>
      <c r="PDU852" s="30"/>
      <c r="PDV852" s="30"/>
      <c r="PDW852" s="30"/>
      <c r="PDX852" s="30"/>
      <c r="PDY852" s="30"/>
      <c r="PDZ852" s="30"/>
      <c r="PEA852" s="30"/>
      <c r="PEB852" s="30"/>
      <c r="PEC852" s="30"/>
      <c r="PED852" s="30"/>
      <c r="PEE852" s="30"/>
      <c r="PEF852" s="30"/>
      <c r="PEG852" s="30"/>
      <c r="PEH852" s="30"/>
      <c r="PEI852" s="30"/>
      <c r="PEJ852" s="30"/>
      <c r="PEK852" s="30"/>
      <c r="PEL852" s="30"/>
      <c r="PEM852" s="30"/>
      <c r="PEN852" s="30"/>
      <c r="PEO852" s="30"/>
      <c r="PEP852" s="30"/>
      <c r="PEQ852" s="30"/>
      <c r="PER852" s="30"/>
      <c r="PES852" s="30"/>
      <c r="PET852" s="30"/>
      <c r="PEU852" s="30"/>
      <c r="PEV852" s="30"/>
      <c r="PEW852" s="30"/>
      <c r="PEX852" s="30"/>
      <c r="PEY852" s="30"/>
      <c r="PEZ852" s="30"/>
      <c r="PFA852" s="30"/>
      <c r="PFB852" s="30"/>
      <c r="PFC852" s="30"/>
      <c r="PFD852" s="30"/>
      <c r="PFE852" s="30"/>
      <c r="PFF852" s="30"/>
      <c r="PFG852" s="30"/>
      <c r="PFH852" s="30"/>
      <c r="PFI852" s="30"/>
      <c r="PFJ852" s="30"/>
      <c r="PFK852" s="30"/>
      <c r="PFL852" s="30"/>
      <c r="PFM852" s="30"/>
      <c r="PFN852" s="30"/>
      <c r="PFO852" s="30"/>
      <c r="PFP852" s="30"/>
      <c r="PFQ852" s="30"/>
      <c r="PFR852" s="30"/>
      <c r="PFS852" s="30"/>
      <c r="PFT852" s="30"/>
      <c r="PFU852" s="30"/>
      <c r="PFV852" s="30"/>
      <c r="PFW852" s="30"/>
      <c r="PFX852" s="30"/>
      <c r="PFY852" s="30"/>
      <c r="PFZ852" s="30"/>
      <c r="PGA852" s="30"/>
      <c r="PGB852" s="30"/>
      <c r="PGC852" s="30"/>
      <c r="PGD852" s="30"/>
      <c r="PGE852" s="30"/>
      <c r="PGF852" s="30"/>
      <c r="PGG852" s="30"/>
      <c r="PGH852" s="30"/>
      <c r="PGI852" s="30"/>
      <c r="PGJ852" s="30"/>
      <c r="PGK852" s="30"/>
      <c r="PGL852" s="30"/>
      <c r="PGM852" s="30"/>
      <c r="PGN852" s="30"/>
      <c r="PGO852" s="30"/>
      <c r="PGP852" s="30"/>
      <c r="PGQ852" s="30"/>
      <c r="PGR852" s="30"/>
      <c r="PGS852" s="30"/>
      <c r="PGT852" s="30"/>
      <c r="PGU852" s="30"/>
      <c r="PGV852" s="30"/>
      <c r="PGW852" s="30"/>
      <c r="PGX852" s="30"/>
      <c r="PGY852" s="30"/>
      <c r="PGZ852" s="30"/>
      <c r="PHA852" s="30"/>
      <c r="PHB852" s="30"/>
      <c r="PHC852" s="30"/>
      <c r="PHD852" s="30"/>
      <c r="PHE852" s="30"/>
      <c r="PHF852" s="30"/>
      <c r="PHG852" s="30"/>
      <c r="PHH852" s="30"/>
      <c r="PHI852" s="30"/>
      <c r="PHJ852" s="30"/>
      <c r="PHK852" s="30"/>
      <c r="PHL852" s="30"/>
      <c r="PHM852" s="30"/>
      <c r="PHN852" s="30"/>
      <c r="PHO852" s="30"/>
      <c r="PHP852" s="30"/>
      <c r="PHQ852" s="30"/>
      <c r="PHR852" s="30"/>
      <c r="PHS852" s="30"/>
      <c r="PHT852" s="30"/>
      <c r="PHU852" s="30"/>
      <c r="PHV852" s="30"/>
      <c r="PHW852" s="30"/>
      <c r="PHX852" s="30"/>
      <c r="PHY852" s="30"/>
      <c r="PHZ852" s="30"/>
      <c r="PIA852" s="30"/>
      <c r="PIB852" s="30"/>
      <c r="PIC852" s="30"/>
      <c r="PID852" s="30"/>
      <c r="PIE852" s="30"/>
      <c r="PIF852" s="30"/>
      <c r="PIG852" s="30"/>
      <c r="PIH852" s="30"/>
      <c r="PII852" s="30"/>
      <c r="PIJ852" s="30"/>
      <c r="PIK852" s="30"/>
      <c r="PIL852" s="30"/>
      <c r="PIM852" s="30"/>
      <c r="PIN852" s="30"/>
      <c r="PIO852" s="30"/>
      <c r="PIP852" s="30"/>
      <c r="PIQ852" s="30"/>
      <c r="PIR852" s="30"/>
      <c r="PIS852" s="30"/>
      <c r="PIT852" s="30"/>
      <c r="PIU852" s="30"/>
      <c r="PIV852" s="30"/>
      <c r="PIW852" s="30"/>
      <c r="PIX852" s="30"/>
      <c r="PIY852" s="30"/>
      <c r="PIZ852" s="30"/>
      <c r="PJA852" s="30"/>
      <c r="PJB852" s="30"/>
      <c r="PJC852" s="30"/>
      <c r="PJD852" s="30"/>
      <c r="PJE852" s="30"/>
      <c r="PJF852" s="30"/>
      <c r="PJG852" s="30"/>
      <c r="PJH852" s="30"/>
      <c r="PJI852" s="30"/>
      <c r="PJJ852" s="30"/>
      <c r="PJK852" s="30"/>
      <c r="PJL852" s="30"/>
      <c r="PJM852" s="30"/>
      <c r="PJN852" s="30"/>
      <c r="PJO852" s="30"/>
      <c r="PJP852" s="30"/>
      <c r="PJQ852" s="30"/>
      <c r="PJR852" s="30"/>
      <c r="PJS852" s="30"/>
      <c r="PJT852" s="30"/>
      <c r="PJU852" s="30"/>
      <c r="PJV852" s="30"/>
      <c r="PJW852" s="30"/>
      <c r="PJX852" s="30"/>
      <c r="PJY852" s="30"/>
      <c r="PJZ852" s="30"/>
      <c r="PKA852" s="30"/>
      <c r="PKB852" s="30"/>
      <c r="PKC852" s="30"/>
      <c r="PKD852" s="30"/>
      <c r="PKE852" s="30"/>
      <c r="PKF852" s="30"/>
      <c r="PKG852" s="30"/>
      <c r="PKH852" s="30"/>
      <c r="PKI852" s="30"/>
      <c r="PKJ852" s="30"/>
      <c r="PKK852" s="30"/>
      <c r="PKL852" s="30"/>
      <c r="PKM852" s="30"/>
      <c r="PKN852" s="30"/>
      <c r="PKO852" s="30"/>
      <c r="PKP852" s="30"/>
      <c r="PKQ852" s="30"/>
      <c r="PKR852" s="30"/>
      <c r="PKS852" s="30"/>
      <c r="PKT852" s="30"/>
      <c r="PKU852" s="30"/>
      <c r="PKV852" s="30"/>
      <c r="PKW852" s="30"/>
      <c r="PKX852" s="30"/>
      <c r="PKY852" s="30"/>
      <c r="PKZ852" s="30"/>
      <c r="PLA852" s="30"/>
      <c r="PLB852" s="30"/>
      <c r="PLC852" s="30"/>
      <c r="PLD852" s="30"/>
      <c r="PLE852" s="30"/>
      <c r="PLF852" s="30"/>
      <c r="PLG852" s="30"/>
      <c r="PLH852" s="30"/>
      <c r="PLI852" s="30"/>
      <c r="PLJ852" s="30"/>
      <c r="PLK852" s="30"/>
      <c r="PLL852" s="30"/>
      <c r="PLM852" s="30"/>
      <c r="PLN852" s="30"/>
      <c r="PLO852" s="30"/>
      <c r="PLP852" s="30"/>
      <c r="PLQ852" s="30"/>
      <c r="PLR852" s="30"/>
      <c r="PLS852" s="30"/>
      <c r="PLT852" s="30"/>
      <c r="PLU852" s="30"/>
      <c r="PLV852" s="30"/>
      <c r="PLW852" s="30"/>
      <c r="PLX852" s="30"/>
      <c r="PLY852" s="30"/>
      <c r="PLZ852" s="30"/>
      <c r="PMA852" s="30"/>
      <c r="PMB852" s="30"/>
      <c r="PMC852" s="30"/>
      <c r="PMD852" s="30"/>
      <c r="PME852" s="30"/>
      <c r="PMF852" s="30"/>
      <c r="PMG852" s="30"/>
      <c r="PMH852" s="30"/>
      <c r="PMI852" s="30"/>
      <c r="PMJ852" s="30"/>
      <c r="PMK852" s="30"/>
      <c r="PML852" s="30"/>
      <c r="PMM852" s="30"/>
      <c r="PMN852" s="30"/>
      <c r="PMO852" s="30"/>
      <c r="PMP852" s="30"/>
      <c r="PMQ852" s="30"/>
      <c r="PMR852" s="30"/>
      <c r="PMS852" s="30"/>
      <c r="PMT852" s="30"/>
      <c r="PMU852" s="30"/>
      <c r="PMV852" s="30"/>
      <c r="PMW852" s="30"/>
      <c r="PMX852" s="30"/>
      <c r="PMY852" s="30"/>
      <c r="PMZ852" s="30"/>
      <c r="PNA852" s="30"/>
      <c r="PNB852" s="30"/>
      <c r="PNC852" s="30"/>
      <c r="PND852" s="30"/>
      <c r="PNE852" s="30"/>
      <c r="PNF852" s="30"/>
      <c r="PNG852" s="30"/>
      <c r="PNH852" s="30"/>
      <c r="PNI852" s="30"/>
      <c r="PNJ852" s="30"/>
      <c r="PNK852" s="30"/>
      <c r="PNL852" s="30"/>
      <c r="PNM852" s="30"/>
      <c r="PNN852" s="30"/>
      <c r="PNO852" s="30"/>
      <c r="PNP852" s="30"/>
      <c r="PNQ852" s="30"/>
      <c r="PNR852" s="30"/>
      <c r="PNS852" s="30"/>
      <c r="PNT852" s="30"/>
      <c r="PNU852" s="30"/>
      <c r="PNV852" s="30"/>
      <c r="PNW852" s="30"/>
      <c r="PNX852" s="30"/>
      <c r="PNY852" s="30"/>
      <c r="PNZ852" s="30"/>
      <c r="POA852" s="30"/>
      <c r="POB852" s="30"/>
      <c r="POC852" s="30"/>
      <c r="POD852" s="30"/>
      <c r="POE852" s="30"/>
      <c r="POF852" s="30"/>
      <c r="POG852" s="30"/>
      <c r="POH852" s="30"/>
      <c r="POI852" s="30"/>
      <c r="POJ852" s="30"/>
      <c r="POK852" s="30"/>
      <c r="POL852" s="30"/>
      <c r="POM852" s="30"/>
      <c r="PON852" s="30"/>
      <c r="POO852" s="30"/>
      <c r="POP852" s="30"/>
      <c r="POQ852" s="30"/>
      <c r="POR852" s="30"/>
      <c r="POS852" s="30"/>
      <c r="POT852" s="30"/>
      <c r="POU852" s="30"/>
      <c r="POV852" s="30"/>
      <c r="POW852" s="30"/>
      <c r="POX852" s="30"/>
      <c r="POY852" s="30"/>
      <c r="POZ852" s="30"/>
      <c r="PPA852" s="30"/>
      <c r="PPB852" s="30"/>
      <c r="PPC852" s="30"/>
      <c r="PPD852" s="30"/>
      <c r="PPE852" s="30"/>
      <c r="PPF852" s="30"/>
      <c r="PPG852" s="30"/>
      <c r="PPH852" s="30"/>
      <c r="PPI852" s="30"/>
      <c r="PPJ852" s="30"/>
      <c r="PPK852" s="30"/>
      <c r="PPL852" s="30"/>
      <c r="PPM852" s="30"/>
      <c r="PPN852" s="30"/>
      <c r="PPO852" s="30"/>
      <c r="PPP852" s="30"/>
      <c r="PPQ852" s="30"/>
      <c r="PPR852" s="30"/>
      <c r="PPS852" s="30"/>
      <c r="PPT852" s="30"/>
      <c r="PPU852" s="30"/>
      <c r="PPV852" s="30"/>
      <c r="PPW852" s="30"/>
      <c r="PPX852" s="30"/>
      <c r="PPY852" s="30"/>
      <c r="PPZ852" s="30"/>
      <c r="PQA852" s="30"/>
      <c r="PQB852" s="30"/>
      <c r="PQC852" s="30"/>
      <c r="PQD852" s="30"/>
      <c r="PQE852" s="30"/>
      <c r="PQF852" s="30"/>
      <c r="PQG852" s="30"/>
      <c r="PQH852" s="30"/>
      <c r="PQI852" s="30"/>
      <c r="PQJ852" s="30"/>
      <c r="PQK852" s="30"/>
      <c r="PQL852" s="30"/>
      <c r="PQM852" s="30"/>
      <c r="PQN852" s="30"/>
      <c r="PQO852" s="30"/>
      <c r="PQP852" s="30"/>
      <c r="PQQ852" s="30"/>
      <c r="PQR852" s="30"/>
      <c r="PQS852" s="30"/>
      <c r="PQT852" s="30"/>
      <c r="PQU852" s="30"/>
      <c r="PQV852" s="30"/>
      <c r="PQW852" s="30"/>
      <c r="PQX852" s="30"/>
      <c r="PQY852" s="30"/>
      <c r="PQZ852" s="30"/>
      <c r="PRA852" s="30"/>
      <c r="PRB852" s="30"/>
      <c r="PRC852" s="30"/>
      <c r="PRD852" s="30"/>
      <c r="PRE852" s="30"/>
      <c r="PRF852" s="30"/>
      <c r="PRG852" s="30"/>
      <c r="PRH852" s="30"/>
      <c r="PRI852" s="30"/>
      <c r="PRJ852" s="30"/>
      <c r="PRK852" s="30"/>
      <c r="PRL852" s="30"/>
      <c r="PRM852" s="30"/>
      <c r="PRN852" s="30"/>
      <c r="PRO852" s="30"/>
      <c r="PRP852" s="30"/>
      <c r="PRQ852" s="30"/>
      <c r="PRR852" s="30"/>
      <c r="PRS852" s="30"/>
      <c r="PRT852" s="30"/>
      <c r="PRU852" s="30"/>
      <c r="PRV852" s="30"/>
      <c r="PRW852" s="30"/>
      <c r="PRX852" s="30"/>
      <c r="PRY852" s="30"/>
      <c r="PRZ852" s="30"/>
      <c r="PSA852" s="30"/>
      <c r="PSB852" s="30"/>
      <c r="PSC852" s="30"/>
      <c r="PSD852" s="30"/>
      <c r="PSE852" s="30"/>
      <c r="PSF852" s="30"/>
      <c r="PSG852" s="30"/>
      <c r="PSH852" s="30"/>
      <c r="PSI852" s="30"/>
      <c r="PSJ852" s="30"/>
      <c r="PSK852" s="30"/>
      <c r="PSL852" s="30"/>
      <c r="PSM852" s="30"/>
      <c r="PSN852" s="30"/>
      <c r="PSO852" s="30"/>
      <c r="PSP852" s="30"/>
      <c r="PSQ852" s="30"/>
      <c r="PSR852" s="30"/>
      <c r="PSS852" s="30"/>
      <c r="PST852" s="30"/>
      <c r="PSU852" s="30"/>
      <c r="PSV852" s="30"/>
      <c r="PSW852" s="30"/>
      <c r="PSX852" s="30"/>
      <c r="PSY852" s="30"/>
      <c r="PSZ852" s="30"/>
      <c r="PTA852" s="30"/>
      <c r="PTB852" s="30"/>
      <c r="PTC852" s="30"/>
      <c r="PTD852" s="30"/>
      <c r="PTE852" s="30"/>
      <c r="PTF852" s="30"/>
      <c r="PTG852" s="30"/>
      <c r="PTH852" s="30"/>
      <c r="PTI852" s="30"/>
      <c r="PTJ852" s="30"/>
      <c r="PTK852" s="30"/>
      <c r="PTL852" s="30"/>
      <c r="PTM852" s="30"/>
      <c r="PTN852" s="30"/>
      <c r="PTO852" s="30"/>
      <c r="PTP852" s="30"/>
      <c r="PTQ852" s="30"/>
      <c r="PTR852" s="30"/>
      <c r="PTS852" s="30"/>
      <c r="PTT852" s="30"/>
      <c r="PTU852" s="30"/>
      <c r="PTV852" s="30"/>
      <c r="PTW852" s="30"/>
      <c r="PTX852" s="30"/>
      <c r="PTY852" s="30"/>
      <c r="PTZ852" s="30"/>
      <c r="PUA852" s="30"/>
      <c r="PUB852" s="30"/>
      <c r="PUC852" s="30"/>
      <c r="PUD852" s="30"/>
      <c r="PUE852" s="30"/>
      <c r="PUF852" s="30"/>
      <c r="PUG852" s="30"/>
      <c r="PUH852" s="30"/>
      <c r="PUI852" s="30"/>
      <c r="PUJ852" s="30"/>
      <c r="PUK852" s="30"/>
      <c r="PUL852" s="30"/>
      <c r="PUM852" s="30"/>
      <c r="PUN852" s="30"/>
      <c r="PUO852" s="30"/>
      <c r="PUP852" s="30"/>
      <c r="PUQ852" s="30"/>
      <c r="PUR852" s="30"/>
      <c r="PUS852" s="30"/>
      <c r="PUT852" s="30"/>
      <c r="PUU852" s="30"/>
      <c r="PUV852" s="30"/>
      <c r="PUW852" s="30"/>
      <c r="PUX852" s="30"/>
      <c r="PUY852" s="30"/>
      <c r="PUZ852" s="30"/>
      <c r="PVA852" s="30"/>
      <c r="PVB852" s="30"/>
      <c r="PVC852" s="30"/>
      <c r="PVD852" s="30"/>
      <c r="PVE852" s="30"/>
      <c r="PVF852" s="30"/>
      <c r="PVG852" s="30"/>
      <c r="PVH852" s="30"/>
      <c r="PVI852" s="30"/>
      <c r="PVJ852" s="30"/>
      <c r="PVK852" s="30"/>
      <c r="PVL852" s="30"/>
      <c r="PVM852" s="30"/>
      <c r="PVN852" s="30"/>
      <c r="PVO852" s="30"/>
      <c r="PVP852" s="30"/>
      <c r="PVQ852" s="30"/>
      <c r="PVR852" s="30"/>
      <c r="PVS852" s="30"/>
      <c r="PVT852" s="30"/>
      <c r="PVU852" s="30"/>
      <c r="PVV852" s="30"/>
      <c r="PVW852" s="30"/>
      <c r="PVX852" s="30"/>
      <c r="PVY852" s="30"/>
      <c r="PVZ852" s="30"/>
      <c r="PWA852" s="30"/>
      <c r="PWB852" s="30"/>
      <c r="PWC852" s="30"/>
      <c r="PWD852" s="30"/>
      <c r="PWE852" s="30"/>
      <c r="PWF852" s="30"/>
      <c r="PWG852" s="30"/>
      <c r="PWH852" s="30"/>
      <c r="PWI852" s="30"/>
      <c r="PWJ852" s="30"/>
      <c r="PWK852" s="30"/>
      <c r="PWL852" s="30"/>
      <c r="PWM852" s="30"/>
      <c r="PWN852" s="30"/>
      <c r="PWO852" s="30"/>
      <c r="PWP852" s="30"/>
      <c r="PWQ852" s="30"/>
      <c r="PWR852" s="30"/>
      <c r="PWS852" s="30"/>
      <c r="PWT852" s="30"/>
      <c r="PWU852" s="30"/>
      <c r="PWV852" s="30"/>
      <c r="PWW852" s="30"/>
      <c r="PWX852" s="30"/>
      <c r="PWY852" s="30"/>
      <c r="PWZ852" s="30"/>
      <c r="PXA852" s="30"/>
      <c r="PXB852" s="30"/>
      <c r="PXC852" s="30"/>
      <c r="PXD852" s="30"/>
      <c r="PXE852" s="30"/>
      <c r="PXF852" s="30"/>
      <c r="PXG852" s="30"/>
      <c r="PXH852" s="30"/>
      <c r="PXI852" s="30"/>
      <c r="PXJ852" s="30"/>
      <c r="PXK852" s="30"/>
      <c r="PXL852" s="30"/>
      <c r="PXM852" s="30"/>
      <c r="PXN852" s="30"/>
      <c r="PXO852" s="30"/>
      <c r="PXP852" s="30"/>
      <c r="PXQ852" s="30"/>
      <c r="PXR852" s="30"/>
      <c r="PXS852" s="30"/>
      <c r="PXT852" s="30"/>
      <c r="PXU852" s="30"/>
      <c r="PXV852" s="30"/>
      <c r="PXW852" s="30"/>
      <c r="PXX852" s="30"/>
      <c r="PXY852" s="30"/>
      <c r="PXZ852" s="30"/>
      <c r="PYA852" s="30"/>
      <c r="PYB852" s="30"/>
      <c r="PYC852" s="30"/>
      <c r="PYD852" s="30"/>
      <c r="PYE852" s="30"/>
      <c r="PYF852" s="30"/>
      <c r="PYG852" s="30"/>
      <c r="PYH852" s="30"/>
      <c r="PYI852" s="30"/>
      <c r="PYJ852" s="30"/>
      <c r="PYK852" s="30"/>
      <c r="PYL852" s="30"/>
      <c r="PYM852" s="30"/>
      <c r="PYN852" s="30"/>
      <c r="PYO852" s="30"/>
      <c r="PYP852" s="30"/>
      <c r="PYQ852" s="30"/>
      <c r="PYR852" s="30"/>
      <c r="PYS852" s="30"/>
      <c r="PYT852" s="30"/>
      <c r="PYU852" s="30"/>
      <c r="PYV852" s="30"/>
      <c r="PYW852" s="30"/>
      <c r="PYX852" s="30"/>
      <c r="PYY852" s="30"/>
      <c r="PYZ852" s="30"/>
      <c r="PZA852" s="30"/>
      <c r="PZB852" s="30"/>
      <c r="PZC852" s="30"/>
      <c r="PZD852" s="30"/>
      <c r="PZE852" s="30"/>
      <c r="PZF852" s="30"/>
      <c r="PZG852" s="30"/>
      <c r="PZH852" s="30"/>
      <c r="PZI852" s="30"/>
      <c r="PZJ852" s="30"/>
      <c r="PZK852" s="30"/>
      <c r="PZL852" s="30"/>
      <c r="PZM852" s="30"/>
      <c r="PZN852" s="30"/>
      <c r="PZO852" s="30"/>
      <c r="PZP852" s="30"/>
      <c r="PZQ852" s="30"/>
      <c r="PZR852" s="30"/>
      <c r="PZS852" s="30"/>
      <c r="PZT852" s="30"/>
      <c r="PZU852" s="30"/>
      <c r="PZV852" s="30"/>
      <c r="PZW852" s="30"/>
      <c r="PZX852" s="30"/>
      <c r="PZY852" s="30"/>
      <c r="PZZ852" s="30"/>
      <c r="QAA852" s="30"/>
      <c r="QAB852" s="30"/>
      <c r="QAC852" s="30"/>
      <c r="QAD852" s="30"/>
      <c r="QAE852" s="30"/>
      <c r="QAF852" s="30"/>
      <c r="QAG852" s="30"/>
      <c r="QAH852" s="30"/>
      <c r="QAI852" s="30"/>
      <c r="QAJ852" s="30"/>
      <c r="QAK852" s="30"/>
      <c r="QAL852" s="30"/>
      <c r="QAM852" s="30"/>
      <c r="QAN852" s="30"/>
      <c r="QAO852" s="30"/>
      <c r="QAP852" s="30"/>
      <c r="QAQ852" s="30"/>
      <c r="QAR852" s="30"/>
      <c r="QAS852" s="30"/>
      <c r="QAT852" s="30"/>
      <c r="QAU852" s="30"/>
      <c r="QAV852" s="30"/>
      <c r="QAW852" s="30"/>
      <c r="QAX852" s="30"/>
      <c r="QAY852" s="30"/>
      <c r="QAZ852" s="30"/>
      <c r="QBA852" s="30"/>
      <c r="QBB852" s="30"/>
      <c r="QBC852" s="30"/>
      <c r="QBD852" s="30"/>
      <c r="QBE852" s="30"/>
      <c r="QBF852" s="30"/>
      <c r="QBG852" s="30"/>
      <c r="QBH852" s="30"/>
      <c r="QBI852" s="30"/>
      <c r="QBJ852" s="30"/>
      <c r="QBK852" s="30"/>
      <c r="QBL852" s="30"/>
      <c r="QBM852" s="30"/>
      <c r="QBN852" s="30"/>
      <c r="QBO852" s="30"/>
      <c r="QBP852" s="30"/>
      <c r="QBQ852" s="30"/>
      <c r="QBR852" s="30"/>
      <c r="QBS852" s="30"/>
      <c r="QBT852" s="30"/>
      <c r="QBU852" s="30"/>
      <c r="QBV852" s="30"/>
      <c r="QBW852" s="30"/>
      <c r="QBX852" s="30"/>
      <c r="QBY852" s="30"/>
      <c r="QBZ852" s="30"/>
      <c r="QCA852" s="30"/>
      <c r="QCB852" s="30"/>
      <c r="QCC852" s="30"/>
      <c r="QCD852" s="30"/>
      <c r="QCE852" s="30"/>
      <c r="QCF852" s="30"/>
      <c r="QCG852" s="30"/>
      <c r="QCH852" s="30"/>
      <c r="QCI852" s="30"/>
      <c r="QCJ852" s="30"/>
      <c r="QCK852" s="30"/>
      <c r="QCL852" s="30"/>
      <c r="QCM852" s="30"/>
      <c r="QCN852" s="30"/>
      <c r="QCO852" s="30"/>
      <c r="QCP852" s="30"/>
      <c r="QCQ852" s="30"/>
      <c r="QCR852" s="30"/>
      <c r="QCS852" s="30"/>
      <c r="QCT852" s="30"/>
      <c r="QCU852" s="30"/>
      <c r="QCV852" s="30"/>
      <c r="QCW852" s="30"/>
      <c r="QCX852" s="30"/>
      <c r="QCY852" s="30"/>
      <c r="QCZ852" s="30"/>
      <c r="QDA852" s="30"/>
      <c r="QDB852" s="30"/>
      <c r="QDC852" s="30"/>
      <c r="QDD852" s="30"/>
      <c r="QDE852" s="30"/>
      <c r="QDF852" s="30"/>
      <c r="QDG852" s="30"/>
      <c r="QDH852" s="30"/>
      <c r="QDI852" s="30"/>
      <c r="QDJ852" s="30"/>
      <c r="QDK852" s="30"/>
      <c r="QDL852" s="30"/>
      <c r="QDM852" s="30"/>
      <c r="QDN852" s="30"/>
      <c r="QDO852" s="30"/>
      <c r="QDP852" s="30"/>
      <c r="QDQ852" s="30"/>
      <c r="QDR852" s="30"/>
      <c r="QDS852" s="30"/>
      <c r="QDT852" s="30"/>
      <c r="QDU852" s="30"/>
      <c r="QDV852" s="30"/>
      <c r="QDW852" s="30"/>
      <c r="QDX852" s="30"/>
      <c r="QDY852" s="30"/>
      <c r="QDZ852" s="30"/>
      <c r="QEA852" s="30"/>
      <c r="QEB852" s="30"/>
      <c r="QEC852" s="30"/>
      <c r="QED852" s="30"/>
      <c r="QEE852" s="30"/>
      <c r="QEF852" s="30"/>
      <c r="QEG852" s="30"/>
      <c r="QEH852" s="30"/>
      <c r="QEI852" s="30"/>
      <c r="QEJ852" s="30"/>
      <c r="QEK852" s="30"/>
      <c r="QEL852" s="30"/>
      <c r="QEM852" s="30"/>
      <c r="QEN852" s="30"/>
      <c r="QEO852" s="30"/>
      <c r="QEP852" s="30"/>
      <c r="QEQ852" s="30"/>
      <c r="QER852" s="30"/>
      <c r="QES852" s="30"/>
      <c r="QET852" s="30"/>
      <c r="QEU852" s="30"/>
      <c r="QEV852" s="30"/>
      <c r="QEW852" s="30"/>
      <c r="QEX852" s="30"/>
      <c r="QEY852" s="30"/>
      <c r="QEZ852" s="30"/>
      <c r="QFA852" s="30"/>
      <c r="QFB852" s="30"/>
      <c r="QFC852" s="30"/>
      <c r="QFD852" s="30"/>
      <c r="QFE852" s="30"/>
      <c r="QFF852" s="30"/>
      <c r="QFG852" s="30"/>
      <c r="QFH852" s="30"/>
      <c r="QFI852" s="30"/>
      <c r="QFJ852" s="30"/>
      <c r="QFK852" s="30"/>
      <c r="QFL852" s="30"/>
      <c r="QFM852" s="30"/>
      <c r="QFN852" s="30"/>
      <c r="QFO852" s="30"/>
      <c r="QFP852" s="30"/>
      <c r="QFQ852" s="30"/>
      <c r="QFR852" s="30"/>
      <c r="QFS852" s="30"/>
      <c r="QFT852" s="30"/>
      <c r="QFU852" s="30"/>
      <c r="QFV852" s="30"/>
      <c r="QFW852" s="30"/>
      <c r="QFX852" s="30"/>
      <c r="QFY852" s="30"/>
      <c r="QFZ852" s="30"/>
      <c r="QGA852" s="30"/>
      <c r="QGB852" s="30"/>
      <c r="QGC852" s="30"/>
      <c r="QGD852" s="30"/>
      <c r="QGE852" s="30"/>
      <c r="QGF852" s="30"/>
      <c r="QGG852" s="30"/>
      <c r="QGH852" s="30"/>
      <c r="QGI852" s="30"/>
      <c r="QGJ852" s="30"/>
      <c r="QGK852" s="30"/>
      <c r="QGL852" s="30"/>
      <c r="QGM852" s="30"/>
      <c r="QGN852" s="30"/>
      <c r="QGO852" s="30"/>
      <c r="QGP852" s="30"/>
      <c r="QGQ852" s="30"/>
      <c r="QGR852" s="30"/>
      <c r="QGS852" s="30"/>
      <c r="QGT852" s="30"/>
      <c r="QGU852" s="30"/>
      <c r="QGV852" s="30"/>
      <c r="QGW852" s="30"/>
      <c r="QGX852" s="30"/>
      <c r="QGY852" s="30"/>
      <c r="QGZ852" s="30"/>
      <c r="QHA852" s="30"/>
      <c r="QHB852" s="30"/>
      <c r="QHC852" s="30"/>
      <c r="QHD852" s="30"/>
      <c r="QHE852" s="30"/>
      <c r="QHF852" s="30"/>
      <c r="QHG852" s="30"/>
      <c r="QHH852" s="30"/>
      <c r="QHI852" s="30"/>
      <c r="QHJ852" s="30"/>
      <c r="QHK852" s="30"/>
      <c r="QHL852" s="30"/>
      <c r="QHM852" s="30"/>
      <c r="QHN852" s="30"/>
      <c r="QHO852" s="30"/>
      <c r="QHP852" s="30"/>
      <c r="QHQ852" s="30"/>
      <c r="QHR852" s="30"/>
      <c r="QHS852" s="30"/>
      <c r="QHT852" s="30"/>
      <c r="QHU852" s="30"/>
      <c r="QHV852" s="30"/>
      <c r="QHW852" s="30"/>
      <c r="QHX852" s="30"/>
      <c r="QHY852" s="30"/>
      <c r="QHZ852" s="30"/>
      <c r="QIA852" s="30"/>
      <c r="QIB852" s="30"/>
      <c r="QIC852" s="30"/>
      <c r="QID852" s="30"/>
      <c r="QIE852" s="30"/>
      <c r="QIF852" s="30"/>
      <c r="QIG852" s="30"/>
      <c r="QIH852" s="30"/>
      <c r="QII852" s="30"/>
      <c r="QIJ852" s="30"/>
      <c r="QIK852" s="30"/>
      <c r="QIL852" s="30"/>
      <c r="QIM852" s="30"/>
      <c r="QIN852" s="30"/>
      <c r="QIO852" s="30"/>
      <c r="QIP852" s="30"/>
      <c r="QIQ852" s="30"/>
      <c r="QIR852" s="30"/>
      <c r="QIS852" s="30"/>
      <c r="QIT852" s="30"/>
      <c r="QIU852" s="30"/>
      <c r="QIV852" s="30"/>
      <c r="QIW852" s="30"/>
      <c r="QIX852" s="30"/>
      <c r="QIY852" s="30"/>
      <c r="QIZ852" s="30"/>
      <c r="QJA852" s="30"/>
      <c r="QJB852" s="30"/>
      <c r="QJC852" s="30"/>
      <c r="QJD852" s="30"/>
      <c r="QJE852" s="30"/>
      <c r="QJF852" s="30"/>
      <c r="QJG852" s="30"/>
      <c r="QJH852" s="30"/>
      <c r="QJI852" s="30"/>
      <c r="QJJ852" s="30"/>
      <c r="QJK852" s="30"/>
      <c r="QJL852" s="30"/>
      <c r="QJM852" s="30"/>
      <c r="QJN852" s="30"/>
      <c r="QJO852" s="30"/>
      <c r="QJP852" s="30"/>
      <c r="QJQ852" s="30"/>
      <c r="QJR852" s="30"/>
      <c r="QJS852" s="30"/>
      <c r="QJT852" s="30"/>
      <c r="QJU852" s="30"/>
      <c r="QJV852" s="30"/>
      <c r="QJW852" s="30"/>
      <c r="QJX852" s="30"/>
      <c r="QJY852" s="30"/>
      <c r="QJZ852" s="30"/>
      <c r="QKA852" s="30"/>
      <c r="QKB852" s="30"/>
      <c r="QKC852" s="30"/>
      <c r="QKD852" s="30"/>
      <c r="QKE852" s="30"/>
      <c r="QKF852" s="30"/>
      <c r="QKG852" s="30"/>
      <c r="QKH852" s="30"/>
      <c r="QKI852" s="30"/>
      <c r="QKJ852" s="30"/>
      <c r="QKK852" s="30"/>
      <c r="QKL852" s="30"/>
      <c r="QKM852" s="30"/>
      <c r="QKN852" s="30"/>
      <c r="QKO852" s="30"/>
      <c r="QKP852" s="30"/>
      <c r="QKQ852" s="30"/>
      <c r="QKR852" s="30"/>
      <c r="QKS852" s="30"/>
      <c r="QKT852" s="30"/>
      <c r="QKU852" s="30"/>
      <c r="QKV852" s="30"/>
      <c r="QKW852" s="30"/>
      <c r="QKX852" s="30"/>
      <c r="QKY852" s="30"/>
      <c r="QKZ852" s="30"/>
      <c r="QLA852" s="30"/>
      <c r="QLB852" s="30"/>
      <c r="QLC852" s="30"/>
      <c r="QLD852" s="30"/>
      <c r="QLE852" s="30"/>
      <c r="QLF852" s="30"/>
      <c r="QLG852" s="30"/>
      <c r="QLH852" s="30"/>
      <c r="QLI852" s="30"/>
      <c r="QLJ852" s="30"/>
      <c r="QLK852" s="30"/>
      <c r="QLL852" s="30"/>
      <c r="QLM852" s="30"/>
      <c r="QLN852" s="30"/>
      <c r="QLO852" s="30"/>
      <c r="QLP852" s="30"/>
      <c r="QLQ852" s="30"/>
      <c r="QLR852" s="30"/>
      <c r="QLS852" s="30"/>
      <c r="QLT852" s="30"/>
      <c r="QLU852" s="30"/>
      <c r="QLV852" s="30"/>
      <c r="QLW852" s="30"/>
      <c r="QLX852" s="30"/>
      <c r="QLY852" s="30"/>
      <c r="QLZ852" s="30"/>
      <c r="QMA852" s="30"/>
      <c r="QMB852" s="30"/>
      <c r="QMC852" s="30"/>
      <c r="QMD852" s="30"/>
      <c r="QME852" s="30"/>
      <c r="QMF852" s="30"/>
      <c r="QMG852" s="30"/>
      <c r="QMH852" s="30"/>
      <c r="QMI852" s="30"/>
      <c r="QMJ852" s="30"/>
      <c r="QMK852" s="30"/>
      <c r="QML852" s="30"/>
      <c r="QMM852" s="30"/>
      <c r="QMN852" s="30"/>
      <c r="QMO852" s="30"/>
      <c r="QMP852" s="30"/>
      <c r="QMQ852" s="30"/>
      <c r="QMR852" s="30"/>
      <c r="QMS852" s="30"/>
      <c r="QMT852" s="30"/>
      <c r="QMU852" s="30"/>
      <c r="QMV852" s="30"/>
      <c r="QMW852" s="30"/>
      <c r="QMX852" s="30"/>
      <c r="QMY852" s="30"/>
      <c r="QMZ852" s="30"/>
      <c r="QNA852" s="30"/>
      <c r="QNB852" s="30"/>
      <c r="QNC852" s="30"/>
      <c r="QND852" s="30"/>
      <c r="QNE852" s="30"/>
      <c r="QNF852" s="30"/>
      <c r="QNG852" s="30"/>
      <c r="QNH852" s="30"/>
      <c r="QNI852" s="30"/>
      <c r="QNJ852" s="30"/>
      <c r="QNK852" s="30"/>
      <c r="QNL852" s="30"/>
      <c r="QNM852" s="30"/>
      <c r="QNN852" s="30"/>
      <c r="QNO852" s="30"/>
      <c r="QNP852" s="30"/>
      <c r="QNQ852" s="30"/>
      <c r="QNR852" s="30"/>
      <c r="QNS852" s="30"/>
      <c r="QNT852" s="30"/>
      <c r="QNU852" s="30"/>
      <c r="QNV852" s="30"/>
      <c r="QNW852" s="30"/>
      <c r="QNX852" s="30"/>
      <c r="QNY852" s="30"/>
      <c r="QNZ852" s="30"/>
      <c r="QOA852" s="30"/>
      <c r="QOB852" s="30"/>
      <c r="QOC852" s="30"/>
      <c r="QOD852" s="30"/>
      <c r="QOE852" s="30"/>
      <c r="QOF852" s="30"/>
      <c r="QOG852" s="30"/>
      <c r="QOH852" s="30"/>
      <c r="QOI852" s="30"/>
      <c r="QOJ852" s="30"/>
      <c r="QOK852" s="30"/>
      <c r="QOL852" s="30"/>
      <c r="QOM852" s="30"/>
      <c r="QON852" s="30"/>
      <c r="QOO852" s="30"/>
      <c r="QOP852" s="30"/>
      <c r="QOQ852" s="30"/>
      <c r="QOR852" s="30"/>
      <c r="QOS852" s="30"/>
      <c r="QOT852" s="30"/>
      <c r="QOU852" s="30"/>
      <c r="QOV852" s="30"/>
      <c r="QOW852" s="30"/>
      <c r="QOX852" s="30"/>
      <c r="QOY852" s="30"/>
      <c r="QOZ852" s="30"/>
      <c r="QPA852" s="30"/>
      <c r="QPB852" s="30"/>
      <c r="QPC852" s="30"/>
      <c r="QPD852" s="30"/>
      <c r="QPE852" s="30"/>
      <c r="QPF852" s="30"/>
      <c r="QPG852" s="30"/>
      <c r="QPH852" s="30"/>
      <c r="QPI852" s="30"/>
      <c r="QPJ852" s="30"/>
      <c r="QPK852" s="30"/>
      <c r="QPL852" s="30"/>
      <c r="QPM852" s="30"/>
      <c r="QPN852" s="30"/>
      <c r="QPO852" s="30"/>
      <c r="QPP852" s="30"/>
      <c r="QPQ852" s="30"/>
      <c r="QPR852" s="30"/>
      <c r="QPS852" s="30"/>
      <c r="QPT852" s="30"/>
      <c r="QPU852" s="30"/>
      <c r="QPV852" s="30"/>
      <c r="QPW852" s="30"/>
      <c r="QPX852" s="30"/>
      <c r="QPY852" s="30"/>
      <c r="QPZ852" s="30"/>
      <c r="QQA852" s="30"/>
      <c r="QQB852" s="30"/>
      <c r="QQC852" s="30"/>
      <c r="QQD852" s="30"/>
      <c r="QQE852" s="30"/>
      <c r="QQF852" s="30"/>
      <c r="QQG852" s="30"/>
      <c r="QQH852" s="30"/>
      <c r="QQI852" s="30"/>
      <c r="QQJ852" s="30"/>
      <c r="QQK852" s="30"/>
      <c r="QQL852" s="30"/>
      <c r="QQM852" s="30"/>
      <c r="QQN852" s="30"/>
      <c r="QQO852" s="30"/>
      <c r="QQP852" s="30"/>
      <c r="QQQ852" s="30"/>
      <c r="QQR852" s="30"/>
      <c r="QQS852" s="30"/>
      <c r="QQT852" s="30"/>
      <c r="QQU852" s="30"/>
      <c r="QQV852" s="30"/>
      <c r="QQW852" s="30"/>
      <c r="QQX852" s="30"/>
      <c r="QQY852" s="30"/>
      <c r="QQZ852" s="30"/>
      <c r="QRA852" s="30"/>
      <c r="QRB852" s="30"/>
      <c r="QRC852" s="30"/>
      <c r="QRD852" s="30"/>
      <c r="QRE852" s="30"/>
      <c r="QRF852" s="30"/>
      <c r="QRG852" s="30"/>
      <c r="QRH852" s="30"/>
      <c r="QRI852" s="30"/>
      <c r="QRJ852" s="30"/>
      <c r="QRK852" s="30"/>
      <c r="QRL852" s="30"/>
      <c r="QRM852" s="30"/>
      <c r="QRN852" s="30"/>
      <c r="QRO852" s="30"/>
      <c r="QRP852" s="30"/>
      <c r="QRQ852" s="30"/>
      <c r="QRR852" s="30"/>
      <c r="QRS852" s="30"/>
      <c r="QRT852" s="30"/>
      <c r="QRU852" s="30"/>
      <c r="QRV852" s="30"/>
      <c r="QRW852" s="30"/>
      <c r="QRX852" s="30"/>
      <c r="QRY852" s="30"/>
      <c r="QRZ852" s="30"/>
      <c r="QSA852" s="30"/>
      <c r="QSB852" s="30"/>
      <c r="QSC852" s="30"/>
      <c r="QSD852" s="30"/>
      <c r="QSE852" s="30"/>
      <c r="QSF852" s="30"/>
      <c r="QSG852" s="30"/>
      <c r="QSH852" s="30"/>
      <c r="QSI852" s="30"/>
      <c r="QSJ852" s="30"/>
      <c r="QSK852" s="30"/>
      <c r="QSL852" s="30"/>
      <c r="QSM852" s="30"/>
      <c r="QSN852" s="30"/>
      <c r="QSO852" s="30"/>
      <c r="QSP852" s="30"/>
      <c r="QSQ852" s="30"/>
      <c r="QSR852" s="30"/>
      <c r="QSS852" s="30"/>
      <c r="QST852" s="30"/>
      <c r="QSU852" s="30"/>
      <c r="QSV852" s="30"/>
      <c r="QSW852" s="30"/>
      <c r="QSX852" s="30"/>
      <c r="QSY852" s="30"/>
      <c r="QSZ852" s="30"/>
      <c r="QTA852" s="30"/>
      <c r="QTB852" s="30"/>
      <c r="QTC852" s="30"/>
      <c r="QTD852" s="30"/>
      <c r="QTE852" s="30"/>
      <c r="QTF852" s="30"/>
      <c r="QTG852" s="30"/>
      <c r="QTH852" s="30"/>
      <c r="QTI852" s="30"/>
      <c r="QTJ852" s="30"/>
      <c r="QTK852" s="30"/>
      <c r="QTL852" s="30"/>
      <c r="QTM852" s="30"/>
      <c r="QTN852" s="30"/>
      <c r="QTO852" s="30"/>
      <c r="QTP852" s="30"/>
      <c r="QTQ852" s="30"/>
      <c r="QTR852" s="30"/>
      <c r="QTS852" s="30"/>
      <c r="QTT852" s="30"/>
      <c r="QTU852" s="30"/>
      <c r="QTV852" s="30"/>
      <c r="QTW852" s="30"/>
      <c r="QTX852" s="30"/>
      <c r="QTY852" s="30"/>
      <c r="QTZ852" s="30"/>
      <c r="QUA852" s="30"/>
      <c r="QUB852" s="30"/>
      <c r="QUC852" s="30"/>
      <c r="QUD852" s="30"/>
      <c r="QUE852" s="30"/>
      <c r="QUF852" s="30"/>
      <c r="QUG852" s="30"/>
      <c r="QUH852" s="30"/>
      <c r="QUI852" s="30"/>
      <c r="QUJ852" s="30"/>
      <c r="QUK852" s="30"/>
      <c r="QUL852" s="30"/>
      <c r="QUM852" s="30"/>
      <c r="QUN852" s="30"/>
      <c r="QUO852" s="30"/>
      <c r="QUP852" s="30"/>
      <c r="QUQ852" s="30"/>
      <c r="QUR852" s="30"/>
      <c r="QUS852" s="30"/>
      <c r="QUT852" s="30"/>
      <c r="QUU852" s="30"/>
      <c r="QUV852" s="30"/>
      <c r="QUW852" s="30"/>
      <c r="QUX852" s="30"/>
      <c r="QUY852" s="30"/>
      <c r="QUZ852" s="30"/>
      <c r="QVA852" s="30"/>
      <c r="QVB852" s="30"/>
      <c r="QVC852" s="30"/>
      <c r="QVD852" s="30"/>
      <c r="QVE852" s="30"/>
      <c r="QVF852" s="30"/>
      <c r="QVG852" s="30"/>
      <c r="QVH852" s="30"/>
      <c r="QVI852" s="30"/>
      <c r="QVJ852" s="30"/>
      <c r="QVK852" s="30"/>
      <c r="QVL852" s="30"/>
      <c r="QVM852" s="30"/>
      <c r="QVN852" s="30"/>
      <c r="QVO852" s="30"/>
      <c r="QVP852" s="30"/>
      <c r="QVQ852" s="30"/>
      <c r="QVR852" s="30"/>
      <c r="QVS852" s="30"/>
      <c r="QVT852" s="30"/>
      <c r="QVU852" s="30"/>
      <c r="QVV852" s="30"/>
      <c r="QVW852" s="30"/>
      <c r="QVX852" s="30"/>
      <c r="QVY852" s="30"/>
      <c r="QVZ852" s="30"/>
      <c r="QWA852" s="30"/>
      <c r="QWB852" s="30"/>
      <c r="QWC852" s="30"/>
      <c r="QWD852" s="30"/>
      <c r="QWE852" s="30"/>
      <c r="QWF852" s="30"/>
      <c r="QWG852" s="30"/>
      <c r="QWH852" s="30"/>
      <c r="QWI852" s="30"/>
      <c r="QWJ852" s="30"/>
      <c r="QWK852" s="30"/>
      <c r="QWL852" s="30"/>
      <c r="QWM852" s="30"/>
      <c r="QWN852" s="30"/>
      <c r="QWO852" s="30"/>
      <c r="QWP852" s="30"/>
      <c r="QWQ852" s="30"/>
      <c r="QWR852" s="30"/>
      <c r="QWS852" s="30"/>
      <c r="QWT852" s="30"/>
      <c r="QWU852" s="30"/>
      <c r="QWV852" s="30"/>
      <c r="QWW852" s="30"/>
      <c r="QWX852" s="30"/>
      <c r="QWY852" s="30"/>
      <c r="QWZ852" s="30"/>
      <c r="QXA852" s="30"/>
      <c r="QXB852" s="30"/>
      <c r="QXC852" s="30"/>
      <c r="QXD852" s="30"/>
      <c r="QXE852" s="30"/>
      <c r="QXF852" s="30"/>
      <c r="QXG852" s="30"/>
      <c r="QXH852" s="30"/>
      <c r="QXI852" s="30"/>
      <c r="QXJ852" s="30"/>
      <c r="QXK852" s="30"/>
      <c r="QXL852" s="30"/>
      <c r="QXM852" s="30"/>
      <c r="QXN852" s="30"/>
      <c r="QXO852" s="30"/>
      <c r="QXP852" s="30"/>
      <c r="QXQ852" s="30"/>
      <c r="QXR852" s="30"/>
      <c r="QXS852" s="30"/>
      <c r="QXT852" s="30"/>
      <c r="QXU852" s="30"/>
      <c r="QXV852" s="30"/>
      <c r="QXW852" s="30"/>
      <c r="QXX852" s="30"/>
      <c r="QXY852" s="30"/>
      <c r="QXZ852" s="30"/>
      <c r="QYA852" s="30"/>
      <c r="QYB852" s="30"/>
      <c r="QYC852" s="30"/>
      <c r="QYD852" s="30"/>
      <c r="QYE852" s="30"/>
      <c r="QYF852" s="30"/>
      <c r="QYG852" s="30"/>
      <c r="QYH852" s="30"/>
      <c r="QYI852" s="30"/>
      <c r="QYJ852" s="30"/>
      <c r="QYK852" s="30"/>
      <c r="QYL852" s="30"/>
      <c r="QYM852" s="30"/>
      <c r="QYN852" s="30"/>
      <c r="QYO852" s="30"/>
      <c r="QYP852" s="30"/>
      <c r="QYQ852" s="30"/>
      <c r="QYR852" s="30"/>
      <c r="QYS852" s="30"/>
      <c r="QYT852" s="30"/>
      <c r="QYU852" s="30"/>
      <c r="QYV852" s="30"/>
      <c r="QYW852" s="30"/>
      <c r="QYX852" s="30"/>
      <c r="QYY852" s="30"/>
      <c r="QYZ852" s="30"/>
      <c r="QZA852" s="30"/>
      <c r="QZB852" s="30"/>
      <c r="QZC852" s="30"/>
      <c r="QZD852" s="30"/>
      <c r="QZE852" s="30"/>
      <c r="QZF852" s="30"/>
      <c r="QZG852" s="30"/>
      <c r="QZH852" s="30"/>
      <c r="QZI852" s="30"/>
      <c r="QZJ852" s="30"/>
      <c r="QZK852" s="30"/>
      <c r="QZL852" s="30"/>
      <c r="QZM852" s="30"/>
      <c r="QZN852" s="30"/>
      <c r="QZO852" s="30"/>
      <c r="QZP852" s="30"/>
      <c r="QZQ852" s="30"/>
      <c r="QZR852" s="30"/>
      <c r="QZS852" s="30"/>
      <c r="QZT852" s="30"/>
      <c r="QZU852" s="30"/>
      <c r="QZV852" s="30"/>
      <c r="QZW852" s="30"/>
      <c r="QZX852" s="30"/>
      <c r="QZY852" s="30"/>
      <c r="QZZ852" s="30"/>
      <c r="RAA852" s="30"/>
      <c r="RAB852" s="30"/>
      <c r="RAC852" s="30"/>
      <c r="RAD852" s="30"/>
      <c r="RAE852" s="30"/>
      <c r="RAF852" s="30"/>
      <c r="RAG852" s="30"/>
      <c r="RAH852" s="30"/>
      <c r="RAI852" s="30"/>
      <c r="RAJ852" s="30"/>
      <c r="RAK852" s="30"/>
      <c r="RAL852" s="30"/>
      <c r="RAM852" s="30"/>
      <c r="RAN852" s="30"/>
      <c r="RAO852" s="30"/>
      <c r="RAP852" s="30"/>
      <c r="RAQ852" s="30"/>
      <c r="RAR852" s="30"/>
      <c r="RAS852" s="30"/>
      <c r="RAT852" s="30"/>
      <c r="RAU852" s="30"/>
      <c r="RAV852" s="30"/>
      <c r="RAW852" s="30"/>
      <c r="RAX852" s="30"/>
      <c r="RAY852" s="30"/>
      <c r="RAZ852" s="30"/>
      <c r="RBA852" s="30"/>
      <c r="RBB852" s="30"/>
      <c r="RBC852" s="30"/>
      <c r="RBD852" s="30"/>
      <c r="RBE852" s="30"/>
      <c r="RBF852" s="30"/>
      <c r="RBG852" s="30"/>
      <c r="RBH852" s="30"/>
      <c r="RBI852" s="30"/>
      <c r="RBJ852" s="30"/>
      <c r="RBK852" s="30"/>
      <c r="RBL852" s="30"/>
      <c r="RBM852" s="30"/>
      <c r="RBN852" s="30"/>
      <c r="RBO852" s="30"/>
      <c r="RBP852" s="30"/>
      <c r="RBQ852" s="30"/>
      <c r="RBR852" s="30"/>
      <c r="RBS852" s="30"/>
      <c r="RBT852" s="30"/>
      <c r="RBU852" s="30"/>
      <c r="RBV852" s="30"/>
      <c r="RBW852" s="30"/>
      <c r="RBX852" s="30"/>
      <c r="RBY852" s="30"/>
      <c r="RBZ852" s="30"/>
      <c r="RCA852" s="30"/>
      <c r="RCB852" s="30"/>
      <c r="RCC852" s="30"/>
      <c r="RCD852" s="30"/>
      <c r="RCE852" s="30"/>
      <c r="RCF852" s="30"/>
      <c r="RCG852" s="30"/>
      <c r="RCH852" s="30"/>
      <c r="RCI852" s="30"/>
      <c r="RCJ852" s="30"/>
      <c r="RCK852" s="30"/>
      <c r="RCL852" s="30"/>
      <c r="RCM852" s="30"/>
      <c r="RCN852" s="30"/>
      <c r="RCO852" s="30"/>
      <c r="RCP852" s="30"/>
      <c r="RCQ852" s="30"/>
      <c r="RCR852" s="30"/>
      <c r="RCS852" s="30"/>
      <c r="RCT852" s="30"/>
      <c r="RCU852" s="30"/>
      <c r="RCV852" s="30"/>
      <c r="RCW852" s="30"/>
      <c r="RCX852" s="30"/>
      <c r="RCY852" s="30"/>
      <c r="RCZ852" s="30"/>
      <c r="RDA852" s="30"/>
      <c r="RDB852" s="30"/>
      <c r="RDC852" s="30"/>
      <c r="RDD852" s="30"/>
      <c r="RDE852" s="30"/>
      <c r="RDF852" s="30"/>
      <c r="RDG852" s="30"/>
      <c r="RDH852" s="30"/>
      <c r="RDI852" s="30"/>
      <c r="RDJ852" s="30"/>
      <c r="RDK852" s="30"/>
      <c r="RDL852" s="30"/>
      <c r="RDM852" s="30"/>
      <c r="RDN852" s="30"/>
      <c r="RDO852" s="30"/>
      <c r="RDP852" s="30"/>
      <c r="RDQ852" s="30"/>
      <c r="RDR852" s="30"/>
      <c r="RDS852" s="30"/>
      <c r="RDT852" s="30"/>
      <c r="RDU852" s="30"/>
      <c r="RDV852" s="30"/>
      <c r="RDW852" s="30"/>
      <c r="RDX852" s="30"/>
      <c r="RDY852" s="30"/>
      <c r="RDZ852" s="30"/>
      <c r="REA852" s="30"/>
      <c r="REB852" s="30"/>
      <c r="REC852" s="30"/>
      <c r="RED852" s="30"/>
      <c r="REE852" s="30"/>
      <c r="REF852" s="30"/>
      <c r="REG852" s="30"/>
      <c r="REH852" s="30"/>
      <c r="REI852" s="30"/>
      <c r="REJ852" s="30"/>
      <c r="REK852" s="30"/>
      <c r="REL852" s="30"/>
      <c r="REM852" s="30"/>
      <c r="REN852" s="30"/>
      <c r="REO852" s="30"/>
      <c r="REP852" s="30"/>
      <c r="REQ852" s="30"/>
      <c r="RER852" s="30"/>
      <c r="RES852" s="30"/>
      <c r="RET852" s="30"/>
      <c r="REU852" s="30"/>
      <c r="REV852" s="30"/>
      <c r="REW852" s="30"/>
      <c r="REX852" s="30"/>
      <c r="REY852" s="30"/>
      <c r="REZ852" s="30"/>
      <c r="RFA852" s="30"/>
      <c r="RFB852" s="30"/>
      <c r="RFC852" s="30"/>
      <c r="RFD852" s="30"/>
      <c r="RFE852" s="30"/>
      <c r="RFF852" s="30"/>
      <c r="RFG852" s="30"/>
      <c r="RFH852" s="30"/>
      <c r="RFI852" s="30"/>
      <c r="RFJ852" s="30"/>
      <c r="RFK852" s="30"/>
      <c r="RFL852" s="30"/>
      <c r="RFM852" s="30"/>
      <c r="RFN852" s="30"/>
      <c r="RFO852" s="30"/>
      <c r="RFP852" s="30"/>
      <c r="RFQ852" s="30"/>
      <c r="RFR852" s="30"/>
      <c r="RFS852" s="30"/>
      <c r="RFT852" s="30"/>
      <c r="RFU852" s="30"/>
      <c r="RFV852" s="30"/>
      <c r="RFW852" s="30"/>
      <c r="RFX852" s="30"/>
      <c r="RFY852" s="30"/>
      <c r="RFZ852" s="30"/>
      <c r="RGA852" s="30"/>
      <c r="RGB852" s="30"/>
      <c r="RGC852" s="30"/>
      <c r="RGD852" s="30"/>
      <c r="RGE852" s="30"/>
      <c r="RGF852" s="30"/>
      <c r="RGG852" s="30"/>
      <c r="RGH852" s="30"/>
      <c r="RGI852" s="30"/>
      <c r="RGJ852" s="30"/>
      <c r="RGK852" s="30"/>
      <c r="RGL852" s="30"/>
      <c r="RGM852" s="30"/>
      <c r="RGN852" s="30"/>
      <c r="RGO852" s="30"/>
      <c r="RGP852" s="30"/>
      <c r="RGQ852" s="30"/>
      <c r="RGR852" s="30"/>
      <c r="RGS852" s="30"/>
      <c r="RGT852" s="30"/>
      <c r="RGU852" s="30"/>
      <c r="RGV852" s="30"/>
      <c r="RGW852" s="30"/>
      <c r="RGX852" s="30"/>
      <c r="RGY852" s="30"/>
      <c r="RGZ852" s="30"/>
      <c r="RHA852" s="30"/>
      <c r="RHB852" s="30"/>
      <c r="RHC852" s="30"/>
      <c r="RHD852" s="30"/>
      <c r="RHE852" s="30"/>
      <c r="RHF852" s="30"/>
      <c r="RHG852" s="30"/>
      <c r="RHH852" s="30"/>
      <c r="RHI852" s="30"/>
      <c r="RHJ852" s="30"/>
      <c r="RHK852" s="30"/>
      <c r="RHL852" s="30"/>
      <c r="RHM852" s="30"/>
      <c r="RHN852" s="30"/>
      <c r="RHO852" s="30"/>
      <c r="RHP852" s="30"/>
      <c r="RHQ852" s="30"/>
      <c r="RHR852" s="30"/>
      <c r="RHS852" s="30"/>
      <c r="RHT852" s="30"/>
      <c r="RHU852" s="30"/>
      <c r="RHV852" s="30"/>
      <c r="RHW852" s="30"/>
      <c r="RHX852" s="30"/>
      <c r="RHY852" s="30"/>
      <c r="RHZ852" s="30"/>
      <c r="RIA852" s="30"/>
      <c r="RIB852" s="30"/>
      <c r="RIC852" s="30"/>
      <c r="RID852" s="30"/>
      <c r="RIE852" s="30"/>
      <c r="RIF852" s="30"/>
      <c r="RIG852" s="30"/>
      <c r="RIH852" s="30"/>
      <c r="RII852" s="30"/>
      <c r="RIJ852" s="30"/>
      <c r="RIK852" s="30"/>
      <c r="RIL852" s="30"/>
      <c r="RIM852" s="30"/>
      <c r="RIN852" s="30"/>
      <c r="RIO852" s="30"/>
      <c r="RIP852" s="30"/>
      <c r="RIQ852" s="30"/>
      <c r="RIR852" s="30"/>
      <c r="RIS852" s="30"/>
      <c r="RIT852" s="30"/>
      <c r="RIU852" s="30"/>
      <c r="RIV852" s="30"/>
      <c r="RIW852" s="30"/>
      <c r="RIX852" s="30"/>
      <c r="RIY852" s="30"/>
      <c r="RIZ852" s="30"/>
      <c r="RJA852" s="30"/>
      <c r="RJB852" s="30"/>
      <c r="RJC852" s="30"/>
      <c r="RJD852" s="30"/>
      <c r="RJE852" s="30"/>
      <c r="RJF852" s="30"/>
      <c r="RJG852" s="30"/>
      <c r="RJH852" s="30"/>
      <c r="RJI852" s="30"/>
      <c r="RJJ852" s="30"/>
      <c r="RJK852" s="30"/>
      <c r="RJL852" s="30"/>
      <c r="RJM852" s="30"/>
      <c r="RJN852" s="30"/>
      <c r="RJO852" s="30"/>
      <c r="RJP852" s="30"/>
      <c r="RJQ852" s="30"/>
      <c r="RJR852" s="30"/>
      <c r="RJS852" s="30"/>
      <c r="RJT852" s="30"/>
      <c r="RJU852" s="30"/>
      <c r="RJV852" s="30"/>
      <c r="RJW852" s="30"/>
      <c r="RJX852" s="30"/>
      <c r="RJY852" s="30"/>
      <c r="RJZ852" s="30"/>
      <c r="RKA852" s="30"/>
      <c r="RKB852" s="30"/>
      <c r="RKC852" s="30"/>
      <c r="RKD852" s="30"/>
      <c r="RKE852" s="30"/>
      <c r="RKF852" s="30"/>
      <c r="RKG852" s="30"/>
      <c r="RKH852" s="30"/>
      <c r="RKI852" s="30"/>
      <c r="RKJ852" s="30"/>
      <c r="RKK852" s="30"/>
      <c r="RKL852" s="30"/>
      <c r="RKM852" s="30"/>
      <c r="RKN852" s="30"/>
      <c r="RKO852" s="30"/>
      <c r="RKP852" s="30"/>
      <c r="RKQ852" s="30"/>
      <c r="RKR852" s="30"/>
      <c r="RKS852" s="30"/>
      <c r="RKT852" s="30"/>
      <c r="RKU852" s="30"/>
      <c r="RKV852" s="30"/>
      <c r="RKW852" s="30"/>
      <c r="RKX852" s="30"/>
      <c r="RKY852" s="30"/>
      <c r="RKZ852" s="30"/>
      <c r="RLA852" s="30"/>
      <c r="RLB852" s="30"/>
      <c r="RLC852" s="30"/>
      <c r="RLD852" s="30"/>
      <c r="RLE852" s="30"/>
      <c r="RLF852" s="30"/>
      <c r="RLG852" s="30"/>
      <c r="RLH852" s="30"/>
      <c r="RLI852" s="30"/>
      <c r="RLJ852" s="30"/>
      <c r="RLK852" s="30"/>
      <c r="RLL852" s="30"/>
      <c r="RLM852" s="30"/>
      <c r="RLN852" s="30"/>
      <c r="RLO852" s="30"/>
      <c r="RLP852" s="30"/>
      <c r="RLQ852" s="30"/>
      <c r="RLR852" s="30"/>
      <c r="RLS852" s="30"/>
      <c r="RLT852" s="30"/>
      <c r="RLU852" s="30"/>
      <c r="RLV852" s="30"/>
      <c r="RLW852" s="30"/>
      <c r="RLX852" s="30"/>
      <c r="RLY852" s="30"/>
      <c r="RLZ852" s="30"/>
      <c r="RMA852" s="30"/>
      <c r="RMB852" s="30"/>
      <c r="RMC852" s="30"/>
      <c r="RMD852" s="30"/>
      <c r="RME852" s="30"/>
      <c r="RMF852" s="30"/>
      <c r="RMG852" s="30"/>
      <c r="RMH852" s="30"/>
      <c r="RMI852" s="30"/>
      <c r="RMJ852" s="30"/>
      <c r="RMK852" s="30"/>
      <c r="RML852" s="30"/>
      <c r="RMM852" s="30"/>
      <c r="RMN852" s="30"/>
      <c r="RMO852" s="30"/>
      <c r="RMP852" s="30"/>
      <c r="RMQ852" s="30"/>
      <c r="RMR852" s="30"/>
      <c r="RMS852" s="30"/>
      <c r="RMT852" s="30"/>
      <c r="RMU852" s="30"/>
      <c r="RMV852" s="30"/>
      <c r="RMW852" s="30"/>
      <c r="RMX852" s="30"/>
      <c r="RMY852" s="30"/>
      <c r="RMZ852" s="30"/>
      <c r="RNA852" s="30"/>
      <c r="RNB852" s="30"/>
      <c r="RNC852" s="30"/>
      <c r="RND852" s="30"/>
      <c r="RNE852" s="30"/>
      <c r="RNF852" s="30"/>
      <c r="RNG852" s="30"/>
      <c r="RNH852" s="30"/>
      <c r="RNI852" s="30"/>
      <c r="RNJ852" s="30"/>
      <c r="RNK852" s="30"/>
      <c r="RNL852" s="30"/>
      <c r="RNM852" s="30"/>
      <c r="RNN852" s="30"/>
      <c r="RNO852" s="30"/>
      <c r="RNP852" s="30"/>
      <c r="RNQ852" s="30"/>
      <c r="RNR852" s="30"/>
      <c r="RNS852" s="30"/>
      <c r="RNT852" s="30"/>
      <c r="RNU852" s="30"/>
      <c r="RNV852" s="30"/>
      <c r="RNW852" s="30"/>
      <c r="RNX852" s="30"/>
      <c r="RNY852" s="30"/>
      <c r="RNZ852" s="30"/>
      <c r="ROA852" s="30"/>
      <c r="ROB852" s="30"/>
      <c r="ROC852" s="30"/>
      <c r="ROD852" s="30"/>
      <c r="ROE852" s="30"/>
      <c r="ROF852" s="30"/>
      <c r="ROG852" s="30"/>
      <c r="ROH852" s="30"/>
      <c r="ROI852" s="30"/>
      <c r="ROJ852" s="30"/>
      <c r="ROK852" s="30"/>
      <c r="ROL852" s="30"/>
      <c r="ROM852" s="30"/>
      <c r="RON852" s="30"/>
      <c r="ROO852" s="30"/>
      <c r="ROP852" s="30"/>
      <c r="ROQ852" s="30"/>
      <c r="ROR852" s="30"/>
      <c r="ROS852" s="30"/>
      <c r="ROT852" s="30"/>
      <c r="ROU852" s="30"/>
      <c r="ROV852" s="30"/>
      <c r="ROW852" s="30"/>
      <c r="ROX852" s="30"/>
      <c r="ROY852" s="30"/>
      <c r="ROZ852" s="30"/>
      <c r="RPA852" s="30"/>
      <c r="RPB852" s="30"/>
      <c r="RPC852" s="30"/>
      <c r="RPD852" s="30"/>
      <c r="RPE852" s="30"/>
      <c r="RPF852" s="30"/>
      <c r="RPG852" s="30"/>
      <c r="RPH852" s="30"/>
      <c r="RPI852" s="30"/>
      <c r="RPJ852" s="30"/>
      <c r="RPK852" s="30"/>
      <c r="RPL852" s="30"/>
      <c r="RPM852" s="30"/>
      <c r="RPN852" s="30"/>
      <c r="RPO852" s="30"/>
      <c r="RPP852" s="30"/>
      <c r="RPQ852" s="30"/>
      <c r="RPR852" s="30"/>
      <c r="RPS852" s="30"/>
      <c r="RPT852" s="30"/>
      <c r="RPU852" s="30"/>
      <c r="RPV852" s="30"/>
      <c r="RPW852" s="30"/>
      <c r="RPX852" s="30"/>
      <c r="RPY852" s="30"/>
      <c r="RPZ852" s="30"/>
      <c r="RQA852" s="30"/>
      <c r="RQB852" s="30"/>
      <c r="RQC852" s="30"/>
      <c r="RQD852" s="30"/>
      <c r="RQE852" s="30"/>
      <c r="RQF852" s="30"/>
      <c r="RQG852" s="30"/>
      <c r="RQH852" s="30"/>
      <c r="RQI852" s="30"/>
      <c r="RQJ852" s="30"/>
      <c r="RQK852" s="30"/>
      <c r="RQL852" s="30"/>
      <c r="RQM852" s="30"/>
      <c r="RQN852" s="30"/>
      <c r="RQO852" s="30"/>
      <c r="RQP852" s="30"/>
      <c r="RQQ852" s="30"/>
      <c r="RQR852" s="30"/>
      <c r="RQS852" s="30"/>
      <c r="RQT852" s="30"/>
      <c r="RQU852" s="30"/>
      <c r="RQV852" s="30"/>
      <c r="RQW852" s="30"/>
      <c r="RQX852" s="30"/>
      <c r="RQY852" s="30"/>
      <c r="RQZ852" s="30"/>
      <c r="RRA852" s="30"/>
      <c r="RRB852" s="30"/>
      <c r="RRC852" s="30"/>
      <c r="RRD852" s="30"/>
      <c r="RRE852" s="30"/>
      <c r="RRF852" s="30"/>
      <c r="RRG852" s="30"/>
      <c r="RRH852" s="30"/>
      <c r="RRI852" s="30"/>
      <c r="RRJ852" s="30"/>
      <c r="RRK852" s="30"/>
      <c r="RRL852" s="30"/>
      <c r="RRM852" s="30"/>
      <c r="RRN852" s="30"/>
      <c r="RRO852" s="30"/>
      <c r="RRP852" s="30"/>
      <c r="RRQ852" s="30"/>
      <c r="RRR852" s="30"/>
      <c r="RRS852" s="30"/>
      <c r="RRT852" s="30"/>
      <c r="RRU852" s="30"/>
      <c r="RRV852" s="30"/>
      <c r="RRW852" s="30"/>
      <c r="RRX852" s="30"/>
      <c r="RRY852" s="30"/>
      <c r="RRZ852" s="30"/>
      <c r="RSA852" s="30"/>
      <c r="RSB852" s="30"/>
      <c r="RSC852" s="30"/>
      <c r="RSD852" s="30"/>
      <c r="RSE852" s="30"/>
      <c r="RSF852" s="30"/>
      <c r="RSG852" s="30"/>
      <c r="RSH852" s="30"/>
      <c r="RSI852" s="30"/>
      <c r="RSJ852" s="30"/>
      <c r="RSK852" s="30"/>
      <c r="RSL852" s="30"/>
      <c r="RSM852" s="30"/>
      <c r="RSN852" s="30"/>
      <c r="RSO852" s="30"/>
      <c r="RSP852" s="30"/>
      <c r="RSQ852" s="30"/>
      <c r="RSR852" s="30"/>
      <c r="RSS852" s="30"/>
      <c r="RST852" s="30"/>
      <c r="RSU852" s="30"/>
      <c r="RSV852" s="30"/>
      <c r="RSW852" s="30"/>
      <c r="RSX852" s="30"/>
      <c r="RSY852" s="30"/>
      <c r="RSZ852" s="30"/>
      <c r="RTA852" s="30"/>
      <c r="RTB852" s="30"/>
      <c r="RTC852" s="30"/>
      <c r="RTD852" s="30"/>
      <c r="RTE852" s="30"/>
      <c r="RTF852" s="30"/>
      <c r="RTG852" s="30"/>
      <c r="RTH852" s="30"/>
      <c r="RTI852" s="30"/>
      <c r="RTJ852" s="30"/>
      <c r="RTK852" s="30"/>
      <c r="RTL852" s="30"/>
      <c r="RTM852" s="30"/>
      <c r="RTN852" s="30"/>
      <c r="RTO852" s="30"/>
      <c r="RTP852" s="30"/>
      <c r="RTQ852" s="30"/>
      <c r="RTR852" s="30"/>
      <c r="RTS852" s="30"/>
      <c r="RTT852" s="30"/>
      <c r="RTU852" s="30"/>
      <c r="RTV852" s="30"/>
      <c r="RTW852" s="30"/>
      <c r="RTX852" s="30"/>
      <c r="RTY852" s="30"/>
      <c r="RTZ852" s="30"/>
      <c r="RUA852" s="30"/>
      <c r="RUB852" s="30"/>
      <c r="RUC852" s="30"/>
      <c r="RUD852" s="30"/>
      <c r="RUE852" s="30"/>
      <c r="RUF852" s="30"/>
      <c r="RUG852" s="30"/>
      <c r="RUH852" s="30"/>
      <c r="RUI852" s="30"/>
      <c r="RUJ852" s="30"/>
      <c r="RUK852" s="30"/>
      <c r="RUL852" s="30"/>
      <c r="RUM852" s="30"/>
      <c r="RUN852" s="30"/>
      <c r="RUO852" s="30"/>
      <c r="RUP852" s="30"/>
      <c r="RUQ852" s="30"/>
      <c r="RUR852" s="30"/>
      <c r="RUS852" s="30"/>
      <c r="RUT852" s="30"/>
      <c r="RUU852" s="30"/>
      <c r="RUV852" s="30"/>
      <c r="RUW852" s="30"/>
      <c r="RUX852" s="30"/>
      <c r="RUY852" s="30"/>
      <c r="RUZ852" s="30"/>
      <c r="RVA852" s="30"/>
      <c r="RVB852" s="30"/>
      <c r="RVC852" s="30"/>
      <c r="RVD852" s="30"/>
      <c r="RVE852" s="30"/>
      <c r="RVF852" s="30"/>
      <c r="RVG852" s="30"/>
      <c r="RVH852" s="30"/>
      <c r="RVI852" s="30"/>
      <c r="RVJ852" s="30"/>
      <c r="RVK852" s="30"/>
      <c r="RVL852" s="30"/>
      <c r="RVM852" s="30"/>
      <c r="RVN852" s="30"/>
      <c r="RVO852" s="30"/>
      <c r="RVP852" s="30"/>
      <c r="RVQ852" s="30"/>
      <c r="RVR852" s="30"/>
      <c r="RVS852" s="30"/>
      <c r="RVT852" s="30"/>
      <c r="RVU852" s="30"/>
      <c r="RVV852" s="30"/>
      <c r="RVW852" s="30"/>
      <c r="RVX852" s="30"/>
      <c r="RVY852" s="30"/>
      <c r="RVZ852" s="30"/>
      <c r="RWA852" s="30"/>
      <c r="RWB852" s="30"/>
      <c r="RWC852" s="30"/>
      <c r="RWD852" s="30"/>
      <c r="RWE852" s="30"/>
      <c r="RWF852" s="30"/>
      <c r="RWG852" s="30"/>
      <c r="RWH852" s="30"/>
      <c r="RWI852" s="30"/>
      <c r="RWJ852" s="30"/>
      <c r="RWK852" s="30"/>
      <c r="RWL852" s="30"/>
      <c r="RWM852" s="30"/>
      <c r="RWN852" s="30"/>
      <c r="RWO852" s="30"/>
      <c r="RWP852" s="30"/>
      <c r="RWQ852" s="30"/>
      <c r="RWR852" s="30"/>
      <c r="RWS852" s="30"/>
      <c r="RWT852" s="30"/>
      <c r="RWU852" s="30"/>
      <c r="RWV852" s="30"/>
      <c r="RWW852" s="30"/>
      <c r="RWX852" s="30"/>
      <c r="RWY852" s="30"/>
      <c r="RWZ852" s="30"/>
      <c r="RXA852" s="30"/>
      <c r="RXB852" s="30"/>
      <c r="RXC852" s="30"/>
      <c r="RXD852" s="30"/>
      <c r="RXE852" s="30"/>
      <c r="RXF852" s="30"/>
      <c r="RXG852" s="30"/>
      <c r="RXH852" s="30"/>
      <c r="RXI852" s="30"/>
      <c r="RXJ852" s="30"/>
      <c r="RXK852" s="30"/>
      <c r="RXL852" s="30"/>
      <c r="RXM852" s="30"/>
      <c r="RXN852" s="30"/>
      <c r="RXO852" s="30"/>
      <c r="RXP852" s="30"/>
      <c r="RXQ852" s="30"/>
      <c r="RXR852" s="30"/>
      <c r="RXS852" s="30"/>
      <c r="RXT852" s="30"/>
      <c r="RXU852" s="30"/>
      <c r="RXV852" s="30"/>
      <c r="RXW852" s="30"/>
      <c r="RXX852" s="30"/>
      <c r="RXY852" s="30"/>
      <c r="RXZ852" s="30"/>
      <c r="RYA852" s="30"/>
      <c r="RYB852" s="30"/>
      <c r="RYC852" s="30"/>
      <c r="RYD852" s="30"/>
      <c r="RYE852" s="30"/>
      <c r="RYF852" s="30"/>
      <c r="RYG852" s="30"/>
      <c r="RYH852" s="30"/>
      <c r="RYI852" s="30"/>
      <c r="RYJ852" s="30"/>
      <c r="RYK852" s="30"/>
      <c r="RYL852" s="30"/>
      <c r="RYM852" s="30"/>
      <c r="RYN852" s="30"/>
      <c r="RYO852" s="30"/>
      <c r="RYP852" s="30"/>
      <c r="RYQ852" s="30"/>
      <c r="RYR852" s="30"/>
      <c r="RYS852" s="30"/>
      <c r="RYT852" s="30"/>
      <c r="RYU852" s="30"/>
      <c r="RYV852" s="30"/>
      <c r="RYW852" s="30"/>
      <c r="RYX852" s="30"/>
      <c r="RYY852" s="30"/>
      <c r="RYZ852" s="30"/>
      <c r="RZA852" s="30"/>
      <c r="RZB852" s="30"/>
      <c r="RZC852" s="30"/>
      <c r="RZD852" s="30"/>
      <c r="RZE852" s="30"/>
      <c r="RZF852" s="30"/>
      <c r="RZG852" s="30"/>
      <c r="RZH852" s="30"/>
      <c r="RZI852" s="30"/>
      <c r="RZJ852" s="30"/>
      <c r="RZK852" s="30"/>
      <c r="RZL852" s="30"/>
      <c r="RZM852" s="30"/>
      <c r="RZN852" s="30"/>
      <c r="RZO852" s="30"/>
      <c r="RZP852" s="30"/>
      <c r="RZQ852" s="30"/>
      <c r="RZR852" s="30"/>
      <c r="RZS852" s="30"/>
      <c r="RZT852" s="30"/>
      <c r="RZU852" s="30"/>
      <c r="RZV852" s="30"/>
      <c r="RZW852" s="30"/>
      <c r="RZX852" s="30"/>
      <c r="RZY852" s="30"/>
      <c r="RZZ852" s="30"/>
      <c r="SAA852" s="30"/>
      <c r="SAB852" s="30"/>
      <c r="SAC852" s="30"/>
      <c r="SAD852" s="30"/>
      <c r="SAE852" s="30"/>
      <c r="SAF852" s="30"/>
      <c r="SAG852" s="30"/>
      <c r="SAH852" s="30"/>
      <c r="SAI852" s="30"/>
      <c r="SAJ852" s="30"/>
      <c r="SAK852" s="30"/>
      <c r="SAL852" s="30"/>
      <c r="SAM852" s="30"/>
      <c r="SAN852" s="30"/>
      <c r="SAO852" s="30"/>
      <c r="SAP852" s="30"/>
      <c r="SAQ852" s="30"/>
      <c r="SAR852" s="30"/>
      <c r="SAS852" s="30"/>
      <c r="SAT852" s="30"/>
      <c r="SAU852" s="30"/>
      <c r="SAV852" s="30"/>
      <c r="SAW852" s="30"/>
      <c r="SAX852" s="30"/>
      <c r="SAY852" s="30"/>
      <c r="SAZ852" s="30"/>
      <c r="SBA852" s="30"/>
      <c r="SBB852" s="30"/>
      <c r="SBC852" s="30"/>
      <c r="SBD852" s="30"/>
      <c r="SBE852" s="30"/>
      <c r="SBF852" s="30"/>
      <c r="SBG852" s="30"/>
      <c r="SBH852" s="30"/>
      <c r="SBI852" s="30"/>
      <c r="SBJ852" s="30"/>
      <c r="SBK852" s="30"/>
      <c r="SBL852" s="30"/>
      <c r="SBM852" s="30"/>
      <c r="SBN852" s="30"/>
      <c r="SBO852" s="30"/>
      <c r="SBP852" s="30"/>
      <c r="SBQ852" s="30"/>
      <c r="SBR852" s="30"/>
      <c r="SBS852" s="30"/>
      <c r="SBT852" s="30"/>
      <c r="SBU852" s="30"/>
      <c r="SBV852" s="30"/>
      <c r="SBW852" s="30"/>
      <c r="SBX852" s="30"/>
      <c r="SBY852" s="30"/>
      <c r="SBZ852" s="30"/>
      <c r="SCA852" s="30"/>
      <c r="SCB852" s="30"/>
      <c r="SCC852" s="30"/>
      <c r="SCD852" s="30"/>
      <c r="SCE852" s="30"/>
      <c r="SCF852" s="30"/>
      <c r="SCG852" s="30"/>
      <c r="SCH852" s="30"/>
      <c r="SCI852" s="30"/>
      <c r="SCJ852" s="30"/>
      <c r="SCK852" s="30"/>
      <c r="SCL852" s="30"/>
      <c r="SCM852" s="30"/>
      <c r="SCN852" s="30"/>
      <c r="SCO852" s="30"/>
      <c r="SCP852" s="30"/>
      <c r="SCQ852" s="30"/>
      <c r="SCR852" s="30"/>
      <c r="SCS852" s="30"/>
      <c r="SCT852" s="30"/>
      <c r="SCU852" s="30"/>
      <c r="SCV852" s="30"/>
      <c r="SCW852" s="30"/>
      <c r="SCX852" s="30"/>
      <c r="SCY852" s="30"/>
      <c r="SCZ852" s="30"/>
      <c r="SDA852" s="30"/>
      <c r="SDB852" s="30"/>
      <c r="SDC852" s="30"/>
      <c r="SDD852" s="30"/>
      <c r="SDE852" s="30"/>
      <c r="SDF852" s="30"/>
      <c r="SDG852" s="30"/>
      <c r="SDH852" s="30"/>
      <c r="SDI852" s="30"/>
      <c r="SDJ852" s="30"/>
      <c r="SDK852" s="30"/>
      <c r="SDL852" s="30"/>
      <c r="SDM852" s="30"/>
      <c r="SDN852" s="30"/>
      <c r="SDO852" s="30"/>
      <c r="SDP852" s="30"/>
      <c r="SDQ852" s="30"/>
      <c r="SDR852" s="30"/>
      <c r="SDS852" s="30"/>
      <c r="SDT852" s="30"/>
      <c r="SDU852" s="30"/>
      <c r="SDV852" s="30"/>
      <c r="SDW852" s="30"/>
      <c r="SDX852" s="30"/>
      <c r="SDY852" s="30"/>
      <c r="SDZ852" s="30"/>
      <c r="SEA852" s="30"/>
      <c r="SEB852" s="30"/>
      <c r="SEC852" s="30"/>
      <c r="SED852" s="30"/>
      <c r="SEE852" s="30"/>
      <c r="SEF852" s="30"/>
      <c r="SEG852" s="30"/>
      <c r="SEH852" s="30"/>
      <c r="SEI852" s="30"/>
      <c r="SEJ852" s="30"/>
      <c r="SEK852" s="30"/>
      <c r="SEL852" s="30"/>
      <c r="SEM852" s="30"/>
      <c r="SEN852" s="30"/>
      <c r="SEO852" s="30"/>
      <c r="SEP852" s="30"/>
      <c r="SEQ852" s="30"/>
      <c r="SER852" s="30"/>
      <c r="SES852" s="30"/>
      <c r="SET852" s="30"/>
      <c r="SEU852" s="30"/>
      <c r="SEV852" s="30"/>
      <c r="SEW852" s="30"/>
      <c r="SEX852" s="30"/>
      <c r="SEY852" s="30"/>
      <c r="SEZ852" s="30"/>
      <c r="SFA852" s="30"/>
      <c r="SFB852" s="30"/>
      <c r="SFC852" s="30"/>
      <c r="SFD852" s="30"/>
      <c r="SFE852" s="30"/>
      <c r="SFF852" s="30"/>
      <c r="SFG852" s="30"/>
      <c r="SFH852" s="30"/>
      <c r="SFI852" s="30"/>
      <c r="SFJ852" s="30"/>
      <c r="SFK852" s="30"/>
      <c r="SFL852" s="30"/>
      <c r="SFM852" s="30"/>
      <c r="SFN852" s="30"/>
      <c r="SFO852" s="30"/>
      <c r="SFP852" s="30"/>
      <c r="SFQ852" s="30"/>
      <c r="SFR852" s="30"/>
      <c r="SFS852" s="30"/>
      <c r="SFT852" s="30"/>
      <c r="SFU852" s="30"/>
      <c r="SFV852" s="30"/>
      <c r="SFW852" s="30"/>
      <c r="SFX852" s="30"/>
      <c r="SFY852" s="30"/>
      <c r="SFZ852" s="30"/>
      <c r="SGA852" s="30"/>
      <c r="SGB852" s="30"/>
      <c r="SGC852" s="30"/>
      <c r="SGD852" s="30"/>
      <c r="SGE852" s="30"/>
      <c r="SGF852" s="30"/>
      <c r="SGG852" s="30"/>
      <c r="SGH852" s="30"/>
      <c r="SGI852" s="30"/>
      <c r="SGJ852" s="30"/>
      <c r="SGK852" s="30"/>
      <c r="SGL852" s="30"/>
      <c r="SGM852" s="30"/>
      <c r="SGN852" s="30"/>
      <c r="SGO852" s="30"/>
      <c r="SGP852" s="30"/>
      <c r="SGQ852" s="30"/>
      <c r="SGR852" s="30"/>
      <c r="SGS852" s="30"/>
      <c r="SGT852" s="30"/>
      <c r="SGU852" s="30"/>
      <c r="SGV852" s="30"/>
      <c r="SGW852" s="30"/>
      <c r="SGX852" s="30"/>
      <c r="SGY852" s="30"/>
      <c r="SGZ852" s="30"/>
      <c r="SHA852" s="30"/>
      <c r="SHB852" s="30"/>
      <c r="SHC852" s="30"/>
      <c r="SHD852" s="30"/>
      <c r="SHE852" s="30"/>
      <c r="SHF852" s="30"/>
      <c r="SHG852" s="30"/>
      <c r="SHH852" s="30"/>
      <c r="SHI852" s="30"/>
      <c r="SHJ852" s="30"/>
      <c r="SHK852" s="30"/>
      <c r="SHL852" s="30"/>
      <c r="SHM852" s="30"/>
      <c r="SHN852" s="30"/>
      <c r="SHO852" s="30"/>
      <c r="SHP852" s="30"/>
      <c r="SHQ852" s="30"/>
      <c r="SHR852" s="30"/>
      <c r="SHS852" s="30"/>
      <c r="SHT852" s="30"/>
      <c r="SHU852" s="30"/>
      <c r="SHV852" s="30"/>
      <c r="SHW852" s="30"/>
      <c r="SHX852" s="30"/>
      <c r="SHY852" s="30"/>
      <c r="SHZ852" s="30"/>
      <c r="SIA852" s="30"/>
      <c r="SIB852" s="30"/>
      <c r="SIC852" s="30"/>
      <c r="SID852" s="30"/>
      <c r="SIE852" s="30"/>
      <c r="SIF852" s="30"/>
      <c r="SIG852" s="30"/>
      <c r="SIH852" s="30"/>
      <c r="SII852" s="30"/>
      <c r="SIJ852" s="30"/>
      <c r="SIK852" s="30"/>
      <c r="SIL852" s="30"/>
      <c r="SIM852" s="30"/>
      <c r="SIN852" s="30"/>
      <c r="SIO852" s="30"/>
      <c r="SIP852" s="30"/>
      <c r="SIQ852" s="30"/>
      <c r="SIR852" s="30"/>
      <c r="SIS852" s="30"/>
      <c r="SIT852" s="30"/>
      <c r="SIU852" s="30"/>
      <c r="SIV852" s="30"/>
      <c r="SIW852" s="30"/>
      <c r="SIX852" s="30"/>
      <c r="SIY852" s="30"/>
      <c r="SIZ852" s="30"/>
      <c r="SJA852" s="30"/>
      <c r="SJB852" s="30"/>
      <c r="SJC852" s="30"/>
      <c r="SJD852" s="30"/>
      <c r="SJE852" s="30"/>
      <c r="SJF852" s="30"/>
      <c r="SJG852" s="30"/>
      <c r="SJH852" s="30"/>
      <c r="SJI852" s="30"/>
      <c r="SJJ852" s="30"/>
      <c r="SJK852" s="30"/>
      <c r="SJL852" s="30"/>
      <c r="SJM852" s="30"/>
      <c r="SJN852" s="30"/>
      <c r="SJO852" s="30"/>
      <c r="SJP852" s="30"/>
      <c r="SJQ852" s="30"/>
      <c r="SJR852" s="30"/>
      <c r="SJS852" s="30"/>
      <c r="SJT852" s="30"/>
      <c r="SJU852" s="30"/>
      <c r="SJV852" s="30"/>
      <c r="SJW852" s="30"/>
      <c r="SJX852" s="30"/>
      <c r="SJY852" s="30"/>
      <c r="SJZ852" s="30"/>
      <c r="SKA852" s="30"/>
      <c r="SKB852" s="30"/>
      <c r="SKC852" s="30"/>
      <c r="SKD852" s="30"/>
      <c r="SKE852" s="30"/>
      <c r="SKF852" s="30"/>
      <c r="SKG852" s="30"/>
      <c r="SKH852" s="30"/>
      <c r="SKI852" s="30"/>
      <c r="SKJ852" s="30"/>
      <c r="SKK852" s="30"/>
      <c r="SKL852" s="30"/>
      <c r="SKM852" s="30"/>
      <c r="SKN852" s="30"/>
      <c r="SKO852" s="30"/>
      <c r="SKP852" s="30"/>
      <c r="SKQ852" s="30"/>
      <c r="SKR852" s="30"/>
      <c r="SKS852" s="30"/>
      <c r="SKT852" s="30"/>
      <c r="SKU852" s="30"/>
      <c r="SKV852" s="30"/>
      <c r="SKW852" s="30"/>
      <c r="SKX852" s="30"/>
      <c r="SKY852" s="30"/>
      <c r="SKZ852" s="30"/>
      <c r="SLA852" s="30"/>
      <c r="SLB852" s="30"/>
      <c r="SLC852" s="30"/>
      <c r="SLD852" s="30"/>
      <c r="SLE852" s="30"/>
      <c r="SLF852" s="30"/>
      <c r="SLG852" s="30"/>
      <c r="SLH852" s="30"/>
      <c r="SLI852" s="30"/>
      <c r="SLJ852" s="30"/>
      <c r="SLK852" s="30"/>
      <c r="SLL852" s="30"/>
      <c r="SLM852" s="30"/>
      <c r="SLN852" s="30"/>
      <c r="SLO852" s="30"/>
      <c r="SLP852" s="30"/>
      <c r="SLQ852" s="30"/>
      <c r="SLR852" s="30"/>
      <c r="SLS852" s="30"/>
      <c r="SLT852" s="30"/>
      <c r="SLU852" s="30"/>
      <c r="SLV852" s="30"/>
      <c r="SLW852" s="30"/>
      <c r="SLX852" s="30"/>
      <c r="SLY852" s="30"/>
      <c r="SLZ852" s="30"/>
      <c r="SMA852" s="30"/>
      <c r="SMB852" s="30"/>
      <c r="SMC852" s="30"/>
      <c r="SMD852" s="30"/>
      <c r="SME852" s="30"/>
      <c r="SMF852" s="30"/>
      <c r="SMG852" s="30"/>
      <c r="SMH852" s="30"/>
      <c r="SMI852" s="30"/>
      <c r="SMJ852" s="30"/>
      <c r="SMK852" s="30"/>
      <c r="SML852" s="30"/>
      <c r="SMM852" s="30"/>
      <c r="SMN852" s="30"/>
      <c r="SMO852" s="30"/>
      <c r="SMP852" s="30"/>
      <c r="SMQ852" s="30"/>
      <c r="SMR852" s="30"/>
      <c r="SMS852" s="30"/>
      <c r="SMT852" s="30"/>
      <c r="SMU852" s="30"/>
      <c r="SMV852" s="30"/>
      <c r="SMW852" s="30"/>
      <c r="SMX852" s="30"/>
      <c r="SMY852" s="30"/>
      <c r="SMZ852" s="30"/>
      <c r="SNA852" s="30"/>
      <c r="SNB852" s="30"/>
      <c r="SNC852" s="30"/>
      <c r="SND852" s="30"/>
      <c r="SNE852" s="30"/>
      <c r="SNF852" s="30"/>
      <c r="SNG852" s="30"/>
      <c r="SNH852" s="30"/>
      <c r="SNI852" s="30"/>
      <c r="SNJ852" s="30"/>
      <c r="SNK852" s="30"/>
      <c r="SNL852" s="30"/>
      <c r="SNM852" s="30"/>
      <c r="SNN852" s="30"/>
      <c r="SNO852" s="30"/>
      <c r="SNP852" s="30"/>
      <c r="SNQ852" s="30"/>
      <c r="SNR852" s="30"/>
      <c r="SNS852" s="30"/>
      <c r="SNT852" s="30"/>
      <c r="SNU852" s="30"/>
      <c r="SNV852" s="30"/>
      <c r="SNW852" s="30"/>
      <c r="SNX852" s="30"/>
      <c r="SNY852" s="30"/>
      <c r="SNZ852" s="30"/>
      <c r="SOA852" s="30"/>
      <c r="SOB852" s="30"/>
      <c r="SOC852" s="30"/>
      <c r="SOD852" s="30"/>
      <c r="SOE852" s="30"/>
      <c r="SOF852" s="30"/>
      <c r="SOG852" s="30"/>
      <c r="SOH852" s="30"/>
      <c r="SOI852" s="30"/>
      <c r="SOJ852" s="30"/>
      <c r="SOK852" s="30"/>
      <c r="SOL852" s="30"/>
      <c r="SOM852" s="30"/>
      <c r="SON852" s="30"/>
      <c r="SOO852" s="30"/>
      <c r="SOP852" s="30"/>
      <c r="SOQ852" s="30"/>
      <c r="SOR852" s="30"/>
      <c r="SOS852" s="30"/>
      <c r="SOT852" s="30"/>
      <c r="SOU852" s="30"/>
      <c r="SOV852" s="30"/>
      <c r="SOW852" s="30"/>
      <c r="SOX852" s="30"/>
      <c r="SOY852" s="30"/>
      <c r="SOZ852" s="30"/>
      <c r="SPA852" s="30"/>
      <c r="SPB852" s="30"/>
      <c r="SPC852" s="30"/>
      <c r="SPD852" s="30"/>
      <c r="SPE852" s="30"/>
      <c r="SPF852" s="30"/>
      <c r="SPG852" s="30"/>
      <c r="SPH852" s="30"/>
      <c r="SPI852" s="30"/>
      <c r="SPJ852" s="30"/>
      <c r="SPK852" s="30"/>
      <c r="SPL852" s="30"/>
      <c r="SPM852" s="30"/>
      <c r="SPN852" s="30"/>
      <c r="SPO852" s="30"/>
      <c r="SPP852" s="30"/>
      <c r="SPQ852" s="30"/>
      <c r="SPR852" s="30"/>
      <c r="SPS852" s="30"/>
      <c r="SPT852" s="30"/>
      <c r="SPU852" s="30"/>
      <c r="SPV852" s="30"/>
      <c r="SPW852" s="30"/>
      <c r="SPX852" s="30"/>
      <c r="SPY852" s="30"/>
      <c r="SPZ852" s="30"/>
      <c r="SQA852" s="30"/>
      <c r="SQB852" s="30"/>
      <c r="SQC852" s="30"/>
      <c r="SQD852" s="30"/>
      <c r="SQE852" s="30"/>
      <c r="SQF852" s="30"/>
      <c r="SQG852" s="30"/>
      <c r="SQH852" s="30"/>
      <c r="SQI852" s="30"/>
      <c r="SQJ852" s="30"/>
      <c r="SQK852" s="30"/>
      <c r="SQL852" s="30"/>
      <c r="SQM852" s="30"/>
      <c r="SQN852" s="30"/>
      <c r="SQO852" s="30"/>
      <c r="SQP852" s="30"/>
      <c r="SQQ852" s="30"/>
      <c r="SQR852" s="30"/>
      <c r="SQS852" s="30"/>
      <c r="SQT852" s="30"/>
      <c r="SQU852" s="30"/>
      <c r="SQV852" s="30"/>
      <c r="SQW852" s="30"/>
      <c r="SQX852" s="30"/>
      <c r="SQY852" s="30"/>
      <c r="SQZ852" s="30"/>
      <c r="SRA852" s="30"/>
      <c r="SRB852" s="30"/>
      <c r="SRC852" s="30"/>
      <c r="SRD852" s="30"/>
      <c r="SRE852" s="30"/>
      <c r="SRF852" s="30"/>
      <c r="SRG852" s="30"/>
      <c r="SRH852" s="30"/>
      <c r="SRI852" s="30"/>
      <c r="SRJ852" s="30"/>
      <c r="SRK852" s="30"/>
      <c r="SRL852" s="30"/>
      <c r="SRM852" s="30"/>
      <c r="SRN852" s="30"/>
      <c r="SRO852" s="30"/>
      <c r="SRP852" s="30"/>
      <c r="SRQ852" s="30"/>
      <c r="SRR852" s="30"/>
      <c r="SRS852" s="30"/>
      <c r="SRT852" s="30"/>
      <c r="SRU852" s="30"/>
      <c r="SRV852" s="30"/>
      <c r="SRW852" s="30"/>
      <c r="SRX852" s="30"/>
      <c r="SRY852" s="30"/>
      <c r="SRZ852" s="30"/>
      <c r="SSA852" s="30"/>
      <c r="SSB852" s="30"/>
      <c r="SSC852" s="30"/>
      <c r="SSD852" s="30"/>
      <c r="SSE852" s="30"/>
      <c r="SSF852" s="30"/>
      <c r="SSG852" s="30"/>
      <c r="SSH852" s="30"/>
      <c r="SSI852" s="30"/>
      <c r="SSJ852" s="30"/>
      <c r="SSK852" s="30"/>
      <c r="SSL852" s="30"/>
      <c r="SSM852" s="30"/>
      <c r="SSN852" s="30"/>
      <c r="SSO852" s="30"/>
      <c r="SSP852" s="30"/>
      <c r="SSQ852" s="30"/>
      <c r="SSR852" s="30"/>
      <c r="SSS852" s="30"/>
      <c r="SST852" s="30"/>
      <c r="SSU852" s="30"/>
      <c r="SSV852" s="30"/>
      <c r="SSW852" s="30"/>
      <c r="SSX852" s="30"/>
      <c r="SSY852" s="30"/>
      <c r="SSZ852" s="30"/>
      <c r="STA852" s="30"/>
      <c r="STB852" s="30"/>
      <c r="STC852" s="30"/>
      <c r="STD852" s="30"/>
      <c r="STE852" s="30"/>
      <c r="STF852" s="30"/>
      <c r="STG852" s="30"/>
      <c r="STH852" s="30"/>
      <c r="STI852" s="30"/>
      <c r="STJ852" s="30"/>
      <c r="STK852" s="30"/>
      <c r="STL852" s="30"/>
      <c r="STM852" s="30"/>
      <c r="STN852" s="30"/>
      <c r="STO852" s="30"/>
      <c r="STP852" s="30"/>
      <c r="STQ852" s="30"/>
      <c r="STR852" s="30"/>
      <c r="STS852" s="30"/>
      <c r="STT852" s="30"/>
      <c r="STU852" s="30"/>
      <c r="STV852" s="30"/>
      <c r="STW852" s="30"/>
      <c r="STX852" s="30"/>
      <c r="STY852" s="30"/>
      <c r="STZ852" s="30"/>
      <c r="SUA852" s="30"/>
      <c r="SUB852" s="30"/>
      <c r="SUC852" s="30"/>
      <c r="SUD852" s="30"/>
      <c r="SUE852" s="30"/>
      <c r="SUF852" s="30"/>
      <c r="SUG852" s="30"/>
      <c r="SUH852" s="30"/>
      <c r="SUI852" s="30"/>
      <c r="SUJ852" s="30"/>
      <c r="SUK852" s="30"/>
      <c r="SUL852" s="30"/>
      <c r="SUM852" s="30"/>
      <c r="SUN852" s="30"/>
      <c r="SUO852" s="30"/>
      <c r="SUP852" s="30"/>
      <c r="SUQ852" s="30"/>
      <c r="SUR852" s="30"/>
      <c r="SUS852" s="30"/>
      <c r="SUT852" s="30"/>
      <c r="SUU852" s="30"/>
      <c r="SUV852" s="30"/>
      <c r="SUW852" s="30"/>
      <c r="SUX852" s="30"/>
      <c r="SUY852" s="30"/>
      <c r="SUZ852" s="30"/>
      <c r="SVA852" s="30"/>
      <c r="SVB852" s="30"/>
      <c r="SVC852" s="30"/>
      <c r="SVD852" s="30"/>
      <c r="SVE852" s="30"/>
      <c r="SVF852" s="30"/>
      <c r="SVG852" s="30"/>
      <c r="SVH852" s="30"/>
      <c r="SVI852" s="30"/>
      <c r="SVJ852" s="30"/>
      <c r="SVK852" s="30"/>
      <c r="SVL852" s="30"/>
      <c r="SVM852" s="30"/>
      <c r="SVN852" s="30"/>
      <c r="SVO852" s="30"/>
      <c r="SVP852" s="30"/>
      <c r="SVQ852" s="30"/>
      <c r="SVR852" s="30"/>
      <c r="SVS852" s="30"/>
      <c r="SVT852" s="30"/>
      <c r="SVU852" s="30"/>
      <c r="SVV852" s="30"/>
      <c r="SVW852" s="30"/>
      <c r="SVX852" s="30"/>
      <c r="SVY852" s="30"/>
      <c r="SVZ852" s="30"/>
      <c r="SWA852" s="30"/>
      <c r="SWB852" s="30"/>
      <c r="SWC852" s="30"/>
      <c r="SWD852" s="30"/>
      <c r="SWE852" s="30"/>
      <c r="SWF852" s="30"/>
      <c r="SWG852" s="30"/>
      <c r="SWH852" s="30"/>
      <c r="SWI852" s="30"/>
      <c r="SWJ852" s="30"/>
      <c r="SWK852" s="30"/>
      <c r="SWL852" s="30"/>
      <c r="SWM852" s="30"/>
      <c r="SWN852" s="30"/>
      <c r="SWO852" s="30"/>
      <c r="SWP852" s="30"/>
      <c r="SWQ852" s="30"/>
      <c r="SWR852" s="30"/>
      <c r="SWS852" s="30"/>
      <c r="SWT852" s="30"/>
      <c r="SWU852" s="30"/>
      <c r="SWV852" s="30"/>
      <c r="SWW852" s="30"/>
      <c r="SWX852" s="30"/>
      <c r="SWY852" s="30"/>
      <c r="SWZ852" s="30"/>
      <c r="SXA852" s="30"/>
      <c r="SXB852" s="30"/>
      <c r="SXC852" s="30"/>
      <c r="SXD852" s="30"/>
      <c r="SXE852" s="30"/>
      <c r="SXF852" s="30"/>
      <c r="SXG852" s="30"/>
      <c r="SXH852" s="30"/>
      <c r="SXI852" s="30"/>
      <c r="SXJ852" s="30"/>
      <c r="SXK852" s="30"/>
      <c r="SXL852" s="30"/>
      <c r="SXM852" s="30"/>
      <c r="SXN852" s="30"/>
      <c r="SXO852" s="30"/>
      <c r="SXP852" s="30"/>
      <c r="SXQ852" s="30"/>
      <c r="SXR852" s="30"/>
      <c r="SXS852" s="30"/>
      <c r="SXT852" s="30"/>
      <c r="SXU852" s="30"/>
      <c r="SXV852" s="30"/>
      <c r="SXW852" s="30"/>
      <c r="SXX852" s="30"/>
      <c r="SXY852" s="30"/>
      <c r="SXZ852" s="30"/>
      <c r="SYA852" s="30"/>
      <c r="SYB852" s="30"/>
      <c r="SYC852" s="30"/>
      <c r="SYD852" s="30"/>
      <c r="SYE852" s="30"/>
      <c r="SYF852" s="30"/>
      <c r="SYG852" s="30"/>
      <c r="SYH852" s="30"/>
      <c r="SYI852" s="30"/>
      <c r="SYJ852" s="30"/>
      <c r="SYK852" s="30"/>
      <c r="SYL852" s="30"/>
      <c r="SYM852" s="30"/>
      <c r="SYN852" s="30"/>
      <c r="SYO852" s="30"/>
      <c r="SYP852" s="30"/>
      <c r="SYQ852" s="30"/>
      <c r="SYR852" s="30"/>
      <c r="SYS852" s="30"/>
      <c r="SYT852" s="30"/>
      <c r="SYU852" s="30"/>
      <c r="SYV852" s="30"/>
      <c r="SYW852" s="30"/>
      <c r="SYX852" s="30"/>
      <c r="SYY852" s="30"/>
      <c r="SYZ852" s="30"/>
      <c r="SZA852" s="30"/>
      <c r="SZB852" s="30"/>
      <c r="SZC852" s="30"/>
      <c r="SZD852" s="30"/>
      <c r="SZE852" s="30"/>
      <c r="SZF852" s="30"/>
      <c r="SZG852" s="30"/>
      <c r="SZH852" s="30"/>
      <c r="SZI852" s="30"/>
      <c r="SZJ852" s="30"/>
      <c r="SZK852" s="30"/>
      <c r="SZL852" s="30"/>
      <c r="SZM852" s="30"/>
      <c r="SZN852" s="30"/>
      <c r="SZO852" s="30"/>
      <c r="SZP852" s="30"/>
      <c r="SZQ852" s="30"/>
      <c r="SZR852" s="30"/>
      <c r="SZS852" s="30"/>
      <c r="SZT852" s="30"/>
      <c r="SZU852" s="30"/>
      <c r="SZV852" s="30"/>
      <c r="SZW852" s="30"/>
      <c r="SZX852" s="30"/>
      <c r="SZY852" s="30"/>
      <c r="SZZ852" s="30"/>
      <c r="TAA852" s="30"/>
      <c r="TAB852" s="30"/>
      <c r="TAC852" s="30"/>
      <c r="TAD852" s="30"/>
      <c r="TAE852" s="30"/>
      <c r="TAF852" s="30"/>
      <c r="TAG852" s="30"/>
      <c r="TAH852" s="30"/>
      <c r="TAI852" s="30"/>
      <c r="TAJ852" s="30"/>
      <c r="TAK852" s="30"/>
      <c r="TAL852" s="30"/>
      <c r="TAM852" s="30"/>
      <c r="TAN852" s="30"/>
      <c r="TAO852" s="30"/>
      <c r="TAP852" s="30"/>
      <c r="TAQ852" s="30"/>
      <c r="TAR852" s="30"/>
      <c r="TAS852" s="30"/>
      <c r="TAT852" s="30"/>
      <c r="TAU852" s="30"/>
      <c r="TAV852" s="30"/>
      <c r="TAW852" s="30"/>
      <c r="TAX852" s="30"/>
      <c r="TAY852" s="30"/>
      <c r="TAZ852" s="30"/>
      <c r="TBA852" s="30"/>
      <c r="TBB852" s="30"/>
      <c r="TBC852" s="30"/>
      <c r="TBD852" s="30"/>
      <c r="TBE852" s="30"/>
      <c r="TBF852" s="30"/>
      <c r="TBG852" s="30"/>
      <c r="TBH852" s="30"/>
      <c r="TBI852" s="30"/>
      <c r="TBJ852" s="30"/>
      <c r="TBK852" s="30"/>
      <c r="TBL852" s="30"/>
      <c r="TBM852" s="30"/>
      <c r="TBN852" s="30"/>
      <c r="TBO852" s="30"/>
      <c r="TBP852" s="30"/>
      <c r="TBQ852" s="30"/>
      <c r="TBR852" s="30"/>
      <c r="TBS852" s="30"/>
      <c r="TBT852" s="30"/>
      <c r="TBU852" s="30"/>
      <c r="TBV852" s="30"/>
      <c r="TBW852" s="30"/>
      <c r="TBX852" s="30"/>
      <c r="TBY852" s="30"/>
      <c r="TBZ852" s="30"/>
      <c r="TCA852" s="30"/>
      <c r="TCB852" s="30"/>
      <c r="TCC852" s="30"/>
      <c r="TCD852" s="30"/>
      <c r="TCE852" s="30"/>
      <c r="TCF852" s="30"/>
      <c r="TCG852" s="30"/>
      <c r="TCH852" s="30"/>
      <c r="TCI852" s="30"/>
      <c r="TCJ852" s="30"/>
      <c r="TCK852" s="30"/>
      <c r="TCL852" s="30"/>
      <c r="TCM852" s="30"/>
      <c r="TCN852" s="30"/>
      <c r="TCO852" s="30"/>
      <c r="TCP852" s="30"/>
      <c r="TCQ852" s="30"/>
      <c r="TCR852" s="30"/>
      <c r="TCS852" s="30"/>
      <c r="TCT852" s="30"/>
      <c r="TCU852" s="30"/>
      <c r="TCV852" s="30"/>
      <c r="TCW852" s="30"/>
      <c r="TCX852" s="30"/>
      <c r="TCY852" s="30"/>
      <c r="TCZ852" s="30"/>
      <c r="TDA852" s="30"/>
      <c r="TDB852" s="30"/>
      <c r="TDC852" s="30"/>
      <c r="TDD852" s="30"/>
      <c r="TDE852" s="30"/>
      <c r="TDF852" s="30"/>
      <c r="TDG852" s="30"/>
      <c r="TDH852" s="30"/>
      <c r="TDI852" s="30"/>
      <c r="TDJ852" s="30"/>
      <c r="TDK852" s="30"/>
      <c r="TDL852" s="30"/>
      <c r="TDM852" s="30"/>
      <c r="TDN852" s="30"/>
      <c r="TDO852" s="30"/>
      <c r="TDP852" s="30"/>
      <c r="TDQ852" s="30"/>
      <c r="TDR852" s="30"/>
      <c r="TDS852" s="30"/>
      <c r="TDT852" s="30"/>
      <c r="TDU852" s="30"/>
      <c r="TDV852" s="30"/>
      <c r="TDW852" s="30"/>
      <c r="TDX852" s="30"/>
      <c r="TDY852" s="30"/>
      <c r="TDZ852" s="30"/>
      <c r="TEA852" s="30"/>
      <c r="TEB852" s="30"/>
      <c r="TEC852" s="30"/>
      <c r="TED852" s="30"/>
      <c r="TEE852" s="30"/>
      <c r="TEF852" s="30"/>
      <c r="TEG852" s="30"/>
      <c r="TEH852" s="30"/>
      <c r="TEI852" s="30"/>
      <c r="TEJ852" s="30"/>
      <c r="TEK852" s="30"/>
      <c r="TEL852" s="30"/>
      <c r="TEM852" s="30"/>
      <c r="TEN852" s="30"/>
      <c r="TEO852" s="30"/>
      <c r="TEP852" s="30"/>
      <c r="TEQ852" s="30"/>
      <c r="TER852" s="30"/>
      <c r="TES852" s="30"/>
      <c r="TET852" s="30"/>
      <c r="TEU852" s="30"/>
      <c r="TEV852" s="30"/>
      <c r="TEW852" s="30"/>
      <c r="TEX852" s="30"/>
      <c r="TEY852" s="30"/>
      <c r="TEZ852" s="30"/>
      <c r="TFA852" s="30"/>
      <c r="TFB852" s="30"/>
      <c r="TFC852" s="30"/>
      <c r="TFD852" s="30"/>
      <c r="TFE852" s="30"/>
      <c r="TFF852" s="30"/>
      <c r="TFG852" s="30"/>
      <c r="TFH852" s="30"/>
      <c r="TFI852" s="30"/>
      <c r="TFJ852" s="30"/>
      <c r="TFK852" s="30"/>
      <c r="TFL852" s="30"/>
      <c r="TFM852" s="30"/>
      <c r="TFN852" s="30"/>
      <c r="TFO852" s="30"/>
      <c r="TFP852" s="30"/>
      <c r="TFQ852" s="30"/>
      <c r="TFR852" s="30"/>
      <c r="TFS852" s="30"/>
      <c r="TFT852" s="30"/>
      <c r="TFU852" s="30"/>
      <c r="TFV852" s="30"/>
      <c r="TFW852" s="30"/>
      <c r="TFX852" s="30"/>
      <c r="TFY852" s="30"/>
      <c r="TFZ852" s="30"/>
      <c r="TGA852" s="30"/>
      <c r="TGB852" s="30"/>
      <c r="TGC852" s="30"/>
      <c r="TGD852" s="30"/>
      <c r="TGE852" s="30"/>
      <c r="TGF852" s="30"/>
      <c r="TGG852" s="30"/>
      <c r="TGH852" s="30"/>
      <c r="TGI852" s="30"/>
      <c r="TGJ852" s="30"/>
      <c r="TGK852" s="30"/>
      <c r="TGL852" s="30"/>
      <c r="TGM852" s="30"/>
      <c r="TGN852" s="30"/>
      <c r="TGO852" s="30"/>
      <c r="TGP852" s="30"/>
      <c r="TGQ852" s="30"/>
      <c r="TGR852" s="30"/>
      <c r="TGS852" s="30"/>
      <c r="TGT852" s="30"/>
      <c r="TGU852" s="30"/>
      <c r="TGV852" s="30"/>
      <c r="TGW852" s="30"/>
      <c r="TGX852" s="30"/>
      <c r="TGY852" s="30"/>
      <c r="TGZ852" s="30"/>
      <c r="THA852" s="30"/>
      <c r="THB852" s="30"/>
      <c r="THC852" s="30"/>
      <c r="THD852" s="30"/>
      <c r="THE852" s="30"/>
      <c r="THF852" s="30"/>
      <c r="THG852" s="30"/>
      <c r="THH852" s="30"/>
      <c r="THI852" s="30"/>
      <c r="THJ852" s="30"/>
      <c r="THK852" s="30"/>
      <c r="THL852" s="30"/>
      <c r="THM852" s="30"/>
      <c r="THN852" s="30"/>
      <c r="THO852" s="30"/>
      <c r="THP852" s="30"/>
      <c r="THQ852" s="30"/>
      <c r="THR852" s="30"/>
      <c r="THS852" s="30"/>
      <c r="THT852" s="30"/>
      <c r="THU852" s="30"/>
      <c r="THV852" s="30"/>
      <c r="THW852" s="30"/>
      <c r="THX852" s="30"/>
      <c r="THY852" s="30"/>
      <c r="THZ852" s="30"/>
      <c r="TIA852" s="30"/>
      <c r="TIB852" s="30"/>
      <c r="TIC852" s="30"/>
      <c r="TID852" s="30"/>
      <c r="TIE852" s="30"/>
      <c r="TIF852" s="30"/>
      <c r="TIG852" s="30"/>
      <c r="TIH852" s="30"/>
      <c r="TII852" s="30"/>
      <c r="TIJ852" s="30"/>
      <c r="TIK852" s="30"/>
      <c r="TIL852" s="30"/>
      <c r="TIM852" s="30"/>
      <c r="TIN852" s="30"/>
      <c r="TIO852" s="30"/>
      <c r="TIP852" s="30"/>
      <c r="TIQ852" s="30"/>
      <c r="TIR852" s="30"/>
      <c r="TIS852" s="30"/>
      <c r="TIT852" s="30"/>
      <c r="TIU852" s="30"/>
      <c r="TIV852" s="30"/>
      <c r="TIW852" s="30"/>
      <c r="TIX852" s="30"/>
      <c r="TIY852" s="30"/>
      <c r="TIZ852" s="30"/>
      <c r="TJA852" s="30"/>
      <c r="TJB852" s="30"/>
      <c r="TJC852" s="30"/>
      <c r="TJD852" s="30"/>
      <c r="TJE852" s="30"/>
      <c r="TJF852" s="30"/>
      <c r="TJG852" s="30"/>
      <c r="TJH852" s="30"/>
      <c r="TJI852" s="30"/>
      <c r="TJJ852" s="30"/>
      <c r="TJK852" s="30"/>
      <c r="TJL852" s="30"/>
      <c r="TJM852" s="30"/>
      <c r="TJN852" s="30"/>
      <c r="TJO852" s="30"/>
      <c r="TJP852" s="30"/>
      <c r="TJQ852" s="30"/>
      <c r="TJR852" s="30"/>
      <c r="TJS852" s="30"/>
      <c r="TJT852" s="30"/>
      <c r="TJU852" s="30"/>
      <c r="TJV852" s="30"/>
      <c r="TJW852" s="30"/>
      <c r="TJX852" s="30"/>
      <c r="TJY852" s="30"/>
      <c r="TJZ852" s="30"/>
      <c r="TKA852" s="30"/>
      <c r="TKB852" s="30"/>
      <c r="TKC852" s="30"/>
      <c r="TKD852" s="30"/>
      <c r="TKE852" s="30"/>
      <c r="TKF852" s="30"/>
      <c r="TKG852" s="30"/>
      <c r="TKH852" s="30"/>
      <c r="TKI852" s="30"/>
      <c r="TKJ852" s="30"/>
      <c r="TKK852" s="30"/>
      <c r="TKL852" s="30"/>
      <c r="TKM852" s="30"/>
      <c r="TKN852" s="30"/>
      <c r="TKO852" s="30"/>
      <c r="TKP852" s="30"/>
      <c r="TKQ852" s="30"/>
      <c r="TKR852" s="30"/>
      <c r="TKS852" s="30"/>
      <c r="TKT852" s="30"/>
      <c r="TKU852" s="30"/>
      <c r="TKV852" s="30"/>
      <c r="TKW852" s="30"/>
      <c r="TKX852" s="30"/>
      <c r="TKY852" s="30"/>
      <c r="TKZ852" s="30"/>
      <c r="TLA852" s="30"/>
      <c r="TLB852" s="30"/>
      <c r="TLC852" s="30"/>
      <c r="TLD852" s="30"/>
      <c r="TLE852" s="30"/>
      <c r="TLF852" s="30"/>
      <c r="TLG852" s="30"/>
      <c r="TLH852" s="30"/>
      <c r="TLI852" s="30"/>
      <c r="TLJ852" s="30"/>
      <c r="TLK852" s="30"/>
      <c r="TLL852" s="30"/>
      <c r="TLM852" s="30"/>
      <c r="TLN852" s="30"/>
      <c r="TLO852" s="30"/>
      <c r="TLP852" s="30"/>
      <c r="TLQ852" s="30"/>
      <c r="TLR852" s="30"/>
      <c r="TLS852" s="30"/>
      <c r="TLT852" s="30"/>
      <c r="TLU852" s="30"/>
      <c r="TLV852" s="30"/>
      <c r="TLW852" s="30"/>
      <c r="TLX852" s="30"/>
      <c r="TLY852" s="30"/>
      <c r="TLZ852" s="30"/>
      <c r="TMA852" s="30"/>
      <c r="TMB852" s="30"/>
      <c r="TMC852" s="30"/>
      <c r="TMD852" s="30"/>
      <c r="TME852" s="30"/>
      <c r="TMF852" s="30"/>
      <c r="TMG852" s="30"/>
      <c r="TMH852" s="30"/>
      <c r="TMI852" s="30"/>
      <c r="TMJ852" s="30"/>
      <c r="TMK852" s="30"/>
      <c r="TML852" s="30"/>
      <c r="TMM852" s="30"/>
      <c r="TMN852" s="30"/>
      <c r="TMO852" s="30"/>
      <c r="TMP852" s="30"/>
      <c r="TMQ852" s="30"/>
      <c r="TMR852" s="30"/>
      <c r="TMS852" s="30"/>
      <c r="TMT852" s="30"/>
      <c r="TMU852" s="30"/>
      <c r="TMV852" s="30"/>
      <c r="TMW852" s="30"/>
      <c r="TMX852" s="30"/>
      <c r="TMY852" s="30"/>
      <c r="TMZ852" s="30"/>
      <c r="TNA852" s="30"/>
      <c r="TNB852" s="30"/>
      <c r="TNC852" s="30"/>
      <c r="TND852" s="30"/>
      <c r="TNE852" s="30"/>
      <c r="TNF852" s="30"/>
      <c r="TNG852" s="30"/>
      <c r="TNH852" s="30"/>
      <c r="TNI852" s="30"/>
      <c r="TNJ852" s="30"/>
      <c r="TNK852" s="30"/>
      <c r="TNL852" s="30"/>
      <c r="TNM852" s="30"/>
      <c r="TNN852" s="30"/>
      <c r="TNO852" s="30"/>
      <c r="TNP852" s="30"/>
      <c r="TNQ852" s="30"/>
      <c r="TNR852" s="30"/>
      <c r="TNS852" s="30"/>
      <c r="TNT852" s="30"/>
      <c r="TNU852" s="30"/>
      <c r="TNV852" s="30"/>
      <c r="TNW852" s="30"/>
      <c r="TNX852" s="30"/>
      <c r="TNY852" s="30"/>
      <c r="TNZ852" s="30"/>
      <c r="TOA852" s="30"/>
      <c r="TOB852" s="30"/>
      <c r="TOC852" s="30"/>
      <c r="TOD852" s="30"/>
      <c r="TOE852" s="30"/>
      <c r="TOF852" s="30"/>
      <c r="TOG852" s="30"/>
      <c r="TOH852" s="30"/>
      <c r="TOI852" s="30"/>
      <c r="TOJ852" s="30"/>
      <c r="TOK852" s="30"/>
      <c r="TOL852" s="30"/>
      <c r="TOM852" s="30"/>
      <c r="TON852" s="30"/>
      <c r="TOO852" s="30"/>
      <c r="TOP852" s="30"/>
      <c r="TOQ852" s="30"/>
      <c r="TOR852" s="30"/>
      <c r="TOS852" s="30"/>
      <c r="TOT852" s="30"/>
      <c r="TOU852" s="30"/>
      <c r="TOV852" s="30"/>
      <c r="TOW852" s="30"/>
      <c r="TOX852" s="30"/>
      <c r="TOY852" s="30"/>
      <c r="TOZ852" s="30"/>
      <c r="TPA852" s="30"/>
      <c r="TPB852" s="30"/>
      <c r="TPC852" s="30"/>
      <c r="TPD852" s="30"/>
      <c r="TPE852" s="30"/>
      <c r="TPF852" s="30"/>
      <c r="TPG852" s="30"/>
      <c r="TPH852" s="30"/>
      <c r="TPI852" s="30"/>
      <c r="TPJ852" s="30"/>
      <c r="TPK852" s="30"/>
      <c r="TPL852" s="30"/>
      <c r="TPM852" s="30"/>
      <c r="TPN852" s="30"/>
      <c r="TPO852" s="30"/>
      <c r="TPP852" s="30"/>
      <c r="TPQ852" s="30"/>
      <c r="TPR852" s="30"/>
      <c r="TPS852" s="30"/>
      <c r="TPT852" s="30"/>
      <c r="TPU852" s="30"/>
      <c r="TPV852" s="30"/>
      <c r="TPW852" s="30"/>
      <c r="TPX852" s="30"/>
      <c r="TPY852" s="30"/>
      <c r="TPZ852" s="30"/>
      <c r="TQA852" s="30"/>
      <c r="TQB852" s="30"/>
      <c r="TQC852" s="30"/>
      <c r="TQD852" s="30"/>
      <c r="TQE852" s="30"/>
      <c r="TQF852" s="30"/>
      <c r="TQG852" s="30"/>
      <c r="TQH852" s="30"/>
      <c r="TQI852" s="30"/>
      <c r="TQJ852" s="30"/>
      <c r="TQK852" s="30"/>
      <c r="TQL852" s="30"/>
      <c r="TQM852" s="30"/>
      <c r="TQN852" s="30"/>
      <c r="TQO852" s="30"/>
      <c r="TQP852" s="30"/>
      <c r="TQQ852" s="30"/>
      <c r="TQR852" s="30"/>
      <c r="TQS852" s="30"/>
      <c r="TQT852" s="30"/>
      <c r="TQU852" s="30"/>
      <c r="TQV852" s="30"/>
      <c r="TQW852" s="30"/>
      <c r="TQX852" s="30"/>
      <c r="TQY852" s="30"/>
      <c r="TQZ852" s="30"/>
      <c r="TRA852" s="30"/>
      <c r="TRB852" s="30"/>
      <c r="TRC852" s="30"/>
      <c r="TRD852" s="30"/>
      <c r="TRE852" s="30"/>
      <c r="TRF852" s="30"/>
      <c r="TRG852" s="30"/>
      <c r="TRH852" s="30"/>
      <c r="TRI852" s="30"/>
      <c r="TRJ852" s="30"/>
      <c r="TRK852" s="30"/>
      <c r="TRL852" s="30"/>
      <c r="TRM852" s="30"/>
      <c r="TRN852" s="30"/>
      <c r="TRO852" s="30"/>
      <c r="TRP852" s="30"/>
      <c r="TRQ852" s="30"/>
      <c r="TRR852" s="30"/>
      <c r="TRS852" s="30"/>
      <c r="TRT852" s="30"/>
      <c r="TRU852" s="30"/>
      <c r="TRV852" s="30"/>
      <c r="TRW852" s="30"/>
      <c r="TRX852" s="30"/>
      <c r="TRY852" s="30"/>
      <c r="TRZ852" s="30"/>
      <c r="TSA852" s="30"/>
      <c r="TSB852" s="30"/>
      <c r="TSC852" s="30"/>
      <c r="TSD852" s="30"/>
      <c r="TSE852" s="30"/>
      <c r="TSF852" s="30"/>
      <c r="TSG852" s="30"/>
      <c r="TSH852" s="30"/>
      <c r="TSI852" s="30"/>
      <c r="TSJ852" s="30"/>
      <c r="TSK852" s="30"/>
      <c r="TSL852" s="30"/>
      <c r="TSM852" s="30"/>
      <c r="TSN852" s="30"/>
      <c r="TSO852" s="30"/>
      <c r="TSP852" s="30"/>
      <c r="TSQ852" s="30"/>
      <c r="TSR852" s="30"/>
      <c r="TSS852" s="30"/>
      <c r="TST852" s="30"/>
      <c r="TSU852" s="30"/>
      <c r="TSV852" s="30"/>
      <c r="TSW852" s="30"/>
      <c r="TSX852" s="30"/>
      <c r="TSY852" s="30"/>
      <c r="TSZ852" s="30"/>
      <c r="TTA852" s="30"/>
      <c r="TTB852" s="30"/>
      <c r="TTC852" s="30"/>
      <c r="TTD852" s="30"/>
      <c r="TTE852" s="30"/>
      <c r="TTF852" s="30"/>
      <c r="TTG852" s="30"/>
      <c r="TTH852" s="30"/>
      <c r="TTI852" s="30"/>
      <c r="TTJ852" s="30"/>
      <c r="TTK852" s="30"/>
      <c r="TTL852" s="30"/>
      <c r="TTM852" s="30"/>
      <c r="TTN852" s="30"/>
      <c r="TTO852" s="30"/>
      <c r="TTP852" s="30"/>
      <c r="TTQ852" s="30"/>
      <c r="TTR852" s="30"/>
      <c r="TTS852" s="30"/>
      <c r="TTT852" s="30"/>
      <c r="TTU852" s="30"/>
      <c r="TTV852" s="30"/>
      <c r="TTW852" s="30"/>
      <c r="TTX852" s="30"/>
      <c r="TTY852" s="30"/>
      <c r="TTZ852" s="30"/>
      <c r="TUA852" s="30"/>
      <c r="TUB852" s="30"/>
      <c r="TUC852" s="30"/>
      <c r="TUD852" s="30"/>
      <c r="TUE852" s="30"/>
      <c r="TUF852" s="30"/>
      <c r="TUG852" s="30"/>
      <c r="TUH852" s="30"/>
      <c r="TUI852" s="30"/>
      <c r="TUJ852" s="30"/>
      <c r="TUK852" s="30"/>
      <c r="TUL852" s="30"/>
      <c r="TUM852" s="30"/>
      <c r="TUN852" s="30"/>
      <c r="TUO852" s="30"/>
      <c r="TUP852" s="30"/>
      <c r="TUQ852" s="30"/>
      <c r="TUR852" s="30"/>
      <c r="TUS852" s="30"/>
      <c r="TUT852" s="30"/>
      <c r="TUU852" s="30"/>
      <c r="TUV852" s="30"/>
      <c r="TUW852" s="30"/>
      <c r="TUX852" s="30"/>
      <c r="TUY852" s="30"/>
      <c r="TUZ852" s="30"/>
      <c r="TVA852" s="30"/>
      <c r="TVB852" s="30"/>
      <c r="TVC852" s="30"/>
      <c r="TVD852" s="30"/>
      <c r="TVE852" s="30"/>
      <c r="TVF852" s="30"/>
      <c r="TVG852" s="30"/>
      <c r="TVH852" s="30"/>
      <c r="TVI852" s="30"/>
      <c r="TVJ852" s="30"/>
      <c r="TVK852" s="30"/>
      <c r="TVL852" s="30"/>
      <c r="TVM852" s="30"/>
      <c r="TVN852" s="30"/>
      <c r="TVO852" s="30"/>
      <c r="TVP852" s="30"/>
      <c r="TVQ852" s="30"/>
      <c r="TVR852" s="30"/>
      <c r="TVS852" s="30"/>
      <c r="TVT852" s="30"/>
      <c r="TVU852" s="30"/>
      <c r="TVV852" s="30"/>
      <c r="TVW852" s="30"/>
      <c r="TVX852" s="30"/>
      <c r="TVY852" s="30"/>
      <c r="TVZ852" s="30"/>
      <c r="TWA852" s="30"/>
      <c r="TWB852" s="30"/>
      <c r="TWC852" s="30"/>
      <c r="TWD852" s="30"/>
      <c r="TWE852" s="30"/>
      <c r="TWF852" s="30"/>
      <c r="TWG852" s="30"/>
      <c r="TWH852" s="30"/>
      <c r="TWI852" s="30"/>
      <c r="TWJ852" s="30"/>
      <c r="TWK852" s="30"/>
      <c r="TWL852" s="30"/>
      <c r="TWM852" s="30"/>
      <c r="TWN852" s="30"/>
      <c r="TWO852" s="30"/>
      <c r="TWP852" s="30"/>
      <c r="TWQ852" s="30"/>
      <c r="TWR852" s="30"/>
      <c r="TWS852" s="30"/>
      <c r="TWT852" s="30"/>
      <c r="TWU852" s="30"/>
      <c r="TWV852" s="30"/>
      <c r="TWW852" s="30"/>
      <c r="TWX852" s="30"/>
      <c r="TWY852" s="30"/>
      <c r="TWZ852" s="30"/>
      <c r="TXA852" s="30"/>
      <c r="TXB852" s="30"/>
      <c r="TXC852" s="30"/>
      <c r="TXD852" s="30"/>
      <c r="TXE852" s="30"/>
      <c r="TXF852" s="30"/>
      <c r="TXG852" s="30"/>
      <c r="TXH852" s="30"/>
      <c r="TXI852" s="30"/>
      <c r="TXJ852" s="30"/>
      <c r="TXK852" s="30"/>
      <c r="TXL852" s="30"/>
      <c r="TXM852" s="30"/>
      <c r="TXN852" s="30"/>
      <c r="TXO852" s="30"/>
      <c r="TXP852" s="30"/>
      <c r="TXQ852" s="30"/>
      <c r="TXR852" s="30"/>
      <c r="TXS852" s="30"/>
      <c r="TXT852" s="30"/>
      <c r="TXU852" s="30"/>
      <c r="TXV852" s="30"/>
      <c r="TXW852" s="30"/>
      <c r="TXX852" s="30"/>
      <c r="TXY852" s="30"/>
      <c r="TXZ852" s="30"/>
      <c r="TYA852" s="30"/>
      <c r="TYB852" s="30"/>
      <c r="TYC852" s="30"/>
      <c r="TYD852" s="30"/>
      <c r="TYE852" s="30"/>
      <c r="TYF852" s="30"/>
      <c r="TYG852" s="30"/>
      <c r="TYH852" s="30"/>
      <c r="TYI852" s="30"/>
      <c r="TYJ852" s="30"/>
      <c r="TYK852" s="30"/>
      <c r="TYL852" s="30"/>
      <c r="TYM852" s="30"/>
      <c r="TYN852" s="30"/>
      <c r="TYO852" s="30"/>
      <c r="TYP852" s="30"/>
      <c r="TYQ852" s="30"/>
      <c r="TYR852" s="30"/>
      <c r="TYS852" s="30"/>
      <c r="TYT852" s="30"/>
      <c r="TYU852" s="30"/>
      <c r="TYV852" s="30"/>
      <c r="TYW852" s="30"/>
      <c r="TYX852" s="30"/>
      <c r="TYY852" s="30"/>
      <c r="TYZ852" s="30"/>
      <c r="TZA852" s="30"/>
      <c r="TZB852" s="30"/>
      <c r="TZC852" s="30"/>
      <c r="TZD852" s="30"/>
      <c r="TZE852" s="30"/>
      <c r="TZF852" s="30"/>
      <c r="TZG852" s="30"/>
      <c r="TZH852" s="30"/>
      <c r="TZI852" s="30"/>
      <c r="TZJ852" s="30"/>
      <c r="TZK852" s="30"/>
      <c r="TZL852" s="30"/>
      <c r="TZM852" s="30"/>
      <c r="TZN852" s="30"/>
      <c r="TZO852" s="30"/>
      <c r="TZP852" s="30"/>
      <c r="TZQ852" s="30"/>
      <c r="TZR852" s="30"/>
      <c r="TZS852" s="30"/>
      <c r="TZT852" s="30"/>
      <c r="TZU852" s="30"/>
      <c r="TZV852" s="30"/>
      <c r="TZW852" s="30"/>
      <c r="TZX852" s="30"/>
      <c r="TZY852" s="30"/>
      <c r="TZZ852" s="30"/>
      <c r="UAA852" s="30"/>
      <c r="UAB852" s="30"/>
      <c r="UAC852" s="30"/>
      <c r="UAD852" s="30"/>
      <c r="UAE852" s="30"/>
      <c r="UAF852" s="30"/>
      <c r="UAG852" s="30"/>
      <c r="UAH852" s="30"/>
      <c r="UAI852" s="30"/>
      <c r="UAJ852" s="30"/>
      <c r="UAK852" s="30"/>
      <c r="UAL852" s="30"/>
      <c r="UAM852" s="30"/>
      <c r="UAN852" s="30"/>
      <c r="UAO852" s="30"/>
      <c r="UAP852" s="30"/>
      <c r="UAQ852" s="30"/>
      <c r="UAR852" s="30"/>
      <c r="UAS852" s="30"/>
      <c r="UAT852" s="30"/>
      <c r="UAU852" s="30"/>
      <c r="UAV852" s="30"/>
      <c r="UAW852" s="30"/>
      <c r="UAX852" s="30"/>
      <c r="UAY852" s="30"/>
      <c r="UAZ852" s="30"/>
      <c r="UBA852" s="30"/>
      <c r="UBB852" s="30"/>
      <c r="UBC852" s="30"/>
      <c r="UBD852" s="30"/>
      <c r="UBE852" s="30"/>
      <c r="UBF852" s="30"/>
      <c r="UBG852" s="30"/>
      <c r="UBH852" s="30"/>
      <c r="UBI852" s="30"/>
      <c r="UBJ852" s="30"/>
      <c r="UBK852" s="30"/>
      <c r="UBL852" s="30"/>
      <c r="UBM852" s="30"/>
      <c r="UBN852" s="30"/>
      <c r="UBO852" s="30"/>
      <c r="UBP852" s="30"/>
      <c r="UBQ852" s="30"/>
      <c r="UBR852" s="30"/>
      <c r="UBS852" s="30"/>
      <c r="UBT852" s="30"/>
      <c r="UBU852" s="30"/>
      <c r="UBV852" s="30"/>
      <c r="UBW852" s="30"/>
      <c r="UBX852" s="30"/>
      <c r="UBY852" s="30"/>
      <c r="UBZ852" s="30"/>
      <c r="UCA852" s="30"/>
      <c r="UCB852" s="30"/>
      <c r="UCC852" s="30"/>
      <c r="UCD852" s="30"/>
      <c r="UCE852" s="30"/>
      <c r="UCF852" s="30"/>
      <c r="UCG852" s="30"/>
      <c r="UCH852" s="30"/>
      <c r="UCI852" s="30"/>
      <c r="UCJ852" s="30"/>
      <c r="UCK852" s="30"/>
      <c r="UCL852" s="30"/>
      <c r="UCM852" s="30"/>
      <c r="UCN852" s="30"/>
      <c r="UCO852" s="30"/>
      <c r="UCP852" s="30"/>
      <c r="UCQ852" s="30"/>
      <c r="UCR852" s="30"/>
      <c r="UCS852" s="30"/>
      <c r="UCT852" s="30"/>
      <c r="UCU852" s="30"/>
      <c r="UCV852" s="30"/>
      <c r="UCW852" s="30"/>
      <c r="UCX852" s="30"/>
      <c r="UCY852" s="30"/>
      <c r="UCZ852" s="30"/>
      <c r="UDA852" s="30"/>
      <c r="UDB852" s="30"/>
      <c r="UDC852" s="30"/>
      <c r="UDD852" s="30"/>
      <c r="UDE852" s="30"/>
      <c r="UDF852" s="30"/>
      <c r="UDG852" s="30"/>
      <c r="UDH852" s="30"/>
      <c r="UDI852" s="30"/>
      <c r="UDJ852" s="30"/>
      <c r="UDK852" s="30"/>
      <c r="UDL852" s="30"/>
      <c r="UDM852" s="30"/>
      <c r="UDN852" s="30"/>
      <c r="UDO852" s="30"/>
      <c r="UDP852" s="30"/>
      <c r="UDQ852" s="30"/>
      <c r="UDR852" s="30"/>
      <c r="UDS852" s="30"/>
      <c r="UDT852" s="30"/>
      <c r="UDU852" s="30"/>
      <c r="UDV852" s="30"/>
      <c r="UDW852" s="30"/>
      <c r="UDX852" s="30"/>
      <c r="UDY852" s="30"/>
      <c r="UDZ852" s="30"/>
      <c r="UEA852" s="30"/>
      <c r="UEB852" s="30"/>
      <c r="UEC852" s="30"/>
      <c r="UED852" s="30"/>
      <c r="UEE852" s="30"/>
      <c r="UEF852" s="30"/>
      <c r="UEG852" s="30"/>
      <c r="UEH852" s="30"/>
      <c r="UEI852" s="30"/>
      <c r="UEJ852" s="30"/>
      <c r="UEK852" s="30"/>
      <c r="UEL852" s="30"/>
      <c r="UEM852" s="30"/>
      <c r="UEN852" s="30"/>
      <c r="UEO852" s="30"/>
      <c r="UEP852" s="30"/>
      <c r="UEQ852" s="30"/>
      <c r="UER852" s="30"/>
      <c r="UES852" s="30"/>
      <c r="UET852" s="30"/>
      <c r="UEU852" s="30"/>
      <c r="UEV852" s="30"/>
      <c r="UEW852" s="30"/>
      <c r="UEX852" s="30"/>
      <c r="UEY852" s="30"/>
      <c r="UEZ852" s="30"/>
      <c r="UFA852" s="30"/>
      <c r="UFB852" s="30"/>
      <c r="UFC852" s="30"/>
      <c r="UFD852" s="30"/>
      <c r="UFE852" s="30"/>
      <c r="UFF852" s="30"/>
      <c r="UFG852" s="30"/>
      <c r="UFH852" s="30"/>
      <c r="UFI852" s="30"/>
      <c r="UFJ852" s="30"/>
      <c r="UFK852" s="30"/>
      <c r="UFL852" s="30"/>
      <c r="UFM852" s="30"/>
      <c r="UFN852" s="30"/>
      <c r="UFO852" s="30"/>
      <c r="UFP852" s="30"/>
      <c r="UFQ852" s="30"/>
      <c r="UFR852" s="30"/>
      <c r="UFS852" s="30"/>
      <c r="UFT852" s="30"/>
      <c r="UFU852" s="30"/>
      <c r="UFV852" s="30"/>
      <c r="UFW852" s="30"/>
      <c r="UFX852" s="30"/>
      <c r="UFY852" s="30"/>
      <c r="UFZ852" s="30"/>
      <c r="UGA852" s="30"/>
      <c r="UGB852" s="30"/>
      <c r="UGC852" s="30"/>
      <c r="UGD852" s="30"/>
      <c r="UGE852" s="30"/>
      <c r="UGF852" s="30"/>
      <c r="UGG852" s="30"/>
      <c r="UGH852" s="30"/>
      <c r="UGI852" s="30"/>
      <c r="UGJ852" s="30"/>
      <c r="UGK852" s="30"/>
      <c r="UGL852" s="30"/>
      <c r="UGM852" s="30"/>
      <c r="UGN852" s="30"/>
      <c r="UGO852" s="30"/>
      <c r="UGP852" s="30"/>
      <c r="UGQ852" s="30"/>
      <c r="UGR852" s="30"/>
      <c r="UGS852" s="30"/>
      <c r="UGT852" s="30"/>
      <c r="UGU852" s="30"/>
      <c r="UGV852" s="30"/>
      <c r="UGW852" s="30"/>
      <c r="UGX852" s="30"/>
      <c r="UGY852" s="30"/>
      <c r="UGZ852" s="30"/>
      <c r="UHA852" s="30"/>
      <c r="UHB852" s="30"/>
      <c r="UHC852" s="30"/>
      <c r="UHD852" s="30"/>
      <c r="UHE852" s="30"/>
      <c r="UHF852" s="30"/>
      <c r="UHG852" s="30"/>
      <c r="UHH852" s="30"/>
      <c r="UHI852" s="30"/>
      <c r="UHJ852" s="30"/>
      <c r="UHK852" s="30"/>
      <c r="UHL852" s="30"/>
      <c r="UHM852" s="30"/>
      <c r="UHN852" s="30"/>
      <c r="UHO852" s="30"/>
      <c r="UHP852" s="30"/>
      <c r="UHQ852" s="30"/>
      <c r="UHR852" s="30"/>
      <c r="UHS852" s="30"/>
      <c r="UHT852" s="30"/>
      <c r="UHU852" s="30"/>
      <c r="UHV852" s="30"/>
      <c r="UHW852" s="30"/>
      <c r="UHX852" s="30"/>
      <c r="UHY852" s="30"/>
      <c r="UHZ852" s="30"/>
      <c r="UIA852" s="30"/>
      <c r="UIB852" s="30"/>
      <c r="UIC852" s="30"/>
      <c r="UID852" s="30"/>
      <c r="UIE852" s="30"/>
      <c r="UIF852" s="30"/>
      <c r="UIG852" s="30"/>
      <c r="UIH852" s="30"/>
      <c r="UII852" s="30"/>
      <c r="UIJ852" s="30"/>
      <c r="UIK852" s="30"/>
      <c r="UIL852" s="30"/>
      <c r="UIM852" s="30"/>
      <c r="UIN852" s="30"/>
      <c r="UIO852" s="30"/>
      <c r="UIP852" s="30"/>
      <c r="UIQ852" s="30"/>
      <c r="UIR852" s="30"/>
      <c r="UIS852" s="30"/>
      <c r="UIT852" s="30"/>
      <c r="UIU852" s="30"/>
      <c r="UIV852" s="30"/>
      <c r="UIW852" s="30"/>
      <c r="UIX852" s="30"/>
      <c r="UIY852" s="30"/>
      <c r="UIZ852" s="30"/>
      <c r="UJA852" s="30"/>
      <c r="UJB852" s="30"/>
      <c r="UJC852" s="30"/>
      <c r="UJD852" s="30"/>
      <c r="UJE852" s="30"/>
      <c r="UJF852" s="30"/>
      <c r="UJG852" s="30"/>
      <c r="UJH852" s="30"/>
      <c r="UJI852" s="30"/>
      <c r="UJJ852" s="30"/>
      <c r="UJK852" s="30"/>
      <c r="UJL852" s="30"/>
      <c r="UJM852" s="30"/>
      <c r="UJN852" s="30"/>
      <c r="UJO852" s="30"/>
      <c r="UJP852" s="30"/>
      <c r="UJQ852" s="30"/>
      <c r="UJR852" s="30"/>
      <c r="UJS852" s="30"/>
      <c r="UJT852" s="30"/>
      <c r="UJU852" s="30"/>
      <c r="UJV852" s="30"/>
      <c r="UJW852" s="30"/>
      <c r="UJX852" s="30"/>
      <c r="UJY852" s="30"/>
      <c r="UJZ852" s="30"/>
      <c r="UKA852" s="30"/>
      <c r="UKB852" s="30"/>
      <c r="UKC852" s="30"/>
      <c r="UKD852" s="30"/>
      <c r="UKE852" s="30"/>
      <c r="UKF852" s="30"/>
      <c r="UKG852" s="30"/>
      <c r="UKH852" s="30"/>
      <c r="UKI852" s="30"/>
      <c r="UKJ852" s="30"/>
      <c r="UKK852" s="30"/>
      <c r="UKL852" s="30"/>
      <c r="UKM852" s="30"/>
      <c r="UKN852" s="30"/>
      <c r="UKO852" s="30"/>
      <c r="UKP852" s="30"/>
      <c r="UKQ852" s="30"/>
      <c r="UKR852" s="30"/>
      <c r="UKS852" s="30"/>
      <c r="UKT852" s="30"/>
      <c r="UKU852" s="30"/>
      <c r="UKV852" s="30"/>
      <c r="UKW852" s="30"/>
      <c r="UKX852" s="30"/>
      <c r="UKY852" s="30"/>
      <c r="UKZ852" s="30"/>
      <c r="ULA852" s="30"/>
      <c r="ULB852" s="30"/>
      <c r="ULC852" s="30"/>
      <c r="ULD852" s="30"/>
      <c r="ULE852" s="30"/>
      <c r="ULF852" s="30"/>
      <c r="ULG852" s="30"/>
      <c r="ULH852" s="30"/>
      <c r="ULI852" s="30"/>
      <c r="ULJ852" s="30"/>
      <c r="ULK852" s="30"/>
      <c r="ULL852" s="30"/>
      <c r="ULM852" s="30"/>
      <c r="ULN852" s="30"/>
      <c r="ULO852" s="30"/>
      <c r="ULP852" s="30"/>
      <c r="ULQ852" s="30"/>
      <c r="ULR852" s="30"/>
      <c r="ULS852" s="30"/>
      <c r="ULT852" s="30"/>
      <c r="ULU852" s="30"/>
      <c r="ULV852" s="30"/>
      <c r="ULW852" s="30"/>
      <c r="ULX852" s="30"/>
      <c r="ULY852" s="30"/>
      <c r="ULZ852" s="30"/>
      <c r="UMA852" s="30"/>
      <c r="UMB852" s="30"/>
      <c r="UMC852" s="30"/>
      <c r="UMD852" s="30"/>
      <c r="UME852" s="30"/>
      <c r="UMF852" s="30"/>
      <c r="UMG852" s="30"/>
      <c r="UMH852" s="30"/>
      <c r="UMI852" s="30"/>
      <c r="UMJ852" s="30"/>
      <c r="UMK852" s="30"/>
      <c r="UML852" s="30"/>
      <c r="UMM852" s="30"/>
      <c r="UMN852" s="30"/>
      <c r="UMO852" s="30"/>
      <c r="UMP852" s="30"/>
      <c r="UMQ852" s="30"/>
      <c r="UMR852" s="30"/>
      <c r="UMS852" s="30"/>
      <c r="UMT852" s="30"/>
      <c r="UMU852" s="30"/>
      <c r="UMV852" s="30"/>
      <c r="UMW852" s="30"/>
      <c r="UMX852" s="30"/>
      <c r="UMY852" s="30"/>
      <c r="UMZ852" s="30"/>
      <c r="UNA852" s="30"/>
      <c r="UNB852" s="30"/>
      <c r="UNC852" s="30"/>
      <c r="UND852" s="30"/>
      <c r="UNE852" s="30"/>
      <c r="UNF852" s="30"/>
      <c r="UNG852" s="30"/>
      <c r="UNH852" s="30"/>
      <c r="UNI852" s="30"/>
      <c r="UNJ852" s="30"/>
      <c r="UNK852" s="30"/>
      <c r="UNL852" s="30"/>
      <c r="UNM852" s="30"/>
      <c r="UNN852" s="30"/>
      <c r="UNO852" s="30"/>
      <c r="UNP852" s="30"/>
      <c r="UNQ852" s="30"/>
      <c r="UNR852" s="30"/>
      <c r="UNS852" s="30"/>
      <c r="UNT852" s="30"/>
      <c r="UNU852" s="30"/>
      <c r="UNV852" s="30"/>
      <c r="UNW852" s="30"/>
      <c r="UNX852" s="30"/>
      <c r="UNY852" s="30"/>
      <c r="UNZ852" s="30"/>
      <c r="UOA852" s="30"/>
      <c r="UOB852" s="30"/>
      <c r="UOC852" s="30"/>
      <c r="UOD852" s="30"/>
      <c r="UOE852" s="30"/>
      <c r="UOF852" s="30"/>
      <c r="UOG852" s="30"/>
      <c r="UOH852" s="30"/>
      <c r="UOI852" s="30"/>
      <c r="UOJ852" s="30"/>
      <c r="UOK852" s="30"/>
      <c r="UOL852" s="30"/>
      <c r="UOM852" s="30"/>
      <c r="UON852" s="30"/>
      <c r="UOO852" s="30"/>
      <c r="UOP852" s="30"/>
      <c r="UOQ852" s="30"/>
      <c r="UOR852" s="30"/>
      <c r="UOS852" s="30"/>
      <c r="UOT852" s="30"/>
      <c r="UOU852" s="30"/>
      <c r="UOV852" s="30"/>
      <c r="UOW852" s="30"/>
      <c r="UOX852" s="30"/>
      <c r="UOY852" s="30"/>
      <c r="UOZ852" s="30"/>
      <c r="UPA852" s="30"/>
      <c r="UPB852" s="30"/>
      <c r="UPC852" s="30"/>
      <c r="UPD852" s="30"/>
      <c r="UPE852" s="30"/>
      <c r="UPF852" s="30"/>
      <c r="UPG852" s="30"/>
      <c r="UPH852" s="30"/>
      <c r="UPI852" s="30"/>
      <c r="UPJ852" s="30"/>
      <c r="UPK852" s="30"/>
      <c r="UPL852" s="30"/>
      <c r="UPM852" s="30"/>
      <c r="UPN852" s="30"/>
      <c r="UPO852" s="30"/>
      <c r="UPP852" s="30"/>
      <c r="UPQ852" s="30"/>
      <c r="UPR852" s="30"/>
      <c r="UPS852" s="30"/>
      <c r="UPT852" s="30"/>
      <c r="UPU852" s="30"/>
      <c r="UPV852" s="30"/>
      <c r="UPW852" s="30"/>
      <c r="UPX852" s="30"/>
      <c r="UPY852" s="30"/>
      <c r="UPZ852" s="30"/>
      <c r="UQA852" s="30"/>
      <c r="UQB852" s="30"/>
      <c r="UQC852" s="30"/>
      <c r="UQD852" s="30"/>
      <c r="UQE852" s="30"/>
      <c r="UQF852" s="30"/>
      <c r="UQG852" s="30"/>
      <c r="UQH852" s="30"/>
      <c r="UQI852" s="30"/>
      <c r="UQJ852" s="30"/>
      <c r="UQK852" s="30"/>
      <c r="UQL852" s="30"/>
      <c r="UQM852" s="30"/>
      <c r="UQN852" s="30"/>
      <c r="UQO852" s="30"/>
      <c r="UQP852" s="30"/>
      <c r="UQQ852" s="30"/>
      <c r="UQR852" s="30"/>
      <c r="UQS852" s="30"/>
      <c r="UQT852" s="30"/>
      <c r="UQU852" s="30"/>
      <c r="UQV852" s="30"/>
      <c r="UQW852" s="30"/>
      <c r="UQX852" s="30"/>
      <c r="UQY852" s="30"/>
      <c r="UQZ852" s="30"/>
      <c r="URA852" s="30"/>
      <c r="URB852" s="30"/>
      <c r="URC852" s="30"/>
      <c r="URD852" s="30"/>
      <c r="URE852" s="30"/>
      <c r="URF852" s="30"/>
      <c r="URG852" s="30"/>
      <c r="URH852" s="30"/>
      <c r="URI852" s="30"/>
      <c r="URJ852" s="30"/>
      <c r="URK852" s="30"/>
      <c r="URL852" s="30"/>
      <c r="URM852" s="30"/>
      <c r="URN852" s="30"/>
      <c r="URO852" s="30"/>
      <c r="URP852" s="30"/>
      <c r="URQ852" s="30"/>
      <c r="URR852" s="30"/>
      <c r="URS852" s="30"/>
      <c r="URT852" s="30"/>
      <c r="URU852" s="30"/>
      <c r="URV852" s="30"/>
      <c r="URW852" s="30"/>
      <c r="URX852" s="30"/>
      <c r="URY852" s="30"/>
      <c r="URZ852" s="30"/>
      <c r="USA852" s="30"/>
      <c r="USB852" s="30"/>
      <c r="USC852" s="30"/>
      <c r="USD852" s="30"/>
      <c r="USE852" s="30"/>
      <c r="USF852" s="30"/>
      <c r="USG852" s="30"/>
      <c r="USH852" s="30"/>
      <c r="USI852" s="30"/>
      <c r="USJ852" s="30"/>
      <c r="USK852" s="30"/>
      <c r="USL852" s="30"/>
      <c r="USM852" s="30"/>
      <c r="USN852" s="30"/>
      <c r="USO852" s="30"/>
      <c r="USP852" s="30"/>
      <c r="USQ852" s="30"/>
      <c r="USR852" s="30"/>
      <c r="USS852" s="30"/>
      <c r="UST852" s="30"/>
      <c r="USU852" s="30"/>
      <c r="USV852" s="30"/>
      <c r="USW852" s="30"/>
      <c r="USX852" s="30"/>
      <c r="USY852" s="30"/>
      <c r="USZ852" s="30"/>
      <c r="UTA852" s="30"/>
      <c r="UTB852" s="30"/>
      <c r="UTC852" s="30"/>
      <c r="UTD852" s="30"/>
      <c r="UTE852" s="30"/>
      <c r="UTF852" s="30"/>
      <c r="UTG852" s="30"/>
      <c r="UTH852" s="30"/>
      <c r="UTI852" s="30"/>
      <c r="UTJ852" s="30"/>
      <c r="UTK852" s="30"/>
      <c r="UTL852" s="30"/>
      <c r="UTM852" s="30"/>
      <c r="UTN852" s="30"/>
      <c r="UTO852" s="30"/>
      <c r="UTP852" s="30"/>
      <c r="UTQ852" s="30"/>
      <c r="UTR852" s="30"/>
      <c r="UTS852" s="30"/>
      <c r="UTT852" s="30"/>
      <c r="UTU852" s="30"/>
      <c r="UTV852" s="30"/>
      <c r="UTW852" s="30"/>
      <c r="UTX852" s="30"/>
      <c r="UTY852" s="30"/>
      <c r="UTZ852" s="30"/>
      <c r="UUA852" s="30"/>
      <c r="UUB852" s="30"/>
      <c r="UUC852" s="30"/>
      <c r="UUD852" s="30"/>
      <c r="UUE852" s="30"/>
      <c r="UUF852" s="30"/>
      <c r="UUG852" s="30"/>
      <c r="UUH852" s="30"/>
      <c r="UUI852" s="30"/>
      <c r="UUJ852" s="30"/>
      <c r="UUK852" s="30"/>
      <c r="UUL852" s="30"/>
      <c r="UUM852" s="30"/>
      <c r="UUN852" s="30"/>
      <c r="UUO852" s="30"/>
      <c r="UUP852" s="30"/>
      <c r="UUQ852" s="30"/>
      <c r="UUR852" s="30"/>
      <c r="UUS852" s="30"/>
      <c r="UUT852" s="30"/>
      <c r="UUU852" s="30"/>
      <c r="UUV852" s="30"/>
      <c r="UUW852" s="30"/>
      <c r="UUX852" s="30"/>
      <c r="UUY852" s="30"/>
      <c r="UUZ852" s="30"/>
      <c r="UVA852" s="30"/>
      <c r="UVB852" s="30"/>
      <c r="UVC852" s="30"/>
      <c r="UVD852" s="30"/>
      <c r="UVE852" s="30"/>
      <c r="UVF852" s="30"/>
      <c r="UVG852" s="30"/>
      <c r="UVH852" s="30"/>
      <c r="UVI852" s="30"/>
      <c r="UVJ852" s="30"/>
      <c r="UVK852" s="30"/>
      <c r="UVL852" s="30"/>
      <c r="UVM852" s="30"/>
      <c r="UVN852" s="30"/>
      <c r="UVO852" s="30"/>
      <c r="UVP852" s="30"/>
      <c r="UVQ852" s="30"/>
      <c r="UVR852" s="30"/>
      <c r="UVS852" s="30"/>
      <c r="UVT852" s="30"/>
      <c r="UVU852" s="30"/>
      <c r="UVV852" s="30"/>
      <c r="UVW852" s="30"/>
      <c r="UVX852" s="30"/>
      <c r="UVY852" s="30"/>
      <c r="UVZ852" s="30"/>
      <c r="UWA852" s="30"/>
      <c r="UWB852" s="30"/>
      <c r="UWC852" s="30"/>
      <c r="UWD852" s="30"/>
      <c r="UWE852" s="30"/>
      <c r="UWF852" s="30"/>
      <c r="UWG852" s="30"/>
      <c r="UWH852" s="30"/>
      <c r="UWI852" s="30"/>
      <c r="UWJ852" s="30"/>
      <c r="UWK852" s="30"/>
      <c r="UWL852" s="30"/>
      <c r="UWM852" s="30"/>
      <c r="UWN852" s="30"/>
      <c r="UWO852" s="30"/>
      <c r="UWP852" s="30"/>
      <c r="UWQ852" s="30"/>
      <c r="UWR852" s="30"/>
      <c r="UWS852" s="30"/>
      <c r="UWT852" s="30"/>
      <c r="UWU852" s="30"/>
      <c r="UWV852" s="30"/>
      <c r="UWW852" s="30"/>
      <c r="UWX852" s="30"/>
      <c r="UWY852" s="30"/>
      <c r="UWZ852" s="30"/>
      <c r="UXA852" s="30"/>
      <c r="UXB852" s="30"/>
      <c r="UXC852" s="30"/>
      <c r="UXD852" s="30"/>
      <c r="UXE852" s="30"/>
      <c r="UXF852" s="30"/>
      <c r="UXG852" s="30"/>
      <c r="UXH852" s="30"/>
      <c r="UXI852" s="30"/>
      <c r="UXJ852" s="30"/>
      <c r="UXK852" s="30"/>
      <c r="UXL852" s="30"/>
      <c r="UXM852" s="30"/>
      <c r="UXN852" s="30"/>
      <c r="UXO852" s="30"/>
      <c r="UXP852" s="30"/>
      <c r="UXQ852" s="30"/>
      <c r="UXR852" s="30"/>
      <c r="UXS852" s="30"/>
      <c r="UXT852" s="30"/>
      <c r="UXU852" s="30"/>
      <c r="UXV852" s="30"/>
      <c r="UXW852" s="30"/>
      <c r="UXX852" s="30"/>
      <c r="UXY852" s="30"/>
      <c r="UXZ852" s="30"/>
      <c r="UYA852" s="30"/>
      <c r="UYB852" s="30"/>
      <c r="UYC852" s="30"/>
      <c r="UYD852" s="30"/>
      <c r="UYE852" s="30"/>
      <c r="UYF852" s="30"/>
      <c r="UYG852" s="30"/>
      <c r="UYH852" s="30"/>
      <c r="UYI852" s="30"/>
      <c r="UYJ852" s="30"/>
      <c r="UYK852" s="30"/>
      <c r="UYL852" s="30"/>
      <c r="UYM852" s="30"/>
      <c r="UYN852" s="30"/>
      <c r="UYO852" s="30"/>
      <c r="UYP852" s="30"/>
      <c r="UYQ852" s="30"/>
      <c r="UYR852" s="30"/>
      <c r="UYS852" s="30"/>
      <c r="UYT852" s="30"/>
      <c r="UYU852" s="30"/>
      <c r="UYV852" s="30"/>
      <c r="UYW852" s="30"/>
      <c r="UYX852" s="30"/>
      <c r="UYY852" s="30"/>
      <c r="UYZ852" s="30"/>
      <c r="UZA852" s="30"/>
      <c r="UZB852" s="30"/>
      <c r="UZC852" s="30"/>
      <c r="UZD852" s="30"/>
      <c r="UZE852" s="30"/>
      <c r="UZF852" s="30"/>
      <c r="UZG852" s="30"/>
      <c r="UZH852" s="30"/>
      <c r="UZI852" s="30"/>
      <c r="UZJ852" s="30"/>
      <c r="UZK852" s="30"/>
      <c r="UZL852" s="30"/>
      <c r="UZM852" s="30"/>
      <c r="UZN852" s="30"/>
      <c r="UZO852" s="30"/>
      <c r="UZP852" s="30"/>
      <c r="UZQ852" s="30"/>
      <c r="UZR852" s="30"/>
      <c r="UZS852" s="30"/>
      <c r="UZT852" s="30"/>
      <c r="UZU852" s="30"/>
      <c r="UZV852" s="30"/>
      <c r="UZW852" s="30"/>
      <c r="UZX852" s="30"/>
      <c r="UZY852" s="30"/>
      <c r="UZZ852" s="30"/>
      <c r="VAA852" s="30"/>
      <c r="VAB852" s="30"/>
      <c r="VAC852" s="30"/>
      <c r="VAD852" s="30"/>
      <c r="VAE852" s="30"/>
      <c r="VAF852" s="30"/>
      <c r="VAG852" s="30"/>
      <c r="VAH852" s="30"/>
      <c r="VAI852" s="30"/>
      <c r="VAJ852" s="30"/>
      <c r="VAK852" s="30"/>
      <c r="VAL852" s="30"/>
      <c r="VAM852" s="30"/>
      <c r="VAN852" s="30"/>
      <c r="VAO852" s="30"/>
      <c r="VAP852" s="30"/>
      <c r="VAQ852" s="30"/>
      <c r="VAR852" s="30"/>
      <c r="VAS852" s="30"/>
      <c r="VAT852" s="30"/>
      <c r="VAU852" s="30"/>
      <c r="VAV852" s="30"/>
      <c r="VAW852" s="30"/>
      <c r="VAX852" s="30"/>
      <c r="VAY852" s="30"/>
      <c r="VAZ852" s="30"/>
      <c r="VBA852" s="30"/>
      <c r="VBB852" s="30"/>
      <c r="VBC852" s="30"/>
      <c r="VBD852" s="30"/>
      <c r="VBE852" s="30"/>
      <c r="VBF852" s="30"/>
      <c r="VBG852" s="30"/>
      <c r="VBH852" s="30"/>
      <c r="VBI852" s="30"/>
      <c r="VBJ852" s="30"/>
      <c r="VBK852" s="30"/>
      <c r="VBL852" s="30"/>
      <c r="VBM852" s="30"/>
      <c r="VBN852" s="30"/>
      <c r="VBO852" s="30"/>
      <c r="VBP852" s="30"/>
      <c r="VBQ852" s="30"/>
      <c r="VBR852" s="30"/>
      <c r="VBS852" s="30"/>
      <c r="VBT852" s="30"/>
      <c r="VBU852" s="30"/>
      <c r="VBV852" s="30"/>
      <c r="VBW852" s="30"/>
      <c r="VBX852" s="30"/>
      <c r="VBY852" s="30"/>
      <c r="VBZ852" s="30"/>
      <c r="VCA852" s="30"/>
      <c r="VCB852" s="30"/>
      <c r="VCC852" s="30"/>
      <c r="VCD852" s="30"/>
      <c r="VCE852" s="30"/>
      <c r="VCF852" s="30"/>
      <c r="VCG852" s="30"/>
      <c r="VCH852" s="30"/>
      <c r="VCI852" s="30"/>
      <c r="VCJ852" s="30"/>
      <c r="VCK852" s="30"/>
      <c r="VCL852" s="30"/>
      <c r="VCM852" s="30"/>
      <c r="VCN852" s="30"/>
      <c r="VCO852" s="30"/>
      <c r="VCP852" s="30"/>
      <c r="VCQ852" s="30"/>
      <c r="VCR852" s="30"/>
      <c r="VCS852" s="30"/>
      <c r="VCT852" s="30"/>
      <c r="VCU852" s="30"/>
      <c r="VCV852" s="30"/>
      <c r="VCW852" s="30"/>
      <c r="VCX852" s="30"/>
      <c r="VCY852" s="30"/>
      <c r="VCZ852" s="30"/>
      <c r="VDA852" s="30"/>
      <c r="VDB852" s="30"/>
      <c r="VDC852" s="30"/>
      <c r="VDD852" s="30"/>
      <c r="VDE852" s="30"/>
      <c r="VDF852" s="30"/>
      <c r="VDG852" s="30"/>
      <c r="VDH852" s="30"/>
      <c r="VDI852" s="30"/>
      <c r="VDJ852" s="30"/>
      <c r="VDK852" s="30"/>
      <c r="VDL852" s="30"/>
      <c r="VDM852" s="30"/>
      <c r="VDN852" s="30"/>
      <c r="VDO852" s="30"/>
      <c r="VDP852" s="30"/>
      <c r="VDQ852" s="30"/>
      <c r="VDR852" s="30"/>
      <c r="VDS852" s="30"/>
      <c r="VDT852" s="30"/>
      <c r="VDU852" s="30"/>
      <c r="VDV852" s="30"/>
      <c r="VDW852" s="30"/>
      <c r="VDX852" s="30"/>
      <c r="VDY852" s="30"/>
      <c r="VDZ852" s="30"/>
      <c r="VEA852" s="30"/>
      <c r="VEB852" s="30"/>
      <c r="VEC852" s="30"/>
      <c r="VED852" s="30"/>
      <c r="VEE852" s="30"/>
      <c r="VEF852" s="30"/>
      <c r="VEG852" s="30"/>
      <c r="VEH852" s="30"/>
      <c r="VEI852" s="30"/>
      <c r="VEJ852" s="30"/>
      <c r="VEK852" s="30"/>
      <c r="VEL852" s="30"/>
      <c r="VEM852" s="30"/>
      <c r="VEN852" s="30"/>
      <c r="VEO852" s="30"/>
      <c r="VEP852" s="30"/>
      <c r="VEQ852" s="30"/>
      <c r="VER852" s="30"/>
      <c r="VES852" s="30"/>
      <c r="VET852" s="30"/>
      <c r="VEU852" s="30"/>
      <c r="VEV852" s="30"/>
      <c r="VEW852" s="30"/>
      <c r="VEX852" s="30"/>
      <c r="VEY852" s="30"/>
      <c r="VEZ852" s="30"/>
      <c r="VFA852" s="30"/>
      <c r="VFB852" s="30"/>
      <c r="VFC852" s="30"/>
      <c r="VFD852" s="30"/>
      <c r="VFE852" s="30"/>
      <c r="VFF852" s="30"/>
      <c r="VFG852" s="30"/>
      <c r="VFH852" s="30"/>
      <c r="VFI852" s="30"/>
      <c r="VFJ852" s="30"/>
      <c r="VFK852" s="30"/>
      <c r="VFL852" s="30"/>
      <c r="VFM852" s="30"/>
      <c r="VFN852" s="30"/>
      <c r="VFO852" s="30"/>
      <c r="VFP852" s="30"/>
      <c r="VFQ852" s="30"/>
      <c r="VFR852" s="30"/>
      <c r="VFS852" s="30"/>
      <c r="VFT852" s="30"/>
      <c r="VFU852" s="30"/>
      <c r="VFV852" s="30"/>
      <c r="VFW852" s="30"/>
      <c r="VFX852" s="30"/>
      <c r="VFY852" s="30"/>
      <c r="VFZ852" s="30"/>
      <c r="VGA852" s="30"/>
      <c r="VGB852" s="30"/>
      <c r="VGC852" s="30"/>
      <c r="VGD852" s="30"/>
      <c r="VGE852" s="30"/>
      <c r="VGF852" s="30"/>
      <c r="VGG852" s="30"/>
      <c r="VGH852" s="30"/>
      <c r="VGI852" s="30"/>
      <c r="VGJ852" s="30"/>
      <c r="VGK852" s="30"/>
      <c r="VGL852" s="30"/>
      <c r="VGM852" s="30"/>
      <c r="VGN852" s="30"/>
      <c r="VGO852" s="30"/>
      <c r="VGP852" s="30"/>
      <c r="VGQ852" s="30"/>
      <c r="VGR852" s="30"/>
      <c r="VGS852" s="30"/>
      <c r="VGT852" s="30"/>
      <c r="VGU852" s="30"/>
      <c r="VGV852" s="30"/>
      <c r="VGW852" s="30"/>
      <c r="VGX852" s="30"/>
      <c r="VGY852" s="30"/>
      <c r="VGZ852" s="30"/>
      <c r="VHA852" s="30"/>
      <c r="VHB852" s="30"/>
      <c r="VHC852" s="30"/>
      <c r="VHD852" s="30"/>
      <c r="VHE852" s="30"/>
      <c r="VHF852" s="30"/>
      <c r="VHG852" s="30"/>
      <c r="VHH852" s="30"/>
      <c r="VHI852" s="30"/>
      <c r="VHJ852" s="30"/>
      <c r="VHK852" s="30"/>
      <c r="VHL852" s="30"/>
      <c r="VHM852" s="30"/>
      <c r="VHN852" s="30"/>
      <c r="VHO852" s="30"/>
      <c r="VHP852" s="30"/>
      <c r="VHQ852" s="30"/>
      <c r="VHR852" s="30"/>
      <c r="VHS852" s="30"/>
      <c r="VHT852" s="30"/>
      <c r="VHU852" s="30"/>
      <c r="VHV852" s="30"/>
      <c r="VHW852" s="30"/>
      <c r="VHX852" s="30"/>
      <c r="VHY852" s="30"/>
      <c r="VHZ852" s="30"/>
      <c r="VIA852" s="30"/>
      <c r="VIB852" s="30"/>
      <c r="VIC852" s="30"/>
      <c r="VID852" s="30"/>
      <c r="VIE852" s="30"/>
      <c r="VIF852" s="30"/>
      <c r="VIG852" s="30"/>
      <c r="VIH852" s="30"/>
      <c r="VII852" s="30"/>
      <c r="VIJ852" s="30"/>
      <c r="VIK852" s="30"/>
      <c r="VIL852" s="30"/>
      <c r="VIM852" s="30"/>
      <c r="VIN852" s="30"/>
      <c r="VIO852" s="30"/>
      <c r="VIP852" s="30"/>
      <c r="VIQ852" s="30"/>
      <c r="VIR852" s="30"/>
      <c r="VIS852" s="30"/>
      <c r="VIT852" s="30"/>
      <c r="VIU852" s="30"/>
      <c r="VIV852" s="30"/>
      <c r="VIW852" s="30"/>
      <c r="VIX852" s="30"/>
      <c r="VIY852" s="30"/>
      <c r="VIZ852" s="30"/>
      <c r="VJA852" s="30"/>
      <c r="VJB852" s="30"/>
      <c r="VJC852" s="30"/>
      <c r="VJD852" s="30"/>
      <c r="VJE852" s="30"/>
      <c r="VJF852" s="30"/>
      <c r="VJG852" s="30"/>
      <c r="VJH852" s="30"/>
      <c r="VJI852" s="30"/>
      <c r="VJJ852" s="30"/>
      <c r="VJK852" s="30"/>
      <c r="VJL852" s="30"/>
      <c r="VJM852" s="30"/>
      <c r="VJN852" s="30"/>
      <c r="VJO852" s="30"/>
      <c r="VJP852" s="30"/>
      <c r="VJQ852" s="30"/>
      <c r="VJR852" s="30"/>
      <c r="VJS852" s="30"/>
      <c r="VJT852" s="30"/>
      <c r="VJU852" s="30"/>
      <c r="VJV852" s="30"/>
      <c r="VJW852" s="30"/>
      <c r="VJX852" s="30"/>
      <c r="VJY852" s="30"/>
      <c r="VJZ852" s="30"/>
      <c r="VKA852" s="30"/>
      <c r="VKB852" s="30"/>
      <c r="VKC852" s="30"/>
      <c r="VKD852" s="30"/>
      <c r="VKE852" s="30"/>
      <c r="VKF852" s="30"/>
      <c r="VKG852" s="30"/>
      <c r="VKH852" s="30"/>
      <c r="VKI852" s="30"/>
      <c r="VKJ852" s="30"/>
      <c r="VKK852" s="30"/>
      <c r="VKL852" s="30"/>
      <c r="VKM852" s="30"/>
      <c r="VKN852" s="30"/>
      <c r="VKO852" s="30"/>
      <c r="VKP852" s="30"/>
      <c r="VKQ852" s="30"/>
      <c r="VKR852" s="30"/>
      <c r="VKS852" s="30"/>
      <c r="VKT852" s="30"/>
      <c r="VKU852" s="30"/>
      <c r="VKV852" s="30"/>
      <c r="VKW852" s="30"/>
      <c r="VKX852" s="30"/>
      <c r="VKY852" s="30"/>
      <c r="VKZ852" s="30"/>
      <c r="VLA852" s="30"/>
      <c r="VLB852" s="30"/>
      <c r="VLC852" s="30"/>
      <c r="VLD852" s="30"/>
      <c r="VLE852" s="30"/>
      <c r="VLF852" s="30"/>
      <c r="VLG852" s="30"/>
      <c r="VLH852" s="30"/>
      <c r="VLI852" s="30"/>
      <c r="VLJ852" s="30"/>
      <c r="VLK852" s="30"/>
      <c r="VLL852" s="30"/>
      <c r="VLM852" s="30"/>
      <c r="VLN852" s="30"/>
      <c r="VLO852" s="30"/>
      <c r="VLP852" s="30"/>
      <c r="VLQ852" s="30"/>
      <c r="VLR852" s="30"/>
      <c r="VLS852" s="30"/>
      <c r="VLT852" s="30"/>
      <c r="VLU852" s="30"/>
      <c r="VLV852" s="30"/>
      <c r="VLW852" s="30"/>
      <c r="VLX852" s="30"/>
      <c r="VLY852" s="30"/>
      <c r="VLZ852" s="30"/>
      <c r="VMA852" s="30"/>
      <c r="VMB852" s="30"/>
      <c r="VMC852" s="30"/>
      <c r="VMD852" s="30"/>
      <c r="VME852" s="30"/>
      <c r="VMF852" s="30"/>
      <c r="VMG852" s="30"/>
      <c r="VMH852" s="30"/>
      <c r="VMI852" s="30"/>
      <c r="VMJ852" s="30"/>
      <c r="VMK852" s="30"/>
      <c r="VML852" s="30"/>
      <c r="VMM852" s="30"/>
      <c r="VMN852" s="30"/>
      <c r="VMO852" s="30"/>
      <c r="VMP852" s="30"/>
      <c r="VMQ852" s="30"/>
      <c r="VMR852" s="30"/>
      <c r="VMS852" s="30"/>
      <c r="VMT852" s="30"/>
      <c r="VMU852" s="30"/>
      <c r="VMV852" s="30"/>
      <c r="VMW852" s="30"/>
      <c r="VMX852" s="30"/>
      <c r="VMY852" s="30"/>
      <c r="VMZ852" s="30"/>
      <c r="VNA852" s="30"/>
      <c r="VNB852" s="30"/>
      <c r="VNC852" s="30"/>
      <c r="VND852" s="30"/>
      <c r="VNE852" s="30"/>
      <c r="VNF852" s="30"/>
      <c r="VNG852" s="30"/>
      <c r="VNH852" s="30"/>
      <c r="VNI852" s="30"/>
      <c r="VNJ852" s="30"/>
      <c r="VNK852" s="30"/>
      <c r="VNL852" s="30"/>
      <c r="VNM852" s="30"/>
      <c r="VNN852" s="30"/>
      <c r="VNO852" s="30"/>
      <c r="VNP852" s="30"/>
      <c r="VNQ852" s="30"/>
      <c r="VNR852" s="30"/>
      <c r="VNS852" s="30"/>
      <c r="VNT852" s="30"/>
      <c r="VNU852" s="30"/>
      <c r="VNV852" s="30"/>
      <c r="VNW852" s="30"/>
      <c r="VNX852" s="30"/>
      <c r="VNY852" s="30"/>
      <c r="VNZ852" s="30"/>
      <c r="VOA852" s="30"/>
      <c r="VOB852" s="30"/>
      <c r="VOC852" s="30"/>
      <c r="VOD852" s="30"/>
      <c r="VOE852" s="30"/>
      <c r="VOF852" s="30"/>
      <c r="VOG852" s="30"/>
      <c r="VOH852" s="30"/>
      <c r="VOI852" s="30"/>
      <c r="VOJ852" s="30"/>
      <c r="VOK852" s="30"/>
      <c r="VOL852" s="30"/>
      <c r="VOM852" s="30"/>
      <c r="VON852" s="30"/>
      <c r="VOO852" s="30"/>
      <c r="VOP852" s="30"/>
      <c r="VOQ852" s="30"/>
      <c r="VOR852" s="30"/>
      <c r="VOS852" s="30"/>
      <c r="VOT852" s="30"/>
      <c r="VOU852" s="30"/>
      <c r="VOV852" s="30"/>
      <c r="VOW852" s="30"/>
      <c r="VOX852" s="30"/>
      <c r="VOY852" s="30"/>
      <c r="VOZ852" s="30"/>
      <c r="VPA852" s="30"/>
      <c r="VPB852" s="30"/>
      <c r="VPC852" s="30"/>
      <c r="VPD852" s="30"/>
      <c r="VPE852" s="30"/>
      <c r="VPF852" s="30"/>
      <c r="VPG852" s="30"/>
      <c r="VPH852" s="30"/>
      <c r="VPI852" s="30"/>
      <c r="VPJ852" s="30"/>
      <c r="VPK852" s="30"/>
      <c r="VPL852" s="30"/>
      <c r="VPM852" s="30"/>
      <c r="VPN852" s="30"/>
      <c r="VPO852" s="30"/>
      <c r="VPP852" s="30"/>
      <c r="VPQ852" s="30"/>
      <c r="VPR852" s="30"/>
      <c r="VPS852" s="30"/>
      <c r="VPT852" s="30"/>
      <c r="VPU852" s="30"/>
      <c r="VPV852" s="30"/>
      <c r="VPW852" s="30"/>
      <c r="VPX852" s="30"/>
      <c r="VPY852" s="30"/>
      <c r="VPZ852" s="30"/>
      <c r="VQA852" s="30"/>
      <c r="VQB852" s="30"/>
      <c r="VQC852" s="30"/>
      <c r="VQD852" s="30"/>
      <c r="VQE852" s="30"/>
      <c r="VQF852" s="30"/>
      <c r="VQG852" s="30"/>
      <c r="VQH852" s="30"/>
      <c r="VQI852" s="30"/>
      <c r="VQJ852" s="30"/>
      <c r="VQK852" s="30"/>
      <c r="VQL852" s="30"/>
      <c r="VQM852" s="30"/>
      <c r="VQN852" s="30"/>
      <c r="VQO852" s="30"/>
      <c r="VQP852" s="30"/>
      <c r="VQQ852" s="30"/>
      <c r="VQR852" s="30"/>
      <c r="VQS852" s="30"/>
      <c r="VQT852" s="30"/>
      <c r="VQU852" s="30"/>
      <c r="VQV852" s="30"/>
      <c r="VQW852" s="30"/>
      <c r="VQX852" s="30"/>
      <c r="VQY852" s="30"/>
      <c r="VQZ852" s="30"/>
      <c r="VRA852" s="30"/>
      <c r="VRB852" s="30"/>
      <c r="VRC852" s="30"/>
      <c r="VRD852" s="30"/>
      <c r="VRE852" s="30"/>
      <c r="VRF852" s="30"/>
      <c r="VRG852" s="30"/>
      <c r="VRH852" s="30"/>
      <c r="VRI852" s="30"/>
      <c r="VRJ852" s="30"/>
      <c r="VRK852" s="30"/>
      <c r="VRL852" s="30"/>
      <c r="VRM852" s="30"/>
      <c r="VRN852" s="30"/>
      <c r="VRO852" s="30"/>
      <c r="VRP852" s="30"/>
      <c r="VRQ852" s="30"/>
      <c r="VRR852" s="30"/>
      <c r="VRS852" s="30"/>
      <c r="VRT852" s="30"/>
      <c r="VRU852" s="30"/>
      <c r="VRV852" s="30"/>
      <c r="VRW852" s="30"/>
      <c r="VRX852" s="30"/>
      <c r="VRY852" s="30"/>
      <c r="VRZ852" s="30"/>
      <c r="VSA852" s="30"/>
      <c r="VSB852" s="30"/>
      <c r="VSC852" s="30"/>
      <c r="VSD852" s="30"/>
      <c r="VSE852" s="30"/>
      <c r="VSF852" s="30"/>
      <c r="VSG852" s="30"/>
      <c r="VSH852" s="30"/>
      <c r="VSI852" s="30"/>
      <c r="VSJ852" s="30"/>
      <c r="VSK852" s="30"/>
      <c r="VSL852" s="30"/>
      <c r="VSM852" s="30"/>
      <c r="VSN852" s="30"/>
      <c r="VSO852" s="30"/>
      <c r="VSP852" s="30"/>
      <c r="VSQ852" s="30"/>
      <c r="VSR852" s="30"/>
      <c r="VSS852" s="30"/>
      <c r="VST852" s="30"/>
      <c r="VSU852" s="30"/>
      <c r="VSV852" s="30"/>
      <c r="VSW852" s="30"/>
      <c r="VSX852" s="30"/>
      <c r="VSY852" s="30"/>
      <c r="VSZ852" s="30"/>
      <c r="VTA852" s="30"/>
      <c r="VTB852" s="30"/>
      <c r="VTC852" s="30"/>
      <c r="VTD852" s="30"/>
      <c r="VTE852" s="30"/>
      <c r="VTF852" s="30"/>
      <c r="VTG852" s="30"/>
      <c r="VTH852" s="30"/>
      <c r="VTI852" s="30"/>
      <c r="VTJ852" s="30"/>
      <c r="VTK852" s="30"/>
      <c r="VTL852" s="30"/>
      <c r="VTM852" s="30"/>
      <c r="VTN852" s="30"/>
      <c r="VTO852" s="30"/>
      <c r="VTP852" s="30"/>
      <c r="VTQ852" s="30"/>
      <c r="VTR852" s="30"/>
      <c r="VTS852" s="30"/>
      <c r="VTT852" s="30"/>
      <c r="VTU852" s="30"/>
      <c r="VTV852" s="30"/>
      <c r="VTW852" s="30"/>
      <c r="VTX852" s="30"/>
      <c r="VTY852" s="30"/>
      <c r="VTZ852" s="30"/>
      <c r="VUA852" s="30"/>
      <c r="VUB852" s="30"/>
      <c r="VUC852" s="30"/>
      <c r="VUD852" s="30"/>
      <c r="VUE852" s="30"/>
      <c r="VUF852" s="30"/>
      <c r="VUG852" s="30"/>
      <c r="VUH852" s="30"/>
      <c r="VUI852" s="30"/>
      <c r="VUJ852" s="30"/>
      <c r="VUK852" s="30"/>
      <c r="VUL852" s="30"/>
      <c r="VUM852" s="30"/>
      <c r="VUN852" s="30"/>
      <c r="VUO852" s="30"/>
      <c r="VUP852" s="30"/>
      <c r="VUQ852" s="30"/>
      <c r="VUR852" s="30"/>
      <c r="VUS852" s="30"/>
      <c r="VUT852" s="30"/>
      <c r="VUU852" s="30"/>
      <c r="VUV852" s="30"/>
      <c r="VUW852" s="30"/>
      <c r="VUX852" s="30"/>
      <c r="VUY852" s="30"/>
      <c r="VUZ852" s="30"/>
      <c r="VVA852" s="30"/>
      <c r="VVB852" s="30"/>
      <c r="VVC852" s="30"/>
      <c r="VVD852" s="30"/>
      <c r="VVE852" s="30"/>
      <c r="VVF852" s="30"/>
      <c r="VVG852" s="30"/>
      <c r="VVH852" s="30"/>
      <c r="VVI852" s="30"/>
      <c r="VVJ852" s="30"/>
      <c r="VVK852" s="30"/>
      <c r="VVL852" s="30"/>
      <c r="VVM852" s="30"/>
      <c r="VVN852" s="30"/>
      <c r="VVO852" s="30"/>
      <c r="VVP852" s="30"/>
      <c r="VVQ852" s="30"/>
      <c r="VVR852" s="30"/>
      <c r="VVS852" s="30"/>
      <c r="VVT852" s="30"/>
      <c r="VVU852" s="30"/>
      <c r="VVV852" s="30"/>
      <c r="VVW852" s="30"/>
      <c r="VVX852" s="30"/>
      <c r="VVY852" s="30"/>
      <c r="VVZ852" s="30"/>
      <c r="VWA852" s="30"/>
      <c r="VWB852" s="30"/>
      <c r="VWC852" s="30"/>
      <c r="VWD852" s="30"/>
      <c r="VWE852" s="30"/>
      <c r="VWF852" s="30"/>
      <c r="VWG852" s="30"/>
      <c r="VWH852" s="30"/>
      <c r="VWI852" s="30"/>
      <c r="VWJ852" s="30"/>
      <c r="VWK852" s="30"/>
      <c r="VWL852" s="30"/>
      <c r="VWM852" s="30"/>
      <c r="VWN852" s="30"/>
      <c r="VWO852" s="30"/>
      <c r="VWP852" s="30"/>
      <c r="VWQ852" s="30"/>
      <c r="VWR852" s="30"/>
      <c r="VWS852" s="30"/>
      <c r="VWT852" s="30"/>
      <c r="VWU852" s="30"/>
      <c r="VWV852" s="30"/>
      <c r="VWW852" s="30"/>
      <c r="VWX852" s="30"/>
      <c r="VWY852" s="30"/>
      <c r="VWZ852" s="30"/>
      <c r="VXA852" s="30"/>
      <c r="VXB852" s="30"/>
      <c r="VXC852" s="30"/>
      <c r="VXD852" s="30"/>
      <c r="VXE852" s="30"/>
      <c r="VXF852" s="30"/>
      <c r="VXG852" s="30"/>
      <c r="VXH852" s="30"/>
      <c r="VXI852" s="30"/>
      <c r="VXJ852" s="30"/>
      <c r="VXK852" s="30"/>
      <c r="VXL852" s="30"/>
      <c r="VXM852" s="30"/>
      <c r="VXN852" s="30"/>
      <c r="VXO852" s="30"/>
      <c r="VXP852" s="30"/>
      <c r="VXQ852" s="30"/>
      <c r="VXR852" s="30"/>
      <c r="VXS852" s="30"/>
      <c r="VXT852" s="30"/>
      <c r="VXU852" s="30"/>
      <c r="VXV852" s="30"/>
      <c r="VXW852" s="30"/>
      <c r="VXX852" s="30"/>
      <c r="VXY852" s="30"/>
      <c r="VXZ852" s="30"/>
      <c r="VYA852" s="30"/>
      <c r="VYB852" s="30"/>
      <c r="VYC852" s="30"/>
      <c r="VYD852" s="30"/>
      <c r="VYE852" s="30"/>
      <c r="VYF852" s="30"/>
      <c r="VYG852" s="30"/>
      <c r="VYH852" s="30"/>
      <c r="VYI852" s="30"/>
      <c r="VYJ852" s="30"/>
      <c r="VYK852" s="30"/>
      <c r="VYL852" s="30"/>
      <c r="VYM852" s="30"/>
      <c r="VYN852" s="30"/>
      <c r="VYO852" s="30"/>
      <c r="VYP852" s="30"/>
      <c r="VYQ852" s="30"/>
      <c r="VYR852" s="30"/>
      <c r="VYS852" s="30"/>
      <c r="VYT852" s="30"/>
      <c r="VYU852" s="30"/>
      <c r="VYV852" s="30"/>
      <c r="VYW852" s="30"/>
      <c r="VYX852" s="30"/>
      <c r="VYY852" s="30"/>
      <c r="VYZ852" s="30"/>
      <c r="VZA852" s="30"/>
      <c r="VZB852" s="30"/>
      <c r="VZC852" s="30"/>
      <c r="VZD852" s="30"/>
      <c r="VZE852" s="30"/>
      <c r="VZF852" s="30"/>
      <c r="VZG852" s="30"/>
      <c r="VZH852" s="30"/>
      <c r="VZI852" s="30"/>
      <c r="VZJ852" s="30"/>
      <c r="VZK852" s="30"/>
      <c r="VZL852" s="30"/>
      <c r="VZM852" s="30"/>
      <c r="VZN852" s="30"/>
      <c r="VZO852" s="30"/>
      <c r="VZP852" s="30"/>
      <c r="VZQ852" s="30"/>
      <c r="VZR852" s="30"/>
      <c r="VZS852" s="30"/>
      <c r="VZT852" s="30"/>
      <c r="VZU852" s="30"/>
      <c r="VZV852" s="30"/>
      <c r="VZW852" s="30"/>
      <c r="VZX852" s="30"/>
      <c r="VZY852" s="30"/>
      <c r="VZZ852" s="30"/>
      <c r="WAA852" s="30"/>
      <c r="WAB852" s="30"/>
      <c r="WAC852" s="30"/>
      <c r="WAD852" s="30"/>
      <c r="WAE852" s="30"/>
      <c r="WAF852" s="30"/>
      <c r="WAG852" s="30"/>
      <c r="WAH852" s="30"/>
      <c r="WAI852" s="30"/>
      <c r="WAJ852" s="30"/>
      <c r="WAK852" s="30"/>
      <c r="WAL852" s="30"/>
      <c r="WAM852" s="30"/>
      <c r="WAN852" s="30"/>
      <c r="WAO852" s="30"/>
      <c r="WAP852" s="30"/>
      <c r="WAQ852" s="30"/>
      <c r="WAR852" s="30"/>
      <c r="WAS852" s="30"/>
      <c r="WAT852" s="30"/>
      <c r="WAU852" s="30"/>
      <c r="WAV852" s="30"/>
      <c r="WAW852" s="30"/>
      <c r="WAX852" s="30"/>
      <c r="WAY852" s="30"/>
      <c r="WAZ852" s="30"/>
      <c r="WBA852" s="30"/>
      <c r="WBB852" s="30"/>
      <c r="WBC852" s="30"/>
      <c r="WBD852" s="30"/>
      <c r="WBE852" s="30"/>
      <c r="WBF852" s="30"/>
      <c r="WBG852" s="30"/>
      <c r="WBH852" s="30"/>
      <c r="WBI852" s="30"/>
      <c r="WBJ852" s="30"/>
      <c r="WBK852" s="30"/>
      <c r="WBL852" s="30"/>
      <c r="WBM852" s="30"/>
      <c r="WBN852" s="30"/>
      <c r="WBO852" s="30"/>
      <c r="WBP852" s="30"/>
      <c r="WBQ852" s="30"/>
      <c r="WBR852" s="30"/>
      <c r="WBS852" s="30"/>
      <c r="WBT852" s="30"/>
      <c r="WBU852" s="30"/>
      <c r="WBV852" s="30"/>
      <c r="WBW852" s="30"/>
      <c r="WBX852" s="30"/>
      <c r="WBY852" s="30"/>
      <c r="WBZ852" s="30"/>
      <c r="WCA852" s="30"/>
      <c r="WCB852" s="30"/>
      <c r="WCC852" s="30"/>
      <c r="WCD852" s="30"/>
      <c r="WCE852" s="30"/>
      <c r="WCF852" s="30"/>
      <c r="WCG852" s="30"/>
      <c r="WCH852" s="30"/>
      <c r="WCI852" s="30"/>
      <c r="WCJ852" s="30"/>
      <c r="WCK852" s="30"/>
      <c r="WCL852" s="30"/>
      <c r="WCM852" s="30"/>
      <c r="WCN852" s="30"/>
      <c r="WCO852" s="30"/>
      <c r="WCP852" s="30"/>
      <c r="WCQ852" s="30"/>
      <c r="WCR852" s="30"/>
      <c r="WCS852" s="30"/>
      <c r="WCT852" s="30"/>
      <c r="WCU852" s="30"/>
      <c r="WCV852" s="30"/>
      <c r="WCW852" s="30"/>
      <c r="WCX852" s="30"/>
      <c r="WCY852" s="30"/>
      <c r="WCZ852" s="30"/>
      <c r="WDA852" s="30"/>
      <c r="WDB852" s="30"/>
      <c r="WDC852" s="30"/>
      <c r="WDD852" s="30"/>
      <c r="WDE852" s="30"/>
      <c r="WDF852" s="30"/>
      <c r="WDG852" s="30"/>
      <c r="WDH852" s="30"/>
      <c r="WDI852" s="30"/>
      <c r="WDJ852" s="30"/>
      <c r="WDK852" s="30"/>
      <c r="WDL852" s="30"/>
      <c r="WDM852" s="30"/>
      <c r="WDN852" s="30"/>
      <c r="WDO852" s="30"/>
      <c r="WDP852" s="30"/>
      <c r="WDQ852" s="30"/>
      <c r="WDR852" s="30"/>
      <c r="WDS852" s="30"/>
      <c r="WDT852" s="30"/>
      <c r="WDU852" s="30"/>
      <c r="WDV852" s="30"/>
      <c r="WDW852" s="30"/>
      <c r="WDX852" s="30"/>
      <c r="WDY852" s="30"/>
      <c r="WDZ852" s="30"/>
      <c r="WEA852" s="30"/>
      <c r="WEB852" s="30"/>
      <c r="WEC852" s="30"/>
      <c r="WED852" s="30"/>
      <c r="WEE852" s="30"/>
      <c r="WEF852" s="30"/>
      <c r="WEG852" s="30"/>
      <c r="WEH852" s="30"/>
      <c r="WEI852" s="30"/>
      <c r="WEJ852" s="30"/>
      <c r="WEK852" s="30"/>
      <c r="WEL852" s="30"/>
      <c r="WEM852" s="30"/>
      <c r="WEN852" s="30"/>
      <c r="WEO852" s="30"/>
      <c r="WEP852" s="30"/>
      <c r="WEQ852" s="30"/>
      <c r="WER852" s="30"/>
      <c r="WES852" s="30"/>
      <c r="WET852" s="30"/>
      <c r="WEU852" s="30"/>
      <c r="WEV852" s="30"/>
      <c r="WEW852" s="30"/>
      <c r="WEX852" s="30"/>
      <c r="WEY852" s="30"/>
      <c r="WEZ852" s="30"/>
      <c r="WFA852" s="30"/>
      <c r="WFB852" s="30"/>
      <c r="WFC852" s="30"/>
      <c r="WFD852" s="30"/>
      <c r="WFE852" s="30"/>
      <c r="WFF852" s="30"/>
      <c r="WFG852" s="30"/>
      <c r="WFH852" s="30"/>
      <c r="WFI852" s="30"/>
      <c r="WFJ852" s="30"/>
      <c r="WFK852" s="30"/>
      <c r="WFL852" s="30"/>
      <c r="WFM852" s="30"/>
      <c r="WFN852" s="30"/>
      <c r="WFO852" s="30"/>
      <c r="WFP852" s="30"/>
      <c r="WFQ852" s="30"/>
      <c r="WFR852" s="30"/>
      <c r="WFS852" s="30"/>
      <c r="WFT852" s="30"/>
      <c r="WFU852" s="30"/>
      <c r="WFV852" s="30"/>
      <c r="WFW852" s="30"/>
      <c r="WFX852" s="30"/>
      <c r="WFY852" s="30"/>
      <c r="WFZ852" s="30"/>
      <c r="WGA852" s="30"/>
      <c r="WGB852" s="30"/>
      <c r="WGC852" s="30"/>
      <c r="WGD852" s="30"/>
      <c r="WGE852" s="30"/>
      <c r="WGF852" s="30"/>
      <c r="WGG852" s="30"/>
      <c r="WGH852" s="30"/>
      <c r="WGI852" s="30"/>
      <c r="WGJ852" s="30"/>
      <c r="WGK852" s="30"/>
      <c r="WGL852" s="30"/>
      <c r="WGM852" s="30"/>
      <c r="WGN852" s="30"/>
      <c r="WGO852" s="30"/>
      <c r="WGP852" s="30"/>
      <c r="WGQ852" s="30"/>
      <c r="WGR852" s="30"/>
      <c r="WGS852" s="30"/>
      <c r="WGT852" s="30"/>
      <c r="WGU852" s="30"/>
      <c r="WGV852" s="30"/>
      <c r="WGW852" s="30"/>
      <c r="WGX852" s="30"/>
      <c r="WGY852" s="30"/>
      <c r="WGZ852" s="30"/>
      <c r="WHA852" s="30"/>
      <c r="WHB852" s="30"/>
      <c r="WHC852" s="30"/>
      <c r="WHD852" s="30"/>
      <c r="WHE852" s="30"/>
      <c r="WHF852" s="30"/>
      <c r="WHG852" s="30"/>
      <c r="WHH852" s="30"/>
      <c r="WHI852" s="30"/>
      <c r="WHJ852" s="30"/>
      <c r="WHK852" s="30"/>
      <c r="WHL852" s="30"/>
      <c r="WHM852" s="30"/>
      <c r="WHN852" s="30"/>
      <c r="WHO852" s="30"/>
      <c r="WHP852" s="30"/>
      <c r="WHQ852" s="30"/>
      <c r="WHR852" s="30"/>
      <c r="WHS852" s="30"/>
      <c r="WHT852" s="30"/>
      <c r="WHU852" s="30"/>
      <c r="WHV852" s="30"/>
      <c r="WHW852" s="30"/>
      <c r="WHX852" s="30"/>
      <c r="WHY852" s="30"/>
      <c r="WHZ852" s="30"/>
      <c r="WIA852" s="30"/>
      <c r="WIB852" s="30"/>
      <c r="WIC852" s="30"/>
      <c r="WID852" s="30"/>
      <c r="WIE852" s="30"/>
      <c r="WIF852" s="30"/>
      <c r="WIG852" s="30"/>
      <c r="WIH852" s="30"/>
      <c r="WII852" s="30"/>
      <c r="WIJ852" s="30"/>
      <c r="WIK852" s="30"/>
      <c r="WIL852" s="30"/>
      <c r="WIM852" s="30"/>
      <c r="WIN852" s="30"/>
      <c r="WIO852" s="30"/>
      <c r="WIP852" s="30"/>
      <c r="WIQ852" s="30"/>
      <c r="WIR852" s="30"/>
      <c r="WIS852" s="30"/>
      <c r="WIT852" s="30"/>
      <c r="WIU852" s="30"/>
      <c r="WIV852" s="30"/>
      <c r="WIW852" s="30"/>
      <c r="WIX852" s="30"/>
      <c r="WIY852" s="30"/>
      <c r="WIZ852" s="30"/>
      <c r="WJA852" s="30"/>
      <c r="WJB852" s="30"/>
      <c r="WJC852" s="30"/>
      <c r="WJD852" s="30"/>
      <c r="WJE852" s="30"/>
      <c r="WJF852" s="30"/>
      <c r="WJG852" s="30"/>
      <c r="WJH852" s="30"/>
      <c r="WJI852" s="30"/>
      <c r="WJJ852" s="30"/>
      <c r="WJK852" s="30"/>
      <c r="WJL852" s="30"/>
      <c r="WJM852" s="30"/>
      <c r="WJN852" s="30"/>
      <c r="WJO852" s="30"/>
      <c r="WJP852" s="30"/>
      <c r="WJQ852" s="30"/>
      <c r="WJR852" s="30"/>
      <c r="WJS852" s="30"/>
      <c r="WJT852" s="30"/>
      <c r="WJU852" s="30"/>
      <c r="WJV852" s="30"/>
      <c r="WJW852" s="30"/>
      <c r="WJX852" s="30"/>
      <c r="WJY852" s="30"/>
      <c r="WJZ852" s="30"/>
      <c r="WKA852" s="30"/>
      <c r="WKB852" s="30"/>
      <c r="WKC852" s="30"/>
      <c r="WKD852" s="30"/>
      <c r="WKE852" s="30"/>
      <c r="WKF852" s="30"/>
      <c r="WKG852" s="30"/>
      <c r="WKH852" s="30"/>
      <c r="WKI852" s="30"/>
      <c r="WKJ852" s="30"/>
      <c r="WKK852" s="30"/>
      <c r="WKL852" s="30"/>
      <c r="WKM852" s="30"/>
      <c r="WKN852" s="30"/>
      <c r="WKO852" s="30"/>
      <c r="WKP852" s="30"/>
      <c r="WKQ852" s="30"/>
      <c r="WKR852" s="30"/>
      <c r="WKS852" s="30"/>
      <c r="WKT852" s="30"/>
      <c r="WKU852" s="30"/>
      <c r="WKV852" s="30"/>
      <c r="WKW852" s="30"/>
      <c r="WKX852" s="30"/>
      <c r="WKY852" s="30"/>
      <c r="WKZ852" s="30"/>
      <c r="WLA852" s="30"/>
      <c r="WLB852" s="30"/>
      <c r="WLC852" s="30"/>
      <c r="WLD852" s="30"/>
      <c r="WLE852" s="30"/>
      <c r="WLF852" s="30"/>
      <c r="WLG852" s="30"/>
      <c r="WLH852" s="30"/>
      <c r="WLI852" s="30"/>
      <c r="WLJ852" s="30"/>
      <c r="WLK852" s="30"/>
      <c r="WLL852" s="30"/>
      <c r="WLM852" s="30"/>
      <c r="WLN852" s="30"/>
      <c r="WLO852" s="30"/>
      <c r="WLP852" s="30"/>
      <c r="WLQ852" s="30"/>
      <c r="WLR852" s="30"/>
      <c r="WLS852" s="30"/>
      <c r="WLT852" s="30"/>
      <c r="WLU852" s="30"/>
      <c r="WLV852" s="30"/>
      <c r="WLW852" s="30"/>
      <c r="WLX852" s="30"/>
      <c r="WLY852" s="30"/>
      <c r="WLZ852" s="30"/>
      <c r="WMA852" s="30"/>
      <c r="WMB852" s="30"/>
      <c r="WMC852" s="30"/>
      <c r="WMD852" s="30"/>
      <c r="WME852" s="30"/>
      <c r="WMF852" s="30"/>
      <c r="WMG852" s="30"/>
      <c r="WMH852" s="30"/>
      <c r="WMI852" s="30"/>
      <c r="WMJ852" s="30"/>
      <c r="WMK852" s="30"/>
      <c r="WML852" s="30"/>
      <c r="WMM852" s="30"/>
      <c r="WMN852" s="30"/>
      <c r="WMO852" s="30"/>
      <c r="WMP852" s="30"/>
      <c r="WMQ852" s="30"/>
      <c r="WMR852" s="30"/>
      <c r="WMS852" s="30"/>
      <c r="WMT852" s="30"/>
      <c r="WMU852" s="30"/>
      <c r="WMV852" s="30"/>
      <c r="WMW852" s="30"/>
      <c r="WMX852" s="30"/>
      <c r="WMY852" s="30"/>
      <c r="WMZ852" s="30"/>
      <c r="WNA852" s="30"/>
      <c r="WNB852" s="30"/>
      <c r="WNC852" s="30"/>
      <c r="WND852" s="30"/>
      <c r="WNE852" s="30"/>
      <c r="WNF852" s="30"/>
      <c r="WNG852" s="30"/>
      <c r="WNH852" s="30"/>
      <c r="WNI852" s="30"/>
      <c r="WNJ852" s="30"/>
      <c r="WNK852" s="30"/>
      <c r="WNL852" s="30"/>
      <c r="WNM852" s="30"/>
      <c r="WNN852" s="30"/>
      <c r="WNO852" s="30"/>
      <c r="WNP852" s="30"/>
      <c r="WNQ852" s="30"/>
      <c r="WNR852" s="30"/>
      <c r="WNS852" s="30"/>
      <c r="WNT852" s="30"/>
      <c r="WNU852" s="30"/>
      <c r="WNV852" s="30"/>
      <c r="WNW852" s="30"/>
      <c r="WNX852" s="30"/>
      <c r="WNY852" s="30"/>
      <c r="WNZ852" s="30"/>
      <c r="WOA852" s="30"/>
      <c r="WOB852" s="30"/>
      <c r="WOC852" s="30"/>
      <c r="WOD852" s="30"/>
      <c r="WOE852" s="30"/>
      <c r="WOF852" s="30"/>
      <c r="WOG852" s="30"/>
      <c r="WOH852" s="30"/>
      <c r="WOI852" s="30"/>
      <c r="WOJ852" s="30"/>
      <c r="WOK852" s="30"/>
      <c r="WOL852" s="30"/>
      <c r="WOM852" s="30"/>
      <c r="WON852" s="30"/>
      <c r="WOO852" s="30"/>
      <c r="WOP852" s="30"/>
      <c r="WOQ852" s="30"/>
      <c r="WOR852" s="30"/>
      <c r="WOS852" s="30"/>
      <c r="WOT852" s="30"/>
      <c r="WOU852" s="30"/>
      <c r="WOV852" s="30"/>
      <c r="WOW852" s="30"/>
      <c r="WOX852" s="30"/>
      <c r="WOY852" s="30"/>
      <c r="WOZ852" s="30"/>
      <c r="WPA852" s="30"/>
      <c r="WPB852" s="30"/>
      <c r="WPC852" s="30"/>
      <c r="WPD852" s="30"/>
      <c r="WPE852" s="30"/>
      <c r="WPF852" s="30"/>
      <c r="WPG852" s="30"/>
      <c r="WPH852" s="30"/>
      <c r="WPI852" s="30"/>
      <c r="WPJ852" s="30"/>
      <c r="WPK852" s="30"/>
      <c r="WPL852" s="30"/>
      <c r="WPM852" s="30"/>
      <c r="WPN852" s="30"/>
      <c r="WPO852" s="30"/>
      <c r="WPP852" s="30"/>
      <c r="WPQ852" s="30"/>
      <c r="WPR852" s="30"/>
      <c r="WPS852" s="30"/>
      <c r="WPT852" s="30"/>
      <c r="WPU852" s="30"/>
      <c r="WPV852" s="30"/>
      <c r="WPW852" s="30"/>
      <c r="WPX852" s="30"/>
      <c r="WPY852" s="30"/>
      <c r="WPZ852" s="30"/>
      <c r="WQA852" s="30"/>
      <c r="WQB852" s="30"/>
      <c r="WQC852" s="30"/>
      <c r="WQD852" s="30"/>
      <c r="WQE852" s="30"/>
      <c r="WQF852" s="30"/>
      <c r="WQG852" s="30"/>
      <c r="WQH852" s="30"/>
      <c r="WQI852" s="30"/>
      <c r="WQJ852" s="30"/>
      <c r="WQK852" s="30"/>
      <c r="WQL852" s="30"/>
      <c r="WQM852" s="30"/>
      <c r="WQN852" s="30"/>
      <c r="WQO852" s="30"/>
      <c r="WQP852" s="30"/>
      <c r="WQQ852" s="30"/>
      <c r="WQR852" s="30"/>
      <c r="WQS852" s="30"/>
      <c r="WQT852" s="30"/>
      <c r="WQU852" s="30"/>
      <c r="WQV852" s="30"/>
      <c r="WQW852" s="30"/>
      <c r="WQX852" s="30"/>
      <c r="WQY852" s="30"/>
      <c r="WQZ852" s="30"/>
      <c r="WRA852" s="30"/>
      <c r="WRB852" s="30"/>
      <c r="WRC852" s="30"/>
      <c r="WRD852" s="30"/>
      <c r="WRE852" s="30"/>
      <c r="WRF852" s="30"/>
      <c r="WRG852" s="30"/>
      <c r="WRH852" s="30"/>
      <c r="WRI852" s="30"/>
      <c r="WRJ852" s="30"/>
      <c r="WRK852" s="30"/>
      <c r="WRL852" s="30"/>
      <c r="WRM852" s="30"/>
      <c r="WRN852" s="30"/>
      <c r="WRO852" s="30"/>
      <c r="WRP852" s="30"/>
      <c r="WRQ852" s="30"/>
      <c r="WRR852" s="30"/>
      <c r="WRS852" s="30"/>
      <c r="WRT852" s="30"/>
      <c r="WRU852" s="30"/>
      <c r="WRV852" s="30"/>
      <c r="WRW852" s="30"/>
      <c r="WRX852" s="30"/>
      <c r="WRY852" s="30"/>
      <c r="WRZ852" s="30"/>
      <c r="WSA852" s="30"/>
      <c r="WSB852" s="30"/>
      <c r="WSC852" s="30"/>
      <c r="WSD852" s="30"/>
      <c r="WSE852" s="30"/>
      <c r="WSF852" s="30"/>
      <c r="WSG852" s="30"/>
      <c r="WSH852" s="30"/>
      <c r="WSI852" s="30"/>
      <c r="WSJ852" s="30"/>
      <c r="WSK852" s="30"/>
      <c r="WSL852" s="30"/>
      <c r="WSM852" s="30"/>
      <c r="WSN852" s="30"/>
      <c r="WSO852" s="30"/>
      <c r="WSP852" s="30"/>
      <c r="WSQ852" s="30"/>
      <c r="WSR852" s="30"/>
      <c r="WSS852" s="30"/>
      <c r="WST852" s="30"/>
      <c r="WSU852" s="30"/>
      <c r="WSV852" s="30"/>
      <c r="WSW852" s="30"/>
      <c r="WSX852" s="30"/>
      <c r="WSY852" s="30"/>
      <c r="WSZ852" s="30"/>
      <c r="WTA852" s="30"/>
      <c r="WTB852" s="30"/>
      <c r="WTC852" s="30"/>
      <c r="WTD852" s="30"/>
      <c r="WTE852" s="30"/>
      <c r="WTF852" s="30"/>
      <c r="WTG852" s="30"/>
      <c r="WTH852" s="30"/>
      <c r="WTI852" s="30"/>
      <c r="WTJ852" s="30"/>
      <c r="WTK852" s="30"/>
      <c r="WTL852" s="30"/>
      <c r="WTM852" s="30"/>
      <c r="WTN852" s="30"/>
      <c r="WTO852" s="30"/>
      <c r="WTP852" s="30"/>
      <c r="WTQ852" s="30"/>
      <c r="WTR852" s="30"/>
      <c r="WTS852" s="30"/>
      <c r="WTT852" s="30"/>
      <c r="WTU852" s="30"/>
      <c r="WTV852" s="30"/>
      <c r="WTW852" s="30"/>
      <c r="WTX852" s="30"/>
      <c r="WTY852" s="30"/>
      <c r="WTZ852" s="30"/>
      <c r="WUA852" s="30"/>
      <c r="WUB852" s="30"/>
      <c r="WUC852" s="30"/>
      <c r="WUD852" s="30"/>
      <c r="WUE852" s="30"/>
      <c r="WUF852" s="30"/>
      <c r="WUG852" s="30"/>
      <c r="WUH852" s="30"/>
      <c r="WUI852" s="30"/>
      <c r="WUJ852" s="30"/>
      <c r="WUK852" s="30"/>
      <c r="WUL852" s="30"/>
      <c r="WUM852" s="30"/>
      <c r="WUN852" s="30"/>
      <c r="WUO852" s="30"/>
      <c r="WUP852" s="30"/>
      <c r="WUQ852" s="30"/>
      <c r="WUR852" s="30"/>
      <c r="WUS852" s="30"/>
      <c r="WUT852" s="30"/>
      <c r="WUU852" s="30"/>
      <c r="WUV852" s="30"/>
      <c r="WUW852" s="30"/>
      <c r="WUX852" s="30"/>
      <c r="WUY852" s="30"/>
      <c r="WUZ852" s="30"/>
      <c r="WVA852" s="30"/>
      <c r="WVB852" s="30"/>
      <c r="WVC852" s="30"/>
      <c r="WVD852" s="30"/>
      <c r="WVE852" s="30"/>
      <c r="WVF852" s="30"/>
      <c r="WVG852" s="30"/>
      <c r="WVH852" s="30"/>
      <c r="WVI852" s="30"/>
      <c r="WVJ852" s="30"/>
      <c r="WVK852" s="30"/>
      <c r="WVL852" s="30"/>
      <c r="WVM852" s="30"/>
      <c r="WVN852" s="30"/>
      <c r="WVO852" s="30"/>
      <c r="WVP852" s="30"/>
      <c r="WVQ852" s="30"/>
      <c r="WVR852" s="30"/>
      <c r="WVS852" s="30"/>
      <c r="WVT852" s="30"/>
      <c r="WVU852" s="30"/>
      <c r="WVV852" s="30"/>
      <c r="WVW852" s="30"/>
      <c r="WVX852" s="30"/>
      <c r="WVY852" s="30"/>
      <c r="WVZ852" s="30"/>
      <c r="WWA852" s="30"/>
      <c r="WWB852" s="30"/>
      <c r="WWC852" s="30"/>
      <c r="WWD852" s="30"/>
      <c r="WWE852" s="30"/>
      <c r="WWF852" s="30"/>
      <c r="WWG852" s="30"/>
      <c r="WWH852" s="30"/>
      <c r="WWI852" s="30"/>
      <c r="WWJ852" s="30"/>
      <c r="WWK852" s="30"/>
      <c r="WWL852" s="30"/>
      <c r="WWM852" s="30"/>
      <c r="WWN852" s="30"/>
      <c r="WWO852" s="30"/>
      <c r="WWP852" s="30"/>
      <c r="WWQ852" s="30"/>
      <c r="WWR852" s="30"/>
      <c r="WWS852" s="30"/>
      <c r="WWT852" s="30"/>
      <c r="WWU852" s="30"/>
      <c r="WWV852" s="30"/>
      <c r="WWW852" s="30"/>
      <c r="WWX852" s="30"/>
      <c r="WWY852" s="30"/>
      <c r="WWZ852" s="30"/>
      <c r="WXA852" s="30"/>
      <c r="WXB852" s="30"/>
      <c r="WXC852" s="30"/>
      <c r="WXD852" s="30"/>
      <c r="WXE852" s="30"/>
      <c r="WXF852" s="30"/>
      <c r="WXG852" s="30"/>
      <c r="WXH852" s="30"/>
      <c r="WXI852" s="30"/>
      <c r="WXJ852" s="30"/>
      <c r="WXK852" s="30"/>
      <c r="WXL852" s="30"/>
      <c r="WXM852" s="30"/>
      <c r="WXN852" s="30"/>
      <c r="WXO852" s="30"/>
      <c r="WXP852" s="30"/>
      <c r="WXQ852" s="30"/>
      <c r="WXR852" s="30"/>
      <c r="WXS852" s="30"/>
      <c r="WXT852" s="30"/>
      <c r="WXU852" s="30"/>
      <c r="WXV852" s="30"/>
      <c r="WXW852" s="30"/>
      <c r="WXX852" s="30"/>
      <c r="WXY852" s="30"/>
      <c r="WXZ852" s="30"/>
      <c r="WYA852" s="30"/>
      <c r="WYB852" s="30"/>
      <c r="WYC852" s="30"/>
      <c r="WYD852" s="30"/>
      <c r="WYE852" s="30"/>
      <c r="WYF852" s="30"/>
      <c r="WYG852" s="30"/>
      <c r="WYH852" s="30"/>
      <c r="WYI852" s="30"/>
      <c r="WYJ852" s="30"/>
      <c r="WYK852" s="30"/>
      <c r="WYL852" s="30"/>
      <c r="WYM852" s="30"/>
      <c r="WYN852" s="30"/>
      <c r="WYO852" s="30"/>
      <c r="WYP852" s="30"/>
      <c r="WYQ852" s="30"/>
      <c r="WYR852" s="30"/>
      <c r="WYS852" s="30"/>
      <c r="WYT852" s="30"/>
      <c r="WYU852" s="30"/>
      <c r="WYV852" s="30"/>
      <c r="WYW852" s="30"/>
      <c r="WYX852" s="30"/>
      <c r="WYY852" s="30"/>
      <c r="WYZ852" s="30"/>
      <c r="WZA852" s="30"/>
      <c r="WZB852" s="30"/>
      <c r="WZC852" s="30"/>
      <c r="WZD852" s="30"/>
      <c r="WZE852" s="30"/>
      <c r="WZF852" s="30"/>
      <c r="WZG852" s="30"/>
      <c r="WZH852" s="30"/>
      <c r="WZI852" s="30"/>
      <c r="WZJ852" s="30"/>
      <c r="WZK852" s="30"/>
      <c r="WZL852" s="30"/>
      <c r="WZM852" s="30"/>
      <c r="WZN852" s="30"/>
      <c r="WZO852" s="30"/>
      <c r="WZP852" s="30"/>
      <c r="WZQ852" s="30"/>
      <c r="WZR852" s="30"/>
      <c r="WZS852" s="30"/>
      <c r="WZT852" s="30"/>
      <c r="WZU852" s="30"/>
      <c r="WZV852" s="30"/>
      <c r="WZW852" s="30"/>
      <c r="WZX852" s="30"/>
      <c r="WZY852" s="30"/>
      <c r="WZZ852" s="30"/>
      <c r="XAA852" s="30"/>
      <c r="XAB852" s="30"/>
      <c r="XAC852" s="30"/>
      <c r="XAD852" s="30"/>
      <c r="XAE852" s="30"/>
      <c r="XAF852" s="30"/>
      <c r="XAG852" s="30"/>
      <c r="XAH852" s="30"/>
      <c r="XAI852" s="30"/>
      <c r="XAJ852" s="30"/>
      <c r="XAK852" s="30"/>
      <c r="XAL852" s="30"/>
      <c r="XAM852" s="30"/>
      <c r="XAN852" s="30"/>
      <c r="XAO852" s="30"/>
      <c r="XAP852" s="30"/>
      <c r="XAQ852" s="30"/>
      <c r="XAR852" s="30"/>
      <c r="XAS852" s="30"/>
      <c r="XAT852" s="30"/>
      <c r="XAU852" s="30"/>
      <c r="XAV852" s="30"/>
      <c r="XAW852" s="30"/>
      <c r="XAX852" s="30"/>
      <c r="XAY852" s="30"/>
      <c r="XAZ852" s="30"/>
      <c r="XBA852" s="30"/>
      <c r="XBB852" s="30"/>
      <c r="XBC852" s="30"/>
      <c r="XBD852" s="30"/>
      <c r="XBE852" s="30"/>
      <c r="XBF852" s="30"/>
      <c r="XBG852" s="30"/>
      <c r="XBH852" s="30"/>
      <c r="XBI852" s="30"/>
      <c r="XBJ852" s="30"/>
      <c r="XBK852" s="30"/>
      <c r="XBL852" s="30"/>
      <c r="XBM852" s="30"/>
      <c r="XBN852" s="30"/>
      <c r="XBO852" s="30"/>
      <c r="XBP852" s="30"/>
      <c r="XBQ852" s="30"/>
      <c r="XBR852" s="30"/>
      <c r="XBS852" s="30"/>
      <c r="XBT852" s="30"/>
      <c r="XBU852" s="30"/>
      <c r="XBV852" s="30"/>
      <c r="XBW852" s="30"/>
      <c r="XBX852" s="30"/>
      <c r="XBY852" s="30"/>
      <c r="XBZ852" s="30"/>
      <c r="XCA852" s="30"/>
      <c r="XCB852" s="30"/>
      <c r="XCC852" s="30"/>
      <c r="XCD852" s="30"/>
      <c r="XCE852" s="30"/>
      <c r="XCF852" s="30"/>
      <c r="XCG852" s="30"/>
      <c r="XCH852" s="30"/>
      <c r="XCI852" s="30"/>
      <c r="XCJ852" s="30"/>
      <c r="XCK852" s="30"/>
      <c r="XCL852" s="30"/>
      <c r="XCM852" s="30"/>
      <c r="XCN852" s="30"/>
      <c r="XCO852" s="30"/>
      <c r="XCP852" s="30"/>
      <c r="XCQ852" s="30"/>
      <c r="XCR852" s="30"/>
      <c r="XCS852" s="30"/>
      <c r="XCT852" s="30"/>
      <c r="XCU852" s="30"/>
      <c r="XCV852" s="30"/>
      <c r="XCW852" s="30"/>
      <c r="XCX852" s="30"/>
      <c r="XCY852" s="30"/>
      <c r="XCZ852" s="30"/>
      <c r="XDA852" s="30"/>
      <c r="XDB852" s="30"/>
      <c r="XDC852" s="30"/>
      <c r="XDD852" s="30"/>
      <c r="XDE852" s="30"/>
      <c r="XDF852" s="30"/>
      <c r="XDG852" s="30"/>
      <c r="XDH852" s="30"/>
      <c r="XDI852" s="30"/>
      <c r="XDJ852" s="30"/>
      <c r="XDK852" s="30"/>
      <c r="XDL852" s="30"/>
      <c r="XDM852" s="30"/>
      <c r="XDN852" s="30"/>
      <c r="XDO852" s="30"/>
      <c r="XDP852" s="30"/>
      <c r="XDQ852" s="30"/>
      <c r="XDR852" s="30"/>
      <c r="XDS852" s="30"/>
      <c r="XDT852" s="30"/>
      <c r="XDU852" s="30"/>
      <c r="XDV852" s="30"/>
      <c r="XDW852" s="30"/>
      <c r="XDX852" s="30"/>
      <c r="XDY852" s="30"/>
      <c r="XDZ852" s="30"/>
      <c r="XEA852" s="30"/>
      <c r="XEB852" s="30"/>
      <c r="XEC852" s="30"/>
      <c r="XED852" s="30"/>
      <c r="XEE852" s="30"/>
      <c r="XEF852" s="30"/>
      <c r="XEG852" s="30"/>
      <c r="XEH852" s="30"/>
      <c r="XEI852" s="30"/>
      <c r="XEJ852" s="30"/>
      <c r="XEK852" s="30"/>
      <c r="XEL852" s="30"/>
      <c r="XEM852" s="30"/>
      <c r="XEN852" s="30"/>
      <c r="XEO852" s="30"/>
      <c r="XEP852" s="30"/>
      <c r="XEQ852" s="30"/>
      <c r="XER852" s="30"/>
      <c r="XES852" s="30"/>
      <c r="XET852" s="30"/>
      <c r="XEU852" s="30"/>
      <c r="XEV852" s="30"/>
      <c r="XEW852" s="30"/>
      <c r="XEX852" s="30"/>
    </row>
    <row r="853" spans="1:16378" ht="72.5" hidden="1" x14ac:dyDescent="0.25">
      <c r="A853" s="27" t="s">
        <v>2262</v>
      </c>
      <c r="B853" s="27" t="s">
        <v>2354</v>
      </c>
      <c r="C853" s="27" t="s">
        <v>96</v>
      </c>
      <c r="D853" s="27" t="s">
        <v>479</v>
      </c>
      <c r="E853" s="27"/>
      <c r="F853" s="27"/>
      <c r="G853" s="27"/>
      <c r="H853" s="27" t="s">
        <v>478</v>
      </c>
      <c r="I853" s="27" t="s">
        <v>194</v>
      </c>
      <c r="J853" s="27" t="s">
        <v>480</v>
      </c>
      <c r="K853" s="28">
        <v>42125</v>
      </c>
      <c r="L853" s="27" t="s">
        <v>671</v>
      </c>
    </row>
    <row r="854" spans="1:16378" ht="29" hidden="1" x14ac:dyDescent="0.25">
      <c r="A854" s="27" t="s">
        <v>2262</v>
      </c>
      <c r="B854" s="27" t="s">
        <v>2354</v>
      </c>
      <c r="C854" s="27" t="s">
        <v>92</v>
      </c>
      <c r="D854" s="32" t="s">
        <v>1059</v>
      </c>
      <c r="E854" s="39"/>
      <c r="F854" s="39"/>
      <c r="G854" s="39"/>
      <c r="H854" s="32" t="s">
        <v>1640</v>
      </c>
      <c r="I854" s="32" t="s">
        <v>25</v>
      </c>
      <c r="J854" s="32" t="s">
        <v>48</v>
      </c>
      <c r="K854" s="28">
        <v>42584</v>
      </c>
      <c r="L854" s="27" t="s">
        <v>27</v>
      </c>
    </row>
    <row r="855" spans="1:16378" ht="29" hidden="1" x14ac:dyDescent="0.25">
      <c r="A855" s="27" t="s">
        <v>1642</v>
      </c>
      <c r="B855" s="27"/>
      <c r="C855" s="27" t="s">
        <v>418</v>
      </c>
      <c r="D855" s="27" t="s">
        <v>1645</v>
      </c>
      <c r="E855" s="27"/>
      <c r="F855" s="27"/>
      <c r="G855" s="27"/>
      <c r="H855" s="27" t="s">
        <v>1646</v>
      </c>
      <c r="I855" s="27" t="s">
        <v>52</v>
      </c>
      <c r="J855" s="27" t="s">
        <v>48</v>
      </c>
      <c r="K855" s="28">
        <v>42220</v>
      </c>
      <c r="L855" s="27" t="s">
        <v>27</v>
      </c>
    </row>
    <row r="856" spans="1:16378" ht="43.5" hidden="1" x14ac:dyDescent="0.25">
      <c r="A856" s="27" t="s">
        <v>1642</v>
      </c>
      <c r="B856" s="27" t="s">
        <v>1647</v>
      </c>
      <c r="C856" s="27" t="s">
        <v>28</v>
      </c>
      <c r="D856" s="45" t="s">
        <v>1650</v>
      </c>
      <c r="E856" s="45"/>
      <c r="F856" s="45"/>
      <c r="G856" s="45"/>
      <c r="H856" s="27" t="s">
        <v>1649</v>
      </c>
      <c r="I856" s="27" t="s">
        <v>52</v>
      </c>
      <c r="J856" s="27" t="s">
        <v>48</v>
      </c>
      <c r="K856" s="28">
        <v>43641</v>
      </c>
      <c r="L856" s="27" t="s">
        <v>27</v>
      </c>
    </row>
    <row r="857" spans="1:16378" ht="58" hidden="1" x14ac:dyDescent="0.25">
      <c r="A857" s="27" t="s">
        <v>1642</v>
      </c>
      <c r="B857" s="27"/>
      <c r="C857" s="27" t="s">
        <v>96</v>
      </c>
      <c r="D857" s="27" t="s">
        <v>716</v>
      </c>
      <c r="E857" s="27"/>
      <c r="F857" s="27"/>
      <c r="G857" s="27"/>
      <c r="H857" s="27" t="s">
        <v>717</v>
      </c>
      <c r="I857" s="27" t="s">
        <v>194</v>
      </c>
      <c r="J857" s="27" t="s">
        <v>48</v>
      </c>
      <c r="K857" s="28">
        <v>42095</v>
      </c>
      <c r="L857" s="27" t="s">
        <v>1546</v>
      </c>
    </row>
    <row r="858" spans="1:16378" ht="58" hidden="1" x14ac:dyDescent="0.25">
      <c r="A858" s="27" t="s">
        <v>1651</v>
      </c>
      <c r="B858" s="27" t="s">
        <v>1655</v>
      </c>
      <c r="C858" s="27" t="s">
        <v>150</v>
      </c>
      <c r="D858" s="27" t="s">
        <v>1667</v>
      </c>
      <c r="E858" s="27"/>
      <c r="F858" s="27"/>
      <c r="G858" s="27"/>
      <c r="H858" s="27" t="s">
        <v>1988</v>
      </c>
      <c r="I858" s="27" t="s">
        <v>1888</v>
      </c>
      <c r="J858" s="27" t="s">
        <v>72</v>
      </c>
      <c r="K858" s="28">
        <v>42019</v>
      </c>
      <c r="L858" s="27" t="s">
        <v>27</v>
      </c>
    </row>
    <row r="859" spans="1:16378" ht="101.5" hidden="1" x14ac:dyDescent="0.25">
      <c r="A859" s="27" t="s">
        <v>1651</v>
      </c>
      <c r="B859" s="27" t="s">
        <v>1652</v>
      </c>
      <c r="C859" s="27" t="s">
        <v>21</v>
      </c>
      <c r="D859" s="27" t="s">
        <v>1653</v>
      </c>
      <c r="E859" s="27"/>
      <c r="F859" s="27"/>
      <c r="G859" s="27"/>
      <c r="H859" s="27" t="s">
        <v>1654</v>
      </c>
      <c r="I859" s="27" t="s">
        <v>25</v>
      </c>
      <c r="J859" s="27" t="s">
        <v>72</v>
      </c>
      <c r="K859" s="28">
        <v>42738</v>
      </c>
      <c r="L859" s="27" t="s">
        <v>27</v>
      </c>
    </row>
    <row r="860" spans="1:16378" ht="87" hidden="1" x14ac:dyDescent="0.25">
      <c r="A860" s="27" t="s">
        <v>1651</v>
      </c>
      <c r="B860" s="27" t="s">
        <v>1655</v>
      </c>
      <c r="C860" s="27" t="s">
        <v>21</v>
      </c>
      <c r="D860" s="27" t="s">
        <v>1656</v>
      </c>
      <c r="E860" s="27"/>
      <c r="F860" s="27"/>
      <c r="G860" s="27"/>
      <c r="H860" s="27" t="s">
        <v>1657</v>
      </c>
      <c r="I860" s="27" t="s">
        <v>25</v>
      </c>
      <c r="J860" s="27" t="s">
        <v>72</v>
      </c>
      <c r="K860" s="28">
        <v>42109</v>
      </c>
      <c r="L860" s="27" t="s">
        <v>27</v>
      </c>
    </row>
    <row r="861" spans="1:16378" ht="72.5" hidden="1" x14ac:dyDescent="0.25">
      <c r="A861" s="27" t="s">
        <v>1651</v>
      </c>
      <c r="B861" s="27" t="s">
        <v>1658</v>
      </c>
      <c r="C861" s="27" t="s">
        <v>21</v>
      </c>
      <c r="D861" s="27" t="s">
        <v>1659</v>
      </c>
      <c r="E861" s="27"/>
      <c r="F861" s="27"/>
      <c r="G861" s="27"/>
      <c r="H861" s="27" t="s">
        <v>1660</v>
      </c>
      <c r="I861" s="27" t="s">
        <v>25</v>
      </c>
      <c r="J861" s="27" t="s">
        <v>72</v>
      </c>
      <c r="K861" s="28">
        <v>42738</v>
      </c>
      <c r="L861" s="27" t="s">
        <v>27</v>
      </c>
    </row>
    <row r="862" spans="1:16378" ht="72.5" hidden="1" x14ac:dyDescent="0.25">
      <c r="A862" s="27" t="s">
        <v>1651</v>
      </c>
      <c r="B862" s="27"/>
      <c r="C862" s="27" t="s">
        <v>47</v>
      </c>
      <c r="D862" s="27" t="s">
        <v>1792</v>
      </c>
      <c r="E862" s="27"/>
      <c r="F862" s="27"/>
      <c r="G862" s="27"/>
      <c r="H862" s="27" t="s">
        <v>1793</v>
      </c>
      <c r="I862" s="27" t="s">
        <v>31</v>
      </c>
      <c r="J862" s="27" t="s">
        <v>480</v>
      </c>
      <c r="K862" s="28">
        <v>44733</v>
      </c>
      <c r="L862" s="27" t="s">
        <v>27</v>
      </c>
    </row>
    <row r="863" spans="1:16378" ht="29" hidden="1" x14ac:dyDescent="0.25">
      <c r="A863" s="27" t="s">
        <v>1651</v>
      </c>
      <c r="B863" s="27" t="s">
        <v>1658</v>
      </c>
      <c r="C863" s="27" t="s">
        <v>311</v>
      </c>
      <c r="D863" s="27" t="s">
        <v>1661</v>
      </c>
      <c r="E863" s="27"/>
      <c r="F863" s="27"/>
      <c r="G863" s="27"/>
      <c r="H863" s="27" t="s">
        <v>1662</v>
      </c>
      <c r="I863" s="27" t="s">
        <v>1036</v>
      </c>
      <c r="J863" s="27" t="s">
        <v>48</v>
      </c>
      <c r="K863" s="28">
        <v>43272</v>
      </c>
      <c r="L863" s="27" t="s">
        <v>27</v>
      </c>
    </row>
    <row r="864" spans="1:16378" ht="29" hidden="1" x14ac:dyDescent="0.25">
      <c r="A864" s="27" t="s">
        <v>1651</v>
      </c>
      <c r="B864" s="27" t="s">
        <v>1658</v>
      </c>
      <c r="C864" s="27" t="s">
        <v>180</v>
      </c>
      <c r="D864" s="27" t="s">
        <v>1663</v>
      </c>
      <c r="E864" s="27"/>
      <c r="F864" s="27"/>
      <c r="G864" s="27"/>
      <c r="H864" s="27" t="s">
        <v>2028</v>
      </c>
      <c r="I864" s="27" t="s">
        <v>25</v>
      </c>
      <c r="J864" s="27" t="s">
        <v>48</v>
      </c>
      <c r="K864" s="28">
        <v>42433</v>
      </c>
      <c r="L864" s="27" t="s">
        <v>27</v>
      </c>
    </row>
    <row r="865" spans="1:12" ht="43.5" hidden="1" x14ac:dyDescent="0.25">
      <c r="A865" s="27" t="s">
        <v>1651</v>
      </c>
      <c r="B865" s="27" t="s">
        <v>1665</v>
      </c>
      <c r="C865" s="27" t="s">
        <v>180</v>
      </c>
      <c r="D865" s="27" t="s">
        <v>1666</v>
      </c>
      <c r="E865" s="27"/>
      <c r="F865" s="27"/>
      <c r="G865" s="27"/>
      <c r="H865" s="27" t="s">
        <v>1664</v>
      </c>
      <c r="I865" s="27" t="s">
        <v>25</v>
      </c>
      <c r="J865" s="27" t="s">
        <v>480</v>
      </c>
      <c r="K865" s="28">
        <v>43272</v>
      </c>
      <c r="L865" s="27" t="s">
        <v>27</v>
      </c>
    </row>
    <row r="866" spans="1:12" ht="43.5" hidden="1" x14ac:dyDescent="0.25">
      <c r="A866" s="27" t="s">
        <v>1651</v>
      </c>
      <c r="B866" s="27"/>
      <c r="C866" s="27" t="s">
        <v>547</v>
      </c>
      <c r="D866" s="27" t="s">
        <v>548</v>
      </c>
      <c r="E866" s="27"/>
      <c r="F866" s="27"/>
      <c r="G866" s="27"/>
      <c r="H866" s="27" t="s">
        <v>69</v>
      </c>
      <c r="I866" s="27" t="s">
        <v>69</v>
      </c>
      <c r="J866" s="27" t="s">
        <v>48</v>
      </c>
      <c r="K866" s="28">
        <v>42069</v>
      </c>
      <c r="L866" s="27" t="s">
        <v>549</v>
      </c>
    </row>
    <row r="867" spans="1:12" ht="29" hidden="1" x14ac:dyDescent="0.25">
      <c r="A867" s="27" t="s">
        <v>1651</v>
      </c>
      <c r="B867" s="27" t="s">
        <v>1658</v>
      </c>
      <c r="C867" s="27" t="s">
        <v>119</v>
      </c>
      <c r="D867" s="27" t="s">
        <v>1669</v>
      </c>
      <c r="E867" s="27"/>
      <c r="F867" s="27"/>
      <c r="G867" s="27"/>
      <c r="H867" s="27" t="s">
        <v>1660</v>
      </c>
      <c r="I867" s="27" t="s">
        <v>25</v>
      </c>
      <c r="J867" s="27" t="s">
        <v>72</v>
      </c>
      <c r="K867" s="28">
        <v>42146</v>
      </c>
      <c r="L867" s="27" t="s">
        <v>27</v>
      </c>
    </row>
    <row r="868" spans="1:12" ht="58" hidden="1" x14ac:dyDescent="0.25">
      <c r="A868" s="27" t="s">
        <v>1651</v>
      </c>
      <c r="B868" s="27"/>
      <c r="C868" s="27" t="s">
        <v>44</v>
      </c>
      <c r="D868" s="27" t="s">
        <v>1670</v>
      </c>
      <c r="E868" s="27"/>
      <c r="F868" s="27"/>
      <c r="G868" s="27"/>
      <c r="H868" s="27" t="s">
        <v>1671</v>
      </c>
      <c r="I868" s="27" t="s">
        <v>1238</v>
      </c>
      <c r="J868" s="27" t="s">
        <v>480</v>
      </c>
      <c r="K868" s="28">
        <v>42403</v>
      </c>
      <c r="L868" s="27" t="s">
        <v>27</v>
      </c>
    </row>
    <row r="869" spans="1:12" ht="58" hidden="1" x14ac:dyDescent="0.25">
      <c r="A869" s="27" t="s">
        <v>1651</v>
      </c>
      <c r="B869" s="27"/>
      <c r="C869" s="27" t="s">
        <v>60</v>
      </c>
      <c r="D869" s="27" t="s">
        <v>1681</v>
      </c>
      <c r="E869" s="27"/>
      <c r="F869" s="27"/>
      <c r="G869" s="27"/>
      <c r="H869" s="27" t="s">
        <v>1682</v>
      </c>
      <c r="I869" s="27" t="s">
        <v>52</v>
      </c>
      <c r="J869" s="27" t="s">
        <v>48</v>
      </c>
      <c r="K869" s="28">
        <v>42019</v>
      </c>
      <c r="L869" s="27" t="s">
        <v>27</v>
      </c>
    </row>
    <row r="870" spans="1:12" ht="29" hidden="1" x14ac:dyDescent="0.25">
      <c r="A870" s="27" t="s">
        <v>1651</v>
      </c>
      <c r="B870" s="27" t="s">
        <v>1683</v>
      </c>
      <c r="C870" s="27" t="s">
        <v>832</v>
      </c>
      <c r="D870" s="27" t="s">
        <v>1684</v>
      </c>
      <c r="E870" s="27"/>
      <c r="F870" s="27"/>
      <c r="G870" s="27"/>
      <c r="H870" s="27" t="s">
        <v>1685</v>
      </c>
      <c r="I870" s="27" t="s">
        <v>52</v>
      </c>
      <c r="J870" s="27" t="s">
        <v>48</v>
      </c>
      <c r="K870" s="28">
        <v>42738</v>
      </c>
      <c r="L870" s="27" t="s">
        <v>27</v>
      </c>
    </row>
    <row r="871" spans="1:12" ht="29" hidden="1" x14ac:dyDescent="0.25">
      <c r="A871" s="27" t="s">
        <v>1651</v>
      </c>
      <c r="B871" s="27" t="s">
        <v>1687</v>
      </c>
      <c r="C871" s="27" t="s">
        <v>832</v>
      </c>
      <c r="D871" s="27" t="s">
        <v>1684</v>
      </c>
      <c r="E871" s="27"/>
      <c r="F871" s="27"/>
      <c r="G871" s="27"/>
      <c r="H871" s="27" t="s">
        <v>1688</v>
      </c>
      <c r="I871" s="27" t="s">
        <v>52</v>
      </c>
      <c r="J871" s="27" t="s">
        <v>480</v>
      </c>
      <c r="K871" s="28">
        <v>42019</v>
      </c>
      <c r="L871" s="27" t="s">
        <v>27</v>
      </c>
    </row>
    <row r="872" spans="1:12" ht="43.5" hidden="1" x14ac:dyDescent="0.25">
      <c r="A872" s="27" t="s">
        <v>1651</v>
      </c>
      <c r="B872" s="27" t="s">
        <v>1672</v>
      </c>
      <c r="C872" s="27" t="s">
        <v>391</v>
      </c>
      <c r="D872" s="27" t="s">
        <v>838</v>
      </c>
      <c r="E872" s="27"/>
      <c r="F872" s="27"/>
      <c r="G872" s="27"/>
      <c r="H872" s="27" t="s">
        <v>1689</v>
      </c>
      <c r="I872" s="27" t="s">
        <v>25</v>
      </c>
      <c r="J872" s="27" t="s">
        <v>480</v>
      </c>
      <c r="K872" s="28">
        <v>42801</v>
      </c>
      <c r="L872" s="27" t="s">
        <v>27</v>
      </c>
    </row>
    <row r="873" spans="1:12" ht="58" hidden="1" x14ac:dyDescent="0.25">
      <c r="A873" s="27" t="s">
        <v>1651</v>
      </c>
      <c r="B873" s="27" t="s">
        <v>1665</v>
      </c>
      <c r="C873" s="27" t="s">
        <v>160</v>
      </c>
      <c r="D873" s="27" t="s">
        <v>2030</v>
      </c>
      <c r="E873" s="27"/>
      <c r="F873" s="27"/>
      <c r="G873" s="27"/>
      <c r="H873" s="27" t="s">
        <v>1664</v>
      </c>
      <c r="I873" s="27" t="s">
        <v>25</v>
      </c>
      <c r="J873" s="27" t="s">
        <v>480</v>
      </c>
      <c r="K873" s="28">
        <v>42738</v>
      </c>
      <c r="L873" s="27" t="s">
        <v>27</v>
      </c>
    </row>
    <row r="874" spans="1:12" ht="87" hidden="1" x14ac:dyDescent="0.25">
      <c r="A874" s="27" t="s">
        <v>1651</v>
      </c>
      <c r="B874" s="27" t="s">
        <v>1672</v>
      </c>
      <c r="C874" s="27" t="s">
        <v>160</v>
      </c>
      <c r="D874" s="27" t="s">
        <v>1690</v>
      </c>
      <c r="E874" s="27"/>
      <c r="F874" s="27"/>
      <c r="G874" s="27"/>
      <c r="H874" s="27" t="s">
        <v>1668</v>
      </c>
      <c r="I874" s="27" t="s">
        <v>99</v>
      </c>
      <c r="J874" s="27" t="s">
        <v>480</v>
      </c>
      <c r="K874" s="28">
        <v>42017</v>
      </c>
      <c r="L874" s="27" t="s">
        <v>27</v>
      </c>
    </row>
    <row r="875" spans="1:12" ht="43.5" hidden="1" x14ac:dyDescent="0.25">
      <c r="A875" s="27" t="s">
        <v>1651</v>
      </c>
      <c r="B875" s="27" t="s">
        <v>1672</v>
      </c>
      <c r="C875" s="27" t="s">
        <v>131</v>
      </c>
      <c r="D875" s="27" t="s">
        <v>949</v>
      </c>
      <c r="E875" s="27"/>
      <c r="F875" s="27"/>
      <c r="G875" s="27"/>
      <c r="H875" s="27" t="s">
        <v>1691</v>
      </c>
      <c r="I875" s="27" t="s">
        <v>52</v>
      </c>
      <c r="J875" s="27" t="s">
        <v>72</v>
      </c>
      <c r="K875" s="28">
        <v>42886</v>
      </c>
      <c r="L875" s="27" t="s">
        <v>27</v>
      </c>
    </row>
    <row r="876" spans="1:12" ht="29" hidden="1" x14ac:dyDescent="0.25">
      <c r="A876" s="27" t="s">
        <v>1651</v>
      </c>
      <c r="B876" s="27" t="s">
        <v>1692</v>
      </c>
      <c r="C876" s="27" t="s">
        <v>131</v>
      </c>
      <c r="D876" s="27" t="s">
        <v>534</v>
      </c>
      <c r="E876" s="27"/>
      <c r="F876" s="27"/>
      <c r="G876" s="27"/>
      <c r="H876" s="27" t="s">
        <v>1693</v>
      </c>
      <c r="I876" s="27" t="s">
        <v>52</v>
      </c>
      <c r="J876" s="27" t="s">
        <v>72</v>
      </c>
      <c r="K876" s="28">
        <v>42886</v>
      </c>
      <c r="L876" s="27" t="s">
        <v>27</v>
      </c>
    </row>
    <row r="877" spans="1:12" ht="43.5" hidden="1" x14ac:dyDescent="0.25">
      <c r="A877" s="27" t="s">
        <v>1651</v>
      </c>
      <c r="B877" s="27" t="s">
        <v>1694</v>
      </c>
      <c r="C877" s="27" t="s">
        <v>131</v>
      </c>
      <c r="D877" s="27" t="s">
        <v>949</v>
      </c>
      <c r="E877" s="27"/>
      <c r="F877" s="27"/>
      <c r="G877" s="27"/>
      <c r="H877" s="27" t="s">
        <v>1695</v>
      </c>
      <c r="I877" s="27" t="s">
        <v>52</v>
      </c>
      <c r="J877" s="27" t="s">
        <v>72</v>
      </c>
      <c r="K877" s="28">
        <v>42355</v>
      </c>
      <c r="L877" s="27" t="s">
        <v>27</v>
      </c>
    </row>
    <row r="878" spans="1:12" ht="29" hidden="1" x14ac:dyDescent="0.25">
      <c r="A878" s="27" t="s">
        <v>1651</v>
      </c>
      <c r="B878" s="27" t="s">
        <v>1687</v>
      </c>
      <c r="C878" s="27" t="s">
        <v>131</v>
      </c>
      <c r="D878" s="27" t="s">
        <v>534</v>
      </c>
      <c r="E878" s="27"/>
      <c r="F878" s="27"/>
      <c r="G878" s="27"/>
      <c r="H878" s="27" t="s">
        <v>1698</v>
      </c>
      <c r="I878" s="27" t="s">
        <v>52</v>
      </c>
      <c r="J878" s="27" t="s">
        <v>480</v>
      </c>
      <c r="K878" s="28">
        <v>42740</v>
      </c>
      <c r="L878" s="27" t="s">
        <v>27</v>
      </c>
    </row>
    <row r="879" spans="1:12" ht="29" hidden="1" x14ac:dyDescent="0.25">
      <c r="A879" s="27" t="s">
        <v>1651</v>
      </c>
      <c r="B879" s="27" t="s">
        <v>1699</v>
      </c>
      <c r="C879" s="27" t="s">
        <v>131</v>
      </c>
      <c r="D879" s="27" t="s">
        <v>534</v>
      </c>
      <c r="E879" s="27"/>
      <c r="F879" s="27"/>
      <c r="G879" s="27"/>
      <c r="H879" s="27" t="s">
        <v>1700</v>
      </c>
      <c r="I879" s="27" t="s">
        <v>52</v>
      </c>
      <c r="J879" s="27" t="s">
        <v>480</v>
      </c>
      <c r="K879" s="28">
        <v>42740</v>
      </c>
      <c r="L879" s="27" t="s">
        <v>27</v>
      </c>
    </row>
    <row r="880" spans="1:12" ht="72.5" hidden="1" x14ac:dyDescent="0.25">
      <c r="A880" s="27" t="s">
        <v>1651</v>
      </c>
      <c r="B880" s="27" t="s">
        <v>1701</v>
      </c>
      <c r="C880" s="27" t="s">
        <v>131</v>
      </c>
      <c r="D880" s="27" t="s">
        <v>1702</v>
      </c>
      <c r="E880" s="27"/>
      <c r="F880" s="27"/>
      <c r="G880" s="27"/>
      <c r="H880" s="27" t="s">
        <v>1703</v>
      </c>
      <c r="I880" s="27" t="s">
        <v>52</v>
      </c>
      <c r="J880" s="27" t="s">
        <v>72</v>
      </c>
      <c r="K880" s="28">
        <v>42738</v>
      </c>
      <c r="L880" s="27" t="s">
        <v>27</v>
      </c>
    </row>
    <row r="881" spans="1:16378" ht="101.5" hidden="1" x14ac:dyDescent="0.25">
      <c r="A881" s="27" t="s">
        <v>1651</v>
      </c>
      <c r="B881" s="27" t="s">
        <v>1658</v>
      </c>
      <c r="C881" s="27" t="s">
        <v>1704</v>
      </c>
      <c r="D881" s="27" t="s">
        <v>1705</v>
      </c>
      <c r="E881" s="27"/>
      <c r="F881" s="27"/>
      <c r="G881" s="27"/>
      <c r="H881" s="27" t="s">
        <v>1668</v>
      </c>
      <c r="I881" s="27" t="s">
        <v>99</v>
      </c>
      <c r="J881" s="27" t="s">
        <v>72</v>
      </c>
      <c r="K881" s="28">
        <v>42019</v>
      </c>
      <c r="L881" s="27" t="s">
        <v>27</v>
      </c>
    </row>
    <row r="882" spans="1:16378" ht="43.5" hidden="1" x14ac:dyDescent="0.25">
      <c r="A882" s="27" t="s">
        <v>1651</v>
      </c>
      <c r="B882" s="27" t="s">
        <v>1665</v>
      </c>
      <c r="C882" s="27" t="s">
        <v>165</v>
      </c>
      <c r="D882" s="27" t="s">
        <v>1707</v>
      </c>
      <c r="E882" s="27"/>
      <c r="F882" s="27"/>
      <c r="G882" s="27"/>
      <c r="H882" s="27" t="s">
        <v>1664</v>
      </c>
      <c r="I882" s="27" t="s">
        <v>25</v>
      </c>
      <c r="J882" s="27" t="s">
        <v>72</v>
      </c>
      <c r="K882" s="28">
        <v>42146</v>
      </c>
      <c r="L882" s="27" t="s">
        <v>27</v>
      </c>
    </row>
    <row r="883" spans="1:16378" ht="58" hidden="1" x14ac:dyDescent="0.25">
      <c r="A883" s="27" t="s">
        <v>1651</v>
      </c>
      <c r="B883" s="27" t="s">
        <v>1672</v>
      </c>
      <c r="C883" s="27" t="s">
        <v>28</v>
      </c>
      <c r="D883" s="27" t="s">
        <v>189</v>
      </c>
      <c r="E883" s="27"/>
      <c r="F883" s="27"/>
      <c r="G883" s="27"/>
      <c r="H883" s="27" t="s">
        <v>172</v>
      </c>
      <c r="I883" s="27" t="s">
        <v>32</v>
      </c>
      <c r="J883" s="27" t="s">
        <v>48</v>
      </c>
      <c r="K883" s="28">
        <v>43641</v>
      </c>
      <c r="L883" s="27" t="s">
        <v>27</v>
      </c>
    </row>
    <row r="884" spans="1:16378" ht="58" hidden="1" x14ac:dyDescent="0.25">
      <c r="A884" s="27" t="s">
        <v>1651</v>
      </c>
      <c r="B884" s="27" t="s">
        <v>1655</v>
      </c>
      <c r="C884" s="27" t="s">
        <v>28</v>
      </c>
      <c r="D884" s="27" t="s">
        <v>1709</v>
      </c>
      <c r="E884" s="27"/>
      <c r="F884" s="27"/>
      <c r="G884" s="27"/>
      <c r="H884" s="27" t="s">
        <v>172</v>
      </c>
      <c r="I884" s="27" t="s">
        <v>32</v>
      </c>
      <c r="J884" s="27" t="s">
        <v>48</v>
      </c>
      <c r="K884" s="28">
        <v>43641</v>
      </c>
      <c r="L884" s="27" t="s">
        <v>27</v>
      </c>
    </row>
    <row r="885" spans="1:16378" ht="58" hidden="1" x14ac:dyDescent="0.25">
      <c r="A885" s="27" t="s">
        <v>1651</v>
      </c>
      <c r="B885" s="27" t="s">
        <v>1652</v>
      </c>
      <c r="C885" s="27" t="s">
        <v>28</v>
      </c>
      <c r="D885" s="27" t="s">
        <v>298</v>
      </c>
      <c r="E885" s="27"/>
      <c r="F885" s="27"/>
      <c r="G885" s="27"/>
      <c r="H885" s="27" t="s">
        <v>172</v>
      </c>
      <c r="I885" s="27" t="s">
        <v>32</v>
      </c>
      <c r="J885" s="27" t="s">
        <v>48</v>
      </c>
      <c r="K885" s="28">
        <v>43641</v>
      </c>
      <c r="L885" s="27" t="s">
        <v>27</v>
      </c>
    </row>
    <row r="886" spans="1:16378" ht="58" hidden="1" x14ac:dyDescent="0.25">
      <c r="A886" s="27" t="s">
        <v>1651</v>
      </c>
      <c r="B886" s="27" t="s">
        <v>1665</v>
      </c>
      <c r="C886" s="27" t="s">
        <v>28</v>
      </c>
      <c r="D886" s="27" t="s">
        <v>1710</v>
      </c>
      <c r="E886" s="27"/>
      <c r="F886" s="27"/>
      <c r="G886" s="27"/>
      <c r="H886" s="27" t="s">
        <v>172</v>
      </c>
      <c r="I886" s="27" t="s">
        <v>32</v>
      </c>
      <c r="J886" s="27" t="s">
        <v>48</v>
      </c>
      <c r="K886" s="28">
        <v>43641</v>
      </c>
      <c r="L886" s="27" t="s">
        <v>27</v>
      </c>
    </row>
    <row r="887" spans="1:16378" ht="72.5" hidden="1" x14ac:dyDescent="0.25">
      <c r="A887" s="27" t="s">
        <v>1651</v>
      </c>
      <c r="B887" s="27"/>
      <c r="C887" s="27" t="s">
        <v>624</v>
      </c>
      <c r="D887" s="27" t="s">
        <v>1711</v>
      </c>
      <c r="E887" s="27"/>
      <c r="F887" s="27"/>
      <c r="G887" s="27"/>
      <c r="H887" s="27" t="s">
        <v>628</v>
      </c>
      <c r="I887" s="27" t="s">
        <v>203</v>
      </c>
      <c r="J887" s="27" t="s">
        <v>48</v>
      </c>
      <c r="K887" s="28">
        <v>42019</v>
      </c>
      <c r="L887" s="27" t="s">
        <v>27</v>
      </c>
    </row>
    <row r="888" spans="1:16378" ht="29" hidden="1" x14ac:dyDescent="0.25">
      <c r="A888" s="27" t="s">
        <v>1651</v>
      </c>
      <c r="B888" s="27" t="s">
        <v>1665</v>
      </c>
      <c r="C888" s="27" t="s">
        <v>251</v>
      </c>
      <c r="D888" s="27" t="s">
        <v>1712</v>
      </c>
      <c r="E888" s="27"/>
      <c r="F888" s="27"/>
      <c r="G888" s="27"/>
      <c r="H888" s="27" t="s">
        <v>1713</v>
      </c>
      <c r="I888" s="27" t="s">
        <v>25</v>
      </c>
      <c r="J888" s="27" t="s">
        <v>48</v>
      </c>
      <c r="K888" s="28">
        <v>42804</v>
      </c>
      <c r="L888" s="27" t="s">
        <v>27</v>
      </c>
    </row>
    <row r="889" spans="1:16378" ht="58" hidden="1" x14ac:dyDescent="0.25">
      <c r="A889" s="27" t="s">
        <v>1651</v>
      </c>
      <c r="B889" s="27" t="s">
        <v>1658</v>
      </c>
      <c r="C889" s="27" t="s">
        <v>96</v>
      </c>
      <c r="D889" s="27" t="s">
        <v>1716</v>
      </c>
      <c r="E889" s="27"/>
      <c r="F889" s="27"/>
      <c r="G889" s="27"/>
      <c r="H889" s="27" t="s">
        <v>1660</v>
      </c>
      <c r="I889" s="27" t="s">
        <v>25</v>
      </c>
      <c r="J889" s="27" t="s">
        <v>48</v>
      </c>
      <c r="K889" s="28">
        <v>43160</v>
      </c>
      <c r="L889" s="27" t="s">
        <v>27</v>
      </c>
    </row>
    <row r="890" spans="1:16378" ht="130.5" hidden="1" x14ac:dyDescent="0.25">
      <c r="A890" s="27" t="s">
        <v>1651</v>
      </c>
      <c r="B890" s="27"/>
      <c r="C890" s="27" t="s">
        <v>96</v>
      </c>
      <c r="D890" s="27" t="s">
        <v>169</v>
      </c>
      <c r="E890" s="27"/>
      <c r="F890" s="27"/>
      <c r="G890" s="27"/>
      <c r="H890" s="27" t="s">
        <v>170</v>
      </c>
      <c r="I890" s="27" t="s">
        <v>32</v>
      </c>
      <c r="J890" s="27" t="s">
        <v>48</v>
      </c>
      <c r="K890" s="28">
        <v>42583</v>
      </c>
      <c r="L890" s="27" t="s">
        <v>630</v>
      </c>
    </row>
    <row r="891" spans="1:16378" ht="58" hidden="1" x14ac:dyDescent="0.25">
      <c r="A891" s="27" t="s">
        <v>1651</v>
      </c>
      <c r="B891" s="27"/>
      <c r="C891" s="27" t="s">
        <v>96</v>
      </c>
      <c r="D891" s="27" t="s">
        <v>1717</v>
      </c>
      <c r="E891" s="27"/>
      <c r="F891" s="27"/>
      <c r="G891" s="27"/>
      <c r="H891" s="27" t="s">
        <v>172</v>
      </c>
      <c r="I891" s="27" t="s">
        <v>32</v>
      </c>
      <c r="J891" s="27" t="s">
        <v>48</v>
      </c>
      <c r="K891" s="28">
        <v>42471</v>
      </c>
      <c r="L891" s="27" t="s">
        <v>27</v>
      </c>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c r="GI891" s="30"/>
      <c r="GJ891" s="30"/>
      <c r="GK891" s="30"/>
      <c r="GL891" s="30"/>
      <c r="GM891" s="30"/>
      <c r="GN891" s="30"/>
      <c r="GO891" s="30"/>
      <c r="GP891" s="30"/>
      <c r="GQ891" s="30"/>
      <c r="GR891" s="30"/>
      <c r="GS891" s="30"/>
      <c r="GT891" s="30"/>
      <c r="GU891" s="30"/>
      <c r="GV891" s="30"/>
      <c r="GW891" s="30"/>
      <c r="GX891" s="30"/>
      <c r="GY891" s="30"/>
      <c r="GZ891" s="30"/>
      <c r="HA891" s="30"/>
      <c r="HB891" s="30"/>
      <c r="HC891" s="30"/>
      <c r="HD891" s="30"/>
      <c r="HE891" s="30"/>
      <c r="HF891" s="30"/>
      <c r="HG891" s="30"/>
      <c r="HH891" s="30"/>
      <c r="HI891" s="30"/>
      <c r="HJ891" s="30"/>
      <c r="HK891" s="30"/>
      <c r="HL891" s="30"/>
      <c r="HM891" s="30"/>
      <c r="HN891" s="30"/>
      <c r="HO891" s="30"/>
      <c r="HP891" s="30"/>
      <c r="HQ891" s="30"/>
      <c r="HR891" s="30"/>
      <c r="HS891" s="30"/>
      <c r="HT891" s="30"/>
      <c r="HU891" s="30"/>
      <c r="HV891" s="30"/>
      <c r="HW891" s="30"/>
      <c r="HX891" s="30"/>
      <c r="HY891" s="30"/>
      <c r="HZ891" s="30"/>
      <c r="IA891" s="30"/>
      <c r="IB891" s="30"/>
      <c r="IC891" s="30"/>
      <c r="ID891" s="30"/>
      <c r="IE891" s="30"/>
      <c r="IF891" s="30"/>
      <c r="IG891" s="30"/>
      <c r="IH891" s="30"/>
      <c r="II891" s="30"/>
      <c r="IJ891" s="30"/>
      <c r="IK891" s="30"/>
      <c r="IL891" s="30"/>
      <c r="IM891" s="30"/>
      <c r="IN891" s="30"/>
      <c r="IO891" s="30"/>
      <c r="IP891" s="30"/>
      <c r="IQ891" s="30"/>
      <c r="IR891" s="30"/>
      <c r="IS891" s="30"/>
      <c r="IT891" s="30"/>
      <c r="IU891" s="30"/>
      <c r="IV891" s="30"/>
      <c r="IW891" s="30"/>
      <c r="IX891" s="30"/>
      <c r="IY891" s="30"/>
      <c r="IZ891" s="30"/>
      <c r="JA891" s="30"/>
      <c r="JB891" s="30"/>
      <c r="JC891" s="30"/>
      <c r="JD891" s="30"/>
      <c r="JE891" s="30"/>
      <c r="JF891" s="30"/>
      <c r="JG891" s="30"/>
      <c r="JH891" s="30"/>
      <c r="JI891" s="30"/>
      <c r="JJ891" s="30"/>
      <c r="JK891" s="30"/>
      <c r="JL891" s="30"/>
      <c r="JM891" s="30"/>
      <c r="JN891" s="30"/>
      <c r="JO891" s="30"/>
      <c r="JP891" s="30"/>
      <c r="JQ891" s="30"/>
      <c r="JR891" s="30"/>
      <c r="JS891" s="30"/>
      <c r="JT891" s="30"/>
      <c r="JU891" s="30"/>
      <c r="JV891" s="30"/>
      <c r="JW891" s="30"/>
      <c r="JX891" s="30"/>
      <c r="JY891" s="30"/>
      <c r="JZ891" s="30"/>
      <c r="KA891" s="30"/>
      <c r="KB891" s="30"/>
      <c r="KC891" s="30"/>
      <c r="KD891" s="30"/>
      <c r="KE891" s="30"/>
      <c r="KF891" s="30"/>
      <c r="KG891" s="30"/>
      <c r="KH891" s="30"/>
      <c r="KI891" s="30"/>
      <c r="KJ891" s="30"/>
      <c r="KK891" s="30"/>
      <c r="KL891" s="30"/>
      <c r="KM891" s="30"/>
      <c r="KN891" s="30"/>
      <c r="KO891" s="30"/>
      <c r="KP891" s="30"/>
      <c r="KQ891" s="30"/>
      <c r="KR891" s="30"/>
      <c r="KS891" s="30"/>
      <c r="KT891" s="30"/>
      <c r="KU891" s="30"/>
      <c r="KV891" s="30"/>
      <c r="KW891" s="30"/>
      <c r="KX891" s="30"/>
      <c r="KY891" s="30"/>
      <c r="KZ891" s="30"/>
      <c r="LA891" s="30"/>
      <c r="LB891" s="30"/>
      <c r="LC891" s="30"/>
      <c r="LD891" s="30"/>
      <c r="LE891" s="30"/>
      <c r="LF891" s="30"/>
      <c r="LG891" s="30"/>
      <c r="LH891" s="30"/>
      <c r="LI891" s="30"/>
      <c r="LJ891" s="30"/>
      <c r="LK891" s="30"/>
      <c r="LL891" s="30"/>
      <c r="LM891" s="30"/>
      <c r="LN891" s="30"/>
      <c r="LO891" s="30"/>
      <c r="LP891" s="30"/>
      <c r="LQ891" s="30"/>
      <c r="LR891" s="30"/>
      <c r="LS891" s="30"/>
      <c r="LT891" s="30"/>
      <c r="LU891" s="30"/>
      <c r="LV891" s="30"/>
      <c r="LW891" s="30"/>
      <c r="LX891" s="30"/>
      <c r="LY891" s="30"/>
      <c r="LZ891" s="30"/>
      <c r="MA891" s="30"/>
      <c r="MB891" s="30"/>
      <c r="MC891" s="30"/>
      <c r="MD891" s="30"/>
      <c r="ME891" s="30"/>
      <c r="MF891" s="30"/>
      <c r="MG891" s="30"/>
      <c r="MH891" s="30"/>
      <c r="MI891" s="30"/>
      <c r="MJ891" s="30"/>
      <c r="MK891" s="30"/>
      <c r="ML891" s="30"/>
      <c r="MM891" s="30"/>
      <c r="MN891" s="30"/>
      <c r="MO891" s="30"/>
      <c r="MP891" s="30"/>
      <c r="MQ891" s="30"/>
      <c r="MR891" s="30"/>
      <c r="MS891" s="30"/>
      <c r="MT891" s="30"/>
      <c r="MU891" s="30"/>
      <c r="MV891" s="30"/>
      <c r="MW891" s="30"/>
      <c r="MX891" s="30"/>
      <c r="MY891" s="30"/>
      <c r="MZ891" s="30"/>
      <c r="NA891" s="30"/>
      <c r="NB891" s="30"/>
      <c r="NC891" s="30"/>
      <c r="ND891" s="30"/>
      <c r="NE891" s="30"/>
      <c r="NF891" s="30"/>
      <c r="NG891" s="30"/>
      <c r="NH891" s="30"/>
      <c r="NI891" s="30"/>
      <c r="NJ891" s="30"/>
      <c r="NK891" s="30"/>
      <c r="NL891" s="30"/>
      <c r="NM891" s="30"/>
      <c r="NN891" s="30"/>
      <c r="NO891" s="30"/>
      <c r="NP891" s="30"/>
      <c r="NQ891" s="30"/>
      <c r="NR891" s="30"/>
      <c r="NS891" s="30"/>
      <c r="NT891" s="30"/>
      <c r="NU891" s="30"/>
      <c r="NV891" s="30"/>
      <c r="NW891" s="30"/>
      <c r="NX891" s="30"/>
      <c r="NY891" s="30"/>
      <c r="NZ891" s="30"/>
      <c r="OA891" s="30"/>
      <c r="OB891" s="30"/>
      <c r="OC891" s="30"/>
      <c r="OD891" s="30"/>
      <c r="OE891" s="30"/>
      <c r="OF891" s="30"/>
      <c r="OG891" s="30"/>
      <c r="OH891" s="30"/>
      <c r="OI891" s="30"/>
      <c r="OJ891" s="30"/>
      <c r="OK891" s="30"/>
      <c r="OL891" s="30"/>
      <c r="OM891" s="30"/>
      <c r="ON891" s="30"/>
      <c r="OO891" s="30"/>
      <c r="OP891" s="30"/>
      <c r="OQ891" s="30"/>
      <c r="OR891" s="30"/>
      <c r="OS891" s="30"/>
      <c r="OT891" s="30"/>
      <c r="OU891" s="30"/>
      <c r="OV891" s="30"/>
      <c r="OW891" s="30"/>
      <c r="OX891" s="30"/>
      <c r="OY891" s="30"/>
      <c r="OZ891" s="30"/>
      <c r="PA891" s="30"/>
      <c r="PB891" s="30"/>
      <c r="PC891" s="30"/>
      <c r="PD891" s="30"/>
      <c r="PE891" s="30"/>
      <c r="PF891" s="30"/>
      <c r="PG891" s="30"/>
      <c r="PH891" s="30"/>
      <c r="PI891" s="30"/>
      <c r="PJ891" s="30"/>
      <c r="PK891" s="30"/>
      <c r="PL891" s="30"/>
      <c r="PM891" s="30"/>
      <c r="PN891" s="30"/>
      <c r="PO891" s="30"/>
      <c r="PP891" s="30"/>
      <c r="PQ891" s="30"/>
      <c r="PR891" s="30"/>
      <c r="PS891" s="30"/>
      <c r="PT891" s="30"/>
      <c r="PU891" s="30"/>
      <c r="PV891" s="30"/>
      <c r="PW891" s="30"/>
      <c r="PX891" s="30"/>
      <c r="PY891" s="30"/>
      <c r="PZ891" s="30"/>
      <c r="QA891" s="30"/>
      <c r="QB891" s="30"/>
      <c r="QC891" s="30"/>
      <c r="QD891" s="30"/>
      <c r="QE891" s="30"/>
      <c r="QF891" s="30"/>
      <c r="QG891" s="30"/>
      <c r="QH891" s="30"/>
      <c r="QI891" s="30"/>
      <c r="QJ891" s="30"/>
      <c r="QK891" s="30"/>
      <c r="QL891" s="30"/>
      <c r="QM891" s="30"/>
      <c r="QN891" s="30"/>
      <c r="QO891" s="30"/>
      <c r="QP891" s="30"/>
      <c r="QQ891" s="30"/>
      <c r="QR891" s="30"/>
      <c r="QS891" s="30"/>
      <c r="QT891" s="30"/>
      <c r="QU891" s="30"/>
      <c r="QV891" s="30"/>
      <c r="QW891" s="30"/>
      <c r="QX891" s="30"/>
      <c r="QY891" s="30"/>
      <c r="QZ891" s="30"/>
      <c r="RA891" s="30"/>
      <c r="RB891" s="30"/>
      <c r="RC891" s="30"/>
      <c r="RD891" s="30"/>
      <c r="RE891" s="30"/>
      <c r="RF891" s="30"/>
      <c r="RG891" s="30"/>
      <c r="RH891" s="30"/>
      <c r="RI891" s="30"/>
      <c r="RJ891" s="30"/>
      <c r="RK891" s="30"/>
      <c r="RL891" s="30"/>
      <c r="RM891" s="30"/>
      <c r="RN891" s="30"/>
      <c r="RO891" s="30"/>
      <c r="RP891" s="30"/>
      <c r="RQ891" s="30"/>
      <c r="RR891" s="30"/>
      <c r="RS891" s="30"/>
      <c r="RT891" s="30"/>
      <c r="RU891" s="30"/>
      <c r="RV891" s="30"/>
      <c r="RW891" s="30"/>
      <c r="RX891" s="30"/>
      <c r="RY891" s="30"/>
      <c r="RZ891" s="30"/>
      <c r="SA891" s="30"/>
      <c r="SB891" s="30"/>
      <c r="SC891" s="30"/>
      <c r="SD891" s="30"/>
      <c r="SE891" s="30"/>
      <c r="SF891" s="30"/>
      <c r="SG891" s="30"/>
      <c r="SH891" s="30"/>
      <c r="SI891" s="30"/>
      <c r="SJ891" s="30"/>
      <c r="SK891" s="30"/>
      <c r="SL891" s="30"/>
      <c r="SM891" s="30"/>
      <c r="SN891" s="30"/>
      <c r="SO891" s="30"/>
      <c r="SP891" s="30"/>
      <c r="SQ891" s="30"/>
      <c r="SR891" s="30"/>
      <c r="SS891" s="30"/>
      <c r="ST891" s="30"/>
      <c r="SU891" s="30"/>
      <c r="SV891" s="30"/>
      <c r="SW891" s="30"/>
      <c r="SX891" s="30"/>
      <c r="SY891" s="30"/>
      <c r="SZ891" s="30"/>
      <c r="TA891" s="30"/>
      <c r="TB891" s="30"/>
      <c r="TC891" s="30"/>
      <c r="TD891" s="30"/>
      <c r="TE891" s="30"/>
      <c r="TF891" s="30"/>
      <c r="TG891" s="30"/>
      <c r="TH891" s="30"/>
      <c r="TI891" s="30"/>
      <c r="TJ891" s="30"/>
      <c r="TK891" s="30"/>
      <c r="TL891" s="30"/>
      <c r="TM891" s="30"/>
      <c r="TN891" s="30"/>
      <c r="TO891" s="30"/>
      <c r="TP891" s="30"/>
      <c r="TQ891" s="30"/>
      <c r="TR891" s="30"/>
      <c r="TS891" s="30"/>
      <c r="TT891" s="30"/>
      <c r="TU891" s="30"/>
      <c r="TV891" s="30"/>
      <c r="TW891" s="30"/>
      <c r="TX891" s="30"/>
      <c r="TY891" s="30"/>
      <c r="TZ891" s="30"/>
      <c r="UA891" s="30"/>
      <c r="UB891" s="30"/>
      <c r="UC891" s="30"/>
      <c r="UD891" s="30"/>
      <c r="UE891" s="30"/>
      <c r="UF891" s="30"/>
      <c r="UG891" s="30"/>
      <c r="UH891" s="30"/>
      <c r="UI891" s="30"/>
      <c r="UJ891" s="30"/>
      <c r="UK891" s="30"/>
      <c r="UL891" s="30"/>
      <c r="UM891" s="30"/>
      <c r="UN891" s="30"/>
      <c r="UO891" s="30"/>
      <c r="UP891" s="30"/>
      <c r="UQ891" s="30"/>
      <c r="UR891" s="30"/>
      <c r="US891" s="30"/>
      <c r="UT891" s="30"/>
      <c r="UU891" s="30"/>
      <c r="UV891" s="30"/>
      <c r="UW891" s="30"/>
      <c r="UX891" s="30"/>
      <c r="UY891" s="30"/>
      <c r="UZ891" s="30"/>
      <c r="VA891" s="30"/>
      <c r="VB891" s="30"/>
      <c r="VC891" s="30"/>
      <c r="VD891" s="30"/>
      <c r="VE891" s="30"/>
      <c r="VF891" s="30"/>
      <c r="VG891" s="30"/>
      <c r="VH891" s="30"/>
      <c r="VI891" s="30"/>
      <c r="VJ891" s="30"/>
      <c r="VK891" s="30"/>
      <c r="VL891" s="30"/>
      <c r="VM891" s="30"/>
      <c r="VN891" s="30"/>
      <c r="VO891" s="30"/>
      <c r="VP891" s="30"/>
      <c r="VQ891" s="30"/>
      <c r="VR891" s="30"/>
      <c r="VS891" s="30"/>
      <c r="VT891" s="30"/>
      <c r="VU891" s="30"/>
      <c r="VV891" s="30"/>
      <c r="VW891" s="30"/>
      <c r="VX891" s="30"/>
      <c r="VY891" s="30"/>
      <c r="VZ891" s="30"/>
      <c r="WA891" s="30"/>
      <c r="WB891" s="30"/>
      <c r="WC891" s="30"/>
      <c r="WD891" s="30"/>
      <c r="WE891" s="30"/>
      <c r="WF891" s="30"/>
      <c r="WG891" s="30"/>
      <c r="WH891" s="30"/>
      <c r="WI891" s="30"/>
      <c r="WJ891" s="30"/>
      <c r="WK891" s="30"/>
      <c r="WL891" s="30"/>
      <c r="WM891" s="30"/>
      <c r="WN891" s="30"/>
      <c r="WO891" s="30"/>
      <c r="WP891" s="30"/>
      <c r="WQ891" s="30"/>
      <c r="WR891" s="30"/>
      <c r="WS891" s="30"/>
      <c r="WT891" s="30"/>
      <c r="WU891" s="30"/>
      <c r="WV891" s="30"/>
      <c r="WW891" s="30"/>
      <c r="WX891" s="30"/>
      <c r="WY891" s="30"/>
      <c r="WZ891" s="30"/>
      <c r="XA891" s="30"/>
      <c r="XB891" s="30"/>
      <c r="XC891" s="30"/>
      <c r="XD891" s="30"/>
      <c r="XE891" s="30"/>
      <c r="XF891" s="30"/>
      <c r="XG891" s="30"/>
      <c r="XH891" s="30"/>
      <c r="XI891" s="30"/>
      <c r="XJ891" s="30"/>
      <c r="XK891" s="30"/>
      <c r="XL891" s="30"/>
      <c r="XM891" s="30"/>
      <c r="XN891" s="30"/>
      <c r="XO891" s="30"/>
      <c r="XP891" s="30"/>
      <c r="XQ891" s="30"/>
      <c r="XR891" s="30"/>
      <c r="XS891" s="30"/>
      <c r="XT891" s="30"/>
      <c r="XU891" s="30"/>
      <c r="XV891" s="30"/>
      <c r="XW891" s="30"/>
      <c r="XX891" s="30"/>
      <c r="XY891" s="30"/>
      <c r="XZ891" s="30"/>
      <c r="YA891" s="30"/>
      <c r="YB891" s="30"/>
      <c r="YC891" s="30"/>
      <c r="YD891" s="30"/>
      <c r="YE891" s="30"/>
      <c r="YF891" s="30"/>
      <c r="YG891" s="30"/>
      <c r="YH891" s="30"/>
      <c r="YI891" s="30"/>
      <c r="YJ891" s="30"/>
      <c r="YK891" s="30"/>
      <c r="YL891" s="30"/>
      <c r="YM891" s="30"/>
      <c r="YN891" s="30"/>
      <c r="YO891" s="30"/>
      <c r="YP891" s="30"/>
      <c r="YQ891" s="30"/>
      <c r="YR891" s="30"/>
      <c r="YS891" s="30"/>
      <c r="YT891" s="30"/>
      <c r="YU891" s="30"/>
      <c r="YV891" s="30"/>
      <c r="YW891" s="30"/>
      <c r="YX891" s="30"/>
      <c r="YY891" s="30"/>
      <c r="YZ891" s="30"/>
      <c r="ZA891" s="30"/>
      <c r="ZB891" s="30"/>
      <c r="ZC891" s="30"/>
      <c r="ZD891" s="30"/>
      <c r="ZE891" s="30"/>
      <c r="ZF891" s="30"/>
      <c r="ZG891" s="30"/>
      <c r="ZH891" s="30"/>
      <c r="ZI891" s="30"/>
      <c r="ZJ891" s="30"/>
      <c r="ZK891" s="30"/>
      <c r="ZL891" s="30"/>
      <c r="ZM891" s="30"/>
      <c r="ZN891" s="30"/>
      <c r="ZO891" s="30"/>
      <c r="ZP891" s="30"/>
      <c r="ZQ891" s="30"/>
      <c r="ZR891" s="30"/>
      <c r="ZS891" s="30"/>
      <c r="ZT891" s="30"/>
      <c r="ZU891" s="30"/>
      <c r="ZV891" s="30"/>
      <c r="ZW891" s="30"/>
      <c r="ZX891" s="30"/>
      <c r="ZY891" s="30"/>
      <c r="ZZ891" s="30"/>
      <c r="AAA891" s="30"/>
      <c r="AAB891" s="30"/>
      <c r="AAC891" s="30"/>
      <c r="AAD891" s="30"/>
      <c r="AAE891" s="30"/>
      <c r="AAF891" s="30"/>
      <c r="AAG891" s="30"/>
      <c r="AAH891" s="30"/>
      <c r="AAI891" s="30"/>
      <c r="AAJ891" s="30"/>
      <c r="AAK891" s="30"/>
      <c r="AAL891" s="30"/>
      <c r="AAM891" s="30"/>
      <c r="AAN891" s="30"/>
      <c r="AAO891" s="30"/>
      <c r="AAP891" s="30"/>
      <c r="AAQ891" s="30"/>
      <c r="AAR891" s="30"/>
      <c r="AAS891" s="30"/>
      <c r="AAT891" s="30"/>
      <c r="AAU891" s="30"/>
      <c r="AAV891" s="30"/>
      <c r="AAW891" s="30"/>
      <c r="AAX891" s="30"/>
      <c r="AAY891" s="30"/>
      <c r="AAZ891" s="30"/>
      <c r="ABA891" s="30"/>
      <c r="ABB891" s="30"/>
      <c r="ABC891" s="30"/>
      <c r="ABD891" s="30"/>
      <c r="ABE891" s="30"/>
      <c r="ABF891" s="30"/>
      <c r="ABG891" s="30"/>
      <c r="ABH891" s="30"/>
      <c r="ABI891" s="30"/>
      <c r="ABJ891" s="30"/>
      <c r="ABK891" s="30"/>
      <c r="ABL891" s="30"/>
      <c r="ABM891" s="30"/>
      <c r="ABN891" s="30"/>
      <c r="ABO891" s="30"/>
      <c r="ABP891" s="30"/>
      <c r="ABQ891" s="30"/>
      <c r="ABR891" s="30"/>
      <c r="ABS891" s="30"/>
      <c r="ABT891" s="30"/>
      <c r="ABU891" s="30"/>
      <c r="ABV891" s="30"/>
      <c r="ABW891" s="30"/>
      <c r="ABX891" s="30"/>
      <c r="ABY891" s="30"/>
      <c r="ABZ891" s="30"/>
      <c r="ACA891" s="30"/>
      <c r="ACB891" s="30"/>
      <c r="ACC891" s="30"/>
      <c r="ACD891" s="30"/>
      <c r="ACE891" s="30"/>
      <c r="ACF891" s="30"/>
      <c r="ACG891" s="30"/>
      <c r="ACH891" s="30"/>
      <c r="ACI891" s="30"/>
      <c r="ACJ891" s="30"/>
      <c r="ACK891" s="30"/>
      <c r="ACL891" s="30"/>
      <c r="ACM891" s="30"/>
      <c r="ACN891" s="30"/>
      <c r="ACO891" s="30"/>
      <c r="ACP891" s="30"/>
      <c r="ACQ891" s="30"/>
      <c r="ACR891" s="30"/>
      <c r="ACS891" s="30"/>
      <c r="ACT891" s="30"/>
      <c r="ACU891" s="30"/>
      <c r="ACV891" s="30"/>
      <c r="ACW891" s="30"/>
      <c r="ACX891" s="30"/>
      <c r="ACY891" s="30"/>
      <c r="ACZ891" s="30"/>
      <c r="ADA891" s="30"/>
      <c r="ADB891" s="30"/>
      <c r="ADC891" s="30"/>
      <c r="ADD891" s="30"/>
      <c r="ADE891" s="30"/>
      <c r="ADF891" s="30"/>
      <c r="ADG891" s="30"/>
      <c r="ADH891" s="30"/>
      <c r="ADI891" s="30"/>
      <c r="ADJ891" s="30"/>
      <c r="ADK891" s="30"/>
      <c r="ADL891" s="30"/>
      <c r="ADM891" s="30"/>
      <c r="ADN891" s="30"/>
      <c r="ADO891" s="30"/>
      <c r="ADP891" s="30"/>
      <c r="ADQ891" s="30"/>
      <c r="ADR891" s="30"/>
      <c r="ADS891" s="30"/>
      <c r="ADT891" s="30"/>
      <c r="ADU891" s="30"/>
      <c r="ADV891" s="30"/>
      <c r="ADW891" s="30"/>
      <c r="ADX891" s="30"/>
      <c r="ADY891" s="30"/>
      <c r="ADZ891" s="30"/>
      <c r="AEA891" s="30"/>
      <c r="AEB891" s="30"/>
      <c r="AEC891" s="30"/>
      <c r="AED891" s="30"/>
      <c r="AEE891" s="30"/>
      <c r="AEF891" s="30"/>
      <c r="AEG891" s="30"/>
      <c r="AEH891" s="30"/>
      <c r="AEI891" s="30"/>
      <c r="AEJ891" s="30"/>
      <c r="AEK891" s="30"/>
      <c r="AEL891" s="30"/>
      <c r="AEM891" s="30"/>
      <c r="AEN891" s="30"/>
      <c r="AEO891" s="30"/>
      <c r="AEP891" s="30"/>
      <c r="AEQ891" s="30"/>
      <c r="AER891" s="30"/>
      <c r="AES891" s="30"/>
      <c r="AET891" s="30"/>
      <c r="AEU891" s="30"/>
      <c r="AEV891" s="30"/>
      <c r="AEW891" s="30"/>
      <c r="AEX891" s="30"/>
      <c r="AEY891" s="30"/>
      <c r="AEZ891" s="30"/>
      <c r="AFA891" s="30"/>
      <c r="AFB891" s="30"/>
      <c r="AFC891" s="30"/>
      <c r="AFD891" s="30"/>
      <c r="AFE891" s="30"/>
      <c r="AFF891" s="30"/>
      <c r="AFG891" s="30"/>
      <c r="AFH891" s="30"/>
      <c r="AFI891" s="30"/>
      <c r="AFJ891" s="30"/>
      <c r="AFK891" s="30"/>
      <c r="AFL891" s="30"/>
      <c r="AFM891" s="30"/>
      <c r="AFN891" s="30"/>
      <c r="AFO891" s="30"/>
      <c r="AFP891" s="30"/>
      <c r="AFQ891" s="30"/>
      <c r="AFR891" s="30"/>
      <c r="AFS891" s="30"/>
      <c r="AFT891" s="30"/>
      <c r="AFU891" s="30"/>
      <c r="AFV891" s="30"/>
      <c r="AFW891" s="30"/>
      <c r="AFX891" s="30"/>
      <c r="AFY891" s="30"/>
      <c r="AFZ891" s="30"/>
      <c r="AGA891" s="30"/>
      <c r="AGB891" s="30"/>
      <c r="AGC891" s="30"/>
      <c r="AGD891" s="30"/>
      <c r="AGE891" s="30"/>
      <c r="AGF891" s="30"/>
      <c r="AGG891" s="30"/>
      <c r="AGH891" s="30"/>
      <c r="AGI891" s="30"/>
      <c r="AGJ891" s="30"/>
      <c r="AGK891" s="30"/>
      <c r="AGL891" s="30"/>
      <c r="AGM891" s="30"/>
      <c r="AGN891" s="30"/>
      <c r="AGO891" s="30"/>
      <c r="AGP891" s="30"/>
      <c r="AGQ891" s="30"/>
      <c r="AGR891" s="30"/>
      <c r="AGS891" s="30"/>
      <c r="AGT891" s="30"/>
      <c r="AGU891" s="30"/>
      <c r="AGV891" s="30"/>
      <c r="AGW891" s="30"/>
      <c r="AGX891" s="30"/>
      <c r="AGY891" s="30"/>
      <c r="AGZ891" s="30"/>
      <c r="AHA891" s="30"/>
      <c r="AHB891" s="30"/>
      <c r="AHC891" s="30"/>
      <c r="AHD891" s="30"/>
      <c r="AHE891" s="30"/>
      <c r="AHF891" s="30"/>
      <c r="AHG891" s="30"/>
      <c r="AHH891" s="30"/>
      <c r="AHI891" s="30"/>
      <c r="AHJ891" s="30"/>
      <c r="AHK891" s="30"/>
      <c r="AHL891" s="30"/>
      <c r="AHM891" s="30"/>
      <c r="AHN891" s="30"/>
      <c r="AHO891" s="30"/>
      <c r="AHP891" s="30"/>
      <c r="AHQ891" s="30"/>
      <c r="AHR891" s="30"/>
      <c r="AHS891" s="30"/>
      <c r="AHT891" s="30"/>
      <c r="AHU891" s="30"/>
      <c r="AHV891" s="30"/>
      <c r="AHW891" s="30"/>
      <c r="AHX891" s="30"/>
      <c r="AHY891" s="30"/>
      <c r="AHZ891" s="30"/>
      <c r="AIA891" s="30"/>
      <c r="AIB891" s="30"/>
      <c r="AIC891" s="30"/>
      <c r="AID891" s="30"/>
      <c r="AIE891" s="30"/>
      <c r="AIF891" s="30"/>
      <c r="AIG891" s="30"/>
      <c r="AIH891" s="30"/>
      <c r="AII891" s="30"/>
      <c r="AIJ891" s="30"/>
      <c r="AIK891" s="30"/>
      <c r="AIL891" s="30"/>
      <c r="AIM891" s="30"/>
      <c r="AIN891" s="30"/>
      <c r="AIO891" s="30"/>
      <c r="AIP891" s="30"/>
      <c r="AIQ891" s="30"/>
      <c r="AIR891" s="30"/>
      <c r="AIS891" s="30"/>
      <c r="AIT891" s="30"/>
      <c r="AIU891" s="30"/>
      <c r="AIV891" s="30"/>
      <c r="AIW891" s="30"/>
      <c r="AIX891" s="30"/>
      <c r="AIY891" s="30"/>
      <c r="AIZ891" s="30"/>
      <c r="AJA891" s="30"/>
      <c r="AJB891" s="30"/>
      <c r="AJC891" s="30"/>
      <c r="AJD891" s="30"/>
      <c r="AJE891" s="30"/>
      <c r="AJF891" s="30"/>
      <c r="AJG891" s="30"/>
      <c r="AJH891" s="30"/>
      <c r="AJI891" s="30"/>
      <c r="AJJ891" s="30"/>
      <c r="AJK891" s="30"/>
      <c r="AJL891" s="30"/>
      <c r="AJM891" s="30"/>
      <c r="AJN891" s="30"/>
      <c r="AJO891" s="30"/>
      <c r="AJP891" s="30"/>
      <c r="AJQ891" s="30"/>
      <c r="AJR891" s="30"/>
      <c r="AJS891" s="30"/>
      <c r="AJT891" s="30"/>
      <c r="AJU891" s="30"/>
      <c r="AJV891" s="30"/>
      <c r="AJW891" s="30"/>
      <c r="AJX891" s="30"/>
      <c r="AJY891" s="30"/>
      <c r="AJZ891" s="30"/>
      <c r="AKA891" s="30"/>
      <c r="AKB891" s="30"/>
      <c r="AKC891" s="30"/>
      <c r="AKD891" s="30"/>
      <c r="AKE891" s="30"/>
      <c r="AKF891" s="30"/>
      <c r="AKG891" s="30"/>
      <c r="AKH891" s="30"/>
      <c r="AKI891" s="30"/>
      <c r="AKJ891" s="30"/>
      <c r="AKK891" s="30"/>
      <c r="AKL891" s="30"/>
      <c r="AKM891" s="30"/>
      <c r="AKN891" s="30"/>
      <c r="AKO891" s="30"/>
      <c r="AKP891" s="30"/>
      <c r="AKQ891" s="30"/>
      <c r="AKR891" s="30"/>
      <c r="AKS891" s="30"/>
      <c r="AKT891" s="30"/>
      <c r="AKU891" s="30"/>
      <c r="AKV891" s="30"/>
      <c r="AKW891" s="30"/>
      <c r="AKX891" s="30"/>
      <c r="AKY891" s="30"/>
      <c r="AKZ891" s="30"/>
      <c r="ALA891" s="30"/>
      <c r="ALB891" s="30"/>
      <c r="ALC891" s="30"/>
      <c r="ALD891" s="30"/>
      <c r="ALE891" s="30"/>
      <c r="ALF891" s="30"/>
      <c r="ALG891" s="30"/>
      <c r="ALH891" s="30"/>
      <c r="ALI891" s="30"/>
      <c r="ALJ891" s="30"/>
      <c r="ALK891" s="30"/>
      <c r="ALL891" s="30"/>
      <c r="ALM891" s="30"/>
      <c r="ALN891" s="30"/>
      <c r="ALO891" s="30"/>
      <c r="ALP891" s="30"/>
      <c r="ALQ891" s="30"/>
      <c r="ALR891" s="30"/>
      <c r="ALS891" s="30"/>
      <c r="ALT891" s="30"/>
      <c r="ALU891" s="30"/>
      <c r="ALV891" s="30"/>
      <c r="ALW891" s="30"/>
      <c r="ALX891" s="30"/>
      <c r="ALY891" s="30"/>
      <c r="ALZ891" s="30"/>
      <c r="AMA891" s="30"/>
      <c r="AMB891" s="30"/>
      <c r="AMC891" s="30"/>
      <c r="AMD891" s="30"/>
      <c r="AME891" s="30"/>
      <c r="AMF891" s="30"/>
      <c r="AMG891" s="30"/>
      <c r="AMH891" s="30"/>
      <c r="AMI891" s="30"/>
      <c r="AMJ891" s="30"/>
      <c r="AMK891" s="30"/>
      <c r="AML891" s="30"/>
      <c r="AMM891" s="30"/>
      <c r="AMN891" s="30"/>
      <c r="AMO891" s="30"/>
      <c r="AMP891" s="30"/>
      <c r="AMQ891" s="30"/>
      <c r="AMR891" s="30"/>
      <c r="AMS891" s="30"/>
      <c r="AMT891" s="30"/>
      <c r="AMU891" s="30"/>
      <c r="AMV891" s="30"/>
      <c r="AMW891" s="30"/>
      <c r="AMX891" s="30"/>
      <c r="AMY891" s="30"/>
      <c r="AMZ891" s="30"/>
      <c r="ANA891" s="30"/>
      <c r="ANB891" s="30"/>
      <c r="ANC891" s="30"/>
      <c r="AND891" s="30"/>
      <c r="ANE891" s="30"/>
      <c r="ANF891" s="30"/>
      <c r="ANG891" s="30"/>
      <c r="ANH891" s="30"/>
      <c r="ANI891" s="30"/>
      <c r="ANJ891" s="30"/>
      <c r="ANK891" s="30"/>
      <c r="ANL891" s="30"/>
      <c r="ANM891" s="30"/>
      <c r="ANN891" s="30"/>
      <c r="ANO891" s="30"/>
      <c r="ANP891" s="30"/>
      <c r="ANQ891" s="30"/>
      <c r="ANR891" s="30"/>
      <c r="ANS891" s="30"/>
      <c r="ANT891" s="30"/>
      <c r="ANU891" s="30"/>
      <c r="ANV891" s="30"/>
      <c r="ANW891" s="30"/>
      <c r="ANX891" s="30"/>
      <c r="ANY891" s="30"/>
      <c r="ANZ891" s="30"/>
      <c r="AOA891" s="30"/>
      <c r="AOB891" s="30"/>
      <c r="AOC891" s="30"/>
      <c r="AOD891" s="30"/>
      <c r="AOE891" s="30"/>
      <c r="AOF891" s="30"/>
      <c r="AOG891" s="30"/>
      <c r="AOH891" s="30"/>
      <c r="AOI891" s="30"/>
      <c r="AOJ891" s="30"/>
      <c r="AOK891" s="30"/>
      <c r="AOL891" s="30"/>
      <c r="AOM891" s="30"/>
      <c r="AON891" s="30"/>
      <c r="AOO891" s="30"/>
      <c r="AOP891" s="30"/>
      <c r="AOQ891" s="30"/>
      <c r="AOR891" s="30"/>
      <c r="AOS891" s="30"/>
      <c r="AOT891" s="30"/>
      <c r="AOU891" s="30"/>
      <c r="AOV891" s="30"/>
      <c r="AOW891" s="30"/>
      <c r="AOX891" s="30"/>
      <c r="AOY891" s="30"/>
      <c r="AOZ891" s="30"/>
      <c r="APA891" s="30"/>
      <c r="APB891" s="30"/>
      <c r="APC891" s="30"/>
      <c r="APD891" s="30"/>
      <c r="APE891" s="30"/>
      <c r="APF891" s="30"/>
      <c r="APG891" s="30"/>
      <c r="APH891" s="30"/>
      <c r="API891" s="30"/>
      <c r="APJ891" s="30"/>
      <c r="APK891" s="30"/>
      <c r="APL891" s="30"/>
      <c r="APM891" s="30"/>
      <c r="APN891" s="30"/>
      <c r="APO891" s="30"/>
      <c r="APP891" s="30"/>
      <c r="APQ891" s="30"/>
      <c r="APR891" s="30"/>
      <c r="APS891" s="30"/>
      <c r="APT891" s="30"/>
      <c r="APU891" s="30"/>
      <c r="APV891" s="30"/>
      <c r="APW891" s="30"/>
      <c r="APX891" s="30"/>
      <c r="APY891" s="30"/>
      <c r="APZ891" s="30"/>
      <c r="AQA891" s="30"/>
      <c r="AQB891" s="30"/>
      <c r="AQC891" s="30"/>
      <c r="AQD891" s="30"/>
      <c r="AQE891" s="30"/>
      <c r="AQF891" s="30"/>
      <c r="AQG891" s="30"/>
      <c r="AQH891" s="30"/>
      <c r="AQI891" s="30"/>
      <c r="AQJ891" s="30"/>
      <c r="AQK891" s="30"/>
      <c r="AQL891" s="30"/>
      <c r="AQM891" s="30"/>
      <c r="AQN891" s="30"/>
      <c r="AQO891" s="30"/>
      <c r="AQP891" s="30"/>
      <c r="AQQ891" s="30"/>
      <c r="AQR891" s="30"/>
      <c r="AQS891" s="30"/>
      <c r="AQT891" s="30"/>
      <c r="AQU891" s="30"/>
      <c r="AQV891" s="30"/>
      <c r="AQW891" s="30"/>
      <c r="AQX891" s="30"/>
      <c r="AQY891" s="30"/>
      <c r="AQZ891" s="30"/>
      <c r="ARA891" s="30"/>
      <c r="ARB891" s="30"/>
      <c r="ARC891" s="30"/>
      <c r="ARD891" s="30"/>
      <c r="ARE891" s="30"/>
      <c r="ARF891" s="30"/>
      <c r="ARG891" s="30"/>
      <c r="ARH891" s="30"/>
      <c r="ARI891" s="30"/>
      <c r="ARJ891" s="30"/>
      <c r="ARK891" s="30"/>
      <c r="ARL891" s="30"/>
      <c r="ARM891" s="30"/>
      <c r="ARN891" s="30"/>
      <c r="ARO891" s="30"/>
      <c r="ARP891" s="30"/>
      <c r="ARQ891" s="30"/>
      <c r="ARR891" s="30"/>
      <c r="ARS891" s="30"/>
      <c r="ART891" s="30"/>
      <c r="ARU891" s="30"/>
      <c r="ARV891" s="30"/>
      <c r="ARW891" s="30"/>
      <c r="ARX891" s="30"/>
      <c r="ARY891" s="30"/>
      <c r="ARZ891" s="30"/>
      <c r="ASA891" s="30"/>
      <c r="ASB891" s="30"/>
      <c r="ASC891" s="30"/>
      <c r="ASD891" s="30"/>
      <c r="ASE891" s="30"/>
      <c r="ASF891" s="30"/>
      <c r="ASG891" s="30"/>
      <c r="ASH891" s="30"/>
      <c r="ASI891" s="30"/>
      <c r="ASJ891" s="30"/>
      <c r="ASK891" s="30"/>
      <c r="ASL891" s="30"/>
      <c r="ASM891" s="30"/>
      <c r="ASN891" s="30"/>
      <c r="ASO891" s="30"/>
      <c r="ASP891" s="30"/>
      <c r="ASQ891" s="30"/>
      <c r="ASR891" s="30"/>
      <c r="ASS891" s="30"/>
      <c r="AST891" s="30"/>
      <c r="ASU891" s="30"/>
      <c r="ASV891" s="30"/>
      <c r="ASW891" s="30"/>
      <c r="ASX891" s="30"/>
      <c r="ASY891" s="30"/>
      <c r="ASZ891" s="30"/>
      <c r="ATA891" s="30"/>
      <c r="ATB891" s="30"/>
      <c r="ATC891" s="30"/>
      <c r="ATD891" s="30"/>
      <c r="ATE891" s="30"/>
      <c r="ATF891" s="30"/>
      <c r="ATG891" s="30"/>
      <c r="ATH891" s="30"/>
      <c r="ATI891" s="30"/>
      <c r="ATJ891" s="30"/>
      <c r="ATK891" s="30"/>
      <c r="ATL891" s="30"/>
      <c r="ATM891" s="30"/>
      <c r="ATN891" s="30"/>
      <c r="ATO891" s="30"/>
      <c r="ATP891" s="30"/>
      <c r="ATQ891" s="30"/>
      <c r="ATR891" s="30"/>
      <c r="ATS891" s="30"/>
      <c r="ATT891" s="30"/>
      <c r="ATU891" s="30"/>
      <c r="ATV891" s="30"/>
      <c r="ATW891" s="30"/>
      <c r="ATX891" s="30"/>
      <c r="ATY891" s="30"/>
      <c r="ATZ891" s="30"/>
      <c r="AUA891" s="30"/>
      <c r="AUB891" s="30"/>
      <c r="AUC891" s="30"/>
      <c r="AUD891" s="30"/>
      <c r="AUE891" s="30"/>
      <c r="AUF891" s="30"/>
      <c r="AUG891" s="30"/>
      <c r="AUH891" s="30"/>
      <c r="AUI891" s="30"/>
      <c r="AUJ891" s="30"/>
      <c r="AUK891" s="30"/>
      <c r="AUL891" s="30"/>
      <c r="AUM891" s="30"/>
      <c r="AUN891" s="30"/>
      <c r="AUO891" s="30"/>
      <c r="AUP891" s="30"/>
      <c r="AUQ891" s="30"/>
      <c r="AUR891" s="30"/>
      <c r="AUS891" s="30"/>
      <c r="AUT891" s="30"/>
      <c r="AUU891" s="30"/>
      <c r="AUV891" s="30"/>
      <c r="AUW891" s="30"/>
      <c r="AUX891" s="30"/>
      <c r="AUY891" s="30"/>
      <c r="AUZ891" s="30"/>
      <c r="AVA891" s="30"/>
      <c r="AVB891" s="30"/>
      <c r="AVC891" s="30"/>
      <c r="AVD891" s="30"/>
      <c r="AVE891" s="30"/>
      <c r="AVF891" s="30"/>
      <c r="AVG891" s="30"/>
      <c r="AVH891" s="30"/>
      <c r="AVI891" s="30"/>
      <c r="AVJ891" s="30"/>
      <c r="AVK891" s="30"/>
      <c r="AVL891" s="30"/>
      <c r="AVM891" s="30"/>
      <c r="AVN891" s="30"/>
      <c r="AVO891" s="30"/>
      <c r="AVP891" s="30"/>
      <c r="AVQ891" s="30"/>
      <c r="AVR891" s="30"/>
      <c r="AVS891" s="30"/>
      <c r="AVT891" s="30"/>
      <c r="AVU891" s="30"/>
      <c r="AVV891" s="30"/>
      <c r="AVW891" s="30"/>
      <c r="AVX891" s="30"/>
      <c r="AVY891" s="30"/>
      <c r="AVZ891" s="30"/>
      <c r="AWA891" s="30"/>
      <c r="AWB891" s="30"/>
      <c r="AWC891" s="30"/>
      <c r="AWD891" s="30"/>
      <c r="AWE891" s="30"/>
      <c r="AWF891" s="30"/>
      <c r="AWG891" s="30"/>
      <c r="AWH891" s="30"/>
      <c r="AWI891" s="30"/>
      <c r="AWJ891" s="30"/>
      <c r="AWK891" s="30"/>
      <c r="AWL891" s="30"/>
      <c r="AWM891" s="30"/>
      <c r="AWN891" s="30"/>
      <c r="AWO891" s="30"/>
      <c r="AWP891" s="30"/>
      <c r="AWQ891" s="30"/>
      <c r="AWR891" s="30"/>
      <c r="AWS891" s="30"/>
      <c r="AWT891" s="30"/>
      <c r="AWU891" s="30"/>
      <c r="AWV891" s="30"/>
      <c r="AWW891" s="30"/>
      <c r="AWX891" s="30"/>
      <c r="AWY891" s="30"/>
      <c r="AWZ891" s="30"/>
      <c r="AXA891" s="30"/>
      <c r="AXB891" s="30"/>
      <c r="AXC891" s="30"/>
      <c r="AXD891" s="30"/>
      <c r="AXE891" s="30"/>
      <c r="AXF891" s="30"/>
      <c r="AXG891" s="30"/>
      <c r="AXH891" s="30"/>
      <c r="AXI891" s="30"/>
      <c r="AXJ891" s="30"/>
      <c r="AXK891" s="30"/>
      <c r="AXL891" s="30"/>
      <c r="AXM891" s="30"/>
      <c r="AXN891" s="30"/>
      <c r="AXO891" s="30"/>
      <c r="AXP891" s="30"/>
      <c r="AXQ891" s="30"/>
      <c r="AXR891" s="30"/>
      <c r="AXS891" s="30"/>
      <c r="AXT891" s="30"/>
      <c r="AXU891" s="30"/>
      <c r="AXV891" s="30"/>
      <c r="AXW891" s="30"/>
      <c r="AXX891" s="30"/>
      <c r="AXY891" s="30"/>
      <c r="AXZ891" s="30"/>
      <c r="AYA891" s="30"/>
      <c r="AYB891" s="30"/>
      <c r="AYC891" s="30"/>
      <c r="AYD891" s="30"/>
      <c r="AYE891" s="30"/>
      <c r="AYF891" s="30"/>
      <c r="AYG891" s="30"/>
      <c r="AYH891" s="30"/>
      <c r="AYI891" s="30"/>
      <c r="AYJ891" s="30"/>
      <c r="AYK891" s="30"/>
      <c r="AYL891" s="30"/>
      <c r="AYM891" s="30"/>
      <c r="AYN891" s="30"/>
      <c r="AYO891" s="30"/>
      <c r="AYP891" s="30"/>
      <c r="AYQ891" s="30"/>
      <c r="AYR891" s="30"/>
      <c r="AYS891" s="30"/>
      <c r="AYT891" s="30"/>
      <c r="AYU891" s="30"/>
      <c r="AYV891" s="30"/>
      <c r="AYW891" s="30"/>
      <c r="AYX891" s="30"/>
      <c r="AYY891" s="30"/>
      <c r="AYZ891" s="30"/>
      <c r="AZA891" s="30"/>
      <c r="AZB891" s="30"/>
      <c r="AZC891" s="30"/>
      <c r="AZD891" s="30"/>
      <c r="AZE891" s="30"/>
      <c r="AZF891" s="30"/>
      <c r="AZG891" s="30"/>
      <c r="AZH891" s="30"/>
      <c r="AZI891" s="30"/>
      <c r="AZJ891" s="30"/>
      <c r="AZK891" s="30"/>
      <c r="AZL891" s="30"/>
      <c r="AZM891" s="30"/>
      <c r="AZN891" s="30"/>
      <c r="AZO891" s="30"/>
      <c r="AZP891" s="30"/>
      <c r="AZQ891" s="30"/>
      <c r="AZR891" s="30"/>
      <c r="AZS891" s="30"/>
      <c r="AZT891" s="30"/>
      <c r="AZU891" s="30"/>
      <c r="AZV891" s="30"/>
      <c r="AZW891" s="30"/>
      <c r="AZX891" s="30"/>
      <c r="AZY891" s="30"/>
      <c r="AZZ891" s="30"/>
      <c r="BAA891" s="30"/>
      <c r="BAB891" s="30"/>
      <c r="BAC891" s="30"/>
      <c r="BAD891" s="30"/>
      <c r="BAE891" s="30"/>
      <c r="BAF891" s="30"/>
      <c r="BAG891" s="30"/>
      <c r="BAH891" s="30"/>
      <c r="BAI891" s="30"/>
      <c r="BAJ891" s="30"/>
      <c r="BAK891" s="30"/>
      <c r="BAL891" s="30"/>
      <c r="BAM891" s="30"/>
      <c r="BAN891" s="30"/>
      <c r="BAO891" s="30"/>
      <c r="BAP891" s="30"/>
      <c r="BAQ891" s="30"/>
      <c r="BAR891" s="30"/>
      <c r="BAS891" s="30"/>
      <c r="BAT891" s="30"/>
      <c r="BAU891" s="30"/>
      <c r="BAV891" s="30"/>
      <c r="BAW891" s="30"/>
      <c r="BAX891" s="30"/>
      <c r="BAY891" s="30"/>
      <c r="BAZ891" s="30"/>
      <c r="BBA891" s="30"/>
      <c r="BBB891" s="30"/>
      <c r="BBC891" s="30"/>
      <c r="BBD891" s="30"/>
      <c r="BBE891" s="30"/>
      <c r="BBF891" s="30"/>
      <c r="BBG891" s="30"/>
      <c r="BBH891" s="30"/>
      <c r="BBI891" s="30"/>
      <c r="BBJ891" s="30"/>
      <c r="BBK891" s="30"/>
      <c r="BBL891" s="30"/>
      <c r="BBM891" s="30"/>
      <c r="BBN891" s="30"/>
      <c r="BBO891" s="30"/>
      <c r="BBP891" s="30"/>
      <c r="BBQ891" s="30"/>
      <c r="BBR891" s="30"/>
      <c r="BBS891" s="30"/>
      <c r="BBT891" s="30"/>
      <c r="BBU891" s="30"/>
      <c r="BBV891" s="30"/>
      <c r="BBW891" s="30"/>
      <c r="BBX891" s="30"/>
      <c r="BBY891" s="30"/>
      <c r="BBZ891" s="30"/>
      <c r="BCA891" s="30"/>
      <c r="BCB891" s="30"/>
      <c r="BCC891" s="30"/>
      <c r="BCD891" s="30"/>
      <c r="BCE891" s="30"/>
      <c r="BCF891" s="30"/>
      <c r="BCG891" s="30"/>
      <c r="BCH891" s="30"/>
      <c r="BCI891" s="30"/>
      <c r="BCJ891" s="30"/>
      <c r="BCK891" s="30"/>
      <c r="BCL891" s="30"/>
      <c r="BCM891" s="30"/>
      <c r="BCN891" s="30"/>
      <c r="BCO891" s="30"/>
      <c r="BCP891" s="30"/>
      <c r="BCQ891" s="30"/>
      <c r="BCR891" s="30"/>
      <c r="BCS891" s="30"/>
      <c r="BCT891" s="30"/>
      <c r="BCU891" s="30"/>
      <c r="BCV891" s="30"/>
      <c r="BCW891" s="30"/>
      <c r="BCX891" s="30"/>
      <c r="BCY891" s="30"/>
      <c r="BCZ891" s="30"/>
      <c r="BDA891" s="30"/>
      <c r="BDB891" s="30"/>
      <c r="BDC891" s="30"/>
      <c r="BDD891" s="30"/>
      <c r="BDE891" s="30"/>
      <c r="BDF891" s="30"/>
      <c r="BDG891" s="30"/>
      <c r="BDH891" s="30"/>
      <c r="BDI891" s="30"/>
      <c r="BDJ891" s="30"/>
      <c r="BDK891" s="30"/>
      <c r="BDL891" s="30"/>
      <c r="BDM891" s="30"/>
      <c r="BDN891" s="30"/>
      <c r="BDO891" s="30"/>
      <c r="BDP891" s="30"/>
      <c r="BDQ891" s="30"/>
      <c r="BDR891" s="30"/>
      <c r="BDS891" s="30"/>
      <c r="BDT891" s="30"/>
      <c r="BDU891" s="30"/>
      <c r="BDV891" s="30"/>
      <c r="BDW891" s="30"/>
      <c r="BDX891" s="30"/>
      <c r="BDY891" s="30"/>
      <c r="BDZ891" s="30"/>
      <c r="BEA891" s="30"/>
      <c r="BEB891" s="30"/>
      <c r="BEC891" s="30"/>
      <c r="BED891" s="30"/>
      <c r="BEE891" s="30"/>
      <c r="BEF891" s="30"/>
      <c r="BEG891" s="30"/>
      <c r="BEH891" s="30"/>
      <c r="BEI891" s="30"/>
      <c r="BEJ891" s="30"/>
      <c r="BEK891" s="30"/>
      <c r="BEL891" s="30"/>
      <c r="BEM891" s="30"/>
      <c r="BEN891" s="30"/>
      <c r="BEO891" s="30"/>
      <c r="BEP891" s="30"/>
      <c r="BEQ891" s="30"/>
      <c r="BER891" s="30"/>
      <c r="BES891" s="30"/>
      <c r="BET891" s="30"/>
      <c r="BEU891" s="30"/>
      <c r="BEV891" s="30"/>
      <c r="BEW891" s="30"/>
      <c r="BEX891" s="30"/>
      <c r="BEY891" s="30"/>
      <c r="BEZ891" s="30"/>
      <c r="BFA891" s="30"/>
      <c r="BFB891" s="30"/>
      <c r="BFC891" s="30"/>
      <c r="BFD891" s="30"/>
      <c r="BFE891" s="30"/>
      <c r="BFF891" s="30"/>
      <c r="BFG891" s="30"/>
      <c r="BFH891" s="30"/>
      <c r="BFI891" s="30"/>
      <c r="BFJ891" s="30"/>
      <c r="BFK891" s="30"/>
      <c r="BFL891" s="30"/>
      <c r="BFM891" s="30"/>
      <c r="BFN891" s="30"/>
      <c r="BFO891" s="30"/>
      <c r="BFP891" s="30"/>
      <c r="BFQ891" s="30"/>
      <c r="BFR891" s="30"/>
      <c r="BFS891" s="30"/>
      <c r="BFT891" s="30"/>
      <c r="BFU891" s="30"/>
      <c r="BFV891" s="30"/>
      <c r="BFW891" s="30"/>
      <c r="BFX891" s="30"/>
      <c r="BFY891" s="30"/>
      <c r="BFZ891" s="30"/>
      <c r="BGA891" s="30"/>
      <c r="BGB891" s="30"/>
      <c r="BGC891" s="30"/>
      <c r="BGD891" s="30"/>
      <c r="BGE891" s="30"/>
      <c r="BGF891" s="30"/>
      <c r="BGG891" s="30"/>
      <c r="BGH891" s="30"/>
      <c r="BGI891" s="30"/>
      <c r="BGJ891" s="30"/>
      <c r="BGK891" s="30"/>
      <c r="BGL891" s="30"/>
      <c r="BGM891" s="30"/>
      <c r="BGN891" s="30"/>
      <c r="BGO891" s="30"/>
      <c r="BGP891" s="30"/>
      <c r="BGQ891" s="30"/>
      <c r="BGR891" s="30"/>
      <c r="BGS891" s="30"/>
      <c r="BGT891" s="30"/>
      <c r="BGU891" s="30"/>
      <c r="BGV891" s="30"/>
      <c r="BGW891" s="30"/>
      <c r="BGX891" s="30"/>
      <c r="BGY891" s="30"/>
      <c r="BGZ891" s="30"/>
      <c r="BHA891" s="30"/>
      <c r="BHB891" s="30"/>
      <c r="BHC891" s="30"/>
      <c r="BHD891" s="30"/>
      <c r="BHE891" s="30"/>
      <c r="BHF891" s="30"/>
      <c r="BHG891" s="30"/>
      <c r="BHH891" s="30"/>
      <c r="BHI891" s="30"/>
      <c r="BHJ891" s="30"/>
      <c r="BHK891" s="30"/>
      <c r="BHL891" s="30"/>
      <c r="BHM891" s="30"/>
      <c r="BHN891" s="30"/>
      <c r="BHO891" s="30"/>
      <c r="BHP891" s="30"/>
      <c r="BHQ891" s="30"/>
      <c r="BHR891" s="30"/>
      <c r="BHS891" s="30"/>
      <c r="BHT891" s="30"/>
      <c r="BHU891" s="30"/>
      <c r="BHV891" s="30"/>
      <c r="BHW891" s="30"/>
      <c r="BHX891" s="30"/>
      <c r="BHY891" s="30"/>
      <c r="BHZ891" s="30"/>
      <c r="BIA891" s="30"/>
      <c r="BIB891" s="30"/>
      <c r="BIC891" s="30"/>
      <c r="BID891" s="30"/>
      <c r="BIE891" s="30"/>
      <c r="BIF891" s="30"/>
      <c r="BIG891" s="30"/>
      <c r="BIH891" s="30"/>
      <c r="BII891" s="30"/>
      <c r="BIJ891" s="30"/>
      <c r="BIK891" s="30"/>
      <c r="BIL891" s="30"/>
      <c r="BIM891" s="30"/>
      <c r="BIN891" s="30"/>
      <c r="BIO891" s="30"/>
      <c r="BIP891" s="30"/>
      <c r="BIQ891" s="30"/>
      <c r="BIR891" s="30"/>
      <c r="BIS891" s="30"/>
      <c r="BIT891" s="30"/>
      <c r="BIU891" s="30"/>
      <c r="BIV891" s="30"/>
      <c r="BIW891" s="30"/>
      <c r="BIX891" s="30"/>
      <c r="BIY891" s="30"/>
      <c r="BIZ891" s="30"/>
      <c r="BJA891" s="30"/>
      <c r="BJB891" s="30"/>
      <c r="BJC891" s="30"/>
      <c r="BJD891" s="30"/>
      <c r="BJE891" s="30"/>
      <c r="BJF891" s="30"/>
      <c r="BJG891" s="30"/>
      <c r="BJH891" s="30"/>
      <c r="BJI891" s="30"/>
      <c r="BJJ891" s="30"/>
      <c r="BJK891" s="30"/>
      <c r="BJL891" s="30"/>
      <c r="BJM891" s="30"/>
      <c r="BJN891" s="30"/>
      <c r="BJO891" s="30"/>
      <c r="BJP891" s="30"/>
      <c r="BJQ891" s="30"/>
      <c r="BJR891" s="30"/>
      <c r="BJS891" s="30"/>
      <c r="BJT891" s="30"/>
      <c r="BJU891" s="30"/>
      <c r="BJV891" s="30"/>
      <c r="BJW891" s="30"/>
      <c r="BJX891" s="30"/>
      <c r="BJY891" s="30"/>
      <c r="BJZ891" s="30"/>
      <c r="BKA891" s="30"/>
      <c r="BKB891" s="30"/>
      <c r="BKC891" s="30"/>
      <c r="BKD891" s="30"/>
      <c r="BKE891" s="30"/>
      <c r="BKF891" s="30"/>
      <c r="BKG891" s="30"/>
      <c r="BKH891" s="30"/>
      <c r="BKI891" s="30"/>
      <c r="BKJ891" s="30"/>
      <c r="BKK891" s="30"/>
      <c r="BKL891" s="30"/>
      <c r="BKM891" s="30"/>
      <c r="BKN891" s="30"/>
      <c r="BKO891" s="30"/>
      <c r="BKP891" s="30"/>
      <c r="BKQ891" s="30"/>
      <c r="BKR891" s="30"/>
      <c r="BKS891" s="30"/>
      <c r="BKT891" s="30"/>
      <c r="BKU891" s="30"/>
      <c r="BKV891" s="30"/>
      <c r="BKW891" s="30"/>
      <c r="BKX891" s="30"/>
      <c r="BKY891" s="30"/>
      <c r="BKZ891" s="30"/>
      <c r="BLA891" s="30"/>
      <c r="BLB891" s="30"/>
      <c r="BLC891" s="30"/>
      <c r="BLD891" s="30"/>
      <c r="BLE891" s="30"/>
      <c r="BLF891" s="30"/>
      <c r="BLG891" s="30"/>
      <c r="BLH891" s="30"/>
      <c r="BLI891" s="30"/>
      <c r="BLJ891" s="30"/>
      <c r="BLK891" s="30"/>
      <c r="BLL891" s="30"/>
      <c r="BLM891" s="30"/>
      <c r="BLN891" s="30"/>
      <c r="BLO891" s="30"/>
      <c r="BLP891" s="30"/>
      <c r="BLQ891" s="30"/>
      <c r="BLR891" s="30"/>
      <c r="BLS891" s="30"/>
      <c r="BLT891" s="30"/>
      <c r="BLU891" s="30"/>
      <c r="BLV891" s="30"/>
      <c r="BLW891" s="30"/>
      <c r="BLX891" s="30"/>
      <c r="BLY891" s="30"/>
      <c r="BLZ891" s="30"/>
      <c r="BMA891" s="30"/>
      <c r="BMB891" s="30"/>
      <c r="BMC891" s="30"/>
      <c r="BMD891" s="30"/>
      <c r="BME891" s="30"/>
      <c r="BMF891" s="30"/>
      <c r="BMG891" s="30"/>
      <c r="BMH891" s="30"/>
      <c r="BMI891" s="30"/>
      <c r="BMJ891" s="30"/>
      <c r="BMK891" s="30"/>
      <c r="BML891" s="30"/>
      <c r="BMM891" s="30"/>
      <c r="BMN891" s="30"/>
      <c r="BMO891" s="30"/>
      <c r="BMP891" s="30"/>
      <c r="BMQ891" s="30"/>
      <c r="BMR891" s="30"/>
      <c r="BMS891" s="30"/>
      <c r="BMT891" s="30"/>
      <c r="BMU891" s="30"/>
      <c r="BMV891" s="30"/>
      <c r="BMW891" s="30"/>
      <c r="BMX891" s="30"/>
      <c r="BMY891" s="30"/>
      <c r="BMZ891" s="30"/>
      <c r="BNA891" s="30"/>
      <c r="BNB891" s="30"/>
      <c r="BNC891" s="30"/>
      <c r="BND891" s="30"/>
      <c r="BNE891" s="30"/>
      <c r="BNF891" s="30"/>
      <c r="BNG891" s="30"/>
      <c r="BNH891" s="30"/>
      <c r="BNI891" s="30"/>
      <c r="BNJ891" s="30"/>
      <c r="BNK891" s="30"/>
      <c r="BNL891" s="30"/>
      <c r="BNM891" s="30"/>
      <c r="BNN891" s="30"/>
      <c r="BNO891" s="30"/>
      <c r="BNP891" s="30"/>
      <c r="BNQ891" s="30"/>
      <c r="BNR891" s="30"/>
      <c r="BNS891" s="30"/>
      <c r="BNT891" s="30"/>
      <c r="BNU891" s="30"/>
      <c r="BNV891" s="30"/>
      <c r="BNW891" s="30"/>
      <c r="BNX891" s="30"/>
      <c r="BNY891" s="30"/>
      <c r="BNZ891" s="30"/>
      <c r="BOA891" s="30"/>
      <c r="BOB891" s="30"/>
      <c r="BOC891" s="30"/>
      <c r="BOD891" s="30"/>
      <c r="BOE891" s="30"/>
      <c r="BOF891" s="30"/>
      <c r="BOG891" s="30"/>
      <c r="BOH891" s="30"/>
      <c r="BOI891" s="30"/>
      <c r="BOJ891" s="30"/>
      <c r="BOK891" s="30"/>
      <c r="BOL891" s="30"/>
      <c r="BOM891" s="30"/>
      <c r="BON891" s="30"/>
      <c r="BOO891" s="30"/>
      <c r="BOP891" s="30"/>
      <c r="BOQ891" s="30"/>
      <c r="BOR891" s="30"/>
      <c r="BOS891" s="30"/>
      <c r="BOT891" s="30"/>
      <c r="BOU891" s="30"/>
      <c r="BOV891" s="30"/>
      <c r="BOW891" s="30"/>
      <c r="BOX891" s="30"/>
      <c r="BOY891" s="30"/>
      <c r="BOZ891" s="30"/>
      <c r="BPA891" s="30"/>
      <c r="BPB891" s="30"/>
      <c r="BPC891" s="30"/>
      <c r="BPD891" s="30"/>
      <c r="BPE891" s="30"/>
      <c r="BPF891" s="30"/>
      <c r="BPG891" s="30"/>
      <c r="BPH891" s="30"/>
      <c r="BPI891" s="30"/>
      <c r="BPJ891" s="30"/>
      <c r="BPK891" s="30"/>
      <c r="BPL891" s="30"/>
      <c r="BPM891" s="30"/>
      <c r="BPN891" s="30"/>
      <c r="BPO891" s="30"/>
      <c r="BPP891" s="30"/>
      <c r="BPQ891" s="30"/>
      <c r="BPR891" s="30"/>
      <c r="BPS891" s="30"/>
      <c r="BPT891" s="30"/>
      <c r="BPU891" s="30"/>
      <c r="BPV891" s="30"/>
      <c r="BPW891" s="30"/>
      <c r="BPX891" s="30"/>
      <c r="BPY891" s="30"/>
      <c r="BPZ891" s="30"/>
      <c r="BQA891" s="30"/>
      <c r="BQB891" s="30"/>
      <c r="BQC891" s="30"/>
      <c r="BQD891" s="30"/>
      <c r="BQE891" s="30"/>
      <c r="BQF891" s="30"/>
      <c r="BQG891" s="30"/>
      <c r="BQH891" s="30"/>
      <c r="BQI891" s="30"/>
      <c r="BQJ891" s="30"/>
      <c r="BQK891" s="30"/>
      <c r="BQL891" s="30"/>
      <c r="BQM891" s="30"/>
      <c r="BQN891" s="30"/>
      <c r="BQO891" s="30"/>
      <c r="BQP891" s="30"/>
      <c r="BQQ891" s="30"/>
      <c r="BQR891" s="30"/>
      <c r="BQS891" s="30"/>
      <c r="BQT891" s="30"/>
      <c r="BQU891" s="30"/>
      <c r="BQV891" s="30"/>
      <c r="BQW891" s="30"/>
      <c r="BQX891" s="30"/>
      <c r="BQY891" s="30"/>
      <c r="BQZ891" s="30"/>
      <c r="BRA891" s="30"/>
      <c r="BRB891" s="30"/>
      <c r="BRC891" s="30"/>
      <c r="BRD891" s="30"/>
      <c r="BRE891" s="30"/>
      <c r="BRF891" s="30"/>
      <c r="BRG891" s="30"/>
      <c r="BRH891" s="30"/>
      <c r="BRI891" s="30"/>
      <c r="BRJ891" s="30"/>
      <c r="BRK891" s="30"/>
      <c r="BRL891" s="30"/>
      <c r="BRM891" s="30"/>
      <c r="BRN891" s="30"/>
      <c r="BRO891" s="30"/>
      <c r="BRP891" s="30"/>
      <c r="BRQ891" s="30"/>
      <c r="BRR891" s="30"/>
      <c r="BRS891" s="30"/>
      <c r="BRT891" s="30"/>
      <c r="BRU891" s="30"/>
      <c r="BRV891" s="30"/>
      <c r="BRW891" s="30"/>
      <c r="BRX891" s="30"/>
      <c r="BRY891" s="30"/>
      <c r="BRZ891" s="30"/>
      <c r="BSA891" s="30"/>
      <c r="BSB891" s="30"/>
      <c r="BSC891" s="30"/>
      <c r="BSD891" s="30"/>
      <c r="BSE891" s="30"/>
      <c r="BSF891" s="30"/>
      <c r="BSG891" s="30"/>
      <c r="BSH891" s="30"/>
      <c r="BSI891" s="30"/>
      <c r="BSJ891" s="30"/>
      <c r="BSK891" s="30"/>
      <c r="BSL891" s="30"/>
      <c r="BSM891" s="30"/>
      <c r="BSN891" s="30"/>
      <c r="BSO891" s="30"/>
      <c r="BSP891" s="30"/>
      <c r="BSQ891" s="30"/>
      <c r="BSR891" s="30"/>
      <c r="BSS891" s="30"/>
      <c r="BST891" s="30"/>
      <c r="BSU891" s="30"/>
      <c r="BSV891" s="30"/>
      <c r="BSW891" s="30"/>
      <c r="BSX891" s="30"/>
      <c r="BSY891" s="30"/>
      <c r="BSZ891" s="30"/>
      <c r="BTA891" s="30"/>
      <c r="BTB891" s="30"/>
      <c r="BTC891" s="30"/>
      <c r="BTD891" s="30"/>
      <c r="BTE891" s="30"/>
      <c r="BTF891" s="30"/>
      <c r="BTG891" s="30"/>
      <c r="BTH891" s="30"/>
      <c r="BTI891" s="30"/>
      <c r="BTJ891" s="30"/>
      <c r="BTK891" s="30"/>
      <c r="BTL891" s="30"/>
      <c r="BTM891" s="30"/>
      <c r="BTN891" s="30"/>
      <c r="BTO891" s="30"/>
      <c r="BTP891" s="30"/>
      <c r="BTQ891" s="30"/>
      <c r="BTR891" s="30"/>
      <c r="BTS891" s="30"/>
      <c r="BTT891" s="30"/>
      <c r="BTU891" s="30"/>
      <c r="BTV891" s="30"/>
      <c r="BTW891" s="30"/>
      <c r="BTX891" s="30"/>
      <c r="BTY891" s="30"/>
      <c r="BTZ891" s="30"/>
      <c r="BUA891" s="30"/>
      <c r="BUB891" s="30"/>
      <c r="BUC891" s="30"/>
      <c r="BUD891" s="30"/>
      <c r="BUE891" s="30"/>
      <c r="BUF891" s="30"/>
      <c r="BUG891" s="30"/>
      <c r="BUH891" s="30"/>
      <c r="BUI891" s="30"/>
      <c r="BUJ891" s="30"/>
      <c r="BUK891" s="30"/>
      <c r="BUL891" s="30"/>
      <c r="BUM891" s="30"/>
      <c r="BUN891" s="30"/>
      <c r="BUO891" s="30"/>
      <c r="BUP891" s="30"/>
      <c r="BUQ891" s="30"/>
      <c r="BUR891" s="30"/>
      <c r="BUS891" s="30"/>
      <c r="BUT891" s="30"/>
      <c r="BUU891" s="30"/>
      <c r="BUV891" s="30"/>
      <c r="BUW891" s="30"/>
      <c r="BUX891" s="30"/>
      <c r="BUY891" s="30"/>
      <c r="BUZ891" s="30"/>
      <c r="BVA891" s="30"/>
      <c r="BVB891" s="30"/>
      <c r="BVC891" s="30"/>
      <c r="BVD891" s="30"/>
      <c r="BVE891" s="30"/>
      <c r="BVF891" s="30"/>
      <c r="BVG891" s="30"/>
      <c r="BVH891" s="30"/>
      <c r="BVI891" s="30"/>
      <c r="BVJ891" s="30"/>
      <c r="BVK891" s="30"/>
      <c r="BVL891" s="30"/>
      <c r="BVM891" s="30"/>
      <c r="BVN891" s="30"/>
      <c r="BVO891" s="30"/>
      <c r="BVP891" s="30"/>
      <c r="BVQ891" s="30"/>
      <c r="BVR891" s="30"/>
      <c r="BVS891" s="30"/>
      <c r="BVT891" s="30"/>
      <c r="BVU891" s="30"/>
      <c r="BVV891" s="30"/>
      <c r="BVW891" s="30"/>
      <c r="BVX891" s="30"/>
      <c r="BVY891" s="30"/>
      <c r="BVZ891" s="30"/>
      <c r="BWA891" s="30"/>
      <c r="BWB891" s="30"/>
      <c r="BWC891" s="30"/>
      <c r="BWD891" s="30"/>
      <c r="BWE891" s="30"/>
      <c r="BWF891" s="30"/>
      <c r="BWG891" s="30"/>
      <c r="BWH891" s="30"/>
      <c r="BWI891" s="30"/>
      <c r="BWJ891" s="30"/>
      <c r="BWK891" s="30"/>
      <c r="BWL891" s="30"/>
      <c r="BWM891" s="30"/>
      <c r="BWN891" s="30"/>
      <c r="BWO891" s="30"/>
      <c r="BWP891" s="30"/>
      <c r="BWQ891" s="30"/>
      <c r="BWR891" s="30"/>
      <c r="BWS891" s="30"/>
      <c r="BWT891" s="30"/>
      <c r="BWU891" s="30"/>
      <c r="BWV891" s="30"/>
      <c r="BWW891" s="30"/>
      <c r="BWX891" s="30"/>
      <c r="BWY891" s="30"/>
      <c r="BWZ891" s="30"/>
      <c r="BXA891" s="30"/>
      <c r="BXB891" s="30"/>
      <c r="BXC891" s="30"/>
      <c r="BXD891" s="30"/>
      <c r="BXE891" s="30"/>
      <c r="BXF891" s="30"/>
      <c r="BXG891" s="30"/>
      <c r="BXH891" s="30"/>
      <c r="BXI891" s="30"/>
      <c r="BXJ891" s="30"/>
      <c r="BXK891" s="30"/>
      <c r="BXL891" s="30"/>
      <c r="BXM891" s="30"/>
      <c r="BXN891" s="30"/>
      <c r="BXO891" s="30"/>
      <c r="BXP891" s="30"/>
      <c r="BXQ891" s="30"/>
      <c r="BXR891" s="30"/>
      <c r="BXS891" s="30"/>
      <c r="BXT891" s="30"/>
      <c r="BXU891" s="30"/>
      <c r="BXV891" s="30"/>
      <c r="BXW891" s="30"/>
      <c r="BXX891" s="30"/>
      <c r="BXY891" s="30"/>
      <c r="BXZ891" s="30"/>
      <c r="BYA891" s="30"/>
      <c r="BYB891" s="30"/>
      <c r="BYC891" s="30"/>
      <c r="BYD891" s="30"/>
      <c r="BYE891" s="30"/>
      <c r="BYF891" s="30"/>
      <c r="BYG891" s="30"/>
      <c r="BYH891" s="30"/>
      <c r="BYI891" s="30"/>
      <c r="BYJ891" s="30"/>
      <c r="BYK891" s="30"/>
      <c r="BYL891" s="30"/>
      <c r="BYM891" s="30"/>
      <c r="BYN891" s="30"/>
      <c r="BYO891" s="30"/>
      <c r="BYP891" s="30"/>
      <c r="BYQ891" s="30"/>
      <c r="BYR891" s="30"/>
      <c r="BYS891" s="30"/>
      <c r="BYT891" s="30"/>
      <c r="BYU891" s="30"/>
      <c r="BYV891" s="30"/>
      <c r="BYW891" s="30"/>
      <c r="BYX891" s="30"/>
      <c r="BYY891" s="30"/>
      <c r="BYZ891" s="30"/>
      <c r="BZA891" s="30"/>
      <c r="BZB891" s="30"/>
      <c r="BZC891" s="30"/>
      <c r="BZD891" s="30"/>
      <c r="BZE891" s="30"/>
      <c r="BZF891" s="30"/>
      <c r="BZG891" s="30"/>
      <c r="BZH891" s="30"/>
      <c r="BZI891" s="30"/>
      <c r="BZJ891" s="30"/>
      <c r="BZK891" s="30"/>
      <c r="BZL891" s="30"/>
      <c r="BZM891" s="30"/>
      <c r="BZN891" s="30"/>
      <c r="BZO891" s="30"/>
      <c r="BZP891" s="30"/>
      <c r="BZQ891" s="30"/>
      <c r="BZR891" s="30"/>
      <c r="BZS891" s="30"/>
      <c r="BZT891" s="30"/>
      <c r="BZU891" s="30"/>
      <c r="BZV891" s="30"/>
      <c r="BZW891" s="30"/>
      <c r="BZX891" s="30"/>
      <c r="BZY891" s="30"/>
      <c r="BZZ891" s="30"/>
      <c r="CAA891" s="30"/>
      <c r="CAB891" s="30"/>
      <c r="CAC891" s="30"/>
      <c r="CAD891" s="30"/>
      <c r="CAE891" s="30"/>
      <c r="CAF891" s="30"/>
      <c r="CAG891" s="30"/>
      <c r="CAH891" s="30"/>
      <c r="CAI891" s="30"/>
      <c r="CAJ891" s="30"/>
      <c r="CAK891" s="30"/>
      <c r="CAL891" s="30"/>
      <c r="CAM891" s="30"/>
      <c r="CAN891" s="30"/>
      <c r="CAO891" s="30"/>
      <c r="CAP891" s="30"/>
      <c r="CAQ891" s="30"/>
      <c r="CAR891" s="30"/>
      <c r="CAS891" s="30"/>
      <c r="CAT891" s="30"/>
      <c r="CAU891" s="30"/>
      <c r="CAV891" s="30"/>
      <c r="CAW891" s="30"/>
      <c r="CAX891" s="30"/>
      <c r="CAY891" s="30"/>
      <c r="CAZ891" s="30"/>
      <c r="CBA891" s="30"/>
      <c r="CBB891" s="30"/>
      <c r="CBC891" s="30"/>
      <c r="CBD891" s="30"/>
      <c r="CBE891" s="30"/>
      <c r="CBF891" s="30"/>
      <c r="CBG891" s="30"/>
      <c r="CBH891" s="30"/>
      <c r="CBI891" s="30"/>
      <c r="CBJ891" s="30"/>
      <c r="CBK891" s="30"/>
      <c r="CBL891" s="30"/>
      <c r="CBM891" s="30"/>
      <c r="CBN891" s="30"/>
      <c r="CBO891" s="30"/>
      <c r="CBP891" s="30"/>
      <c r="CBQ891" s="30"/>
      <c r="CBR891" s="30"/>
      <c r="CBS891" s="30"/>
      <c r="CBT891" s="30"/>
      <c r="CBU891" s="30"/>
      <c r="CBV891" s="30"/>
      <c r="CBW891" s="30"/>
      <c r="CBX891" s="30"/>
      <c r="CBY891" s="30"/>
      <c r="CBZ891" s="30"/>
      <c r="CCA891" s="30"/>
      <c r="CCB891" s="30"/>
      <c r="CCC891" s="30"/>
      <c r="CCD891" s="30"/>
      <c r="CCE891" s="30"/>
      <c r="CCF891" s="30"/>
      <c r="CCG891" s="30"/>
      <c r="CCH891" s="30"/>
      <c r="CCI891" s="30"/>
      <c r="CCJ891" s="30"/>
      <c r="CCK891" s="30"/>
      <c r="CCL891" s="30"/>
      <c r="CCM891" s="30"/>
      <c r="CCN891" s="30"/>
      <c r="CCO891" s="30"/>
      <c r="CCP891" s="30"/>
      <c r="CCQ891" s="30"/>
      <c r="CCR891" s="30"/>
      <c r="CCS891" s="30"/>
      <c r="CCT891" s="30"/>
      <c r="CCU891" s="30"/>
      <c r="CCV891" s="30"/>
      <c r="CCW891" s="30"/>
      <c r="CCX891" s="30"/>
      <c r="CCY891" s="30"/>
      <c r="CCZ891" s="30"/>
      <c r="CDA891" s="30"/>
      <c r="CDB891" s="30"/>
      <c r="CDC891" s="30"/>
      <c r="CDD891" s="30"/>
      <c r="CDE891" s="30"/>
      <c r="CDF891" s="30"/>
      <c r="CDG891" s="30"/>
      <c r="CDH891" s="30"/>
      <c r="CDI891" s="30"/>
      <c r="CDJ891" s="30"/>
      <c r="CDK891" s="30"/>
      <c r="CDL891" s="30"/>
      <c r="CDM891" s="30"/>
      <c r="CDN891" s="30"/>
      <c r="CDO891" s="30"/>
      <c r="CDP891" s="30"/>
      <c r="CDQ891" s="30"/>
      <c r="CDR891" s="30"/>
      <c r="CDS891" s="30"/>
      <c r="CDT891" s="30"/>
      <c r="CDU891" s="30"/>
      <c r="CDV891" s="30"/>
      <c r="CDW891" s="30"/>
      <c r="CDX891" s="30"/>
      <c r="CDY891" s="30"/>
      <c r="CDZ891" s="30"/>
      <c r="CEA891" s="30"/>
      <c r="CEB891" s="30"/>
      <c r="CEC891" s="30"/>
      <c r="CED891" s="30"/>
      <c r="CEE891" s="30"/>
      <c r="CEF891" s="30"/>
      <c r="CEG891" s="30"/>
      <c r="CEH891" s="30"/>
      <c r="CEI891" s="30"/>
      <c r="CEJ891" s="30"/>
      <c r="CEK891" s="30"/>
      <c r="CEL891" s="30"/>
      <c r="CEM891" s="30"/>
      <c r="CEN891" s="30"/>
      <c r="CEO891" s="30"/>
      <c r="CEP891" s="30"/>
      <c r="CEQ891" s="30"/>
      <c r="CER891" s="30"/>
      <c r="CES891" s="30"/>
      <c r="CET891" s="30"/>
      <c r="CEU891" s="30"/>
      <c r="CEV891" s="30"/>
      <c r="CEW891" s="30"/>
      <c r="CEX891" s="30"/>
      <c r="CEY891" s="30"/>
      <c r="CEZ891" s="30"/>
      <c r="CFA891" s="30"/>
      <c r="CFB891" s="30"/>
      <c r="CFC891" s="30"/>
      <c r="CFD891" s="30"/>
      <c r="CFE891" s="30"/>
      <c r="CFF891" s="30"/>
      <c r="CFG891" s="30"/>
      <c r="CFH891" s="30"/>
      <c r="CFI891" s="30"/>
      <c r="CFJ891" s="30"/>
      <c r="CFK891" s="30"/>
      <c r="CFL891" s="30"/>
      <c r="CFM891" s="30"/>
      <c r="CFN891" s="30"/>
      <c r="CFO891" s="30"/>
      <c r="CFP891" s="30"/>
      <c r="CFQ891" s="30"/>
      <c r="CFR891" s="30"/>
      <c r="CFS891" s="30"/>
      <c r="CFT891" s="30"/>
      <c r="CFU891" s="30"/>
      <c r="CFV891" s="30"/>
      <c r="CFW891" s="30"/>
      <c r="CFX891" s="30"/>
      <c r="CFY891" s="30"/>
      <c r="CFZ891" s="30"/>
      <c r="CGA891" s="30"/>
      <c r="CGB891" s="30"/>
      <c r="CGC891" s="30"/>
      <c r="CGD891" s="30"/>
      <c r="CGE891" s="30"/>
      <c r="CGF891" s="30"/>
      <c r="CGG891" s="30"/>
      <c r="CGH891" s="30"/>
      <c r="CGI891" s="30"/>
      <c r="CGJ891" s="30"/>
      <c r="CGK891" s="30"/>
      <c r="CGL891" s="30"/>
      <c r="CGM891" s="30"/>
      <c r="CGN891" s="30"/>
      <c r="CGO891" s="30"/>
      <c r="CGP891" s="30"/>
      <c r="CGQ891" s="30"/>
      <c r="CGR891" s="30"/>
      <c r="CGS891" s="30"/>
      <c r="CGT891" s="30"/>
      <c r="CGU891" s="30"/>
      <c r="CGV891" s="30"/>
      <c r="CGW891" s="30"/>
      <c r="CGX891" s="30"/>
      <c r="CGY891" s="30"/>
      <c r="CGZ891" s="30"/>
      <c r="CHA891" s="30"/>
      <c r="CHB891" s="30"/>
      <c r="CHC891" s="30"/>
      <c r="CHD891" s="30"/>
      <c r="CHE891" s="30"/>
      <c r="CHF891" s="30"/>
      <c r="CHG891" s="30"/>
      <c r="CHH891" s="30"/>
      <c r="CHI891" s="30"/>
      <c r="CHJ891" s="30"/>
      <c r="CHK891" s="30"/>
      <c r="CHL891" s="30"/>
      <c r="CHM891" s="30"/>
      <c r="CHN891" s="30"/>
      <c r="CHO891" s="30"/>
      <c r="CHP891" s="30"/>
      <c r="CHQ891" s="30"/>
      <c r="CHR891" s="30"/>
      <c r="CHS891" s="30"/>
      <c r="CHT891" s="30"/>
      <c r="CHU891" s="30"/>
      <c r="CHV891" s="30"/>
      <c r="CHW891" s="30"/>
      <c r="CHX891" s="30"/>
      <c r="CHY891" s="30"/>
      <c r="CHZ891" s="30"/>
      <c r="CIA891" s="30"/>
      <c r="CIB891" s="30"/>
      <c r="CIC891" s="30"/>
      <c r="CID891" s="30"/>
      <c r="CIE891" s="30"/>
      <c r="CIF891" s="30"/>
      <c r="CIG891" s="30"/>
      <c r="CIH891" s="30"/>
      <c r="CII891" s="30"/>
      <c r="CIJ891" s="30"/>
      <c r="CIK891" s="30"/>
      <c r="CIL891" s="30"/>
      <c r="CIM891" s="30"/>
      <c r="CIN891" s="30"/>
      <c r="CIO891" s="30"/>
      <c r="CIP891" s="30"/>
      <c r="CIQ891" s="30"/>
      <c r="CIR891" s="30"/>
      <c r="CIS891" s="30"/>
      <c r="CIT891" s="30"/>
      <c r="CIU891" s="30"/>
      <c r="CIV891" s="30"/>
      <c r="CIW891" s="30"/>
      <c r="CIX891" s="30"/>
      <c r="CIY891" s="30"/>
      <c r="CIZ891" s="30"/>
      <c r="CJA891" s="30"/>
      <c r="CJB891" s="30"/>
      <c r="CJC891" s="30"/>
      <c r="CJD891" s="30"/>
      <c r="CJE891" s="30"/>
      <c r="CJF891" s="30"/>
      <c r="CJG891" s="30"/>
      <c r="CJH891" s="30"/>
      <c r="CJI891" s="30"/>
      <c r="CJJ891" s="30"/>
      <c r="CJK891" s="30"/>
      <c r="CJL891" s="30"/>
      <c r="CJM891" s="30"/>
      <c r="CJN891" s="30"/>
      <c r="CJO891" s="30"/>
      <c r="CJP891" s="30"/>
      <c r="CJQ891" s="30"/>
      <c r="CJR891" s="30"/>
      <c r="CJS891" s="30"/>
      <c r="CJT891" s="30"/>
      <c r="CJU891" s="30"/>
      <c r="CJV891" s="30"/>
      <c r="CJW891" s="30"/>
      <c r="CJX891" s="30"/>
      <c r="CJY891" s="30"/>
      <c r="CJZ891" s="30"/>
      <c r="CKA891" s="30"/>
      <c r="CKB891" s="30"/>
      <c r="CKC891" s="30"/>
      <c r="CKD891" s="30"/>
      <c r="CKE891" s="30"/>
      <c r="CKF891" s="30"/>
      <c r="CKG891" s="30"/>
      <c r="CKH891" s="30"/>
      <c r="CKI891" s="30"/>
      <c r="CKJ891" s="30"/>
      <c r="CKK891" s="30"/>
      <c r="CKL891" s="30"/>
      <c r="CKM891" s="30"/>
      <c r="CKN891" s="30"/>
      <c r="CKO891" s="30"/>
      <c r="CKP891" s="30"/>
      <c r="CKQ891" s="30"/>
      <c r="CKR891" s="30"/>
      <c r="CKS891" s="30"/>
      <c r="CKT891" s="30"/>
      <c r="CKU891" s="30"/>
      <c r="CKV891" s="30"/>
      <c r="CKW891" s="30"/>
      <c r="CKX891" s="30"/>
      <c r="CKY891" s="30"/>
      <c r="CKZ891" s="30"/>
      <c r="CLA891" s="30"/>
      <c r="CLB891" s="30"/>
      <c r="CLC891" s="30"/>
      <c r="CLD891" s="30"/>
      <c r="CLE891" s="30"/>
      <c r="CLF891" s="30"/>
      <c r="CLG891" s="30"/>
      <c r="CLH891" s="30"/>
      <c r="CLI891" s="30"/>
      <c r="CLJ891" s="30"/>
      <c r="CLK891" s="30"/>
      <c r="CLL891" s="30"/>
      <c r="CLM891" s="30"/>
      <c r="CLN891" s="30"/>
      <c r="CLO891" s="30"/>
      <c r="CLP891" s="30"/>
      <c r="CLQ891" s="30"/>
      <c r="CLR891" s="30"/>
      <c r="CLS891" s="30"/>
      <c r="CLT891" s="30"/>
      <c r="CLU891" s="30"/>
      <c r="CLV891" s="30"/>
      <c r="CLW891" s="30"/>
      <c r="CLX891" s="30"/>
      <c r="CLY891" s="30"/>
      <c r="CLZ891" s="30"/>
      <c r="CMA891" s="30"/>
      <c r="CMB891" s="30"/>
      <c r="CMC891" s="30"/>
      <c r="CMD891" s="30"/>
      <c r="CME891" s="30"/>
      <c r="CMF891" s="30"/>
      <c r="CMG891" s="30"/>
      <c r="CMH891" s="30"/>
      <c r="CMI891" s="30"/>
      <c r="CMJ891" s="30"/>
      <c r="CMK891" s="30"/>
      <c r="CML891" s="30"/>
      <c r="CMM891" s="30"/>
      <c r="CMN891" s="30"/>
      <c r="CMO891" s="30"/>
      <c r="CMP891" s="30"/>
      <c r="CMQ891" s="30"/>
      <c r="CMR891" s="30"/>
      <c r="CMS891" s="30"/>
      <c r="CMT891" s="30"/>
      <c r="CMU891" s="30"/>
      <c r="CMV891" s="30"/>
      <c r="CMW891" s="30"/>
      <c r="CMX891" s="30"/>
      <c r="CMY891" s="30"/>
      <c r="CMZ891" s="30"/>
      <c r="CNA891" s="30"/>
      <c r="CNB891" s="30"/>
      <c r="CNC891" s="30"/>
      <c r="CND891" s="30"/>
      <c r="CNE891" s="30"/>
      <c r="CNF891" s="30"/>
      <c r="CNG891" s="30"/>
      <c r="CNH891" s="30"/>
      <c r="CNI891" s="30"/>
      <c r="CNJ891" s="30"/>
      <c r="CNK891" s="30"/>
      <c r="CNL891" s="30"/>
      <c r="CNM891" s="30"/>
      <c r="CNN891" s="30"/>
      <c r="CNO891" s="30"/>
      <c r="CNP891" s="30"/>
      <c r="CNQ891" s="30"/>
      <c r="CNR891" s="30"/>
      <c r="CNS891" s="30"/>
      <c r="CNT891" s="30"/>
      <c r="CNU891" s="30"/>
      <c r="CNV891" s="30"/>
      <c r="CNW891" s="30"/>
      <c r="CNX891" s="30"/>
      <c r="CNY891" s="30"/>
      <c r="CNZ891" s="30"/>
      <c r="COA891" s="30"/>
      <c r="COB891" s="30"/>
      <c r="COC891" s="30"/>
      <c r="COD891" s="30"/>
      <c r="COE891" s="30"/>
      <c r="COF891" s="30"/>
      <c r="COG891" s="30"/>
      <c r="COH891" s="30"/>
      <c r="COI891" s="30"/>
      <c r="COJ891" s="30"/>
      <c r="COK891" s="30"/>
      <c r="COL891" s="30"/>
      <c r="COM891" s="30"/>
      <c r="CON891" s="30"/>
      <c r="COO891" s="30"/>
      <c r="COP891" s="30"/>
      <c r="COQ891" s="30"/>
      <c r="COR891" s="30"/>
      <c r="COS891" s="30"/>
      <c r="COT891" s="30"/>
      <c r="COU891" s="30"/>
      <c r="COV891" s="30"/>
      <c r="COW891" s="30"/>
      <c r="COX891" s="30"/>
      <c r="COY891" s="30"/>
      <c r="COZ891" s="30"/>
      <c r="CPA891" s="30"/>
      <c r="CPB891" s="30"/>
      <c r="CPC891" s="30"/>
      <c r="CPD891" s="30"/>
      <c r="CPE891" s="30"/>
      <c r="CPF891" s="30"/>
      <c r="CPG891" s="30"/>
      <c r="CPH891" s="30"/>
      <c r="CPI891" s="30"/>
      <c r="CPJ891" s="30"/>
      <c r="CPK891" s="30"/>
      <c r="CPL891" s="30"/>
      <c r="CPM891" s="30"/>
      <c r="CPN891" s="30"/>
      <c r="CPO891" s="30"/>
      <c r="CPP891" s="30"/>
      <c r="CPQ891" s="30"/>
      <c r="CPR891" s="30"/>
      <c r="CPS891" s="30"/>
      <c r="CPT891" s="30"/>
      <c r="CPU891" s="30"/>
      <c r="CPV891" s="30"/>
      <c r="CPW891" s="30"/>
      <c r="CPX891" s="30"/>
      <c r="CPY891" s="30"/>
      <c r="CPZ891" s="30"/>
      <c r="CQA891" s="30"/>
      <c r="CQB891" s="30"/>
      <c r="CQC891" s="30"/>
      <c r="CQD891" s="30"/>
      <c r="CQE891" s="30"/>
      <c r="CQF891" s="30"/>
      <c r="CQG891" s="30"/>
      <c r="CQH891" s="30"/>
      <c r="CQI891" s="30"/>
      <c r="CQJ891" s="30"/>
      <c r="CQK891" s="30"/>
      <c r="CQL891" s="30"/>
      <c r="CQM891" s="30"/>
      <c r="CQN891" s="30"/>
      <c r="CQO891" s="30"/>
      <c r="CQP891" s="30"/>
      <c r="CQQ891" s="30"/>
      <c r="CQR891" s="30"/>
      <c r="CQS891" s="30"/>
      <c r="CQT891" s="30"/>
      <c r="CQU891" s="30"/>
      <c r="CQV891" s="30"/>
      <c r="CQW891" s="30"/>
      <c r="CQX891" s="30"/>
      <c r="CQY891" s="30"/>
      <c r="CQZ891" s="30"/>
      <c r="CRA891" s="30"/>
      <c r="CRB891" s="30"/>
      <c r="CRC891" s="30"/>
      <c r="CRD891" s="30"/>
      <c r="CRE891" s="30"/>
      <c r="CRF891" s="30"/>
      <c r="CRG891" s="30"/>
      <c r="CRH891" s="30"/>
      <c r="CRI891" s="30"/>
      <c r="CRJ891" s="30"/>
      <c r="CRK891" s="30"/>
      <c r="CRL891" s="30"/>
      <c r="CRM891" s="30"/>
      <c r="CRN891" s="30"/>
      <c r="CRO891" s="30"/>
      <c r="CRP891" s="30"/>
      <c r="CRQ891" s="30"/>
      <c r="CRR891" s="30"/>
      <c r="CRS891" s="30"/>
      <c r="CRT891" s="30"/>
      <c r="CRU891" s="30"/>
      <c r="CRV891" s="30"/>
      <c r="CRW891" s="30"/>
      <c r="CRX891" s="30"/>
      <c r="CRY891" s="30"/>
      <c r="CRZ891" s="30"/>
      <c r="CSA891" s="30"/>
      <c r="CSB891" s="30"/>
      <c r="CSC891" s="30"/>
      <c r="CSD891" s="30"/>
      <c r="CSE891" s="30"/>
      <c r="CSF891" s="30"/>
      <c r="CSG891" s="30"/>
      <c r="CSH891" s="30"/>
      <c r="CSI891" s="30"/>
      <c r="CSJ891" s="30"/>
      <c r="CSK891" s="30"/>
      <c r="CSL891" s="30"/>
      <c r="CSM891" s="30"/>
      <c r="CSN891" s="30"/>
      <c r="CSO891" s="30"/>
      <c r="CSP891" s="30"/>
      <c r="CSQ891" s="30"/>
      <c r="CSR891" s="30"/>
      <c r="CSS891" s="30"/>
      <c r="CST891" s="30"/>
      <c r="CSU891" s="30"/>
      <c r="CSV891" s="30"/>
      <c r="CSW891" s="30"/>
      <c r="CSX891" s="30"/>
      <c r="CSY891" s="30"/>
      <c r="CSZ891" s="30"/>
      <c r="CTA891" s="30"/>
      <c r="CTB891" s="30"/>
      <c r="CTC891" s="30"/>
      <c r="CTD891" s="30"/>
      <c r="CTE891" s="30"/>
      <c r="CTF891" s="30"/>
      <c r="CTG891" s="30"/>
      <c r="CTH891" s="30"/>
      <c r="CTI891" s="30"/>
      <c r="CTJ891" s="30"/>
      <c r="CTK891" s="30"/>
      <c r="CTL891" s="30"/>
      <c r="CTM891" s="30"/>
      <c r="CTN891" s="30"/>
      <c r="CTO891" s="30"/>
      <c r="CTP891" s="30"/>
      <c r="CTQ891" s="30"/>
      <c r="CTR891" s="30"/>
      <c r="CTS891" s="30"/>
      <c r="CTT891" s="30"/>
      <c r="CTU891" s="30"/>
      <c r="CTV891" s="30"/>
      <c r="CTW891" s="30"/>
      <c r="CTX891" s="30"/>
      <c r="CTY891" s="30"/>
      <c r="CTZ891" s="30"/>
      <c r="CUA891" s="30"/>
      <c r="CUB891" s="30"/>
      <c r="CUC891" s="30"/>
      <c r="CUD891" s="30"/>
      <c r="CUE891" s="30"/>
      <c r="CUF891" s="30"/>
      <c r="CUG891" s="30"/>
      <c r="CUH891" s="30"/>
      <c r="CUI891" s="30"/>
      <c r="CUJ891" s="30"/>
      <c r="CUK891" s="30"/>
      <c r="CUL891" s="30"/>
      <c r="CUM891" s="30"/>
      <c r="CUN891" s="30"/>
      <c r="CUO891" s="30"/>
      <c r="CUP891" s="30"/>
      <c r="CUQ891" s="30"/>
      <c r="CUR891" s="30"/>
      <c r="CUS891" s="30"/>
      <c r="CUT891" s="30"/>
      <c r="CUU891" s="30"/>
      <c r="CUV891" s="30"/>
      <c r="CUW891" s="30"/>
      <c r="CUX891" s="30"/>
      <c r="CUY891" s="30"/>
      <c r="CUZ891" s="30"/>
      <c r="CVA891" s="30"/>
      <c r="CVB891" s="30"/>
      <c r="CVC891" s="30"/>
      <c r="CVD891" s="30"/>
      <c r="CVE891" s="30"/>
      <c r="CVF891" s="30"/>
      <c r="CVG891" s="30"/>
      <c r="CVH891" s="30"/>
      <c r="CVI891" s="30"/>
      <c r="CVJ891" s="30"/>
      <c r="CVK891" s="30"/>
      <c r="CVL891" s="30"/>
      <c r="CVM891" s="30"/>
      <c r="CVN891" s="30"/>
      <c r="CVO891" s="30"/>
      <c r="CVP891" s="30"/>
      <c r="CVQ891" s="30"/>
      <c r="CVR891" s="30"/>
      <c r="CVS891" s="30"/>
      <c r="CVT891" s="30"/>
      <c r="CVU891" s="30"/>
      <c r="CVV891" s="30"/>
      <c r="CVW891" s="30"/>
      <c r="CVX891" s="30"/>
      <c r="CVY891" s="30"/>
      <c r="CVZ891" s="30"/>
      <c r="CWA891" s="30"/>
      <c r="CWB891" s="30"/>
      <c r="CWC891" s="30"/>
      <c r="CWD891" s="30"/>
      <c r="CWE891" s="30"/>
      <c r="CWF891" s="30"/>
      <c r="CWG891" s="30"/>
      <c r="CWH891" s="30"/>
      <c r="CWI891" s="30"/>
      <c r="CWJ891" s="30"/>
      <c r="CWK891" s="30"/>
      <c r="CWL891" s="30"/>
      <c r="CWM891" s="30"/>
      <c r="CWN891" s="30"/>
      <c r="CWO891" s="30"/>
      <c r="CWP891" s="30"/>
      <c r="CWQ891" s="30"/>
      <c r="CWR891" s="30"/>
      <c r="CWS891" s="30"/>
      <c r="CWT891" s="30"/>
      <c r="CWU891" s="30"/>
      <c r="CWV891" s="30"/>
      <c r="CWW891" s="30"/>
      <c r="CWX891" s="30"/>
      <c r="CWY891" s="30"/>
      <c r="CWZ891" s="30"/>
      <c r="CXA891" s="30"/>
      <c r="CXB891" s="30"/>
      <c r="CXC891" s="30"/>
      <c r="CXD891" s="30"/>
      <c r="CXE891" s="30"/>
      <c r="CXF891" s="30"/>
      <c r="CXG891" s="30"/>
      <c r="CXH891" s="30"/>
      <c r="CXI891" s="30"/>
      <c r="CXJ891" s="30"/>
      <c r="CXK891" s="30"/>
      <c r="CXL891" s="30"/>
      <c r="CXM891" s="30"/>
      <c r="CXN891" s="30"/>
      <c r="CXO891" s="30"/>
      <c r="CXP891" s="30"/>
      <c r="CXQ891" s="30"/>
      <c r="CXR891" s="30"/>
      <c r="CXS891" s="30"/>
      <c r="CXT891" s="30"/>
      <c r="CXU891" s="30"/>
      <c r="CXV891" s="30"/>
      <c r="CXW891" s="30"/>
      <c r="CXX891" s="30"/>
      <c r="CXY891" s="30"/>
      <c r="CXZ891" s="30"/>
      <c r="CYA891" s="30"/>
      <c r="CYB891" s="30"/>
      <c r="CYC891" s="30"/>
      <c r="CYD891" s="30"/>
      <c r="CYE891" s="30"/>
      <c r="CYF891" s="30"/>
      <c r="CYG891" s="30"/>
      <c r="CYH891" s="30"/>
      <c r="CYI891" s="30"/>
      <c r="CYJ891" s="30"/>
      <c r="CYK891" s="30"/>
      <c r="CYL891" s="30"/>
      <c r="CYM891" s="30"/>
      <c r="CYN891" s="30"/>
      <c r="CYO891" s="30"/>
      <c r="CYP891" s="30"/>
      <c r="CYQ891" s="30"/>
      <c r="CYR891" s="30"/>
      <c r="CYS891" s="30"/>
      <c r="CYT891" s="30"/>
      <c r="CYU891" s="30"/>
      <c r="CYV891" s="30"/>
      <c r="CYW891" s="30"/>
      <c r="CYX891" s="30"/>
      <c r="CYY891" s="30"/>
      <c r="CYZ891" s="30"/>
      <c r="CZA891" s="30"/>
      <c r="CZB891" s="30"/>
      <c r="CZC891" s="30"/>
      <c r="CZD891" s="30"/>
      <c r="CZE891" s="30"/>
      <c r="CZF891" s="30"/>
      <c r="CZG891" s="30"/>
      <c r="CZH891" s="30"/>
      <c r="CZI891" s="30"/>
      <c r="CZJ891" s="30"/>
      <c r="CZK891" s="30"/>
      <c r="CZL891" s="30"/>
      <c r="CZM891" s="30"/>
      <c r="CZN891" s="30"/>
      <c r="CZO891" s="30"/>
      <c r="CZP891" s="30"/>
      <c r="CZQ891" s="30"/>
      <c r="CZR891" s="30"/>
      <c r="CZS891" s="30"/>
      <c r="CZT891" s="30"/>
      <c r="CZU891" s="30"/>
      <c r="CZV891" s="30"/>
      <c r="CZW891" s="30"/>
      <c r="CZX891" s="30"/>
      <c r="CZY891" s="30"/>
      <c r="CZZ891" s="30"/>
      <c r="DAA891" s="30"/>
      <c r="DAB891" s="30"/>
      <c r="DAC891" s="30"/>
      <c r="DAD891" s="30"/>
      <c r="DAE891" s="30"/>
      <c r="DAF891" s="30"/>
      <c r="DAG891" s="30"/>
      <c r="DAH891" s="30"/>
      <c r="DAI891" s="30"/>
      <c r="DAJ891" s="30"/>
      <c r="DAK891" s="30"/>
      <c r="DAL891" s="30"/>
      <c r="DAM891" s="30"/>
      <c r="DAN891" s="30"/>
      <c r="DAO891" s="30"/>
      <c r="DAP891" s="30"/>
      <c r="DAQ891" s="30"/>
      <c r="DAR891" s="30"/>
      <c r="DAS891" s="30"/>
      <c r="DAT891" s="30"/>
      <c r="DAU891" s="30"/>
      <c r="DAV891" s="30"/>
      <c r="DAW891" s="30"/>
      <c r="DAX891" s="30"/>
      <c r="DAY891" s="30"/>
      <c r="DAZ891" s="30"/>
      <c r="DBA891" s="30"/>
      <c r="DBB891" s="30"/>
      <c r="DBC891" s="30"/>
      <c r="DBD891" s="30"/>
      <c r="DBE891" s="30"/>
      <c r="DBF891" s="30"/>
      <c r="DBG891" s="30"/>
      <c r="DBH891" s="30"/>
      <c r="DBI891" s="30"/>
      <c r="DBJ891" s="30"/>
      <c r="DBK891" s="30"/>
      <c r="DBL891" s="30"/>
      <c r="DBM891" s="30"/>
      <c r="DBN891" s="30"/>
      <c r="DBO891" s="30"/>
      <c r="DBP891" s="30"/>
      <c r="DBQ891" s="30"/>
      <c r="DBR891" s="30"/>
      <c r="DBS891" s="30"/>
      <c r="DBT891" s="30"/>
      <c r="DBU891" s="30"/>
      <c r="DBV891" s="30"/>
      <c r="DBW891" s="30"/>
      <c r="DBX891" s="30"/>
      <c r="DBY891" s="30"/>
      <c r="DBZ891" s="30"/>
      <c r="DCA891" s="30"/>
      <c r="DCB891" s="30"/>
      <c r="DCC891" s="30"/>
      <c r="DCD891" s="30"/>
      <c r="DCE891" s="30"/>
      <c r="DCF891" s="30"/>
      <c r="DCG891" s="30"/>
      <c r="DCH891" s="30"/>
      <c r="DCI891" s="30"/>
      <c r="DCJ891" s="30"/>
      <c r="DCK891" s="30"/>
      <c r="DCL891" s="30"/>
      <c r="DCM891" s="30"/>
      <c r="DCN891" s="30"/>
      <c r="DCO891" s="30"/>
      <c r="DCP891" s="30"/>
      <c r="DCQ891" s="30"/>
      <c r="DCR891" s="30"/>
      <c r="DCS891" s="30"/>
      <c r="DCT891" s="30"/>
      <c r="DCU891" s="30"/>
      <c r="DCV891" s="30"/>
      <c r="DCW891" s="30"/>
      <c r="DCX891" s="30"/>
      <c r="DCY891" s="30"/>
      <c r="DCZ891" s="30"/>
      <c r="DDA891" s="30"/>
      <c r="DDB891" s="30"/>
      <c r="DDC891" s="30"/>
      <c r="DDD891" s="30"/>
      <c r="DDE891" s="30"/>
      <c r="DDF891" s="30"/>
      <c r="DDG891" s="30"/>
      <c r="DDH891" s="30"/>
      <c r="DDI891" s="30"/>
      <c r="DDJ891" s="30"/>
      <c r="DDK891" s="30"/>
      <c r="DDL891" s="30"/>
      <c r="DDM891" s="30"/>
      <c r="DDN891" s="30"/>
      <c r="DDO891" s="30"/>
      <c r="DDP891" s="30"/>
      <c r="DDQ891" s="30"/>
      <c r="DDR891" s="30"/>
      <c r="DDS891" s="30"/>
      <c r="DDT891" s="30"/>
      <c r="DDU891" s="30"/>
      <c r="DDV891" s="30"/>
      <c r="DDW891" s="30"/>
      <c r="DDX891" s="30"/>
      <c r="DDY891" s="30"/>
      <c r="DDZ891" s="30"/>
      <c r="DEA891" s="30"/>
      <c r="DEB891" s="30"/>
      <c r="DEC891" s="30"/>
      <c r="DED891" s="30"/>
      <c r="DEE891" s="30"/>
      <c r="DEF891" s="30"/>
      <c r="DEG891" s="30"/>
      <c r="DEH891" s="30"/>
      <c r="DEI891" s="30"/>
      <c r="DEJ891" s="30"/>
      <c r="DEK891" s="30"/>
      <c r="DEL891" s="30"/>
      <c r="DEM891" s="30"/>
      <c r="DEN891" s="30"/>
      <c r="DEO891" s="30"/>
      <c r="DEP891" s="30"/>
      <c r="DEQ891" s="30"/>
      <c r="DER891" s="30"/>
      <c r="DES891" s="30"/>
      <c r="DET891" s="30"/>
      <c r="DEU891" s="30"/>
      <c r="DEV891" s="30"/>
      <c r="DEW891" s="30"/>
      <c r="DEX891" s="30"/>
      <c r="DEY891" s="30"/>
      <c r="DEZ891" s="30"/>
      <c r="DFA891" s="30"/>
      <c r="DFB891" s="30"/>
      <c r="DFC891" s="30"/>
      <c r="DFD891" s="30"/>
      <c r="DFE891" s="30"/>
      <c r="DFF891" s="30"/>
      <c r="DFG891" s="30"/>
      <c r="DFH891" s="30"/>
      <c r="DFI891" s="30"/>
      <c r="DFJ891" s="30"/>
      <c r="DFK891" s="30"/>
      <c r="DFL891" s="30"/>
      <c r="DFM891" s="30"/>
      <c r="DFN891" s="30"/>
      <c r="DFO891" s="30"/>
      <c r="DFP891" s="30"/>
      <c r="DFQ891" s="30"/>
      <c r="DFR891" s="30"/>
      <c r="DFS891" s="30"/>
      <c r="DFT891" s="30"/>
      <c r="DFU891" s="30"/>
      <c r="DFV891" s="30"/>
      <c r="DFW891" s="30"/>
      <c r="DFX891" s="30"/>
      <c r="DFY891" s="30"/>
      <c r="DFZ891" s="30"/>
      <c r="DGA891" s="30"/>
      <c r="DGB891" s="30"/>
      <c r="DGC891" s="30"/>
      <c r="DGD891" s="30"/>
      <c r="DGE891" s="30"/>
      <c r="DGF891" s="30"/>
      <c r="DGG891" s="30"/>
      <c r="DGH891" s="30"/>
      <c r="DGI891" s="30"/>
      <c r="DGJ891" s="30"/>
      <c r="DGK891" s="30"/>
      <c r="DGL891" s="30"/>
      <c r="DGM891" s="30"/>
      <c r="DGN891" s="30"/>
      <c r="DGO891" s="30"/>
      <c r="DGP891" s="30"/>
      <c r="DGQ891" s="30"/>
      <c r="DGR891" s="30"/>
      <c r="DGS891" s="30"/>
      <c r="DGT891" s="30"/>
      <c r="DGU891" s="30"/>
      <c r="DGV891" s="30"/>
      <c r="DGW891" s="30"/>
      <c r="DGX891" s="30"/>
      <c r="DGY891" s="30"/>
      <c r="DGZ891" s="30"/>
      <c r="DHA891" s="30"/>
      <c r="DHB891" s="30"/>
      <c r="DHC891" s="30"/>
      <c r="DHD891" s="30"/>
      <c r="DHE891" s="30"/>
      <c r="DHF891" s="30"/>
      <c r="DHG891" s="30"/>
      <c r="DHH891" s="30"/>
      <c r="DHI891" s="30"/>
      <c r="DHJ891" s="30"/>
      <c r="DHK891" s="30"/>
      <c r="DHL891" s="30"/>
      <c r="DHM891" s="30"/>
      <c r="DHN891" s="30"/>
      <c r="DHO891" s="30"/>
      <c r="DHP891" s="30"/>
      <c r="DHQ891" s="30"/>
      <c r="DHR891" s="30"/>
      <c r="DHS891" s="30"/>
      <c r="DHT891" s="30"/>
      <c r="DHU891" s="30"/>
      <c r="DHV891" s="30"/>
      <c r="DHW891" s="30"/>
      <c r="DHX891" s="30"/>
      <c r="DHY891" s="30"/>
      <c r="DHZ891" s="30"/>
      <c r="DIA891" s="30"/>
      <c r="DIB891" s="30"/>
      <c r="DIC891" s="30"/>
      <c r="DID891" s="30"/>
      <c r="DIE891" s="30"/>
      <c r="DIF891" s="30"/>
      <c r="DIG891" s="30"/>
      <c r="DIH891" s="30"/>
      <c r="DII891" s="30"/>
      <c r="DIJ891" s="30"/>
      <c r="DIK891" s="30"/>
      <c r="DIL891" s="30"/>
      <c r="DIM891" s="30"/>
      <c r="DIN891" s="30"/>
      <c r="DIO891" s="30"/>
      <c r="DIP891" s="30"/>
      <c r="DIQ891" s="30"/>
      <c r="DIR891" s="30"/>
      <c r="DIS891" s="30"/>
      <c r="DIT891" s="30"/>
      <c r="DIU891" s="30"/>
      <c r="DIV891" s="30"/>
      <c r="DIW891" s="30"/>
      <c r="DIX891" s="30"/>
      <c r="DIY891" s="30"/>
      <c r="DIZ891" s="30"/>
      <c r="DJA891" s="30"/>
      <c r="DJB891" s="30"/>
      <c r="DJC891" s="30"/>
      <c r="DJD891" s="30"/>
      <c r="DJE891" s="30"/>
      <c r="DJF891" s="30"/>
      <c r="DJG891" s="30"/>
      <c r="DJH891" s="30"/>
      <c r="DJI891" s="30"/>
      <c r="DJJ891" s="30"/>
      <c r="DJK891" s="30"/>
      <c r="DJL891" s="30"/>
      <c r="DJM891" s="30"/>
      <c r="DJN891" s="30"/>
      <c r="DJO891" s="30"/>
      <c r="DJP891" s="30"/>
      <c r="DJQ891" s="30"/>
      <c r="DJR891" s="30"/>
      <c r="DJS891" s="30"/>
      <c r="DJT891" s="30"/>
      <c r="DJU891" s="30"/>
      <c r="DJV891" s="30"/>
      <c r="DJW891" s="30"/>
      <c r="DJX891" s="30"/>
      <c r="DJY891" s="30"/>
      <c r="DJZ891" s="30"/>
      <c r="DKA891" s="30"/>
      <c r="DKB891" s="30"/>
      <c r="DKC891" s="30"/>
      <c r="DKD891" s="30"/>
      <c r="DKE891" s="30"/>
      <c r="DKF891" s="30"/>
      <c r="DKG891" s="30"/>
      <c r="DKH891" s="30"/>
      <c r="DKI891" s="30"/>
      <c r="DKJ891" s="30"/>
      <c r="DKK891" s="30"/>
      <c r="DKL891" s="30"/>
      <c r="DKM891" s="30"/>
      <c r="DKN891" s="30"/>
      <c r="DKO891" s="30"/>
      <c r="DKP891" s="30"/>
      <c r="DKQ891" s="30"/>
      <c r="DKR891" s="30"/>
      <c r="DKS891" s="30"/>
      <c r="DKT891" s="30"/>
      <c r="DKU891" s="30"/>
      <c r="DKV891" s="30"/>
      <c r="DKW891" s="30"/>
      <c r="DKX891" s="30"/>
      <c r="DKY891" s="30"/>
      <c r="DKZ891" s="30"/>
      <c r="DLA891" s="30"/>
      <c r="DLB891" s="30"/>
      <c r="DLC891" s="30"/>
      <c r="DLD891" s="30"/>
      <c r="DLE891" s="30"/>
      <c r="DLF891" s="30"/>
      <c r="DLG891" s="30"/>
      <c r="DLH891" s="30"/>
      <c r="DLI891" s="30"/>
      <c r="DLJ891" s="30"/>
      <c r="DLK891" s="30"/>
      <c r="DLL891" s="30"/>
      <c r="DLM891" s="30"/>
      <c r="DLN891" s="30"/>
      <c r="DLO891" s="30"/>
      <c r="DLP891" s="30"/>
      <c r="DLQ891" s="30"/>
      <c r="DLR891" s="30"/>
      <c r="DLS891" s="30"/>
      <c r="DLT891" s="30"/>
      <c r="DLU891" s="30"/>
      <c r="DLV891" s="30"/>
      <c r="DLW891" s="30"/>
      <c r="DLX891" s="30"/>
      <c r="DLY891" s="30"/>
      <c r="DLZ891" s="30"/>
      <c r="DMA891" s="30"/>
      <c r="DMB891" s="30"/>
      <c r="DMC891" s="30"/>
      <c r="DMD891" s="30"/>
      <c r="DME891" s="30"/>
      <c r="DMF891" s="30"/>
      <c r="DMG891" s="30"/>
      <c r="DMH891" s="30"/>
      <c r="DMI891" s="30"/>
      <c r="DMJ891" s="30"/>
      <c r="DMK891" s="30"/>
      <c r="DML891" s="30"/>
      <c r="DMM891" s="30"/>
      <c r="DMN891" s="30"/>
      <c r="DMO891" s="30"/>
      <c r="DMP891" s="30"/>
      <c r="DMQ891" s="30"/>
      <c r="DMR891" s="30"/>
      <c r="DMS891" s="30"/>
      <c r="DMT891" s="30"/>
      <c r="DMU891" s="30"/>
      <c r="DMV891" s="30"/>
      <c r="DMW891" s="30"/>
      <c r="DMX891" s="30"/>
      <c r="DMY891" s="30"/>
      <c r="DMZ891" s="30"/>
      <c r="DNA891" s="30"/>
      <c r="DNB891" s="30"/>
      <c r="DNC891" s="30"/>
      <c r="DND891" s="30"/>
      <c r="DNE891" s="30"/>
      <c r="DNF891" s="30"/>
      <c r="DNG891" s="30"/>
      <c r="DNH891" s="30"/>
      <c r="DNI891" s="30"/>
      <c r="DNJ891" s="30"/>
      <c r="DNK891" s="30"/>
      <c r="DNL891" s="30"/>
      <c r="DNM891" s="30"/>
      <c r="DNN891" s="30"/>
      <c r="DNO891" s="30"/>
      <c r="DNP891" s="30"/>
      <c r="DNQ891" s="30"/>
      <c r="DNR891" s="30"/>
      <c r="DNS891" s="30"/>
      <c r="DNT891" s="30"/>
      <c r="DNU891" s="30"/>
      <c r="DNV891" s="30"/>
      <c r="DNW891" s="30"/>
      <c r="DNX891" s="30"/>
      <c r="DNY891" s="30"/>
      <c r="DNZ891" s="30"/>
      <c r="DOA891" s="30"/>
      <c r="DOB891" s="30"/>
      <c r="DOC891" s="30"/>
      <c r="DOD891" s="30"/>
      <c r="DOE891" s="30"/>
      <c r="DOF891" s="30"/>
      <c r="DOG891" s="30"/>
      <c r="DOH891" s="30"/>
      <c r="DOI891" s="30"/>
      <c r="DOJ891" s="30"/>
      <c r="DOK891" s="30"/>
      <c r="DOL891" s="30"/>
      <c r="DOM891" s="30"/>
      <c r="DON891" s="30"/>
      <c r="DOO891" s="30"/>
      <c r="DOP891" s="30"/>
      <c r="DOQ891" s="30"/>
      <c r="DOR891" s="30"/>
      <c r="DOS891" s="30"/>
      <c r="DOT891" s="30"/>
      <c r="DOU891" s="30"/>
      <c r="DOV891" s="30"/>
      <c r="DOW891" s="30"/>
      <c r="DOX891" s="30"/>
      <c r="DOY891" s="30"/>
      <c r="DOZ891" s="30"/>
      <c r="DPA891" s="30"/>
      <c r="DPB891" s="30"/>
      <c r="DPC891" s="30"/>
      <c r="DPD891" s="30"/>
      <c r="DPE891" s="30"/>
      <c r="DPF891" s="30"/>
      <c r="DPG891" s="30"/>
      <c r="DPH891" s="30"/>
      <c r="DPI891" s="30"/>
      <c r="DPJ891" s="30"/>
      <c r="DPK891" s="30"/>
      <c r="DPL891" s="30"/>
      <c r="DPM891" s="30"/>
      <c r="DPN891" s="30"/>
      <c r="DPO891" s="30"/>
      <c r="DPP891" s="30"/>
      <c r="DPQ891" s="30"/>
      <c r="DPR891" s="30"/>
      <c r="DPS891" s="30"/>
      <c r="DPT891" s="30"/>
      <c r="DPU891" s="30"/>
      <c r="DPV891" s="30"/>
      <c r="DPW891" s="30"/>
      <c r="DPX891" s="30"/>
      <c r="DPY891" s="30"/>
      <c r="DPZ891" s="30"/>
      <c r="DQA891" s="30"/>
      <c r="DQB891" s="30"/>
      <c r="DQC891" s="30"/>
      <c r="DQD891" s="30"/>
      <c r="DQE891" s="30"/>
      <c r="DQF891" s="30"/>
      <c r="DQG891" s="30"/>
      <c r="DQH891" s="30"/>
      <c r="DQI891" s="30"/>
      <c r="DQJ891" s="30"/>
      <c r="DQK891" s="30"/>
      <c r="DQL891" s="30"/>
      <c r="DQM891" s="30"/>
      <c r="DQN891" s="30"/>
      <c r="DQO891" s="30"/>
      <c r="DQP891" s="30"/>
      <c r="DQQ891" s="30"/>
      <c r="DQR891" s="30"/>
      <c r="DQS891" s="30"/>
      <c r="DQT891" s="30"/>
      <c r="DQU891" s="30"/>
      <c r="DQV891" s="30"/>
      <c r="DQW891" s="30"/>
      <c r="DQX891" s="30"/>
      <c r="DQY891" s="30"/>
      <c r="DQZ891" s="30"/>
      <c r="DRA891" s="30"/>
      <c r="DRB891" s="30"/>
      <c r="DRC891" s="30"/>
      <c r="DRD891" s="30"/>
      <c r="DRE891" s="30"/>
      <c r="DRF891" s="30"/>
      <c r="DRG891" s="30"/>
      <c r="DRH891" s="30"/>
      <c r="DRI891" s="30"/>
      <c r="DRJ891" s="30"/>
      <c r="DRK891" s="30"/>
      <c r="DRL891" s="30"/>
      <c r="DRM891" s="30"/>
      <c r="DRN891" s="30"/>
      <c r="DRO891" s="30"/>
      <c r="DRP891" s="30"/>
      <c r="DRQ891" s="30"/>
      <c r="DRR891" s="30"/>
      <c r="DRS891" s="30"/>
      <c r="DRT891" s="30"/>
      <c r="DRU891" s="30"/>
      <c r="DRV891" s="30"/>
      <c r="DRW891" s="30"/>
      <c r="DRX891" s="30"/>
      <c r="DRY891" s="30"/>
      <c r="DRZ891" s="30"/>
      <c r="DSA891" s="30"/>
      <c r="DSB891" s="30"/>
      <c r="DSC891" s="30"/>
      <c r="DSD891" s="30"/>
      <c r="DSE891" s="30"/>
      <c r="DSF891" s="30"/>
      <c r="DSG891" s="30"/>
      <c r="DSH891" s="30"/>
      <c r="DSI891" s="30"/>
      <c r="DSJ891" s="30"/>
      <c r="DSK891" s="30"/>
      <c r="DSL891" s="30"/>
      <c r="DSM891" s="30"/>
      <c r="DSN891" s="30"/>
      <c r="DSO891" s="30"/>
      <c r="DSP891" s="30"/>
      <c r="DSQ891" s="30"/>
      <c r="DSR891" s="30"/>
      <c r="DSS891" s="30"/>
      <c r="DST891" s="30"/>
      <c r="DSU891" s="30"/>
      <c r="DSV891" s="30"/>
      <c r="DSW891" s="30"/>
      <c r="DSX891" s="30"/>
      <c r="DSY891" s="30"/>
      <c r="DSZ891" s="30"/>
      <c r="DTA891" s="30"/>
      <c r="DTB891" s="30"/>
      <c r="DTC891" s="30"/>
      <c r="DTD891" s="30"/>
      <c r="DTE891" s="30"/>
      <c r="DTF891" s="30"/>
      <c r="DTG891" s="30"/>
      <c r="DTH891" s="30"/>
      <c r="DTI891" s="30"/>
      <c r="DTJ891" s="30"/>
      <c r="DTK891" s="30"/>
      <c r="DTL891" s="30"/>
      <c r="DTM891" s="30"/>
      <c r="DTN891" s="30"/>
      <c r="DTO891" s="30"/>
      <c r="DTP891" s="30"/>
      <c r="DTQ891" s="30"/>
      <c r="DTR891" s="30"/>
      <c r="DTS891" s="30"/>
      <c r="DTT891" s="30"/>
      <c r="DTU891" s="30"/>
      <c r="DTV891" s="30"/>
      <c r="DTW891" s="30"/>
      <c r="DTX891" s="30"/>
      <c r="DTY891" s="30"/>
      <c r="DTZ891" s="30"/>
      <c r="DUA891" s="30"/>
      <c r="DUB891" s="30"/>
      <c r="DUC891" s="30"/>
      <c r="DUD891" s="30"/>
      <c r="DUE891" s="30"/>
      <c r="DUF891" s="30"/>
      <c r="DUG891" s="30"/>
      <c r="DUH891" s="30"/>
      <c r="DUI891" s="30"/>
      <c r="DUJ891" s="30"/>
      <c r="DUK891" s="30"/>
      <c r="DUL891" s="30"/>
      <c r="DUM891" s="30"/>
      <c r="DUN891" s="30"/>
      <c r="DUO891" s="30"/>
      <c r="DUP891" s="30"/>
      <c r="DUQ891" s="30"/>
      <c r="DUR891" s="30"/>
      <c r="DUS891" s="30"/>
      <c r="DUT891" s="30"/>
      <c r="DUU891" s="30"/>
      <c r="DUV891" s="30"/>
      <c r="DUW891" s="30"/>
      <c r="DUX891" s="30"/>
      <c r="DUY891" s="30"/>
      <c r="DUZ891" s="30"/>
      <c r="DVA891" s="30"/>
      <c r="DVB891" s="30"/>
      <c r="DVC891" s="30"/>
      <c r="DVD891" s="30"/>
      <c r="DVE891" s="30"/>
      <c r="DVF891" s="30"/>
      <c r="DVG891" s="30"/>
      <c r="DVH891" s="30"/>
      <c r="DVI891" s="30"/>
      <c r="DVJ891" s="30"/>
      <c r="DVK891" s="30"/>
      <c r="DVL891" s="30"/>
      <c r="DVM891" s="30"/>
      <c r="DVN891" s="30"/>
      <c r="DVO891" s="30"/>
      <c r="DVP891" s="30"/>
      <c r="DVQ891" s="30"/>
      <c r="DVR891" s="30"/>
      <c r="DVS891" s="30"/>
      <c r="DVT891" s="30"/>
      <c r="DVU891" s="30"/>
      <c r="DVV891" s="30"/>
      <c r="DVW891" s="30"/>
      <c r="DVX891" s="30"/>
      <c r="DVY891" s="30"/>
      <c r="DVZ891" s="30"/>
      <c r="DWA891" s="30"/>
      <c r="DWB891" s="30"/>
      <c r="DWC891" s="30"/>
      <c r="DWD891" s="30"/>
      <c r="DWE891" s="30"/>
      <c r="DWF891" s="30"/>
      <c r="DWG891" s="30"/>
      <c r="DWH891" s="30"/>
      <c r="DWI891" s="30"/>
      <c r="DWJ891" s="30"/>
      <c r="DWK891" s="30"/>
      <c r="DWL891" s="30"/>
      <c r="DWM891" s="30"/>
      <c r="DWN891" s="30"/>
      <c r="DWO891" s="30"/>
      <c r="DWP891" s="30"/>
      <c r="DWQ891" s="30"/>
      <c r="DWR891" s="30"/>
      <c r="DWS891" s="30"/>
      <c r="DWT891" s="30"/>
      <c r="DWU891" s="30"/>
      <c r="DWV891" s="30"/>
      <c r="DWW891" s="30"/>
      <c r="DWX891" s="30"/>
      <c r="DWY891" s="30"/>
      <c r="DWZ891" s="30"/>
      <c r="DXA891" s="30"/>
      <c r="DXB891" s="30"/>
      <c r="DXC891" s="30"/>
      <c r="DXD891" s="30"/>
      <c r="DXE891" s="30"/>
      <c r="DXF891" s="30"/>
      <c r="DXG891" s="30"/>
      <c r="DXH891" s="30"/>
      <c r="DXI891" s="30"/>
      <c r="DXJ891" s="30"/>
      <c r="DXK891" s="30"/>
      <c r="DXL891" s="30"/>
      <c r="DXM891" s="30"/>
      <c r="DXN891" s="30"/>
      <c r="DXO891" s="30"/>
      <c r="DXP891" s="30"/>
      <c r="DXQ891" s="30"/>
      <c r="DXR891" s="30"/>
      <c r="DXS891" s="30"/>
      <c r="DXT891" s="30"/>
      <c r="DXU891" s="30"/>
      <c r="DXV891" s="30"/>
      <c r="DXW891" s="30"/>
      <c r="DXX891" s="30"/>
      <c r="DXY891" s="30"/>
      <c r="DXZ891" s="30"/>
      <c r="DYA891" s="30"/>
      <c r="DYB891" s="30"/>
      <c r="DYC891" s="30"/>
      <c r="DYD891" s="30"/>
      <c r="DYE891" s="30"/>
      <c r="DYF891" s="30"/>
      <c r="DYG891" s="30"/>
      <c r="DYH891" s="30"/>
      <c r="DYI891" s="30"/>
      <c r="DYJ891" s="30"/>
      <c r="DYK891" s="30"/>
      <c r="DYL891" s="30"/>
      <c r="DYM891" s="30"/>
      <c r="DYN891" s="30"/>
      <c r="DYO891" s="30"/>
      <c r="DYP891" s="30"/>
      <c r="DYQ891" s="30"/>
      <c r="DYR891" s="30"/>
      <c r="DYS891" s="30"/>
      <c r="DYT891" s="30"/>
      <c r="DYU891" s="30"/>
      <c r="DYV891" s="30"/>
      <c r="DYW891" s="30"/>
      <c r="DYX891" s="30"/>
      <c r="DYY891" s="30"/>
      <c r="DYZ891" s="30"/>
      <c r="DZA891" s="30"/>
      <c r="DZB891" s="30"/>
      <c r="DZC891" s="30"/>
      <c r="DZD891" s="30"/>
      <c r="DZE891" s="30"/>
      <c r="DZF891" s="30"/>
      <c r="DZG891" s="30"/>
      <c r="DZH891" s="30"/>
      <c r="DZI891" s="30"/>
      <c r="DZJ891" s="30"/>
      <c r="DZK891" s="30"/>
      <c r="DZL891" s="30"/>
      <c r="DZM891" s="30"/>
      <c r="DZN891" s="30"/>
      <c r="DZO891" s="30"/>
      <c r="DZP891" s="30"/>
      <c r="DZQ891" s="30"/>
      <c r="DZR891" s="30"/>
      <c r="DZS891" s="30"/>
      <c r="DZT891" s="30"/>
      <c r="DZU891" s="30"/>
      <c r="DZV891" s="30"/>
      <c r="DZW891" s="30"/>
      <c r="DZX891" s="30"/>
      <c r="DZY891" s="30"/>
      <c r="DZZ891" s="30"/>
      <c r="EAA891" s="30"/>
      <c r="EAB891" s="30"/>
      <c r="EAC891" s="30"/>
      <c r="EAD891" s="30"/>
      <c r="EAE891" s="30"/>
      <c r="EAF891" s="30"/>
      <c r="EAG891" s="30"/>
      <c r="EAH891" s="30"/>
      <c r="EAI891" s="30"/>
      <c r="EAJ891" s="30"/>
      <c r="EAK891" s="30"/>
      <c r="EAL891" s="30"/>
      <c r="EAM891" s="30"/>
      <c r="EAN891" s="30"/>
      <c r="EAO891" s="30"/>
      <c r="EAP891" s="30"/>
      <c r="EAQ891" s="30"/>
      <c r="EAR891" s="30"/>
      <c r="EAS891" s="30"/>
      <c r="EAT891" s="30"/>
      <c r="EAU891" s="30"/>
      <c r="EAV891" s="30"/>
      <c r="EAW891" s="30"/>
      <c r="EAX891" s="30"/>
      <c r="EAY891" s="30"/>
      <c r="EAZ891" s="30"/>
      <c r="EBA891" s="30"/>
      <c r="EBB891" s="30"/>
      <c r="EBC891" s="30"/>
      <c r="EBD891" s="30"/>
      <c r="EBE891" s="30"/>
      <c r="EBF891" s="30"/>
      <c r="EBG891" s="30"/>
      <c r="EBH891" s="30"/>
      <c r="EBI891" s="30"/>
      <c r="EBJ891" s="30"/>
      <c r="EBK891" s="30"/>
      <c r="EBL891" s="30"/>
      <c r="EBM891" s="30"/>
      <c r="EBN891" s="30"/>
      <c r="EBO891" s="30"/>
      <c r="EBP891" s="30"/>
      <c r="EBQ891" s="30"/>
      <c r="EBR891" s="30"/>
      <c r="EBS891" s="30"/>
      <c r="EBT891" s="30"/>
      <c r="EBU891" s="30"/>
      <c r="EBV891" s="30"/>
      <c r="EBW891" s="30"/>
      <c r="EBX891" s="30"/>
      <c r="EBY891" s="30"/>
      <c r="EBZ891" s="30"/>
      <c r="ECA891" s="30"/>
      <c r="ECB891" s="30"/>
      <c r="ECC891" s="30"/>
      <c r="ECD891" s="30"/>
      <c r="ECE891" s="30"/>
      <c r="ECF891" s="30"/>
      <c r="ECG891" s="30"/>
      <c r="ECH891" s="30"/>
      <c r="ECI891" s="30"/>
      <c r="ECJ891" s="30"/>
      <c r="ECK891" s="30"/>
      <c r="ECL891" s="30"/>
      <c r="ECM891" s="30"/>
      <c r="ECN891" s="30"/>
      <c r="ECO891" s="30"/>
      <c r="ECP891" s="30"/>
      <c r="ECQ891" s="30"/>
      <c r="ECR891" s="30"/>
      <c r="ECS891" s="30"/>
      <c r="ECT891" s="30"/>
      <c r="ECU891" s="30"/>
      <c r="ECV891" s="30"/>
      <c r="ECW891" s="30"/>
      <c r="ECX891" s="30"/>
      <c r="ECY891" s="30"/>
      <c r="ECZ891" s="30"/>
      <c r="EDA891" s="30"/>
      <c r="EDB891" s="30"/>
      <c r="EDC891" s="30"/>
      <c r="EDD891" s="30"/>
      <c r="EDE891" s="30"/>
      <c r="EDF891" s="30"/>
      <c r="EDG891" s="30"/>
      <c r="EDH891" s="30"/>
      <c r="EDI891" s="30"/>
      <c r="EDJ891" s="30"/>
      <c r="EDK891" s="30"/>
      <c r="EDL891" s="30"/>
      <c r="EDM891" s="30"/>
      <c r="EDN891" s="30"/>
      <c r="EDO891" s="30"/>
      <c r="EDP891" s="30"/>
      <c r="EDQ891" s="30"/>
      <c r="EDR891" s="30"/>
      <c r="EDS891" s="30"/>
      <c r="EDT891" s="30"/>
      <c r="EDU891" s="30"/>
      <c r="EDV891" s="30"/>
      <c r="EDW891" s="30"/>
      <c r="EDX891" s="30"/>
      <c r="EDY891" s="30"/>
      <c r="EDZ891" s="30"/>
      <c r="EEA891" s="30"/>
      <c r="EEB891" s="30"/>
      <c r="EEC891" s="30"/>
      <c r="EED891" s="30"/>
      <c r="EEE891" s="30"/>
      <c r="EEF891" s="30"/>
      <c r="EEG891" s="30"/>
      <c r="EEH891" s="30"/>
      <c r="EEI891" s="30"/>
      <c r="EEJ891" s="30"/>
      <c r="EEK891" s="30"/>
      <c r="EEL891" s="30"/>
      <c r="EEM891" s="30"/>
      <c r="EEN891" s="30"/>
      <c r="EEO891" s="30"/>
      <c r="EEP891" s="30"/>
      <c r="EEQ891" s="30"/>
      <c r="EER891" s="30"/>
      <c r="EES891" s="30"/>
      <c r="EET891" s="30"/>
      <c r="EEU891" s="30"/>
      <c r="EEV891" s="30"/>
      <c r="EEW891" s="30"/>
      <c r="EEX891" s="30"/>
      <c r="EEY891" s="30"/>
      <c r="EEZ891" s="30"/>
      <c r="EFA891" s="30"/>
      <c r="EFB891" s="30"/>
      <c r="EFC891" s="30"/>
      <c r="EFD891" s="30"/>
      <c r="EFE891" s="30"/>
      <c r="EFF891" s="30"/>
      <c r="EFG891" s="30"/>
      <c r="EFH891" s="30"/>
      <c r="EFI891" s="30"/>
      <c r="EFJ891" s="30"/>
      <c r="EFK891" s="30"/>
      <c r="EFL891" s="30"/>
      <c r="EFM891" s="30"/>
      <c r="EFN891" s="30"/>
      <c r="EFO891" s="30"/>
      <c r="EFP891" s="30"/>
      <c r="EFQ891" s="30"/>
      <c r="EFR891" s="30"/>
      <c r="EFS891" s="30"/>
      <c r="EFT891" s="30"/>
      <c r="EFU891" s="30"/>
      <c r="EFV891" s="30"/>
      <c r="EFW891" s="30"/>
      <c r="EFX891" s="30"/>
      <c r="EFY891" s="30"/>
      <c r="EFZ891" s="30"/>
      <c r="EGA891" s="30"/>
      <c r="EGB891" s="30"/>
      <c r="EGC891" s="30"/>
      <c r="EGD891" s="30"/>
      <c r="EGE891" s="30"/>
      <c r="EGF891" s="30"/>
      <c r="EGG891" s="30"/>
      <c r="EGH891" s="30"/>
      <c r="EGI891" s="30"/>
      <c r="EGJ891" s="30"/>
      <c r="EGK891" s="30"/>
      <c r="EGL891" s="30"/>
      <c r="EGM891" s="30"/>
      <c r="EGN891" s="30"/>
      <c r="EGO891" s="30"/>
      <c r="EGP891" s="30"/>
      <c r="EGQ891" s="30"/>
      <c r="EGR891" s="30"/>
      <c r="EGS891" s="30"/>
      <c r="EGT891" s="30"/>
      <c r="EGU891" s="30"/>
      <c r="EGV891" s="30"/>
      <c r="EGW891" s="30"/>
      <c r="EGX891" s="30"/>
      <c r="EGY891" s="30"/>
      <c r="EGZ891" s="30"/>
      <c r="EHA891" s="30"/>
      <c r="EHB891" s="30"/>
      <c r="EHC891" s="30"/>
      <c r="EHD891" s="30"/>
      <c r="EHE891" s="30"/>
      <c r="EHF891" s="30"/>
      <c r="EHG891" s="30"/>
      <c r="EHH891" s="30"/>
      <c r="EHI891" s="30"/>
      <c r="EHJ891" s="30"/>
      <c r="EHK891" s="30"/>
      <c r="EHL891" s="30"/>
      <c r="EHM891" s="30"/>
      <c r="EHN891" s="30"/>
      <c r="EHO891" s="30"/>
      <c r="EHP891" s="30"/>
      <c r="EHQ891" s="30"/>
      <c r="EHR891" s="30"/>
      <c r="EHS891" s="30"/>
      <c r="EHT891" s="30"/>
      <c r="EHU891" s="30"/>
      <c r="EHV891" s="30"/>
      <c r="EHW891" s="30"/>
      <c r="EHX891" s="30"/>
      <c r="EHY891" s="30"/>
      <c r="EHZ891" s="30"/>
      <c r="EIA891" s="30"/>
      <c r="EIB891" s="30"/>
      <c r="EIC891" s="30"/>
      <c r="EID891" s="30"/>
      <c r="EIE891" s="30"/>
      <c r="EIF891" s="30"/>
      <c r="EIG891" s="30"/>
      <c r="EIH891" s="30"/>
      <c r="EII891" s="30"/>
      <c r="EIJ891" s="30"/>
      <c r="EIK891" s="30"/>
      <c r="EIL891" s="30"/>
      <c r="EIM891" s="30"/>
      <c r="EIN891" s="30"/>
      <c r="EIO891" s="30"/>
      <c r="EIP891" s="30"/>
      <c r="EIQ891" s="30"/>
      <c r="EIR891" s="30"/>
      <c r="EIS891" s="30"/>
      <c r="EIT891" s="30"/>
      <c r="EIU891" s="30"/>
      <c r="EIV891" s="30"/>
      <c r="EIW891" s="30"/>
      <c r="EIX891" s="30"/>
      <c r="EIY891" s="30"/>
      <c r="EIZ891" s="30"/>
      <c r="EJA891" s="30"/>
      <c r="EJB891" s="30"/>
      <c r="EJC891" s="30"/>
      <c r="EJD891" s="30"/>
      <c r="EJE891" s="30"/>
      <c r="EJF891" s="30"/>
      <c r="EJG891" s="30"/>
      <c r="EJH891" s="30"/>
      <c r="EJI891" s="30"/>
      <c r="EJJ891" s="30"/>
      <c r="EJK891" s="30"/>
      <c r="EJL891" s="30"/>
      <c r="EJM891" s="30"/>
      <c r="EJN891" s="30"/>
      <c r="EJO891" s="30"/>
      <c r="EJP891" s="30"/>
      <c r="EJQ891" s="30"/>
      <c r="EJR891" s="30"/>
      <c r="EJS891" s="30"/>
      <c r="EJT891" s="30"/>
      <c r="EJU891" s="30"/>
      <c r="EJV891" s="30"/>
      <c r="EJW891" s="30"/>
      <c r="EJX891" s="30"/>
      <c r="EJY891" s="30"/>
      <c r="EJZ891" s="30"/>
      <c r="EKA891" s="30"/>
      <c r="EKB891" s="30"/>
      <c r="EKC891" s="30"/>
      <c r="EKD891" s="30"/>
      <c r="EKE891" s="30"/>
      <c r="EKF891" s="30"/>
      <c r="EKG891" s="30"/>
      <c r="EKH891" s="30"/>
      <c r="EKI891" s="30"/>
      <c r="EKJ891" s="30"/>
      <c r="EKK891" s="30"/>
      <c r="EKL891" s="30"/>
      <c r="EKM891" s="30"/>
      <c r="EKN891" s="30"/>
      <c r="EKO891" s="30"/>
      <c r="EKP891" s="30"/>
      <c r="EKQ891" s="30"/>
      <c r="EKR891" s="30"/>
      <c r="EKS891" s="30"/>
      <c r="EKT891" s="30"/>
      <c r="EKU891" s="30"/>
      <c r="EKV891" s="30"/>
      <c r="EKW891" s="30"/>
      <c r="EKX891" s="30"/>
      <c r="EKY891" s="30"/>
      <c r="EKZ891" s="30"/>
      <c r="ELA891" s="30"/>
      <c r="ELB891" s="30"/>
      <c r="ELC891" s="30"/>
      <c r="ELD891" s="30"/>
      <c r="ELE891" s="30"/>
      <c r="ELF891" s="30"/>
      <c r="ELG891" s="30"/>
      <c r="ELH891" s="30"/>
      <c r="ELI891" s="30"/>
      <c r="ELJ891" s="30"/>
      <c r="ELK891" s="30"/>
      <c r="ELL891" s="30"/>
      <c r="ELM891" s="30"/>
      <c r="ELN891" s="30"/>
      <c r="ELO891" s="30"/>
      <c r="ELP891" s="30"/>
      <c r="ELQ891" s="30"/>
      <c r="ELR891" s="30"/>
      <c r="ELS891" s="30"/>
      <c r="ELT891" s="30"/>
      <c r="ELU891" s="30"/>
      <c r="ELV891" s="30"/>
      <c r="ELW891" s="30"/>
      <c r="ELX891" s="30"/>
      <c r="ELY891" s="30"/>
      <c r="ELZ891" s="30"/>
      <c r="EMA891" s="30"/>
      <c r="EMB891" s="30"/>
      <c r="EMC891" s="30"/>
      <c r="EMD891" s="30"/>
      <c r="EME891" s="30"/>
      <c r="EMF891" s="30"/>
      <c r="EMG891" s="30"/>
      <c r="EMH891" s="30"/>
      <c r="EMI891" s="30"/>
      <c r="EMJ891" s="30"/>
      <c r="EMK891" s="30"/>
      <c r="EML891" s="30"/>
      <c r="EMM891" s="30"/>
      <c r="EMN891" s="30"/>
      <c r="EMO891" s="30"/>
      <c r="EMP891" s="30"/>
      <c r="EMQ891" s="30"/>
      <c r="EMR891" s="30"/>
      <c r="EMS891" s="30"/>
      <c r="EMT891" s="30"/>
      <c r="EMU891" s="30"/>
      <c r="EMV891" s="30"/>
      <c r="EMW891" s="30"/>
      <c r="EMX891" s="30"/>
      <c r="EMY891" s="30"/>
      <c r="EMZ891" s="30"/>
      <c r="ENA891" s="30"/>
      <c r="ENB891" s="30"/>
      <c r="ENC891" s="30"/>
      <c r="END891" s="30"/>
      <c r="ENE891" s="30"/>
      <c r="ENF891" s="30"/>
      <c r="ENG891" s="30"/>
      <c r="ENH891" s="30"/>
      <c r="ENI891" s="30"/>
      <c r="ENJ891" s="30"/>
      <c r="ENK891" s="30"/>
      <c r="ENL891" s="30"/>
      <c r="ENM891" s="30"/>
      <c r="ENN891" s="30"/>
      <c r="ENO891" s="30"/>
      <c r="ENP891" s="30"/>
      <c r="ENQ891" s="30"/>
      <c r="ENR891" s="30"/>
      <c r="ENS891" s="30"/>
      <c r="ENT891" s="30"/>
      <c r="ENU891" s="30"/>
      <c r="ENV891" s="30"/>
      <c r="ENW891" s="30"/>
      <c r="ENX891" s="30"/>
      <c r="ENY891" s="30"/>
      <c r="ENZ891" s="30"/>
      <c r="EOA891" s="30"/>
      <c r="EOB891" s="30"/>
      <c r="EOC891" s="30"/>
      <c r="EOD891" s="30"/>
      <c r="EOE891" s="30"/>
      <c r="EOF891" s="30"/>
      <c r="EOG891" s="30"/>
      <c r="EOH891" s="30"/>
      <c r="EOI891" s="30"/>
      <c r="EOJ891" s="30"/>
      <c r="EOK891" s="30"/>
      <c r="EOL891" s="30"/>
      <c r="EOM891" s="30"/>
      <c r="EON891" s="30"/>
      <c r="EOO891" s="30"/>
      <c r="EOP891" s="30"/>
      <c r="EOQ891" s="30"/>
      <c r="EOR891" s="30"/>
      <c r="EOS891" s="30"/>
      <c r="EOT891" s="30"/>
      <c r="EOU891" s="30"/>
      <c r="EOV891" s="30"/>
      <c r="EOW891" s="30"/>
      <c r="EOX891" s="30"/>
      <c r="EOY891" s="30"/>
      <c r="EOZ891" s="30"/>
      <c r="EPA891" s="30"/>
      <c r="EPB891" s="30"/>
      <c r="EPC891" s="30"/>
      <c r="EPD891" s="30"/>
      <c r="EPE891" s="30"/>
      <c r="EPF891" s="30"/>
      <c r="EPG891" s="30"/>
      <c r="EPH891" s="30"/>
      <c r="EPI891" s="30"/>
      <c r="EPJ891" s="30"/>
      <c r="EPK891" s="30"/>
      <c r="EPL891" s="30"/>
      <c r="EPM891" s="30"/>
      <c r="EPN891" s="30"/>
      <c r="EPO891" s="30"/>
      <c r="EPP891" s="30"/>
      <c r="EPQ891" s="30"/>
      <c r="EPR891" s="30"/>
      <c r="EPS891" s="30"/>
      <c r="EPT891" s="30"/>
      <c r="EPU891" s="30"/>
      <c r="EPV891" s="30"/>
      <c r="EPW891" s="30"/>
      <c r="EPX891" s="30"/>
      <c r="EPY891" s="30"/>
      <c r="EPZ891" s="30"/>
      <c r="EQA891" s="30"/>
      <c r="EQB891" s="30"/>
      <c r="EQC891" s="30"/>
      <c r="EQD891" s="30"/>
      <c r="EQE891" s="30"/>
      <c r="EQF891" s="30"/>
      <c r="EQG891" s="30"/>
      <c r="EQH891" s="30"/>
      <c r="EQI891" s="30"/>
      <c r="EQJ891" s="30"/>
      <c r="EQK891" s="30"/>
      <c r="EQL891" s="30"/>
      <c r="EQM891" s="30"/>
      <c r="EQN891" s="30"/>
      <c r="EQO891" s="30"/>
      <c r="EQP891" s="30"/>
      <c r="EQQ891" s="30"/>
      <c r="EQR891" s="30"/>
      <c r="EQS891" s="30"/>
      <c r="EQT891" s="30"/>
      <c r="EQU891" s="30"/>
      <c r="EQV891" s="30"/>
      <c r="EQW891" s="30"/>
      <c r="EQX891" s="30"/>
      <c r="EQY891" s="30"/>
      <c r="EQZ891" s="30"/>
      <c r="ERA891" s="30"/>
      <c r="ERB891" s="30"/>
      <c r="ERC891" s="30"/>
      <c r="ERD891" s="30"/>
      <c r="ERE891" s="30"/>
      <c r="ERF891" s="30"/>
      <c r="ERG891" s="30"/>
      <c r="ERH891" s="30"/>
      <c r="ERI891" s="30"/>
      <c r="ERJ891" s="30"/>
      <c r="ERK891" s="30"/>
      <c r="ERL891" s="30"/>
      <c r="ERM891" s="30"/>
      <c r="ERN891" s="30"/>
      <c r="ERO891" s="30"/>
      <c r="ERP891" s="30"/>
      <c r="ERQ891" s="30"/>
      <c r="ERR891" s="30"/>
      <c r="ERS891" s="30"/>
      <c r="ERT891" s="30"/>
      <c r="ERU891" s="30"/>
      <c r="ERV891" s="30"/>
      <c r="ERW891" s="30"/>
      <c r="ERX891" s="30"/>
      <c r="ERY891" s="30"/>
      <c r="ERZ891" s="30"/>
      <c r="ESA891" s="30"/>
      <c r="ESB891" s="30"/>
      <c r="ESC891" s="30"/>
      <c r="ESD891" s="30"/>
      <c r="ESE891" s="30"/>
      <c r="ESF891" s="30"/>
      <c r="ESG891" s="30"/>
      <c r="ESH891" s="30"/>
      <c r="ESI891" s="30"/>
      <c r="ESJ891" s="30"/>
      <c r="ESK891" s="30"/>
      <c r="ESL891" s="30"/>
      <c r="ESM891" s="30"/>
      <c r="ESN891" s="30"/>
      <c r="ESO891" s="30"/>
      <c r="ESP891" s="30"/>
      <c r="ESQ891" s="30"/>
      <c r="ESR891" s="30"/>
      <c r="ESS891" s="30"/>
      <c r="EST891" s="30"/>
      <c r="ESU891" s="30"/>
      <c r="ESV891" s="30"/>
      <c r="ESW891" s="30"/>
      <c r="ESX891" s="30"/>
      <c r="ESY891" s="30"/>
      <c r="ESZ891" s="30"/>
      <c r="ETA891" s="30"/>
      <c r="ETB891" s="30"/>
      <c r="ETC891" s="30"/>
      <c r="ETD891" s="30"/>
      <c r="ETE891" s="30"/>
      <c r="ETF891" s="30"/>
      <c r="ETG891" s="30"/>
      <c r="ETH891" s="30"/>
      <c r="ETI891" s="30"/>
      <c r="ETJ891" s="30"/>
      <c r="ETK891" s="30"/>
      <c r="ETL891" s="30"/>
      <c r="ETM891" s="30"/>
      <c r="ETN891" s="30"/>
      <c r="ETO891" s="30"/>
      <c r="ETP891" s="30"/>
      <c r="ETQ891" s="30"/>
      <c r="ETR891" s="30"/>
      <c r="ETS891" s="30"/>
      <c r="ETT891" s="30"/>
      <c r="ETU891" s="30"/>
      <c r="ETV891" s="30"/>
      <c r="ETW891" s="30"/>
      <c r="ETX891" s="30"/>
      <c r="ETY891" s="30"/>
      <c r="ETZ891" s="30"/>
      <c r="EUA891" s="30"/>
      <c r="EUB891" s="30"/>
      <c r="EUC891" s="30"/>
      <c r="EUD891" s="30"/>
      <c r="EUE891" s="30"/>
      <c r="EUF891" s="30"/>
      <c r="EUG891" s="30"/>
      <c r="EUH891" s="30"/>
      <c r="EUI891" s="30"/>
      <c r="EUJ891" s="30"/>
      <c r="EUK891" s="30"/>
      <c r="EUL891" s="30"/>
      <c r="EUM891" s="30"/>
      <c r="EUN891" s="30"/>
      <c r="EUO891" s="30"/>
      <c r="EUP891" s="30"/>
      <c r="EUQ891" s="30"/>
      <c r="EUR891" s="30"/>
      <c r="EUS891" s="30"/>
      <c r="EUT891" s="30"/>
      <c r="EUU891" s="30"/>
      <c r="EUV891" s="30"/>
      <c r="EUW891" s="30"/>
      <c r="EUX891" s="30"/>
      <c r="EUY891" s="30"/>
      <c r="EUZ891" s="30"/>
      <c r="EVA891" s="30"/>
      <c r="EVB891" s="30"/>
      <c r="EVC891" s="30"/>
      <c r="EVD891" s="30"/>
      <c r="EVE891" s="30"/>
      <c r="EVF891" s="30"/>
      <c r="EVG891" s="30"/>
      <c r="EVH891" s="30"/>
      <c r="EVI891" s="30"/>
      <c r="EVJ891" s="30"/>
      <c r="EVK891" s="30"/>
      <c r="EVL891" s="30"/>
      <c r="EVM891" s="30"/>
      <c r="EVN891" s="30"/>
      <c r="EVO891" s="30"/>
      <c r="EVP891" s="30"/>
      <c r="EVQ891" s="30"/>
      <c r="EVR891" s="30"/>
      <c r="EVS891" s="30"/>
      <c r="EVT891" s="30"/>
      <c r="EVU891" s="30"/>
      <c r="EVV891" s="30"/>
      <c r="EVW891" s="30"/>
      <c r="EVX891" s="30"/>
      <c r="EVY891" s="30"/>
      <c r="EVZ891" s="30"/>
      <c r="EWA891" s="30"/>
      <c r="EWB891" s="30"/>
      <c r="EWC891" s="30"/>
      <c r="EWD891" s="30"/>
      <c r="EWE891" s="30"/>
      <c r="EWF891" s="30"/>
      <c r="EWG891" s="30"/>
      <c r="EWH891" s="30"/>
      <c r="EWI891" s="30"/>
      <c r="EWJ891" s="30"/>
      <c r="EWK891" s="30"/>
      <c r="EWL891" s="30"/>
      <c r="EWM891" s="30"/>
      <c r="EWN891" s="30"/>
      <c r="EWO891" s="30"/>
      <c r="EWP891" s="30"/>
      <c r="EWQ891" s="30"/>
      <c r="EWR891" s="30"/>
      <c r="EWS891" s="30"/>
      <c r="EWT891" s="30"/>
      <c r="EWU891" s="30"/>
      <c r="EWV891" s="30"/>
      <c r="EWW891" s="30"/>
      <c r="EWX891" s="30"/>
      <c r="EWY891" s="30"/>
      <c r="EWZ891" s="30"/>
      <c r="EXA891" s="30"/>
      <c r="EXB891" s="30"/>
      <c r="EXC891" s="30"/>
      <c r="EXD891" s="30"/>
      <c r="EXE891" s="30"/>
      <c r="EXF891" s="30"/>
      <c r="EXG891" s="30"/>
      <c r="EXH891" s="30"/>
      <c r="EXI891" s="30"/>
      <c r="EXJ891" s="30"/>
      <c r="EXK891" s="30"/>
      <c r="EXL891" s="30"/>
      <c r="EXM891" s="30"/>
      <c r="EXN891" s="30"/>
      <c r="EXO891" s="30"/>
      <c r="EXP891" s="30"/>
      <c r="EXQ891" s="30"/>
      <c r="EXR891" s="30"/>
      <c r="EXS891" s="30"/>
      <c r="EXT891" s="30"/>
      <c r="EXU891" s="30"/>
      <c r="EXV891" s="30"/>
      <c r="EXW891" s="30"/>
      <c r="EXX891" s="30"/>
      <c r="EXY891" s="30"/>
      <c r="EXZ891" s="30"/>
      <c r="EYA891" s="30"/>
      <c r="EYB891" s="30"/>
      <c r="EYC891" s="30"/>
      <c r="EYD891" s="30"/>
      <c r="EYE891" s="30"/>
      <c r="EYF891" s="30"/>
      <c r="EYG891" s="30"/>
      <c r="EYH891" s="30"/>
      <c r="EYI891" s="30"/>
      <c r="EYJ891" s="30"/>
      <c r="EYK891" s="30"/>
      <c r="EYL891" s="30"/>
      <c r="EYM891" s="30"/>
      <c r="EYN891" s="30"/>
      <c r="EYO891" s="30"/>
      <c r="EYP891" s="30"/>
      <c r="EYQ891" s="30"/>
      <c r="EYR891" s="30"/>
      <c r="EYS891" s="30"/>
      <c r="EYT891" s="30"/>
      <c r="EYU891" s="30"/>
      <c r="EYV891" s="30"/>
      <c r="EYW891" s="30"/>
      <c r="EYX891" s="30"/>
      <c r="EYY891" s="30"/>
      <c r="EYZ891" s="30"/>
      <c r="EZA891" s="30"/>
      <c r="EZB891" s="30"/>
      <c r="EZC891" s="30"/>
      <c r="EZD891" s="30"/>
      <c r="EZE891" s="30"/>
      <c r="EZF891" s="30"/>
      <c r="EZG891" s="30"/>
      <c r="EZH891" s="30"/>
      <c r="EZI891" s="30"/>
      <c r="EZJ891" s="30"/>
      <c r="EZK891" s="30"/>
      <c r="EZL891" s="30"/>
      <c r="EZM891" s="30"/>
      <c r="EZN891" s="30"/>
      <c r="EZO891" s="30"/>
      <c r="EZP891" s="30"/>
      <c r="EZQ891" s="30"/>
      <c r="EZR891" s="30"/>
      <c r="EZS891" s="30"/>
      <c r="EZT891" s="30"/>
      <c r="EZU891" s="30"/>
      <c r="EZV891" s="30"/>
      <c r="EZW891" s="30"/>
      <c r="EZX891" s="30"/>
      <c r="EZY891" s="30"/>
      <c r="EZZ891" s="30"/>
      <c r="FAA891" s="30"/>
      <c r="FAB891" s="30"/>
      <c r="FAC891" s="30"/>
      <c r="FAD891" s="30"/>
      <c r="FAE891" s="30"/>
      <c r="FAF891" s="30"/>
      <c r="FAG891" s="30"/>
      <c r="FAH891" s="30"/>
      <c r="FAI891" s="30"/>
      <c r="FAJ891" s="30"/>
      <c r="FAK891" s="30"/>
      <c r="FAL891" s="30"/>
      <c r="FAM891" s="30"/>
      <c r="FAN891" s="30"/>
      <c r="FAO891" s="30"/>
      <c r="FAP891" s="30"/>
      <c r="FAQ891" s="30"/>
      <c r="FAR891" s="30"/>
      <c r="FAS891" s="30"/>
      <c r="FAT891" s="30"/>
      <c r="FAU891" s="30"/>
      <c r="FAV891" s="30"/>
      <c r="FAW891" s="30"/>
      <c r="FAX891" s="30"/>
      <c r="FAY891" s="30"/>
      <c r="FAZ891" s="30"/>
      <c r="FBA891" s="30"/>
      <c r="FBB891" s="30"/>
      <c r="FBC891" s="30"/>
      <c r="FBD891" s="30"/>
      <c r="FBE891" s="30"/>
      <c r="FBF891" s="30"/>
      <c r="FBG891" s="30"/>
      <c r="FBH891" s="30"/>
      <c r="FBI891" s="30"/>
      <c r="FBJ891" s="30"/>
      <c r="FBK891" s="30"/>
      <c r="FBL891" s="30"/>
      <c r="FBM891" s="30"/>
      <c r="FBN891" s="30"/>
      <c r="FBO891" s="30"/>
      <c r="FBP891" s="30"/>
      <c r="FBQ891" s="30"/>
      <c r="FBR891" s="30"/>
      <c r="FBS891" s="30"/>
      <c r="FBT891" s="30"/>
      <c r="FBU891" s="30"/>
      <c r="FBV891" s="30"/>
      <c r="FBW891" s="30"/>
      <c r="FBX891" s="30"/>
      <c r="FBY891" s="30"/>
      <c r="FBZ891" s="30"/>
      <c r="FCA891" s="30"/>
      <c r="FCB891" s="30"/>
      <c r="FCC891" s="30"/>
      <c r="FCD891" s="30"/>
      <c r="FCE891" s="30"/>
      <c r="FCF891" s="30"/>
      <c r="FCG891" s="30"/>
      <c r="FCH891" s="30"/>
      <c r="FCI891" s="30"/>
      <c r="FCJ891" s="30"/>
      <c r="FCK891" s="30"/>
      <c r="FCL891" s="30"/>
      <c r="FCM891" s="30"/>
      <c r="FCN891" s="30"/>
      <c r="FCO891" s="30"/>
      <c r="FCP891" s="30"/>
      <c r="FCQ891" s="30"/>
      <c r="FCR891" s="30"/>
      <c r="FCS891" s="30"/>
      <c r="FCT891" s="30"/>
      <c r="FCU891" s="30"/>
      <c r="FCV891" s="30"/>
      <c r="FCW891" s="30"/>
      <c r="FCX891" s="30"/>
      <c r="FCY891" s="30"/>
      <c r="FCZ891" s="30"/>
      <c r="FDA891" s="30"/>
      <c r="FDB891" s="30"/>
      <c r="FDC891" s="30"/>
      <c r="FDD891" s="30"/>
      <c r="FDE891" s="30"/>
      <c r="FDF891" s="30"/>
      <c r="FDG891" s="30"/>
      <c r="FDH891" s="30"/>
      <c r="FDI891" s="30"/>
      <c r="FDJ891" s="30"/>
      <c r="FDK891" s="30"/>
      <c r="FDL891" s="30"/>
      <c r="FDM891" s="30"/>
      <c r="FDN891" s="30"/>
      <c r="FDO891" s="30"/>
      <c r="FDP891" s="30"/>
      <c r="FDQ891" s="30"/>
      <c r="FDR891" s="30"/>
      <c r="FDS891" s="30"/>
      <c r="FDT891" s="30"/>
      <c r="FDU891" s="30"/>
      <c r="FDV891" s="30"/>
      <c r="FDW891" s="30"/>
      <c r="FDX891" s="30"/>
      <c r="FDY891" s="30"/>
      <c r="FDZ891" s="30"/>
      <c r="FEA891" s="30"/>
      <c r="FEB891" s="30"/>
      <c r="FEC891" s="30"/>
      <c r="FED891" s="30"/>
      <c r="FEE891" s="30"/>
      <c r="FEF891" s="30"/>
      <c r="FEG891" s="30"/>
      <c r="FEH891" s="30"/>
      <c r="FEI891" s="30"/>
      <c r="FEJ891" s="30"/>
      <c r="FEK891" s="30"/>
      <c r="FEL891" s="30"/>
      <c r="FEM891" s="30"/>
      <c r="FEN891" s="30"/>
      <c r="FEO891" s="30"/>
      <c r="FEP891" s="30"/>
      <c r="FEQ891" s="30"/>
      <c r="FER891" s="30"/>
      <c r="FES891" s="30"/>
      <c r="FET891" s="30"/>
      <c r="FEU891" s="30"/>
      <c r="FEV891" s="30"/>
      <c r="FEW891" s="30"/>
      <c r="FEX891" s="30"/>
      <c r="FEY891" s="30"/>
      <c r="FEZ891" s="30"/>
      <c r="FFA891" s="30"/>
      <c r="FFB891" s="30"/>
      <c r="FFC891" s="30"/>
      <c r="FFD891" s="30"/>
      <c r="FFE891" s="30"/>
      <c r="FFF891" s="30"/>
      <c r="FFG891" s="30"/>
      <c r="FFH891" s="30"/>
      <c r="FFI891" s="30"/>
      <c r="FFJ891" s="30"/>
      <c r="FFK891" s="30"/>
      <c r="FFL891" s="30"/>
      <c r="FFM891" s="30"/>
      <c r="FFN891" s="30"/>
      <c r="FFO891" s="30"/>
      <c r="FFP891" s="30"/>
      <c r="FFQ891" s="30"/>
      <c r="FFR891" s="30"/>
      <c r="FFS891" s="30"/>
      <c r="FFT891" s="30"/>
      <c r="FFU891" s="30"/>
      <c r="FFV891" s="30"/>
      <c r="FFW891" s="30"/>
      <c r="FFX891" s="30"/>
      <c r="FFY891" s="30"/>
      <c r="FFZ891" s="30"/>
      <c r="FGA891" s="30"/>
      <c r="FGB891" s="30"/>
      <c r="FGC891" s="30"/>
      <c r="FGD891" s="30"/>
      <c r="FGE891" s="30"/>
      <c r="FGF891" s="30"/>
      <c r="FGG891" s="30"/>
      <c r="FGH891" s="30"/>
      <c r="FGI891" s="30"/>
      <c r="FGJ891" s="30"/>
      <c r="FGK891" s="30"/>
      <c r="FGL891" s="30"/>
      <c r="FGM891" s="30"/>
      <c r="FGN891" s="30"/>
      <c r="FGO891" s="30"/>
      <c r="FGP891" s="30"/>
      <c r="FGQ891" s="30"/>
      <c r="FGR891" s="30"/>
      <c r="FGS891" s="30"/>
      <c r="FGT891" s="30"/>
      <c r="FGU891" s="30"/>
      <c r="FGV891" s="30"/>
      <c r="FGW891" s="30"/>
      <c r="FGX891" s="30"/>
      <c r="FGY891" s="30"/>
      <c r="FGZ891" s="30"/>
      <c r="FHA891" s="30"/>
      <c r="FHB891" s="30"/>
      <c r="FHC891" s="30"/>
      <c r="FHD891" s="30"/>
      <c r="FHE891" s="30"/>
      <c r="FHF891" s="30"/>
      <c r="FHG891" s="30"/>
      <c r="FHH891" s="30"/>
      <c r="FHI891" s="30"/>
      <c r="FHJ891" s="30"/>
      <c r="FHK891" s="30"/>
      <c r="FHL891" s="30"/>
      <c r="FHM891" s="30"/>
      <c r="FHN891" s="30"/>
      <c r="FHO891" s="30"/>
      <c r="FHP891" s="30"/>
      <c r="FHQ891" s="30"/>
      <c r="FHR891" s="30"/>
      <c r="FHS891" s="30"/>
      <c r="FHT891" s="30"/>
      <c r="FHU891" s="30"/>
      <c r="FHV891" s="30"/>
      <c r="FHW891" s="30"/>
      <c r="FHX891" s="30"/>
      <c r="FHY891" s="30"/>
      <c r="FHZ891" s="30"/>
      <c r="FIA891" s="30"/>
      <c r="FIB891" s="30"/>
      <c r="FIC891" s="30"/>
      <c r="FID891" s="30"/>
      <c r="FIE891" s="30"/>
      <c r="FIF891" s="30"/>
      <c r="FIG891" s="30"/>
      <c r="FIH891" s="30"/>
      <c r="FII891" s="30"/>
      <c r="FIJ891" s="30"/>
      <c r="FIK891" s="30"/>
      <c r="FIL891" s="30"/>
      <c r="FIM891" s="30"/>
      <c r="FIN891" s="30"/>
      <c r="FIO891" s="30"/>
      <c r="FIP891" s="30"/>
      <c r="FIQ891" s="30"/>
      <c r="FIR891" s="30"/>
      <c r="FIS891" s="30"/>
      <c r="FIT891" s="30"/>
      <c r="FIU891" s="30"/>
      <c r="FIV891" s="30"/>
      <c r="FIW891" s="30"/>
      <c r="FIX891" s="30"/>
      <c r="FIY891" s="30"/>
      <c r="FIZ891" s="30"/>
      <c r="FJA891" s="30"/>
      <c r="FJB891" s="30"/>
      <c r="FJC891" s="30"/>
      <c r="FJD891" s="30"/>
      <c r="FJE891" s="30"/>
      <c r="FJF891" s="30"/>
      <c r="FJG891" s="30"/>
      <c r="FJH891" s="30"/>
      <c r="FJI891" s="30"/>
      <c r="FJJ891" s="30"/>
      <c r="FJK891" s="30"/>
      <c r="FJL891" s="30"/>
      <c r="FJM891" s="30"/>
      <c r="FJN891" s="30"/>
      <c r="FJO891" s="30"/>
      <c r="FJP891" s="30"/>
      <c r="FJQ891" s="30"/>
      <c r="FJR891" s="30"/>
      <c r="FJS891" s="30"/>
      <c r="FJT891" s="30"/>
      <c r="FJU891" s="30"/>
      <c r="FJV891" s="30"/>
      <c r="FJW891" s="30"/>
      <c r="FJX891" s="30"/>
      <c r="FJY891" s="30"/>
      <c r="FJZ891" s="30"/>
      <c r="FKA891" s="30"/>
      <c r="FKB891" s="30"/>
      <c r="FKC891" s="30"/>
      <c r="FKD891" s="30"/>
      <c r="FKE891" s="30"/>
      <c r="FKF891" s="30"/>
      <c r="FKG891" s="30"/>
      <c r="FKH891" s="30"/>
      <c r="FKI891" s="30"/>
      <c r="FKJ891" s="30"/>
      <c r="FKK891" s="30"/>
      <c r="FKL891" s="30"/>
      <c r="FKM891" s="30"/>
      <c r="FKN891" s="30"/>
      <c r="FKO891" s="30"/>
      <c r="FKP891" s="30"/>
      <c r="FKQ891" s="30"/>
      <c r="FKR891" s="30"/>
      <c r="FKS891" s="30"/>
      <c r="FKT891" s="30"/>
      <c r="FKU891" s="30"/>
      <c r="FKV891" s="30"/>
      <c r="FKW891" s="30"/>
      <c r="FKX891" s="30"/>
      <c r="FKY891" s="30"/>
      <c r="FKZ891" s="30"/>
      <c r="FLA891" s="30"/>
      <c r="FLB891" s="30"/>
      <c r="FLC891" s="30"/>
      <c r="FLD891" s="30"/>
      <c r="FLE891" s="30"/>
      <c r="FLF891" s="30"/>
      <c r="FLG891" s="30"/>
      <c r="FLH891" s="30"/>
      <c r="FLI891" s="30"/>
      <c r="FLJ891" s="30"/>
      <c r="FLK891" s="30"/>
      <c r="FLL891" s="30"/>
      <c r="FLM891" s="30"/>
      <c r="FLN891" s="30"/>
      <c r="FLO891" s="30"/>
      <c r="FLP891" s="30"/>
      <c r="FLQ891" s="30"/>
      <c r="FLR891" s="30"/>
      <c r="FLS891" s="30"/>
      <c r="FLT891" s="30"/>
      <c r="FLU891" s="30"/>
      <c r="FLV891" s="30"/>
      <c r="FLW891" s="30"/>
      <c r="FLX891" s="30"/>
      <c r="FLY891" s="30"/>
      <c r="FLZ891" s="30"/>
      <c r="FMA891" s="30"/>
      <c r="FMB891" s="30"/>
      <c r="FMC891" s="30"/>
      <c r="FMD891" s="30"/>
      <c r="FME891" s="30"/>
      <c r="FMF891" s="30"/>
      <c r="FMG891" s="30"/>
      <c r="FMH891" s="30"/>
      <c r="FMI891" s="30"/>
      <c r="FMJ891" s="30"/>
      <c r="FMK891" s="30"/>
      <c r="FML891" s="30"/>
      <c r="FMM891" s="30"/>
      <c r="FMN891" s="30"/>
      <c r="FMO891" s="30"/>
      <c r="FMP891" s="30"/>
      <c r="FMQ891" s="30"/>
      <c r="FMR891" s="30"/>
      <c r="FMS891" s="30"/>
      <c r="FMT891" s="30"/>
      <c r="FMU891" s="30"/>
      <c r="FMV891" s="30"/>
      <c r="FMW891" s="30"/>
      <c r="FMX891" s="30"/>
      <c r="FMY891" s="30"/>
      <c r="FMZ891" s="30"/>
      <c r="FNA891" s="30"/>
      <c r="FNB891" s="30"/>
      <c r="FNC891" s="30"/>
      <c r="FND891" s="30"/>
      <c r="FNE891" s="30"/>
      <c r="FNF891" s="30"/>
      <c r="FNG891" s="30"/>
      <c r="FNH891" s="30"/>
      <c r="FNI891" s="30"/>
      <c r="FNJ891" s="30"/>
      <c r="FNK891" s="30"/>
      <c r="FNL891" s="30"/>
      <c r="FNM891" s="30"/>
      <c r="FNN891" s="30"/>
      <c r="FNO891" s="30"/>
      <c r="FNP891" s="30"/>
      <c r="FNQ891" s="30"/>
      <c r="FNR891" s="30"/>
      <c r="FNS891" s="30"/>
      <c r="FNT891" s="30"/>
      <c r="FNU891" s="30"/>
      <c r="FNV891" s="30"/>
      <c r="FNW891" s="30"/>
      <c r="FNX891" s="30"/>
      <c r="FNY891" s="30"/>
      <c r="FNZ891" s="30"/>
      <c r="FOA891" s="30"/>
      <c r="FOB891" s="30"/>
      <c r="FOC891" s="30"/>
      <c r="FOD891" s="30"/>
      <c r="FOE891" s="30"/>
      <c r="FOF891" s="30"/>
      <c r="FOG891" s="30"/>
      <c r="FOH891" s="30"/>
      <c r="FOI891" s="30"/>
      <c r="FOJ891" s="30"/>
      <c r="FOK891" s="30"/>
      <c r="FOL891" s="30"/>
      <c r="FOM891" s="30"/>
      <c r="FON891" s="30"/>
      <c r="FOO891" s="30"/>
      <c r="FOP891" s="30"/>
      <c r="FOQ891" s="30"/>
      <c r="FOR891" s="30"/>
      <c r="FOS891" s="30"/>
      <c r="FOT891" s="30"/>
      <c r="FOU891" s="30"/>
      <c r="FOV891" s="30"/>
      <c r="FOW891" s="30"/>
      <c r="FOX891" s="30"/>
      <c r="FOY891" s="30"/>
      <c r="FOZ891" s="30"/>
      <c r="FPA891" s="30"/>
      <c r="FPB891" s="30"/>
      <c r="FPC891" s="30"/>
      <c r="FPD891" s="30"/>
      <c r="FPE891" s="30"/>
      <c r="FPF891" s="30"/>
      <c r="FPG891" s="30"/>
      <c r="FPH891" s="30"/>
      <c r="FPI891" s="30"/>
      <c r="FPJ891" s="30"/>
      <c r="FPK891" s="30"/>
      <c r="FPL891" s="30"/>
      <c r="FPM891" s="30"/>
      <c r="FPN891" s="30"/>
      <c r="FPO891" s="30"/>
      <c r="FPP891" s="30"/>
      <c r="FPQ891" s="30"/>
      <c r="FPR891" s="30"/>
      <c r="FPS891" s="30"/>
      <c r="FPT891" s="30"/>
      <c r="FPU891" s="30"/>
      <c r="FPV891" s="30"/>
      <c r="FPW891" s="30"/>
      <c r="FPX891" s="30"/>
      <c r="FPY891" s="30"/>
      <c r="FPZ891" s="30"/>
      <c r="FQA891" s="30"/>
      <c r="FQB891" s="30"/>
      <c r="FQC891" s="30"/>
      <c r="FQD891" s="30"/>
      <c r="FQE891" s="30"/>
      <c r="FQF891" s="30"/>
      <c r="FQG891" s="30"/>
      <c r="FQH891" s="30"/>
      <c r="FQI891" s="30"/>
      <c r="FQJ891" s="30"/>
      <c r="FQK891" s="30"/>
      <c r="FQL891" s="30"/>
      <c r="FQM891" s="30"/>
      <c r="FQN891" s="30"/>
      <c r="FQO891" s="30"/>
      <c r="FQP891" s="30"/>
      <c r="FQQ891" s="30"/>
      <c r="FQR891" s="30"/>
      <c r="FQS891" s="30"/>
      <c r="FQT891" s="30"/>
      <c r="FQU891" s="30"/>
      <c r="FQV891" s="30"/>
      <c r="FQW891" s="30"/>
      <c r="FQX891" s="30"/>
      <c r="FQY891" s="30"/>
      <c r="FQZ891" s="30"/>
      <c r="FRA891" s="30"/>
      <c r="FRB891" s="30"/>
      <c r="FRC891" s="30"/>
      <c r="FRD891" s="30"/>
      <c r="FRE891" s="30"/>
      <c r="FRF891" s="30"/>
      <c r="FRG891" s="30"/>
      <c r="FRH891" s="30"/>
      <c r="FRI891" s="30"/>
      <c r="FRJ891" s="30"/>
      <c r="FRK891" s="30"/>
      <c r="FRL891" s="30"/>
      <c r="FRM891" s="30"/>
      <c r="FRN891" s="30"/>
      <c r="FRO891" s="30"/>
      <c r="FRP891" s="30"/>
      <c r="FRQ891" s="30"/>
      <c r="FRR891" s="30"/>
      <c r="FRS891" s="30"/>
      <c r="FRT891" s="30"/>
      <c r="FRU891" s="30"/>
      <c r="FRV891" s="30"/>
      <c r="FRW891" s="30"/>
      <c r="FRX891" s="30"/>
      <c r="FRY891" s="30"/>
      <c r="FRZ891" s="30"/>
      <c r="FSA891" s="30"/>
      <c r="FSB891" s="30"/>
      <c r="FSC891" s="30"/>
      <c r="FSD891" s="30"/>
      <c r="FSE891" s="30"/>
      <c r="FSF891" s="30"/>
      <c r="FSG891" s="30"/>
      <c r="FSH891" s="30"/>
      <c r="FSI891" s="30"/>
      <c r="FSJ891" s="30"/>
      <c r="FSK891" s="30"/>
      <c r="FSL891" s="30"/>
      <c r="FSM891" s="30"/>
      <c r="FSN891" s="30"/>
      <c r="FSO891" s="30"/>
      <c r="FSP891" s="30"/>
      <c r="FSQ891" s="30"/>
      <c r="FSR891" s="30"/>
      <c r="FSS891" s="30"/>
      <c r="FST891" s="30"/>
      <c r="FSU891" s="30"/>
      <c r="FSV891" s="30"/>
      <c r="FSW891" s="30"/>
      <c r="FSX891" s="30"/>
      <c r="FSY891" s="30"/>
      <c r="FSZ891" s="30"/>
      <c r="FTA891" s="30"/>
      <c r="FTB891" s="30"/>
      <c r="FTC891" s="30"/>
      <c r="FTD891" s="30"/>
      <c r="FTE891" s="30"/>
      <c r="FTF891" s="30"/>
      <c r="FTG891" s="30"/>
      <c r="FTH891" s="30"/>
      <c r="FTI891" s="30"/>
      <c r="FTJ891" s="30"/>
      <c r="FTK891" s="30"/>
      <c r="FTL891" s="30"/>
      <c r="FTM891" s="30"/>
      <c r="FTN891" s="30"/>
      <c r="FTO891" s="30"/>
      <c r="FTP891" s="30"/>
      <c r="FTQ891" s="30"/>
      <c r="FTR891" s="30"/>
      <c r="FTS891" s="30"/>
      <c r="FTT891" s="30"/>
      <c r="FTU891" s="30"/>
      <c r="FTV891" s="30"/>
      <c r="FTW891" s="30"/>
      <c r="FTX891" s="30"/>
      <c r="FTY891" s="30"/>
      <c r="FTZ891" s="30"/>
      <c r="FUA891" s="30"/>
      <c r="FUB891" s="30"/>
      <c r="FUC891" s="30"/>
      <c r="FUD891" s="30"/>
      <c r="FUE891" s="30"/>
      <c r="FUF891" s="30"/>
      <c r="FUG891" s="30"/>
      <c r="FUH891" s="30"/>
      <c r="FUI891" s="30"/>
      <c r="FUJ891" s="30"/>
      <c r="FUK891" s="30"/>
      <c r="FUL891" s="30"/>
      <c r="FUM891" s="30"/>
      <c r="FUN891" s="30"/>
      <c r="FUO891" s="30"/>
      <c r="FUP891" s="30"/>
      <c r="FUQ891" s="30"/>
      <c r="FUR891" s="30"/>
      <c r="FUS891" s="30"/>
      <c r="FUT891" s="30"/>
      <c r="FUU891" s="30"/>
      <c r="FUV891" s="30"/>
      <c r="FUW891" s="30"/>
      <c r="FUX891" s="30"/>
      <c r="FUY891" s="30"/>
      <c r="FUZ891" s="30"/>
      <c r="FVA891" s="30"/>
      <c r="FVB891" s="30"/>
      <c r="FVC891" s="30"/>
      <c r="FVD891" s="30"/>
      <c r="FVE891" s="30"/>
      <c r="FVF891" s="30"/>
      <c r="FVG891" s="30"/>
      <c r="FVH891" s="30"/>
      <c r="FVI891" s="30"/>
      <c r="FVJ891" s="30"/>
      <c r="FVK891" s="30"/>
      <c r="FVL891" s="30"/>
      <c r="FVM891" s="30"/>
      <c r="FVN891" s="30"/>
      <c r="FVO891" s="30"/>
      <c r="FVP891" s="30"/>
      <c r="FVQ891" s="30"/>
      <c r="FVR891" s="30"/>
      <c r="FVS891" s="30"/>
      <c r="FVT891" s="30"/>
      <c r="FVU891" s="30"/>
      <c r="FVV891" s="30"/>
      <c r="FVW891" s="30"/>
      <c r="FVX891" s="30"/>
      <c r="FVY891" s="30"/>
      <c r="FVZ891" s="30"/>
      <c r="FWA891" s="30"/>
      <c r="FWB891" s="30"/>
      <c r="FWC891" s="30"/>
      <c r="FWD891" s="30"/>
      <c r="FWE891" s="30"/>
      <c r="FWF891" s="30"/>
      <c r="FWG891" s="30"/>
      <c r="FWH891" s="30"/>
      <c r="FWI891" s="30"/>
      <c r="FWJ891" s="30"/>
      <c r="FWK891" s="30"/>
      <c r="FWL891" s="30"/>
      <c r="FWM891" s="30"/>
      <c r="FWN891" s="30"/>
      <c r="FWO891" s="30"/>
      <c r="FWP891" s="30"/>
      <c r="FWQ891" s="30"/>
      <c r="FWR891" s="30"/>
      <c r="FWS891" s="30"/>
      <c r="FWT891" s="30"/>
      <c r="FWU891" s="30"/>
      <c r="FWV891" s="30"/>
      <c r="FWW891" s="30"/>
      <c r="FWX891" s="30"/>
      <c r="FWY891" s="30"/>
      <c r="FWZ891" s="30"/>
      <c r="FXA891" s="30"/>
      <c r="FXB891" s="30"/>
      <c r="FXC891" s="30"/>
      <c r="FXD891" s="30"/>
      <c r="FXE891" s="30"/>
      <c r="FXF891" s="30"/>
      <c r="FXG891" s="30"/>
      <c r="FXH891" s="30"/>
      <c r="FXI891" s="30"/>
      <c r="FXJ891" s="30"/>
      <c r="FXK891" s="30"/>
      <c r="FXL891" s="30"/>
      <c r="FXM891" s="30"/>
      <c r="FXN891" s="30"/>
      <c r="FXO891" s="30"/>
      <c r="FXP891" s="30"/>
      <c r="FXQ891" s="30"/>
      <c r="FXR891" s="30"/>
      <c r="FXS891" s="30"/>
      <c r="FXT891" s="30"/>
      <c r="FXU891" s="30"/>
      <c r="FXV891" s="30"/>
      <c r="FXW891" s="30"/>
      <c r="FXX891" s="30"/>
      <c r="FXY891" s="30"/>
      <c r="FXZ891" s="30"/>
      <c r="FYA891" s="30"/>
      <c r="FYB891" s="30"/>
      <c r="FYC891" s="30"/>
      <c r="FYD891" s="30"/>
      <c r="FYE891" s="30"/>
      <c r="FYF891" s="30"/>
      <c r="FYG891" s="30"/>
      <c r="FYH891" s="30"/>
      <c r="FYI891" s="30"/>
      <c r="FYJ891" s="30"/>
      <c r="FYK891" s="30"/>
      <c r="FYL891" s="30"/>
      <c r="FYM891" s="30"/>
      <c r="FYN891" s="30"/>
      <c r="FYO891" s="30"/>
      <c r="FYP891" s="30"/>
      <c r="FYQ891" s="30"/>
      <c r="FYR891" s="30"/>
      <c r="FYS891" s="30"/>
      <c r="FYT891" s="30"/>
      <c r="FYU891" s="30"/>
      <c r="FYV891" s="30"/>
      <c r="FYW891" s="30"/>
      <c r="FYX891" s="30"/>
      <c r="FYY891" s="30"/>
      <c r="FYZ891" s="30"/>
      <c r="FZA891" s="30"/>
      <c r="FZB891" s="30"/>
      <c r="FZC891" s="30"/>
      <c r="FZD891" s="30"/>
      <c r="FZE891" s="30"/>
      <c r="FZF891" s="30"/>
      <c r="FZG891" s="30"/>
      <c r="FZH891" s="30"/>
      <c r="FZI891" s="30"/>
      <c r="FZJ891" s="30"/>
      <c r="FZK891" s="30"/>
      <c r="FZL891" s="30"/>
      <c r="FZM891" s="30"/>
      <c r="FZN891" s="30"/>
      <c r="FZO891" s="30"/>
      <c r="FZP891" s="30"/>
      <c r="FZQ891" s="30"/>
      <c r="FZR891" s="30"/>
      <c r="FZS891" s="30"/>
      <c r="FZT891" s="30"/>
      <c r="FZU891" s="30"/>
      <c r="FZV891" s="30"/>
      <c r="FZW891" s="30"/>
      <c r="FZX891" s="30"/>
      <c r="FZY891" s="30"/>
      <c r="FZZ891" s="30"/>
      <c r="GAA891" s="30"/>
      <c r="GAB891" s="30"/>
      <c r="GAC891" s="30"/>
      <c r="GAD891" s="30"/>
      <c r="GAE891" s="30"/>
      <c r="GAF891" s="30"/>
      <c r="GAG891" s="30"/>
      <c r="GAH891" s="30"/>
      <c r="GAI891" s="30"/>
      <c r="GAJ891" s="30"/>
      <c r="GAK891" s="30"/>
      <c r="GAL891" s="30"/>
      <c r="GAM891" s="30"/>
      <c r="GAN891" s="30"/>
      <c r="GAO891" s="30"/>
      <c r="GAP891" s="30"/>
      <c r="GAQ891" s="30"/>
      <c r="GAR891" s="30"/>
      <c r="GAS891" s="30"/>
      <c r="GAT891" s="30"/>
      <c r="GAU891" s="30"/>
      <c r="GAV891" s="30"/>
      <c r="GAW891" s="30"/>
      <c r="GAX891" s="30"/>
      <c r="GAY891" s="30"/>
      <c r="GAZ891" s="30"/>
      <c r="GBA891" s="30"/>
      <c r="GBB891" s="30"/>
      <c r="GBC891" s="30"/>
      <c r="GBD891" s="30"/>
      <c r="GBE891" s="30"/>
      <c r="GBF891" s="30"/>
      <c r="GBG891" s="30"/>
      <c r="GBH891" s="30"/>
      <c r="GBI891" s="30"/>
      <c r="GBJ891" s="30"/>
      <c r="GBK891" s="30"/>
      <c r="GBL891" s="30"/>
      <c r="GBM891" s="30"/>
      <c r="GBN891" s="30"/>
      <c r="GBO891" s="30"/>
      <c r="GBP891" s="30"/>
      <c r="GBQ891" s="30"/>
      <c r="GBR891" s="30"/>
      <c r="GBS891" s="30"/>
      <c r="GBT891" s="30"/>
      <c r="GBU891" s="30"/>
      <c r="GBV891" s="30"/>
      <c r="GBW891" s="30"/>
      <c r="GBX891" s="30"/>
      <c r="GBY891" s="30"/>
      <c r="GBZ891" s="30"/>
      <c r="GCA891" s="30"/>
      <c r="GCB891" s="30"/>
      <c r="GCC891" s="30"/>
      <c r="GCD891" s="30"/>
      <c r="GCE891" s="30"/>
      <c r="GCF891" s="30"/>
      <c r="GCG891" s="30"/>
      <c r="GCH891" s="30"/>
      <c r="GCI891" s="30"/>
      <c r="GCJ891" s="30"/>
      <c r="GCK891" s="30"/>
      <c r="GCL891" s="30"/>
      <c r="GCM891" s="30"/>
      <c r="GCN891" s="30"/>
      <c r="GCO891" s="30"/>
      <c r="GCP891" s="30"/>
      <c r="GCQ891" s="30"/>
      <c r="GCR891" s="30"/>
      <c r="GCS891" s="30"/>
      <c r="GCT891" s="30"/>
      <c r="GCU891" s="30"/>
      <c r="GCV891" s="30"/>
      <c r="GCW891" s="30"/>
      <c r="GCX891" s="30"/>
      <c r="GCY891" s="30"/>
      <c r="GCZ891" s="30"/>
      <c r="GDA891" s="30"/>
      <c r="GDB891" s="30"/>
      <c r="GDC891" s="30"/>
      <c r="GDD891" s="30"/>
      <c r="GDE891" s="30"/>
      <c r="GDF891" s="30"/>
      <c r="GDG891" s="30"/>
      <c r="GDH891" s="30"/>
      <c r="GDI891" s="30"/>
      <c r="GDJ891" s="30"/>
      <c r="GDK891" s="30"/>
      <c r="GDL891" s="30"/>
      <c r="GDM891" s="30"/>
      <c r="GDN891" s="30"/>
      <c r="GDO891" s="30"/>
      <c r="GDP891" s="30"/>
      <c r="GDQ891" s="30"/>
      <c r="GDR891" s="30"/>
      <c r="GDS891" s="30"/>
      <c r="GDT891" s="30"/>
      <c r="GDU891" s="30"/>
      <c r="GDV891" s="30"/>
      <c r="GDW891" s="30"/>
      <c r="GDX891" s="30"/>
      <c r="GDY891" s="30"/>
      <c r="GDZ891" s="30"/>
      <c r="GEA891" s="30"/>
      <c r="GEB891" s="30"/>
      <c r="GEC891" s="30"/>
      <c r="GED891" s="30"/>
      <c r="GEE891" s="30"/>
      <c r="GEF891" s="30"/>
      <c r="GEG891" s="30"/>
      <c r="GEH891" s="30"/>
      <c r="GEI891" s="30"/>
      <c r="GEJ891" s="30"/>
      <c r="GEK891" s="30"/>
      <c r="GEL891" s="30"/>
      <c r="GEM891" s="30"/>
      <c r="GEN891" s="30"/>
      <c r="GEO891" s="30"/>
      <c r="GEP891" s="30"/>
      <c r="GEQ891" s="30"/>
      <c r="GER891" s="30"/>
      <c r="GES891" s="30"/>
      <c r="GET891" s="30"/>
      <c r="GEU891" s="30"/>
      <c r="GEV891" s="30"/>
      <c r="GEW891" s="30"/>
      <c r="GEX891" s="30"/>
      <c r="GEY891" s="30"/>
      <c r="GEZ891" s="30"/>
      <c r="GFA891" s="30"/>
      <c r="GFB891" s="30"/>
      <c r="GFC891" s="30"/>
      <c r="GFD891" s="30"/>
      <c r="GFE891" s="30"/>
      <c r="GFF891" s="30"/>
      <c r="GFG891" s="30"/>
      <c r="GFH891" s="30"/>
      <c r="GFI891" s="30"/>
      <c r="GFJ891" s="30"/>
      <c r="GFK891" s="30"/>
      <c r="GFL891" s="30"/>
      <c r="GFM891" s="30"/>
      <c r="GFN891" s="30"/>
      <c r="GFO891" s="30"/>
      <c r="GFP891" s="30"/>
      <c r="GFQ891" s="30"/>
      <c r="GFR891" s="30"/>
      <c r="GFS891" s="30"/>
      <c r="GFT891" s="30"/>
      <c r="GFU891" s="30"/>
      <c r="GFV891" s="30"/>
      <c r="GFW891" s="30"/>
      <c r="GFX891" s="30"/>
      <c r="GFY891" s="30"/>
      <c r="GFZ891" s="30"/>
      <c r="GGA891" s="30"/>
      <c r="GGB891" s="30"/>
      <c r="GGC891" s="30"/>
      <c r="GGD891" s="30"/>
      <c r="GGE891" s="30"/>
      <c r="GGF891" s="30"/>
      <c r="GGG891" s="30"/>
      <c r="GGH891" s="30"/>
      <c r="GGI891" s="30"/>
      <c r="GGJ891" s="30"/>
      <c r="GGK891" s="30"/>
      <c r="GGL891" s="30"/>
      <c r="GGM891" s="30"/>
      <c r="GGN891" s="30"/>
      <c r="GGO891" s="30"/>
      <c r="GGP891" s="30"/>
      <c r="GGQ891" s="30"/>
      <c r="GGR891" s="30"/>
      <c r="GGS891" s="30"/>
      <c r="GGT891" s="30"/>
      <c r="GGU891" s="30"/>
      <c r="GGV891" s="30"/>
      <c r="GGW891" s="30"/>
      <c r="GGX891" s="30"/>
      <c r="GGY891" s="30"/>
      <c r="GGZ891" s="30"/>
      <c r="GHA891" s="30"/>
      <c r="GHB891" s="30"/>
      <c r="GHC891" s="30"/>
      <c r="GHD891" s="30"/>
      <c r="GHE891" s="30"/>
      <c r="GHF891" s="30"/>
      <c r="GHG891" s="30"/>
      <c r="GHH891" s="30"/>
      <c r="GHI891" s="30"/>
      <c r="GHJ891" s="30"/>
      <c r="GHK891" s="30"/>
      <c r="GHL891" s="30"/>
      <c r="GHM891" s="30"/>
      <c r="GHN891" s="30"/>
      <c r="GHO891" s="30"/>
      <c r="GHP891" s="30"/>
      <c r="GHQ891" s="30"/>
      <c r="GHR891" s="30"/>
      <c r="GHS891" s="30"/>
      <c r="GHT891" s="30"/>
      <c r="GHU891" s="30"/>
      <c r="GHV891" s="30"/>
      <c r="GHW891" s="30"/>
      <c r="GHX891" s="30"/>
      <c r="GHY891" s="30"/>
      <c r="GHZ891" s="30"/>
      <c r="GIA891" s="30"/>
      <c r="GIB891" s="30"/>
      <c r="GIC891" s="30"/>
      <c r="GID891" s="30"/>
      <c r="GIE891" s="30"/>
      <c r="GIF891" s="30"/>
      <c r="GIG891" s="30"/>
      <c r="GIH891" s="30"/>
      <c r="GII891" s="30"/>
      <c r="GIJ891" s="30"/>
      <c r="GIK891" s="30"/>
      <c r="GIL891" s="30"/>
      <c r="GIM891" s="30"/>
      <c r="GIN891" s="30"/>
      <c r="GIO891" s="30"/>
      <c r="GIP891" s="30"/>
      <c r="GIQ891" s="30"/>
      <c r="GIR891" s="30"/>
      <c r="GIS891" s="30"/>
      <c r="GIT891" s="30"/>
      <c r="GIU891" s="30"/>
      <c r="GIV891" s="30"/>
      <c r="GIW891" s="30"/>
      <c r="GIX891" s="30"/>
      <c r="GIY891" s="30"/>
      <c r="GIZ891" s="30"/>
      <c r="GJA891" s="30"/>
      <c r="GJB891" s="30"/>
      <c r="GJC891" s="30"/>
      <c r="GJD891" s="30"/>
      <c r="GJE891" s="30"/>
      <c r="GJF891" s="30"/>
      <c r="GJG891" s="30"/>
      <c r="GJH891" s="30"/>
      <c r="GJI891" s="30"/>
      <c r="GJJ891" s="30"/>
      <c r="GJK891" s="30"/>
      <c r="GJL891" s="30"/>
      <c r="GJM891" s="30"/>
      <c r="GJN891" s="30"/>
      <c r="GJO891" s="30"/>
      <c r="GJP891" s="30"/>
      <c r="GJQ891" s="30"/>
      <c r="GJR891" s="30"/>
      <c r="GJS891" s="30"/>
      <c r="GJT891" s="30"/>
      <c r="GJU891" s="30"/>
      <c r="GJV891" s="30"/>
      <c r="GJW891" s="30"/>
      <c r="GJX891" s="30"/>
      <c r="GJY891" s="30"/>
      <c r="GJZ891" s="30"/>
      <c r="GKA891" s="30"/>
      <c r="GKB891" s="30"/>
      <c r="GKC891" s="30"/>
      <c r="GKD891" s="30"/>
      <c r="GKE891" s="30"/>
      <c r="GKF891" s="30"/>
      <c r="GKG891" s="30"/>
      <c r="GKH891" s="30"/>
      <c r="GKI891" s="30"/>
      <c r="GKJ891" s="30"/>
      <c r="GKK891" s="30"/>
      <c r="GKL891" s="30"/>
      <c r="GKM891" s="30"/>
      <c r="GKN891" s="30"/>
      <c r="GKO891" s="30"/>
      <c r="GKP891" s="30"/>
      <c r="GKQ891" s="30"/>
      <c r="GKR891" s="30"/>
      <c r="GKS891" s="30"/>
      <c r="GKT891" s="30"/>
      <c r="GKU891" s="30"/>
      <c r="GKV891" s="30"/>
      <c r="GKW891" s="30"/>
      <c r="GKX891" s="30"/>
      <c r="GKY891" s="30"/>
      <c r="GKZ891" s="30"/>
      <c r="GLA891" s="30"/>
      <c r="GLB891" s="30"/>
      <c r="GLC891" s="30"/>
      <c r="GLD891" s="30"/>
      <c r="GLE891" s="30"/>
      <c r="GLF891" s="30"/>
      <c r="GLG891" s="30"/>
      <c r="GLH891" s="30"/>
      <c r="GLI891" s="30"/>
      <c r="GLJ891" s="30"/>
      <c r="GLK891" s="30"/>
      <c r="GLL891" s="30"/>
      <c r="GLM891" s="30"/>
      <c r="GLN891" s="30"/>
      <c r="GLO891" s="30"/>
      <c r="GLP891" s="30"/>
      <c r="GLQ891" s="30"/>
      <c r="GLR891" s="30"/>
      <c r="GLS891" s="30"/>
      <c r="GLT891" s="30"/>
      <c r="GLU891" s="30"/>
      <c r="GLV891" s="30"/>
      <c r="GLW891" s="30"/>
      <c r="GLX891" s="30"/>
      <c r="GLY891" s="30"/>
      <c r="GLZ891" s="30"/>
      <c r="GMA891" s="30"/>
      <c r="GMB891" s="30"/>
      <c r="GMC891" s="30"/>
      <c r="GMD891" s="30"/>
      <c r="GME891" s="30"/>
      <c r="GMF891" s="30"/>
      <c r="GMG891" s="30"/>
      <c r="GMH891" s="30"/>
      <c r="GMI891" s="30"/>
      <c r="GMJ891" s="30"/>
      <c r="GMK891" s="30"/>
      <c r="GML891" s="30"/>
      <c r="GMM891" s="30"/>
      <c r="GMN891" s="30"/>
      <c r="GMO891" s="30"/>
      <c r="GMP891" s="30"/>
      <c r="GMQ891" s="30"/>
      <c r="GMR891" s="30"/>
      <c r="GMS891" s="30"/>
      <c r="GMT891" s="30"/>
      <c r="GMU891" s="30"/>
      <c r="GMV891" s="30"/>
      <c r="GMW891" s="30"/>
      <c r="GMX891" s="30"/>
      <c r="GMY891" s="30"/>
      <c r="GMZ891" s="30"/>
      <c r="GNA891" s="30"/>
      <c r="GNB891" s="30"/>
      <c r="GNC891" s="30"/>
      <c r="GND891" s="30"/>
      <c r="GNE891" s="30"/>
      <c r="GNF891" s="30"/>
      <c r="GNG891" s="30"/>
      <c r="GNH891" s="30"/>
      <c r="GNI891" s="30"/>
      <c r="GNJ891" s="30"/>
      <c r="GNK891" s="30"/>
      <c r="GNL891" s="30"/>
      <c r="GNM891" s="30"/>
      <c r="GNN891" s="30"/>
      <c r="GNO891" s="30"/>
      <c r="GNP891" s="30"/>
      <c r="GNQ891" s="30"/>
      <c r="GNR891" s="30"/>
      <c r="GNS891" s="30"/>
      <c r="GNT891" s="30"/>
      <c r="GNU891" s="30"/>
      <c r="GNV891" s="30"/>
      <c r="GNW891" s="30"/>
      <c r="GNX891" s="30"/>
      <c r="GNY891" s="30"/>
      <c r="GNZ891" s="30"/>
      <c r="GOA891" s="30"/>
      <c r="GOB891" s="30"/>
      <c r="GOC891" s="30"/>
      <c r="GOD891" s="30"/>
      <c r="GOE891" s="30"/>
      <c r="GOF891" s="30"/>
      <c r="GOG891" s="30"/>
      <c r="GOH891" s="30"/>
      <c r="GOI891" s="30"/>
      <c r="GOJ891" s="30"/>
      <c r="GOK891" s="30"/>
      <c r="GOL891" s="30"/>
      <c r="GOM891" s="30"/>
      <c r="GON891" s="30"/>
      <c r="GOO891" s="30"/>
      <c r="GOP891" s="30"/>
      <c r="GOQ891" s="30"/>
      <c r="GOR891" s="30"/>
      <c r="GOS891" s="30"/>
      <c r="GOT891" s="30"/>
      <c r="GOU891" s="30"/>
      <c r="GOV891" s="30"/>
      <c r="GOW891" s="30"/>
      <c r="GOX891" s="30"/>
      <c r="GOY891" s="30"/>
      <c r="GOZ891" s="30"/>
      <c r="GPA891" s="30"/>
      <c r="GPB891" s="30"/>
      <c r="GPC891" s="30"/>
      <c r="GPD891" s="30"/>
      <c r="GPE891" s="30"/>
      <c r="GPF891" s="30"/>
      <c r="GPG891" s="30"/>
      <c r="GPH891" s="30"/>
      <c r="GPI891" s="30"/>
      <c r="GPJ891" s="30"/>
      <c r="GPK891" s="30"/>
      <c r="GPL891" s="30"/>
      <c r="GPM891" s="30"/>
      <c r="GPN891" s="30"/>
      <c r="GPO891" s="30"/>
      <c r="GPP891" s="30"/>
      <c r="GPQ891" s="30"/>
      <c r="GPR891" s="30"/>
      <c r="GPS891" s="30"/>
      <c r="GPT891" s="30"/>
      <c r="GPU891" s="30"/>
      <c r="GPV891" s="30"/>
      <c r="GPW891" s="30"/>
      <c r="GPX891" s="30"/>
      <c r="GPY891" s="30"/>
      <c r="GPZ891" s="30"/>
      <c r="GQA891" s="30"/>
      <c r="GQB891" s="30"/>
      <c r="GQC891" s="30"/>
      <c r="GQD891" s="30"/>
      <c r="GQE891" s="30"/>
      <c r="GQF891" s="30"/>
      <c r="GQG891" s="30"/>
      <c r="GQH891" s="30"/>
      <c r="GQI891" s="30"/>
      <c r="GQJ891" s="30"/>
      <c r="GQK891" s="30"/>
      <c r="GQL891" s="30"/>
      <c r="GQM891" s="30"/>
      <c r="GQN891" s="30"/>
      <c r="GQO891" s="30"/>
      <c r="GQP891" s="30"/>
      <c r="GQQ891" s="30"/>
      <c r="GQR891" s="30"/>
      <c r="GQS891" s="30"/>
      <c r="GQT891" s="30"/>
      <c r="GQU891" s="30"/>
      <c r="GQV891" s="30"/>
      <c r="GQW891" s="30"/>
      <c r="GQX891" s="30"/>
      <c r="GQY891" s="30"/>
      <c r="GQZ891" s="30"/>
      <c r="GRA891" s="30"/>
      <c r="GRB891" s="30"/>
      <c r="GRC891" s="30"/>
      <c r="GRD891" s="30"/>
      <c r="GRE891" s="30"/>
      <c r="GRF891" s="30"/>
      <c r="GRG891" s="30"/>
      <c r="GRH891" s="30"/>
      <c r="GRI891" s="30"/>
      <c r="GRJ891" s="30"/>
      <c r="GRK891" s="30"/>
      <c r="GRL891" s="30"/>
      <c r="GRM891" s="30"/>
      <c r="GRN891" s="30"/>
      <c r="GRO891" s="30"/>
      <c r="GRP891" s="30"/>
      <c r="GRQ891" s="30"/>
      <c r="GRR891" s="30"/>
      <c r="GRS891" s="30"/>
      <c r="GRT891" s="30"/>
      <c r="GRU891" s="30"/>
      <c r="GRV891" s="30"/>
      <c r="GRW891" s="30"/>
      <c r="GRX891" s="30"/>
      <c r="GRY891" s="30"/>
      <c r="GRZ891" s="30"/>
      <c r="GSA891" s="30"/>
      <c r="GSB891" s="30"/>
      <c r="GSC891" s="30"/>
      <c r="GSD891" s="30"/>
      <c r="GSE891" s="30"/>
      <c r="GSF891" s="30"/>
      <c r="GSG891" s="30"/>
      <c r="GSH891" s="30"/>
      <c r="GSI891" s="30"/>
      <c r="GSJ891" s="30"/>
      <c r="GSK891" s="30"/>
      <c r="GSL891" s="30"/>
      <c r="GSM891" s="30"/>
      <c r="GSN891" s="30"/>
      <c r="GSO891" s="30"/>
      <c r="GSP891" s="30"/>
      <c r="GSQ891" s="30"/>
      <c r="GSR891" s="30"/>
      <c r="GSS891" s="30"/>
      <c r="GST891" s="30"/>
      <c r="GSU891" s="30"/>
      <c r="GSV891" s="30"/>
      <c r="GSW891" s="30"/>
      <c r="GSX891" s="30"/>
      <c r="GSY891" s="30"/>
      <c r="GSZ891" s="30"/>
      <c r="GTA891" s="30"/>
      <c r="GTB891" s="30"/>
      <c r="GTC891" s="30"/>
      <c r="GTD891" s="30"/>
      <c r="GTE891" s="30"/>
      <c r="GTF891" s="30"/>
      <c r="GTG891" s="30"/>
      <c r="GTH891" s="30"/>
      <c r="GTI891" s="30"/>
      <c r="GTJ891" s="30"/>
      <c r="GTK891" s="30"/>
      <c r="GTL891" s="30"/>
      <c r="GTM891" s="30"/>
      <c r="GTN891" s="30"/>
      <c r="GTO891" s="30"/>
      <c r="GTP891" s="30"/>
      <c r="GTQ891" s="30"/>
      <c r="GTR891" s="30"/>
      <c r="GTS891" s="30"/>
      <c r="GTT891" s="30"/>
      <c r="GTU891" s="30"/>
      <c r="GTV891" s="30"/>
      <c r="GTW891" s="30"/>
      <c r="GTX891" s="30"/>
      <c r="GTY891" s="30"/>
      <c r="GTZ891" s="30"/>
      <c r="GUA891" s="30"/>
      <c r="GUB891" s="30"/>
      <c r="GUC891" s="30"/>
      <c r="GUD891" s="30"/>
      <c r="GUE891" s="30"/>
      <c r="GUF891" s="30"/>
      <c r="GUG891" s="30"/>
      <c r="GUH891" s="30"/>
      <c r="GUI891" s="30"/>
      <c r="GUJ891" s="30"/>
      <c r="GUK891" s="30"/>
      <c r="GUL891" s="30"/>
      <c r="GUM891" s="30"/>
      <c r="GUN891" s="30"/>
      <c r="GUO891" s="30"/>
      <c r="GUP891" s="30"/>
      <c r="GUQ891" s="30"/>
      <c r="GUR891" s="30"/>
      <c r="GUS891" s="30"/>
      <c r="GUT891" s="30"/>
      <c r="GUU891" s="30"/>
      <c r="GUV891" s="30"/>
      <c r="GUW891" s="30"/>
      <c r="GUX891" s="30"/>
      <c r="GUY891" s="30"/>
      <c r="GUZ891" s="30"/>
      <c r="GVA891" s="30"/>
      <c r="GVB891" s="30"/>
      <c r="GVC891" s="30"/>
      <c r="GVD891" s="30"/>
      <c r="GVE891" s="30"/>
      <c r="GVF891" s="30"/>
      <c r="GVG891" s="30"/>
      <c r="GVH891" s="30"/>
      <c r="GVI891" s="30"/>
      <c r="GVJ891" s="30"/>
      <c r="GVK891" s="30"/>
      <c r="GVL891" s="30"/>
      <c r="GVM891" s="30"/>
      <c r="GVN891" s="30"/>
      <c r="GVO891" s="30"/>
      <c r="GVP891" s="30"/>
      <c r="GVQ891" s="30"/>
      <c r="GVR891" s="30"/>
      <c r="GVS891" s="30"/>
      <c r="GVT891" s="30"/>
      <c r="GVU891" s="30"/>
      <c r="GVV891" s="30"/>
      <c r="GVW891" s="30"/>
      <c r="GVX891" s="30"/>
      <c r="GVY891" s="30"/>
      <c r="GVZ891" s="30"/>
      <c r="GWA891" s="30"/>
      <c r="GWB891" s="30"/>
      <c r="GWC891" s="30"/>
      <c r="GWD891" s="30"/>
      <c r="GWE891" s="30"/>
      <c r="GWF891" s="30"/>
      <c r="GWG891" s="30"/>
      <c r="GWH891" s="30"/>
      <c r="GWI891" s="30"/>
      <c r="GWJ891" s="30"/>
      <c r="GWK891" s="30"/>
      <c r="GWL891" s="30"/>
      <c r="GWM891" s="30"/>
      <c r="GWN891" s="30"/>
      <c r="GWO891" s="30"/>
      <c r="GWP891" s="30"/>
      <c r="GWQ891" s="30"/>
      <c r="GWR891" s="30"/>
      <c r="GWS891" s="30"/>
      <c r="GWT891" s="30"/>
      <c r="GWU891" s="30"/>
      <c r="GWV891" s="30"/>
      <c r="GWW891" s="30"/>
      <c r="GWX891" s="30"/>
      <c r="GWY891" s="30"/>
      <c r="GWZ891" s="30"/>
      <c r="GXA891" s="30"/>
      <c r="GXB891" s="30"/>
      <c r="GXC891" s="30"/>
      <c r="GXD891" s="30"/>
      <c r="GXE891" s="30"/>
      <c r="GXF891" s="30"/>
      <c r="GXG891" s="30"/>
      <c r="GXH891" s="30"/>
      <c r="GXI891" s="30"/>
      <c r="GXJ891" s="30"/>
      <c r="GXK891" s="30"/>
      <c r="GXL891" s="30"/>
      <c r="GXM891" s="30"/>
      <c r="GXN891" s="30"/>
      <c r="GXO891" s="30"/>
      <c r="GXP891" s="30"/>
      <c r="GXQ891" s="30"/>
      <c r="GXR891" s="30"/>
      <c r="GXS891" s="30"/>
      <c r="GXT891" s="30"/>
      <c r="GXU891" s="30"/>
      <c r="GXV891" s="30"/>
      <c r="GXW891" s="30"/>
      <c r="GXX891" s="30"/>
      <c r="GXY891" s="30"/>
      <c r="GXZ891" s="30"/>
      <c r="GYA891" s="30"/>
      <c r="GYB891" s="30"/>
      <c r="GYC891" s="30"/>
      <c r="GYD891" s="30"/>
      <c r="GYE891" s="30"/>
      <c r="GYF891" s="30"/>
      <c r="GYG891" s="30"/>
      <c r="GYH891" s="30"/>
      <c r="GYI891" s="30"/>
      <c r="GYJ891" s="30"/>
      <c r="GYK891" s="30"/>
      <c r="GYL891" s="30"/>
      <c r="GYM891" s="30"/>
      <c r="GYN891" s="30"/>
      <c r="GYO891" s="30"/>
      <c r="GYP891" s="30"/>
      <c r="GYQ891" s="30"/>
      <c r="GYR891" s="30"/>
      <c r="GYS891" s="30"/>
      <c r="GYT891" s="30"/>
      <c r="GYU891" s="30"/>
      <c r="GYV891" s="30"/>
      <c r="GYW891" s="30"/>
      <c r="GYX891" s="30"/>
      <c r="GYY891" s="30"/>
      <c r="GYZ891" s="30"/>
      <c r="GZA891" s="30"/>
      <c r="GZB891" s="30"/>
      <c r="GZC891" s="30"/>
      <c r="GZD891" s="30"/>
      <c r="GZE891" s="30"/>
      <c r="GZF891" s="30"/>
      <c r="GZG891" s="30"/>
      <c r="GZH891" s="30"/>
      <c r="GZI891" s="30"/>
      <c r="GZJ891" s="30"/>
      <c r="GZK891" s="30"/>
      <c r="GZL891" s="30"/>
      <c r="GZM891" s="30"/>
      <c r="GZN891" s="30"/>
      <c r="GZO891" s="30"/>
      <c r="GZP891" s="30"/>
      <c r="GZQ891" s="30"/>
      <c r="GZR891" s="30"/>
      <c r="GZS891" s="30"/>
      <c r="GZT891" s="30"/>
      <c r="GZU891" s="30"/>
      <c r="GZV891" s="30"/>
      <c r="GZW891" s="30"/>
      <c r="GZX891" s="30"/>
      <c r="GZY891" s="30"/>
      <c r="GZZ891" s="30"/>
      <c r="HAA891" s="30"/>
      <c r="HAB891" s="30"/>
      <c r="HAC891" s="30"/>
      <c r="HAD891" s="30"/>
      <c r="HAE891" s="30"/>
      <c r="HAF891" s="30"/>
      <c r="HAG891" s="30"/>
      <c r="HAH891" s="30"/>
      <c r="HAI891" s="30"/>
      <c r="HAJ891" s="30"/>
      <c r="HAK891" s="30"/>
      <c r="HAL891" s="30"/>
      <c r="HAM891" s="30"/>
      <c r="HAN891" s="30"/>
      <c r="HAO891" s="30"/>
      <c r="HAP891" s="30"/>
      <c r="HAQ891" s="30"/>
      <c r="HAR891" s="30"/>
      <c r="HAS891" s="30"/>
      <c r="HAT891" s="30"/>
      <c r="HAU891" s="30"/>
      <c r="HAV891" s="30"/>
      <c r="HAW891" s="30"/>
      <c r="HAX891" s="30"/>
      <c r="HAY891" s="30"/>
      <c r="HAZ891" s="30"/>
      <c r="HBA891" s="30"/>
      <c r="HBB891" s="30"/>
      <c r="HBC891" s="30"/>
      <c r="HBD891" s="30"/>
      <c r="HBE891" s="30"/>
      <c r="HBF891" s="30"/>
      <c r="HBG891" s="30"/>
      <c r="HBH891" s="30"/>
      <c r="HBI891" s="30"/>
      <c r="HBJ891" s="30"/>
      <c r="HBK891" s="30"/>
      <c r="HBL891" s="30"/>
      <c r="HBM891" s="30"/>
      <c r="HBN891" s="30"/>
      <c r="HBO891" s="30"/>
      <c r="HBP891" s="30"/>
      <c r="HBQ891" s="30"/>
      <c r="HBR891" s="30"/>
      <c r="HBS891" s="30"/>
      <c r="HBT891" s="30"/>
      <c r="HBU891" s="30"/>
      <c r="HBV891" s="30"/>
      <c r="HBW891" s="30"/>
      <c r="HBX891" s="30"/>
      <c r="HBY891" s="30"/>
      <c r="HBZ891" s="30"/>
      <c r="HCA891" s="30"/>
      <c r="HCB891" s="30"/>
      <c r="HCC891" s="30"/>
      <c r="HCD891" s="30"/>
      <c r="HCE891" s="30"/>
      <c r="HCF891" s="30"/>
      <c r="HCG891" s="30"/>
      <c r="HCH891" s="30"/>
      <c r="HCI891" s="30"/>
      <c r="HCJ891" s="30"/>
      <c r="HCK891" s="30"/>
      <c r="HCL891" s="30"/>
      <c r="HCM891" s="30"/>
      <c r="HCN891" s="30"/>
      <c r="HCO891" s="30"/>
      <c r="HCP891" s="30"/>
      <c r="HCQ891" s="30"/>
      <c r="HCR891" s="30"/>
      <c r="HCS891" s="30"/>
      <c r="HCT891" s="30"/>
      <c r="HCU891" s="30"/>
      <c r="HCV891" s="30"/>
      <c r="HCW891" s="30"/>
      <c r="HCX891" s="30"/>
      <c r="HCY891" s="30"/>
      <c r="HCZ891" s="30"/>
      <c r="HDA891" s="30"/>
      <c r="HDB891" s="30"/>
      <c r="HDC891" s="30"/>
      <c r="HDD891" s="30"/>
      <c r="HDE891" s="30"/>
      <c r="HDF891" s="30"/>
      <c r="HDG891" s="30"/>
      <c r="HDH891" s="30"/>
      <c r="HDI891" s="30"/>
      <c r="HDJ891" s="30"/>
      <c r="HDK891" s="30"/>
      <c r="HDL891" s="30"/>
      <c r="HDM891" s="30"/>
      <c r="HDN891" s="30"/>
      <c r="HDO891" s="30"/>
      <c r="HDP891" s="30"/>
      <c r="HDQ891" s="30"/>
      <c r="HDR891" s="30"/>
      <c r="HDS891" s="30"/>
      <c r="HDT891" s="30"/>
      <c r="HDU891" s="30"/>
      <c r="HDV891" s="30"/>
      <c r="HDW891" s="30"/>
      <c r="HDX891" s="30"/>
      <c r="HDY891" s="30"/>
      <c r="HDZ891" s="30"/>
      <c r="HEA891" s="30"/>
      <c r="HEB891" s="30"/>
      <c r="HEC891" s="30"/>
      <c r="HED891" s="30"/>
      <c r="HEE891" s="30"/>
      <c r="HEF891" s="30"/>
      <c r="HEG891" s="30"/>
      <c r="HEH891" s="30"/>
      <c r="HEI891" s="30"/>
      <c r="HEJ891" s="30"/>
      <c r="HEK891" s="30"/>
      <c r="HEL891" s="30"/>
      <c r="HEM891" s="30"/>
      <c r="HEN891" s="30"/>
      <c r="HEO891" s="30"/>
      <c r="HEP891" s="30"/>
      <c r="HEQ891" s="30"/>
      <c r="HER891" s="30"/>
      <c r="HES891" s="30"/>
      <c r="HET891" s="30"/>
      <c r="HEU891" s="30"/>
      <c r="HEV891" s="30"/>
      <c r="HEW891" s="30"/>
      <c r="HEX891" s="30"/>
      <c r="HEY891" s="30"/>
      <c r="HEZ891" s="30"/>
      <c r="HFA891" s="30"/>
      <c r="HFB891" s="30"/>
      <c r="HFC891" s="30"/>
      <c r="HFD891" s="30"/>
      <c r="HFE891" s="30"/>
      <c r="HFF891" s="30"/>
      <c r="HFG891" s="30"/>
      <c r="HFH891" s="30"/>
      <c r="HFI891" s="30"/>
      <c r="HFJ891" s="30"/>
      <c r="HFK891" s="30"/>
      <c r="HFL891" s="30"/>
      <c r="HFM891" s="30"/>
      <c r="HFN891" s="30"/>
      <c r="HFO891" s="30"/>
      <c r="HFP891" s="30"/>
      <c r="HFQ891" s="30"/>
      <c r="HFR891" s="30"/>
      <c r="HFS891" s="30"/>
      <c r="HFT891" s="30"/>
      <c r="HFU891" s="30"/>
      <c r="HFV891" s="30"/>
      <c r="HFW891" s="30"/>
      <c r="HFX891" s="30"/>
      <c r="HFY891" s="30"/>
      <c r="HFZ891" s="30"/>
      <c r="HGA891" s="30"/>
      <c r="HGB891" s="30"/>
      <c r="HGC891" s="30"/>
      <c r="HGD891" s="30"/>
      <c r="HGE891" s="30"/>
      <c r="HGF891" s="30"/>
      <c r="HGG891" s="30"/>
      <c r="HGH891" s="30"/>
      <c r="HGI891" s="30"/>
      <c r="HGJ891" s="30"/>
      <c r="HGK891" s="30"/>
      <c r="HGL891" s="30"/>
      <c r="HGM891" s="30"/>
      <c r="HGN891" s="30"/>
      <c r="HGO891" s="30"/>
      <c r="HGP891" s="30"/>
      <c r="HGQ891" s="30"/>
      <c r="HGR891" s="30"/>
      <c r="HGS891" s="30"/>
      <c r="HGT891" s="30"/>
      <c r="HGU891" s="30"/>
      <c r="HGV891" s="30"/>
      <c r="HGW891" s="30"/>
      <c r="HGX891" s="30"/>
      <c r="HGY891" s="30"/>
      <c r="HGZ891" s="30"/>
      <c r="HHA891" s="30"/>
      <c r="HHB891" s="30"/>
      <c r="HHC891" s="30"/>
      <c r="HHD891" s="30"/>
      <c r="HHE891" s="30"/>
      <c r="HHF891" s="30"/>
      <c r="HHG891" s="30"/>
      <c r="HHH891" s="30"/>
      <c r="HHI891" s="30"/>
      <c r="HHJ891" s="30"/>
      <c r="HHK891" s="30"/>
      <c r="HHL891" s="30"/>
      <c r="HHM891" s="30"/>
      <c r="HHN891" s="30"/>
      <c r="HHO891" s="30"/>
      <c r="HHP891" s="30"/>
      <c r="HHQ891" s="30"/>
      <c r="HHR891" s="30"/>
      <c r="HHS891" s="30"/>
      <c r="HHT891" s="30"/>
      <c r="HHU891" s="30"/>
      <c r="HHV891" s="30"/>
      <c r="HHW891" s="30"/>
      <c r="HHX891" s="30"/>
      <c r="HHY891" s="30"/>
      <c r="HHZ891" s="30"/>
      <c r="HIA891" s="30"/>
      <c r="HIB891" s="30"/>
      <c r="HIC891" s="30"/>
      <c r="HID891" s="30"/>
      <c r="HIE891" s="30"/>
      <c r="HIF891" s="30"/>
      <c r="HIG891" s="30"/>
      <c r="HIH891" s="30"/>
      <c r="HII891" s="30"/>
      <c r="HIJ891" s="30"/>
      <c r="HIK891" s="30"/>
      <c r="HIL891" s="30"/>
      <c r="HIM891" s="30"/>
      <c r="HIN891" s="30"/>
      <c r="HIO891" s="30"/>
      <c r="HIP891" s="30"/>
      <c r="HIQ891" s="30"/>
      <c r="HIR891" s="30"/>
      <c r="HIS891" s="30"/>
      <c r="HIT891" s="30"/>
      <c r="HIU891" s="30"/>
      <c r="HIV891" s="30"/>
      <c r="HIW891" s="30"/>
      <c r="HIX891" s="30"/>
      <c r="HIY891" s="30"/>
      <c r="HIZ891" s="30"/>
      <c r="HJA891" s="30"/>
      <c r="HJB891" s="30"/>
      <c r="HJC891" s="30"/>
      <c r="HJD891" s="30"/>
      <c r="HJE891" s="30"/>
      <c r="HJF891" s="30"/>
      <c r="HJG891" s="30"/>
      <c r="HJH891" s="30"/>
      <c r="HJI891" s="30"/>
      <c r="HJJ891" s="30"/>
      <c r="HJK891" s="30"/>
      <c r="HJL891" s="30"/>
      <c r="HJM891" s="30"/>
      <c r="HJN891" s="30"/>
      <c r="HJO891" s="30"/>
      <c r="HJP891" s="30"/>
      <c r="HJQ891" s="30"/>
      <c r="HJR891" s="30"/>
      <c r="HJS891" s="30"/>
      <c r="HJT891" s="30"/>
      <c r="HJU891" s="30"/>
      <c r="HJV891" s="30"/>
      <c r="HJW891" s="30"/>
      <c r="HJX891" s="30"/>
      <c r="HJY891" s="30"/>
      <c r="HJZ891" s="30"/>
      <c r="HKA891" s="30"/>
      <c r="HKB891" s="30"/>
      <c r="HKC891" s="30"/>
      <c r="HKD891" s="30"/>
      <c r="HKE891" s="30"/>
      <c r="HKF891" s="30"/>
      <c r="HKG891" s="30"/>
      <c r="HKH891" s="30"/>
      <c r="HKI891" s="30"/>
      <c r="HKJ891" s="30"/>
      <c r="HKK891" s="30"/>
      <c r="HKL891" s="30"/>
      <c r="HKM891" s="30"/>
      <c r="HKN891" s="30"/>
      <c r="HKO891" s="30"/>
      <c r="HKP891" s="30"/>
      <c r="HKQ891" s="30"/>
      <c r="HKR891" s="30"/>
      <c r="HKS891" s="30"/>
      <c r="HKT891" s="30"/>
      <c r="HKU891" s="30"/>
      <c r="HKV891" s="30"/>
      <c r="HKW891" s="30"/>
      <c r="HKX891" s="30"/>
      <c r="HKY891" s="30"/>
      <c r="HKZ891" s="30"/>
      <c r="HLA891" s="30"/>
      <c r="HLB891" s="30"/>
      <c r="HLC891" s="30"/>
      <c r="HLD891" s="30"/>
      <c r="HLE891" s="30"/>
      <c r="HLF891" s="30"/>
      <c r="HLG891" s="30"/>
      <c r="HLH891" s="30"/>
      <c r="HLI891" s="30"/>
      <c r="HLJ891" s="30"/>
      <c r="HLK891" s="30"/>
      <c r="HLL891" s="30"/>
      <c r="HLM891" s="30"/>
      <c r="HLN891" s="30"/>
      <c r="HLO891" s="30"/>
      <c r="HLP891" s="30"/>
      <c r="HLQ891" s="30"/>
      <c r="HLR891" s="30"/>
      <c r="HLS891" s="30"/>
      <c r="HLT891" s="30"/>
      <c r="HLU891" s="30"/>
      <c r="HLV891" s="30"/>
      <c r="HLW891" s="30"/>
      <c r="HLX891" s="30"/>
      <c r="HLY891" s="30"/>
      <c r="HLZ891" s="30"/>
      <c r="HMA891" s="30"/>
      <c r="HMB891" s="30"/>
      <c r="HMC891" s="30"/>
      <c r="HMD891" s="30"/>
      <c r="HME891" s="30"/>
      <c r="HMF891" s="30"/>
      <c r="HMG891" s="30"/>
      <c r="HMH891" s="30"/>
      <c r="HMI891" s="30"/>
      <c r="HMJ891" s="30"/>
      <c r="HMK891" s="30"/>
      <c r="HML891" s="30"/>
      <c r="HMM891" s="30"/>
      <c r="HMN891" s="30"/>
      <c r="HMO891" s="30"/>
      <c r="HMP891" s="30"/>
      <c r="HMQ891" s="30"/>
      <c r="HMR891" s="30"/>
      <c r="HMS891" s="30"/>
      <c r="HMT891" s="30"/>
      <c r="HMU891" s="30"/>
      <c r="HMV891" s="30"/>
      <c r="HMW891" s="30"/>
      <c r="HMX891" s="30"/>
      <c r="HMY891" s="30"/>
      <c r="HMZ891" s="30"/>
      <c r="HNA891" s="30"/>
      <c r="HNB891" s="30"/>
      <c r="HNC891" s="30"/>
      <c r="HND891" s="30"/>
      <c r="HNE891" s="30"/>
      <c r="HNF891" s="30"/>
      <c r="HNG891" s="30"/>
      <c r="HNH891" s="30"/>
      <c r="HNI891" s="30"/>
      <c r="HNJ891" s="30"/>
      <c r="HNK891" s="30"/>
      <c r="HNL891" s="30"/>
      <c r="HNM891" s="30"/>
      <c r="HNN891" s="30"/>
      <c r="HNO891" s="30"/>
      <c r="HNP891" s="30"/>
      <c r="HNQ891" s="30"/>
      <c r="HNR891" s="30"/>
      <c r="HNS891" s="30"/>
      <c r="HNT891" s="30"/>
      <c r="HNU891" s="30"/>
      <c r="HNV891" s="30"/>
      <c r="HNW891" s="30"/>
      <c r="HNX891" s="30"/>
      <c r="HNY891" s="30"/>
      <c r="HNZ891" s="30"/>
      <c r="HOA891" s="30"/>
      <c r="HOB891" s="30"/>
      <c r="HOC891" s="30"/>
      <c r="HOD891" s="30"/>
      <c r="HOE891" s="30"/>
      <c r="HOF891" s="30"/>
      <c r="HOG891" s="30"/>
      <c r="HOH891" s="30"/>
      <c r="HOI891" s="30"/>
      <c r="HOJ891" s="30"/>
      <c r="HOK891" s="30"/>
      <c r="HOL891" s="30"/>
      <c r="HOM891" s="30"/>
      <c r="HON891" s="30"/>
      <c r="HOO891" s="30"/>
      <c r="HOP891" s="30"/>
      <c r="HOQ891" s="30"/>
      <c r="HOR891" s="30"/>
      <c r="HOS891" s="30"/>
      <c r="HOT891" s="30"/>
      <c r="HOU891" s="30"/>
      <c r="HOV891" s="30"/>
      <c r="HOW891" s="30"/>
      <c r="HOX891" s="30"/>
      <c r="HOY891" s="30"/>
      <c r="HOZ891" s="30"/>
      <c r="HPA891" s="30"/>
      <c r="HPB891" s="30"/>
      <c r="HPC891" s="30"/>
      <c r="HPD891" s="30"/>
      <c r="HPE891" s="30"/>
      <c r="HPF891" s="30"/>
      <c r="HPG891" s="30"/>
      <c r="HPH891" s="30"/>
      <c r="HPI891" s="30"/>
      <c r="HPJ891" s="30"/>
      <c r="HPK891" s="30"/>
      <c r="HPL891" s="30"/>
      <c r="HPM891" s="30"/>
      <c r="HPN891" s="30"/>
      <c r="HPO891" s="30"/>
      <c r="HPP891" s="30"/>
      <c r="HPQ891" s="30"/>
      <c r="HPR891" s="30"/>
      <c r="HPS891" s="30"/>
      <c r="HPT891" s="30"/>
      <c r="HPU891" s="30"/>
      <c r="HPV891" s="30"/>
      <c r="HPW891" s="30"/>
      <c r="HPX891" s="30"/>
      <c r="HPY891" s="30"/>
      <c r="HPZ891" s="30"/>
      <c r="HQA891" s="30"/>
      <c r="HQB891" s="30"/>
      <c r="HQC891" s="30"/>
      <c r="HQD891" s="30"/>
      <c r="HQE891" s="30"/>
      <c r="HQF891" s="30"/>
      <c r="HQG891" s="30"/>
      <c r="HQH891" s="30"/>
      <c r="HQI891" s="30"/>
      <c r="HQJ891" s="30"/>
      <c r="HQK891" s="30"/>
      <c r="HQL891" s="30"/>
      <c r="HQM891" s="30"/>
      <c r="HQN891" s="30"/>
      <c r="HQO891" s="30"/>
      <c r="HQP891" s="30"/>
      <c r="HQQ891" s="30"/>
      <c r="HQR891" s="30"/>
      <c r="HQS891" s="30"/>
      <c r="HQT891" s="30"/>
      <c r="HQU891" s="30"/>
      <c r="HQV891" s="30"/>
      <c r="HQW891" s="30"/>
      <c r="HQX891" s="30"/>
      <c r="HQY891" s="30"/>
      <c r="HQZ891" s="30"/>
      <c r="HRA891" s="30"/>
      <c r="HRB891" s="30"/>
      <c r="HRC891" s="30"/>
      <c r="HRD891" s="30"/>
      <c r="HRE891" s="30"/>
      <c r="HRF891" s="30"/>
      <c r="HRG891" s="30"/>
      <c r="HRH891" s="30"/>
      <c r="HRI891" s="30"/>
      <c r="HRJ891" s="30"/>
      <c r="HRK891" s="30"/>
      <c r="HRL891" s="30"/>
      <c r="HRM891" s="30"/>
      <c r="HRN891" s="30"/>
      <c r="HRO891" s="30"/>
      <c r="HRP891" s="30"/>
      <c r="HRQ891" s="30"/>
      <c r="HRR891" s="30"/>
      <c r="HRS891" s="30"/>
      <c r="HRT891" s="30"/>
      <c r="HRU891" s="30"/>
      <c r="HRV891" s="30"/>
      <c r="HRW891" s="30"/>
      <c r="HRX891" s="30"/>
      <c r="HRY891" s="30"/>
      <c r="HRZ891" s="30"/>
      <c r="HSA891" s="30"/>
      <c r="HSB891" s="30"/>
      <c r="HSC891" s="30"/>
      <c r="HSD891" s="30"/>
      <c r="HSE891" s="30"/>
      <c r="HSF891" s="30"/>
      <c r="HSG891" s="30"/>
      <c r="HSH891" s="30"/>
      <c r="HSI891" s="30"/>
      <c r="HSJ891" s="30"/>
      <c r="HSK891" s="30"/>
      <c r="HSL891" s="30"/>
      <c r="HSM891" s="30"/>
      <c r="HSN891" s="30"/>
      <c r="HSO891" s="30"/>
      <c r="HSP891" s="30"/>
      <c r="HSQ891" s="30"/>
      <c r="HSR891" s="30"/>
      <c r="HSS891" s="30"/>
      <c r="HST891" s="30"/>
      <c r="HSU891" s="30"/>
      <c r="HSV891" s="30"/>
      <c r="HSW891" s="30"/>
      <c r="HSX891" s="30"/>
      <c r="HSY891" s="30"/>
      <c r="HSZ891" s="30"/>
      <c r="HTA891" s="30"/>
      <c r="HTB891" s="30"/>
      <c r="HTC891" s="30"/>
      <c r="HTD891" s="30"/>
      <c r="HTE891" s="30"/>
      <c r="HTF891" s="30"/>
      <c r="HTG891" s="30"/>
      <c r="HTH891" s="30"/>
      <c r="HTI891" s="30"/>
      <c r="HTJ891" s="30"/>
      <c r="HTK891" s="30"/>
      <c r="HTL891" s="30"/>
      <c r="HTM891" s="30"/>
      <c r="HTN891" s="30"/>
      <c r="HTO891" s="30"/>
      <c r="HTP891" s="30"/>
      <c r="HTQ891" s="30"/>
      <c r="HTR891" s="30"/>
      <c r="HTS891" s="30"/>
      <c r="HTT891" s="30"/>
      <c r="HTU891" s="30"/>
      <c r="HTV891" s="30"/>
      <c r="HTW891" s="30"/>
      <c r="HTX891" s="30"/>
      <c r="HTY891" s="30"/>
      <c r="HTZ891" s="30"/>
      <c r="HUA891" s="30"/>
      <c r="HUB891" s="30"/>
      <c r="HUC891" s="30"/>
      <c r="HUD891" s="30"/>
      <c r="HUE891" s="30"/>
      <c r="HUF891" s="30"/>
      <c r="HUG891" s="30"/>
      <c r="HUH891" s="30"/>
      <c r="HUI891" s="30"/>
      <c r="HUJ891" s="30"/>
      <c r="HUK891" s="30"/>
      <c r="HUL891" s="30"/>
      <c r="HUM891" s="30"/>
      <c r="HUN891" s="30"/>
      <c r="HUO891" s="30"/>
      <c r="HUP891" s="30"/>
      <c r="HUQ891" s="30"/>
      <c r="HUR891" s="30"/>
      <c r="HUS891" s="30"/>
      <c r="HUT891" s="30"/>
      <c r="HUU891" s="30"/>
      <c r="HUV891" s="30"/>
      <c r="HUW891" s="30"/>
      <c r="HUX891" s="30"/>
      <c r="HUY891" s="30"/>
      <c r="HUZ891" s="30"/>
      <c r="HVA891" s="30"/>
      <c r="HVB891" s="30"/>
      <c r="HVC891" s="30"/>
      <c r="HVD891" s="30"/>
      <c r="HVE891" s="30"/>
      <c r="HVF891" s="30"/>
      <c r="HVG891" s="30"/>
      <c r="HVH891" s="30"/>
      <c r="HVI891" s="30"/>
      <c r="HVJ891" s="30"/>
      <c r="HVK891" s="30"/>
      <c r="HVL891" s="30"/>
      <c r="HVM891" s="30"/>
      <c r="HVN891" s="30"/>
      <c r="HVO891" s="30"/>
      <c r="HVP891" s="30"/>
      <c r="HVQ891" s="30"/>
      <c r="HVR891" s="30"/>
      <c r="HVS891" s="30"/>
      <c r="HVT891" s="30"/>
      <c r="HVU891" s="30"/>
      <c r="HVV891" s="30"/>
      <c r="HVW891" s="30"/>
      <c r="HVX891" s="30"/>
      <c r="HVY891" s="30"/>
      <c r="HVZ891" s="30"/>
      <c r="HWA891" s="30"/>
      <c r="HWB891" s="30"/>
      <c r="HWC891" s="30"/>
      <c r="HWD891" s="30"/>
      <c r="HWE891" s="30"/>
      <c r="HWF891" s="30"/>
      <c r="HWG891" s="30"/>
      <c r="HWH891" s="30"/>
      <c r="HWI891" s="30"/>
      <c r="HWJ891" s="30"/>
      <c r="HWK891" s="30"/>
      <c r="HWL891" s="30"/>
      <c r="HWM891" s="30"/>
      <c r="HWN891" s="30"/>
      <c r="HWO891" s="30"/>
      <c r="HWP891" s="30"/>
      <c r="HWQ891" s="30"/>
      <c r="HWR891" s="30"/>
      <c r="HWS891" s="30"/>
      <c r="HWT891" s="30"/>
      <c r="HWU891" s="30"/>
      <c r="HWV891" s="30"/>
      <c r="HWW891" s="30"/>
      <c r="HWX891" s="30"/>
      <c r="HWY891" s="30"/>
      <c r="HWZ891" s="30"/>
      <c r="HXA891" s="30"/>
      <c r="HXB891" s="30"/>
      <c r="HXC891" s="30"/>
      <c r="HXD891" s="30"/>
      <c r="HXE891" s="30"/>
      <c r="HXF891" s="30"/>
      <c r="HXG891" s="30"/>
      <c r="HXH891" s="30"/>
      <c r="HXI891" s="30"/>
      <c r="HXJ891" s="30"/>
      <c r="HXK891" s="30"/>
      <c r="HXL891" s="30"/>
      <c r="HXM891" s="30"/>
      <c r="HXN891" s="30"/>
      <c r="HXO891" s="30"/>
      <c r="HXP891" s="30"/>
      <c r="HXQ891" s="30"/>
      <c r="HXR891" s="30"/>
      <c r="HXS891" s="30"/>
      <c r="HXT891" s="30"/>
      <c r="HXU891" s="30"/>
      <c r="HXV891" s="30"/>
      <c r="HXW891" s="30"/>
      <c r="HXX891" s="30"/>
      <c r="HXY891" s="30"/>
      <c r="HXZ891" s="30"/>
      <c r="HYA891" s="30"/>
      <c r="HYB891" s="30"/>
      <c r="HYC891" s="30"/>
      <c r="HYD891" s="30"/>
      <c r="HYE891" s="30"/>
      <c r="HYF891" s="30"/>
      <c r="HYG891" s="30"/>
      <c r="HYH891" s="30"/>
      <c r="HYI891" s="30"/>
      <c r="HYJ891" s="30"/>
      <c r="HYK891" s="30"/>
      <c r="HYL891" s="30"/>
      <c r="HYM891" s="30"/>
      <c r="HYN891" s="30"/>
      <c r="HYO891" s="30"/>
      <c r="HYP891" s="30"/>
      <c r="HYQ891" s="30"/>
      <c r="HYR891" s="30"/>
      <c r="HYS891" s="30"/>
      <c r="HYT891" s="30"/>
      <c r="HYU891" s="30"/>
      <c r="HYV891" s="30"/>
      <c r="HYW891" s="30"/>
      <c r="HYX891" s="30"/>
      <c r="HYY891" s="30"/>
      <c r="HYZ891" s="30"/>
      <c r="HZA891" s="30"/>
      <c r="HZB891" s="30"/>
      <c r="HZC891" s="30"/>
      <c r="HZD891" s="30"/>
      <c r="HZE891" s="30"/>
      <c r="HZF891" s="30"/>
      <c r="HZG891" s="30"/>
      <c r="HZH891" s="30"/>
      <c r="HZI891" s="30"/>
      <c r="HZJ891" s="30"/>
      <c r="HZK891" s="30"/>
      <c r="HZL891" s="30"/>
      <c r="HZM891" s="30"/>
      <c r="HZN891" s="30"/>
      <c r="HZO891" s="30"/>
      <c r="HZP891" s="30"/>
      <c r="HZQ891" s="30"/>
      <c r="HZR891" s="30"/>
      <c r="HZS891" s="30"/>
      <c r="HZT891" s="30"/>
      <c r="HZU891" s="30"/>
      <c r="HZV891" s="30"/>
      <c r="HZW891" s="30"/>
      <c r="HZX891" s="30"/>
      <c r="HZY891" s="30"/>
      <c r="HZZ891" s="30"/>
      <c r="IAA891" s="30"/>
      <c r="IAB891" s="30"/>
      <c r="IAC891" s="30"/>
      <c r="IAD891" s="30"/>
      <c r="IAE891" s="30"/>
      <c r="IAF891" s="30"/>
      <c r="IAG891" s="30"/>
      <c r="IAH891" s="30"/>
      <c r="IAI891" s="30"/>
      <c r="IAJ891" s="30"/>
      <c r="IAK891" s="30"/>
      <c r="IAL891" s="30"/>
      <c r="IAM891" s="30"/>
      <c r="IAN891" s="30"/>
      <c r="IAO891" s="30"/>
      <c r="IAP891" s="30"/>
      <c r="IAQ891" s="30"/>
      <c r="IAR891" s="30"/>
      <c r="IAS891" s="30"/>
      <c r="IAT891" s="30"/>
      <c r="IAU891" s="30"/>
      <c r="IAV891" s="30"/>
      <c r="IAW891" s="30"/>
      <c r="IAX891" s="30"/>
      <c r="IAY891" s="30"/>
      <c r="IAZ891" s="30"/>
      <c r="IBA891" s="30"/>
      <c r="IBB891" s="30"/>
      <c r="IBC891" s="30"/>
      <c r="IBD891" s="30"/>
      <c r="IBE891" s="30"/>
      <c r="IBF891" s="30"/>
      <c r="IBG891" s="30"/>
      <c r="IBH891" s="30"/>
      <c r="IBI891" s="30"/>
      <c r="IBJ891" s="30"/>
      <c r="IBK891" s="30"/>
      <c r="IBL891" s="30"/>
      <c r="IBM891" s="30"/>
      <c r="IBN891" s="30"/>
      <c r="IBO891" s="30"/>
      <c r="IBP891" s="30"/>
      <c r="IBQ891" s="30"/>
      <c r="IBR891" s="30"/>
      <c r="IBS891" s="30"/>
      <c r="IBT891" s="30"/>
      <c r="IBU891" s="30"/>
      <c r="IBV891" s="30"/>
      <c r="IBW891" s="30"/>
      <c r="IBX891" s="30"/>
      <c r="IBY891" s="30"/>
      <c r="IBZ891" s="30"/>
      <c r="ICA891" s="30"/>
      <c r="ICB891" s="30"/>
      <c r="ICC891" s="30"/>
      <c r="ICD891" s="30"/>
      <c r="ICE891" s="30"/>
      <c r="ICF891" s="30"/>
      <c r="ICG891" s="30"/>
      <c r="ICH891" s="30"/>
      <c r="ICI891" s="30"/>
      <c r="ICJ891" s="30"/>
      <c r="ICK891" s="30"/>
      <c r="ICL891" s="30"/>
      <c r="ICM891" s="30"/>
      <c r="ICN891" s="30"/>
      <c r="ICO891" s="30"/>
      <c r="ICP891" s="30"/>
      <c r="ICQ891" s="30"/>
      <c r="ICR891" s="30"/>
      <c r="ICS891" s="30"/>
      <c r="ICT891" s="30"/>
      <c r="ICU891" s="30"/>
      <c r="ICV891" s="30"/>
      <c r="ICW891" s="30"/>
      <c r="ICX891" s="30"/>
      <c r="ICY891" s="30"/>
      <c r="ICZ891" s="30"/>
      <c r="IDA891" s="30"/>
      <c r="IDB891" s="30"/>
      <c r="IDC891" s="30"/>
      <c r="IDD891" s="30"/>
      <c r="IDE891" s="30"/>
      <c r="IDF891" s="30"/>
      <c r="IDG891" s="30"/>
      <c r="IDH891" s="30"/>
      <c r="IDI891" s="30"/>
      <c r="IDJ891" s="30"/>
      <c r="IDK891" s="30"/>
      <c r="IDL891" s="30"/>
      <c r="IDM891" s="30"/>
      <c r="IDN891" s="30"/>
      <c r="IDO891" s="30"/>
      <c r="IDP891" s="30"/>
      <c r="IDQ891" s="30"/>
      <c r="IDR891" s="30"/>
      <c r="IDS891" s="30"/>
      <c r="IDT891" s="30"/>
      <c r="IDU891" s="30"/>
      <c r="IDV891" s="30"/>
      <c r="IDW891" s="30"/>
      <c r="IDX891" s="30"/>
      <c r="IDY891" s="30"/>
      <c r="IDZ891" s="30"/>
      <c r="IEA891" s="30"/>
      <c r="IEB891" s="30"/>
      <c r="IEC891" s="30"/>
      <c r="IED891" s="30"/>
      <c r="IEE891" s="30"/>
      <c r="IEF891" s="30"/>
      <c r="IEG891" s="30"/>
      <c r="IEH891" s="30"/>
      <c r="IEI891" s="30"/>
      <c r="IEJ891" s="30"/>
      <c r="IEK891" s="30"/>
      <c r="IEL891" s="30"/>
      <c r="IEM891" s="30"/>
      <c r="IEN891" s="30"/>
      <c r="IEO891" s="30"/>
      <c r="IEP891" s="30"/>
      <c r="IEQ891" s="30"/>
      <c r="IER891" s="30"/>
      <c r="IES891" s="30"/>
      <c r="IET891" s="30"/>
      <c r="IEU891" s="30"/>
      <c r="IEV891" s="30"/>
      <c r="IEW891" s="30"/>
      <c r="IEX891" s="30"/>
      <c r="IEY891" s="30"/>
      <c r="IEZ891" s="30"/>
      <c r="IFA891" s="30"/>
      <c r="IFB891" s="30"/>
      <c r="IFC891" s="30"/>
      <c r="IFD891" s="30"/>
      <c r="IFE891" s="30"/>
      <c r="IFF891" s="30"/>
      <c r="IFG891" s="30"/>
      <c r="IFH891" s="30"/>
      <c r="IFI891" s="30"/>
      <c r="IFJ891" s="30"/>
      <c r="IFK891" s="30"/>
      <c r="IFL891" s="30"/>
      <c r="IFM891" s="30"/>
      <c r="IFN891" s="30"/>
      <c r="IFO891" s="30"/>
      <c r="IFP891" s="30"/>
      <c r="IFQ891" s="30"/>
      <c r="IFR891" s="30"/>
      <c r="IFS891" s="30"/>
      <c r="IFT891" s="30"/>
      <c r="IFU891" s="30"/>
      <c r="IFV891" s="30"/>
      <c r="IFW891" s="30"/>
      <c r="IFX891" s="30"/>
      <c r="IFY891" s="30"/>
      <c r="IFZ891" s="30"/>
      <c r="IGA891" s="30"/>
      <c r="IGB891" s="30"/>
      <c r="IGC891" s="30"/>
      <c r="IGD891" s="30"/>
      <c r="IGE891" s="30"/>
      <c r="IGF891" s="30"/>
      <c r="IGG891" s="30"/>
      <c r="IGH891" s="30"/>
      <c r="IGI891" s="30"/>
      <c r="IGJ891" s="30"/>
      <c r="IGK891" s="30"/>
      <c r="IGL891" s="30"/>
      <c r="IGM891" s="30"/>
      <c r="IGN891" s="30"/>
      <c r="IGO891" s="30"/>
      <c r="IGP891" s="30"/>
      <c r="IGQ891" s="30"/>
      <c r="IGR891" s="30"/>
      <c r="IGS891" s="30"/>
      <c r="IGT891" s="30"/>
      <c r="IGU891" s="30"/>
      <c r="IGV891" s="30"/>
      <c r="IGW891" s="30"/>
      <c r="IGX891" s="30"/>
      <c r="IGY891" s="30"/>
      <c r="IGZ891" s="30"/>
      <c r="IHA891" s="30"/>
      <c r="IHB891" s="30"/>
      <c r="IHC891" s="30"/>
      <c r="IHD891" s="30"/>
      <c r="IHE891" s="30"/>
      <c r="IHF891" s="30"/>
      <c r="IHG891" s="30"/>
      <c r="IHH891" s="30"/>
      <c r="IHI891" s="30"/>
      <c r="IHJ891" s="30"/>
      <c r="IHK891" s="30"/>
      <c r="IHL891" s="30"/>
      <c r="IHM891" s="30"/>
      <c r="IHN891" s="30"/>
      <c r="IHO891" s="30"/>
      <c r="IHP891" s="30"/>
      <c r="IHQ891" s="30"/>
      <c r="IHR891" s="30"/>
      <c r="IHS891" s="30"/>
      <c r="IHT891" s="30"/>
      <c r="IHU891" s="30"/>
      <c r="IHV891" s="30"/>
      <c r="IHW891" s="30"/>
      <c r="IHX891" s="30"/>
      <c r="IHY891" s="30"/>
      <c r="IHZ891" s="30"/>
      <c r="IIA891" s="30"/>
      <c r="IIB891" s="30"/>
      <c r="IIC891" s="30"/>
      <c r="IID891" s="30"/>
      <c r="IIE891" s="30"/>
      <c r="IIF891" s="30"/>
      <c r="IIG891" s="30"/>
      <c r="IIH891" s="30"/>
      <c r="III891" s="30"/>
      <c r="IIJ891" s="30"/>
      <c r="IIK891" s="30"/>
      <c r="IIL891" s="30"/>
      <c r="IIM891" s="30"/>
      <c r="IIN891" s="30"/>
      <c r="IIO891" s="30"/>
      <c r="IIP891" s="30"/>
      <c r="IIQ891" s="30"/>
      <c r="IIR891" s="30"/>
      <c r="IIS891" s="30"/>
      <c r="IIT891" s="30"/>
      <c r="IIU891" s="30"/>
      <c r="IIV891" s="30"/>
      <c r="IIW891" s="30"/>
      <c r="IIX891" s="30"/>
      <c r="IIY891" s="30"/>
      <c r="IIZ891" s="30"/>
      <c r="IJA891" s="30"/>
      <c r="IJB891" s="30"/>
      <c r="IJC891" s="30"/>
      <c r="IJD891" s="30"/>
      <c r="IJE891" s="30"/>
      <c r="IJF891" s="30"/>
      <c r="IJG891" s="30"/>
      <c r="IJH891" s="30"/>
      <c r="IJI891" s="30"/>
      <c r="IJJ891" s="30"/>
      <c r="IJK891" s="30"/>
      <c r="IJL891" s="30"/>
      <c r="IJM891" s="30"/>
      <c r="IJN891" s="30"/>
      <c r="IJO891" s="30"/>
      <c r="IJP891" s="30"/>
      <c r="IJQ891" s="30"/>
      <c r="IJR891" s="30"/>
      <c r="IJS891" s="30"/>
      <c r="IJT891" s="30"/>
      <c r="IJU891" s="30"/>
      <c r="IJV891" s="30"/>
      <c r="IJW891" s="30"/>
      <c r="IJX891" s="30"/>
      <c r="IJY891" s="30"/>
      <c r="IJZ891" s="30"/>
      <c r="IKA891" s="30"/>
      <c r="IKB891" s="30"/>
      <c r="IKC891" s="30"/>
      <c r="IKD891" s="30"/>
      <c r="IKE891" s="30"/>
      <c r="IKF891" s="30"/>
      <c r="IKG891" s="30"/>
      <c r="IKH891" s="30"/>
      <c r="IKI891" s="30"/>
      <c r="IKJ891" s="30"/>
      <c r="IKK891" s="30"/>
      <c r="IKL891" s="30"/>
      <c r="IKM891" s="30"/>
      <c r="IKN891" s="30"/>
      <c r="IKO891" s="30"/>
      <c r="IKP891" s="30"/>
      <c r="IKQ891" s="30"/>
      <c r="IKR891" s="30"/>
      <c r="IKS891" s="30"/>
      <c r="IKT891" s="30"/>
      <c r="IKU891" s="30"/>
      <c r="IKV891" s="30"/>
      <c r="IKW891" s="30"/>
      <c r="IKX891" s="30"/>
      <c r="IKY891" s="30"/>
      <c r="IKZ891" s="30"/>
      <c r="ILA891" s="30"/>
      <c r="ILB891" s="30"/>
      <c r="ILC891" s="30"/>
      <c r="ILD891" s="30"/>
      <c r="ILE891" s="30"/>
      <c r="ILF891" s="30"/>
      <c r="ILG891" s="30"/>
      <c r="ILH891" s="30"/>
      <c r="ILI891" s="30"/>
      <c r="ILJ891" s="30"/>
      <c r="ILK891" s="30"/>
      <c r="ILL891" s="30"/>
      <c r="ILM891" s="30"/>
      <c r="ILN891" s="30"/>
      <c r="ILO891" s="30"/>
      <c r="ILP891" s="30"/>
      <c r="ILQ891" s="30"/>
      <c r="ILR891" s="30"/>
      <c r="ILS891" s="30"/>
      <c r="ILT891" s="30"/>
      <c r="ILU891" s="30"/>
      <c r="ILV891" s="30"/>
      <c r="ILW891" s="30"/>
      <c r="ILX891" s="30"/>
      <c r="ILY891" s="30"/>
      <c r="ILZ891" s="30"/>
      <c r="IMA891" s="30"/>
      <c r="IMB891" s="30"/>
      <c r="IMC891" s="30"/>
      <c r="IMD891" s="30"/>
      <c r="IME891" s="30"/>
      <c r="IMF891" s="30"/>
      <c r="IMG891" s="30"/>
      <c r="IMH891" s="30"/>
      <c r="IMI891" s="30"/>
      <c r="IMJ891" s="30"/>
      <c r="IMK891" s="30"/>
      <c r="IML891" s="30"/>
      <c r="IMM891" s="30"/>
      <c r="IMN891" s="30"/>
      <c r="IMO891" s="30"/>
      <c r="IMP891" s="30"/>
      <c r="IMQ891" s="30"/>
      <c r="IMR891" s="30"/>
      <c r="IMS891" s="30"/>
      <c r="IMT891" s="30"/>
      <c r="IMU891" s="30"/>
      <c r="IMV891" s="30"/>
      <c r="IMW891" s="30"/>
      <c r="IMX891" s="30"/>
      <c r="IMY891" s="30"/>
      <c r="IMZ891" s="30"/>
      <c r="INA891" s="30"/>
      <c r="INB891" s="30"/>
      <c r="INC891" s="30"/>
      <c r="IND891" s="30"/>
      <c r="INE891" s="30"/>
      <c r="INF891" s="30"/>
      <c r="ING891" s="30"/>
      <c r="INH891" s="30"/>
      <c r="INI891" s="30"/>
      <c r="INJ891" s="30"/>
      <c r="INK891" s="30"/>
      <c r="INL891" s="30"/>
      <c r="INM891" s="30"/>
      <c r="INN891" s="30"/>
      <c r="INO891" s="30"/>
      <c r="INP891" s="30"/>
      <c r="INQ891" s="30"/>
      <c r="INR891" s="30"/>
      <c r="INS891" s="30"/>
      <c r="INT891" s="30"/>
      <c r="INU891" s="30"/>
      <c r="INV891" s="30"/>
      <c r="INW891" s="30"/>
      <c r="INX891" s="30"/>
      <c r="INY891" s="30"/>
      <c r="INZ891" s="30"/>
      <c r="IOA891" s="30"/>
      <c r="IOB891" s="30"/>
      <c r="IOC891" s="30"/>
      <c r="IOD891" s="30"/>
      <c r="IOE891" s="30"/>
      <c r="IOF891" s="30"/>
      <c r="IOG891" s="30"/>
      <c r="IOH891" s="30"/>
      <c r="IOI891" s="30"/>
      <c r="IOJ891" s="30"/>
      <c r="IOK891" s="30"/>
      <c r="IOL891" s="30"/>
      <c r="IOM891" s="30"/>
      <c r="ION891" s="30"/>
      <c r="IOO891" s="30"/>
      <c r="IOP891" s="30"/>
      <c r="IOQ891" s="30"/>
      <c r="IOR891" s="30"/>
      <c r="IOS891" s="30"/>
      <c r="IOT891" s="30"/>
      <c r="IOU891" s="30"/>
      <c r="IOV891" s="30"/>
      <c r="IOW891" s="30"/>
      <c r="IOX891" s="30"/>
      <c r="IOY891" s="30"/>
      <c r="IOZ891" s="30"/>
      <c r="IPA891" s="30"/>
      <c r="IPB891" s="30"/>
      <c r="IPC891" s="30"/>
      <c r="IPD891" s="30"/>
      <c r="IPE891" s="30"/>
      <c r="IPF891" s="30"/>
      <c r="IPG891" s="30"/>
      <c r="IPH891" s="30"/>
      <c r="IPI891" s="30"/>
      <c r="IPJ891" s="30"/>
      <c r="IPK891" s="30"/>
      <c r="IPL891" s="30"/>
      <c r="IPM891" s="30"/>
      <c r="IPN891" s="30"/>
      <c r="IPO891" s="30"/>
      <c r="IPP891" s="30"/>
      <c r="IPQ891" s="30"/>
      <c r="IPR891" s="30"/>
      <c r="IPS891" s="30"/>
      <c r="IPT891" s="30"/>
      <c r="IPU891" s="30"/>
      <c r="IPV891" s="30"/>
      <c r="IPW891" s="30"/>
      <c r="IPX891" s="30"/>
      <c r="IPY891" s="30"/>
      <c r="IPZ891" s="30"/>
      <c r="IQA891" s="30"/>
      <c r="IQB891" s="30"/>
      <c r="IQC891" s="30"/>
      <c r="IQD891" s="30"/>
      <c r="IQE891" s="30"/>
      <c r="IQF891" s="30"/>
      <c r="IQG891" s="30"/>
      <c r="IQH891" s="30"/>
      <c r="IQI891" s="30"/>
      <c r="IQJ891" s="30"/>
      <c r="IQK891" s="30"/>
      <c r="IQL891" s="30"/>
      <c r="IQM891" s="30"/>
      <c r="IQN891" s="30"/>
      <c r="IQO891" s="30"/>
      <c r="IQP891" s="30"/>
      <c r="IQQ891" s="30"/>
      <c r="IQR891" s="30"/>
      <c r="IQS891" s="30"/>
      <c r="IQT891" s="30"/>
      <c r="IQU891" s="30"/>
      <c r="IQV891" s="30"/>
      <c r="IQW891" s="30"/>
      <c r="IQX891" s="30"/>
      <c r="IQY891" s="30"/>
      <c r="IQZ891" s="30"/>
      <c r="IRA891" s="30"/>
      <c r="IRB891" s="30"/>
      <c r="IRC891" s="30"/>
      <c r="IRD891" s="30"/>
      <c r="IRE891" s="30"/>
      <c r="IRF891" s="30"/>
      <c r="IRG891" s="30"/>
      <c r="IRH891" s="30"/>
      <c r="IRI891" s="30"/>
      <c r="IRJ891" s="30"/>
      <c r="IRK891" s="30"/>
      <c r="IRL891" s="30"/>
      <c r="IRM891" s="30"/>
      <c r="IRN891" s="30"/>
      <c r="IRO891" s="30"/>
      <c r="IRP891" s="30"/>
      <c r="IRQ891" s="30"/>
      <c r="IRR891" s="30"/>
      <c r="IRS891" s="30"/>
      <c r="IRT891" s="30"/>
      <c r="IRU891" s="30"/>
      <c r="IRV891" s="30"/>
      <c r="IRW891" s="30"/>
      <c r="IRX891" s="30"/>
      <c r="IRY891" s="30"/>
      <c r="IRZ891" s="30"/>
      <c r="ISA891" s="30"/>
      <c r="ISB891" s="30"/>
      <c r="ISC891" s="30"/>
      <c r="ISD891" s="30"/>
      <c r="ISE891" s="30"/>
      <c r="ISF891" s="30"/>
      <c r="ISG891" s="30"/>
      <c r="ISH891" s="30"/>
      <c r="ISI891" s="30"/>
      <c r="ISJ891" s="30"/>
      <c r="ISK891" s="30"/>
      <c r="ISL891" s="30"/>
      <c r="ISM891" s="30"/>
      <c r="ISN891" s="30"/>
      <c r="ISO891" s="30"/>
      <c r="ISP891" s="30"/>
      <c r="ISQ891" s="30"/>
      <c r="ISR891" s="30"/>
      <c r="ISS891" s="30"/>
      <c r="IST891" s="30"/>
      <c r="ISU891" s="30"/>
      <c r="ISV891" s="30"/>
      <c r="ISW891" s="30"/>
      <c r="ISX891" s="30"/>
      <c r="ISY891" s="30"/>
      <c r="ISZ891" s="30"/>
      <c r="ITA891" s="30"/>
      <c r="ITB891" s="30"/>
      <c r="ITC891" s="30"/>
      <c r="ITD891" s="30"/>
      <c r="ITE891" s="30"/>
      <c r="ITF891" s="30"/>
      <c r="ITG891" s="30"/>
      <c r="ITH891" s="30"/>
      <c r="ITI891" s="30"/>
      <c r="ITJ891" s="30"/>
      <c r="ITK891" s="30"/>
      <c r="ITL891" s="30"/>
      <c r="ITM891" s="30"/>
      <c r="ITN891" s="30"/>
      <c r="ITO891" s="30"/>
      <c r="ITP891" s="30"/>
      <c r="ITQ891" s="30"/>
      <c r="ITR891" s="30"/>
      <c r="ITS891" s="30"/>
      <c r="ITT891" s="30"/>
      <c r="ITU891" s="30"/>
      <c r="ITV891" s="30"/>
      <c r="ITW891" s="30"/>
      <c r="ITX891" s="30"/>
      <c r="ITY891" s="30"/>
      <c r="ITZ891" s="30"/>
      <c r="IUA891" s="30"/>
      <c r="IUB891" s="30"/>
      <c r="IUC891" s="30"/>
      <c r="IUD891" s="30"/>
      <c r="IUE891" s="30"/>
      <c r="IUF891" s="30"/>
      <c r="IUG891" s="30"/>
      <c r="IUH891" s="30"/>
      <c r="IUI891" s="30"/>
      <c r="IUJ891" s="30"/>
      <c r="IUK891" s="30"/>
      <c r="IUL891" s="30"/>
      <c r="IUM891" s="30"/>
      <c r="IUN891" s="30"/>
      <c r="IUO891" s="30"/>
      <c r="IUP891" s="30"/>
      <c r="IUQ891" s="30"/>
      <c r="IUR891" s="30"/>
      <c r="IUS891" s="30"/>
      <c r="IUT891" s="30"/>
      <c r="IUU891" s="30"/>
      <c r="IUV891" s="30"/>
      <c r="IUW891" s="30"/>
      <c r="IUX891" s="30"/>
      <c r="IUY891" s="30"/>
      <c r="IUZ891" s="30"/>
      <c r="IVA891" s="30"/>
      <c r="IVB891" s="30"/>
      <c r="IVC891" s="30"/>
      <c r="IVD891" s="30"/>
      <c r="IVE891" s="30"/>
      <c r="IVF891" s="30"/>
      <c r="IVG891" s="30"/>
      <c r="IVH891" s="30"/>
      <c r="IVI891" s="30"/>
      <c r="IVJ891" s="30"/>
      <c r="IVK891" s="30"/>
      <c r="IVL891" s="30"/>
      <c r="IVM891" s="30"/>
      <c r="IVN891" s="30"/>
      <c r="IVO891" s="30"/>
      <c r="IVP891" s="30"/>
      <c r="IVQ891" s="30"/>
      <c r="IVR891" s="30"/>
      <c r="IVS891" s="30"/>
      <c r="IVT891" s="30"/>
      <c r="IVU891" s="30"/>
      <c r="IVV891" s="30"/>
      <c r="IVW891" s="30"/>
      <c r="IVX891" s="30"/>
      <c r="IVY891" s="30"/>
      <c r="IVZ891" s="30"/>
      <c r="IWA891" s="30"/>
      <c r="IWB891" s="30"/>
      <c r="IWC891" s="30"/>
      <c r="IWD891" s="30"/>
      <c r="IWE891" s="30"/>
      <c r="IWF891" s="30"/>
      <c r="IWG891" s="30"/>
      <c r="IWH891" s="30"/>
      <c r="IWI891" s="30"/>
      <c r="IWJ891" s="30"/>
      <c r="IWK891" s="30"/>
      <c r="IWL891" s="30"/>
      <c r="IWM891" s="30"/>
      <c r="IWN891" s="30"/>
      <c r="IWO891" s="30"/>
      <c r="IWP891" s="30"/>
      <c r="IWQ891" s="30"/>
      <c r="IWR891" s="30"/>
      <c r="IWS891" s="30"/>
      <c r="IWT891" s="30"/>
      <c r="IWU891" s="30"/>
      <c r="IWV891" s="30"/>
      <c r="IWW891" s="30"/>
      <c r="IWX891" s="30"/>
      <c r="IWY891" s="30"/>
      <c r="IWZ891" s="30"/>
      <c r="IXA891" s="30"/>
      <c r="IXB891" s="30"/>
      <c r="IXC891" s="30"/>
      <c r="IXD891" s="30"/>
      <c r="IXE891" s="30"/>
      <c r="IXF891" s="30"/>
      <c r="IXG891" s="30"/>
      <c r="IXH891" s="30"/>
      <c r="IXI891" s="30"/>
      <c r="IXJ891" s="30"/>
      <c r="IXK891" s="30"/>
      <c r="IXL891" s="30"/>
      <c r="IXM891" s="30"/>
      <c r="IXN891" s="30"/>
      <c r="IXO891" s="30"/>
      <c r="IXP891" s="30"/>
      <c r="IXQ891" s="30"/>
      <c r="IXR891" s="30"/>
      <c r="IXS891" s="30"/>
      <c r="IXT891" s="30"/>
      <c r="IXU891" s="30"/>
      <c r="IXV891" s="30"/>
      <c r="IXW891" s="30"/>
      <c r="IXX891" s="30"/>
      <c r="IXY891" s="30"/>
      <c r="IXZ891" s="30"/>
      <c r="IYA891" s="30"/>
      <c r="IYB891" s="30"/>
      <c r="IYC891" s="30"/>
      <c r="IYD891" s="30"/>
      <c r="IYE891" s="30"/>
      <c r="IYF891" s="30"/>
      <c r="IYG891" s="30"/>
      <c r="IYH891" s="30"/>
      <c r="IYI891" s="30"/>
      <c r="IYJ891" s="30"/>
      <c r="IYK891" s="30"/>
      <c r="IYL891" s="30"/>
      <c r="IYM891" s="30"/>
      <c r="IYN891" s="30"/>
      <c r="IYO891" s="30"/>
      <c r="IYP891" s="30"/>
      <c r="IYQ891" s="30"/>
      <c r="IYR891" s="30"/>
      <c r="IYS891" s="30"/>
      <c r="IYT891" s="30"/>
      <c r="IYU891" s="30"/>
      <c r="IYV891" s="30"/>
      <c r="IYW891" s="30"/>
      <c r="IYX891" s="30"/>
      <c r="IYY891" s="30"/>
      <c r="IYZ891" s="30"/>
      <c r="IZA891" s="30"/>
      <c r="IZB891" s="30"/>
      <c r="IZC891" s="30"/>
      <c r="IZD891" s="30"/>
      <c r="IZE891" s="30"/>
      <c r="IZF891" s="30"/>
      <c r="IZG891" s="30"/>
      <c r="IZH891" s="30"/>
      <c r="IZI891" s="30"/>
      <c r="IZJ891" s="30"/>
      <c r="IZK891" s="30"/>
      <c r="IZL891" s="30"/>
      <c r="IZM891" s="30"/>
      <c r="IZN891" s="30"/>
      <c r="IZO891" s="30"/>
      <c r="IZP891" s="30"/>
      <c r="IZQ891" s="30"/>
      <c r="IZR891" s="30"/>
      <c r="IZS891" s="30"/>
      <c r="IZT891" s="30"/>
      <c r="IZU891" s="30"/>
      <c r="IZV891" s="30"/>
      <c r="IZW891" s="30"/>
      <c r="IZX891" s="30"/>
      <c r="IZY891" s="30"/>
      <c r="IZZ891" s="30"/>
      <c r="JAA891" s="30"/>
      <c r="JAB891" s="30"/>
      <c r="JAC891" s="30"/>
      <c r="JAD891" s="30"/>
      <c r="JAE891" s="30"/>
      <c r="JAF891" s="30"/>
      <c r="JAG891" s="30"/>
      <c r="JAH891" s="30"/>
      <c r="JAI891" s="30"/>
      <c r="JAJ891" s="30"/>
      <c r="JAK891" s="30"/>
      <c r="JAL891" s="30"/>
      <c r="JAM891" s="30"/>
      <c r="JAN891" s="30"/>
      <c r="JAO891" s="30"/>
      <c r="JAP891" s="30"/>
      <c r="JAQ891" s="30"/>
      <c r="JAR891" s="30"/>
      <c r="JAS891" s="30"/>
      <c r="JAT891" s="30"/>
      <c r="JAU891" s="30"/>
      <c r="JAV891" s="30"/>
      <c r="JAW891" s="30"/>
      <c r="JAX891" s="30"/>
      <c r="JAY891" s="30"/>
      <c r="JAZ891" s="30"/>
      <c r="JBA891" s="30"/>
      <c r="JBB891" s="30"/>
      <c r="JBC891" s="30"/>
      <c r="JBD891" s="30"/>
      <c r="JBE891" s="30"/>
      <c r="JBF891" s="30"/>
      <c r="JBG891" s="30"/>
      <c r="JBH891" s="30"/>
      <c r="JBI891" s="30"/>
      <c r="JBJ891" s="30"/>
      <c r="JBK891" s="30"/>
      <c r="JBL891" s="30"/>
      <c r="JBM891" s="30"/>
      <c r="JBN891" s="30"/>
      <c r="JBO891" s="30"/>
      <c r="JBP891" s="30"/>
      <c r="JBQ891" s="30"/>
      <c r="JBR891" s="30"/>
      <c r="JBS891" s="30"/>
      <c r="JBT891" s="30"/>
      <c r="JBU891" s="30"/>
      <c r="JBV891" s="30"/>
      <c r="JBW891" s="30"/>
      <c r="JBX891" s="30"/>
      <c r="JBY891" s="30"/>
      <c r="JBZ891" s="30"/>
      <c r="JCA891" s="30"/>
      <c r="JCB891" s="30"/>
      <c r="JCC891" s="30"/>
      <c r="JCD891" s="30"/>
      <c r="JCE891" s="30"/>
      <c r="JCF891" s="30"/>
      <c r="JCG891" s="30"/>
      <c r="JCH891" s="30"/>
      <c r="JCI891" s="30"/>
      <c r="JCJ891" s="30"/>
      <c r="JCK891" s="30"/>
      <c r="JCL891" s="30"/>
      <c r="JCM891" s="30"/>
      <c r="JCN891" s="30"/>
      <c r="JCO891" s="30"/>
      <c r="JCP891" s="30"/>
      <c r="JCQ891" s="30"/>
      <c r="JCR891" s="30"/>
      <c r="JCS891" s="30"/>
      <c r="JCT891" s="30"/>
      <c r="JCU891" s="30"/>
      <c r="JCV891" s="30"/>
      <c r="JCW891" s="30"/>
      <c r="JCX891" s="30"/>
      <c r="JCY891" s="30"/>
      <c r="JCZ891" s="30"/>
      <c r="JDA891" s="30"/>
      <c r="JDB891" s="30"/>
      <c r="JDC891" s="30"/>
      <c r="JDD891" s="30"/>
      <c r="JDE891" s="30"/>
      <c r="JDF891" s="30"/>
      <c r="JDG891" s="30"/>
      <c r="JDH891" s="30"/>
      <c r="JDI891" s="30"/>
      <c r="JDJ891" s="30"/>
      <c r="JDK891" s="30"/>
      <c r="JDL891" s="30"/>
      <c r="JDM891" s="30"/>
      <c r="JDN891" s="30"/>
      <c r="JDO891" s="30"/>
      <c r="JDP891" s="30"/>
      <c r="JDQ891" s="30"/>
      <c r="JDR891" s="30"/>
      <c r="JDS891" s="30"/>
      <c r="JDT891" s="30"/>
      <c r="JDU891" s="30"/>
      <c r="JDV891" s="30"/>
      <c r="JDW891" s="30"/>
      <c r="JDX891" s="30"/>
      <c r="JDY891" s="30"/>
      <c r="JDZ891" s="30"/>
      <c r="JEA891" s="30"/>
      <c r="JEB891" s="30"/>
      <c r="JEC891" s="30"/>
      <c r="JED891" s="30"/>
      <c r="JEE891" s="30"/>
      <c r="JEF891" s="30"/>
      <c r="JEG891" s="30"/>
      <c r="JEH891" s="30"/>
      <c r="JEI891" s="30"/>
      <c r="JEJ891" s="30"/>
      <c r="JEK891" s="30"/>
      <c r="JEL891" s="30"/>
      <c r="JEM891" s="30"/>
      <c r="JEN891" s="30"/>
      <c r="JEO891" s="30"/>
      <c r="JEP891" s="30"/>
      <c r="JEQ891" s="30"/>
      <c r="JER891" s="30"/>
      <c r="JES891" s="30"/>
      <c r="JET891" s="30"/>
      <c r="JEU891" s="30"/>
      <c r="JEV891" s="30"/>
      <c r="JEW891" s="30"/>
      <c r="JEX891" s="30"/>
      <c r="JEY891" s="30"/>
      <c r="JEZ891" s="30"/>
      <c r="JFA891" s="30"/>
      <c r="JFB891" s="30"/>
      <c r="JFC891" s="30"/>
      <c r="JFD891" s="30"/>
      <c r="JFE891" s="30"/>
      <c r="JFF891" s="30"/>
      <c r="JFG891" s="30"/>
      <c r="JFH891" s="30"/>
      <c r="JFI891" s="30"/>
      <c r="JFJ891" s="30"/>
      <c r="JFK891" s="30"/>
      <c r="JFL891" s="30"/>
      <c r="JFM891" s="30"/>
      <c r="JFN891" s="30"/>
      <c r="JFO891" s="30"/>
      <c r="JFP891" s="30"/>
      <c r="JFQ891" s="30"/>
      <c r="JFR891" s="30"/>
      <c r="JFS891" s="30"/>
      <c r="JFT891" s="30"/>
      <c r="JFU891" s="30"/>
      <c r="JFV891" s="30"/>
      <c r="JFW891" s="30"/>
      <c r="JFX891" s="30"/>
      <c r="JFY891" s="30"/>
      <c r="JFZ891" s="30"/>
      <c r="JGA891" s="30"/>
      <c r="JGB891" s="30"/>
      <c r="JGC891" s="30"/>
      <c r="JGD891" s="30"/>
      <c r="JGE891" s="30"/>
      <c r="JGF891" s="30"/>
      <c r="JGG891" s="30"/>
      <c r="JGH891" s="30"/>
      <c r="JGI891" s="30"/>
      <c r="JGJ891" s="30"/>
      <c r="JGK891" s="30"/>
      <c r="JGL891" s="30"/>
      <c r="JGM891" s="30"/>
      <c r="JGN891" s="30"/>
      <c r="JGO891" s="30"/>
      <c r="JGP891" s="30"/>
      <c r="JGQ891" s="30"/>
      <c r="JGR891" s="30"/>
      <c r="JGS891" s="30"/>
      <c r="JGT891" s="30"/>
      <c r="JGU891" s="30"/>
      <c r="JGV891" s="30"/>
      <c r="JGW891" s="30"/>
      <c r="JGX891" s="30"/>
      <c r="JGY891" s="30"/>
      <c r="JGZ891" s="30"/>
      <c r="JHA891" s="30"/>
      <c r="JHB891" s="30"/>
      <c r="JHC891" s="30"/>
      <c r="JHD891" s="30"/>
      <c r="JHE891" s="30"/>
      <c r="JHF891" s="30"/>
      <c r="JHG891" s="30"/>
      <c r="JHH891" s="30"/>
      <c r="JHI891" s="30"/>
      <c r="JHJ891" s="30"/>
      <c r="JHK891" s="30"/>
      <c r="JHL891" s="30"/>
      <c r="JHM891" s="30"/>
      <c r="JHN891" s="30"/>
      <c r="JHO891" s="30"/>
      <c r="JHP891" s="30"/>
      <c r="JHQ891" s="30"/>
      <c r="JHR891" s="30"/>
      <c r="JHS891" s="30"/>
      <c r="JHT891" s="30"/>
      <c r="JHU891" s="30"/>
      <c r="JHV891" s="30"/>
      <c r="JHW891" s="30"/>
      <c r="JHX891" s="30"/>
      <c r="JHY891" s="30"/>
      <c r="JHZ891" s="30"/>
      <c r="JIA891" s="30"/>
      <c r="JIB891" s="30"/>
      <c r="JIC891" s="30"/>
      <c r="JID891" s="30"/>
      <c r="JIE891" s="30"/>
      <c r="JIF891" s="30"/>
      <c r="JIG891" s="30"/>
      <c r="JIH891" s="30"/>
      <c r="JII891" s="30"/>
      <c r="JIJ891" s="30"/>
      <c r="JIK891" s="30"/>
      <c r="JIL891" s="30"/>
      <c r="JIM891" s="30"/>
      <c r="JIN891" s="30"/>
      <c r="JIO891" s="30"/>
      <c r="JIP891" s="30"/>
      <c r="JIQ891" s="30"/>
      <c r="JIR891" s="30"/>
      <c r="JIS891" s="30"/>
      <c r="JIT891" s="30"/>
      <c r="JIU891" s="30"/>
      <c r="JIV891" s="30"/>
      <c r="JIW891" s="30"/>
      <c r="JIX891" s="30"/>
      <c r="JIY891" s="30"/>
      <c r="JIZ891" s="30"/>
      <c r="JJA891" s="30"/>
      <c r="JJB891" s="30"/>
      <c r="JJC891" s="30"/>
      <c r="JJD891" s="30"/>
      <c r="JJE891" s="30"/>
      <c r="JJF891" s="30"/>
      <c r="JJG891" s="30"/>
      <c r="JJH891" s="30"/>
      <c r="JJI891" s="30"/>
      <c r="JJJ891" s="30"/>
      <c r="JJK891" s="30"/>
      <c r="JJL891" s="30"/>
      <c r="JJM891" s="30"/>
      <c r="JJN891" s="30"/>
      <c r="JJO891" s="30"/>
      <c r="JJP891" s="30"/>
      <c r="JJQ891" s="30"/>
      <c r="JJR891" s="30"/>
      <c r="JJS891" s="30"/>
      <c r="JJT891" s="30"/>
      <c r="JJU891" s="30"/>
      <c r="JJV891" s="30"/>
      <c r="JJW891" s="30"/>
      <c r="JJX891" s="30"/>
      <c r="JJY891" s="30"/>
      <c r="JJZ891" s="30"/>
      <c r="JKA891" s="30"/>
      <c r="JKB891" s="30"/>
      <c r="JKC891" s="30"/>
      <c r="JKD891" s="30"/>
      <c r="JKE891" s="30"/>
      <c r="JKF891" s="30"/>
      <c r="JKG891" s="30"/>
      <c r="JKH891" s="30"/>
      <c r="JKI891" s="30"/>
      <c r="JKJ891" s="30"/>
      <c r="JKK891" s="30"/>
      <c r="JKL891" s="30"/>
      <c r="JKM891" s="30"/>
      <c r="JKN891" s="30"/>
      <c r="JKO891" s="30"/>
      <c r="JKP891" s="30"/>
      <c r="JKQ891" s="30"/>
      <c r="JKR891" s="30"/>
      <c r="JKS891" s="30"/>
      <c r="JKT891" s="30"/>
      <c r="JKU891" s="30"/>
      <c r="JKV891" s="30"/>
      <c r="JKW891" s="30"/>
      <c r="JKX891" s="30"/>
      <c r="JKY891" s="30"/>
      <c r="JKZ891" s="30"/>
      <c r="JLA891" s="30"/>
      <c r="JLB891" s="30"/>
      <c r="JLC891" s="30"/>
      <c r="JLD891" s="30"/>
      <c r="JLE891" s="30"/>
      <c r="JLF891" s="30"/>
      <c r="JLG891" s="30"/>
      <c r="JLH891" s="30"/>
      <c r="JLI891" s="30"/>
      <c r="JLJ891" s="30"/>
      <c r="JLK891" s="30"/>
      <c r="JLL891" s="30"/>
      <c r="JLM891" s="30"/>
      <c r="JLN891" s="30"/>
      <c r="JLO891" s="30"/>
      <c r="JLP891" s="30"/>
      <c r="JLQ891" s="30"/>
      <c r="JLR891" s="30"/>
      <c r="JLS891" s="30"/>
      <c r="JLT891" s="30"/>
      <c r="JLU891" s="30"/>
      <c r="JLV891" s="30"/>
      <c r="JLW891" s="30"/>
      <c r="JLX891" s="30"/>
      <c r="JLY891" s="30"/>
      <c r="JLZ891" s="30"/>
      <c r="JMA891" s="30"/>
      <c r="JMB891" s="30"/>
      <c r="JMC891" s="30"/>
      <c r="JMD891" s="30"/>
      <c r="JME891" s="30"/>
      <c r="JMF891" s="30"/>
      <c r="JMG891" s="30"/>
      <c r="JMH891" s="30"/>
      <c r="JMI891" s="30"/>
      <c r="JMJ891" s="30"/>
      <c r="JMK891" s="30"/>
      <c r="JML891" s="30"/>
      <c r="JMM891" s="30"/>
      <c r="JMN891" s="30"/>
      <c r="JMO891" s="30"/>
      <c r="JMP891" s="30"/>
      <c r="JMQ891" s="30"/>
      <c r="JMR891" s="30"/>
      <c r="JMS891" s="30"/>
      <c r="JMT891" s="30"/>
      <c r="JMU891" s="30"/>
      <c r="JMV891" s="30"/>
      <c r="JMW891" s="30"/>
      <c r="JMX891" s="30"/>
      <c r="JMY891" s="30"/>
      <c r="JMZ891" s="30"/>
      <c r="JNA891" s="30"/>
      <c r="JNB891" s="30"/>
      <c r="JNC891" s="30"/>
      <c r="JND891" s="30"/>
      <c r="JNE891" s="30"/>
      <c r="JNF891" s="30"/>
      <c r="JNG891" s="30"/>
      <c r="JNH891" s="30"/>
      <c r="JNI891" s="30"/>
      <c r="JNJ891" s="30"/>
      <c r="JNK891" s="30"/>
      <c r="JNL891" s="30"/>
      <c r="JNM891" s="30"/>
      <c r="JNN891" s="30"/>
      <c r="JNO891" s="30"/>
      <c r="JNP891" s="30"/>
      <c r="JNQ891" s="30"/>
      <c r="JNR891" s="30"/>
      <c r="JNS891" s="30"/>
      <c r="JNT891" s="30"/>
      <c r="JNU891" s="30"/>
      <c r="JNV891" s="30"/>
      <c r="JNW891" s="30"/>
      <c r="JNX891" s="30"/>
      <c r="JNY891" s="30"/>
      <c r="JNZ891" s="30"/>
      <c r="JOA891" s="30"/>
      <c r="JOB891" s="30"/>
      <c r="JOC891" s="30"/>
      <c r="JOD891" s="30"/>
      <c r="JOE891" s="30"/>
      <c r="JOF891" s="30"/>
      <c r="JOG891" s="30"/>
      <c r="JOH891" s="30"/>
      <c r="JOI891" s="30"/>
      <c r="JOJ891" s="30"/>
      <c r="JOK891" s="30"/>
      <c r="JOL891" s="30"/>
      <c r="JOM891" s="30"/>
      <c r="JON891" s="30"/>
      <c r="JOO891" s="30"/>
      <c r="JOP891" s="30"/>
      <c r="JOQ891" s="30"/>
      <c r="JOR891" s="30"/>
      <c r="JOS891" s="30"/>
      <c r="JOT891" s="30"/>
      <c r="JOU891" s="30"/>
      <c r="JOV891" s="30"/>
      <c r="JOW891" s="30"/>
      <c r="JOX891" s="30"/>
      <c r="JOY891" s="30"/>
      <c r="JOZ891" s="30"/>
      <c r="JPA891" s="30"/>
      <c r="JPB891" s="30"/>
      <c r="JPC891" s="30"/>
      <c r="JPD891" s="30"/>
      <c r="JPE891" s="30"/>
      <c r="JPF891" s="30"/>
      <c r="JPG891" s="30"/>
      <c r="JPH891" s="30"/>
      <c r="JPI891" s="30"/>
      <c r="JPJ891" s="30"/>
      <c r="JPK891" s="30"/>
      <c r="JPL891" s="30"/>
      <c r="JPM891" s="30"/>
      <c r="JPN891" s="30"/>
      <c r="JPO891" s="30"/>
      <c r="JPP891" s="30"/>
      <c r="JPQ891" s="30"/>
      <c r="JPR891" s="30"/>
      <c r="JPS891" s="30"/>
      <c r="JPT891" s="30"/>
      <c r="JPU891" s="30"/>
      <c r="JPV891" s="30"/>
      <c r="JPW891" s="30"/>
      <c r="JPX891" s="30"/>
      <c r="JPY891" s="30"/>
      <c r="JPZ891" s="30"/>
      <c r="JQA891" s="30"/>
      <c r="JQB891" s="30"/>
      <c r="JQC891" s="30"/>
      <c r="JQD891" s="30"/>
      <c r="JQE891" s="30"/>
      <c r="JQF891" s="30"/>
      <c r="JQG891" s="30"/>
      <c r="JQH891" s="30"/>
      <c r="JQI891" s="30"/>
      <c r="JQJ891" s="30"/>
      <c r="JQK891" s="30"/>
      <c r="JQL891" s="30"/>
      <c r="JQM891" s="30"/>
      <c r="JQN891" s="30"/>
      <c r="JQO891" s="30"/>
      <c r="JQP891" s="30"/>
      <c r="JQQ891" s="30"/>
      <c r="JQR891" s="30"/>
      <c r="JQS891" s="30"/>
      <c r="JQT891" s="30"/>
      <c r="JQU891" s="30"/>
      <c r="JQV891" s="30"/>
      <c r="JQW891" s="30"/>
      <c r="JQX891" s="30"/>
      <c r="JQY891" s="30"/>
      <c r="JQZ891" s="30"/>
      <c r="JRA891" s="30"/>
      <c r="JRB891" s="30"/>
      <c r="JRC891" s="30"/>
      <c r="JRD891" s="30"/>
      <c r="JRE891" s="30"/>
      <c r="JRF891" s="30"/>
      <c r="JRG891" s="30"/>
      <c r="JRH891" s="30"/>
      <c r="JRI891" s="30"/>
      <c r="JRJ891" s="30"/>
      <c r="JRK891" s="30"/>
      <c r="JRL891" s="30"/>
      <c r="JRM891" s="30"/>
      <c r="JRN891" s="30"/>
      <c r="JRO891" s="30"/>
      <c r="JRP891" s="30"/>
      <c r="JRQ891" s="30"/>
      <c r="JRR891" s="30"/>
      <c r="JRS891" s="30"/>
      <c r="JRT891" s="30"/>
      <c r="JRU891" s="30"/>
      <c r="JRV891" s="30"/>
      <c r="JRW891" s="30"/>
      <c r="JRX891" s="30"/>
      <c r="JRY891" s="30"/>
      <c r="JRZ891" s="30"/>
      <c r="JSA891" s="30"/>
      <c r="JSB891" s="30"/>
      <c r="JSC891" s="30"/>
      <c r="JSD891" s="30"/>
      <c r="JSE891" s="30"/>
      <c r="JSF891" s="30"/>
      <c r="JSG891" s="30"/>
      <c r="JSH891" s="30"/>
      <c r="JSI891" s="30"/>
      <c r="JSJ891" s="30"/>
      <c r="JSK891" s="30"/>
      <c r="JSL891" s="30"/>
      <c r="JSM891" s="30"/>
      <c r="JSN891" s="30"/>
      <c r="JSO891" s="30"/>
      <c r="JSP891" s="30"/>
      <c r="JSQ891" s="30"/>
      <c r="JSR891" s="30"/>
      <c r="JSS891" s="30"/>
      <c r="JST891" s="30"/>
      <c r="JSU891" s="30"/>
      <c r="JSV891" s="30"/>
      <c r="JSW891" s="30"/>
      <c r="JSX891" s="30"/>
      <c r="JSY891" s="30"/>
      <c r="JSZ891" s="30"/>
      <c r="JTA891" s="30"/>
      <c r="JTB891" s="30"/>
      <c r="JTC891" s="30"/>
      <c r="JTD891" s="30"/>
      <c r="JTE891" s="30"/>
      <c r="JTF891" s="30"/>
      <c r="JTG891" s="30"/>
      <c r="JTH891" s="30"/>
      <c r="JTI891" s="30"/>
      <c r="JTJ891" s="30"/>
      <c r="JTK891" s="30"/>
      <c r="JTL891" s="30"/>
      <c r="JTM891" s="30"/>
      <c r="JTN891" s="30"/>
      <c r="JTO891" s="30"/>
      <c r="JTP891" s="30"/>
      <c r="JTQ891" s="30"/>
      <c r="JTR891" s="30"/>
      <c r="JTS891" s="30"/>
      <c r="JTT891" s="30"/>
      <c r="JTU891" s="30"/>
      <c r="JTV891" s="30"/>
      <c r="JTW891" s="30"/>
      <c r="JTX891" s="30"/>
      <c r="JTY891" s="30"/>
      <c r="JTZ891" s="30"/>
      <c r="JUA891" s="30"/>
      <c r="JUB891" s="30"/>
      <c r="JUC891" s="30"/>
      <c r="JUD891" s="30"/>
      <c r="JUE891" s="30"/>
      <c r="JUF891" s="30"/>
      <c r="JUG891" s="30"/>
      <c r="JUH891" s="30"/>
      <c r="JUI891" s="30"/>
      <c r="JUJ891" s="30"/>
      <c r="JUK891" s="30"/>
      <c r="JUL891" s="30"/>
      <c r="JUM891" s="30"/>
      <c r="JUN891" s="30"/>
      <c r="JUO891" s="30"/>
      <c r="JUP891" s="30"/>
      <c r="JUQ891" s="30"/>
      <c r="JUR891" s="30"/>
      <c r="JUS891" s="30"/>
      <c r="JUT891" s="30"/>
      <c r="JUU891" s="30"/>
      <c r="JUV891" s="30"/>
      <c r="JUW891" s="30"/>
      <c r="JUX891" s="30"/>
      <c r="JUY891" s="30"/>
      <c r="JUZ891" s="30"/>
      <c r="JVA891" s="30"/>
      <c r="JVB891" s="30"/>
      <c r="JVC891" s="30"/>
      <c r="JVD891" s="30"/>
      <c r="JVE891" s="30"/>
      <c r="JVF891" s="30"/>
      <c r="JVG891" s="30"/>
      <c r="JVH891" s="30"/>
      <c r="JVI891" s="30"/>
      <c r="JVJ891" s="30"/>
      <c r="JVK891" s="30"/>
      <c r="JVL891" s="30"/>
      <c r="JVM891" s="30"/>
      <c r="JVN891" s="30"/>
      <c r="JVO891" s="30"/>
      <c r="JVP891" s="30"/>
      <c r="JVQ891" s="30"/>
      <c r="JVR891" s="30"/>
      <c r="JVS891" s="30"/>
      <c r="JVT891" s="30"/>
      <c r="JVU891" s="30"/>
      <c r="JVV891" s="30"/>
      <c r="JVW891" s="30"/>
      <c r="JVX891" s="30"/>
      <c r="JVY891" s="30"/>
      <c r="JVZ891" s="30"/>
      <c r="JWA891" s="30"/>
      <c r="JWB891" s="30"/>
      <c r="JWC891" s="30"/>
      <c r="JWD891" s="30"/>
      <c r="JWE891" s="30"/>
      <c r="JWF891" s="30"/>
      <c r="JWG891" s="30"/>
      <c r="JWH891" s="30"/>
      <c r="JWI891" s="30"/>
      <c r="JWJ891" s="30"/>
      <c r="JWK891" s="30"/>
      <c r="JWL891" s="30"/>
      <c r="JWM891" s="30"/>
      <c r="JWN891" s="30"/>
      <c r="JWO891" s="30"/>
      <c r="JWP891" s="30"/>
      <c r="JWQ891" s="30"/>
      <c r="JWR891" s="30"/>
      <c r="JWS891" s="30"/>
      <c r="JWT891" s="30"/>
      <c r="JWU891" s="30"/>
      <c r="JWV891" s="30"/>
      <c r="JWW891" s="30"/>
      <c r="JWX891" s="30"/>
      <c r="JWY891" s="30"/>
      <c r="JWZ891" s="30"/>
      <c r="JXA891" s="30"/>
      <c r="JXB891" s="30"/>
      <c r="JXC891" s="30"/>
      <c r="JXD891" s="30"/>
      <c r="JXE891" s="30"/>
      <c r="JXF891" s="30"/>
      <c r="JXG891" s="30"/>
      <c r="JXH891" s="30"/>
      <c r="JXI891" s="30"/>
      <c r="JXJ891" s="30"/>
      <c r="JXK891" s="30"/>
      <c r="JXL891" s="30"/>
      <c r="JXM891" s="30"/>
      <c r="JXN891" s="30"/>
      <c r="JXO891" s="30"/>
      <c r="JXP891" s="30"/>
      <c r="JXQ891" s="30"/>
      <c r="JXR891" s="30"/>
      <c r="JXS891" s="30"/>
      <c r="JXT891" s="30"/>
      <c r="JXU891" s="30"/>
      <c r="JXV891" s="30"/>
      <c r="JXW891" s="30"/>
      <c r="JXX891" s="30"/>
      <c r="JXY891" s="30"/>
      <c r="JXZ891" s="30"/>
      <c r="JYA891" s="30"/>
      <c r="JYB891" s="30"/>
      <c r="JYC891" s="30"/>
      <c r="JYD891" s="30"/>
      <c r="JYE891" s="30"/>
      <c r="JYF891" s="30"/>
      <c r="JYG891" s="30"/>
      <c r="JYH891" s="30"/>
      <c r="JYI891" s="30"/>
      <c r="JYJ891" s="30"/>
      <c r="JYK891" s="30"/>
      <c r="JYL891" s="30"/>
      <c r="JYM891" s="30"/>
      <c r="JYN891" s="30"/>
      <c r="JYO891" s="30"/>
      <c r="JYP891" s="30"/>
      <c r="JYQ891" s="30"/>
      <c r="JYR891" s="30"/>
      <c r="JYS891" s="30"/>
      <c r="JYT891" s="30"/>
      <c r="JYU891" s="30"/>
      <c r="JYV891" s="30"/>
      <c r="JYW891" s="30"/>
      <c r="JYX891" s="30"/>
      <c r="JYY891" s="30"/>
      <c r="JYZ891" s="30"/>
      <c r="JZA891" s="30"/>
      <c r="JZB891" s="30"/>
      <c r="JZC891" s="30"/>
      <c r="JZD891" s="30"/>
      <c r="JZE891" s="30"/>
      <c r="JZF891" s="30"/>
      <c r="JZG891" s="30"/>
      <c r="JZH891" s="30"/>
      <c r="JZI891" s="30"/>
      <c r="JZJ891" s="30"/>
      <c r="JZK891" s="30"/>
      <c r="JZL891" s="30"/>
      <c r="JZM891" s="30"/>
      <c r="JZN891" s="30"/>
      <c r="JZO891" s="30"/>
      <c r="JZP891" s="30"/>
      <c r="JZQ891" s="30"/>
      <c r="JZR891" s="30"/>
      <c r="JZS891" s="30"/>
      <c r="JZT891" s="30"/>
      <c r="JZU891" s="30"/>
      <c r="JZV891" s="30"/>
      <c r="JZW891" s="30"/>
      <c r="JZX891" s="30"/>
      <c r="JZY891" s="30"/>
      <c r="JZZ891" s="30"/>
      <c r="KAA891" s="30"/>
      <c r="KAB891" s="30"/>
      <c r="KAC891" s="30"/>
      <c r="KAD891" s="30"/>
      <c r="KAE891" s="30"/>
      <c r="KAF891" s="30"/>
      <c r="KAG891" s="30"/>
      <c r="KAH891" s="30"/>
      <c r="KAI891" s="30"/>
      <c r="KAJ891" s="30"/>
      <c r="KAK891" s="30"/>
      <c r="KAL891" s="30"/>
      <c r="KAM891" s="30"/>
      <c r="KAN891" s="30"/>
      <c r="KAO891" s="30"/>
      <c r="KAP891" s="30"/>
      <c r="KAQ891" s="30"/>
      <c r="KAR891" s="30"/>
      <c r="KAS891" s="30"/>
      <c r="KAT891" s="30"/>
      <c r="KAU891" s="30"/>
      <c r="KAV891" s="30"/>
      <c r="KAW891" s="30"/>
      <c r="KAX891" s="30"/>
      <c r="KAY891" s="30"/>
      <c r="KAZ891" s="30"/>
      <c r="KBA891" s="30"/>
      <c r="KBB891" s="30"/>
      <c r="KBC891" s="30"/>
      <c r="KBD891" s="30"/>
      <c r="KBE891" s="30"/>
      <c r="KBF891" s="30"/>
      <c r="KBG891" s="30"/>
      <c r="KBH891" s="30"/>
      <c r="KBI891" s="30"/>
      <c r="KBJ891" s="30"/>
      <c r="KBK891" s="30"/>
      <c r="KBL891" s="30"/>
      <c r="KBM891" s="30"/>
      <c r="KBN891" s="30"/>
      <c r="KBO891" s="30"/>
      <c r="KBP891" s="30"/>
      <c r="KBQ891" s="30"/>
      <c r="KBR891" s="30"/>
      <c r="KBS891" s="30"/>
      <c r="KBT891" s="30"/>
      <c r="KBU891" s="30"/>
      <c r="KBV891" s="30"/>
      <c r="KBW891" s="30"/>
      <c r="KBX891" s="30"/>
      <c r="KBY891" s="30"/>
      <c r="KBZ891" s="30"/>
      <c r="KCA891" s="30"/>
      <c r="KCB891" s="30"/>
      <c r="KCC891" s="30"/>
      <c r="KCD891" s="30"/>
      <c r="KCE891" s="30"/>
      <c r="KCF891" s="30"/>
      <c r="KCG891" s="30"/>
      <c r="KCH891" s="30"/>
      <c r="KCI891" s="30"/>
      <c r="KCJ891" s="30"/>
      <c r="KCK891" s="30"/>
      <c r="KCL891" s="30"/>
      <c r="KCM891" s="30"/>
      <c r="KCN891" s="30"/>
      <c r="KCO891" s="30"/>
      <c r="KCP891" s="30"/>
      <c r="KCQ891" s="30"/>
      <c r="KCR891" s="30"/>
      <c r="KCS891" s="30"/>
      <c r="KCT891" s="30"/>
      <c r="KCU891" s="30"/>
      <c r="KCV891" s="30"/>
      <c r="KCW891" s="30"/>
      <c r="KCX891" s="30"/>
      <c r="KCY891" s="30"/>
      <c r="KCZ891" s="30"/>
      <c r="KDA891" s="30"/>
      <c r="KDB891" s="30"/>
      <c r="KDC891" s="30"/>
      <c r="KDD891" s="30"/>
      <c r="KDE891" s="30"/>
      <c r="KDF891" s="30"/>
      <c r="KDG891" s="30"/>
      <c r="KDH891" s="30"/>
      <c r="KDI891" s="30"/>
      <c r="KDJ891" s="30"/>
      <c r="KDK891" s="30"/>
      <c r="KDL891" s="30"/>
      <c r="KDM891" s="30"/>
      <c r="KDN891" s="30"/>
      <c r="KDO891" s="30"/>
      <c r="KDP891" s="30"/>
      <c r="KDQ891" s="30"/>
      <c r="KDR891" s="30"/>
      <c r="KDS891" s="30"/>
      <c r="KDT891" s="30"/>
      <c r="KDU891" s="30"/>
      <c r="KDV891" s="30"/>
      <c r="KDW891" s="30"/>
      <c r="KDX891" s="30"/>
      <c r="KDY891" s="30"/>
      <c r="KDZ891" s="30"/>
      <c r="KEA891" s="30"/>
      <c r="KEB891" s="30"/>
      <c r="KEC891" s="30"/>
      <c r="KED891" s="30"/>
      <c r="KEE891" s="30"/>
      <c r="KEF891" s="30"/>
      <c r="KEG891" s="30"/>
      <c r="KEH891" s="30"/>
      <c r="KEI891" s="30"/>
      <c r="KEJ891" s="30"/>
      <c r="KEK891" s="30"/>
      <c r="KEL891" s="30"/>
      <c r="KEM891" s="30"/>
      <c r="KEN891" s="30"/>
      <c r="KEO891" s="30"/>
      <c r="KEP891" s="30"/>
      <c r="KEQ891" s="30"/>
      <c r="KER891" s="30"/>
      <c r="KES891" s="30"/>
      <c r="KET891" s="30"/>
      <c r="KEU891" s="30"/>
      <c r="KEV891" s="30"/>
      <c r="KEW891" s="30"/>
      <c r="KEX891" s="30"/>
      <c r="KEY891" s="30"/>
      <c r="KEZ891" s="30"/>
      <c r="KFA891" s="30"/>
      <c r="KFB891" s="30"/>
      <c r="KFC891" s="30"/>
      <c r="KFD891" s="30"/>
      <c r="KFE891" s="30"/>
      <c r="KFF891" s="30"/>
      <c r="KFG891" s="30"/>
      <c r="KFH891" s="30"/>
      <c r="KFI891" s="30"/>
      <c r="KFJ891" s="30"/>
      <c r="KFK891" s="30"/>
      <c r="KFL891" s="30"/>
      <c r="KFM891" s="30"/>
      <c r="KFN891" s="30"/>
      <c r="KFO891" s="30"/>
      <c r="KFP891" s="30"/>
      <c r="KFQ891" s="30"/>
      <c r="KFR891" s="30"/>
      <c r="KFS891" s="30"/>
      <c r="KFT891" s="30"/>
      <c r="KFU891" s="30"/>
      <c r="KFV891" s="30"/>
      <c r="KFW891" s="30"/>
      <c r="KFX891" s="30"/>
      <c r="KFY891" s="30"/>
      <c r="KFZ891" s="30"/>
      <c r="KGA891" s="30"/>
      <c r="KGB891" s="30"/>
      <c r="KGC891" s="30"/>
      <c r="KGD891" s="30"/>
      <c r="KGE891" s="30"/>
      <c r="KGF891" s="30"/>
      <c r="KGG891" s="30"/>
      <c r="KGH891" s="30"/>
      <c r="KGI891" s="30"/>
      <c r="KGJ891" s="30"/>
      <c r="KGK891" s="30"/>
      <c r="KGL891" s="30"/>
      <c r="KGM891" s="30"/>
      <c r="KGN891" s="30"/>
      <c r="KGO891" s="30"/>
      <c r="KGP891" s="30"/>
      <c r="KGQ891" s="30"/>
      <c r="KGR891" s="30"/>
      <c r="KGS891" s="30"/>
      <c r="KGT891" s="30"/>
      <c r="KGU891" s="30"/>
      <c r="KGV891" s="30"/>
      <c r="KGW891" s="30"/>
      <c r="KGX891" s="30"/>
      <c r="KGY891" s="30"/>
      <c r="KGZ891" s="30"/>
      <c r="KHA891" s="30"/>
      <c r="KHB891" s="30"/>
      <c r="KHC891" s="30"/>
      <c r="KHD891" s="30"/>
      <c r="KHE891" s="30"/>
      <c r="KHF891" s="30"/>
      <c r="KHG891" s="30"/>
      <c r="KHH891" s="30"/>
      <c r="KHI891" s="30"/>
      <c r="KHJ891" s="30"/>
      <c r="KHK891" s="30"/>
      <c r="KHL891" s="30"/>
      <c r="KHM891" s="30"/>
      <c r="KHN891" s="30"/>
      <c r="KHO891" s="30"/>
      <c r="KHP891" s="30"/>
      <c r="KHQ891" s="30"/>
      <c r="KHR891" s="30"/>
      <c r="KHS891" s="30"/>
      <c r="KHT891" s="30"/>
      <c r="KHU891" s="30"/>
      <c r="KHV891" s="30"/>
      <c r="KHW891" s="30"/>
      <c r="KHX891" s="30"/>
      <c r="KHY891" s="30"/>
      <c r="KHZ891" s="30"/>
      <c r="KIA891" s="30"/>
      <c r="KIB891" s="30"/>
      <c r="KIC891" s="30"/>
      <c r="KID891" s="30"/>
      <c r="KIE891" s="30"/>
      <c r="KIF891" s="30"/>
      <c r="KIG891" s="30"/>
      <c r="KIH891" s="30"/>
      <c r="KII891" s="30"/>
      <c r="KIJ891" s="30"/>
      <c r="KIK891" s="30"/>
      <c r="KIL891" s="30"/>
      <c r="KIM891" s="30"/>
      <c r="KIN891" s="30"/>
      <c r="KIO891" s="30"/>
      <c r="KIP891" s="30"/>
      <c r="KIQ891" s="30"/>
      <c r="KIR891" s="30"/>
      <c r="KIS891" s="30"/>
      <c r="KIT891" s="30"/>
      <c r="KIU891" s="30"/>
      <c r="KIV891" s="30"/>
      <c r="KIW891" s="30"/>
      <c r="KIX891" s="30"/>
      <c r="KIY891" s="30"/>
      <c r="KIZ891" s="30"/>
      <c r="KJA891" s="30"/>
      <c r="KJB891" s="30"/>
      <c r="KJC891" s="30"/>
      <c r="KJD891" s="30"/>
      <c r="KJE891" s="30"/>
      <c r="KJF891" s="30"/>
      <c r="KJG891" s="30"/>
      <c r="KJH891" s="30"/>
      <c r="KJI891" s="30"/>
      <c r="KJJ891" s="30"/>
      <c r="KJK891" s="30"/>
      <c r="KJL891" s="30"/>
      <c r="KJM891" s="30"/>
      <c r="KJN891" s="30"/>
      <c r="KJO891" s="30"/>
      <c r="KJP891" s="30"/>
      <c r="KJQ891" s="30"/>
      <c r="KJR891" s="30"/>
      <c r="KJS891" s="30"/>
      <c r="KJT891" s="30"/>
      <c r="KJU891" s="30"/>
      <c r="KJV891" s="30"/>
      <c r="KJW891" s="30"/>
      <c r="KJX891" s="30"/>
      <c r="KJY891" s="30"/>
      <c r="KJZ891" s="30"/>
      <c r="KKA891" s="30"/>
      <c r="KKB891" s="30"/>
      <c r="KKC891" s="30"/>
      <c r="KKD891" s="30"/>
      <c r="KKE891" s="30"/>
      <c r="KKF891" s="30"/>
      <c r="KKG891" s="30"/>
      <c r="KKH891" s="30"/>
      <c r="KKI891" s="30"/>
      <c r="KKJ891" s="30"/>
      <c r="KKK891" s="30"/>
      <c r="KKL891" s="30"/>
      <c r="KKM891" s="30"/>
      <c r="KKN891" s="30"/>
      <c r="KKO891" s="30"/>
      <c r="KKP891" s="30"/>
      <c r="KKQ891" s="30"/>
      <c r="KKR891" s="30"/>
      <c r="KKS891" s="30"/>
      <c r="KKT891" s="30"/>
      <c r="KKU891" s="30"/>
      <c r="KKV891" s="30"/>
      <c r="KKW891" s="30"/>
      <c r="KKX891" s="30"/>
      <c r="KKY891" s="30"/>
      <c r="KKZ891" s="30"/>
      <c r="KLA891" s="30"/>
      <c r="KLB891" s="30"/>
      <c r="KLC891" s="30"/>
      <c r="KLD891" s="30"/>
      <c r="KLE891" s="30"/>
      <c r="KLF891" s="30"/>
      <c r="KLG891" s="30"/>
      <c r="KLH891" s="30"/>
      <c r="KLI891" s="30"/>
      <c r="KLJ891" s="30"/>
      <c r="KLK891" s="30"/>
      <c r="KLL891" s="30"/>
      <c r="KLM891" s="30"/>
      <c r="KLN891" s="30"/>
      <c r="KLO891" s="30"/>
      <c r="KLP891" s="30"/>
      <c r="KLQ891" s="30"/>
      <c r="KLR891" s="30"/>
      <c r="KLS891" s="30"/>
      <c r="KLT891" s="30"/>
      <c r="KLU891" s="30"/>
      <c r="KLV891" s="30"/>
      <c r="KLW891" s="30"/>
      <c r="KLX891" s="30"/>
      <c r="KLY891" s="30"/>
      <c r="KLZ891" s="30"/>
      <c r="KMA891" s="30"/>
      <c r="KMB891" s="30"/>
      <c r="KMC891" s="30"/>
      <c r="KMD891" s="30"/>
      <c r="KME891" s="30"/>
      <c r="KMF891" s="30"/>
      <c r="KMG891" s="30"/>
      <c r="KMH891" s="30"/>
      <c r="KMI891" s="30"/>
      <c r="KMJ891" s="30"/>
      <c r="KMK891" s="30"/>
      <c r="KML891" s="30"/>
      <c r="KMM891" s="30"/>
      <c r="KMN891" s="30"/>
      <c r="KMO891" s="30"/>
      <c r="KMP891" s="30"/>
      <c r="KMQ891" s="30"/>
      <c r="KMR891" s="30"/>
      <c r="KMS891" s="30"/>
      <c r="KMT891" s="30"/>
      <c r="KMU891" s="30"/>
      <c r="KMV891" s="30"/>
      <c r="KMW891" s="30"/>
      <c r="KMX891" s="30"/>
      <c r="KMY891" s="30"/>
      <c r="KMZ891" s="30"/>
      <c r="KNA891" s="30"/>
      <c r="KNB891" s="30"/>
      <c r="KNC891" s="30"/>
      <c r="KND891" s="30"/>
      <c r="KNE891" s="30"/>
      <c r="KNF891" s="30"/>
      <c r="KNG891" s="30"/>
      <c r="KNH891" s="30"/>
      <c r="KNI891" s="30"/>
      <c r="KNJ891" s="30"/>
      <c r="KNK891" s="30"/>
      <c r="KNL891" s="30"/>
      <c r="KNM891" s="30"/>
      <c r="KNN891" s="30"/>
      <c r="KNO891" s="30"/>
      <c r="KNP891" s="30"/>
      <c r="KNQ891" s="30"/>
      <c r="KNR891" s="30"/>
      <c r="KNS891" s="30"/>
      <c r="KNT891" s="30"/>
      <c r="KNU891" s="30"/>
      <c r="KNV891" s="30"/>
      <c r="KNW891" s="30"/>
      <c r="KNX891" s="30"/>
      <c r="KNY891" s="30"/>
      <c r="KNZ891" s="30"/>
      <c r="KOA891" s="30"/>
      <c r="KOB891" s="30"/>
      <c r="KOC891" s="30"/>
      <c r="KOD891" s="30"/>
      <c r="KOE891" s="30"/>
      <c r="KOF891" s="30"/>
      <c r="KOG891" s="30"/>
      <c r="KOH891" s="30"/>
      <c r="KOI891" s="30"/>
      <c r="KOJ891" s="30"/>
      <c r="KOK891" s="30"/>
      <c r="KOL891" s="30"/>
      <c r="KOM891" s="30"/>
      <c r="KON891" s="30"/>
      <c r="KOO891" s="30"/>
      <c r="KOP891" s="30"/>
      <c r="KOQ891" s="30"/>
      <c r="KOR891" s="30"/>
      <c r="KOS891" s="30"/>
      <c r="KOT891" s="30"/>
      <c r="KOU891" s="30"/>
      <c r="KOV891" s="30"/>
      <c r="KOW891" s="30"/>
      <c r="KOX891" s="30"/>
      <c r="KOY891" s="30"/>
      <c r="KOZ891" s="30"/>
      <c r="KPA891" s="30"/>
      <c r="KPB891" s="30"/>
      <c r="KPC891" s="30"/>
      <c r="KPD891" s="30"/>
      <c r="KPE891" s="30"/>
      <c r="KPF891" s="30"/>
      <c r="KPG891" s="30"/>
      <c r="KPH891" s="30"/>
      <c r="KPI891" s="30"/>
      <c r="KPJ891" s="30"/>
      <c r="KPK891" s="30"/>
      <c r="KPL891" s="30"/>
      <c r="KPM891" s="30"/>
      <c r="KPN891" s="30"/>
      <c r="KPO891" s="30"/>
      <c r="KPP891" s="30"/>
      <c r="KPQ891" s="30"/>
      <c r="KPR891" s="30"/>
      <c r="KPS891" s="30"/>
      <c r="KPT891" s="30"/>
      <c r="KPU891" s="30"/>
      <c r="KPV891" s="30"/>
      <c r="KPW891" s="30"/>
      <c r="KPX891" s="30"/>
      <c r="KPY891" s="30"/>
      <c r="KPZ891" s="30"/>
      <c r="KQA891" s="30"/>
      <c r="KQB891" s="30"/>
      <c r="KQC891" s="30"/>
      <c r="KQD891" s="30"/>
      <c r="KQE891" s="30"/>
      <c r="KQF891" s="30"/>
      <c r="KQG891" s="30"/>
      <c r="KQH891" s="30"/>
      <c r="KQI891" s="30"/>
      <c r="KQJ891" s="30"/>
      <c r="KQK891" s="30"/>
      <c r="KQL891" s="30"/>
      <c r="KQM891" s="30"/>
      <c r="KQN891" s="30"/>
      <c r="KQO891" s="30"/>
      <c r="KQP891" s="30"/>
      <c r="KQQ891" s="30"/>
      <c r="KQR891" s="30"/>
      <c r="KQS891" s="30"/>
      <c r="KQT891" s="30"/>
      <c r="KQU891" s="30"/>
      <c r="KQV891" s="30"/>
      <c r="KQW891" s="30"/>
      <c r="KQX891" s="30"/>
      <c r="KQY891" s="30"/>
      <c r="KQZ891" s="30"/>
      <c r="KRA891" s="30"/>
      <c r="KRB891" s="30"/>
      <c r="KRC891" s="30"/>
      <c r="KRD891" s="30"/>
      <c r="KRE891" s="30"/>
      <c r="KRF891" s="30"/>
      <c r="KRG891" s="30"/>
      <c r="KRH891" s="30"/>
      <c r="KRI891" s="30"/>
      <c r="KRJ891" s="30"/>
      <c r="KRK891" s="30"/>
      <c r="KRL891" s="30"/>
      <c r="KRM891" s="30"/>
      <c r="KRN891" s="30"/>
      <c r="KRO891" s="30"/>
      <c r="KRP891" s="30"/>
      <c r="KRQ891" s="30"/>
      <c r="KRR891" s="30"/>
      <c r="KRS891" s="30"/>
      <c r="KRT891" s="30"/>
      <c r="KRU891" s="30"/>
      <c r="KRV891" s="30"/>
      <c r="KRW891" s="30"/>
      <c r="KRX891" s="30"/>
      <c r="KRY891" s="30"/>
      <c r="KRZ891" s="30"/>
      <c r="KSA891" s="30"/>
      <c r="KSB891" s="30"/>
      <c r="KSC891" s="30"/>
      <c r="KSD891" s="30"/>
      <c r="KSE891" s="30"/>
      <c r="KSF891" s="30"/>
      <c r="KSG891" s="30"/>
      <c r="KSH891" s="30"/>
      <c r="KSI891" s="30"/>
      <c r="KSJ891" s="30"/>
      <c r="KSK891" s="30"/>
      <c r="KSL891" s="30"/>
      <c r="KSM891" s="30"/>
      <c r="KSN891" s="30"/>
      <c r="KSO891" s="30"/>
      <c r="KSP891" s="30"/>
      <c r="KSQ891" s="30"/>
      <c r="KSR891" s="30"/>
      <c r="KSS891" s="30"/>
      <c r="KST891" s="30"/>
      <c r="KSU891" s="30"/>
      <c r="KSV891" s="30"/>
      <c r="KSW891" s="30"/>
      <c r="KSX891" s="30"/>
      <c r="KSY891" s="30"/>
      <c r="KSZ891" s="30"/>
      <c r="KTA891" s="30"/>
      <c r="KTB891" s="30"/>
      <c r="KTC891" s="30"/>
      <c r="KTD891" s="30"/>
      <c r="KTE891" s="30"/>
      <c r="KTF891" s="30"/>
      <c r="KTG891" s="30"/>
      <c r="KTH891" s="30"/>
      <c r="KTI891" s="30"/>
      <c r="KTJ891" s="30"/>
      <c r="KTK891" s="30"/>
      <c r="KTL891" s="30"/>
      <c r="KTM891" s="30"/>
      <c r="KTN891" s="30"/>
      <c r="KTO891" s="30"/>
      <c r="KTP891" s="30"/>
      <c r="KTQ891" s="30"/>
      <c r="KTR891" s="30"/>
      <c r="KTS891" s="30"/>
      <c r="KTT891" s="30"/>
      <c r="KTU891" s="30"/>
      <c r="KTV891" s="30"/>
      <c r="KTW891" s="30"/>
      <c r="KTX891" s="30"/>
      <c r="KTY891" s="30"/>
      <c r="KTZ891" s="30"/>
      <c r="KUA891" s="30"/>
      <c r="KUB891" s="30"/>
      <c r="KUC891" s="30"/>
      <c r="KUD891" s="30"/>
      <c r="KUE891" s="30"/>
      <c r="KUF891" s="30"/>
      <c r="KUG891" s="30"/>
      <c r="KUH891" s="30"/>
      <c r="KUI891" s="30"/>
      <c r="KUJ891" s="30"/>
      <c r="KUK891" s="30"/>
      <c r="KUL891" s="30"/>
      <c r="KUM891" s="30"/>
      <c r="KUN891" s="30"/>
      <c r="KUO891" s="30"/>
      <c r="KUP891" s="30"/>
      <c r="KUQ891" s="30"/>
      <c r="KUR891" s="30"/>
      <c r="KUS891" s="30"/>
      <c r="KUT891" s="30"/>
      <c r="KUU891" s="30"/>
      <c r="KUV891" s="30"/>
      <c r="KUW891" s="30"/>
      <c r="KUX891" s="30"/>
      <c r="KUY891" s="30"/>
      <c r="KUZ891" s="30"/>
      <c r="KVA891" s="30"/>
      <c r="KVB891" s="30"/>
      <c r="KVC891" s="30"/>
      <c r="KVD891" s="30"/>
      <c r="KVE891" s="30"/>
      <c r="KVF891" s="30"/>
      <c r="KVG891" s="30"/>
      <c r="KVH891" s="30"/>
      <c r="KVI891" s="30"/>
      <c r="KVJ891" s="30"/>
      <c r="KVK891" s="30"/>
      <c r="KVL891" s="30"/>
      <c r="KVM891" s="30"/>
      <c r="KVN891" s="30"/>
      <c r="KVO891" s="30"/>
      <c r="KVP891" s="30"/>
      <c r="KVQ891" s="30"/>
      <c r="KVR891" s="30"/>
      <c r="KVS891" s="30"/>
      <c r="KVT891" s="30"/>
      <c r="KVU891" s="30"/>
      <c r="KVV891" s="30"/>
      <c r="KVW891" s="30"/>
      <c r="KVX891" s="30"/>
      <c r="KVY891" s="30"/>
      <c r="KVZ891" s="30"/>
      <c r="KWA891" s="30"/>
      <c r="KWB891" s="30"/>
      <c r="KWC891" s="30"/>
      <c r="KWD891" s="30"/>
      <c r="KWE891" s="30"/>
      <c r="KWF891" s="30"/>
      <c r="KWG891" s="30"/>
      <c r="KWH891" s="30"/>
      <c r="KWI891" s="30"/>
      <c r="KWJ891" s="30"/>
      <c r="KWK891" s="30"/>
      <c r="KWL891" s="30"/>
      <c r="KWM891" s="30"/>
      <c r="KWN891" s="30"/>
      <c r="KWO891" s="30"/>
      <c r="KWP891" s="30"/>
      <c r="KWQ891" s="30"/>
      <c r="KWR891" s="30"/>
      <c r="KWS891" s="30"/>
      <c r="KWT891" s="30"/>
      <c r="KWU891" s="30"/>
      <c r="KWV891" s="30"/>
      <c r="KWW891" s="30"/>
      <c r="KWX891" s="30"/>
      <c r="KWY891" s="30"/>
      <c r="KWZ891" s="30"/>
      <c r="KXA891" s="30"/>
      <c r="KXB891" s="30"/>
      <c r="KXC891" s="30"/>
      <c r="KXD891" s="30"/>
      <c r="KXE891" s="30"/>
      <c r="KXF891" s="30"/>
      <c r="KXG891" s="30"/>
      <c r="KXH891" s="30"/>
      <c r="KXI891" s="30"/>
      <c r="KXJ891" s="30"/>
      <c r="KXK891" s="30"/>
      <c r="KXL891" s="30"/>
      <c r="KXM891" s="30"/>
      <c r="KXN891" s="30"/>
      <c r="KXO891" s="30"/>
      <c r="KXP891" s="30"/>
      <c r="KXQ891" s="30"/>
      <c r="KXR891" s="30"/>
      <c r="KXS891" s="30"/>
      <c r="KXT891" s="30"/>
      <c r="KXU891" s="30"/>
      <c r="KXV891" s="30"/>
      <c r="KXW891" s="30"/>
      <c r="KXX891" s="30"/>
      <c r="KXY891" s="30"/>
      <c r="KXZ891" s="30"/>
      <c r="KYA891" s="30"/>
      <c r="KYB891" s="30"/>
      <c r="KYC891" s="30"/>
      <c r="KYD891" s="30"/>
      <c r="KYE891" s="30"/>
      <c r="KYF891" s="30"/>
      <c r="KYG891" s="30"/>
      <c r="KYH891" s="30"/>
      <c r="KYI891" s="30"/>
      <c r="KYJ891" s="30"/>
      <c r="KYK891" s="30"/>
      <c r="KYL891" s="30"/>
      <c r="KYM891" s="30"/>
      <c r="KYN891" s="30"/>
      <c r="KYO891" s="30"/>
      <c r="KYP891" s="30"/>
      <c r="KYQ891" s="30"/>
      <c r="KYR891" s="30"/>
      <c r="KYS891" s="30"/>
      <c r="KYT891" s="30"/>
      <c r="KYU891" s="30"/>
      <c r="KYV891" s="30"/>
      <c r="KYW891" s="30"/>
      <c r="KYX891" s="30"/>
      <c r="KYY891" s="30"/>
      <c r="KYZ891" s="30"/>
      <c r="KZA891" s="30"/>
      <c r="KZB891" s="30"/>
      <c r="KZC891" s="30"/>
      <c r="KZD891" s="30"/>
      <c r="KZE891" s="30"/>
      <c r="KZF891" s="30"/>
      <c r="KZG891" s="30"/>
      <c r="KZH891" s="30"/>
      <c r="KZI891" s="30"/>
      <c r="KZJ891" s="30"/>
      <c r="KZK891" s="30"/>
      <c r="KZL891" s="30"/>
      <c r="KZM891" s="30"/>
      <c r="KZN891" s="30"/>
      <c r="KZO891" s="30"/>
      <c r="KZP891" s="30"/>
      <c r="KZQ891" s="30"/>
      <c r="KZR891" s="30"/>
      <c r="KZS891" s="30"/>
      <c r="KZT891" s="30"/>
      <c r="KZU891" s="30"/>
      <c r="KZV891" s="30"/>
      <c r="KZW891" s="30"/>
      <c r="KZX891" s="30"/>
      <c r="KZY891" s="30"/>
      <c r="KZZ891" s="30"/>
      <c r="LAA891" s="30"/>
      <c r="LAB891" s="30"/>
      <c r="LAC891" s="30"/>
      <c r="LAD891" s="30"/>
      <c r="LAE891" s="30"/>
      <c r="LAF891" s="30"/>
      <c r="LAG891" s="30"/>
      <c r="LAH891" s="30"/>
      <c r="LAI891" s="30"/>
      <c r="LAJ891" s="30"/>
      <c r="LAK891" s="30"/>
      <c r="LAL891" s="30"/>
      <c r="LAM891" s="30"/>
      <c r="LAN891" s="30"/>
      <c r="LAO891" s="30"/>
      <c r="LAP891" s="30"/>
      <c r="LAQ891" s="30"/>
      <c r="LAR891" s="30"/>
      <c r="LAS891" s="30"/>
      <c r="LAT891" s="30"/>
      <c r="LAU891" s="30"/>
      <c r="LAV891" s="30"/>
      <c r="LAW891" s="30"/>
      <c r="LAX891" s="30"/>
      <c r="LAY891" s="30"/>
      <c r="LAZ891" s="30"/>
      <c r="LBA891" s="30"/>
      <c r="LBB891" s="30"/>
      <c r="LBC891" s="30"/>
      <c r="LBD891" s="30"/>
      <c r="LBE891" s="30"/>
      <c r="LBF891" s="30"/>
      <c r="LBG891" s="30"/>
      <c r="LBH891" s="30"/>
      <c r="LBI891" s="30"/>
      <c r="LBJ891" s="30"/>
      <c r="LBK891" s="30"/>
      <c r="LBL891" s="30"/>
      <c r="LBM891" s="30"/>
      <c r="LBN891" s="30"/>
      <c r="LBO891" s="30"/>
      <c r="LBP891" s="30"/>
      <c r="LBQ891" s="30"/>
      <c r="LBR891" s="30"/>
      <c r="LBS891" s="30"/>
      <c r="LBT891" s="30"/>
      <c r="LBU891" s="30"/>
      <c r="LBV891" s="30"/>
      <c r="LBW891" s="30"/>
      <c r="LBX891" s="30"/>
      <c r="LBY891" s="30"/>
      <c r="LBZ891" s="30"/>
      <c r="LCA891" s="30"/>
      <c r="LCB891" s="30"/>
      <c r="LCC891" s="30"/>
      <c r="LCD891" s="30"/>
      <c r="LCE891" s="30"/>
      <c r="LCF891" s="30"/>
      <c r="LCG891" s="30"/>
      <c r="LCH891" s="30"/>
      <c r="LCI891" s="30"/>
      <c r="LCJ891" s="30"/>
      <c r="LCK891" s="30"/>
      <c r="LCL891" s="30"/>
      <c r="LCM891" s="30"/>
      <c r="LCN891" s="30"/>
      <c r="LCO891" s="30"/>
      <c r="LCP891" s="30"/>
      <c r="LCQ891" s="30"/>
      <c r="LCR891" s="30"/>
      <c r="LCS891" s="30"/>
      <c r="LCT891" s="30"/>
      <c r="LCU891" s="30"/>
      <c r="LCV891" s="30"/>
      <c r="LCW891" s="30"/>
      <c r="LCX891" s="30"/>
      <c r="LCY891" s="30"/>
      <c r="LCZ891" s="30"/>
      <c r="LDA891" s="30"/>
      <c r="LDB891" s="30"/>
      <c r="LDC891" s="30"/>
      <c r="LDD891" s="30"/>
      <c r="LDE891" s="30"/>
      <c r="LDF891" s="30"/>
      <c r="LDG891" s="30"/>
      <c r="LDH891" s="30"/>
      <c r="LDI891" s="30"/>
      <c r="LDJ891" s="30"/>
      <c r="LDK891" s="30"/>
      <c r="LDL891" s="30"/>
      <c r="LDM891" s="30"/>
      <c r="LDN891" s="30"/>
      <c r="LDO891" s="30"/>
      <c r="LDP891" s="30"/>
      <c r="LDQ891" s="30"/>
      <c r="LDR891" s="30"/>
      <c r="LDS891" s="30"/>
      <c r="LDT891" s="30"/>
      <c r="LDU891" s="30"/>
      <c r="LDV891" s="30"/>
      <c r="LDW891" s="30"/>
      <c r="LDX891" s="30"/>
      <c r="LDY891" s="30"/>
      <c r="LDZ891" s="30"/>
      <c r="LEA891" s="30"/>
      <c r="LEB891" s="30"/>
      <c r="LEC891" s="30"/>
      <c r="LED891" s="30"/>
      <c r="LEE891" s="30"/>
      <c r="LEF891" s="30"/>
      <c r="LEG891" s="30"/>
      <c r="LEH891" s="30"/>
      <c r="LEI891" s="30"/>
      <c r="LEJ891" s="30"/>
      <c r="LEK891" s="30"/>
      <c r="LEL891" s="30"/>
      <c r="LEM891" s="30"/>
      <c r="LEN891" s="30"/>
      <c r="LEO891" s="30"/>
      <c r="LEP891" s="30"/>
      <c r="LEQ891" s="30"/>
      <c r="LER891" s="30"/>
      <c r="LES891" s="30"/>
      <c r="LET891" s="30"/>
      <c r="LEU891" s="30"/>
      <c r="LEV891" s="30"/>
      <c r="LEW891" s="30"/>
      <c r="LEX891" s="30"/>
      <c r="LEY891" s="30"/>
      <c r="LEZ891" s="30"/>
      <c r="LFA891" s="30"/>
      <c r="LFB891" s="30"/>
      <c r="LFC891" s="30"/>
      <c r="LFD891" s="30"/>
      <c r="LFE891" s="30"/>
      <c r="LFF891" s="30"/>
      <c r="LFG891" s="30"/>
      <c r="LFH891" s="30"/>
      <c r="LFI891" s="30"/>
      <c r="LFJ891" s="30"/>
      <c r="LFK891" s="30"/>
      <c r="LFL891" s="30"/>
      <c r="LFM891" s="30"/>
      <c r="LFN891" s="30"/>
      <c r="LFO891" s="30"/>
      <c r="LFP891" s="30"/>
      <c r="LFQ891" s="30"/>
      <c r="LFR891" s="30"/>
      <c r="LFS891" s="30"/>
      <c r="LFT891" s="30"/>
      <c r="LFU891" s="30"/>
      <c r="LFV891" s="30"/>
      <c r="LFW891" s="30"/>
      <c r="LFX891" s="30"/>
      <c r="LFY891" s="30"/>
      <c r="LFZ891" s="30"/>
      <c r="LGA891" s="30"/>
      <c r="LGB891" s="30"/>
      <c r="LGC891" s="30"/>
      <c r="LGD891" s="30"/>
      <c r="LGE891" s="30"/>
      <c r="LGF891" s="30"/>
      <c r="LGG891" s="30"/>
      <c r="LGH891" s="30"/>
      <c r="LGI891" s="30"/>
      <c r="LGJ891" s="30"/>
      <c r="LGK891" s="30"/>
      <c r="LGL891" s="30"/>
      <c r="LGM891" s="30"/>
      <c r="LGN891" s="30"/>
      <c r="LGO891" s="30"/>
      <c r="LGP891" s="30"/>
      <c r="LGQ891" s="30"/>
      <c r="LGR891" s="30"/>
      <c r="LGS891" s="30"/>
      <c r="LGT891" s="30"/>
      <c r="LGU891" s="30"/>
      <c r="LGV891" s="30"/>
      <c r="LGW891" s="30"/>
      <c r="LGX891" s="30"/>
      <c r="LGY891" s="30"/>
      <c r="LGZ891" s="30"/>
      <c r="LHA891" s="30"/>
      <c r="LHB891" s="30"/>
      <c r="LHC891" s="30"/>
      <c r="LHD891" s="30"/>
      <c r="LHE891" s="30"/>
      <c r="LHF891" s="30"/>
      <c r="LHG891" s="30"/>
      <c r="LHH891" s="30"/>
      <c r="LHI891" s="30"/>
      <c r="LHJ891" s="30"/>
      <c r="LHK891" s="30"/>
      <c r="LHL891" s="30"/>
      <c r="LHM891" s="30"/>
      <c r="LHN891" s="30"/>
      <c r="LHO891" s="30"/>
      <c r="LHP891" s="30"/>
      <c r="LHQ891" s="30"/>
      <c r="LHR891" s="30"/>
      <c r="LHS891" s="30"/>
      <c r="LHT891" s="30"/>
      <c r="LHU891" s="30"/>
      <c r="LHV891" s="30"/>
      <c r="LHW891" s="30"/>
      <c r="LHX891" s="30"/>
      <c r="LHY891" s="30"/>
      <c r="LHZ891" s="30"/>
      <c r="LIA891" s="30"/>
      <c r="LIB891" s="30"/>
      <c r="LIC891" s="30"/>
      <c r="LID891" s="30"/>
      <c r="LIE891" s="30"/>
      <c r="LIF891" s="30"/>
      <c r="LIG891" s="30"/>
      <c r="LIH891" s="30"/>
      <c r="LII891" s="30"/>
      <c r="LIJ891" s="30"/>
      <c r="LIK891" s="30"/>
      <c r="LIL891" s="30"/>
      <c r="LIM891" s="30"/>
      <c r="LIN891" s="30"/>
      <c r="LIO891" s="30"/>
      <c r="LIP891" s="30"/>
      <c r="LIQ891" s="30"/>
      <c r="LIR891" s="30"/>
      <c r="LIS891" s="30"/>
      <c r="LIT891" s="30"/>
      <c r="LIU891" s="30"/>
      <c r="LIV891" s="30"/>
      <c r="LIW891" s="30"/>
      <c r="LIX891" s="30"/>
      <c r="LIY891" s="30"/>
      <c r="LIZ891" s="30"/>
      <c r="LJA891" s="30"/>
      <c r="LJB891" s="30"/>
      <c r="LJC891" s="30"/>
      <c r="LJD891" s="30"/>
      <c r="LJE891" s="30"/>
      <c r="LJF891" s="30"/>
      <c r="LJG891" s="30"/>
      <c r="LJH891" s="30"/>
      <c r="LJI891" s="30"/>
      <c r="LJJ891" s="30"/>
      <c r="LJK891" s="30"/>
      <c r="LJL891" s="30"/>
      <c r="LJM891" s="30"/>
      <c r="LJN891" s="30"/>
      <c r="LJO891" s="30"/>
      <c r="LJP891" s="30"/>
      <c r="LJQ891" s="30"/>
      <c r="LJR891" s="30"/>
      <c r="LJS891" s="30"/>
      <c r="LJT891" s="30"/>
      <c r="LJU891" s="30"/>
      <c r="LJV891" s="30"/>
      <c r="LJW891" s="30"/>
      <c r="LJX891" s="30"/>
      <c r="LJY891" s="30"/>
      <c r="LJZ891" s="30"/>
      <c r="LKA891" s="30"/>
      <c r="LKB891" s="30"/>
      <c r="LKC891" s="30"/>
      <c r="LKD891" s="30"/>
      <c r="LKE891" s="30"/>
      <c r="LKF891" s="30"/>
      <c r="LKG891" s="30"/>
      <c r="LKH891" s="30"/>
      <c r="LKI891" s="30"/>
      <c r="LKJ891" s="30"/>
      <c r="LKK891" s="30"/>
      <c r="LKL891" s="30"/>
      <c r="LKM891" s="30"/>
      <c r="LKN891" s="30"/>
      <c r="LKO891" s="30"/>
      <c r="LKP891" s="30"/>
      <c r="LKQ891" s="30"/>
      <c r="LKR891" s="30"/>
      <c r="LKS891" s="30"/>
      <c r="LKT891" s="30"/>
      <c r="LKU891" s="30"/>
      <c r="LKV891" s="30"/>
      <c r="LKW891" s="30"/>
      <c r="LKX891" s="30"/>
      <c r="LKY891" s="30"/>
      <c r="LKZ891" s="30"/>
      <c r="LLA891" s="30"/>
      <c r="LLB891" s="30"/>
      <c r="LLC891" s="30"/>
      <c r="LLD891" s="30"/>
      <c r="LLE891" s="30"/>
      <c r="LLF891" s="30"/>
      <c r="LLG891" s="30"/>
      <c r="LLH891" s="30"/>
      <c r="LLI891" s="30"/>
      <c r="LLJ891" s="30"/>
      <c r="LLK891" s="30"/>
      <c r="LLL891" s="30"/>
      <c r="LLM891" s="30"/>
      <c r="LLN891" s="30"/>
      <c r="LLO891" s="30"/>
      <c r="LLP891" s="30"/>
      <c r="LLQ891" s="30"/>
      <c r="LLR891" s="30"/>
      <c r="LLS891" s="30"/>
      <c r="LLT891" s="30"/>
      <c r="LLU891" s="30"/>
      <c r="LLV891" s="30"/>
      <c r="LLW891" s="30"/>
      <c r="LLX891" s="30"/>
      <c r="LLY891" s="30"/>
      <c r="LLZ891" s="30"/>
      <c r="LMA891" s="30"/>
      <c r="LMB891" s="30"/>
      <c r="LMC891" s="30"/>
      <c r="LMD891" s="30"/>
      <c r="LME891" s="30"/>
      <c r="LMF891" s="30"/>
      <c r="LMG891" s="30"/>
      <c r="LMH891" s="30"/>
      <c r="LMI891" s="30"/>
      <c r="LMJ891" s="30"/>
      <c r="LMK891" s="30"/>
      <c r="LML891" s="30"/>
      <c r="LMM891" s="30"/>
      <c r="LMN891" s="30"/>
      <c r="LMO891" s="30"/>
      <c r="LMP891" s="30"/>
      <c r="LMQ891" s="30"/>
      <c r="LMR891" s="30"/>
      <c r="LMS891" s="30"/>
      <c r="LMT891" s="30"/>
      <c r="LMU891" s="30"/>
      <c r="LMV891" s="30"/>
      <c r="LMW891" s="30"/>
      <c r="LMX891" s="30"/>
      <c r="LMY891" s="30"/>
      <c r="LMZ891" s="30"/>
      <c r="LNA891" s="30"/>
      <c r="LNB891" s="30"/>
      <c r="LNC891" s="30"/>
      <c r="LND891" s="30"/>
      <c r="LNE891" s="30"/>
      <c r="LNF891" s="30"/>
      <c r="LNG891" s="30"/>
      <c r="LNH891" s="30"/>
      <c r="LNI891" s="30"/>
      <c r="LNJ891" s="30"/>
      <c r="LNK891" s="30"/>
      <c r="LNL891" s="30"/>
      <c r="LNM891" s="30"/>
      <c r="LNN891" s="30"/>
      <c r="LNO891" s="30"/>
      <c r="LNP891" s="30"/>
      <c r="LNQ891" s="30"/>
      <c r="LNR891" s="30"/>
      <c r="LNS891" s="30"/>
      <c r="LNT891" s="30"/>
      <c r="LNU891" s="30"/>
      <c r="LNV891" s="30"/>
      <c r="LNW891" s="30"/>
      <c r="LNX891" s="30"/>
      <c r="LNY891" s="30"/>
      <c r="LNZ891" s="30"/>
      <c r="LOA891" s="30"/>
      <c r="LOB891" s="30"/>
      <c r="LOC891" s="30"/>
      <c r="LOD891" s="30"/>
      <c r="LOE891" s="30"/>
      <c r="LOF891" s="30"/>
      <c r="LOG891" s="30"/>
      <c r="LOH891" s="30"/>
      <c r="LOI891" s="30"/>
      <c r="LOJ891" s="30"/>
      <c r="LOK891" s="30"/>
      <c r="LOL891" s="30"/>
      <c r="LOM891" s="30"/>
      <c r="LON891" s="30"/>
      <c r="LOO891" s="30"/>
      <c r="LOP891" s="30"/>
      <c r="LOQ891" s="30"/>
      <c r="LOR891" s="30"/>
      <c r="LOS891" s="30"/>
      <c r="LOT891" s="30"/>
      <c r="LOU891" s="30"/>
      <c r="LOV891" s="30"/>
      <c r="LOW891" s="30"/>
      <c r="LOX891" s="30"/>
      <c r="LOY891" s="30"/>
      <c r="LOZ891" s="30"/>
      <c r="LPA891" s="30"/>
      <c r="LPB891" s="30"/>
      <c r="LPC891" s="30"/>
      <c r="LPD891" s="30"/>
      <c r="LPE891" s="30"/>
      <c r="LPF891" s="30"/>
      <c r="LPG891" s="30"/>
      <c r="LPH891" s="30"/>
      <c r="LPI891" s="30"/>
      <c r="LPJ891" s="30"/>
      <c r="LPK891" s="30"/>
      <c r="LPL891" s="30"/>
      <c r="LPM891" s="30"/>
      <c r="LPN891" s="30"/>
      <c r="LPO891" s="30"/>
      <c r="LPP891" s="30"/>
      <c r="LPQ891" s="30"/>
      <c r="LPR891" s="30"/>
      <c r="LPS891" s="30"/>
      <c r="LPT891" s="30"/>
      <c r="LPU891" s="30"/>
      <c r="LPV891" s="30"/>
      <c r="LPW891" s="30"/>
      <c r="LPX891" s="30"/>
      <c r="LPY891" s="30"/>
      <c r="LPZ891" s="30"/>
      <c r="LQA891" s="30"/>
      <c r="LQB891" s="30"/>
      <c r="LQC891" s="30"/>
      <c r="LQD891" s="30"/>
      <c r="LQE891" s="30"/>
      <c r="LQF891" s="30"/>
      <c r="LQG891" s="30"/>
      <c r="LQH891" s="30"/>
      <c r="LQI891" s="30"/>
      <c r="LQJ891" s="30"/>
      <c r="LQK891" s="30"/>
      <c r="LQL891" s="30"/>
      <c r="LQM891" s="30"/>
      <c r="LQN891" s="30"/>
      <c r="LQO891" s="30"/>
      <c r="LQP891" s="30"/>
      <c r="LQQ891" s="30"/>
      <c r="LQR891" s="30"/>
      <c r="LQS891" s="30"/>
      <c r="LQT891" s="30"/>
      <c r="LQU891" s="30"/>
      <c r="LQV891" s="30"/>
      <c r="LQW891" s="30"/>
      <c r="LQX891" s="30"/>
      <c r="LQY891" s="30"/>
      <c r="LQZ891" s="30"/>
      <c r="LRA891" s="30"/>
      <c r="LRB891" s="30"/>
      <c r="LRC891" s="30"/>
      <c r="LRD891" s="30"/>
      <c r="LRE891" s="30"/>
      <c r="LRF891" s="30"/>
      <c r="LRG891" s="30"/>
      <c r="LRH891" s="30"/>
      <c r="LRI891" s="30"/>
      <c r="LRJ891" s="30"/>
      <c r="LRK891" s="30"/>
      <c r="LRL891" s="30"/>
      <c r="LRM891" s="30"/>
      <c r="LRN891" s="30"/>
      <c r="LRO891" s="30"/>
      <c r="LRP891" s="30"/>
      <c r="LRQ891" s="30"/>
      <c r="LRR891" s="30"/>
      <c r="LRS891" s="30"/>
      <c r="LRT891" s="30"/>
      <c r="LRU891" s="30"/>
      <c r="LRV891" s="30"/>
      <c r="LRW891" s="30"/>
      <c r="LRX891" s="30"/>
      <c r="LRY891" s="30"/>
      <c r="LRZ891" s="30"/>
      <c r="LSA891" s="30"/>
      <c r="LSB891" s="30"/>
      <c r="LSC891" s="30"/>
      <c r="LSD891" s="30"/>
      <c r="LSE891" s="30"/>
      <c r="LSF891" s="30"/>
      <c r="LSG891" s="30"/>
      <c r="LSH891" s="30"/>
      <c r="LSI891" s="30"/>
      <c r="LSJ891" s="30"/>
      <c r="LSK891" s="30"/>
      <c r="LSL891" s="30"/>
      <c r="LSM891" s="30"/>
      <c r="LSN891" s="30"/>
      <c r="LSO891" s="30"/>
      <c r="LSP891" s="30"/>
      <c r="LSQ891" s="30"/>
      <c r="LSR891" s="30"/>
      <c r="LSS891" s="30"/>
      <c r="LST891" s="30"/>
      <c r="LSU891" s="30"/>
      <c r="LSV891" s="30"/>
      <c r="LSW891" s="30"/>
      <c r="LSX891" s="30"/>
      <c r="LSY891" s="30"/>
      <c r="LSZ891" s="30"/>
      <c r="LTA891" s="30"/>
      <c r="LTB891" s="30"/>
      <c r="LTC891" s="30"/>
      <c r="LTD891" s="30"/>
      <c r="LTE891" s="30"/>
      <c r="LTF891" s="30"/>
      <c r="LTG891" s="30"/>
      <c r="LTH891" s="30"/>
      <c r="LTI891" s="30"/>
      <c r="LTJ891" s="30"/>
      <c r="LTK891" s="30"/>
      <c r="LTL891" s="30"/>
      <c r="LTM891" s="30"/>
      <c r="LTN891" s="30"/>
      <c r="LTO891" s="30"/>
      <c r="LTP891" s="30"/>
      <c r="LTQ891" s="30"/>
      <c r="LTR891" s="30"/>
      <c r="LTS891" s="30"/>
      <c r="LTT891" s="30"/>
      <c r="LTU891" s="30"/>
      <c r="LTV891" s="30"/>
      <c r="LTW891" s="30"/>
      <c r="LTX891" s="30"/>
      <c r="LTY891" s="30"/>
      <c r="LTZ891" s="30"/>
      <c r="LUA891" s="30"/>
      <c r="LUB891" s="30"/>
      <c r="LUC891" s="30"/>
      <c r="LUD891" s="30"/>
      <c r="LUE891" s="30"/>
      <c r="LUF891" s="30"/>
      <c r="LUG891" s="30"/>
      <c r="LUH891" s="30"/>
      <c r="LUI891" s="30"/>
      <c r="LUJ891" s="30"/>
      <c r="LUK891" s="30"/>
      <c r="LUL891" s="30"/>
      <c r="LUM891" s="30"/>
      <c r="LUN891" s="30"/>
      <c r="LUO891" s="30"/>
      <c r="LUP891" s="30"/>
      <c r="LUQ891" s="30"/>
      <c r="LUR891" s="30"/>
      <c r="LUS891" s="30"/>
      <c r="LUT891" s="30"/>
      <c r="LUU891" s="30"/>
      <c r="LUV891" s="30"/>
      <c r="LUW891" s="30"/>
      <c r="LUX891" s="30"/>
      <c r="LUY891" s="30"/>
      <c r="LUZ891" s="30"/>
      <c r="LVA891" s="30"/>
      <c r="LVB891" s="30"/>
      <c r="LVC891" s="30"/>
      <c r="LVD891" s="30"/>
      <c r="LVE891" s="30"/>
      <c r="LVF891" s="30"/>
      <c r="LVG891" s="30"/>
      <c r="LVH891" s="30"/>
      <c r="LVI891" s="30"/>
      <c r="LVJ891" s="30"/>
      <c r="LVK891" s="30"/>
      <c r="LVL891" s="30"/>
      <c r="LVM891" s="30"/>
      <c r="LVN891" s="30"/>
      <c r="LVO891" s="30"/>
      <c r="LVP891" s="30"/>
      <c r="LVQ891" s="30"/>
      <c r="LVR891" s="30"/>
      <c r="LVS891" s="30"/>
      <c r="LVT891" s="30"/>
      <c r="LVU891" s="30"/>
      <c r="LVV891" s="30"/>
      <c r="LVW891" s="30"/>
      <c r="LVX891" s="30"/>
      <c r="LVY891" s="30"/>
      <c r="LVZ891" s="30"/>
      <c r="LWA891" s="30"/>
      <c r="LWB891" s="30"/>
      <c r="LWC891" s="30"/>
      <c r="LWD891" s="30"/>
      <c r="LWE891" s="30"/>
      <c r="LWF891" s="30"/>
      <c r="LWG891" s="30"/>
      <c r="LWH891" s="30"/>
      <c r="LWI891" s="30"/>
      <c r="LWJ891" s="30"/>
      <c r="LWK891" s="30"/>
      <c r="LWL891" s="30"/>
      <c r="LWM891" s="30"/>
      <c r="LWN891" s="30"/>
      <c r="LWO891" s="30"/>
      <c r="LWP891" s="30"/>
      <c r="LWQ891" s="30"/>
      <c r="LWR891" s="30"/>
      <c r="LWS891" s="30"/>
      <c r="LWT891" s="30"/>
      <c r="LWU891" s="30"/>
      <c r="LWV891" s="30"/>
      <c r="LWW891" s="30"/>
      <c r="LWX891" s="30"/>
      <c r="LWY891" s="30"/>
      <c r="LWZ891" s="30"/>
      <c r="LXA891" s="30"/>
      <c r="LXB891" s="30"/>
      <c r="LXC891" s="30"/>
      <c r="LXD891" s="30"/>
      <c r="LXE891" s="30"/>
      <c r="LXF891" s="30"/>
      <c r="LXG891" s="30"/>
      <c r="LXH891" s="30"/>
      <c r="LXI891" s="30"/>
      <c r="LXJ891" s="30"/>
      <c r="LXK891" s="30"/>
      <c r="LXL891" s="30"/>
      <c r="LXM891" s="30"/>
      <c r="LXN891" s="30"/>
      <c r="LXO891" s="30"/>
      <c r="LXP891" s="30"/>
      <c r="LXQ891" s="30"/>
      <c r="LXR891" s="30"/>
      <c r="LXS891" s="30"/>
      <c r="LXT891" s="30"/>
      <c r="LXU891" s="30"/>
      <c r="LXV891" s="30"/>
      <c r="LXW891" s="30"/>
      <c r="LXX891" s="30"/>
      <c r="LXY891" s="30"/>
      <c r="LXZ891" s="30"/>
      <c r="LYA891" s="30"/>
      <c r="LYB891" s="30"/>
      <c r="LYC891" s="30"/>
      <c r="LYD891" s="30"/>
      <c r="LYE891" s="30"/>
      <c r="LYF891" s="30"/>
      <c r="LYG891" s="30"/>
      <c r="LYH891" s="30"/>
      <c r="LYI891" s="30"/>
      <c r="LYJ891" s="30"/>
      <c r="LYK891" s="30"/>
      <c r="LYL891" s="30"/>
      <c r="LYM891" s="30"/>
      <c r="LYN891" s="30"/>
      <c r="LYO891" s="30"/>
      <c r="LYP891" s="30"/>
      <c r="LYQ891" s="30"/>
      <c r="LYR891" s="30"/>
      <c r="LYS891" s="30"/>
      <c r="LYT891" s="30"/>
      <c r="LYU891" s="30"/>
      <c r="LYV891" s="30"/>
      <c r="LYW891" s="30"/>
      <c r="LYX891" s="30"/>
      <c r="LYY891" s="30"/>
      <c r="LYZ891" s="30"/>
      <c r="LZA891" s="30"/>
      <c r="LZB891" s="30"/>
      <c r="LZC891" s="30"/>
      <c r="LZD891" s="30"/>
      <c r="LZE891" s="30"/>
      <c r="LZF891" s="30"/>
      <c r="LZG891" s="30"/>
      <c r="LZH891" s="30"/>
      <c r="LZI891" s="30"/>
      <c r="LZJ891" s="30"/>
      <c r="LZK891" s="30"/>
      <c r="LZL891" s="30"/>
      <c r="LZM891" s="30"/>
      <c r="LZN891" s="30"/>
      <c r="LZO891" s="30"/>
      <c r="LZP891" s="30"/>
      <c r="LZQ891" s="30"/>
      <c r="LZR891" s="30"/>
      <c r="LZS891" s="30"/>
      <c r="LZT891" s="30"/>
      <c r="LZU891" s="30"/>
      <c r="LZV891" s="30"/>
      <c r="LZW891" s="30"/>
      <c r="LZX891" s="30"/>
      <c r="LZY891" s="30"/>
      <c r="LZZ891" s="30"/>
      <c r="MAA891" s="30"/>
      <c r="MAB891" s="30"/>
      <c r="MAC891" s="30"/>
      <c r="MAD891" s="30"/>
      <c r="MAE891" s="30"/>
      <c r="MAF891" s="30"/>
      <c r="MAG891" s="30"/>
      <c r="MAH891" s="30"/>
      <c r="MAI891" s="30"/>
      <c r="MAJ891" s="30"/>
      <c r="MAK891" s="30"/>
      <c r="MAL891" s="30"/>
      <c r="MAM891" s="30"/>
      <c r="MAN891" s="30"/>
      <c r="MAO891" s="30"/>
      <c r="MAP891" s="30"/>
      <c r="MAQ891" s="30"/>
      <c r="MAR891" s="30"/>
      <c r="MAS891" s="30"/>
      <c r="MAT891" s="30"/>
      <c r="MAU891" s="30"/>
      <c r="MAV891" s="30"/>
      <c r="MAW891" s="30"/>
      <c r="MAX891" s="30"/>
      <c r="MAY891" s="30"/>
      <c r="MAZ891" s="30"/>
      <c r="MBA891" s="30"/>
      <c r="MBB891" s="30"/>
      <c r="MBC891" s="30"/>
      <c r="MBD891" s="30"/>
      <c r="MBE891" s="30"/>
      <c r="MBF891" s="30"/>
      <c r="MBG891" s="30"/>
      <c r="MBH891" s="30"/>
      <c r="MBI891" s="30"/>
      <c r="MBJ891" s="30"/>
      <c r="MBK891" s="30"/>
      <c r="MBL891" s="30"/>
      <c r="MBM891" s="30"/>
      <c r="MBN891" s="30"/>
      <c r="MBO891" s="30"/>
      <c r="MBP891" s="30"/>
      <c r="MBQ891" s="30"/>
      <c r="MBR891" s="30"/>
      <c r="MBS891" s="30"/>
      <c r="MBT891" s="30"/>
      <c r="MBU891" s="30"/>
      <c r="MBV891" s="30"/>
      <c r="MBW891" s="30"/>
      <c r="MBX891" s="30"/>
      <c r="MBY891" s="30"/>
      <c r="MBZ891" s="30"/>
      <c r="MCA891" s="30"/>
      <c r="MCB891" s="30"/>
      <c r="MCC891" s="30"/>
      <c r="MCD891" s="30"/>
      <c r="MCE891" s="30"/>
      <c r="MCF891" s="30"/>
      <c r="MCG891" s="30"/>
      <c r="MCH891" s="30"/>
      <c r="MCI891" s="30"/>
      <c r="MCJ891" s="30"/>
      <c r="MCK891" s="30"/>
      <c r="MCL891" s="30"/>
      <c r="MCM891" s="30"/>
      <c r="MCN891" s="30"/>
      <c r="MCO891" s="30"/>
      <c r="MCP891" s="30"/>
      <c r="MCQ891" s="30"/>
      <c r="MCR891" s="30"/>
      <c r="MCS891" s="30"/>
      <c r="MCT891" s="30"/>
      <c r="MCU891" s="30"/>
      <c r="MCV891" s="30"/>
      <c r="MCW891" s="30"/>
      <c r="MCX891" s="30"/>
      <c r="MCY891" s="30"/>
      <c r="MCZ891" s="30"/>
      <c r="MDA891" s="30"/>
      <c r="MDB891" s="30"/>
      <c r="MDC891" s="30"/>
      <c r="MDD891" s="30"/>
      <c r="MDE891" s="30"/>
      <c r="MDF891" s="30"/>
      <c r="MDG891" s="30"/>
      <c r="MDH891" s="30"/>
      <c r="MDI891" s="30"/>
      <c r="MDJ891" s="30"/>
      <c r="MDK891" s="30"/>
      <c r="MDL891" s="30"/>
      <c r="MDM891" s="30"/>
      <c r="MDN891" s="30"/>
      <c r="MDO891" s="30"/>
      <c r="MDP891" s="30"/>
      <c r="MDQ891" s="30"/>
      <c r="MDR891" s="30"/>
      <c r="MDS891" s="30"/>
      <c r="MDT891" s="30"/>
      <c r="MDU891" s="30"/>
      <c r="MDV891" s="30"/>
      <c r="MDW891" s="30"/>
      <c r="MDX891" s="30"/>
      <c r="MDY891" s="30"/>
      <c r="MDZ891" s="30"/>
      <c r="MEA891" s="30"/>
      <c r="MEB891" s="30"/>
      <c r="MEC891" s="30"/>
      <c r="MED891" s="30"/>
      <c r="MEE891" s="30"/>
      <c r="MEF891" s="30"/>
      <c r="MEG891" s="30"/>
      <c r="MEH891" s="30"/>
      <c r="MEI891" s="30"/>
      <c r="MEJ891" s="30"/>
      <c r="MEK891" s="30"/>
      <c r="MEL891" s="30"/>
      <c r="MEM891" s="30"/>
      <c r="MEN891" s="30"/>
      <c r="MEO891" s="30"/>
      <c r="MEP891" s="30"/>
      <c r="MEQ891" s="30"/>
      <c r="MER891" s="30"/>
      <c r="MES891" s="30"/>
      <c r="MET891" s="30"/>
      <c r="MEU891" s="30"/>
      <c r="MEV891" s="30"/>
      <c r="MEW891" s="30"/>
      <c r="MEX891" s="30"/>
      <c r="MEY891" s="30"/>
      <c r="MEZ891" s="30"/>
      <c r="MFA891" s="30"/>
      <c r="MFB891" s="30"/>
      <c r="MFC891" s="30"/>
      <c r="MFD891" s="30"/>
      <c r="MFE891" s="30"/>
      <c r="MFF891" s="30"/>
      <c r="MFG891" s="30"/>
      <c r="MFH891" s="30"/>
      <c r="MFI891" s="30"/>
      <c r="MFJ891" s="30"/>
      <c r="MFK891" s="30"/>
      <c r="MFL891" s="30"/>
      <c r="MFM891" s="30"/>
      <c r="MFN891" s="30"/>
      <c r="MFO891" s="30"/>
      <c r="MFP891" s="30"/>
      <c r="MFQ891" s="30"/>
      <c r="MFR891" s="30"/>
      <c r="MFS891" s="30"/>
      <c r="MFT891" s="30"/>
      <c r="MFU891" s="30"/>
      <c r="MFV891" s="30"/>
      <c r="MFW891" s="30"/>
      <c r="MFX891" s="30"/>
      <c r="MFY891" s="30"/>
      <c r="MFZ891" s="30"/>
      <c r="MGA891" s="30"/>
      <c r="MGB891" s="30"/>
      <c r="MGC891" s="30"/>
      <c r="MGD891" s="30"/>
      <c r="MGE891" s="30"/>
      <c r="MGF891" s="30"/>
      <c r="MGG891" s="30"/>
      <c r="MGH891" s="30"/>
      <c r="MGI891" s="30"/>
      <c r="MGJ891" s="30"/>
      <c r="MGK891" s="30"/>
      <c r="MGL891" s="30"/>
      <c r="MGM891" s="30"/>
      <c r="MGN891" s="30"/>
      <c r="MGO891" s="30"/>
      <c r="MGP891" s="30"/>
      <c r="MGQ891" s="30"/>
      <c r="MGR891" s="30"/>
      <c r="MGS891" s="30"/>
      <c r="MGT891" s="30"/>
      <c r="MGU891" s="30"/>
      <c r="MGV891" s="30"/>
      <c r="MGW891" s="30"/>
      <c r="MGX891" s="30"/>
      <c r="MGY891" s="30"/>
      <c r="MGZ891" s="30"/>
      <c r="MHA891" s="30"/>
      <c r="MHB891" s="30"/>
      <c r="MHC891" s="30"/>
      <c r="MHD891" s="30"/>
      <c r="MHE891" s="30"/>
      <c r="MHF891" s="30"/>
      <c r="MHG891" s="30"/>
      <c r="MHH891" s="30"/>
      <c r="MHI891" s="30"/>
      <c r="MHJ891" s="30"/>
      <c r="MHK891" s="30"/>
      <c r="MHL891" s="30"/>
      <c r="MHM891" s="30"/>
      <c r="MHN891" s="30"/>
      <c r="MHO891" s="30"/>
      <c r="MHP891" s="30"/>
      <c r="MHQ891" s="30"/>
      <c r="MHR891" s="30"/>
      <c r="MHS891" s="30"/>
      <c r="MHT891" s="30"/>
      <c r="MHU891" s="30"/>
      <c r="MHV891" s="30"/>
      <c r="MHW891" s="30"/>
      <c r="MHX891" s="30"/>
      <c r="MHY891" s="30"/>
      <c r="MHZ891" s="30"/>
      <c r="MIA891" s="30"/>
      <c r="MIB891" s="30"/>
      <c r="MIC891" s="30"/>
      <c r="MID891" s="30"/>
      <c r="MIE891" s="30"/>
      <c r="MIF891" s="30"/>
      <c r="MIG891" s="30"/>
      <c r="MIH891" s="30"/>
      <c r="MII891" s="30"/>
      <c r="MIJ891" s="30"/>
      <c r="MIK891" s="30"/>
      <c r="MIL891" s="30"/>
      <c r="MIM891" s="30"/>
      <c r="MIN891" s="30"/>
      <c r="MIO891" s="30"/>
      <c r="MIP891" s="30"/>
      <c r="MIQ891" s="30"/>
      <c r="MIR891" s="30"/>
      <c r="MIS891" s="30"/>
      <c r="MIT891" s="30"/>
      <c r="MIU891" s="30"/>
      <c r="MIV891" s="30"/>
      <c r="MIW891" s="30"/>
      <c r="MIX891" s="30"/>
      <c r="MIY891" s="30"/>
      <c r="MIZ891" s="30"/>
      <c r="MJA891" s="30"/>
      <c r="MJB891" s="30"/>
      <c r="MJC891" s="30"/>
      <c r="MJD891" s="30"/>
      <c r="MJE891" s="30"/>
      <c r="MJF891" s="30"/>
      <c r="MJG891" s="30"/>
      <c r="MJH891" s="30"/>
      <c r="MJI891" s="30"/>
      <c r="MJJ891" s="30"/>
      <c r="MJK891" s="30"/>
      <c r="MJL891" s="30"/>
      <c r="MJM891" s="30"/>
      <c r="MJN891" s="30"/>
      <c r="MJO891" s="30"/>
      <c r="MJP891" s="30"/>
      <c r="MJQ891" s="30"/>
      <c r="MJR891" s="30"/>
      <c r="MJS891" s="30"/>
      <c r="MJT891" s="30"/>
      <c r="MJU891" s="30"/>
      <c r="MJV891" s="30"/>
      <c r="MJW891" s="30"/>
      <c r="MJX891" s="30"/>
      <c r="MJY891" s="30"/>
      <c r="MJZ891" s="30"/>
      <c r="MKA891" s="30"/>
      <c r="MKB891" s="30"/>
      <c r="MKC891" s="30"/>
      <c r="MKD891" s="30"/>
      <c r="MKE891" s="30"/>
      <c r="MKF891" s="30"/>
      <c r="MKG891" s="30"/>
      <c r="MKH891" s="30"/>
      <c r="MKI891" s="30"/>
      <c r="MKJ891" s="30"/>
      <c r="MKK891" s="30"/>
      <c r="MKL891" s="30"/>
      <c r="MKM891" s="30"/>
      <c r="MKN891" s="30"/>
      <c r="MKO891" s="30"/>
      <c r="MKP891" s="30"/>
      <c r="MKQ891" s="30"/>
      <c r="MKR891" s="30"/>
      <c r="MKS891" s="30"/>
      <c r="MKT891" s="30"/>
      <c r="MKU891" s="30"/>
      <c r="MKV891" s="30"/>
      <c r="MKW891" s="30"/>
      <c r="MKX891" s="30"/>
      <c r="MKY891" s="30"/>
      <c r="MKZ891" s="30"/>
      <c r="MLA891" s="30"/>
      <c r="MLB891" s="30"/>
      <c r="MLC891" s="30"/>
      <c r="MLD891" s="30"/>
      <c r="MLE891" s="30"/>
      <c r="MLF891" s="30"/>
      <c r="MLG891" s="30"/>
      <c r="MLH891" s="30"/>
      <c r="MLI891" s="30"/>
      <c r="MLJ891" s="30"/>
      <c r="MLK891" s="30"/>
      <c r="MLL891" s="30"/>
      <c r="MLM891" s="30"/>
      <c r="MLN891" s="30"/>
      <c r="MLO891" s="30"/>
      <c r="MLP891" s="30"/>
      <c r="MLQ891" s="30"/>
      <c r="MLR891" s="30"/>
      <c r="MLS891" s="30"/>
      <c r="MLT891" s="30"/>
      <c r="MLU891" s="30"/>
      <c r="MLV891" s="30"/>
      <c r="MLW891" s="30"/>
      <c r="MLX891" s="30"/>
      <c r="MLY891" s="30"/>
      <c r="MLZ891" s="30"/>
      <c r="MMA891" s="30"/>
      <c r="MMB891" s="30"/>
      <c r="MMC891" s="30"/>
      <c r="MMD891" s="30"/>
      <c r="MME891" s="30"/>
      <c r="MMF891" s="30"/>
      <c r="MMG891" s="30"/>
      <c r="MMH891" s="30"/>
      <c r="MMI891" s="30"/>
      <c r="MMJ891" s="30"/>
      <c r="MMK891" s="30"/>
      <c r="MML891" s="30"/>
      <c r="MMM891" s="30"/>
      <c r="MMN891" s="30"/>
      <c r="MMO891" s="30"/>
      <c r="MMP891" s="30"/>
      <c r="MMQ891" s="30"/>
      <c r="MMR891" s="30"/>
      <c r="MMS891" s="30"/>
      <c r="MMT891" s="30"/>
      <c r="MMU891" s="30"/>
      <c r="MMV891" s="30"/>
      <c r="MMW891" s="30"/>
      <c r="MMX891" s="30"/>
      <c r="MMY891" s="30"/>
      <c r="MMZ891" s="30"/>
      <c r="MNA891" s="30"/>
      <c r="MNB891" s="30"/>
      <c r="MNC891" s="30"/>
      <c r="MND891" s="30"/>
      <c r="MNE891" s="30"/>
      <c r="MNF891" s="30"/>
      <c r="MNG891" s="30"/>
      <c r="MNH891" s="30"/>
      <c r="MNI891" s="30"/>
      <c r="MNJ891" s="30"/>
      <c r="MNK891" s="30"/>
      <c r="MNL891" s="30"/>
      <c r="MNM891" s="30"/>
      <c r="MNN891" s="30"/>
      <c r="MNO891" s="30"/>
      <c r="MNP891" s="30"/>
      <c r="MNQ891" s="30"/>
      <c r="MNR891" s="30"/>
      <c r="MNS891" s="30"/>
      <c r="MNT891" s="30"/>
      <c r="MNU891" s="30"/>
      <c r="MNV891" s="30"/>
      <c r="MNW891" s="30"/>
      <c r="MNX891" s="30"/>
      <c r="MNY891" s="30"/>
      <c r="MNZ891" s="30"/>
      <c r="MOA891" s="30"/>
      <c r="MOB891" s="30"/>
      <c r="MOC891" s="30"/>
      <c r="MOD891" s="30"/>
      <c r="MOE891" s="30"/>
      <c r="MOF891" s="30"/>
      <c r="MOG891" s="30"/>
      <c r="MOH891" s="30"/>
      <c r="MOI891" s="30"/>
      <c r="MOJ891" s="30"/>
      <c r="MOK891" s="30"/>
      <c r="MOL891" s="30"/>
      <c r="MOM891" s="30"/>
      <c r="MON891" s="30"/>
      <c r="MOO891" s="30"/>
      <c r="MOP891" s="30"/>
      <c r="MOQ891" s="30"/>
      <c r="MOR891" s="30"/>
      <c r="MOS891" s="30"/>
      <c r="MOT891" s="30"/>
      <c r="MOU891" s="30"/>
      <c r="MOV891" s="30"/>
      <c r="MOW891" s="30"/>
      <c r="MOX891" s="30"/>
      <c r="MOY891" s="30"/>
      <c r="MOZ891" s="30"/>
      <c r="MPA891" s="30"/>
      <c r="MPB891" s="30"/>
      <c r="MPC891" s="30"/>
      <c r="MPD891" s="30"/>
      <c r="MPE891" s="30"/>
      <c r="MPF891" s="30"/>
      <c r="MPG891" s="30"/>
      <c r="MPH891" s="30"/>
      <c r="MPI891" s="30"/>
      <c r="MPJ891" s="30"/>
      <c r="MPK891" s="30"/>
      <c r="MPL891" s="30"/>
      <c r="MPM891" s="30"/>
      <c r="MPN891" s="30"/>
      <c r="MPO891" s="30"/>
      <c r="MPP891" s="30"/>
      <c r="MPQ891" s="30"/>
      <c r="MPR891" s="30"/>
      <c r="MPS891" s="30"/>
      <c r="MPT891" s="30"/>
      <c r="MPU891" s="30"/>
      <c r="MPV891" s="30"/>
      <c r="MPW891" s="30"/>
      <c r="MPX891" s="30"/>
      <c r="MPY891" s="30"/>
      <c r="MPZ891" s="30"/>
      <c r="MQA891" s="30"/>
      <c r="MQB891" s="30"/>
      <c r="MQC891" s="30"/>
      <c r="MQD891" s="30"/>
      <c r="MQE891" s="30"/>
      <c r="MQF891" s="30"/>
      <c r="MQG891" s="30"/>
      <c r="MQH891" s="30"/>
      <c r="MQI891" s="30"/>
      <c r="MQJ891" s="30"/>
      <c r="MQK891" s="30"/>
      <c r="MQL891" s="30"/>
      <c r="MQM891" s="30"/>
      <c r="MQN891" s="30"/>
      <c r="MQO891" s="30"/>
      <c r="MQP891" s="30"/>
      <c r="MQQ891" s="30"/>
      <c r="MQR891" s="30"/>
      <c r="MQS891" s="30"/>
      <c r="MQT891" s="30"/>
      <c r="MQU891" s="30"/>
      <c r="MQV891" s="30"/>
      <c r="MQW891" s="30"/>
      <c r="MQX891" s="30"/>
      <c r="MQY891" s="30"/>
      <c r="MQZ891" s="30"/>
      <c r="MRA891" s="30"/>
      <c r="MRB891" s="30"/>
      <c r="MRC891" s="30"/>
      <c r="MRD891" s="30"/>
      <c r="MRE891" s="30"/>
      <c r="MRF891" s="30"/>
      <c r="MRG891" s="30"/>
      <c r="MRH891" s="30"/>
      <c r="MRI891" s="30"/>
      <c r="MRJ891" s="30"/>
      <c r="MRK891" s="30"/>
      <c r="MRL891" s="30"/>
      <c r="MRM891" s="30"/>
      <c r="MRN891" s="30"/>
      <c r="MRO891" s="30"/>
      <c r="MRP891" s="30"/>
      <c r="MRQ891" s="30"/>
      <c r="MRR891" s="30"/>
      <c r="MRS891" s="30"/>
      <c r="MRT891" s="30"/>
      <c r="MRU891" s="30"/>
      <c r="MRV891" s="30"/>
      <c r="MRW891" s="30"/>
      <c r="MRX891" s="30"/>
      <c r="MRY891" s="30"/>
      <c r="MRZ891" s="30"/>
      <c r="MSA891" s="30"/>
      <c r="MSB891" s="30"/>
      <c r="MSC891" s="30"/>
      <c r="MSD891" s="30"/>
      <c r="MSE891" s="30"/>
      <c r="MSF891" s="30"/>
      <c r="MSG891" s="30"/>
      <c r="MSH891" s="30"/>
      <c r="MSI891" s="30"/>
      <c r="MSJ891" s="30"/>
      <c r="MSK891" s="30"/>
      <c r="MSL891" s="30"/>
      <c r="MSM891" s="30"/>
      <c r="MSN891" s="30"/>
      <c r="MSO891" s="30"/>
      <c r="MSP891" s="30"/>
      <c r="MSQ891" s="30"/>
      <c r="MSR891" s="30"/>
      <c r="MSS891" s="30"/>
      <c r="MST891" s="30"/>
      <c r="MSU891" s="30"/>
      <c r="MSV891" s="30"/>
      <c r="MSW891" s="30"/>
      <c r="MSX891" s="30"/>
      <c r="MSY891" s="30"/>
      <c r="MSZ891" s="30"/>
      <c r="MTA891" s="30"/>
      <c r="MTB891" s="30"/>
      <c r="MTC891" s="30"/>
      <c r="MTD891" s="30"/>
      <c r="MTE891" s="30"/>
      <c r="MTF891" s="30"/>
      <c r="MTG891" s="30"/>
      <c r="MTH891" s="30"/>
      <c r="MTI891" s="30"/>
      <c r="MTJ891" s="30"/>
      <c r="MTK891" s="30"/>
      <c r="MTL891" s="30"/>
      <c r="MTM891" s="30"/>
      <c r="MTN891" s="30"/>
      <c r="MTO891" s="30"/>
      <c r="MTP891" s="30"/>
      <c r="MTQ891" s="30"/>
      <c r="MTR891" s="30"/>
      <c r="MTS891" s="30"/>
      <c r="MTT891" s="30"/>
      <c r="MTU891" s="30"/>
      <c r="MTV891" s="30"/>
      <c r="MTW891" s="30"/>
      <c r="MTX891" s="30"/>
      <c r="MTY891" s="30"/>
      <c r="MTZ891" s="30"/>
      <c r="MUA891" s="30"/>
      <c r="MUB891" s="30"/>
      <c r="MUC891" s="30"/>
      <c r="MUD891" s="30"/>
      <c r="MUE891" s="30"/>
      <c r="MUF891" s="30"/>
      <c r="MUG891" s="30"/>
      <c r="MUH891" s="30"/>
      <c r="MUI891" s="30"/>
      <c r="MUJ891" s="30"/>
      <c r="MUK891" s="30"/>
      <c r="MUL891" s="30"/>
      <c r="MUM891" s="30"/>
      <c r="MUN891" s="30"/>
      <c r="MUO891" s="30"/>
      <c r="MUP891" s="30"/>
      <c r="MUQ891" s="30"/>
      <c r="MUR891" s="30"/>
      <c r="MUS891" s="30"/>
      <c r="MUT891" s="30"/>
      <c r="MUU891" s="30"/>
      <c r="MUV891" s="30"/>
      <c r="MUW891" s="30"/>
      <c r="MUX891" s="30"/>
      <c r="MUY891" s="30"/>
      <c r="MUZ891" s="30"/>
      <c r="MVA891" s="30"/>
      <c r="MVB891" s="30"/>
      <c r="MVC891" s="30"/>
      <c r="MVD891" s="30"/>
      <c r="MVE891" s="30"/>
      <c r="MVF891" s="30"/>
      <c r="MVG891" s="30"/>
      <c r="MVH891" s="30"/>
      <c r="MVI891" s="30"/>
      <c r="MVJ891" s="30"/>
      <c r="MVK891" s="30"/>
      <c r="MVL891" s="30"/>
      <c r="MVM891" s="30"/>
      <c r="MVN891" s="30"/>
      <c r="MVO891" s="30"/>
      <c r="MVP891" s="30"/>
      <c r="MVQ891" s="30"/>
      <c r="MVR891" s="30"/>
      <c r="MVS891" s="30"/>
      <c r="MVT891" s="30"/>
      <c r="MVU891" s="30"/>
      <c r="MVV891" s="30"/>
      <c r="MVW891" s="30"/>
      <c r="MVX891" s="30"/>
      <c r="MVY891" s="30"/>
      <c r="MVZ891" s="30"/>
      <c r="MWA891" s="30"/>
      <c r="MWB891" s="30"/>
      <c r="MWC891" s="30"/>
      <c r="MWD891" s="30"/>
      <c r="MWE891" s="30"/>
      <c r="MWF891" s="30"/>
      <c r="MWG891" s="30"/>
      <c r="MWH891" s="30"/>
      <c r="MWI891" s="30"/>
      <c r="MWJ891" s="30"/>
      <c r="MWK891" s="30"/>
      <c r="MWL891" s="30"/>
      <c r="MWM891" s="30"/>
      <c r="MWN891" s="30"/>
      <c r="MWO891" s="30"/>
      <c r="MWP891" s="30"/>
      <c r="MWQ891" s="30"/>
      <c r="MWR891" s="30"/>
      <c r="MWS891" s="30"/>
      <c r="MWT891" s="30"/>
      <c r="MWU891" s="30"/>
      <c r="MWV891" s="30"/>
      <c r="MWW891" s="30"/>
      <c r="MWX891" s="30"/>
      <c r="MWY891" s="30"/>
      <c r="MWZ891" s="30"/>
      <c r="MXA891" s="30"/>
      <c r="MXB891" s="30"/>
      <c r="MXC891" s="30"/>
      <c r="MXD891" s="30"/>
      <c r="MXE891" s="30"/>
      <c r="MXF891" s="30"/>
      <c r="MXG891" s="30"/>
      <c r="MXH891" s="30"/>
      <c r="MXI891" s="30"/>
      <c r="MXJ891" s="30"/>
      <c r="MXK891" s="30"/>
      <c r="MXL891" s="30"/>
      <c r="MXM891" s="30"/>
      <c r="MXN891" s="30"/>
      <c r="MXO891" s="30"/>
      <c r="MXP891" s="30"/>
      <c r="MXQ891" s="30"/>
      <c r="MXR891" s="30"/>
      <c r="MXS891" s="30"/>
      <c r="MXT891" s="30"/>
      <c r="MXU891" s="30"/>
      <c r="MXV891" s="30"/>
      <c r="MXW891" s="30"/>
      <c r="MXX891" s="30"/>
      <c r="MXY891" s="30"/>
      <c r="MXZ891" s="30"/>
      <c r="MYA891" s="30"/>
      <c r="MYB891" s="30"/>
      <c r="MYC891" s="30"/>
      <c r="MYD891" s="30"/>
      <c r="MYE891" s="30"/>
      <c r="MYF891" s="30"/>
      <c r="MYG891" s="30"/>
      <c r="MYH891" s="30"/>
      <c r="MYI891" s="30"/>
      <c r="MYJ891" s="30"/>
      <c r="MYK891" s="30"/>
      <c r="MYL891" s="30"/>
      <c r="MYM891" s="30"/>
      <c r="MYN891" s="30"/>
      <c r="MYO891" s="30"/>
      <c r="MYP891" s="30"/>
      <c r="MYQ891" s="30"/>
      <c r="MYR891" s="30"/>
      <c r="MYS891" s="30"/>
      <c r="MYT891" s="30"/>
      <c r="MYU891" s="30"/>
      <c r="MYV891" s="30"/>
      <c r="MYW891" s="30"/>
      <c r="MYX891" s="30"/>
      <c r="MYY891" s="30"/>
      <c r="MYZ891" s="30"/>
      <c r="MZA891" s="30"/>
      <c r="MZB891" s="30"/>
      <c r="MZC891" s="30"/>
      <c r="MZD891" s="30"/>
      <c r="MZE891" s="30"/>
      <c r="MZF891" s="30"/>
      <c r="MZG891" s="30"/>
      <c r="MZH891" s="30"/>
      <c r="MZI891" s="30"/>
      <c r="MZJ891" s="30"/>
      <c r="MZK891" s="30"/>
      <c r="MZL891" s="30"/>
      <c r="MZM891" s="30"/>
      <c r="MZN891" s="30"/>
      <c r="MZO891" s="30"/>
      <c r="MZP891" s="30"/>
      <c r="MZQ891" s="30"/>
      <c r="MZR891" s="30"/>
      <c r="MZS891" s="30"/>
      <c r="MZT891" s="30"/>
      <c r="MZU891" s="30"/>
      <c r="MZV891" s="30"/>
      <c r="MZW891" s="30"/>
      <c r="MZX891" s="30"/>
      <c r="MZY891" s="30"/>
      <c r="MZZ891" s="30"/>
      <c r="NAA891" s="30"/>
      <c r="NAB891" s="30"/>
      <c r="NAC891" s="30"/>
      <c r="NAD891" s="30"/>
      <c r="NAE891" s="30"/>
      <c r="NAF891" s="30"/>
      <c r="NAG891" s="30"/>
      <c r="NAH891" s="30"/>
      <c r="NAI891" s="30"/>
      <c r="NAJ891" s="30"/>
      <c r="NAK891" s="30"/>
      <c r="NAL891" s="30"/>
      <c r="NAM891" s="30"/>
      <c r="NAN891" s="30"/>
      <c r="NAO891" s="30"/>
      <c r="NAP891" s="30"/>
      <c r="NAQ891" s="30"/>
      <c r="NAR891" s="30"/>
      <c r="NAS891" s="30"/>
      <c r="NAT891" s="30"/>
      <c r="NAU891" s="30"/>
      <c r="NAV891" s="30"/>
      <c r="NAW891" s="30"/>
      <c r="NAX891" s="30"/>
      <c r="NAY891" s="30"/>
      <c r="NAZ891" s="30"/>
      <c r="NBA891" s="30"/>
      <c r="NBB891" s="30"/>
      <c r="NBC891" s="30"/>
      <c r="NBD891" s="30"/>
      <c r="NBE891" s="30"/>
      <c r="NBF891" s="30"/>
      <c r="NBG891" s="30"/>
      <c r="NBH891" s="30"/>
      <c r="NBI891" s="30"/>
      <c r="NBJ891" s="30"/>
      <c r="NBK891" s="30"/>
      <c r="NBL891" s="30"/>
      <c r="NBM891" s="30"/>
      <c r="NBN891" s="30"/>
      <c r="NBO891" s="30"/>
      <c r="NBP891" s="30"/>
      <c r="NBQ891" s="30"/>
      <c r="NBR891" s="30"/>
      <c r="NBS891" s="30"/>
      <c r="NBT891" s="30"/>
      <c r="NBU891" s="30"/>
      <c r="NBV891" s="30"/>
      <c r="NBW891" s="30"/>
      <c r="NBX891" s="30"/>
      <c r="NBY891" s="30"/>
      <c r="NBZ891" s="30"/>
      <c r="NCA891" s="30"/>
      <c r="NCB891" s="30"/>
      <c r="NCC891" s="30"/>
      <c r="NCD891" s="30"/>
      <c r="NCE891" s="30"/>
      <c r="NCF891" s="30"/>
      <c r="NCG891" s="30"/>
      <c r="NCH891" s="30"/>
      <c r="NCI891" s="30"/>
      <c r="NCJ891" s="30"/>
      <c r="NCK891" s="30"/>
      <c r="NCL891" s="30"/>
      <c r="NCM891" s="30"/>
      <c r="NCN891" s="30"/>
      <c r="NCO891" s="30"/>
      <c r="NCP891" s="30"/>
      <c r="NCQ891" s="30"/>
      <c r="NCR891" s="30"/>
      <c r="NCS891" s="30"/>
      <c r="NCT891" s="30"/>
      <c r="NCU891" s="30"/>
      <c r="NCV891" s="30"/>
      <c r="NCW891" s="30"/>
      <c r="NCX891" s="30"/>
      <c r="NCY891" s="30"/>
      <c r="NCZ891" s="30"/>
      <c r="NDA891" s="30"/>
      <c r="NDB891" s="30"/>
      <c r="NDC891" s="30"/>
      <c r="NDD891" s="30"/>
      <c r="NDE891" s="30"/>
      <c r="NDF891" s="30"/>
      <c r="NDG891" s="30"/>
      <c r="NDH891" s="30"/>
      <c r="NDI891" s="30"/>
      <c r="NDJ891" s="30"/>
      <c r="NDK891" s="30"/>
      <c r="NDL891" s="30"/>
      <c r="NDM891" s="30"/>
      <c r="NDN891" s="30"/>
      <c r="NDO891" s="30"/>
      <c r="NDP891" s="30"/>
      <c r="NDQ891" s="30"/>
      <c r="NDR891" s="30"/>
      <c r="NDS891" s="30"/>
      <c r="NDT891" s="30"/>
      <c r="NDU891" s="30"/>
      <c r="NDV891" s="30"/>
      <c r="NDW891" s="30"/>
      <c r="NDX891" s="30"/>
      <c r="NDY891" s="30"/>
      <c r="NDZ891" s="30"/>
      <c r="NEA891" s="30"/>
      <c r="NEB891" s="30"/>
      <c r="NEC891" s="30"/>
      <c r="NED891" s="30"/>
      <c r="NEE891" s="30"/>
      <c r="NEF891" s="30"/>
      <c r="NEG891" s="30"/>
      <c r="NEH891" s="30"/>
      <c r="NEI891" s="30"/>
      <c r="NEJ891" s="30"/>
      <c r="NEK891" s="30"/>
      <c r="NEL891" s="30"/>
      <c r="NEM891" s="30"/>
      <c r="NEN891" s="30"/>
      <c r="NEO891" s="30"/>
      <c r="NEP891" s="30"/>
      <c r="NEQ891" s="30"/>
      <c r="NER891" s="30"/>
      <c r="NES891" s="30"/>
      <c r="NET891" s="30"/>
      <c r="NEU891" s="30"/>
      <c r="NEV891" s="30"/>
      <c r="NEW891" s="30"/>
      <c r="NEX891" s="30"/>
      <c r="NEY891" s="30"/>
      <c r="NEZ891" s="30"/>
      <c r="NFA891" s="30"/>
      <c r="NFB891" s="30"/>
      <c r="NFC891" s="30"/>
      <c r="NFD891" s="30"/>
      <c r="NFE891" s="30"/>
      <c r="NFF891" s="30"/>
      <c r="NFG891" s="30"/>
      <c r="NFH891" s="30"/>
      <c r="NFI891" s="30"/>
      <c r="NFJ891" s="30"/>
      <c r="NFK891" s="30"/>
      <c r="NFL891" s="30"/>
      <c r="NFM891" s="30"/>
      <c r="NFN891" s="30"/>
      <c r="NFO891" s="30"/>
      <c r="NFP891" s="30"/>
      <c r="NFQ891" s="30"/>
      <c r="NFR891" s="30"/>
      <c r="NFS891" s="30"/>
      <c r="NFT891" s="30"/>
      <c r="NFU891" s="30"/>
      <c r="NFV891" s="30"/>
      <c r="NFW891" s="30"/>
      <c r="NFX891" s="30"/>
      <c r="NFY891" s="30"/>
      <c r="NFZ891" s="30"/>
      <c r="NGA891" s="30"/>
      <c r="NGB891" s="30"/>
      <c r="NGC891" s="30"/>
      <c r="NGD891" s="30"/>
      <c r="NGE891" s="30"/>
      <c r="NGF891" s="30"/>
      <c r="NGG891" s="30"/>
      <c r="NGH891" s="30"/>
      <c r="NGI891" s="30"/>
      <c r="NGJ891" s="30"/>
      <c r="NGK891" s="30"/>
      <c r="NGL891" s="30"/>
      <c r="NGM891" s="30"/>
      <c r="NGN891" s="30"/>
      <c r="NGO891" s="30"/>
      <c r="NGP891" s="30"/>
      <c r="NGQ891" s="30"/>
      <c r="NGR891" s="30"/>
      <c r="NGS891" s="30"/>
      <c r="NGT891" s="30"/>
      <c r="NGU891" s="30"/>
      <c r="NGV891" s="30"/>
      <c r="NGW891" s="30"/>
      <c r="NGX891" s="30"/>
      <c r="NGY891" s="30"/>
      <c r="NGZ891" s="30"/>
      <c r="NHA891" s="30"/>
      <c r="NHB891" s="30"/>
      <c r="NHC891" s="30"/>
      <c r="NHD891" s="30"/>
      <c r="NHE891" s="30"/>
      <c r="NHF891" s="30"/>
      <c r="NHG891" s="30"/>
      <c r="NHH891" s="30"/>
      <c r="NHI891" s="30"/>
      <c r="NHJ891" s="30"/>
      <c r="NHK891" s="30"/>
      <c r="NHL891" s="30"/>
      <c r="NHM891" s="30"/>
      <c r="NHN891" s="30"/>
      <c r="NHO891" s="30"/>
      <c r="NHP891" s="30"/>
      <c r="NHQ891" s="30"/>
      <c r="NHR891" s="30"/>
      <c r="NHS891" s="30"/>
      <c r="NHT891" s="30"/>
      <c r="NHU891" s="30"/>
      <c r="NHV891" s="30"/>
      <c r="NHW891" s="30"/>
      <c r="NHX891" s="30"/>
      <c r="NHY891" s="30"/>
      <c r="NHZ891" s="30"/>
      <c r="NIA891" s="30"/>
      <c r="NIB891" s="30"/>
      <c r="NIC891" s="30"/>
      <c r="NID891" s="30"/>
      <c r="NIE891" s="30"/>
      <c r="NIF891" s="30"/>
      <c r="NIG891" s="30"/>
      <c r="NIH891" s="30"/>
      <c r="NII891" s="30"/>
      <c r="NIJ891" s="30"/>
      <c r="NIK891" s="30"/>
      <c r="NIL891" s="30"/>
      <c r="NIM891" s="30"/>
      <c r="NIN891" s="30"/>
      <c r="NIO891" s="30"/>
      <c r="NIP891" s="30"/>
      <c r="NIQ891" s="30"/>
      <c r="NIR891" s="30"/>
      <c r="NIS891" s="30"/>
      <c r="NIT891" s="30"/>
      <c r="NIU891" s="30"/>
      <c r="NIV891" s="30"/>
      <c r="NIW891" s="30"/>
      <c r="NIX891" s="30"/>
      <c r="NIY891" s="30"/>
      <c r="NIZ891" s="30"/>
      <c r="NJA891" s="30"/>
      <c r="NJB891" s="30"/>
      <c r="NJC891" s="30"/>
      <c r="NJD891" s="30"/>
      <c r="NJE891" s="30"/>
      <c r="NJF891" s="30"/>
      <c r="NJG891" s="30"/>
      <c r="NJH891" s="30"/>
      <c r="NJI891" s="30"/>
      <c r="NJJ891" s="30"/>
      <c r="NJK891" s="30"/>
      <c r="NJL891" s="30"/>
      <c r="NJM891" s="30"/>
      <c r="NJN891" s="30"/>
      <c r="NJO891" s="30"/>
      <c r="NJP891" s="30"/>
      <c r="NJQ891" s="30"/>
      <c r="NJR891" s="30"/>
      <c r="NJS891" s="30"/>
      <c r="NJT891" s="30"/>
      <c r="NJU891" s="30"/>
      <c r="NJV891" s="30"/>
      <c r="NJW891" s="30"/>
      <c r="NJX891" s="30"/>
      <c r="NJY891" s="30"/>
      <c r="NJZ891" s="30"/>
      <c r="NKA891" s="30"/>
      <c r="NKB891" s="30"/>
      <c r="NKC891" s="30"/>
      <c r="NKD891" s="30"/>
      <c r="NKE891" s="30"/>
      <c r="NKF891" s="30"/>
      <c r="NKG891" s="30"/>
      <c r="NKH891" s="30"/>
      <c r="NKI891" s="30"/>
      <c r="NKJ891" s="30"/>
      <c r="NKK891" s="30"/>
      <c r="NKL891" s="30"/>
      <c r="NKM891" s="30"/>
      <c r="NKN891" s="30"/>
      <c r="NKO891" s="30"/>
      <c r="NKP891" s="30"/>
      <c r="NKQ891" s="30"/>
      <c r="NKR891" s="30"/>
      <c r="NKS891" s="30"/>
      <c r="NKT891" s="30"/>
      <c r="NKU891" s="30"/>
      <c r="NKV891" s="30"/>
      <c r="NKW891" s="30"/>
      <c r="NKX891" s="30"/>
      <c r="NKY891" s="30"/>
      <c r="NKZ891" s="30"/>
      <c r="NLA891" s="30"/>
      <c r="NLB891" s="30"/>
      <c r="NLC891" s="30"/>
      <c r="NLD891" s="30"/>
      <c r="NLE891" s="30"/>
      <c r="NLF891" s="30"/>
      <c r="NLG891" s="30"/>
      <c r="NLH891" s="30"/>
      <c r="NLI891" s="30"/>
      <c r="NLJ891" s="30"/>
      <c r="NLK891" s="30"/>
      <c r="NLL891" s="30"/>
      <c r="NLM891" s="30"/>
      <c r="NLN891" s="30"/>
      <c r="NLO891" s="30"/>
      <c r="NLP891" s="30"/>
      <c r="NLQ891" s="30"/>
      <c r="NLR891" s="30"/>
      <c r="NLS891" s="30"/>
      <c r="NLT891" s="30"/>
      <c r="NLU891" s="30"/>
      <c r="NLV891" s="30"/>
      <c r="NLW891" s="30"/>
      <c r="NLX891" s="30"/>
      <c r="NLY891" s="30"/>
      <c r="NLZ891" s="30"/>
      <c r="NMA891" s="30"/>
      <c r="NMB891" s="30"/>
      <c r="NMC891" s="30"/>
      <c r="NMD891" s="30"/>
      <c r="NME891" s="30"/>
      <c r="NMF891" s="30"/>
      <c r="NMG891" s="30"/>
      <c r="NMH891" s="30"/>
      <c r="NMI891" s="30"/>
      <c r="NMJ891" s="30"/>
      <c r="NMK891" s="30"/>
      <c r="NML891" s="30"/>
      <c r="NMM891" s="30"/>
      <c r="NMN891" s="30"/>
      <c r="NMO891" s="30"/>
      <c r="NMP891" s="30"/>
      <c r="NMQ891" s="30"/>
      <c r="NMR891" s="30"/>
      <c r="NMS891" s="30"/>
      <c r="NMT891" s="30"/>
      <c r="NMU891" s="30"/>
      <c r="NMV891" s="30"/>
      <c r="NMW891" s="30"/>
      <c r="NMX891" s="30"/>
      <c r="NMY891" s="30"/>
      <c r="NMZ891" s="30"/>
      <c r="NNA891" s="30"/>
      <c r="NNB891" s="30"/>
      <c r="NNC891" s="30"/>
      <c r="NND891" s="30"/>
      <c r="NNE891" s="30"/>
      <c r="NNF891" s="30"/>
      <c r="NNG891" s="30"/>
      <c r="NNH891" s="30"/>
      <c r="NNI891" s="30"/>
      <c r="NNJ891" s="30"/>
      <c r="NNK891" s="30"/>
      <c r="NNL891" s="30"/>
      <c r="NNM891" s="30"/>
      <c r="NNN891" s="30"/>
      <c r="NNO891" s="30"/>
      <c r="NNP891" s="30"/>
      <c r="NNQ891" s="30"/>
      <c r="NNR891" s="30"/>
      <c r="NNS891" s="30"/>
      <c r="NNT891" s="30"/>
      <c r="NNU891" s="30"/>
      <c r="NNV891" s="30"/>
      <c r="NNW891" s="30"/>
      <c r="NNX891" s="30"/>
      <c r="NNY891" s="30"/>
      <c r="NNZ891" s="30"/>
      <c r="NOA891" s="30"/>
      <c r="NOB891" s="30"/>
      <c r="NOC891" s="30"/>
      <c r="NOD891" s="30"/>
      <c r="NOE891" s="30"/>
      <c r="NOF891" s="30"/>
      <c r="NOG891" s="30"/>
      <c r="NOH891" s="30"/>
      <c r="NOI891" s="30"/>
      <c r="NOJ891" s="30"/>
      <c r="NOK891" s="30"/>
      <c r="NOL891" s="30"/>
      <c r="NOM891" s="30"/>
      <c r="NON891" s="30"/>
      <c r="NOO891" s="30"/>
      <c r="NOP891" s="30"/>
      <c r="NOQ891" s="30"/>
      <c r="NOR891" s="30"/>
      <c r="NOS891" s="30"/>
      <c r="NOT891" s="30"/>
      <c r="NOU891" s="30"/>
      <c r="NOV891" s="30"/>
      <c r="NOW891" s="30"/>
      <c r="NOX891" s="30"/>
      <c r="NOY891" s="30"/>
      <c r="NOZ891" s="30"/>
      <c r="NPA891" s="30"/>
      <c r="NPB891" s="30"/>
      <c r="NPC891" s="30"/>
      <c r="NPD891" s="30"/>
      <c r="NPE891" s="30"/>
      <c r="NPF891" s="30"/>
      <c r="NPG891" s="30"/>
      <c r="NPH891" s="30"/>
      <c r="NPI891" s="30"/>
      <c r="NPJ891" s="30"/>
      <c r="NPK891" s="30"/>
      <c r="NPL891" s="30"/>
      <c r="NPM891" s="30"/>
      <c r="NPN891" s="30"/>
      <c r="NPO891" s="30"/>
      <c r="NPP891" s="30"/>
      <c r="NPQ891" s="30"/>
      <c r="NPR891" s="30"/>
      <c r="NPS891" s="30"/>
      <c r="NPT891" s="30"/>
      <c r="NPU891" s="30"/>
      <c r="NPV891" s="30"/>
      <c r="NPW891" s="30"/>
      <c r="NPX891" s="30"/>
      <c r="NPY891" s="30"/>
      <c r="NPZ891" s="30"/>
      <c r="NQA891" s="30"/>
      <c r="NQB891" s="30"/>
      <c r="NQC891" s="30"/>
      <c r="NQD891" s="30"/>
      <c r="NQE891" s="30"/>
      <c r="NQF891" s="30"/>
      <c r="NQG891" s="30"/>
      <c r="NQH891" s="30"/>
      <c r="NQI891" s="30"/>
      <c r="NQJ891" s="30"/>
      <c r="NQK891" s="30"/>
      <c r="NQL891" s="30"/>
      <c r="NQM891" s="30"/>
      <c r="NQN891" s="30"/>
      <c r="NQO891" s="30"/>
      <c r="NQP891" s="30"/>
      <c r="NQQ891" s="30"/>
      <c r="NQR891" s="30"/>
      <c r="NQS891" s="30"/>
      <c r="NQT891" s="30"/>
      <c r="NQU891" s="30"/>
      <c r="NQV891" s="30"/>
      <c r="NQW891" s="30"/>
      <c r="NQX891" s="30"/>
      <c r="NQY891" s="30"/>
      <c r="NQZ891" s="30"/>
      <c r="NRA891" s="30"/>
      <c r="NRB891" s="30"/>
      <c r="NRC891" s="30"/>
      <c r="NRD891" s="30"/>
      <c r="NRE891" s="30"/>
      <c r="NRF891" s="30"/>
      <c r="NRG891" s="30"/>
      <c r="NRH891" s="30"/>
      <c r="NRI891" s="30"/>
      <c r="NRJ891" s="30"/>
      <c r="NRK891" s="30"/>
      <c r="NRL891" s="30"/>
      <c r="NRM891" s="30"/>
      <c r="NRN891" s="30"/>
      <c r="NRO891" s="30"/>
      <c r="NRP891" s="30"/>
      <c r="NRQ891" s="30"/>
      <c r="NRR891" s="30"/>
      <c r="NRS891" s="30"/>
      <c r="NRT891" s="30"/>
      <c r="NRU891" s="30"/>
      <c r="NRV891" s="30"/>
      <c r="NRW891" s="30"/>
      <c r="NRX891" s="30"/>
      <c r="NRY891" s="30"/>
      <c r="NRZ891" s="30"/>
      <c r="NSA891" s="30"/>
      <c r="NSB891" s="30"/>
      <c r="NSC891" s="30"/>
      <c r="NSD891" s="30"/>
      <c r="NSE891" s="30"/>
      <c r="NSF891" s="30"/>
      <c r="NSG891" s="30"/>
      <c r="NSH891" s="30"/>
      <c r="NSI891" s="30"/>
      <c r="NSJ891" s="30"/>
      <c r="NSK891" s="30"/>
      <c r="NSL891" s="30"/>
      <c r="NSM891" s="30"/>
      <c r="NSN891" s="30"/>
      <c r="NSO891" s="30"/>
      <c r="NSP891" s="30"/>
      <c r="NSQ891" s="30"/>
      <c r="NSR891" s="30"/>
      <c r="NSS891" s="30"/>
      <c r="NST891" s="30"/>
      <c r="NSU891" s="30"/>
      <c r="NSV891" s="30"/>
      <c r="NSW891" s="30"/>
      <c r="NSX891" s="30"/>
      <c r="NSY891" s="30"/>
      <c r="NSZ891" s="30"/>
      <c r="NTA891" s="30"/>
      <c r="NTB891" s="30"/>
      <c r="NTC891" s="30"/>
      <c r="NTD891" s="30"/>
      <c r="NTE891" s="30"/>
      <c r="NTF891" s="30"/>
      <c r="NTG891" s="30"/>
      <c r="NTH891" s="30"/>
      <c r="NTI891" s="30"/>
      <c r="NTJ891" s="30"/>
      <c r="NTK891" s="30"/>
      <c r="NTL891" s="30"/>
      <c r="NTM891" s="30"/>
      <c r="NTN891" s="30"/>
      <c r="NTO891" s="30"/>
      <c r="NTP891" s="30"/>
      <c r="NTQ891" s="30"/>
      <c r="NTR891" s="30"/>
      <c r="NTS891" s="30"/>
      <c r="NTT891" s="30"/>
      <c r="NTU891" s="30"/>
      <c r="NTV891" s="30"/>
      <c r="NTW891" s="30"/>
      <c r="NTX891" s="30"/>
      <c r="NTY891" s="30"/>
      <c r="NTZ891" s="30"/>
      <c r="NUA891" s="30"/>
      <c r="NUB891" s="30"/>
      <c r="NUC891" s="30"/>
      <c r="NUD891" s="30"/>
      <c r="NUE891" s="30"/>
      <c r="NUF891" s="30"/>
      <c r="NUG891" s="30"/>
      <c r="NUH891" s="30"/>
      <c r="NUI891" s="30"/>
      <c r="NUJ891" s="30"/>
      <c r="NUK891" s="30"/>
      <c r="NUL891" s="30"/>
      <c r="NUM891" s="30"/>
      <c r="NUN891" s="30"/>
      <c r="NUO891" s="30"/>
      <c r="NUP891" s="30"/>
      <c r="NUQ891" s="30"/>
      <c r="NUR891" s="30"/>
      <c r="NUS891" s="30"/>
      <c r="NUT891" s="30"/>
      <c r="NUU891" s="30"/>
      <c r="NUV891" s="30"/>
      <c r="NUW891" s="30"/>
      <c r="NUX891" s="30"/>
      <c r="NUY891" s="30"/>
      <c r="NUZ891" s="30"/>
      <c r="NVA891" s="30"/>
      <c r="NVB891" s="30"/>
      <c r="NVC891" s="30"/>
      <c r="NVD891" s="30"/>
      <c r="NVE891" s="30"/>
      <c r="NVF891" s="30"/>
      <c r="NVG891" s="30"/>
      <c r="NVH891" s="30"/>
      <c r="NVI891" s="30"/>
      <c r="NVJ891" s="30"/>
      <c r="NVK891" s="30"/>
      <c r="NVL891" s="30"/>
      <c r="NVM891" s="30"/>
      <c r="NVN891" s="30"/>
      <c r="NVO891" s="30"/>
      <c r="NVP891" s="30"/>
      <c r="NVQ891" s="30"/>
      <c r="NVR891" s="30"/>
      <c r="NVS891" s="30"/>
      <c r="NVT891" s="30"/>
      <c r="NVU891" s="30"/>
      <c r="NVV891" s="30"/>
      <c r="NVW891" s="30"/>
      <c r="NVX891" s="30"/>
      <c r="NVY891" s="30"/>
      <c r="NVZ891" s="30"/>
      <c r="NWA891" s="30"/>
      <c r="NWB891" s="30"/>
      <c r="NWC891" s="30"/>
      <c r="NWD891" s="30"/>
      <c r="NWE891" s="30"/>
      <c r="NWF891" s="30"/>
      <c r="NWG891" s="30"/>
      <c r="NWH891" s="30"/>
      <c r="NWI891" s="30"/>
      <c r="NWJ891" s="30"/>
      <c r="NWK891" s="30"/>
      <c r="NWL891" s="30"/>
      <c r="NWM891" s="30"/>
      <c r="NWN891" s="30"/>
      <c r="NWO891" s="30"/>
      <c r="NWP891" s="30"/>
      <c r="NWQ891" s="30"/>
      <c r="NWR891" s="30"/>
      <c r="NWS891" s="30"/>
      <c r="NWT891" s="30"/>
      <c r="NWU891" s="30"/>
      <c r="NWV891" s="30"/>
      <c r="NWW891" s="30"/>
      <c r="NWX891" s="30"/>
      <c r="NWY891" s="30"/>
      <c r="NWZ891" s="30"/>
      <c r="NXA891" s="30"/>
      <c r="NXB891" s="30"/>
      <c r="NXC891" s="30"/>
      <c r="NXD891" s="30"/>
      <c r="NXE891" s="30"/>
      <c r="NXF891" s="30"/>
      <c r="NXG891" s="30"/>
      <c r="NXH891" s="30"/>
      <c r="NXI891" s="30"/>
      <c r="NXJ891" s="30"/>
      <c r="NXK891" s="30"/>
      <c r="NXL891" s="30"/>
      <c r="NXM891" s="30"/>
      <c r="NXN891" s="30"/>
      <c r="NXO891" s="30"/>
      <c r="NXP891" s="30"/>
      <c r="NXQ891" s="30"/>
      <c r="NXR891" s="30"/>
      <c r="NXS891" s="30"/>
      <c r="NXT891" s="30"/>
      <c r="NXU891" s="30"/>
      <c r="NXV891" s="30"/>
      <c r="NXW891" s="30"/>
      <c r="NXX891" s="30"/>
      <c r="NXY891" s="30"/>
      <c r="NXZ891" s="30"/>
      <c r="NYA891" s="30"/>
      <c r="NYB891" s="30"/>
      <c r="NYC891" s="30"/>
      <c r="NYD891" s="30"/>
      <c r="NYE891" s="30"/>
      <c r="NYF891" s="30"/>
      <c r="NYG891" s="30"/>
      <c r="NYH891" s="30"/>
      <c r="NYI891" s="30"/>
      <c r="NYJ891" s="30"/>
      <c r="NYK891" s="30"/>
      <c r="NYL891" s="30"/>
      <c r="NYM891" s="30"/>
      <c r="NYN891" s="30"/>
      <c r="NYO891" s="30"/>
      <c r="NYP891" s="30"/>
      <c r="NYQ891" s="30"/>
      <c r="NYR891" s="30"/>
      <c r="NYS891" s="30"/>
      <c r="NYT891" s="30"/>
      <c r="NYU891" s="30"/>
      <c r="NYV891" s="30"/>
      <c r="NYW891" s="30"/>
      <c r="NYX891" s="30"/>
      <c r="NYY891" s="30"/>
      <c r="NYZ891" s="30"/>
      <c r="NZA891" s="30"/>
      <c r="NZB891" s="30"/>
      <c r="NZC891" s="30"/>
      <c r="NZD891" s="30"/>
      <c r="NZE891" s="30"/>
      <c r="NZF891" s="30"/>
      <c r="NZG891" s="30"/>
      <c r="NZH891" s="30"/>
      <c r="NZI891" s="30"/>
      <c r="NZJ891" s="30"/>
      <c r="NZK891" s="30"/>
      <c r="NZL891" s="30"/>
      <c r="NZM891" s="30"/>
      <c r="NZN891" s="30"/>
      <c r="NZO891" s="30"/>
      <c r="NZP891" s="30"/>
      <c r="NZQ891" s="30"/>
      <c r="NZR891" s="30"/>
      <c r="NZS891" s="30"/>
      <c r="NZT891" s="30"/>
      <c r="NZU891" s="30"/>
      <c r="NZV891" s="30"/>
      <c r="NZW891" s="30"/>
      <c r="NZX891" s="30"/>
      <c r="NZY891" s="30"/>
      <c r="NZZ891" s="30"/>
      <c r="OAA891" s="30"/>
      <c r="OAB891" s="30"/>
      <c r="OAC891" s="30"/>
      <c r="OAD891" s="30"/>
      <c r="OAE891" s="30"/>
      <c r="OAF891" s="30"/>
      <c r="OAG891" s="30"/>
      <c r="OAH891" s="30"/>
      <c r="OAI891" s="30"/>
      <c r="OAJ891" s="30"/>
      <c r="OAK891" s="30"/>
      <c r="OAL891" s="30"/>
      <c r="OAM891" s="30"/>
      <c r="OAN891" s="30"/>
      <c r="OAO891" s="30"/>
      <c r="OAP891" s="30"/>
      <c r="OAQ891" s="30"/>
      <c r="OAR891" s="30"/>
      <c r="OAS891" s="30"/>
      <c r="OAT891" s="30"/>
      <c r="OAU891" s="30"/>
      <c r="OAV891" s="30"/>
      <c r="OAW891" s="30"/>
      <c r="OAX891" s="30"/>
      <c r="OAY891" s="30"/>
      <c r="OAZ891" s="30"/>
      <c r="OBA891" s="30"/>
      <c r="OBB891" s="30"/>
      <c r="OBC891" s="30"/>
      <c r="OBD891" s="30"/>
      <c r="OBE891" s="30"/>
      <c r="OBF891" s="30"/>
      <c r="OBG891" s="30"/>
      <c r="OBH891" s="30"/>
      <c r="OBI891" s="30"/>
      <c r="OBJ891" s="30"/>
      <c r="OBK891" s="30"/>
      <c r="OBL891" s="30"/>
      <c r="OBM891" s="30"/>
      <c r="OBN891" s="30"/>
      <c r="OBO891" s="30"/>
      <c r="OBP891" s="30"/>
      <c r="OBQ891" s="30"/>
      <c r="OBR891" s="30"/>
      <c r="OBS891" s="30"/>
      <c r="OBT891" s="30"/>
      <c r="OBU891" s="30"/>
      <c r="OBV891" s="30"/>
      <c r="OBW891" s="30"/>
      <c r="OBX891" s="30"/>
      <c r="OBY891" s="30"/>
      <c r="OBZ891" s="30"/>
      <c r="OCA891" s="30"/>
      <c r="OCB891" s="30"/>
      <c r="OCC891" s="30"/>
      <c r="OCD891" s="30"/>
      <c r="OCE891" s="30"/>
      <c r="OCF891" s="30"/>
      <c r="OCG891" s="30"/>
      <c r="OCH891" s="30"/>
      <c r="OCI891" s="30"/>
      <c r="OCJ891" s="30"/>
      <c r="OCK891" s="30"/>
      <c r="OCL891" s="30"/>
      <c r="OCM891" s="30"/>
      <c r="OCN891" s="30"/>
      <c r="OCO891" s="30"/>
      <c r="OCP891" s="30"/>
      <c r="OCQ891" s="30"/>
      <c r="OCR891" s="30"/>
      <c r="OCS891" s="30"/>
      <c r="OCT891" s="30"/>
      <c r="OCU891" s="30"/>
      <c r="OCV891" s="30"/>
      <c r="OCW891" s="30"/>
      <c r="OCX891" s="30"/>
      <c r="OCY891" s="30"/>
      <c r="OCZ891" s="30"/>
      <c r="ODA891" s="30"/>
      <c r="ODB891" s="30"/>
      <c r="ODC891" s="30"/>
      <c r="ODD891" s="30"/>
      <c r="ODE891" s="30"/>
      <c r="ODF891" s="30"/>
      <c r="ODG891" s="30"/>
      <c r="ODH891" s="30"/>
      <c r="ODI891" s="30"/>
      <c r="ODJ891" s="30"/>
      <c r="ODK891" s="30"/>
      <c r="ODL891" s="30"/>
      <c r="ODM891" s="30"/>
      <c r="ODN891" s="30"/>
      <c r="ODO891" s="30"/>
      <c r="ODP891" s="30"/>
      <c r="ODQ891" s="30"/>
      <c r="ODR891" s="30"/>
      <c r="ODS891" s="30"/>
      <c r="ODT891" s="30"/>
      <c r="ODU891" s="30"/>
      <c r="ODV891" s="30"/>
      <c r="ODW891" s="30"/>
      <c r="ODX891" s="30"/>
      <c r="ODY891" s="30"/>
      <c r="ODZ891" s="30"/>
      <c r="OEA891" s="30"/>
      <c r="OEB891" s="30"/>
      <c r="OEC891" s="30"/>
      <c r="OED891" s="30"/>
      <c r="OEE891" s="30"/>
      <c r="OEF891" s="30"/>
      <c r="OEG891" s="30"/>
      <c r="OEH891" s="30"/>
      <c r="OEI891" s="30"/>
      <c r="OEJ891" s="30"/>
      <c r="OEK891" s="30"/>
      <c r="OEL891" s="30"/>
      <c r="OEM891" s="30"/>
      <c r="OEN891" s="30"/>
      <c r="OEO891" s="30"/>
      <c r="OEP891" s="30"/>
      <c r="OEQ891" s="30"/>
      <c r="OER891" s="30"/>
      <c r="OES891" s="30"/>
      <c r="OET891" s="30"/>
      <c r="OEU891" s="30"/>
      <c r="OEV891" s="30"/>
      <c r="OEW891" s="30"/>
      <c r="OEX891" s="30"/>
      <c r="OEY891" s="30"/>
      <c r="OEZ891" s="30"/>
      <c r="OFA891" s="30"/>
      <c r="OFB891" s="30"/>
      <c r="OFC891" s="30"/>
      <c r="OFD891" s="30"/>
      <c r="OFE891" s="30"/>
      <c r="OFF891" s="30"/>
      <c r="OFG891" s="30"/>
      <c r="OFH891" s="30"/>
      <c r="OFI891" s="30"/>
      <c r="OFJ891" s="30"/>
      <c r="OFK891" s="30"/>
      <c r="OFL891" s="30"/>
      <c r="OFM891" s="30"/>
      <c r="OFN891" s="30"/>
      <c r="OFO891" s="30"/>
      <c r="OFP891" s="30"/>
      <c r="OFQ891" s="30"/>
      <c r="OFR891" s="30"/>
      <c r="OFS891" s="30"/>
      <c r="OFT891" s="30"/>
      <c r="OFU891" s="30"/>
      <c r="OFV891" s="30"/>
      <c r="OFW891" s="30"/>
      <c r="OFX891" s="30"/>
      <c r="OFY891" s="30"/>
      <c r="OFZ891" s="30"/>
      <c r="OGA891" s="30"/>
      <c r="OGB891" s="30"/>
      <c r="OGC891" s="30"/>
      <c r="OGD891" s="30"/>
      <c r="OGE891" s="30"/>
      <c r="OGF891" s="30"/>
      <c r="OGG891" s="30"/>
      <c r="OGH891" s="30"/>
      <c r="OGI891" s="30"/>
      <c r="OGJ891" s="30"/>
      <c r="OGK891" s="30"/>
      <c r="OGL891" s="30"/>
      <c r="OGM891" s="30"/>
      <c r="OGN891" s="30"/>
      <c r="OGO891" s="30"/>
      <c r="OGP891" s="30"/>
      <c r="OGQ891" s="30"/>
      <c r="OGR891" s="30"/>
      <c r="OGS891" s="30"/>
      <c r="OGT891" s="30"/>
      <c r="OGU891" s="30"/>
      <c r="OGV891" s="30"/>
      <c r="OGW891" s="30"/>
      <c r="OGX891" s="30"/>
      <c r="OGY891" s="30"/>
      <c r="OGZ891" s="30"/>
      <c r="OHA891" s="30"/>
      <c r="OHB891" s="30"/>
      <c r="OHC891" s="30"/>
      <c r="OHD891" s="30"/>
      <c r="OHE891" s="30"/>
      <c r="OHF891" s="30"/>
      <c r="OHG891" s="30"/>
      <c r="OHH891" s="30"/>
      <c r="OHI891" s="30"/>
      <c r="OHJ891" s="30"/>
      <c r="OHK891" s="30"/>
      <c r="OHL891" s="30"/>
      <c r="OHM891" s="30"/>
      <c r="OHN891" s="30"/>
      <c r="OHO891" s="30"/>
      <c r="OHP891" s="30"/>
      <c r="OHQ891" s="30"/>
      <c r="OHR891" s="30"/>
      <c r="OHS891" s="30"/>
      <c r="OHT891" s="30"/>
      <c r="OHU891" s="30"/>
      <c r="OHV891" s="30"/>
      <c r="OHW891" s="30"/>
      <c r="OHX891" s="30"/>
      <c r="OHY891" s="30"/>
      <c r="OHZ891" s="30"/>
      <c r="OIA891" s="30"/>
      <c r="OIB891" s="30"/>
      <c r="OIC891" s="30"/>
      <c r="OID891" s="30"/>
      <c r="OIE891" s="30"/>
      <c r="OIF891" s="30"/>
      <c r="OIG891" s="30"/>
      <c r="OIH891" s="30"/>
      <c r="OII891" s="30"/>
      <c r="OIJ891" s="30"/>
      <c r="OIK891" s="30"/>
      <c r="OIL891" s="30"/>
      <c r="OIM891" s="30"/>
      <c r="OIN891" s="30"/>
      <c r="OIO891" s="30"/>
      <c r="OIP891" s="30"/>
      <c r="OIQ891" s="30"/>
      <c r="OIR891" s="30"/>
      <c r="OIS891" s="30"/>
      <c r="OIT891" s="30"/>
      <c r="OIU891" s="30"/>
      <c r="OIV891" s="30"/>
      <c r="OIW891" s="30"/>
      <c r="OIX891" s="30"/>
      <c r="OIY891" s="30"/>
      <c r="OIZ891" s="30"/>
      <c r="OJA891" s="30"/>
      <c r="OJB891" s="30"/>
      <c r="OJC891" s="30"/>
      <c r="OJD891" s="30"/>
      <c r="OJE891" s="30"/>
      <c r="OJF891" s="30"/>
      <c r="OJG891" s="30"/>
      <c r="OJH891" s="30"/>
      <c r="OJI891" s="30"/>
      <c r="OJJ891" s="30"/>
      <c r="OJK891" s="30"/>
      <c r="OJL891" s="30"/>
      <c r="OJM891" s="30"/>
      <c r="OJN891" s="30"/>
      <c r="OJO891" s="30"/>
      <c r="OJP891" s="30"/>
      <c r="OJQ891" s="30"/>
      <c r="OJR891" s="30"/>
      <c r="OJS891" s="30"/>
      <c r="OJT891" s="30"/>
      <c r="OJU891" s="30"/>
      <c r="OJV891" s="30"/>
      <c r="OJW891" s="30"/>
      <c r="OJX891" s="30"/>
      <c r="OJY891" s="30"/>
      <c r="OJZ891" s="30"/>
      <c r="OKA891" s="30"/>
      <c r="OKB891" s="30"/>
      <c r="OKC891" s="30"/>
      <c r="OKD891" s="30"/>
      <c r="OKE891" s="30"/>
      <c r="OKF891" s="30"/>
      <c r="OKG891" s="30"/>
      <c r="OKH891" s="30"/>
      <c r="OKI891" s="30"/>
      <c r="OKJ891" s="30"/>
      <c r="OKK891" s="30"/>
      <c r="OKL891" s="30"/>
      <c r="OKM891" s="30"/>
      <c r="OKN891" s="30"/>
      <c r="OKO891" s="30"/>
      <c r="OKP891" s="30"/>
      <c r="OKQ891" s="30"/>
      <c r="OKR891" s="30"/>
      <c r="OKS891" s="30"/>
      <c r="OKT891" s="30"/>
      <c r="OKU891" s="30"/>
      <c r="OKV891" s="30"/>
      <c r="OKW891" s="30"/>
      <c r="OKX891" s="30"/>
      <c r="OKY891" s="30"/>
      <c r="OKZ891" s="30"/>
      <c r="OLA891" s="30"/>
      <c r="OLB891" s="30"/>
      <c r="OLC891" s="30"/>
      <c r="OLD891" s="30"/>
      <c r="OLE891" s="30"/>
      <c r="OLF891" s="30"/>
      <c r="OLG891" s="30"/>
      <c r="OLH891" s="30"/>
      <c r="OLI891" s="30"/>
      <c r="OLJ891" s="30"/>
      <c r="OLK891" s="30"/>
      <c r="OLL891" s="30"/>
      <c r="OLM891" s="30"/>
      <c r="OLN891" s="30"/>
      <c r="OLO891" s="30"/>
      <c r="OLP891" s="30"/>
      <c r="OLQ891" s="30"/>
      <c r="OLR891" s="30"/>
      <c r="OLS891" s="30"/>
      <c r="OLT891" s="30"/>
      <c r="OLU891" s="30"/>
      <c r="OLV891" s="30"/>
      <c r="OLW891" s="30"/>
      <c r="OLX891" s="30"/>
      <c r="OLY891" s="30"/>
      <c r="OLZ891" s="30"/>
      <c r="OMA891" s="30"/>
      <c r="OMB891" s="30"/>
      <c r="OMC891" s="30"/>
      <c r="OMD891" s="30"/>
      <c r="OME891" s="30"/>
      <c r="OMF891" s="30"/>
      <c r="OMG891" s="30"/>
      <c r="OMH891" s="30"/>
      <c r="OMI891" s="30"/>
      <c r="OMJ891" s="30"/>
      <c r="OMK891" s="30"/>
      <c r="OML891" s="30"/>
      <c r="OMM891" s="30"/>
      <c r="OMN891" s="30"/>
      <c r="OMO891" s="30"/>
      <c r="OMP891" s="30"/>
      <c r="OMQ891" s="30"/>
      <c r="OMR891" s="30"/>
      <c r="OMS891" s="30"/>
      <c r="OMT891" s="30"/>
      <c r="OMU891" s="30"/>
      <c r="OMV891" s="30"/>
      <c r="OMW891" s="30"/>
      <c r="OMX891" s="30"/>
      <c r="OMY891" s="30"/>
      <c r="OMZ891" s="30"/>
      <c r="ONA891" s="30"/>
      <c r="ONB891" s="30"/>
      <c r="ONC891" s="30"/>
      <c r="OND891" s="30"/>
      <c r="ONE891" s="30"/>
      <c r="ONF891" s="30"/>
      <c r="ONG891" s="30"/>
      <c r="ONH891" s="30"/>
      <c r="ONI891" s="30"/>
      <c r="ONJ891" s="30"/>
      <c r="ONK891" s="30"/>
      <c r="ONL891" s="30"/>
      <c r="ONM891" s="30"/>
      <c r="ONN891" s="30"/>
      <c r="ONO891" s="30"/>
      <c r="ONP891" s="30"/>
      <c r="ONQ891" s="30"/>
      <c r="ONR891" s="30"/>
      <c r="ONS891" s="30"/>
      <c r="ONT891" s="30"/>
      <c r="ONU891" s="30"/>
      <c r="ONV891" s="30"/>
      <c r="ONW891" s="30"/>
      <c r="ONX891" s="30"/>
      <c r="ONY891" s="30"/>
      <c r="ONZ891" s="30"/>
      <c r="OOA891" s="30"/>
      <c r="OOB891" s="30"/>
      <c r="OOC891" s="30"/>
      <c r="OOD891" s="30"/>
      <c r="OOE891" s="30"/>
      <c r="OOF891" s="30"/>
      <c r="OOG891" s="30"/>
      <c r="OOH891" s="30"/>
      <c r="OOI891" s="30"/>
      <c r="OOJ891" s="30"/>
      <c r="OOK891" s="30"/>
      <c r="OOL891" s="30"/>
      <c r="OOM891" s="30"/>
      <c r="OON891" s="30"/>
      <c r="OOO891" s="30"/>
      <c r="OOP891" s="30"/>
      <c r="OOQ891" s="30"/>
      <c r="OOR891" s="30"/>
      <c r="OOS891" s="30"/>
      <c r="OOT891" s="30"/>
      <c r="OOU891" s="30"/>
      <c r="OOV891" s="30"/>
      <c r="OOW891" s="30"/>
      <c r="OOX891" s="30"/>
      <c r="OOY891" s="30"/>
      <c r="OOZ891" s="30"/>
      <c r="OPA891" s="30"/>
      <c r="OPB891" s="30"/>
      <c r="OPC891" s="30"/>
      <c r="OPD891" s="30"/>
      <c r="OPE891" s="30"/>
      <c r="OPF891" s="30"/>
      <c r="OPG891" s="30"/>
      <c r="OPH891" s="30"/>
      <c r="OPI891" s="30"/>
      <c r="OPJ891" s="30"/>
      <c r="OPK891" s="30"/>
      <c r="OPL891" s="30"/>
      <c r="OPM891" s="30"/>
      <c r="OPN891" s="30"/>
      <c r="OPO891" s="30"/>
      <c r="OPP891" s="30"/>
      <c r="OPQ891" s="30"/>
      <c r="OPR891" s="30"/>
      <c r="OPS891" s="30"/>
      <c r="OPT891" s="30"/>
      <c r="OPU891" s="30"/>
      <c r="OPV891" s="30"/>
      <c r="OPW891" s="30"/>
      <c r="OPX891" s="30"/>
      <c r="OPY891" s="30"/>
      <c r="OPZ891" s="30"/>
      <c r="OQA891" s="30"/>
      <c r="OQB891" s="30"/>
      <c r="OQC891" s="30"/>
      <c r="OQD891" s="30"/>
      <c r="OQE891" s="30"/>
      <c r="OQF891" s="30"/>
      <c r="OQG891" s="30"/>
      <c r="OQH891" s="30"/>
      <c r="OQI891" s="30"/>
      <c r="OQJ891" s="30"/>
      <c r="OQK891" s="30"/>
      <c r="OQL891" s="30"/>
      <c r="OQM891" s="30"/>
      <c r="OQN891" s="30"/>
      <c r="OQO891" s="30"/>
      <c r="OQP891" s="30"/>
      <c r="OQQ891" s="30"/>
      <c r="OQR891" s="30"/>
      <c r="OQS891" s="30"/>
      <c r="OQT891" s="30"/>
      <c r="OQU891" s="30"/>
      <c r="OQV891" s="30"/>
      <c r="OQW891" s="30"/>
      <c r="OQX891" s="30"/>
      <c r="OQY891" s="30"/>
      <c r="OQZ891" s="30"/>
      <c r="ORA891" s="30"/>
      <c r="ORB891" s="30"/>
      <c r="ORC891" s="30"/>
      <c r="ORD891" s="30"/>
      <c r="ORE891" s="30"/>
      <c r="ORF891" s="30"/>
      <c r="ORG891" s="30"/>
      <c r="ORH891" s="30"/>
      <c r="ORI891" s="30"/>
      <c r="ORJ891" s="30"/>
      <c r="ORK891" s="30"/>
      <c r="ORL891" s="30"/>
      <c r="ORM891" s="30"/>
      <c r="ORN891" s="30"/>
      <c r="ORO891" s="30"/>
      <c r="ORP891" s="30"/>
      <c r="ORQ891" s="30"/>
      <c r="ORR891" s="30"/>
      <c r="ORS891" s="30"/>
      <c r="ORT891" s="30"/>
      <c r="ORU891" s="30"/>
      <c r="ORV891" s="30"/>
      <c r="ORW891" s="30"/>
      <c r="ORX891" s="30"/>
      <c r="ORY891" s="30"/>
      <c r="ORZ891" s="30"/>
      <c r="OSA891" s="30"/>
      <c r="OSB891" s="30"/>
      <c r="OSC891" s="30"/>
      <c r="OSD891" s="30"/>
      <c r="OSE891" s="30"/>
      <c r="OSF891" s="30"/>
      <c r="OSG891" s="30"/>
      <c r="OSH891" s="30"/>
      <c r="OSI891" s="30"/>
      <c r="OSJ891" s="30"/>
      <c r="OSK891" s="30"/>
      <c r="OSL891" s="30"/>
      <c r="OSM891" s="30"/>
      <c r="OSN891" s="30"/>
      <c r="OSO891" s="30"/>
      <c r="OSP891" s="30"/>
      <c r="OSQ891" s="30"/>
      <c r="OSR891" s="30"/>
      <c r="OSS891" s="30"/>
      <c r="OST891" s="30"/>
      <c r="OSU891" s="30"/>
      <c r="OSV891" s="30"/>
      <c r="OSW891" s="30"/>
      <c r="OSX891" s="30"/>
      <c r="OSY891" s="30"/>
      <c r="OSZ891" s="30"/>
      <c r="OTA891" s="30"/>
      <c r="OTB891" s="30"/>
      <c r="OTC891" s="30"/>
      <c r="OTD891" s="30"/>
      <c r="OTE891" s="30"/>
      <c r="OTF891" s="30"/>
      <c r="OTG891" s="30"/>
      <c r="OTH891" s="30"/>
      <c r="OTI891" s="30"/>
      <c r="OTJ891" s="30"/>
      <c r="OTK891" s="30"/>
      <c r="OTL891" s="30"/>
      <c r="OTM891" s="30"/>
      <c r="OTN891" s="30"/>
      <c r="OTO891" s="30"/>
      <c r="OTP891" s="30"/>
      <c r="OTQ891" s="30"/>
      <c r="OTR891" s="30"/>
      <c r="OTS891" s="30"/>
      <c r="OTT891" s="30"/>
      <c r="OTU891" s="30"/>
      <c r="OTV891" s="30"/>
      <c r="OTW891" s="30"/>
      <c r="OTX891" s="30"/>
      <c r="OTY891" s="30"/>
      <c r="OTZ891" s="30"/>
      <c r="OUA891" s="30"/>
      <c r="OUB891" s="30"/>
      <c r="OUC891" s="30"/>
      <c r="OUD891" s="30"/>
      <c r="OUE891" s="30"/>
      <c r="OUF891" s="30"/>
      <c r="OUG891" s="30"/>
      <c r="OUH891" s="30"/>
      <c r="OUI891" s="30"/>
      <c r="OUJ891" s="30"/>
      <c r="OUK891" s="30"/>
      <c r="OUL891" s="30"/>
      <c r="OUM891" s="30"/>
      <c r="OUN891" s="30"/>
      <c r="OUO891" s="30"/>
      <c r="OUP891" s="30"/>
      <c r="OUQ891" s="30"/>
      <c r="OUR891" s="30"/>
      <c r="OUS891" s="30"/>
      <c r="OUT891" s="30"/>
      <c r="OUU891" s="30"/>
      <c r="OUV891" s="30"/>
      <c r="OUW891" s="30"/>
      <c r="OUX891" s="30"/>
      <c r="OUY891" s="30"/>
      <c r="OUZ891" s="30"/>
      <c r="OVA891" s="30"/>
      <c r="OVB891" s="30"/>
      <c r="OVC891" s="30"/>
      <c r="OVD891" s="30"/>
      <c r="OVE891" s="30"/>
      <c r="OVF891" s="30"/>
      <c r="OVG891" s="30"/>
      <c r="OVH891" s="30"/>
      <c r="OVI891" s="30"/>
      <c r="OVJ891" s="30"/>
      <c r="OVK891" s="30"/>
      <c r="OVL891" s="30"/>
      <c r="OVM891" s="30"/>
      <c r="OVN891" s="30"/>
      <c r="OVO891" s="30"/>
      <c r="OVP891" s="30"/>
      <c r="OVQ891" s="30"/>
      <c r="OVR891" s="30"/>
      <c r="OVS891" s="30"/>
      <c r="OVT891" s="30"/>
      <c r="OVU891" s="30"/>
      <c r="OVV891" s="30"/>
      <c r="OVW891" s="30"/>
      <c r="OVX891" s="30"/>
      <c r="OVY891" s="30"/>
      <c r="OVZ891" s="30"/>
      <c r="OWA891" s="30"/>
      <c r="OWB891" s="30"/>
      <c r="OWC891" s="30"/>
      <c r="OWD891" s="30"/>
      <c r="OWE891" s="30"/>
      <c r="OWF891" s="30"/>
      <c r="OWG891" s="30"/>
      <c r="OWH891" s="30"/>
      <c r="OWI891" s="30"/>
      <c r="OWJ891" s="30"/>
      <c r="OWK891" s="30"/>
      <c r="OWL891" s="30"/>
      <c r="OWM891" s="30"/>
      <c r="OWN891" s="30"/>
      <c r="OWO891" s="30"/>
      <c r="OWP891" s="30"/>
      <c r="OWQ891" s="30"/>
      <c r="OWR891" s="30"/>
      <c r="OWS891" s="30"/>
      <c r="OWT891" s="30"/>
      <c r="OWU891" s="30"/>
      <c r="OWV891" s="30"/>
      <c r="OWW891" s="30"/>
      <c r="OWX891" s="30"/>
      <c r="OWY891" s="30"/>
      <c r="OWZ891" s="30"/>
      <c r="OXA891" s="30"/>
      <c r="OXB891" s="30"/>
      <c r="OXC891" s="30"/>
      <c r="OXD891" s="30"/>
      <c r="OXE891" s="30"/>
      <c r="OXF891" s="30"/>
      <c r="OXG891" s="30"/>
      <c r="OXH891" s="30"/>
      <c r="OXI891" s="30"/>
      <c r="OXJ891" s="30"/>
      <c r="OXK891" s="30"/>
      <c r="OXL891" s="30"/>
      <c r="OXM891" s="30"/>
      <c r="OXN891" s="30"/>
      <c r="OXO891" s="30"/>
      <c r="OXP891" s="30"/>
      <c r="OXQ891" s="30"/>
      <c r="OXR891" s="30"/>
      <c r="OXS891" s="30"/>
      <c r="OXT891" s="30"/>
      <c r="OXU891" s="30"/>
      <c r="OXV891" s="30"/>
      <c r="OXW891" s="30"/>
      <c r="OXX891" s="30"/>
      <c r="OXY891" s="30"/>
      <c r="OXZ891" s="30"/>
      <c r="OYA891" s="30"/>
      <c r="OYB891" s="30"/>
      <c r="OYC891" s="30"/>
      <c r="OYD891" s="30"/>
      <c r="OYE891" s="30"/>
      <c r="OYF891" s="30"/>
      <c r="OYG891" s="30"/>
      <c r="OYH891" s="30"/>
      <c r="OYI891" s="30"/>
      <c r="OYJ891" s="30"/>
      <c r="OYK891" s="30"/>
      <c r="OYL891" s="30"/>
      <c r="OYM891" s="30"/>
      <c r="OYN891" s="30"/>
      <c r="OYO891" s="30"/>
      <c r="OYP891" s="30"/>
      <c r="OYQ891" s="30"/>
      <c r="OYR891" s="30"/>
      <c r="OYS891" s="30"/>
      <c r="OYT891" s="30"/>
      <c r="OYU891" s="30"/>
      <c r="OYV891" s="30"/>
      <c r="OYW891" s="30"/>
      <c r="OYX891" s="30"/>
      <c r="OYY891" s="30"/>
      <c r="OYZ891" s="30"/>
      <c r="OZA891" s="30"/>
      <c r="OZB891" s="30"/>
      <c r="OZC891" s="30"/>
      <c r="OZD891" s="30"/>
      <c r="OZE891" s="30"/>
      <c r="OZF891" s="30"/>
      <c r="OZG891" s="30"/>
      <c r="OZH891" s="30"/>
      <c r="OZI891" s="30"/>
      <c r="OZJ891" s="30"/>
      <c r="OZK891" s="30"/>
      <c r="OZL891" s="30"/>
      <c r="OZM891" s="30"/>
      <c r="OZN891" s="30"/>
      <c r="OZO891" s="30"/>
      <c r="OZP891" s="30"/>
      <c r="OZQ891" s="30"/>
      <c r="OZR891" s="30"/>
      <c r="OZS891" s="30"/>
      <c r="OZT891" s="30"/>
      <c r="OZU891" s="30"/>
      <c r="OZV891" s="30"/>
      <c r="OZW891" s="30"/>
      <c r="OZX891" s="30"/>
      <c r="OZY891" s="30"/>
      <c r="OZZ891" s="30"/>
      <c r="PAA891" s="30"/>
      <c r="PAB891" s="30"/>
      <c r="PAC891" s="30"/>
      <c r="PAD891" s="30"/>
      <c r="PAE891" s="30"/>
      <c r="PAF891" s="30"/>
      <c r="PAG891" s="30"/>
      <c r="PAH891" s="30"/>
      <c r="PAI891" s="30"/>
      <c r="PAJ891" s="30"/>
      <c r="PAK891" s="30"/>
      <c r="PAL891" s="30"/>
      <c r="PAM891" s="30"/>
      <c r="PAN891" s="30"/>
      <c r="PAO891" s="30"/>
      <c r="PAP891" s="30"/>
      <c r="PAQ891" s="30"/>
      <c r="PAR891" s="30"/>
      <c r="PAS891" s="30"/>
      <c r="PAT891" s="30"/>
      <c r="PAU891" s="30"/>
      <c r="PAV891" s="30"/>
      <c r="PAW891" s="30"/>
      <c r="PAX891" s="30"/>
      <c r="PAY891" s="30"/>
      <c r="PAZ891" s="30"/>
      <c r="PBA891" s="30"/>
      <c r="PBB891" s="30"/>
      <c r="PBC891" s="30"/>
      <c r="PBD891" s="30"/>
      <c r="PBE891" s="30"/>
      <c r="PBF891" s="30"/>
      <c r="PBG891" s="30"/>
      <c r="PBH891" s="30"/>
      <c r="PBI891" s="30"/>
      <c r="PBJ891" s="30"/>
      <c r="PBK891" s="30"/>
      <c r="PBL891" s="30"/>
      <c r="PBM891" s="30"/>
      <c r="PBN891" s="30"/>
      <c r="PBO891" s="30"/>
      <c r="PBP891" s="30"/>
      <c r="PBQ891" s="30"/>
      <c r="PBR891" s="30"/>
      <c r="PBS891" s="30"/>
      <c r="PBT891" s="30"/>
      <c r="PBU891" s="30"/>
      <c r="PBV891" s="30"/>
      <c r="PBW891" s="30"/>
      <c r="PBX891" s="30"/>
      <c r="PBY891" s="30"/>
      <c r="PBZ891" s="30"/>
      <c r="PCA891" s="30"/>
      <c r="PCB891" s="30"/>
      <c r="PCC891" s="30"/>
      <c r="PCD891" s="30"/>
      <c r="PCE891" s="30"/>
      <c r="PCF891" s="30"/>
      <c r="PCG891" s="30"/>
      <c r="PCH891" s="30"/>
      <c r="PCI891" s="30"/>
      <c r="PCJ891" s="30"/>
      <c r="PCK891" s="30"/>
      <c r="PCL891" s="30"/>
      <c r="PCM891" s="30"/>
      <c r="PCN891" s="30"/>
      <c r="PCO891" s="30"/>
      <c r="PCP891" s="30"/>
      <c r="PCQ891" s="30"/>
      <c r="PCR891" s="30"/>
      <c r="PCS891" s="30"/>
      <c r="PCT891" s="30"/>
      <c r="PCU891" s="30"/>
      <c r="PCV891" s="30"/>
      <c r="PCW891" s="30"/>
      <c r="PCX891" s="30"/>
      <c r="PCY891" s="30"/>
      <c r="PCZ891" s="30"/>
      <c r="PDA891" s="30"/>
      <c r="PDB891" s="30"/>
      <c r="PDC891" s="30"/>
      <c r="PDD891" s="30"/>
      <c r="PDE891" s="30"/>
      <c r="PDF891" s="30"/>
      <c r="PDG891" s="30"/>
      <c r="PDH891" s="30"/>
      <c r="PDI891" s="30"/>
      <c r="PDJ891" s="30"/>
      <c r="PDK891" s="30"/>
      <c r="PDL891" s="30"/>
      <c r="PDM891" s="30"/>
      <c r="PDN891" s="30"/>
      <c r="PDO891" s="30"/>
      <c r="PDP891" s="30"/>
      <c r="PDQ891" s="30"/>
      <c r="PDR891" s="30"/>
      <c r="PDS891" s="30"/>
      <c r="PDT891" s="30"/>
      <c r="PDU891" s="30"/>
      <c r="PDV891" s="30"/>
      <c r="PDW891" s="30"/>
      <c r="PDX891" s="30"/>
      <c r="PDY891" s="30"/>
      <c r="PDZ891" s="30"/>
      <c r="PEA891" s="30"/>
      <c r="PEB891" s="30"/>
      <c r="PEC891" s="30"/>
      <c r="PED891" s="30"/>
      <c r="PEE891" s="30"/>
      <c r="PEF891" s="30"/>
      <c r="PEG891" s="30"/>
      <c r="PEH891" s="30"/>
      <c r="PEI891" s="30"/>
      <c r="PEJ891" s="30"/>
      <c r="PEK891" s="30"/>
      <c r="PEL891" s="30"/>
      <c r="PEM891" s="30"/>
      <c r="PEN891" s="30"/>
      <c r="PEO891" s="30"/>
      <c r="PEP891" s="30"/>
      <c r="PEQ891" s="30"/>
      <c r="PER891" s="30"/>
      <c r="PES891" s="30"/>
      <c r="PET891" s="30"/>
      <c r="PEU891" s="30"/>
      <c r="PEV891" s="30"/>
      <c r="PEW891" s="30"/>
      <c r="PEX891" s="30"/>
      <c r="PEY891" s="30"/>
      <c r="PEZ891" s="30"/>
      <c r="PFA891" s="30"/>
      <c r="PFB891" s="30"/>
      <c r="PFC891" s="30"/>
      <c r="PFD891" s="30"/>
      <c r="PFE891" s="30"/>
      <c r="PFF891" s="30"/>
      <c r="PFG891" s="30"/>
      <c r="PFH891" s="30"/>
      <c r="PFI891" s="30"/>
      <c r="PFJ891" s="30"/>
      <c r="PFK891" s="30"/>
      <c r="PFL891" s="30"/>
      <c r="PFM891" s="30"/>
      <c r="PFN891" s="30"/>
      <c r="PFO891" s="30"/>
      <c r="PFP891" s="30"/>
      <c r="PFQ891" s="30"/>
      <c r="PFR891" s="30"/>
      <c r="PFS891" s="30"/>
      <c r="PFT891" s="30"/>
      <c r="PFU891" s="30"/>
      <c r="PFV891" s="30"/>
      <c r="PFW891" s="30"/>
      <c r="PFX891" s="30"/>
      <c r="PFY891" s="30"/>
      <c r="PFZ891" s="30"/>
      <c r="PGA891" s="30"/>
      <c r="PGB891" s="30"/>
      <c r="PGC891" s="30"/>
      <c r="PGD891" s="30"/>
      <c r="PGE891" s="30"/>
      <c r="PGF891" s="30"/>
      <c r="PGG891" s="30"/>
      <c r="PGH891" s="30"/>
      <c r="PGI891" s="30"/>
      <c r="PGJ891" s="30"/>
      <c r="PGK891" s="30"/>
      <c r="PGL891" s="30"/>
      <c r="PGM891" s="30"/>
      <c r="PGN891" s="30"/>
      <c r="PGO891" s="30"/>
      <c r="PGP891" s="30"/>
      <c r="PGQ891" s="30"/>
      <c r="PGR891" s="30"/>
      <c r="PGS891" s="30"/>
      <c r="PGT891" s="30"/>
      <c r="PGU891" s="30"/>
      <c r="PGV891" s="30"/>
      <c r="PGW891" s="30"/>
      <c r="PGX891" s="30"/>
      <c r="PGY891" s="30"/>
      <c r="PGZ891" s="30"/>
      <c r="PHA891" s="30"/>
      <c r="PHB891" s="30"/>
      <c r="PHC891" s="30"/>
      <c r="PHD891" s="30"/>
      <c r="PHE891" s="30"/>
      <c r="PHF891" s="30"/>
      <c r="PHG891" s="30"/>
      <c r="PHH891" s="30"/>
      <c r="PHI891" s="30"/>
      <c r="PHJ891" s="30"/>
      <c r="PHK891" s="30"/>
      <c r="PHL891" s="30"/>
      <c r="PHM891" s="30"/>
      <c r="PHN891" s="30"/>
      <c r="PHO891" s="30"/>
      <c r="PHP891" s="30"/>
      <c r="PHQ891" s="30"/>
      <c r="PHR891" s="30"/>
      <c r="PHS891" s="30"/>
      <c r="PHT891" s="30"/>
      <c r="PHU891" s="30"/>
      <c r="PHV891" s="30"/>
      <c r="PHW891" s="30"/>
      <c r="PHX891" s="30"/>
      <c r="PHY891" s="30"/>
      <c r="PHZ891" s="30"/>
      <c r="PIA891" s="30"/>
      <c r="PIB891" s="30"/>
      <c r="PIC891" s="30"/>
      <c r="PID891" s="30"/>
      <c r="PIE891" s="30"/>
      <c r="PIF891" s="30"/>
      <c r="PIG891" s="30"/>
      <c r="PIH891" s="30"/>
      <c r="PII891" s="30"/>
      <c r="PIJ891" s="30"/>
      <c r="PIK891" s="30"/>
      <c r="PIL891" s="30"/>
      <c r="PIM891" s="30"/>
      <c r="PIN891" s="30"/>
      <c r="PIO891" s="30"/>
      <c r="PIP891" s="30"/>
      <c r="PIQ891" s="30"/>
      <c r="PIR891" s="30"/>
      <c r="PIS891" s="30"/>
      <c r="PIT891" s="30"/>
      <c r="PIU891" s="30"/>
      <c r="PIV891" s="30"/>
      <c r="PIW891" s="30"/>
      <c r="PIX891" s="30"/>
      <c r="PIY891" s="30"/>
      <c r="PIZ891" s="30"/>
      <c r="PJA891" s="30"/>
      <c r="PJB891" s="30"/>
      <c r="PJC891" s="30"/>
      <c r="PJD891" s="30"/>
      <c r="PJE891" s="30"/>
      <c r="PJF891" s="30"/>
      <c r="PJG891" s="30"/>
      <c r="PJH891" s="30"/>
      <c r="PJI891" s="30"/>
      <c r="PJJ891" s="30"/>
      <c r="PJK891" s="30"/>
      <c r="PJL891" s="30"/>
      <c r="PJM891" s="30"/>
      <c r="PJN891" s="30"/>
      <c r="PJO891" s="30"/>
      <c r="PJP891" s="30"/>
      <c r="PJQ891" s="30"/>
      <c r="PJR891" s="30"/>
      <c r="PJS891" s="30"/>
      <c r="PJT891" s="30"/>
      <c r="PJU891" s="30"/>
      <c r="PJV891" s="30"/>
      <c r="PJW891" s="30"/>
      <c r="PJX891" s="30"/>
      <c r="PJY891" s="30"/>
      <c r="PJZ891" s="30"/>
      <c r="PKA891" s="30"/>
      <c r="PKB891" s="30"/>
      <c r="PKC891" s="30"/>
      <c r="PKD891" s="30"/>
      <c r="PKE891" s="30"/>
      <c r="PKF891" s="30"/>
      <c r="PKG891" s="30"/>
      <c r="PKH891" s="30"/>
      <c r="PKI891" s="30"/>
      <c r="PKJ891" s="30"/>
      <c r="PKK891" s="30"/>
      <c r="PKL891" s="30"/>
      <c r="PKM891" s="30"/>
      <c r="PKN891" s="30"/>
      <c r="PKO891" s="30"/>
      <c r="PKP891" s="30"/>
      <c r="PKQ891" s="30"/>
      <c r="PKR891" s="30"/>
      <c r="PKS891" s="30"/>
      <c r="PKT891" s="30"/>
      <c r="PKU891" s="30"/>
      <c r="PKV891" s="30"/>
      <c r="PKW891" s="30"/>
      <c r="PKX891" s="30"/>
      <c r="PKY891" s="30"/>
      <c r="PKZ891" s="30"/>
      <c r="PLA891" s="30"/>
      <c r="PLB891" s="30"/>
      <c r="PLC891" s="30"/>
      <c r="PLD891" s="30"/>
      <c r="PLE891" s="30"/>
      <c r="PLF891" s="30"/>
      <c r="PLG891" s="30"/>
      <c r="PLH891" s="30"/>
      <c r="PLI891" s="30"/>
      <c r="PLJ891" s="30"/>
      <c r="PLK891" s="30"/>
      <c r="PLL891" s="30"/>
      <c r="PLM891" s="30"/>
      <c r="PLN891" s="30"/>
      <c r="PLO891" s="30"/>
      <c r="PLP891" s="30"/>
      <c r="PLQ891" s="30"/>
      <c r="PLR891" s="30"/>
      <c r="PLS891" s="30"/>
      <c r="PLT891" s="30"/>
      <c r="PLU891" s="30"/>
      <c r="PLV891" s="30"/>
      <c r="PLW891" s="30"/>
      <c r="PLX891" s="30"/>
      <c r="PLY891" s="30"/>
      <c r="PLZ891" s="30"/>
      <c r="PMA891" s="30"/>
      <c r="PMB891" s="30"/>
      <c r="PMC891" s="30"/>
      <c r="PMD891" s="30"/>
      <c r="PME891" s="30"/>
      <c r="PMF891" s="30"/>
      <c r="PMG891" s="30"/>
      <c r="PMH891" s="30"/>
      <c r="PMI891" s="30"/>
      <c r="PMJ891" s="30"/>
      <c r="PMK891" s="30"/>
      <c r="PML891" s="30"/>
      <c r="PMM891" s="30"/>
      <c r="PMN891" s="30"/>
      <c r="PMO891" s="30"/>
      <c r="PMP891" s="30"/>
      <c r="PMQ891" s="30"/>
      <c r="PMR891" s="30"/>
      <c r="PMS891" s="30"/>
      <c r="PMT891" s="30"/>
      <c r="PMU891" s="30"/>
      <c r="PMV891" s="30"/>
      <c r="PMW891" s="30"/>
      <c r="PMX891" s="30"/>
      <c r="PMY891" s="30"/>
      <c r="PMZ891" s="30"/>
      <c r="PNA891" s="30"/>
      <c r="PNB891" s="30"/>
      <c r="PNC891" s="30"/>
      <c r="PND891" s="30"/>
      <c r="PNE891" s="30"/>
      <c r="PNF891" s="30"/>
      <c r="PNG891" s="30"/>
      <c r="PNH891" s="30"/>
      <c r="PNI891" s="30"/>
      <c r="PNJ891" s="30"/>
      <c r="PNK891" s="30"/>
      <c r="PNL891" s="30"/>
      <c r="PNM891" s="30"/>
      <c r="PNN891" s="30"/>
      <c r="PNO891" s="30"/>
      <c r="PNP891" s="30"/>
      <c r="PNQ891" s="30"/>
      <c r="PNR891" s="30"/>
      <c r="PNS891" s="30"/>
      <c r="PNT891" s="30"/>
      <c r="PNU891" s="30"/>
      <c r="PNV891" s="30"/>
      <c r="PNW891" s="30"/>
      <c r="PNX891" s="30"/>
      <c r="PNY891" s="30"/>
      <c r="PNZ891" s="30"/>
      <c r="POA891" s="30"/>
      <c r="POB891" s="30"/>
      <c r="POC891" s="30"/>
      <c r="POD891" s="30"/>
      <c r="POE891" s="30"/>
      <c r="POF891" s="30"/>
      <c r="POG891" s="30"/>
      <c r="POH891" s="30"/>
      <c r="POI891" s="30"/>
      <c r="POJ891" s="30"/>
      <c r="POK891" s="30"/>
      <c r="POL891" s="30"/>
      <c r="POM891" s="30"/>
      <c r="PON891" s="30"/>
      <c r="POO891" s="30"/>
      <c r="POP891" s="30"/>
      <c r="POQ891" s="30"/>
      <c r="POR891" s="30"/>
      <c r="POS891" s="30"/>
      <c r="POT891" s="30"/>
      <c r="POU891" s="30"/>
      <c r="POV891" s="30"/>
      <c r="POW891" s="30"/>
      <c r="POX891" s="30"/>
      <c r="POY891" s="30"/>
      <c r="POZ891" s="30"/>
      <c r="PPA891" s="30"/>
      <c r="PPB891" s="30"/>
      <c r="PPC891" s="30"/>
      <c r="PPD891" s="30"/>
      <c r="PPE891" s="30"/>
      <c r="PPF891" s="30"/>
      <c r="PPG891" s="30"/>
      <c r="PPH891" s="30"/>
      <c r="PPI891" s="30"/>
      <c r="PPJ891" s="30"/>
      <c r="PPK891" s="30"/>
      <c r="PPL891" s="30"/>
      <c r="PPM891" s="30"/>
      <c r="PPN891" s="30"/>
      <c r="PPO891" s="30"/>
      <c r="PPP891" s="30"/>
      <c r="PPQ891" s="30"/>
      <c r="PPR891" s="30"/>
      <c r="PPS891" s="30"/>
      <c r="PPT891" s="30"/>
      <c r="PPU891" s="30"/>
      <c r="PPV891" s="30"/>
      <c r="PPW891" s="30"/>
      <c r="PPX891" s="30"/>
      <c r="PPY891" s="30"/>
      <c r="PPZ891" s="30"/>
      <c r="PQA891" s="30"/>
      <c r="PQB891" s="30"/>
      <c r="PQC891" s="30"/>
      <c r="PQD891" s="30"/>
      <c r="PQE891" s="30"/>
      <c r="PQF891" s="30"/>
      <c r="PQG891" s="30"/>
      <c r="PQH891" s="30"/>
      <c r="PQI891" s="30"/>
      <c r="PQJ891" s="30"/>
      <c r="PQK891" s="30"/>
      <c r="PQL891" s="30"/>
      <c r="PQM891" s="30"/>
      <c r="PQN891" s="30"/>
      <c r="PQO891" s="30"/>
      <c r="PQP891" s="30"/>
      <c r="PQQ891" s="30"/>
      <c r="PQR891" s="30"/>
      <c r="PQS891" s="30"/>
      <c r="PQT891" s="30"/>
      <c r="PQU891" s="30"/>
      <c r="PQV891" s="30"/>
      <c r="PQW891" s="30"/>
      <c r="PQX891" s="30"/>
      <c r="PQY891" s="30"/>
      <c r="PQZ891" s="30"/>
      <c r="PRA891" s="30"/>
      <c r="PRB891" s="30"/>
      <c r="PRC891" s="30"/>
      <c r="PRD891" s="30"/>
      <c r="PRE891" s="30"/>
      <c r="PRF891" s="30"/>
      <c r="PRG891" s="30"/>
      <c r="PRH891" s="30"/>
      <c r="PRI891" s="30"/>
      <c r="PRJ891" s="30"/>
      <c r="PRK891" s="30"/>
      <c r="PRL891" s="30"/>
      <c r="PRM891" s="30"/>
      <c r="PRN891" s="30"/>
      <c r="PRO891" s="30"/>
      <c r="PRP891" s="30"/>
      <c r="PRQ891" s="30"/>
      <c r="PRR891" s="30"/>
      <c r="PRS891" s="30"/>
      <c r="PRT891" s="30"/>
      <c r="PRU891" s="30"/>
      <c r="PRV891" s="30"/>
      <c r="PRW891" s="30"/>
      <c r="PRX891" s="30"/>
      <c r="PRY891" s="30"/>
      <c r="PRZ891" s="30"/>
      <c r="PSA891" s="30"/>
      <c r="PSB891" s="30"/>
      <c r="PSC891" s="30"/>
      <c r="PSD891" s="30"/>
      <c r="PSE891" s="30"/>
      <c r="PSF891" s="30"/>
      <c r="PSG891" s="30"/>
      <c r="PSH891" s="30"/>
      <c r="PSI891" s="30"/>
      <c r="PSJ891" s="30"/>
      <c r="PSK891" s="30"/>
      <c r="PSL891" s="30"/>
      <c r="PSM891" s="30"/>
      <c r="PSN891" s="30"/>
      <c r="PSO891" s="30"/>
      <c r="PSP891" s="30"/>
      <c r="PSQ891" s="30"/>
      <c r="PSR891" s="30"/>
      <c r="PSS891" s="30"/>
      <c r="PST891" s="30"/>
      <c r="PSU891" s="30"/>
      <c r="PSV891" s="30"/>
      <c r="PSW891" s="30"/>
      <c r="PSX891" s="30"/>
      <c r="PSY891" s="30"/>
      <c r="PSZ891" s="30"/>
      <c r="PTA891" s="30"/>
      <c r="PTB891" s="30"/>
      <c r="PTC891" s="30"/>
      <c r="PTD891" s="30"/>
      <c r="PTE891" s="30"/>
      <c r="PTF891" s="30"/>
      <c r="PTG891" s="30"/>
      <c r="PTH891" s="30"/>
      <c r="PTI891" s="30"/>
      <c r="PTJ891" s="30"/>
      <c r="PTK891" s="30"/>
      <c r="PTL891" s="30"/>
      <c r="PTM891" s="30"/>
      <c r="PTN891" s="30"/>
      <c r="PTO891" s="30"/>
      <c r="PTP891" s="30"/>
      <c r="PTQ891" s="30"/>
      <c r="PTR891" s="30"/>
      <c r="PTS891" s="30"/>
      <c r="PTT891" s="30"/>
      <c r="PTU891" s="30"/>
      <c r="PTV891" s="30"/>
      <c r="PTW891" s="30"/>
      <c r="PTX891" s="30"/>
      <c r="PTY891" s="30"/>
      <c r="PTZ891" s="30"/>
      <c r="PUA891" s="30"/>
      <c r="PUB891" s="30"/>
      <c r="PUC891" s="30"/>
      <c r="PUD891" s="30"/>
      <c r="PUE891" s="30"/>
      <c r="PUF891" s="30"/>
      <c r="PUG891" s="30"/>
      <c r="PUH891" s="30"/>
      <c r="PUI891" s="30"/>
      <c r="PUJ891" s="30"/>
      <c r="PUK891" s="30"/>
      <c r="PUL891" s="30"/>
      <c r="PUM891" s="30"/>
      <c r="PUN891" s="30"/>
      <c r="PUO891" s="30"/>
      <c r="PUP891" s="30"/>
      <c r="PUQ891" s="30"/>
      <c r="PUR891" s="30"/>
      <c r="PUS891" s="30"/>
      <c r="PUT891" s="30"/>
      <c r="PUU891" s="30"/>
      <c r="PUV891" s="30"/>
      <c r="PUW891" s="30"/>
      <c r="PUX891" s="30"/>
      <c r="PUY891" s="30"/>
      <c r="PUZ891" s="30"/>
      <c r="PVA891" s="30"/>
      <c r="PVB891" s="30"/>
      <c r="PVC891" s="30"/>
      <c r="PVD891" s="30"/>
      <c r="PVE891" s="30"/>
      <c r="PVF891" s="30"/>
      <c r="PVG891" s="30"/>
      <c r="PVH891" s="30"/>
      <c r="PVI891" s="30"/>
      <c r="PVJ891" s="30"/>
      <c r="PVK891" s="30"/>
      <c r="PVL891" s="30"/>
      <c r="PVM891" s="30"/>
      <c r="PVN891" s="30"/>
      <c r="PVO891" s="30"/>
      <c r="PVP891" s="30"/>
      <c r="PVQ891" s="30"/>
      <c r="PVR891" s="30"/>
      <c r="PVS891" s="30"/>
      <c r="PVT891" s="30"/>
      <c r="PVU891" s="30"/>
      <c r="PVV891" s="30"/>
      <c r="PVW891" s="30"/>
      <c r="PVX891" s="30"/>
      <c r="PVY891" s="30"/>
      <c r="PVZ891" s="30"/>
      <c r="PWA891" s="30"/>
      <c r="PWB891" s="30"/>
      <c r="PWC891" s="30"/>
      <c r="PWD891" s="30"/>
      <c r="PWE891" s="30"/>
      <c r="PWF891" s="30"/>
      <c r="PWG891" s="30"/>
      <c r="PWH891" s="30"/>
      <c r="PWI891" s="30"/>
      <c r="PWJ891" s="30"/>
      <c r="PWK891" s="30"/>
      <c r="PWL891" s="30"/>
      <c r="PWM891" s="30"/>
      <c r="PWN891" s="30"/>
      <c r="PWO891" s="30"/>
      <c r="PWP891" s="30"/>
      <c r="PWQ891" s="30"/>
      <c r="PWR891" s="30"/>
      <c r="PWS891" s="30"/>
      <c r="PWT891" s="30"/>
      <c r="PWU891" s="30"/>
      <c r="PWV891" s="30"/>
      <c r="PWW891" s="30"/>
      <c r="PWX891" s="30"/>
      <c r="PWY891" s="30"/>
      <c r="PWZ891" s="30"/>
      <c r="PXA891" s="30"/>
      <c r="PXB891" s="30"/>
      <c r="PXC891" s="30"/>
      <c r="PXD891" s="30"/>
      <c r="PXE891" s="30"/>
      <c r="PXF891" s="30"/>
      <c r="PXG891" s="30"/>
      <c r="PXH891" s="30"/>
      <c r="PXI891" s="30"/>
      <c r="PXJ891" s="30"/>
      <c r="PXK891" s="30"/>
      <c r="PXL891" s="30"/>
      <c r="PXM891" s="30"/>
      <c r="PXN891" s="30"/>
      <c r="PXO891" s="30"/>
      <c r="PXP891" s="30"/>
      <c r="PXQ891" s="30"/>
      <c r="PXR891" s="30"/>
      <c r="PXS891" s="30"/>
      <c r="PXT891" s="30"/>
      <c r="PXU891" s="30"/>
      <c r="PXV891" s="30"/>
      <c r="PXW891" s="30"/>
      <c r="PXX891" s="30"/>
      <c r="PXY891" s="30"/>
      <c r="PXZ891" s="30"/>
      <c r="PYA891" s="30"/>
      <c r="PYB891" s="30"/>
      <c r="PYC891" s="30"/>
      <c r="PYD891" s="30"/>
      <c r="PYE891" s="30"/>
      <c r="PYF891" s="30"/>
      <c r="PYG891" s="30"/>
      <c r="PYH891" s="30"/>
      <c r="PYI891" s="30"/>
      <c r="PYJ891" s="30"/>
      <c r="PYK891" s="30"/>
      <c r="PYL891" s="30"/>
      <c r="PYM891" s="30"/>
      <c r="PYN891" s="30"/>
      <c r="PYO891" s="30"/>
      <c r="PYP891" s="30"/>
      <c r="PYQ891" s="30"/>
      <c r="PYR891" s="30"/>
      <c r="PYS891" s="30"/>
      <c r="PYT891" s="30"/>
      <c r="PYU891" s="30"/>
      <c r="PYV891" s="30"/>
      <c r="PYW891" s="30"/>
      <c r="PYX891" s="30"/>
      <c r="PYY891" s="30"/>
      <c r="PYZ891" s="30"/>
      <c r="PZA891" s="30"/>
      <c r="PZB891" s="30"/>
      <c r="PZC891" s="30"/>
      <c r="PZD891" s="30"/>
      <c r="PZE891" s="30"/>
      <c r="PZF891" s="30"/>
      <c r="PZG891" s="30"/>
      <c r="PZH891" s="30"/>
      <c r="PZI891" s="30"/>
      <c r="PZJ891" s="30"/>
      <c r="PZK891" s="30"/>
      <c r="PZL891" s="30"/>
      <c r="PZM891" s="30"/>
      <c r="PZN891" s="30"/>
      <c r="PZO891" s="30"/>
      <c r="PZP891" s="30"/>
      <c r="PZQ891" s="30"/>
      <c r="PZR891" s="30"/>
      <c r="PZS891" s="30"/>
      <c r="PZT891" s="30"/>
      <c r="PZU891" s="30"/>
      <c r="PZV891" s="30"/>
      <c r="PZW891" s="30"/>
      <c r="PZX891" s="30"/>
      <c r="PZY891" s="30"/>
      <c r="PZZ891" s="30"/>
      <c r="QAA891" s="30"/>
      <c r="QAB891" s="30"/>
      <c r="QAC891" s="30"/>
      <c r="QAD891" s="30"/>
      <c r="QAE891" s="30"/>
      <c r="QAF891" s="30"/>
      <c r="QAG891" s="30"/>
      <c r="QAH891" s="30"/>
      <c r="QAI891" s="30"/>
      <c r="QAJ891" s="30"/>
      <c r="QAK891" s="30"/>
      <c r="QAL891" s="30"/>
      <c r="QAM891" s="30"/>
      <c r="QAN891" s="30"/>
      <c r="QAO891" s="30"/>
      <c r="QAP891" s="30"/>
      <c r="QAQ891" s="30"/>
      <c r="QAR891" s="30"/>
      <c r="QAS891" s="30"/>
      <c r="QAT891" s="30"/>
      <c r="QAU891" s="30"/>
      <c r="QAV891" s="30"/>
      <c r="QAW891" s="30"/>
      <c r="QAX891" s="30"/>
      <c r="QAY891" s="30"/>
      <c r="QAZ891" s="30"/>
      <c r="QBA891" s="30"/>
      <c r="QBB891" s="30"/>
      <c r="QBC891" s="30"/>
      <c r="QBD891" s="30"/>
      <c r="QBE891" s="30"/>
      <c r="QBF891" s="30"/>
      <c r="QBG891" s="30"/>
      <c r="QBH891" s="30"/>
      <c r="QBI891" s="30"/>
      <c r="QBJ891" s="30"/>
      <c r="QBK891" s="30"/>
      <c r="QBL891" s="30"/>
      <c r="QBM891" s="30"/>
      <c r="QBN891" s="30"/>
      <c r="QBO891" s="30"/>
      <c r="QBP891" s="30"/>
      <c r="QBQ891" s="30"/>
      <c r="QBR891" s="30"/>
      <c r="QBS891" s="30"/>
      <c r="QBT891" s="30"/>
      <c r="QBU891" s="30"/>
      <c r="QBV891" s="30"/>
      <c r="QBW891" s="30"/>
      <c r="QBX891" s="30"/>
      <c r="QBY891" s="30"/>
      <c r="QBZ891" s="30"/>
      <c r="QCA891" s="30"/>
      <c r="QCB891" s="30"/>
      <c r="QCC891" s="30"/>
      <c r="QCD891" s="30"/>
      <c r="QCE891" s="30"/>
      <c r="QCF891" s="30"/>
      <c r="QCG891" s="30"/>
      <c r="QCH891" s="30"/>
      <c r="QCI891" s="30"/>
      <c r="QCJ891" s="30"/>
      <c r="QCK891" s="30"/>
      <c r="QCL891" s="30"/>
      <c r="QCM891" s="30"/>
      <c r="QCN891" s="30"/>
      <c r="QCO891" s="30"/>
      <c r="QCP891" s="30"/>
      <c r="QCQ891" s="30"/>
      <c r="QCR891" s="30"/>
      <c r="QCS891" s="30"/>
      <c r="QCT891" s="30"/>
      <c r="QCU891" s="30"/>
      <c r="QCV891" s="30"/>
      <c r="QCW891" s="30"/>
      <c r="QCX891" s="30"/>
      <c r="QCY891" s="30"/>
      <c r="QCZ891" s="30"/>
      <c r="QDA891" s="30"/>
      <c r="QDB891" s="30"/>
      <c r="QDC891" s="30"/>
      <c r="QDD891" s="30"/>
      <c r="QDE891" s="30"/>
      <c r="QDF891" s="30"/>
      <c r="QDG891" s="30"/>
      <c r="QDH891" s="30"/>
      <c r="QDI891" s="30"/>
      <c r="QDJ891" s="30"/>
      <c r="QDK891" s="30"/>
      <c r="QDL891" s="30"/>
      <c r="QDM891" s="30"/>
      <c r="QDN891" s="30"/>
      <c r="QDO891" s="30"/>
      <c r="QDP891" s="30"/>
      <c r="QDQ891" s="30"/>
      <c r="QDR891" s="30"/>
      <c r="QDS891" s="30"/>
      <c r="QDT891" s="30"/>
      <c r="QDU891" s="30"/>
      <c r="QDV891" s="30"/>
      <c r="QDW891" s="30"/>
      <c r="QDX891" s="30"/>
      <c r="QDY891" s="30"/>
      <c r="QDZ891" s="30"/>
      <c r="QEA891" s="30"/>
      <c r="QEB891" s="30"/>
      <c r="QEC891" s="30"/>
      <c r="QED891" s="30"/>
      <c r="QEE891" s="30"/>
      <c r="QEF891" s="30"/>
      <c r="QEG891" s="30"/>
      <c r="QEH891" s="30"/>
      <c r="QEI891" s="30"/>
      <c r="QEJ891" s="30"/>
      <c r="QEK891" s="30"/>
      <c r="QEL891" s="30"/>
      <c r="QEM891" s="30"/>
      <c r="QEN891" s="30"/>
      <c r="QEO891" s="30"/>
      <c r="QEP891" s="30"/>
      <c r="QEQ891" s="30"/>
      <c r="QER891" s="30"/>
      <c r="QES891" s="30"/>
      <c r="QET891" s="30"/>
      <c r="QEU891" s="30"/>
      <c r="QEV891" s="30"/>
      <c r="QEW891" s="30"/>
      <c r="QEX891" s="30"/>
      <c r="QEY891" s="30"/>
      <c r="QEZ891" s="30"/>
      <c r="QFA891" s="30"/>
      <c r="QFB891" s="30"/>
      <c r="QFC891" s="30"/>
      <c r="QFD891" s="30"/>
      <c r="QFE891" s="30"/>
      <c r="QFF891" s="30"/>
      <c r="QFG891" s="30"/>
      <c r="QFH891" s="30"/>
      <c r="QFI891" s="30"/>
      <c r="QFJ891" s="30"/>
      <c r="QFK891" s="30"/>
      <c r="QFL891" s="30"/>
      <c r="QFM891" s="30"/>
      <c r="QFN891" s="30"/>
      <c r="QFO891" s="30"/>
      <c r="QFP891" s="30"/>
      <c r="QFQ891" s="30"/>
      <c r="QFR891" s="30"/>
      <c r="QFS891" s="30"/>
      <c r="QFT891" s="30"/>
      <c r="QFU891" s="30"/>
      <c r="QFV891" s="30"/>
      <c r="QFW891" s="30"/>
      <c r="QFX891" s="30"/>
      <c r="QFY891" s="30"/>
      <c r="QFZ891" s="30"/>
      <c r="QGA891" s="30"/>
      <c r="QGB891" s="30"/>
      <c r="QGC891" s="30"/>
      <c r="QGD891" s="30"/>
      <c r="QGE891" s="30"/>
      <c r="QGF891" s="30"/>
      <c r="QGG891" s="30"/>
      <c r="QGH891" s="30"/>
      <c r="QGI891" s="30"/>
      <c r="QGJ891" s="30"/>
      <c r="QGK891" s="30"/>
      <c r="QGL891" s="30"/>
      <c r="QGM891" s="30"/>
      <c r="QGN891" s="30"/>
      <c r="QGO891" s="30"/>
      <c r="QGP891" s="30"/>
      <c r="QGQ891" s="30"/>
      <c r="QGR891" s="30"/>
      <c r="QGS891" s="30"/>
      <c r="QGT891" s="30"/>
      <c r="QGU891" s="30"/>
      <c r="QGV891" s="30"/>
      <c r="QGW891" s="30"/>
      <c r="QGX891" s="30"/>
      <c r="QGY891" s="30"/>
      <c r="QGZ891" s="30"/>
      <c r="QHA891" s="30"/>
      <c r="QHB891" s="30"/>
      <c r="QHC891" s="30"/>
      <c r="QHD891" s="30"/>
      <c r="QHE891" s="30"/>
      <c r="QHF891" s="30"/>
      <c r="QHG891" s="30"/>
      <c r="QHH891" s="30"/>
      <c r="QHI891" s="30"/>
      <c r="QHJ891" s="30"/>
      <c r="QHK891" s="30"/>
      <c r="QHL891" s="30"/>
      <c r="QHM891" s="30"/>
      <c r="QHN891" s="30"/>
      <c r="QHO891" s="30"/>
      <c r="QHP891" s="30"/>
      <c r="QHQ891" s="30"/>
      <c r="QHR891" s="30"/>
      <c r="QHS891" s="30"/>
      <c r="QHT891" s="30"/>
      <c r="QHU891" s="30"/>
      <c r="QHV891" s="30"/>
      <c r="QHW891" s="30"/>
      <c r="QHX891" s="30"/>
      <c r="QHY891" s="30"/>
      <c r="QHZ891" s="30"/>
      <c r="QIA891" s="30"/>
      <c r="QIB891" s="30"/>
      <c r="QIC891" s="30"/>
      <c r="QID891" s="30"/>
      <c r="QIE891" s="30"/>
      <c r="QIF891" s="30"/>
      <c r="QIG891" s="30"/>
      <c r="QIH891" s="30"/>
      <c r="QII891" s="30"/>
      <c r="QIJ891" s="30"/>
      <c r="QIK891" s="30"/>
      <c r="QIL891" s="30"/>
      <c r="QIM891" s="30"/>
      <c r="QIN891" s="30"/>
      <c r="QIO891" s="30"/>
      <c r="QIP891" s="30"/>
      <c r="QIQ891" s="30"/>
      <c r="QIR891" s="30"/>
      <c r="QIS891" s="30"/>
      <c r="QIT891" s="30"/>
      <c r="QIU891" s="30"/>
      <c r="QIV891" s="30"/>
      <c r="QIW891" s="30"/>
      <c r="QIX891" s="30"/>
      <c r="QIY891" s="30"/>
      <c r="QIZ891" s="30"/>
      <c r="QJA891" s="30"/>
      <c r="QJB891" s="30"/>
      <c r="QJC891" s="30"/>
      <c r="QJD891" s="30"/>
      <c r="QJE891" s="30"/>
      <c r="QJF891" s="30"/>
      <c r="QJG891" s="30"/>
      <c r="QJH891" s="30"/>
      <c r="QJI891" s="30"/>
      <c r="QJJ891" s="30"/>
      <c r="QJK891" s="30"/>
      <c r="QJL891" s="30"/>
      <c r="QJM891" s="30"/>
      <c r="QJN891" s="30"/>
      <c r="QJO891" s="30"/>
      <c r="QJP891" s="30"/>
      <c r="QJQ891" s="30"/>
      <c r="QJR891" s="30"/>
      <c r="QJS891" s="30"/>
      <c r="QJT891" s="30"/>
      <c r="QJU891" s="30"/>
      <c r="QJV891" s="30"/>
      <c r="QJW891" s="30"/>
      <c r="QJX891" s="30"/>
      <c r="QJY891" s="30"/>
      <c r="QJZ891" s="30"/>
      <c r="QKA891" s="30"/>
      <c r="QKB891" s="30"/>
      <c r="QKC891" s="30"/>
      <c r="QKD891" s="30"/>
      <c r="QKE891" s="30"/>
      <c r="QKF891" s="30"/>
      <c r="QKG891" s="30"/>
      <c r="QKH891" s="30"/>
      <c r="QKI891" s="30"/>
      <c r="QKJ891" s="30"/>
      <c r="QKK891" s="30"/>
      <c r="QKL891" s="30"/>
      <c r="QKM891" s="30"/>
      <c r="QKN891" s="30"/>
      <c r="QKO891" s="30"/>
      <c r="QKP891" s="30"/>
      <c r="QKQ891" s="30"/>
      <c r="QKR891" s="30"/>
      <c r="QKS891" s="30"/>
      <c r="QKT891" s="30"/>
      <c r="QKU891" s="30"/>
      <c r="QKV891" s="30"/>
      <c r="QKW891" s="30"/>
      <c r="QKX891" s="30"/>
      <c r="QKY891" s="30"/>
      <c r="QKZ891" s="30"/>
      <c r="QLA891" s="30"/>
      <c r="QLB891" s="30"/>
      <c r="QLC891" s="30"/>
      <c r="QLD891" s="30"/>
      <c r="QLE891" s="30"/>
      <c r="QLF891" s="30"/>
      <c r="QLG891" s="30"/>
      <c r="QLH891" s="30"/>
      <c r="QLI891" s="30"/>
      <c r="QLJ891" s="30"/>
      <c r="QLK891" s="30"/>
      <c r="QLL891" s="30"/>
      <c r="QLM891" s="30"/>
      <c r="QLN891" s="30"/>
      <c r="QLO891" s="30"/>
      <c r="QLP891" s="30"/>
      <c r="QLQ891" s="30"/>
      <c r="QLR891" s="30"/>
      <c r="QLS891" s="30"/>
      <c r="QLT891" s="30"/>
      <c r="QLU891" s="30"/>
      <c r="QLV891" s="30"/>
      <c r="QLW891" s="30"/>
      <c r="QLX891" s="30"/>
      <c r="QLY891" s="30"/>
      <c r="QLZ891" s="30"/>
      <c r="QMA891" s="30"/>
      <c r="QMB891" s="30"/>
      <c r="QMC891" s="30"/>
      <c r="QMD891" s="30"/>
      <c r="QME891" s="30"/>
      <c r="QMF891" s="30"/>
      <c r="QMG891" s="30"/>
      <c r="QMH891" s="30"/>
      <c r="QMI891" s="30"/>
      <c r="QMJ891" s="30"/>
      <c r="QMK891" s="30"/>
      <c r="QML891" s="30"/>
      <c r="QMM891" s="30"/>
      <c r="QMN891" s="30"/>
      <c r="QMO891" s="30"/>
      <c r="QMP891" s="30"/>
      <c r="QMQ891" s="30"/>
      <c r="QMR891" s="30"/>
      <c r="QMS891" s="30"/>
      <c r="QMT891" s="30"/>
      <c r="QMU891" s="30"/>
      <c r="QMV891" s="30"/>
      <c r="QMW891" s="30"/>
      <c r="QMX891" s="30"/>
      <c r="QMY891" s="30"/>
      <c r="QMZ891" s="30"/>
      <c r="QNA891" s="30"/>
      <c r="QNB891" s="30"/>
      <c r="QNC891" s="30"/>
      <c r="QND891" s="30"/>
      <c r="QNE891" s="30"/>
      <c r="QNF891" s="30"/>
      <c r="QNG891" s="30"/>
      <c r="QNH891" s="30"/>
      <c r="QNI891" s="30"/>
      <c r="QNJ891" s="30"/>
      <c r="QNK891" s="30"/>
      <c r="QNL891" s="30"/>
      <c r="QNM891" s="30"/>
      <c r="QNN891" s="30"/>
      <c r="QNO891" s="30"/>
      <c r="QNP891" s="30"/>
      <c r="QNQ891" s="30"/>
      <c r="QNR891" s="30"/>
      <c r="QNS891" s="30"/>
      <c r="QNT891" s="30"/>
      <c r="QNU891" s="30"/>
      <c r="QNV891" s="30"/>
      <c r="QNW891" s="30"/>
      <c r="QNX891" s="30"/>
      <c r="QNY891" s="30"/>
      <c r="QNZ891" s="30"/>
      <c r="QOA891" s="30"/>
      <c r="QOB891" s="30"/>
      <c r="QOC891" s="30"/>
      <c r="QOD891" s="30"/>
      <c r="QOE891" s="30"/>
      <c r="QOF891" s="30"/>
      <c r="QOG891" s="30"/>
      <c r="QOH891" s="30"/>
      <c r="QOI891" s="30"/>
      <c r="QOJ891" s="30"/>
      <c r="QOK891" s="30"/>
      <c r="QOL891" s="30"/>
      <c r="QOM891" s="30"/>
      <c r="QON891" s="30"/>
      <c r="QOO891" s="30"/>
      <c r="QOP891" s="30"/>
      <c r="QOQ891" s="30"/>
      <c r="QOR891" s="30"/>
      <c r="QOS891" s="30"/>
      <c r="QOT891" s="30"/>
      <c r="QOU891" s="30"/>
      <c r="QOV891" s="30"/>
      <c r="QOW891" s="30"/>
      <c r="QOX891" s="30"/>
      <c r="QOY891" s="30"/>
      <c r="QOZ891" s="30"/>
      <c r="QPA891" s="30"/>
      <c r="QPB891" s="30"/>
      <c r="QPC891" s="30"/>
      <c r="QPD891" s="30"/>
      <c r="QPE891" s="30"/>
      <c r="QPF891" s="30"/>
      <c r="QPG891" s="30"/>
      <c r="QPH891" s="30"/>
      <c r="QPI891" s="30"/>
      <c r="QPJ891" s="30"/>
      <c r="QPK891" s="30"/>
      <c r="QPL891" s="30"/>
      <c r="QPM891" s="30"/>
      <c r="QPN891" s="30"/>
      <c r="QPO891" s="30"/>
      <c r="QPP891" s="30"/>
      <c r="QPQ891" s="30"/>
      <c r="QPR891" s="30"/>
      <c r="QPS891" s="30"/>
      <c r="QPT891" s="30"/>
      <c r="QPU891" s="30"/>
      <c r="QPV891" s="30"/>
      <c r="QPW891" s="30"/>
      <c r="QPX891" s="30"/>
      <c r="QPY891" s="30"/>
      <c r="QPZ891" s="30"/>
      <c r="QQA891" s="30"/>
      <c r="QQB891" s="30"/>
      <c r="QQC891" s="30"/>
      <c r="QQD891" s="30"/>
      <c r="QQE891" s="30"/>
      <c r="QQF891" s="30"/>
      <c r="QQG891" s="30"/>
      <c r="QQH891" s="30"/>
      <c r="QQI891" s="30"/>
      <c r="QQJ891" s="30"/>
      <c r="QQK891" s="30"/>
      <c r="QQL891" s="30"/>
      <c r="QQM891" s="30"/>
      <c r="QQN891" s="30"/>
      <c r="QQO891" s="30"/>
      <c r="QQP891" s="30"/>
      <c r="QQQ891" s="30"/>
      <c r="QQR891" s="30"/>
      <c r="QQS891" s="30"/>
      <c r="QQT891" s="30"/>
      <c r="QQU891" s="30"/>
      <c r="QQV891" s="30"/>
      <c r="QQW891" s="30"/>
      <c r="QQX891" s="30"/>
      <c r="QQY891" s="30"/>
      <c r="QQZ891" s="30"/>
      <c r="QRA891" s="30"/>
      <c r="QRB891" s="30"/>
      <c r="QRC891" s="30"/>
      <c r="QRD891" s="30"/>
      <c r="QRE891" s="30"/>
      <c r="QRF891" s="30"/>
      <c r="QRG891" s="30"/>
      <c r="QRH891" s="30"/>
      <c r="QRI891" s="30"/>
      <c r="QRJ891" s="30"/>
      <c r="QRK891" s="30"/>
      <c r="QRL891" s="30"/>
      <c r="QRM891" s="30"/>
      <c r="QRN891" s="30"/>
      <c r="QRO891" s="30"/>
      <c r="QRP891" s="30"/>
      <c r="QRQ891" s="30"/>
      <c r="QRR891" s="30"/>
      <c r="QRS891" s="30"/>
      <c r="QRT891" s="30"/>
      <c r="QRU891" s="30"/>
      <c r="QRV891" s="30"/>
      <c r="QRW891" s="30"/>
      <c r="QRX891" s="30"/>
      <c r="QRY891" s="30"/>
      <c r="QRZ891" s="30"/>
      <c r="QSA891" s="30"/>
      <c r="QSB891" s="30"/>
      <c r="QSC891" s="30"/>
      <c r="QSD891" s="30"/>
      <c r="QSE891" s="30"/>
      <c r="QSF891" s="30"/>
      <c r="QSG891" s="30"/>
      <c r="QSH891" s="30"/>
      <c r="QSI891" s="30"/>
      <c r="QSJ891" s="30"/>
      <c r="QSK891" s="30"/>
      <c r="QSL891" s="30"/>
      <c r="QSM891" s="30"/>
      <c r="QSN891" s="30"/>
      <c r="QSO891" s="30"/>
      <c r="QSP891" s="30"/>
      <c r="QSQ891" s="30"/>
      <c r="QSR891" s="30"/>
      <c r="QSS891" s="30"/>
      <c r="QST891" s="30"/>
      <c r="QSU891" s="30"/>
      <c r="QSV891" s="30"/>
      <c r="QSW891" s="30"/>
      <c r="QSX891" s="30"/>
      <c r="QSY891" s="30"/>
      <c r="QSZ891" s="30"/>
      <c r="QTA891" s="30"/>
      <c r="QTB891" s="30"/>
      <c r="QTC891" s="30"/>
      <c r="QTD891" s="30"/>
      <c r="QTE891" s="30"/>
      <c r="QTF891" s="30"/>
      <c r="QTG891" s="30"/>
      <c r="QTH891" s="30"/>
      <c r="QTI891" s="30"/>
      <c r="QTJ891" s="30"/>
      <c r="QTK891" s="30"/>
      <c r="QTL891" s="30"/>
      <c r="QTM891" s="30"/>
      <c r="QTN891" s="30"/>
      <c r="QTO891" s="30"/>
      <c r="QTP891" s="30"/>
      <c r="QTQ891" s="30"/>
      <c r="QTR891" s="30"/>
      <c r="QTS891" s="30"/>
      <c r="QTT891" s="30"/>
      <c r="QTU891" s="30"/>
      <c r="QTV891" s="30"/>
      <c r="QTW891" s="30"/>
      <c r="QTX891" s="30"/>
      <c r="QTY891" s="30"/>
      <c r="QTZ891" s="30"/>
      <c r="QUA891" s="30"/>
      <c r="QUB891" s="30"/>
      <c r="QUC891" s="30"/>
      <c r="QUD891" s="30"/>
      <c r="QUE891" s="30"/>
      <c r="QUF891" s="30"/>
      <c r="QUG891" s="30"/>
      <c r="QUH891" s="30"/>
      <c r="QUI891" s="30"/>
      <c r="QUJ891" s="30"/>
      <c r="QUK891" s="30"/>
      <c r="QUL891" s="30"/>
      <c r="QUM891" s="30"/>
      <c r="QUN891" s="30"/>
      <c r="QUO891" s="30"/>
      <c r="QUP891" s="30"/>
      <c r="QUQ891" s="30"/>
      <c r="QUR891" s="30"/>
      <c r="QUS891" s="30"/>
      <c r="QUT891" s="30"/>
      <c r="QUU891" s="30"/>
      <c r="QUV891" s="30"/>
      <c r="QUW891" s="30"/>
      <c r="QUX891" s="30"/>
      <c r="QUY891" s="30"/>
      <c r="QUZ891" s="30"/>
      <c r="QVA891" s="30"/>
      <c r="QVB891" s="30"/>
      <c r="QVC891" s="30"/>
      <c r="QVD891" s="30"/>
      <c r="QVE891" s="30"/>
      <c r="QVF891" s="30"/>
      <c r="QVG891" s="30"/>
      <c r="QVH891" s="30"/>
      <c r="QVI891" s="30"/>
      <c r="QVJ891" s="30"/>
      <c r="QVK891" s="30"/>
      <c r="QVL891" s="30"/>
      <c r="QVM891" s="30"/>
      <c r="QVN891" s="30"/>
      <c r="QVO891" s="30"/>
      <c r="QVP891" s="30"/>
      <c r="QVQ891" s="30"/>
      <c r="QVR891" s="30"/>
      <c r="QVS891" s="30"/>
      <c r="QVT891" s="30"/>
      <c r="QVU891" s="30"/>
      <c r="QVV891" s="30"/>
      <c r="QVW891" s="30"/>
      <c r="QVX891" s="30"/>
      <c r="QVY891" s="30"/>
      <c r="QVZ891" s="30"/>
      <c r="QWA891" s="30"/>
      <c r="QWB891" s="30"/>
      <c r="QWC891" s="30"/>
      <c r="QWD891" s="30"/>
      <c r="QWE891" s="30"/>
      <c r="QWF891" s="30"/>
      <c r="QWG891" s="30"/>
      <c r="QWH891" s="30"/>
      <c r="QWI891" s="30"/>
      <c r="QWJ891" s="30"/>
      <c r="QWK891" s="30"/>
      <c r="QWL891" s="30"/>
      <c r="QWM891" s="30"/>
      <c r="QWN891" s="30"/>
      <c r="QWO891" s="30"/>
      <c r="QWP891" s="30"/>
      <c r="QWQ891" s="30"/>
      <c r="QWR891" s="30"/>
      <c r="QWS891" s="30"/>
      <c r="QWT891" s="30"/>
      <c r="QWU891" s="30"/>
      <c r="QWV891" s="30"/>
      <c r="QWW891" s="30"/>
      <c r="QWX891" s="30"/>
      <c r="QWY891" s="30"/>
      <c r="QWZ891" s="30"/>
      <c r="QXA891" s="30"/>
      <c r="QXB891" s="30"/>
      <c r="QXC891" s="30"/>
      <c r="QXD891" s="30"/>
      <c r="QXE891" s="30"/>
      <c r="QXF891" s="30"/>
      <c r="QXG891" s="30"/>
      <c r="QXH891" s="30"/>
      <c r="QXI891" s="30"/>
      <c r="QXJ891" s="30"/>
      <c r="QXK891" s="30"/>
      <c r="QXL891" s="30"/>
      <c r="QXM891" s="30"/>
      <c r="QXN891" s="30"/>
      <c r="QXO891" s="30"/>
      <c r="QXP891" s="30"/>
      <c r="QXQ891" s="30"/>
      <c r="QXR891" s="30"/>
      <c r="QXS891" s="30"/>
      <c r="QXT891" s="30"/>
      <c r="QXU891" s="30"/>
      <c r="QXV891" s="30"/>
      <c r="QXW891" s="30"/>
      <c r="QXX891" s="30"/>
      <c r="QXY891" s="30"/>
      <c r="QXZ891" s="30"/>
      <c r="QYA891" s="30"/>
      <c r="QYB891" s="30"/>
      <c r="QYC891" s="30"/>
      <c r="QYD891" s="30"/>
      <c r="QYE891" s="30"/>
      <c r="QYF891" s="30"/>
      <c r="QYG891" s="30"/>
      <c r="QYH891" s="30"/>
      <c r="QYI891" s="30"/>
      <c r="QYJ891" s="30"/>
      <c r="QYK891" s="30"/>
      <c r="QYL891" s="30"/>
      <c r="QYM891" s="30"/>
      <c r="QYN891" s="30"/>
      <c r="QYO891" s="30"/>
      <c r="QYP891" s="30"/>
      <c r="QYQ891" s="30"/>
      <c r="QYR891" s="30"/>
      <c r="QYS891" s="30"/>
      <c r="QYT891" s="30"/>
      <c r="QYU891" s="30"/>
      <c r="QYV891" s="30"/>
      <c r="QYW891" s="30"/>
      <c r="QYX891" s="30"/>
      <c r="QYY891" s="30"/>
      <c r="QYZ891" s="30"/>
      <c r="QZA891" s="30"/>
      <c r="QZB891" s="30"/>
      <c r="QZC891" s="30"/>
      <c r="QZD891" s="30"/>
      <c r="QZE891" s="30"/>
      <c r="QZF891" s="30"/>
      <c r="QZG891" s="30"/>
      <c r="QZH891" s="30"/>
      <c r="QZI891" s="30"/>
      <c r="QZJ891" s="30"/>
      <c r="QZK891" s="30"/>
      <c r="QZL891" s="30"/>
      <c r="QZM891" s="30"/>
      <c r="QZN891" s="30"/>
      <c r="QZO891" s="30"/>
      <c r="QZP891" s="30"/>
      <c r="QZQ891" s="30"/>
      <c r="QZR891" s="30"/>
      <c r="QZS891" s="30"/>
      <c r="QZT891" s="30"/>
      <c r="QZU891" s="30"/>
      <c r="QZV891" s="30"/>
      <c r="QZW891" s="30"/>
      <c r="QZX891" s="30"/>
      <c r="QZY891" s="30"/>
      <c r="QZZ891" s="30"/>
      <c r="RAA891" s="30"/>
      <c r="RAB891" s="30"/>
      <c r="RAC891" s="30"/>
      <c r="RAD891" s="30"/>
      <c r="RAE891" s="30"/>
      <c r="RAF891" s="30"/>
      <c r="RAG891" s="30"/>
      <c r="RAH891" s="30"/>
      <c r="RAI891" s="30"/>
      <c r="RAJ891" s="30"/>
      <c r="RAK891" s="30"/>
      <c r="RAL891" s="30"/>
      <c r="RAM891" s="30"/>
      <c r="RAN891" s="30"/>
      <c r="RAO891" s="30"/>
      <c r="RAP891" s="30"/>
      <c r="RAQ891" s="30"/>
      <c r="RAR891" s="30"/>
      <c r="RAS891" s="30"/>
      <c r="RAT891" s="30"/>
      <c r="RAU891" s="30"/>
      <c r="RAV891" s="30"/>
      <c r="RAW891" s="30"/>
      <c r="RAX891" s="30"/>
      <c r="RAY891" s="30"/>
      <c r="RAZ891" s="30"/>
      <c r="RBA891" s="30"/>
      <c r="RBB891" s="30"/>
      <c r="RBC891" s="30"/>
      <c r="RBD891" s="30"/>
      <c r="RBE891" s="30"/>
      <c r="RBF891" s="30"/>
      <c r="RBG891" s="30"/>
      <c r="RBH891" s="30"/>
      <c r="RBI891" s="30"/>
      <c r="RBJ891" s="30"/>
      <c r="RBK891" s="30"/>
      <c r="RBL891" s="30"/>
      <c r="RBM891" s="30"/>
      <c r="RBN891" s="30"/>
      <c r="RBO891" s="30"/>
      <c r="RBP891" s="30"/>
      <c r="RBQ891" s="30"/>
      <c r="RBR891" s="30"/>
      <c r="RBS891" s="30"/>
      <c r="RBT891" s="30"/>
      <c r="RBU891" s="30"/>
      <c r="RBV891" s="30"/>
      <c r="RBW891" s="30"/>
      <c r="RBX891" s="30"/>
      <c r="RBY891" s="30"/>
      <c r="RBZ891" s="30"/>
      <c r="RCA891" s="30"/>
      <c r="RCB891" s="30"/>
      <c r="RCC891" s="30"/>
      <c r="RCD891" s="30"/>
      <c r="RCE891" s="30"/>
      <c r="RCF891" s="30"/>
      <c r="RCG891" s="30"/>
      <c r="RCH891" s="30"/>
      <c r="RCI891" s="30"/>
      <c r="RCJ891" s="30"/>
      <c r="RCK891" s="30"/>
      <c r="RCL891" s="30"/>
      <c r="RCM891" s="30"/>
      <c r="RCN891" s="30"/>
      <c r="RCO891" s="30"/>
      <c r="RCP891" s="30"/>
      <c r="RCQ891" s="30"/>
      <c r="RCR891" s="30"/>
      <c r="RCS891" s="30"/>
      <c r="RCT891" s="30"/>
      <c r="RCU891" s="30"/>
      <c r="RCV891" s="30"/>
      <c r="RCW891" s="30"/>
      <c r="RCX891" s="30"/>
      <c r="RCY891" s="30"/>
      <c r="RCZ891" s="30"/>
      <c r="RDA891" s="30"/>
      <c r="RDB891" s="30"/>
      <c r="RDC891" s="30"/>
      <c r="RDD891" s="30"/>
      <c r="RDE891" s="30"/>
      <c r="RDF891" s="30"/>
      <c r="RDG891" s="30"/>
      <c r="RDH891" s="30"/>
      <c r="RDI891" s="30"/>
      <c r="RDJ891" s="30"/>
      <c r="RDK891" s="30"/>
      <c r="RDL891" s="30"/>
      <c r="RDM891" s="30"/>
      <c r="RDN891" s="30"/>
      <c r="RDO891" s="30"/>
      <c r="RDP891" s="30"/>
      <c r="RDQ891" s="30"/>
      <c r="RDR891" s="30"/>
      <c r="RDS891" s="30"/>
      <c r="RDT891" s="30"/>
      <c r="RDU891" s="30"/>
      <c r="RDV891" s="30"/>
      <c r="RDW891" s="30"/>
      <c r="RDX891" s="30"/>
      <c r="RDY891" s="30"/>
      <c r="RDZ891" s="30"/>
      <c r="REA891" s="30"/>
      <c r="REB891" s="30"/>
      <c r="REC891" s="30"/>
      <c r="RED891" s="30"/>
      <c r="REE891" s="30"/>
      <c r="REF891" s="30"/>
      <c r="REG891" s="30"/>
      <c r="REH891" s="30"/>
      <c r="REI891" s="30"/>
      <c r="REJ891" s="30"/>
      <c r="REK891" s="30"/>
      <c r="REL891" s="30"/>
      <c r="REM891" s="30"/>
      <c r="REN891" s="30"/>
      <c r="REO891" s="30"/>
      <c r="REP891" s="30"/>
      <c r="REQ891" s="30"/>
      <c r="RER891" s="30"/>
      <c r="RES891" s="30"/>
      <c r="RET891" s="30"/>
      <c r="REU891" s="30"/>
      <c r="REV891" s="30"/>
      <c r="REW891" s="30"/>
      <c r="REX891" s="30"/>
      <c r="REY891" s="30"/>
      <c r="REZ891" s="30"/>
      <c r="RFA891" s="30"/>
      <c r="RFB891" s="30"/>
      <c r="RFC891" s="30"/>
      <c r="RFD891" s="30"/>
      <c r="RFE891" s="30"/>
      <c r="RFF891" s="30"/>
      <c r="RFG891" s="30"/>
      <c r="RFH891" s="30"/>
      <c r="RFI891" s="30"/>
      <c r="RFJ891" s="30"/>
      <c r="RFK891" s="30"/>
      <c r="RFL891" s="30"/>
      <c r="RFM891" s="30"/>
      <c r="RFN891" s="30"/>
      <c r="RFO891" s="30"/>
      <c r="RFP891" s="30"/>
      <c r="RFQ891" s="30"/>
      <c r="RFR891" s="30"/>
      <c r="RFS891" s="30"/>
      <c r="RFT891" s="30"/>
      <c r="RFU891" s="30"/>
      <c r="RFV891" s="30"/>
      <c r="RFW891" s="30"/>
      <c r="RFX891" s="30"/>
      <c r="RFY891" s="30"/>
      <c r="RFZ891" s="30"/>
      <c r="RGA891" s="30"/>
      <c r="RGB891" s="30"/>
      <c r="RGC891" s="30"/>
      <c r="RGD891" s="30"/>
      <c r="RGE891" s="30"/>
      <c r="RGF891" s="30"/>
      <c r="RGG891" s="30"/>
      <c r="RGH891" s="30"/>
      <c r="RGI891" s="30"/>
      <c r="RGJ891" s="30"/>
      <c r="RGK891" s="30"/>
      <c r="RGL891" s="30"/>
      <c r="RGM891" s="30"/>
      <c r="RGN891" s="30"/>
      <c r="RGO891" s="30"/>
      <c r="RGP891" s="30"/>
      <c r="RGQ891" s="30"/>
      <c r="RGR891" s="30"/>
      <c r="RGS891" s="30"/>
      <c r="RGT891" s="30"/>
      <c r="RGU891" s="30"/>
      <c r="RGV891" s="30"/>
      <c r="RGW891" s="30"/>
      <c r="RGX891" s="30"/>
      <c r="RGY891" s="30"/>
      <c r="RGZ891" s="30"/>
      <c r="RHA891" s="30"/>
      <c r="RHB891" s="30"/>
      <c r="RHC891" s="30"/>
      <c r="RHD891" s="30"/>
      <c r="RHE891" s="30"/>
      <c r="RHF891" s="30"/>
      <c r="RHG891" s="30"/>
      <c r="RHH891" s="30"/>
      <c r="RHI891" s="30"/>
      <c r="RHJ891" s="30"/>
      <c r="RHK891" s="30"/>
      <c r="RHL891" s="30"/>
      <c r="RHM891" s="30"/>
      <c r="RHN891" s="30"/>
      <c r="RHO891" s="30"/>
      <c r="RHP891" s="30"/>
      <c r="RHQ891" s="30"/>
      <c r="RHR891" s="30"/>
      <c r="RHS891" s="30"/>
      <c r="RHT891" s="30"/>
      <c r="RHU891" s="30"/>
      <c r="RHV891" s="30"/>
      <c r="RHW891" s="30"/>
      <c r="RHX891" s="30"/>
      <c r="RHY891" s="30"/>
      <c r="RHZ891" s="30"/>
      <c r="RIA891" s="30"/>
      <c r="RIB891" s="30"/>
      <c r="RIC891" s="30"/>
      <c r="RID891" s="30"/>
      <c r="RIE891" s="30"/>
      <c r="RIF891" s="30"/>
      <c r="RIG891" s="30"/>
      <c r="RIH891" s="30"/>
      <c r="RII891" s="30"/>
      <c r="RIJ891" s="30"/>
      <c r="RIK891" s="30"/>
      <c r="RIL891" s="30"/>
      <c r="RIM891" s="30"/>
      <c r="RIN891" s="30"/>
      <c r="RIO891" s="30"/>
      <c r="RIP891" s="30"/>
      <c r="RIQ891" s="30"/>
      <c r="RIR891" s="30"/>
      <c r="RIS891" s="30"/>
      <c r="RIT891" s="30"/>
      <c r="RIU891" s="30"/>
      <c r="RIV891" s="30"/>
      <c r="RIW891" s="30"/>
      <c r="RIX891" s="30"/>
      <c r="RIY891" s="30"/>
      <c r="RIZ891" s="30"/>
      <c r="RJA891" s="30"/>
      <c r="RJB891" s="30"/>
      <c r="RJC891" s="30"/>
      <c r="RJD891" s="30"/>
      <c r="RJE891" s="30"/>
      <c r="RJF891" s="30"/>
      <c r="RJG891" s="30"/>
      <c r="RJH891" s="30"/>
      <c r="RJI891" s="30"/>
      <c r="RJJ891" s="30"/>
      <c r="RJK891" s="30"/>
      <c r="RJL891" s="30"/>
      <c r="RJM891" s="30"/>
      <c r="RJN891" s="30"/>
      <c r="RJO891" s="30"/>
      <c r="RJP891" s="30"/>
      <c r="RJQ891" s="30"/>
      <c r="RJR891" s="30"/>
      <c r="RJS891" s="30"/>
      <c r="RJT891" s="30"/>
      <c r="RJU891" s="30"/>
      <c r="RJV891" s="30"/>
      <c r="RJW891" s="30"/>
      <c r="RJX891" s="30"/>
      <c r="RJY891" s="30"/>
      <c r="RJZ891" s="30"/>
      <c r="RKA891" s="30"/>
      <c r="RKB891" s="30"/>
      <c r="RKC891" s="30"/>
      <c r="RKD891" s="30"/>
      <c r="RKE891" s="30"/>
      <c r="RKF891" s="30"/>
      <c r="RKG891" s="30"/>
      <c r="RKH891" s="30"/>
      <c r="RKI891" s="30"/>
      <c r="RKJ891" s="30"/>
      <c r="RKK891" s="30"/>
      <c r="RKL891" s="30"/>
      <c r="RKM891" s="30"/>
      <c r="RKN891" s="30"/>
      <c r="RKO891" s="30"/>
      <c r="RKP891" s="30"/>
      <c r="RKQ891" s="30"/>
      <c r="RKR891" s="30"/>
      <c r="RKS891" s="30"/>
      <c r="RKT891" s="30"/>
      <c r="RKU891" s="30"/>
      <c r="RKV891" s="30"/>
      <c r="RKW891" s="30"/>
      <c r="RKX891" s="30"/>
      <c r="RKY891" s="30"/>
      <c r="RKZ891" s="30"/>
      <c r="RLA891" s="30"/>
      <c r="RLB891" s="30"/>
      <c r="RLC891" s="30"/>
      <c r="RLD891" s="30"/>
      <c r="RLE891" s="30"/>
      <c r="RLF891" s="30"/>
      <c r="RLG891" s="30"/>
      <c r="RLH891" s="30"/>
      <c r="RLI891" s="30"/>
      <c r="RLJ891" s="30"/>
      <c r="RLK891" s="30"/>
      <c r="RLL891" s="30"/>
      <c r="RLM891" s="30"/>
      <c r="RLN891" s="30"/>
      <c r="RLO891" s="30"/>
      <c r="RLP891" s="30"/>
      <c r="RLQ891" s="30"/>
      <c r="RLR891" s="30"/>
      <c r="RLS891" s="30"/>
      <c r="RLT891" s="30"/>
      <c r="RLU891" s="30"/>
      <c r="RLV891" s="30"/>
      <c r="RLW891" s="30"/>
      <c r="RLX891" s="30"/>
      <c r="RLY891" s="30"/>
      <c r="RLZ891" s="30"/>
      <c r="RMA891" s="30"/>
      <c r="RMB891" s="30"/>
      <c r="RMC891" s="30"/>
      <c r="RMD891" s="30"/>
      <c r="RME891" s="30"/>
      <c r="RMF891" s="30"/>
      <c r="RMG891" s="30"/>
      <c r="RMH891" s="30"/>
      <c r="RMI891" s="30"/>
      <c r="RMJ891" s="30"/>
      <c r="RMK891" s="30"/>
      <c r="RML891" s="30"/>
      <c r="RMM891" s="30"/>
      <c r="RMN891" s="30"/>
      <c r="RMO891" s="30"/>
      <c r="RMP891" s="30"/>
      <c r="RMQ891" s="30"/>
      <c r="RMR891" s="30"/>
      <c r="RMS891" s="30"/>
      <c r="RMT891" s="30"/>
      <c r="RMU891" s="30"/>
      <c r="RMV891" s="30"/>
      <c r="RMW891" s="30"/>
      <c r="RMX891" s="30"/>
      <c r="RMY891" s="30"/>
      <c r="RMZ891" s="30"/>
      <c r="RNA891" s="30"/>
      <c r="RNB891" s="30"/>
      <c r="RNC891" s="30"/>
      <c r="RND891" s="30"/>
      <c r="RNE891" s="30"/>
      <c r="RNF891" s="30"/>
      <c r="RNG891" s="30"/>
      <c r="RNH891" s="30"/>
      <c r="RNI891" s="30"/>
      <c r="RNJ891" s="30"/>
      <c r="RNK891" s="30"/>
      <c r="RNL891" s="30"/>
      <c r="RNM891" s="30"/>
      <c r="RNN891" s="30"/>
      <c r="RNO891" s="30"/>
      <c r="RNP891" s="30"/>
      <c r="RNQ891" s="30"/>
      <c r="RNR891" s="30"/>
      <c r="RNS891" s="30"/>
      <c r="RNT891" s="30"/>
      <c r="RNU891" s="30"/>
      <c r="RNV891" s="30"/>
      <c r="RNW891" s="30"/>
      <c r="RNX891" s="30"/>
      <c r="RNY891" s="30"/>
      <c r="RNZ891" s="30"/>
      <c r="ROA891" s="30"/>
      <c r="ROB891" s="30"/>
      <c r="ROC891" s="30"/>
      <c r="ROD891" s="30"/>
      <c r="ROE891" s="30"/>
      <c r="ROF891" s="30"/>
      <c r="ROG891" s="30"/>
      <c r="ROH891" s="30"/>
      <c r="ROI891" s="30"/>
      <c r="ROJ891" s="30"/>
      <c r="ROK891" s="30"/>
      <c r="ROL891" s="30"/>
      <c r="ROM891" s="30"/>
      <c r="RON891" s="30"/>
      <c r="ROO891" s="30"/>
      <c r="ROP891" s="30"/>
      <c r="ROQ891" s="30"/>
      <c r="ROR891" s="30"/>
      <c r="ROS891" s="30"/>
      <c r="ROT891" s="30"/>
      <c r="ROU891" s="30"/>
      <c r="ROV891" s="30"/>
      <c r="ROW891" s="30"/>
      <c r="ROX891" s="30"/>
      <c r="ROY891" s="30"/>
      <c r="ROZ891" s="30"/>
      <c r="RPA891" s="30"/>
      <c r="RPB891" s="30"/>
      <c r="RPC891" s="30"/>
      <c r="RPD891" s="30"/>
      <c r="RPE891" s="30"/>
      <c r="RPF891" s="30"/>
      <c r="RPG891" s="30"/>
      <c r="RPH891" s="30"/>
      <c r="RPI891" s="30"/>
      <c r="RPJ891" s="30"/>
      <c r="RPK891" s="30"/>
      <c r="RPL891" s="30"/>
      <c r="RPM891" s="30"/>
      <c r="RPN891" s="30"/>
      <c r="RPO891" s="30"/>
      <c r="RPP891" s="30"/>
      <c r="RPQ891" s="30"/>
      <c r="RPR891" s="30"/>
      <c r="RPS891" s="30"/>
      <c r="RPT891" s="30"/>
      <c r="RPU891" s="30"/>
      <c r="RPV891" s="30"/>
      <c r="RPW891" s="30"/>
      <c r="RPX891" s="30"/>
      <c r="RPY891" s="30"/>
      <c r="RPZ891" s="30"/>
      <c r="RQA891" s="30"/>
      <c r="RQB891" s="30"/>
      <c r="RQC891" s="30"/>
      <c r="RQD891" s="30"/>
      <c r="RQE891" s="30"/>
      <c r="RQF891" s="30"/>
      <c r="RQG891" s="30"/>
      <c r="RQH891" s="30"/>
      <c r="RQI891" s="30"/>
      <c r="RQJ891" s="30"/>
      <c r="RQK891" s="30"/>
      <c r="RQL891" s="30"/>
      <c r="RQM891" s="30"/>
      <c r="RQN891" s="30"/>
      <c r="RQO891" s="30"/>
      <c r="RQP891" s="30"/>
      <c r="RQQ891" s="30"/>
      <c r="RQR891" s="30"/>
      <c r="RQS891" s="30"/>
      <c r="RQT891" s="30"/>
      <c r="RQU891" s="30"/>
      <c r="RQV891" s="30"/>
      <c r="RQW891" s="30"/>
      <c r="RQX891" s="30"/>
      <c r="RQY891" s="30"/>
      <c r="RQZ891" s="30"/>
      <c r="RRA891" s="30"/>
      <c r="RRB891" s="30"/>
      <c r="RRC891" s="30"/>
      <c r="RRD891" s="30"/>
      <c r="RRE891" s="30"/>
      <c r="RRF891" s="30"/>
      <c r="RRG891" s="30"/>
      <c r="RRH891" s="30"/>
      <c r="RRI891" s="30"/>
      <c r="RRJ891" s="30"/>
      <c r="RRK891" s="30"/>
      <c r="RRL891" s="30"/>
      <c r="RRM891" s="30"/>
      <c r="RRN891" s="30"/>
      <c r="RRO891" s="30"/>
      <c r="RRP891" s="30"/>
      <c r="RRQ891" s="30"/>
      <c r="RRR891" s="30"/>
      <c r="RRS891" s="30"/>
      <c r="RRT891" s="30"/>
      <c r="RRU891" s="30"/>
      <c r="RRV891" s="30"/>
      <c r="RRW891" s="30"/>
      <c r="RRX891" s="30"/>
      <c r="RRY891" s="30"/>
      <c r="RRZ891" s="30"/>
      <c r="RSA891" s="30"/>
      <c r="RSB891" s="30"/>
      <c r="RSC891" s="30"/>
      <c r="RSD891" s="30"/>
      <c r="RSE891" s="30"/>
      <c r="RSF891" s="30"/>
      <c r="RSG891" s="30"/>
      <c r="RSH891" s="30"/>
      <c r="RSI891" s="30"/>
      <c r="RSJ891" s="30"/>
      <c r="RSK891" s="30"/>
      <c r="RSL891" s="30"/>
      <c r="RSM891" s="30"/>
      <c r="RSN891" s="30"/>
      <c r="RSO891" s="30"/>
      <c r="RSP891" s="30"/>
      <c r="RSQ891" s="30"/>
      <c r="RSR891" s="30"/>
      <c r="RSS891" s="30"/>
      <c r="RST891" s="30"/>
      <c r="RSU891" s="30"/>
      <c r="RSV891" s="30"/>
      <c r="RSW891" s="30"/>
      <c r="RSX891" s="30"/>
      <c r="RSY891" s="30"/>
      <c r="RSZ891" s="30"/>
      <c r="RTA891" s="30"/>
      <c r="RTB891" s="30"/>
      <c r="RTC891" s="30"/>
      <c r="RTD891" s="30"/>
      <c r="RTE891" s="30"/>
      <c r="RTF891" s="30"/>
      <c r="RTG891" s="30"/>
      <c r="RTH891" s="30"/>
      <c r="RTI891" s="30"/>
      <c r="RTJ891" s="30"/>
      <c r="RTK891" s="30"/>
      <c r="RTL891" s="30"/>
      <c r="RTM891" s="30"/>
      <c r="RTN891" s="30"/>
      <c r="RTO891" s="30"/>
      <c r="RTP891" s="30"/>
      <c r="RTQ891" s="30"/>
      <c r="RTR891" s="30"/>
      <c r="RTS891" s="30"/>
      <c r="RTT891" s="30"/>
      <c r="RTU891" s="30"/>
      <c r="RTV891" s="30"/>
      <c r="RTW891" s="30"/>
      <c r="RTX891" s="30"/>
      <c r="RTY891" s="30"/>
      <c r="RTZ891" s="30"/>
      <c r="RUA891" s="30"/>
      <c r="RUB891" s="30"/>
      <c r="RUC891" s="30"/>
      <c r="RUD891" s="30"/>
      <c r="RUE891" s="30"/>
      <c r="RUF891" s="30"/>
      <c r="RUG891" s="30"/>
      <c r="RUH891" s="30"/>
      <c r="RUI891" s="30"/>
      <c r="RUJ891" s="30"/>
      <c r="RUK891" s="30"/>
      <c r="RUL891" s="30"/>
      <c r="RUM891" s="30"/>
      <c r="RUN891" s="30"/>
      <c r="RUO891" s="30"/>
      <c r="RUP891" s="30"/>
      <c r="RUQ891" s="30"/>
      <c r="RUR891" s="30"/>
      <c r="RUS891" s="30"/>
      <c r="RUT891" s="30"/>
      <c r="RUU891" s="30"/>
      <c r="RUV891" s="30"/>
      <c r="RUW891" s="30"/>
      <c r="RUX891" s="30"/>
      <c r="RUY891" s="30"/>
      <c r="RUZ891" s="30"/>
      <c r="RVA891" s="30"/>
      <c r="RVB891" s="30"/>
      <c r="RVC891" s="30"/>
      <c r="RVD891" s="30"/>
      <c r="RVE891" s="30"/>
      <c r="RVF891" s="30"/>
      <c r="RVG891" s="30"/>
      <c r="RVH891" s="30"/>
      <c r="RVI891" s="30"/>
      <c r="RVJ891" s="30"/>
      <c r="RVK891" s="30"/>
      <c r="RVL891" s="30"/>
      <c r="RVM891" s="30"/>
      <c r="RVN891" s="30"/>
      <c r="RVO891" s="30"/>
      <c r="RVP891" s="30"/>
      <c r="RVQ891" s="30"/>
      <c r="RVR891" s="30"/>
      <c r="RVS891" s="30"/>
      <c r="RVT891" s="30"/>
      <c r="RVU891" s="30"/>
      <c r="RVV891" s="30"/>
      <c r="RVW891" s="30"/>
      <c r="RVX891" s="30"/>
      <c r="RVY891" s="30"/>
      <c r="RVZ891" s="30"/>
      <c r="RWA891" s="30"/>
      <c r="RWB891" s="30"/>
      <c r="RWC891" s="30"/>
      <c r="RWD891" s="30"/>
      <c r="RWE891" s="30"/>
      <c r="RWF891" s="30"/>
      <c r="RWG891" s="30"/>
      <c r="RWH891" s="30"/>
      <c r="RWI891" s="30"/>
      <c r="RWJ891" s="30"/>
      <c r="RWK891" s="30"/>
      <c r="RWL891" s="30"/>
      <c r="RWM891" s="30"/>
      <c r="RWN891" s="30"/>
      <c r="RWO891" s="30"/>
      <c r="RWP891" s="30"/>
      <c r="RWQ891" s="30"/>
      <c r="RWR891" s="30"/>
      <c r="RWS891" s="30"/>
      <c r="RWT891" s="30"/>
      <c r="RWU891" s="30"/>
      <c r="RWV891" s="30"/>
      <c r="RWW891" s="30"/>
      <c r="RWX891" s="30"/>
      <c r="RWY891" s="30"/>
      <c r="RWZ891" s="30"/>
      <c r="RXA891" s="30"/>
      <c r="RXB891" s="30"/>
      <c r="RXC891" s="30"/>
      <c r="RXD891" s="30"/>
      <c r="RXE891" s="30"/>
      <c r="RXF891" s="30"/>
      <c r="RXG891" s="30"/>
      <c r="RXH891" s="30"/>
      <c r="RXI891" s="30"/>
      <c r="RXJ891" s="30"/>
      <c r="RXK891" s="30"/>
      <c r="RXL891" s="30"/>
      <c r="RXM891" s="30"/>
      <c r="RXN891" s="30"/>
      <c r="RXO891" s="30"/>
      <c r="RXP891" s="30"/>
      <c r="RXQ891" s="30"/>
      <c r="RXR891" s="30"/>
      <c r="RXS891" s="30"/>
      <c r="RXT891" s="30"/>
      <c r="RXU891" s="30"/>
      <c r="RXV891" s="30"/>
      <c r="RXW891" s="30"/>
      <c r="RXX891" s="30"/>
      <c r="RXY891" s="30"/>
      <c r="RXZ891" s="30"/>
      <c r="RYA891" s="30"/>
      <c r="RYB891" s="30"/>
      <c r="RYC891" s="30"/>
      <c r="RYD891" s="30"/>
      <c r="RYE891" s="30"/>
      <c r="RYF891" s="30"/>
      <c r="RYG891" s="30"/>
      <c r="RYH891" s="30"/>
      <c r="RYI891" s="30"/>
      <c r="RYJ891" s="30"/>
      <c r="RYK891" s="30"/>
      <c r="RYL891" s="30"/>
      <c r="RYM891" s="30"/>
      <c r="RYN891" s="30"/>
      <c r="RYO891" s="30"/>
      <c r="RYP891" s="30"/>
      <c r="RYQ891" s="30"/>
      <c r="RYR891" s="30"/>
      <c r="RYS891" s="30"/>
      <c r="RYT891" s="30"/>
      <c r="RYU891" s="30"/>
      <c r="RYV891" s="30"/>
      <c r="RYW891" s="30"/>
      <c r="RYX891" s="30"/>
      <c r="RYY891" s="30"/>
      <c r="RYZ891" s="30"/>
      <c r="RZA891" s="30"/>
      <c r="RZB891" s="30"/>
      <c r="RZC891" s="30"/>
      <c r="RZD891" s="30"/>
      <c r="RZE891" s="30"/>
      <c r="RZF891" s="30"/>
      <c r="RZG891" s="30"/>
      <c r="RZH891" s="30"/>
      <c r="RZI891" s="30"/>
      <c r="RZJ891" s="30"/>
      <c r="RZK891" s="30"/>
      <c r="RZL891" s="30"/>
      <c r="RZM891" s="30"/>
      <c r="RZN891" s="30"/>
      <c r="RZO891" s="30"/>
      <c r="RZP891" s="30"/>
      <c r="RZQ891" s="30"/>
      <c r="RZR891" s="30"/>
      <c r="RZS891" s="30"/>
      <c r="RZT891" s="30"/>
      <c r="RZU891" s="30"/>
      <c r="RZV891" s="30"/>
      <c r="RZW891" s="30"/>
      <c r="RZX891" s="30"/>
      <c r="RZY891" s="30"/>
      <c r="RZZ891" s="30"/>
      <c r="SAA891" s="30"/>
      <c r="SAB891" s="30"/>
      <c r="SAC891" s="30"/>
      <c r="SAD891" s="30"/>
      <c r="SAE891" s="30"/>
      <c r="SAF891" s="30"/>
      <c r="SAG891" s="30"/>
      <c r="SAH891" s="30"/>
      <c r="SAI891" s="30"/>
      <c r="SAJ891" s="30"/>
      <c r="SAK891" s="30"/>
      <c r="SAL891" s="30"/>
      <c r="SAM891" s="30"/>
      <c r="SAN891" s="30"/>
      <c r="SAO891" s="30"/>
      <c r="SAP891" s="30"/>
      <c r="SAQ891" s="30"/>
      <c r="SAR891" s="30"/>
      <c r="SAS891" s="30"/>
      <c r="SAT891" s="30"/>
      <c r="SAU891" s="30"/>
      <c r="SAV891" s="30"/>
      <c r="SAW891" s="30"/>
      <c r="SAX891" s="30"/>
      <c r="SAY891" s="30"/>
      <c r="SAZ891" s="30"/>
      <c r="SBA891" s="30"/>
      <c r="SBB891" s="30"/>
      <c r="SBC891" s="30"/>
      <c r="SBD891" s="30"/>
      <c r="SBE891" s="30"/>
      <c r="SBF891" s="30"/>
      <c r="SBG891" s="30"/>
      <c r="SBH891" s="30"/>
      <c r="SBI891" s="30"/>
      <c r="SBJ891" s="30"/>
      <c r="SBK891" s="30"/>
      <c r="SBL891" s="30"/>
      <c r="SBM891" s="30"/>
      <c r="SBN891" s="30"/>
      <c r="SBO891" s="30"/>
      <c r="SBP891" s="30"/>
      <c r="SBQ891" s="30"/>
      <c r="SBR891" s="30"/>
      <c r="SBS891" s="30"/>
      <c r="SBT891" s="30"/>
      <c r="SBU891" s="30"/>
      <c r="SBV891" s="30"/>
      <c r="SBW891" s="30"/>
      <c r="SBX891" s="30"/>
      <c r="SBY891" s="30"/>
      <c r="SBZ891" s="30"/>
      <c r="SCA891" s="30"/>
      <c r="SCB891" s="30"/>
      <c r="SCC891" s="30"/>
      <c r="SCD891" s="30"/>
      <c r="SCE891" s="30"/>
      <c r="SCF891" s="30"/>
      <c r="SCG891" s="30"/>
      <c r="SCH891" s="30"/>
      <c r="SCI891" s="30"/>
      <c r="SCJ891" s="30"/>
      <c r="SCK891" s="30"/>
      <c r="SCL891" s="30"/>
      <c r="SCM891" s="30"/>
      <c r="SCN891" s="30"/>
      <c r="SCO891" s="30"/>
      <c r="SCP891" s="30"/>
      <c r="SCQ891" s="30"/>
      <c r="SCR891" s="30"/>
      <c r="SCS891" s="30"/>
      <c r="SCT891" s="30"/>
      <c r="SCU891" s="30"/>
      <c r="SCV891" s="30"/>
      <c r="SCW891" s="30"/>
      <c r="SCX891" s="30"/>
      <c r="SCY891" s="30"/>
      <c r="SCZ891" s="30"/>
      <c r="SDA891" s="30"/>
      <c r="SDB891" s="30"/>
      <c r="SDC891" s="30"/>
      <c r="SDD891" s="30"/>
      <c r="SDE891" s="30"/>
      <c r="SDF891" s="30"/>
      <c r="SDG891" s="30"/>
      <c r="SDH891" s="30"/>
      <c r="SDI891" s="30"/>
      <c r="SDJ891" s="30"/>
      <c r="SDK891" s="30"/>
      <c r="SDL891" s="30"/>
      <c r="SDM891" s="30"/>
      <c r="SDN891" s="30"/>
      <c r="SDO891" s="30"/>
      <c r="SDP891" s="30"/>
      <c r="SDQ891" s="30"/>
      <c r="SDR891" s="30"/>
      <c r="SDS891" s="30"/>
      <c r="SDT891" s="30"/>
      <c r="SDU891" s="30"/>
      <c r="SDV891" s="30"/>
      <c r="SDW891" s="30"/>
      <c r="SDX891" s="30"/>
      <c r="SDY891" s="30"/>
      <c r="SDZ891" s="30"/>
      <c r="SEA891" s="30"/>
      <c r="SEB891" s="30"/>
      <c r="SEC891" s="30"/>
      <c r="SED891" s="30"/>
      <c r="SEE891" s="30"/>
      <c r="SEF891" s="30"/>
      <c r="SEG891" s="30"/>
      <c r="SEH891" s="30"/>
      <c r="SEI891" s="30"/>
      <c r="SEJ891" s="30"/>
      <c r="SEK891" s="30"/>
      <c r="SEL891" s="30"/>
      <c r="SEM891" s="30"/>
      <c r="SEN891" s="30"/>
      <c r="SEO891" s="30"/>
      <c r="SEP891" s="30"/>
      <c r="SEQ891" s="30"/>
      <c r="SER891" s="30"/>
      <c r="SES891" s="30"/>
      <c r="SET891" s="30"/>
      <c r="SEU891" s="30"/>
      <c r="SEV891" s="30"/>
      <c r="SEW891" s="30"/>
      <c r="SEX891" s="30"/>
      <c r="SEY891" s="30"/>
      <c r="SEZ891" s="30"/>
      <c r="SFA891" s="30"/>
      <c r="SFB891" s="30"/>
      <c r="SFC891" s="30"/>
      <c r="SFD891" s="30"/>
      <c r="SFE891" s="30"/>
      <c r="SFF891" s="30"/>
      <c r="SFG891" s="30"/>
      <c r="SFH891" s="30"/>
      <c r="SFI891" s="30"/>
      <c r="SFJ891" s="30"/>
      <c r="SFK891" s="30"/>
      <c r="SFL891" s="30"/>
      <c r="SFM891" s="30"/>
      <c r="SFN891" s="30"/>
      <c r="SFO891" s="30"/>
      <c r="SFP891" s="30"/>
      <c r="SFQ891" s="30"/>
      <c r="SFR891" s="30"/>
      <c r="SFS891" s="30"/>
      <c r="SFT891" s="30"/>
      <c r="SFU891" s="30"/>
      <c r="SFV891" s="30"/>
      <c r="SFW891" s="30"/>
      <c r="SFX891" s="30"/>
      <c r="SFY891" s="30"/>
      <c r="SFZ891" s="30"/>
      <c r="SGA891" s="30"/>
      <c r="SGB891" s="30"/>
      <c r="SGC891" s="30"/>
      <c r="SGD891" s="30"/>
      <c r="SGE891" s="30"/>
      <c r="SGF891" s="30"/>
      <c r="SGG891" s="30"/>
      <c r="SGH891" s="30"/>
      <c r="SGI891" s="30"/>
      <c r="SGJ891" s="30"/>
      <c r="SGK891" s="30"/>
      <c r="SGL891" s="30"/>
      <c r="SGM891" s="30"/>
      <c r="SGN891" s="30"/>
      <c r="SGO891" s="30"/>
      <c r="SGP891" s="30"/>
      <c r="SGQ891" s="30"/>
      <c r="SGR891" s="30"/>
      <c r="SGS891" s="30"/>
      <c r="SGT891" s="30"/>
      <c r="SGU891" s="30"/>
      <c r="SGV891" s="30"/>
      <c r="SGW891" s="30"/>
      <c r="SGX891" s="30"/>
      <c r="SGY891" s="30"/>
      <c r="SGZ891" s="30"/>
      <c r="SHA891" s="30"/>
      <c r="SHB891" s="30"/>
      <c r="SHC891" s="30"/>
      <c r="SHD891" s="30"/>
      <c r="SHE891" s="30"/>
      <c r="SHF891" s="30"/>
      <c r="SHG891" s="30"/>
      <c r="SHH891" s="30"/>
      <c r="SHI891" s="30"/>
      <c r="SHJ891" s="30"/>
      <c r="SHK891" s="30"/>
      <c r="SHL891" s="30"/>
      <c r="SHM891" s="30"/>
      <c r="SHN891" s="30"/>
      <c r="SHO891" s="30"/>
      <c r="SHP891" s="30"/>
      <c r="SHQ891" s="30"/>
      <c r="SHR891" s="30"/>
      <c r="SHS891" s="30"/>
      <c r="SHT891" s="30"/>
      <c r="SHU891" s="30"/>
      <c r="SHV891" s="30"/>
      <c r="SHW891" s="30"/>
      <c r="SHX891" s="30"/>
      <c r="SHY891" s="30"/>
      <c r="SHZ891" s="30"/>
      <c r="SIA891" s="30"/>
      <c r="SIB891" s="30"/>
      <c r="SIC891" s="30"/>
      <c r="SID891" s="30"/>
      <c r="SIE891" s="30"/>
      <c r="SIF891" s="30"/>
      <c r="SIG891" s="30"/>
      <c r="SIH891" s="30"/>
      <c r="SII891" s="30"/>
      <c r="SIJ891" s="30"/>
      <c r="SIK891" s="30"/>
      <c r="SIL891" s="30"/>
      <c r="SIM891" s="30"/>
      <c r="SIN891" s="30"/>
      <c r="SIO891" s="30"/>
      <c r="SIP891" s="30"/>
      <c r="SIQ891" s="30"/>
      <c r="SIR891" s="30"/>
      <c r="SIS891" s="30"/>
      <c r="SIT891" s="30"/>
      <c r="SIU891" s="30"/>
      <c r="SIV891" s="30"/>
      <c r="SIW891" s="30"/>
      <c r="SIX891" s="30"/>
      <c r="SIY891" s="30"/>
      <c r="SIZ891" s="30"/>
      <c r="SJA891" s="30"/>
      <c r="SJB891" s="30"/>
      <c r="SJC891" s="30"/>
      <c r="SJD891" s="30"/>
      <c r="SJE891" s="30"/>
      <c r="SJF891" s="30"/>
      <c r="SJG891" s="30"/>
      <c r="SJH891" s="30"/>
      <c r="SJI891" s="30"/>
      <c r="SJJ891" s="30"/>
      <c r="SJK891" s="30"/>
      <c r="SJL891" s="30"/>
      <c r="SJM891" s="30"/>
      <c r="SJN891" s="30"/>
      <c r="SJO891" s="30"/>
      <c r="SJP891" s="30"/>
      <c r="SJQ891" s="30"/>
      <c r="SJR891" s="30"/>
      <c r="SJS891" s="30"/>
      <c r="SJT891" s="30"/>
      <c r="SJU891" s="30"/>
      <c r="SJV891" s="30"/>
      <c r="SJW891" s="30"/>
      <c r="SJX891" s="30"/>
      <c r="SJY891" s="30"/>
      <c r="SJZ891" s="30"/>
      <c r="SKA891" s="30"/>
      <c r="SKB891" s="30"/>
      <c r="SKC891" s="30"/>
      <c r="SKD891" s="30"/>
      <c r="SKE891" s="30"/>
      <c r="SKF891" s="30"/>
      <c r="SKG891" s="30"/>
      <c r="SKH891" s="30"/>
      <c r="SKI891" s="30"/>
      <c r="SKJ891" s="30"/>
      <c r="SKK891" s="30"/>
      <c r="SKL891" s="30"/>
      <c r="SKM891" s="30"/>
      <c r="SKN891" s="30"/>
      <c r="SKO891" s="30"/>
      <c r="SKP891" s="30"/>
      <c r="SKQ891" s="30"/>
      <c r="SKR891" s="30"/>
      <c r="SKS891" s="30"/>
      <c r="SKT891" s="30"/>
      <c r="SKU891" s="30"/>
      <c r="SKV891" s="30"/>
      <c r="SKW891" s="30"/>
      <c r="SKX891" s="30"/>
      <c r="SKY891" s="30"/>
      <c r="SKZ891" s="30"/>
      <c r="SLA891" s="30"/>
      <c r="SLB891" s="30"/>
      <c r="SLC891" s="30"/>
      <c r="SLD891" s="30"/>
      <c r="SLE891" s="30"/>
      <c r="SLF891" s="30"/>
      <c r="SLG891" s="30"/>
      <c r="SLH891" s="30"/>
      <c r="SLI891" s="30"/>
      <c r="SLJ891" s="30"/>
      <c r="SLK891" s="30"/>
      <c r="SLL891" s="30"/>
      <c r="SLM891" s="30"/>
      <c r="SLN891" s="30"/>
      <c r="SLO891" s="30"/>
      <c r="SLP891" s="30"/>
      <c r="SLQ891" s="30"/>
      <c r="SLR891" s="30"/>
      <c r="SLS891" s="30"/>
      <c r="SLT891" s="30"/>
      <c r="SLU891" s="30"/>
      <c r="SLV891" s="30"/>
      <c r="SLW891" s="30"/>
      <c r="SLX891" s="30"/>
      <c r="SLY891" s="30"/>
      <c r="SLZ891" s="30"/>
      <c r="SMA891" s="30"/>
      <c r="SMB891" s="30"/>
      <c r="SMC891" s="30"/>
      <c r="SMD891" s="30"/>
      <c r="SME891" s="30"/>
      <c r="SMF891" s="30"/>
      <c r="SMG891" s="30"/>
      <c r="SMH891" s="30"/>
      <c r="SMI891" s="30"/>
      <c r="SMJ891" s="30"/>
      <c r="SMK891" s="30"/>
      <c r="SML891" s="30"/>
      <c r="SMM891" s="30"/>
      <c r="SMN891" s="30"/>
      <c r="SMO891" s="30"/>
      <c r="SMP891" s="30"/>
      <c r="SMQ891" s="30"/>
      <c r="SMR891" s="30"/>
      <c r="SMS891" s="30"/>
      <c r="SMT891" s="30"/>
      <c r="SMU891" s="30"/>
      <c r="SMV891" s="30"/>
      <c r="SMW891" s="30"/>
      <c r="SMX891" s="30"/>
      <c r="SMY891" s="30"/>
      <c r="SMZ891" s="30"/>
      <c r="SNA891" s="30"/>
      <c r="SNB891" s="30"/>
      <c r="SNC891" s="30"/>
      <c r="SND891" s="30"/>
      <c r="SNE891" s="30"/>
      <c r="SNF891" s="30"/>
      <c r="SNG891" s="30"/>
      <c r="SNH891" s="30"/>
      <c r="SNI891" s="30"/>
      <c r="SNJ891" s="30"/>
      <c r="SNK891" s="30"/>
      <c r="SNL891" s="30"/>
      <c r="SNM891" s="30"/>
      <c r="SNN891" s="30"/>
      <c r="SNO891" s="30"/>
      <c r="SNP891" s="30"/>
      <c r="SNQ891" s="30"/>
      <c r="SNR891" s="30"/>
      <c r="SNS891" s="30"/>
      <c r="SNT891" s="30"/>
      <c r="SNU891" s="30"/>
      <c r="SNV891" s="30"/>
      <c r="SNW891" s="30"/>
      <c r="SNX891" s="30"/>
      <c r="SNY891" s="30"/>
      <c r="SNZ891" s="30"/>
      <c r="SOA891" s="30"/>
      <c r="SOB891" s="30"/>
      <c r="SOC891" s="30"/>
      <c r="SOD891" s="30"/>
      <c r="SOE891" s="30"/>
      <c r="SOF891" s="30"/>
      <c r="SOG891" s="30"/>
      <c r="SOH891" s="30"/>
      <c r="SOI891" s="30"/>
      <c r="SOJ891" s="30"/>
      <c r="SOK891" s="30"/>
      <c r="SOL891" s="30"/>
      <c r="SOM891" s="30"/>
      <c r="SON891" s="30"/>
      <c r="SOO891" s="30"/>
      <c r="SOP891" s="30"/>
      <c r="SOQ891" s="30"/>
      <c r="SOR891" s="30"/>
      <c r="SOS891" s="30"/>
      <c r="SOT891" s="30"/>
      <c r="SOU891" s="30"/>
      <c r="SOV891" s="30"/>
      <c r="SOW891" s="30"/>
      <c r="SOX891" s="30"/>
      <c r="SOY891" s="30"/>
      <c r="SOZ891" s="30"/>
      <c r="SPA891" s="30"/>
      <c r="SPB891" s="30"/>
      <c r="SPC891" s="30"/>
      <c r="SPD891" s="30"/>
      <c r="SPE891" s="30"/>
      <c r="SPF891" s="30"/>
      <c r="SPG891" s="30"/>
      <c r="SPH891" s="30"/>
      <c r="SPI891" s="30"/>
      <c r="SPJ891" s="30"/>
      <c r="SPK891" s="30"/>
      <c r="SPL891" s="30"/>
      <c r="SPM891" s="30"/>
      <c r="SPN891" s="30"/>
      <c r="SPO891" s="30"/>
      <c r="SPP891" s="30"/>
      <c r="SPQ891" s="30"/>
      <c r="SPR891" s="30"/>
      <c r="SPS891" s="30"/>
      <c r="SPT891" s="30"/>
      <c r="SPU891" s="30"/>
      <c r="SPV891" s="30"/>
      <c r="SPW891" s="30"/>
      <c r="SPX891" s="30"/>
      <c r="SPY891" s="30"/>
      <c r="SPZ891" s="30"/>
      <c r="SQA891" s="30"/>
      <c r="SQB891" s="30"/>
      <c r="SQC891" s="30"/>
      <c r="SQD891" s="30"/>
      <c r="SQE891" s="30"/>
      <c r="SQF891" s="30"/>
      <c r="SQG891" s="30"/>
      <c r="SQH891" s="30"/>
      <c r="SQI891" s="30"/>
      <c r="SQJ891" s="30"/>
      <c r="SQK891" s="30"/>
      <c r="SQL891" s="30"/>
      <c r="SQM891" s="30"/>
      <c r="SQN891" s="30"/>
      <c r="SQO891" s="30"/>
      <c r="SQP891" s="30"/>
      <c r="SQQ891" s="30"/>
      <c r="SQR891" s="30"/>
      <c r="SQS891" s="30"/>
      <c r="SQT891" s="30"/>
      <c r="SQU891" s="30"/>
      <c r="SQV891" s="30"/>
      <c r="SQW891" s="30"/>
      <c r="SQX891" s="30"/>
      <c r="SQY891" s="30"/>
      <c r="SQZ891" s="30"/>
      <c r="SRA891" s="30"/>
      <c r="SRB891" s="30"/>
      <c r="SRC891" s="30"/>
      <c r="SRD891" s="30"/>
      <c r="SRE891" s="30"/>
      <c r="SRF891" s="30"/>
      <c r="SRG891" s="30"/>
      <c r="SRH891" s="30"/>
      <c r="SRI891" s="30"/>
      <c r="SRJ891" s="30"/>
      <c r="SRK891" s="30"/>
      <c r="SRL891" s="30"/>
      <c r="SRM891" s="30"/>
      <c r="SRN891" s="30"/>
      <c r="SRO891" s="30"/>
      <c r="SRP891" s="30"/>
      <c r="SRQ891" s="30"/>
      <c r="SRR891" s="30"/>
      <c r="SRS891" s="30"/>
      <c r="SRT891" s="30"/>
      <c r="SRU891" s="30"/>
      <c r="SRV891" s="30"/>
      <c r="SRW891" s="30"/>
      <c r="SRX891" s="30"/>
      <c r="SRY891" s="30"/>
      <c r="SRZ891" s="30"/>
      <c r="SSA891" s="30"/>
      <c r="SSB891" s="30"/>
      <c r="SSC891" s="30"/>
      <c r="SSD891" s="30"/>
      <c r="SSE891" s="30"/>
      <c r="SSF891" s="30"/>
      <c r="SSG891" s="30"/>
      <c r="SSH891" s="30"/>
      <c r="SSI891" s="30"/>
      <c r="SSJ891" s="30"/>
      <c r="SSK891" s="30"/>
      <c r="SSL891" s="30"/>
      <c r="SSM891" s="30"/>
      <c r="SSN891" s="30"/>
      <c r="SSO891" s="30"/>
      <c r="SSP891" s="30"/>
      <c r="SSQ891" s="30"/>
      <c r="SSR891" s="30"/>
      <c r="SSS891" s="30"/>
      <c r="SST891" s="30"/>
      <c r="SSU891" s="30"/>
      <c r="SSV891" s="30"/>
      <c r="SSW891" s="30"/>
      <c r="SSX891" s="30"/>
      <c r="SSY891" s="30"/>
      <c r="SSZ891" s="30"/>
      <c r="STA891" s="30"/>
      <c r="STB891" s="30"/>
      <c r="STC891" s="30"/>
      <c r="STD891" s="30"/>
      <c r="STE891" s="30"/>
      <c r="STF891" s="30"/>
      <c r="STG891" s="30"/>
      <c r="STH891" s="30"/>
      <c r="STI891" s="30"/>
      <c r="STJ891" s="30"/>
      <c r="STK891" s="30"/>
      <c r="STL891" s="30"/>
      <c r="STM891" s="30"/>
      <c r="STN891" s="30"/>
      <c r="STO891" s="30"/>
      <c r="STP891" s="30"/>
      <c r="STQ891" s="30"/>
      <c r="STR891" s="30"/>
      <c r="STS891" s="30"/>
      <c r="STT891" s="30"/>
      <c r="STU891" s="30"/>
      <c r="STV891" s="30"/>
      <c r="STW891" s="30"/>
      <c r="STX891" s="30"/>
      <c r="STY891" s="30"/>
      <c r="STZ891" s="30"/>
      <c r="SUA891" s="30"/>
      <c r="SUB891" s="30"/>
      <c r="SUC891" s="30"/>
      <c r="SUD891" s="30"/>
      <c r="SUE891" s="30"/>
      <c r="SUF891" s="30"/>
      <c r="SUG891" s="30"/>
      <c r="SUH891" s="30"/>
      <c r="SUI891" s="30"/>
      <c r="SUJ891" s="30"/>
      <c r="SUK891" s="30"/>
      <c r="SUL891" s="30"/>
      <c r="SUM891" s="30"/>
      <c r="SUN891" s="30"/>
      <c r="SUO891" s="30"/>
      <c r="SUP891" s="30"/>
      <c r="SUQ891" s="30"/>
      <c r="SUR891" s="30"/>
      <c r="SUS891" s="30"/>
      <c r="SUT891" s="30"/>
      <c r="SUU891" s="30"/>
      <c r="SUV891" s="30"/>
      <c r="SUW891" s="30"/>
      <c r="SUX891" s="30"/>
      <c r="SUY891" s="30"/>
      <c r="SUZ891" s="30"/>
      <c r="SVA891" s="30"/>
      <c r="SVB891" s="30"/>
      <c r="SVC891" s="30"/>
      <c r="SVD891" s="30"/>
      <c r="SVE891" s="30"/>
      <c r="SVF891" s="30"/>
      <c r="SVG891" s="30"/>
      <c r="SVH891" s="30"/>
      <c r="SVI891" s="30"/>
      <c r="SVJ891" s="30"/>
      <c r="SVK891" s="30"/>
      <c r="SVL891" s="30"/>
      <c r="SVM891" s="30"/>
      <c r="SVN891" s="30"/>
      <c r="SVO891" s="30"/>
      <c r="SVP891" s="30"/>
      <c r="SVQ891" s="30"/>
      <c r="SVR891" s="30"/>
      <c r="SVS891" s="30"/>
      <c r="SVT891" s="30"/>
      <c r="SVU891" s="30"/>
      <c r="SVV891" s="30"/>
      <c r="SVW891" s="30"/>
      <c r="SVX891" s="30"/>
      <c r="SVY891" s="30"/>
      <c r="SVZ891" s="30"/>
      <c r="SWA891" s="30"/>
      <c r="SWB891" s="30"/>
      <c r="SWC891" s="30"/>
      <c r="SWD891" s="30"/>
      <c r="SWE891" s="30"/>
      <c r="SWF891" s="30"/>
      <c r="SWG891" s="30"/>
      <c r="SWH891" s="30"/>
      <c r="SWI891" s="30"/>
      <c r="SWJ891" s="30"/>
      <c r="SWK891" s="30"/>
      <c r="SWL891" s="30"/>
      <c r="SWM891" s="30"/>
      <c r="SWN891" s="30"/>
      <c r="SWO891" s="30"/>
      <c r="SWP891" s="30"/>
      <c r="SWQ891" s="30"/>
      <c r="SWR891" s="30"/>
      <c r="SWS891" s="30"/>
      <c r="SWT891" s="30"/>
      <c r="SWU891" s="30"/>
      <c r="SWV891" s="30"/>
      <c r="SWW891" s="30"/>
      <c r="SWX891" s="30"/>
      <c r="SWY891" s="30"/>
      <c r="SWZ891" s="30"/>
      <c r="SXA891" s="30"/>
      <c r="SXB891" s="30"/>
      <c r="SXC891" s="30"/>
      <c r="SXD891" s="30"/>
      <c r="SXE891" s="30"/>
      <c r="SXF891" s="30"/>
      <c r="SXG891" s="30"/>
      <c r="SXH891" s="30"/>
      <c r="SXI891" s="30"/>
      <c r="SXJ891" s="30"/>
      <c r="SXK891" s="30"/>
      <c r="SXL891" s="30"/>
      <c r="SXM891" s="30"/>
      <c r="SXN891" s="30"/>
      <c r="SXO891" s="30"/>
      <c r="SXP891" s="30"/>
      <c r="SXQ891" s="30"/>
      <c r="SXR891" s="30"/>
      <c r="SXS891" s="30"/>
      <c r="SXT891" s="30"/>
      <c r="SXU891" s="30"/>
      <c r="SXV891" s="30"/>
      <c r="SXW891" s="30"/>
      <c r="SXX891" s="30"/>
      <c r="SXY891" s="30"/>
      <c r="SXZ891" s="30"/>
      <c r="SYA891" s="30"/>
      <c r="SYB891" s="30"/>
      <c r="SYC891" s="30"/>
      <c r="SYD891" s="30"/>
      <c r="SYE891" s="30"/>
      <c r="SYF891" s="30"/>
      <c r="SYG891" s="30"/>
      <c r="SYH891" s="30"/>
      <c r="SYI891" s="30"/>
      <c r="SYJ891" s="30"/>
      <c r="SYK891" s="30"/>
      <c r="SYL891" s="30"/>
      <c r="SYM891" s="30"/>
      <c r="SYN891" s="30"/>
      <c r="SYO891" s="30"/>
      <c r="SYP891" s="30"/>
      <c r="SYQ891" s="30"/>
      <c r="SYR891" s="30"/>
      <c r="SYS891" s="30"/>
      <c r="SYT891" s="30"/>
      <c r="SYU891" s="30"/>
      <c r="SYV891" s="30"/>
      <c r="SYW891" s="30"/>
      <c r="SYX891" s="30"/>
      <c r="SYY891" s="30"/>
      <c r="SYZ891" s="30"/>
      <c r="SZA891" s="30"/>
      <c r="SZB891" s="30"/>
      <c r="SZC891" s="30"/>
      <c r="SZD891" s="30"/>
      <c r="SZE891" s="30"/>
      <c r="SZF891" s="30"/>
      <c r="SZG891" s="30"/>
      <c r="SZH891" s="30"/>
      <c r="SZI891" s="30"/>
      <c r="SZJ891" s="30"/>
      <c r="SZK891" s="30"/>
      <c r="SZL891" s="30"/>
      <c r="SZM891" s="30"/>
      <c r="SZN891" s="30"/>
      <c r="SZO891" s="30"/>
      <c r="SZP891" s="30"/>
      <c r="SZQ891" s="30"/>
      <c r="SZR891" s="30"/>
      <c r="SZS891" s="30"/>
      <c r="SZT891" s="30"/>
      <c r="SZU891" s="30"/>
      <c r="SZV891" s="30"/>
      <c r="SZW891" s="30"/>
      <c r="SZX891" s="30"/>
      <c r="SZY891" s="30"/>
      <c r="SZZ891" s="30"/>
      <c r="TAA891" s="30"/>
      <c r="TAB891" s="30"/>
      <c r="TAC891" s="30"/>
      <c r="TAD891" s="30"/>
      <c r="TAE891" s="30"/>
      <c r="TAF891" s="30"/>
      <c r="TAG891" s="30"/>
      <c r="TAH891" s="30"/>
      <c r="TAI891" s="30"/>
      <c r="TAJ891" s="30"/>
      <c r="TAK891" s="30"/>
      <c r="TAL891" s="30"/>
      <c r="TAM891" s="30"/>
      <c r="TAN891" s="30"/>
      <c r="TAO891" s="30"/>
      <c r="TAP891" s="30"/>
      <c r="TAQ891" s="30"/>
      <c r="TAR891" s="30"/>
      <c r="TAS891" s="30"/>
      <c r="TAT891" s="30"/>
      <c r="TAU891" s="30"/>
      <c r="TAV891" s="30"/>
      <c r="TAW891" s="30"/>
      <c r="TAX891" s="30"/>
      <c r="TAY891" s="30"/>
      <c r="TAZ891" s="30"/>
      <c r="TBA891" s="30"/>
      <c r="TBB891" s="30"/>
      <c r="TBC891" s="30"/>
      <c r="TBD891" s="30"/>
      <c r="TBE891" s="30"/>
      <c r="TBF891" s="30"/>
      <c r="TBG891" s="30"/>
      <c r="TBH891" s="30"/>
      <c r="TBI891" s="30"/>
      <c r="TBJ891" s="30"/>
      <c r="TBK891" s="30"/>
      <c r="TBL891" s="30"/>
      <c r="TBM891" s="30"/>
      <c r="TBN891" s="30"/>
      <c r="TBO891" s="30"/>
      <c r="TBP891" s="30"/>
      <c r="TBQ891" s="30"/>
      <c r="TBR891" s="30"/>
      <c r="TBS891" s="30"/>
      <c r="TBT891" s="30"/>
      <c r="TBU891" s="30"/>
      <c r="TBV891" s="30"/>
      <c r="TBW891" s="30"/>
      <c r="TBX891" s="30"/>
      <c r="TBY891" s="30"/>
      <c r="TBZ891" s="30"/>
      <c r="TCA891" s="30"/>
      <c r="TCB891" s="30"/>
      <c r="TCC891" s="30"/>
      <c r="TCD891" s="30"/>
      <c r="TCE891" s="30"/>
      <c r="TCF891" s="30"/>
      <c r="TCG891" s="30"/>
      <c r="TCH891" s="30"/>
      <c r="TCI891" s="30"/>
      <c r="TCJ891" s="30"/>
      <c r="TCK891" s="30"/>
      <c r="TCL891" s="30"/>
      <c r="TCM891" s="30"/>
      <c r="TCN891" s="30"/>
      <c r="TCO891" s="30"/>
      <c r="TCP891" s="30"/>
      <c r="TCQ891" s="30"/>
      <c r="TCR891" s="30"/>
      <c r="TCS891" s="30"/>
      <c r="TCT891" s="30"/>
      <c r="TCU891" s="30"/>
      <c r="TCV891" s="30"/>
      <c r="TCW891" s="30"/>
      <c r="TCX891" s="30"/>
      <c r="TCY891" s="30"/>
      <c r="TCZ891" s="30"/>
      <c r="TDA891" s="30"/>
      <c r="TDB891" s="30"/>
      <c r="TDC891" s="30"/>
      <c r="TDD891" s="30"/>
      <c r="TDE891" s="30"/>
      <c r="TDF891" s="30"/>
      <c r="TDG891" s="30"/>
      <c r="TDH891" s="30"/>
      <c r="TDI891" s="30"/>
      <c r="TDJ891" s="30"/>
      <c r="TDK891" s="30"/>
      <c r="TDL891" s="30"/>
      <c r="TDM891" s="30"/>
      <c r="TDN891" s="30"/>
      <c r="TDO891" s="30"/>
      <c r="TDP891" s="30"/>
      <c r="TDQ891" s="30"/>
      <c r="TDR891" s="30"/>
      <c r="TDS891" s="30"/>
      <c r="TDT891" s="30"/>
      <c r="TDU891" s="30"/>
      <c r="TDV891" s="30"/>
      <c r="TDW891" s="30"/>
      <c r="TDX891" s="30"/>
      <c r="TDY891" s="30"/>
      <c r="TDZ891" s="30"/>
      <c r="TEA891" s="30"/>
      <c r="TEB891" s="30"/>
      <c r="TEC891" s="30"/>
      <c r="TED891" s="30"/>
      <c r="TEE891" s="30"/>
      <c r="TEF891" s="30"/>
      <c r="TEG891" s="30"/>
      <c r="TEH891" s="30"/>
      <c r="TEI891" s="30"/>
      <c r="TEJ891" s="30"/>
      <c r="TEK891" s="30"/>
      <c r="TEL891" s="30"/>
      <c r="TEM891" s="30"/>
      <c r="TEN891" s="30"/>
      <c r="TEO891" s="30"/>
      <c r="TEP891" s="30"/>
      <c r="TEQ891" s="30"/>
      <c r="TER891" s="30"/>
      <c r="TES891" s="30"/>
      <c r="TET891" s="30"/>
      <c r="TEU891" s="30"/>
      <c r="TEV891" s="30"/>
      <c r="TEW891" s="30"/>
      <c r="TEX891" s="30"/>
      <c r="TEY891" s="30"/>
      <c r="TEZ891" s="30"/>
      <c r="TFA891" s="30"/>
      <c r="TFB891" s="30"/>
      <c r="TFC891" s="30"/>
      <c r="TFD891" s="30"/>
      <c r="TFE891" s="30"/>
      <c r="TFF891" s="30"/>
      <c r="TFG891" s="30"/>
      <c r="TFH891" s="30"/>
      <c r="TFI891" s="30"/>
      <c r="TFJ891" s="30"/>
      <c r="TFK891" s="30"/>
      <c r="TFL891" s="30"/>
      <c r="TFM891" s="30"/>
      <c r="TFN891" s="30"/>
      <c r="TFO891" s="30"/>
      <c r="TFP891" s="30"/>
      <c r="TFQ891" s="30"/>
      <c r="TFR891" s="30"/>
      <c r="TFS891" s="30"/>
      <c r="TFT891" s="30"/>
      <c r="TFU891" s="30"/>
      <c r="TFV891" s="30"/>
      <c r="TFW891" s="30"/>
      <c r="TFX891" s="30"/>
      <c r="TFY891" s="30"/>
      <c r="TFZ891" s="30"/>
      <c r="TGA891" s="30"/>
      <c r="TGB891" s="30"/>
      <c r="TGC891" s="30"/>
      <c r="TGD891" s="30"/>
      <c r="TGE891" s="30"/>
      <c r="TGF891" s="30"/>
      <c r="TGG891" s="30"/>
      <c r="TGH891" s="30"/>
      <c r="TGI891" s="30"/>
      <c r="TGJ891" s="30"/>
      <c r="TGK891" s="30"/>
      <c r="TGL891" s="30"/>
      <c r="TGM891" s="30"/>
      <c r="TGN891" s="30"/>
      <c r="TGO891" s="30"/>
      <c r="TGP891" s="30"/>
      <c r="TGQ891" s="30"/>
      <c r="TGR891" s="30"/>
      <c r="TGS891" s="30"/>
      <c r="TGT891" s="30"/>
      <c r="TGU891" s="30"/>
      <c r="TGV891" s="30"/>
      <c r="TGW891" s="30"/>
      <c r="TGX891" s="30"/>
      <c r="TGY891" s="30"/>
      <c r="TGZ891" s="30"/>
      <c r="THA891" s="30"/>
      <c r="THB891" s="30"/>
      <c r="THC891" s="30"/>
      <c r="THD891" s="30"/>
      <c r="THE891" s="30"/>
      <c r="THF891" s="30"/>
      <c r="THG891" s="30"/>
      <c r="THH891" s="30"/>
      <c r="THI891" s="30"/>
      <c r="THJ891" s="30"/>
      <c r="THK891" s="30"/>
      <c r="THL891" s="30"/>
      <c r="THM891" s="30"/>
      <c r="THN891" s="30"/>
      <c r="THO891" s="30"/>
      <c r="THP891" s="30"/>
      <c r="THQ891" s="30"/>
      <c r="THR891" s="30"/>
      <c r="THS891" s="30"/>
      <c r="THT891" s="30"/>
      <c r="THU891" s="30"/>
      <c r="THV891" s="30"/>
      <c r="THW891" s="30"/>
      <c r="THX891" s="30"/>
      <c r="THY891" s="30"/>
      <c r="THZ891" s="30"/>
      <c r="TIA891" s="30"/>
      <c r="TIB891" s="30"/>
      <c r="TIC891" s="30"/>
      <c r="TID891" s="30"/>
      <c r="TIE891" s="30"/>
      <c r="TIF891" s="30"/>
      <c r="TIG891" s="30"/>
      <c r="TIH891" s="30"/>
      <c r="TII891" s="30"/>
      <c r="TIJ891" s="30"/>
      <c r="TIK891" s="30"/>
      <c r="TIL891" s="30"/>
      <c r="TIM891" s="30"/>
      <c r="TIN891" s="30"/>
      <c r="TIO891" s="30"/>
      <c r="TIP891" s="30"/>
      <c r="TIQ891" s="30"/>
      <c r="TIR891" s="30"/>
      <c r="TIS891" s="30"/>
      <c r="TIT891" s="30"/>
      <c r="TIU891" s="30"/>
      <c r="TIV891" s="30"/>
      <c r="TIW891" s="30"/>
      <c r="TIX891" s="30"/>
      <c r="TIY891" s="30"/>
      <c r="TIZ891" s="30"/>
      <c r="TJA891" s="30"/>
      <c r="TJB891" s="30"/>
      <c r="TJC891" s="30"/>
      <c r="TJD891" s="30"/>
      <c r="TJE891" s="30"/>
      <c r="TJF891" s="30"/>
      <c r="TJG891" s="30"/>
      <c r="TJH891" s="30"/>
      <c r="TJI891" s="30"/>
      <c r="TJJ891" s="30"/>
      <c r="TJK891" s="30"/>
      <c r="TJL891" s="30"/>
      <c r="TJM891" s="30"/>
      <c r="TJN891" s="30"/>
      <c r="TJO891" s="30"/>
      <c r="TJP891" s="30"/>
      <c r="TJQ891" s="30"/>
      <c r="TJR891" s="30"/>
      <c r="TJS891" s="30"/>
      <c r="TJT891" s="30"/>
      <c r="TJU891" s="30"/>
      <c r="TJV891" s="30"/>
      <c r="TJW891" s="30"/>
      <c r="TJX891" s="30"/>
      <c r="TJY891" s="30"/>
      <c r="TJZ891" s="30"/>
      <c r="TKA891" s="30"/>
      <c r="TKB891" s="30"/>
      <c r="TKC891" s="30"/>
      <c r="TKD891" s="30"/>
      <c r="TKE891" s="30"/>
      <c r="TKF891" s="30"/>
      <c r="TKG891" s="30"/>
      <c r="TKH891" s="30"/>
      <c r="TKI891" s="30"/>
      <c r="TKJ891" s="30"/>
      <c r="TKK891" s="30"/>
      <c r="TKL891" s="30"/>
      <c r="TKM891" s="30"/>
      <c r="TKN891" s="30"/>
      <c r="TKO891" s="30"/>
      <c r="TKP891" s="30"/>
      <c r="TKQ891" s="30"/>
      <c r="TKR891" s="30"/>
      <c r="TKS891" s="30"/>
      <c r="TKT891" s="30"/>
      <c r="TKU891" s="30"/>
      <c r="TKV891" s="30"/>
      <c r="TKW891" s="30"/>
      <c r="TKX891" s="30"/>
      <c r="TKY891" s="30"/>
      <c r="TKZ891" s="30"/>
      <c r="TLA891" s="30"/>
      <c r="TLB891" s="30"/>
      <c r="TLC891" s="30"/>
      <c r="TLD891" s="30"/>
      <c r="TLE891" s="30"/>
      <c r="TLF891" s="30"/>
      <c r="TLG891" s="30"/>
      <c r="TLH891" s="30"/>
      <c r="TLI891" s="30"/>
      <c r="TLJ891" s="30"/>
      <c r="TLK891" s="30"/>
      <c r="TLL891" s="30"/>
      <c r="TLM891" s="30"/>
      <c r="TLN891" s="30"/>
      <c r="TLO891" s="30"/>
      <c r="TLP891" s="30"/>
      <c r="TLQ891" s="30"/>
      <c r="TLR891" s="30"/>
      <c r="TLS891" s="30"/>
      <c r="TLT891" s="30"/>
      <c r="TLU891" s="30"/>
      <c r="TLV891" s="30"/>
      <c r="TLW891" s="30"/>
      <c r="TLX891" s="30"/>
      <c r="TLY891" s="30"/>
      <c r="TLZ891" s="30"/>
      <c r="TMA891" s="30"/>
      <c r="TMB891" s="30"/>
      <c r="TMC891" s="30"/>
      <c r="TMD891" s="30"/>
      <c r="TME891" s="30"/>
      <c r="TMF891" s="30"/>
      <c r="TMG891" s="30"/>
      <c r="TMH891" s="30"/>
      <c r="TMI891" s="30"/>
      <c r="TMJ891" s="30"/>
      <c r="TMK891" s="30"/>
      <c r="TML891" s="30"/>
      <c r="TMM891" s="30"/>
      <c r="TMN891" s="30"/>
      <c r="TMO891" s="30"/>
      <c r="TMP891" s="30"/>
      <c r="TMQ891" s="30"/>
      <c r="TMR891" s="30"/>
      <c r="TMS891" s="30"/>
      <c r="TMT891" s="30"/>
      <c r="TMU891" s="30"/>
      <c r="TMV891" s="30"/>
      <c r="TMW891" s="30"/>
      <c r="TMX891" s="30"/>
      <c r="TMY891" s="30"/>
      <c r="TMZ891" s="30"/>
      <c r="TNA891" s="30"/>
      <c r="TNB891" s="30"/>
      <c r="TNC891" s="30"/>
      <c r="TND891" s="30"/>
      <c r="TNE891" s="30"/>
      <c r="TNF891" s="30"/>
      <c r="TNG891" s="30"/>
      <c r="TNH891" s="30"/>
      <c r="TNI891" s="30"/>
      <c r="TNJ891" s="30"/>
      <c r="TNK891" s="30"/>
      <c r="TNL891" s="30"/>
      <c r="TNM891" s="30"/>
      <c r="TNN891" s="30"/>
      <c r="TNO891" s="30"/>
      <c r="TNP891" s="30"/>
      <c r="TNQ891" s="30"/>
      <c r="TNR891" s="30"/>
      <c r="TNS891" s="30"/>
      <c r="TNT891" s="30"/>
      <c r="TNU891" s="30"/>
      <c r="TNV891" s="30"/>
      <c r="TNW891" s="30"/>
      <c r="TNX891" s="30"/>
      <c r="TNY891" s="30"/>
      <c r="TNZ891" s="30"/>
      <c r="TOA891" s="30"/>
      <c r="TOB891" s="30"/>
      <c r="TOC891" s="30"/>
      <c r="TOD891" s="30"/>
      <c r="TOE891" s="30"/>
      <c r="TOF891" s="30"/>
      <c r="TOG891" s="30"/>
      <c r="TOH891" s="30"/>
      <c r="TOI891" s="30"/>
      <c r="TOJ891" s="30"/>
      <c r="TOK891" s="30"/>
      <c r="TOL891" s="30"/>
      <c r="TOM891" s="30"/>
      <c r="TON891" s="30"/>
      <c r="TOO891" s="30"/>
      <c r="TOP891" s="30"/>
      <c r="TOQ891" s="30"/>
      <c r="TOR891" s="30"/>
      <c r="TOS891" s="30"/>
      <c r="TOT891" s="30"/>
      <c r="TOU891" s="30"/>
      <c r="TOV891" s="30"/>
      <c r="TOW891" s="30"/>
      <c r="TOX891" s="30"/>
      <c r="TOY891" s="30"/>
      <c r="TOZ891" s="30"/>
      <c r="TPA891" s="30"/>
      <c r="TPB891" s="30"/>
      <c r="TPC891" s="30"/>
      <c r="TPD891" s="30"/>
      <c r="TPE891" s="30"/>
      <c r="TPF891" s="30"/>
      <c r="TPG891" s="30"/>
      <c r="TPH891" s="30"/>
      <c r="TPI891" s="30"/>
      <c r="TPJ891" s="30"/>
      <c r="TPK891" s="30"/>
      <c r="TPL891" s="30"/>
      <c r="TPM891" s="30"/>
      <c r="TPN891" s="30"/>
      <c r="TPO891" s="30"/>
      <c r="TPP891" s="30"/>
      <c r="TPQ891" s="30"/>
      <c r="TPR891" s="30"/>
      <c r="TPS891" s="30"/>
      <c r="TPT891" s="30"/>
      <c r="TPU891" s="30"/>
      <c r="TPV891" s="30"/>
      <c r="TPW891" s="30"/>
      <c r="TPX891" s="30"/>
      <c r="TPY891" s="30"/>
      <c r="TPZ891" s="30"/>
      <c r="TQA891" s="30"/>
      <c r="TQB891" s="30"/>
      <c r="TQC891" s="30"/>
      <c r="TQD891" s="30"/>
      <c r="TQE891" s="30"/>
      <c r="TQF891" s="30"/>
      <c r="TQG891" s="30"/>
      <c r="TQH891" s="30"/>
      <c r="TQI891" s="30"/>
      <c r="TQJ891" s="30"/>
      <c r="TQK891" s="30"/>
      <c r="TQL891" s="30"/>
      <c r="TQM891" s="30"/>
      <c r="TQN891" s="30"/>
      <c r="TQO891" s="30"/>
      <c r="TQP891" s="30"/>
      <c r="TQQ891" s="30"/>
      <c r="TQR891" s="30"/>
      <c r="TQS891" s="30"/>
      <c r="TQT891" s="30"/>
      <c r="TQU891" s="30"/>
      <c r="TQV891" s="30"/>
      <c r="TQW891" s="30"/>
      <c r="TQX891" s="30"/>
      <c r="TQY891" s="30"/>
      <c r="TQZ891" s="30"/>
      <c r="TRA891" s="30"/>
      <c r="TRB891" s="30"/>
      <c r="TRC891" s="30"/>
      <c r="TRD891" s="30"/>
      <c r="TRE891" s="30"/>
      <c r="TRF891" s="30"/>
      <c r="TRG891" s="30"/>
      <c r="TRH891" s="30"/>
      <c r="TRI891" s="30"/>
      <c r="TRJ891" s="30"/>
      <c r="TRK891" s="30"/>
      <c r="TRL891" s="30"/>
      <c r="TRM891" s="30"/>
      <c r="TRN891" s="30"/>
      <c r="TRO891" s="30"/>
      <c r="TRP891" s="30"/>
      <c r="TRQ891" s="30"/>
      <c r="TRR891" s="30"/>
      <c r="TRS891" s="30"/>
      <c r="TRT891" s="30"/>
      <c r="TRU891" s="30"/>
      <c r="TRV891" s="30"/>
      <c r="TRW891" s="30"/>
      <c r="TRX891" s="30"/>
      <c r="TRY891" s="30"/>
      <c r="TRZ891" s="30"/>
      <c r="TSA891" s="30"/>
      <c r="TSB891" s="30"/>
      <c r="TSC891" s="30"/>
      <c r="TSD891" s="30"/>
      <c r="TSE891" s="30"/>
      <c r="TSF891" s="30"/>
      <c r="TSG891" s="30"/>
      <c r="TSH891" s="30"/>
      <c r="TSI891" s="30"/>
      <c r="TSJ891" s="30"/>
      <c r="TSK891" s="30"/>
      <c r="TSL891" s="30"/>
      <c r="TSM891" s="30"/>
      <c r="TSN891" s="30"/>
      <c r="TSO891" s="30"/>
      <c r="TSP891" s="30"/>
      <c r="TSQ891" s="30"/>
      <c r="TSR891" s="30"/>
      <c r="TSS891" s="30"/>
      <c r="TST891" s="30"/>
      <c r="TSU891" s="30"/>
      <c r="TSV891" s="30"/>
      <c r="TSW891" s="30"/>
      <c r="TSX891" s="30"/>
      <c r="TSY891" s="30"/>
      <c r="TSZ891" s="30"/>
      <c r="TTA891" s="30"/>
      <c r="TTB891" s="30"/>
      <c r="TTC891" s="30"/>
      <c r="TTD891" s="30"/>
      <c r="TTE891" s="30"/>
      <c r="TTF891" s="30"/>
      <c r="TTG891" s="30"/>
      <c r="TTH891" s="30"/>
      <c r="TTI891" s="30"/>
      <c r="TTJ891" s="30"/>
      <c r="TTK891" s="30"/>
      <c r="TTL891" s="30"/>
      <c r="TTM891" s="30"/>
      <c r="TTN891" s="30"/>
      <c r="TTO891" s="30"/>
      <c r="TTP891" s="30"/>
      <c r="TTQ891" s="30"/>
      <c r="TTR891" s="30"/>
      <c r="TTS891" s="30"/>
      <c r="TTT891" s="30"/>
      <c r="TTU891" s="30"/>
      <c r="TTV891" s="30"/>
      <c r="TTW891" s="30"/>
      <c r="TTX891" s="30"/>
      <c r="TTY891" s="30"/>
      <c r="TTZ891" s="30"/>
      <c r="TUA891" s="30"/>
      <c r="TUB891" s="30"/>
      <c r="TUC891" s="30"/>
      <c r="TUD891" s="30"/>
      <c r="TUE891" s="30"/>
      <c r="TUF891" s="30"/>
      <c r="TUG891" s="30"/>
      <c r="TUH891" s="30"/>
      <c r="TUI891" s="30"/>
      <c r="TUJ891" s="30"/>
      <c r="TUK891" s="30"/>
      <c r="TUL891" s="30"/>
      <c r="TUM891" s="30"/>
      <c r="TUN891" s="30"/>
      <c r="TUO891" s="30"/>
      <c r="TUP891" s="30"/>
      <c r="TUQ891" s="30"/>
      <c r="TUR891" s="30"/>
      <c r="TUS891" s="30"/>
      <c r="TUT891" s="30"/>
      <c r="TUU891" s="30"/>
      <c r="TUV891" s="30"/>
      <c r="TUW891" s="30"/>
      <c r="TUX891" s="30"/>
      <c r="TUY891" s="30"/>
      <c r="TUZ891" s="30"/>
      <c r="TVA891" s="30"/>
      <c r="TVB891" s="30"/>
      <c r="TVC891" s="30"/>
      <c r="TVD891" s="30"/>
      <c r="TVE891" s="30"/>
      <c r="TVF891" s="30"/>
      <c r="TVG891" s="30"/>
      <c r="TVH891" s="30"/>
      <c r="TVI891" s="30"/>
      <c r="TVJ891" s="30"/>
      <c r="TVK891" s="30"/>
      <c r="TVL891" s="30"/>
      <c r="TVM891" s="30"/>
      <c r="TVN891" s="30"/>
      <c r="TVO891" s="30"/>
      <c r="TVP891" s="30"/>
      <c r="TVQ891" s="30"/>
      <c r="TVR891" s="30"/>
      <c r="TVS891" s="30"/>
      <c r="TVT891" s="30"/>
      <c r="TVU891" s="30"/>
      <c r="TVV891" s="30"/>
      <c r="TVW891" s="30"/>
      <c r="TVX891" s="30"/>
      <c r="TVY891" s="30"/>
      <c r="TVZ891" s="30"/>
      <c r="TWA891" s="30"/>
      <c r="TWB891" s="30"/>
      <c r="TWC891" s="30"/>
      <c r="TWD891" s="30"/>
      <c r="TWE891" s="30"/>
      <c r="TWF891" s="30"/>
      <c r="TWG891" s="30"/>
      <c r="TWH891" s="30"/>
      <c r="TWI891" s="30"/>
      <c r="TWJ891" s="30"/>
      <c r="TWK891" s="30"/>
      <c r="TWL891" s="30"/>
      <c r="TWM891" s="30"/>
      <c r="TWN891" s="30"/>
      <c r="TWO891" s="30"/>
      <c r="TWP891" s="30"/>
      <c r="TWQ891" s="30"/>
      <c r="TWR891" s="30"/>
      <c r="TWS891" s="30"/>
      <c r="TWT891" s="30"/>
      <c r="TWU891" s="30"/>
      <c r="TWV891" s="30"/>
      <c r="TWW891" s="30"/>
      <c r="TWX891" s="30"/>
      <c r="TWY891" s="30"/>
      <c r="TWZ891" s="30"/>
      <c r="TXA891" s="30"/>
      <c r="TXB891" s="30"/>
      <c r="TXC891" s="30"/>
      <c r="TXD891" s="30"/>
      <c r="TXE891" s="30"/>
      <c r="TXF891" s="30"/>
      <c r="TXG891" s="30"/>
      <c r="TXH891" s="30"/>
      <c r="TXI891" s="30"/>
      <c r="TXJ891" s="30"/>
      <c r="TXK891" s="30"/>
      <c r="TXL891" s="30"/>
      <c r="TXM891" s="30"/>
      <c r="TXN891" s="30"/>
      <c r="TXO891" s="30"/>
      <c r="TXP891" s="30"/>
      <c r="TXQ891" s="30"/>
      <c r="TXR891" s="30"/>
      <c r="TXS891" s="30"/>
      <c r="TXT891" s="30"/>
      <c r="TXU891" s="30"/>
      <c r="TXV891" s="30"/>
      <c r="TXW891" s="30"/>
      <c r="TXX891" s="30"/>
      <c r="TXY891" s="30"/>
      <c r="TXZ891" s="30"/>
      <c r="TYA891" s="30"/>
      <c r="TYB891" s="30"/>
      <c r="TYC891" s="30"/>
      <c r="TYD891" s="30"/>
      <c r="TYE891" s="30"/>
      <c r="TYF891" s="30"/>
      <c r="TYG891" s="30"/>
      <c r="TYH891" s="30"/>
      <c r="TYI891" s="30"/>
      <c r="TYJ891" s="30"/>
      <c r="TYK891" s="30"/>
      <c r="TYL891" s="30"/>
      <c r="TYM891" s="30"/>
      <c r="TYN891" s="30"/>
      <c r="TYO891" s="30"/>
      <c r="TYP891" s="30"/>
      <c r="TYQ891" s="30"/>
      <c r="TYR891" s="30"/>
      <c r="TYS891" s="30"/>
      <c r="TYT891" s="30"/>
      <c r="TYU891" s="30"/>
      <c r="TYV891" s="30"/>
      <c r="TYW891" s="30"/>
      <c r="TYX891" s="30"/>
      <c r="TYY891" s="30"/>
      <c r="TYZ891" s="30"/>
      <c r="TZA891" s="30"/>
      <c r="TZB891" s="30"/>
      <c r="TZC891" s="30"/>
      <c r="TZD891" s="30"/>
      <c r="TZE891" s="30"/>
      <c r="TZF891" s="30"/>
      <c r="TZG891" s="30"/>
      <c r="TZH891" s="30"/>
      <c r="TZI891" s="30"/>
      <c r="TZJ891" s="30"/>
      <c r="TZK891" s="30"/>
      <c r="TZL891" s="30"/>
      <c r="TZM891" s="30"/>
      <c r="TZN891" s="30"/>
      <c r="TZO891" s="30"/>
      <c r="TZP891" s="30"/>
      <c r="TZQ891" s="30"/>
      <c r="TZR891" s="30"/>
      <c r="TZS891" s="30"/>
      <c r="TZT891" s="30"/>
      <c r="TZU891" s="30"/>
      <c r="TZV891" s="30"/>
      <c r="TZW891" s="30"/>
      <c r="TZX891" s="30"/>
      <c r="TZY891" s="30"/>
      <c r="TZZ891" s="30"/>
      <c r="UAA891" s="30"/>
      <c r="UAB891" s="30"/>
      <c r="UAC891" s="30"/>
      <c r="UAD891" s="30"/>
      <c r="UAE891" s="30"/>
      <c r="UAF891" s="30"/>
      <c r="UAG891" s="30"/>
      <c r="UAH891" s="30"/>
      <c r="UAI891" s="30"/>
      <c r="UAJ891" s="30"/>
      <c r="UAK891" s="30"/>
      <c r="UAL891" s="30"/>
      <c r="UAM891" s="30"/>
      <c r="UAN891" s="30"/>
      <c r="UAO891" s="30"/>
      <c r="UAP891" s="30"/>
      <c r="UAQ891" s="30"/>
      <c r="UAR891" s="30"/>
      <c r="UAS891" s="30"/>
      <c r="UAT891" s="30"/>
      <c r="UAU891" s="30"/>
      <c r="UAV891" s="30"/>
      <c r="UAW891" s="30"/>
      <c r="UAX891" s="30"/>
      <c r="UAY891" s="30"/>
      <c r="UAZ891" s="30"/>
      <c r="UBA891" s="30"/>
      <c r="UBB891" s="30"/>
      <c r="UBC891" s="30"/>
      <c r="UBD891" s="30"/>
      <c r="UBE891" s="30"/>
      <c r="UBF891" s="30"/>
      <c r="UBG891" s="30"/>
      <c r="UBH891" s="30"/>
      <c r="UBI891" s="30"/>
      <c r="UBJ891" s="30"/>
      <c r="UBK891" s="30"/>
      <c r="UBL891" s="30"/>
      <c r="UBM891" s="30"/>
      <c r="UBN891" s="30"/>
      <c r="UBO891" s="30"/>
      <c r="UBP891" s="30"/>
      <c r="UBQ891" s="30"/>
      <c r="UBR891" s="30"/>
      <c r="UBS891" s="30"/>
      <c r="UBT891" s="30"/>
      <c r="UBU891" s="30"/>
      <c r="UBV891" s="30"/>
      <c r="UBW891" s="30"/>
      <c r="UBX891" s="30"/>
      <c r="UBY891" s="30"/>
      <c r="UBZ891" s="30"/>
      <c r="UCA891" s="30"/>
      <c r="UCB891" s="30"/>
      <c r="UCC891" s="30"/>
      <c r="UCD891" s="30"/>
      <c r="UCE891" s="30"/>
      <c r="UCF891" s="30"/>
      <c r="UCG891" s="30"/>
      <c r="UCH891" s="30"/>
      <c r="UCI891" s="30"/>
      <c r="UCJ891" s="30"/>
      <c r="UCK891" s="30"/>
      <c r="UCL891" s="30"/>
      <c r="UCM891" s="30"/>
      <c r="UCN891" s="30"/>
      <c r="UCO891" s="30"/>
      <c r="UCP891" s="30"/>
      <c r="UCQ891" s="30"/>
      <c r="UCR891" s="30"/>
      <c r="UCS891" s="30"/>
      <c r="UCT891" s="30"/>
      <c r="UCU891" s="30"/>
      <c r="UCV891" s="30"/>
      <c r="UCW891" s="30"/>
      <c r="UCX891" s="30"/>
      <c r="UCY891" s="30"/>
      <c r="UCZ891" s="30"/>
      <c r="UDA891" s="30"/>
      <c r="UDB891" s="30"/>
      <c r="UDC891" s="30"/>
      <c r="UDD891" s="30"/>
      <c r="UDE891" s="30"/>
      <c r="UDF891" s="30"/>
      <c r="UDG891" s="30"/>
      <c r="UDH891" s="30"/>
      <c r="UDI891" s="30"/>
      <c r="UDJ891" s="30"/>
      <c r="UDK891" s="30"/>
      <c r="UDL891" s="30"/>
      <c r="UDM891" s="30"/>
      <c r="UDN891" s="30"/>
      <c r="UDO891" s="30"/>
      <c r="UDP891" s="30"/>
      <c r="UDQ891" s="30"/>
      <c r="UDR891" s="30"/>
      <c r="UDS891" s="30"/>
      <c r="UDT891" s="30"/>
      <c r="UDU891" s="30"/>
      <c r="UDV891" s="30"/>
      <c r="UDW891" s="30"/>
      <c r="UDX891" s="30"/>
      <c r="UDY891" s="30"/>
      <c r="UDZ891" s="30"/>
      <c r="UEA891" s="30"/>
      <c r="UEB891" s="30"/>
      <c r="UEC891" s="30"/>
      <c r="UED891" s="30"/>
      <c r="UEE891" s="30"/>
      <c r="UEF891" s="30"/>
      <c r="UEG891" s="30"/>
      <c r="UEH891" s="30"/>
      <c r="UEI891" s="30"/>
      <c r="UEJ891" s="30"/>
      <c r="UEK891" s="30"/>
      <c r="UEL891" s="30"/>
      <c r="UEM891" s="30"/>
      <c r="UEN891" s="30"/>
      <c r="UEO891" s="30"/>
      <c r="UEP891" s="30"/>
      <c r="UEQ891" s="30"/>
      <c r="UER891" s="30"/>
      <c r="UES891" s="30"/>
      <c r="UET891" s="30"/>
      <c r="UEU891" s="30"/>
      <c r="UEV891" s="30"/>
      <c r="UEW891" s="30"/>
      <c r="UEX891" s="30"/>
      <c r="UEY891" s="30"/>
      <c r="UEZ891" s="30"/>
      <c r="UFA891" s="30"/>
      <c r="UFB891" s="30"/>
      <c r="UFC891" s="30"/>
      <c r="UFD891" s="30"/>
      <c r="UFE891" s="30"/>
      <c r="UFF891" s="30"/>
      <c r="UFG891" s="30"/>
      <c r="UFH891" s="30"/>
      <c r="UFI891" s="30"/>
      <c r="UFJ891" s="30"/>
      <c r="UFK891" s="30"/>
      <c r="UFL891" s="30"/>
      <c r="UFM891" s="30"/>
      <c r="UFN891" s="30"/>
      <c r="UFO891" s="30"/>
      <c r="UFP891" s="30"/>
      <c r="UFQ891" s="30"/>
      <c r="UFR891" s="30"/>
      <c r="UFS891" s="30"/>
      <c r="UFT891" s="30"/>
      <c r="UFU891" s="30"/>
      <c r="UFV891" s="30"/>
      <c r="UFW891" s="30"/>
      <c r="UFX891" s="30"/>
      <c r="UFY891" s="30"/>
      <c r="UFZ891" s="30"/>
      <c r="UGA891" s="30"/>
      <c r="UGB891" s="30"/>
      <c r="UGC891" s="30"/>
      <c r="UGD891" s="30"/>
      <c r="UGE891" s="30"/>
      <c r="UGF891" s="30"/>
      <c r="UGG891" s="30"/>
      <c r="UGH891" s="30"/>
      <c r="UGI891" s="30"/>
      <c r="UGJ891" s="30"/>
      <c r="UGK891" s="30"/>
      <c r="UGL891" s="30"/>
      <c r="UGM891" s="30"/>
      <c r="UGN891" s="30"/>
      <c r="UGO891" s="30"/>
      <c r="UGP891" s="30"/>
      <c r="UGQ891" s="30"/>
      <c r="UGR891" s="30"/>
      <c r="UGS891" s="30"/>
      <c r="UGT891" s="30"/>
      <c r="UGU891" s="30"/>
      <c r="UGV891" s="30"/>
      <c r="UGW891" s="30"/>
      <c r="UGX891" s="30"/>
      <c r="UGY891" s="30"/>
      <c r="UGZ891" s="30"/>
      <c r="UHA891" s="30"/>
      <c r="UHB891" s="30"/>
      <c r="UHC891" s="30"/>
      <c r="UHD891" s="30"/>
      <c r="UHE891" s="30"/>
      <c r="UHF891" s="30"/>
      <c r="UHG891" s="30"/>
      <c r="UHH891" s="30"/>
      <c r="UHI891" s="30"/>
      <c r="UHJ891" s="30"/>
      <c r="UHK891" s="30"/>
      <c r="UHL891" s="30"/>
      <c r="UHM891" s="30"/>
      <c r="UHN891" s="30"/>
      <c r="UHO891" s="30"/>
      <c r="UHP891" s="30"/>
      <c r="UHQ891" s="30"/>
      <c r="UHR891" s="30"/>
      <c r="UHS891" s="30"/>
      <c r="UHT891" s="30"/>
      <c r="UHU891" s="30"/>
      <c r="UHV891" s="30"/>
      <c r="UHW891" s="30"/>
      <c r="UHX891" s="30"/>
      <c r="UHY891" s="30"/>
      <c r="UHZ891" s="30"/>
      <c r="UIA891" s="30"/>
      <c r="UIB891" s="30"/>
      <c r="UIC891" s="30"/>
      <c r="UID891" s="30"/>
      <c r="UIE891" s="30"/>
      <c r="UIF891" s="30"/>
      <c r="UIG891" s="30"/>
      <c r="UIH891" s="30"/>
      <c r="UII891" s="30"/>
      <c r="UIJ891" s="30"/>
      <c r="UIK891" s="30"/>
      <c r="UIL891" s="30"/>
      <c r="UIM891" s="30"/>
      <c r="UIN891" s="30"/>
      <c r="UIO891" s="30"/>
      <c r="UIP891" s="30"/>
      <c r="UIQ891" s="30"/>
      <c r="UIR891" s="30"/>
      <c r="UIS891" s="30"/>
      <c r="UIT891" s="30"/>
      <c r="UIU891" s="30"/>
      <c r="UIV891" s="30"/>
      <c r="UIW891" s="30"/>
      <c r="UIX891" s="30"/>
      <c r="UIY891" s="30"/>
      <c r="UIZ891" s="30"/>
      <c r="UJA891" s="30"/>
      <c r="UJB891" s="30"/>
      <c r="UJC891" s="30"/>
      <c r="UJD891" s="30"/>
      <c r="UJE891" s="30"/>
      <c r="UJF891" s="30"/>
      <c r="UJG891" s="30"/>
      <c r="UJH891" s="30"/>
      <c r="UJI891" s="30"/>
      <c r="UJJ891" s="30"/>
      <c r="UJK891" s="30"/>
      <c r="UJL891" s="30"/>
      <c r="UJM891" s="30"/>
      <c r="UJN891" s="30"/>
      <c r="UJO891" s="30"/>
      <c r="UJP891" s="30"/>
      <c r="UJQ891" s="30"/>
      <c r="UJR891" s="30"/>
      <c r="UJS891" s="30"/>
      <c r="UJT891" s="30"/>
      <c r="UJU891" s="30"/>
      <c r="UJV891" s="30"/>
      <c r="UJW891" s="30"/>
      <c r="UJX891" s="30"/>
      <c r="UJY891" s="30"/>
      <c r="UJZ891" s="30"/>
      <c r="UKA891" s="30"/>
      <c r="UKB891" s="30"/>
      <c r="UKC891" s="30"/>
      <c r="UKD891" s="30"/>
      <c r="UKE891" s="30"/>
      <c r="UKF891" s="30"/>
      <c r="UKG891" s="30"/>
      <c r="UKH891" s="30"/>
      <c r="UKI891" s="30"/>
      <c r="UKJ891" s="30"/>
      <c r="UKK891" s="30"/>
      <c r="UKL891" s="30"/>
      <c r="UKM891" s="30"/>
      <c r="UKN891" s="30"/>
      <c r="UKO891" s="30"/>
      <c r="UKP891" s="30"/>
      <c r="UKQ891" s="30"/>
      <c r="UKR891" s="30"/>
      <c r="UKS891" s="30"/>
      <c r="UKT891" s="30"/>
      <c r="UKU891" s="30"/>
      <c r="UKV891" s="30"/>
      <c r="UKW891" s="30"/>
      <c r="UKX891" s="30"/>
      <c r="UKY891" s="30"/>
      <c r="UKZ891" s="30"/>
      <c r="ULA891" s="30"/>
      <c r="ULB891" s="30"/>
      <c r="ULC891" s="30"/>
      <c r="ULD891" s="30"/>
      <c r="ULE891" s="30"/>
      <c r="ULF891" s="30"/>
      <c r="ULG891" s="30"/>
      <c r="ULH891" s="30"/>
      <c r="ULI891" s="30"/>
      <c r="ULJ891" s="30"/>
      <c r="ULK891" s="30"/>
      <c r="ULL891" s="30"/>
      <c r="ULM891" s="30"/>
      <c r="ULN891" s="30"/>
      <c r="ULO891" s="30"/>
      <c r="ULP891" s="30"/>
      <c r="ULQ891" s="30"/>
      <c r="ULR891" s="30"/>
      <c r="ULS891" s="30"/>
      <c r="ULT891" s="30"/>
      <c r="ULU891" s="30"/>
      <c r="ULV891" s="30"/>
      <c r="ULW891" s="30"/>
      <c r="ULX891" s="30"/>
      <c r="ULY891" s="30"/>
      <c r="ULZ891" s="30"/>
      <c r="UMA891" s="30"/>
      <c r="UMB891" s="30"/>
      <c r="UMC891" s="30"/>
      <c r="UMD891" s="30"/>
      <c r="UME891" s="30"/>
      <c r="UMF891" s="30"/>
      <c r="UMG891" s="30"/>
      <c r="UMH891" s="30"/>
      <c r="UMI891" s="30"/>
      <c r="UMJ891" s="30"/>
      <c r="UMK891" s="30"/>
      <c r="UML891" s="30"/>
      <c r="UMM891" s="30"/>
      <c r="UMN891" s="30"/>
      <c r="UMO891" s="30"/>
      <c r="UMP891" s="30"/>
      <c r="UMQ891" s="30"/>
      <c r="UMR891" s="30"/>
      <c r="UMS891" s="30"/>
      <c r="UMT891" s="30"/>
      <c r="UMU891" s="30"/>
      <c r="UMV891" s="30"/>
      <c r="UMW891" s="30"/>
      <c r="UMX891" s="30"/>
      <c r="UMY891" s="30"/>
      <c r="UMZ891" s="30"/>
      <c r="UNA891" s="30"/>
      <c r="UNB891" s="30"/>
      <c r="UNC891" s="30"/>
      <c r="UND891" s="30"/>
      <c r="UNE891" s="30"/>
      <c r="UNF891" s="30"/>
      <c r="UNG891" s="30"/>
      <c r="UNH891" s="30"/>
      <c r="UNI891" s="30"/>
      <c r="UNJ891" s="30"/>
      <c r="UNK891" s="30"/>
      <c r="UNL891" s="30"/>
      <c r="UNM891" s="30"/>
      <c r="UNN891" s="30"/>
      <c r="UNO891" s="30"/>
      <c r="UNP891" s="30"/>
      <c r="UNQ891" s="30"/>
      <c r="UNR891" s="30"/>
      <c r="UNS891" s="30"/>
      <c r="UNT891" s="30"/>
      <c r="UNU891" s="30"/>
      <c r="UNV891" s="30"/>
      <c r="UNW891" s="30"/>
      <c r="UNX891" s="30"/>
      <c r="UNY891" s="30"/>
      <c r="UNZ891" s="30"/>
      <c r="UOA891" s="30"/>
      <c r="UOB891" s="30"/>
      <c r="UOC891" s="30"/>
      <c r="UOD891" s="30"/>
      <c r="UOE891" s="30"/>
      <c r="UOF891" s="30"/>
      <c r="UOG891" s="30"/>
      <c r="UOH891" s="30"/>
      <c r="UOI891" s="30"/>
      <c r="UOJ891" s="30"/>
      <c r="UOK891" s="30"/>
      <c r="UOL891" s="30"/>
      <c r="UOM891" s="30"/>
      <c r="UON891" s="30"/>
      <c r="UOO891" s="30"/>
      <c r="UOP891" s="30"/>
      <c r="UOQ891" s="30"/>
      <c r="UOR891" s="30"/>
      <c r="UOS891" s="30"/>
      <c r="UOT891" s="30"/>
      <c r="UOU891" s="30"/>
      <c r="UOV891" s="30"/>
      <c r="UOW891" s="30"/>
      <c r="UOX891" s="30"/>
      <c r="UOY891" s="30"/>
      <c r="UOZ891" s="30"/>
      <c r="UPA891" s="30"/>
      <c r="UPB891" s="30"/>
      <c r="UPC891" s="30"/>
      <c r="UPD891" s="30"/>
      <c r="UPE891" s="30"/>
      <c r="UPF891" s="30"/>
      <c r="UPG891" s="30"/>
      <c r="UPH891" s="30"/>
      <c r="UPI891" s="30"/>
      <c r="UPJ891" s="30"/>
      <c r="UPK891" s="30"/>
      <c r="UPL891" s="30"/>
      <c r="UPM891" s="30"/>
      <c r="UPN891" s="30"/>
      <c r="UPO891" s="30"/>
      <c r="UPP891" s="30"/>
      <c r="UPQ891" s="30"/>
      <c r="UPR891" s="30"/>
      <c r="UPS891" s="30"/>
      <c r="UPT891" s="30"/>
      <c r="UPU891" s="30"/>
      <c r="UPV891" s="30"/>
      <c r="UPW891" s="30"/>
      <c r="UPX891" s="30"/>
      <c r="UPY891" s="30"/>
      <c r="UPZ891" s="30"/>
      <c r="UQA891" s="30"/>
      <c r="UQB891" s="30"/>
      <c r="UQC891" s="30"/>
      <c r="UQD891" s="30"/>
      <c r="UQE891" s="30"/>
      <c r="UQF891" s="30"/>
      <c r="UQG891" s="30"/>
      <c r="UQH891" s="30"/>
      <c r="UQI891" s="30"/>
      <c r="UQJ891" s="30"/>
      <c r="UQK891" s="30"/>
      <c r="UQL891" s="30"/>
      <c r="UQM891" s="30"/>
      <c r="UQN891" s="30"/>
      <c r="UQO891" s="30"/>
      <c r="UQP891" s="30"/>
      <c r="UQQ891" s="30"/>
      <c r="UQR891" s="30"/>
      <c r="UQS891" s="30"/>
      <c r="UQT891" s="30"/>
      <c r="UQU891" s="30"/>
      <c r="UQV891" s="30"/>
      <c r="UQW891" s="30"/>
      <c r="UQX891" s="30"/>
      <c r="UQY891" s="30"/>
      <c r="UQZ891" s="30"/>
      <c r="URA891" s="30"/>
      <c r="URB891" s="30"/>
      <c r="URC891" s="30"/>
      <c r="URD891" s="30"/>
      <c r="URE891" s="30"/>
      <c r="URF891" s="30"/>
      <c r="URG891" s="30"/>
      <c r="URH891" s="30"/>
      <c r="URI891" s="30"/>
      <c r="URJ891" s="30"/>
      <c r="URK891" s="30"/>
      <c r="URL891" s="30"/>
      <c r="URM891" s="30"/>
      <c r="URN891" s="30"/>
      <c r="URO891" s="30"/>
      <c r="URP891" s="30"/>
      <c r="URQ891" s="30"/>
      <c r="URR891" s="30"/>
      <c r="URS891" s="30"/>
      <c r="URT891" s="30"/>
      <c r="URU891" s="30"/>
      <c r="URV891" s="30"/>
      <c r="URW891" s="30"/>
      <c r="URX891" s="30"/>
      <c r="URY891" s="30"/>
      <c r="URZ891" s="30"/>
      <c r="USA891" s="30"/>
      <c r="USB891" s="30"/>
      <c r="USC891" s="30"/>
      <c r="USD891" s="30"/>
      <c r="USE891" s="30"/>
      <c r="USF891" s="30"/>
      <c r="USG891" s="30"/>
      <c r="USH891" s="30"/>
      <c r="USI891" s="30"/>
      <c r="USJ891" s="30"/>
      <c r="USK891" s="30"/>
      <c r="USL891" s="30"/>
      <c r="USM891" s="30"/>
      <c r="USN891" s="30"/>
      <c r="USO891" s="30"/>
      <c r="USP891" s="30"/>
      <c r="USQ891" s="30"/>
      <c r="USR891" s="30"/>
      <c r="USS891" s="30"/>
      <c r="UST891" s="30"/>
      <c r="USU891" s="30"/>
      <c r="USV891" s="30"/>
      <c r="USW891" s="30"/>
      <c r="USX891" s="30"/>
      <c r="USY891" s="30"/>
      <c r="USZ891" s="30"/>
      <c r="UTA891" s="30"/>
      <c r="UTB891" s="30"/>
      <c r="UTC891" s="30"/>
      <c r="UTD891" s="30"/>
      <c r="UTE891" s="30"/>
      <c r="UTF891" s="30"/>
      <c r="UTG891" s="30"/>
      <c r="UTH891" s="30"/>
      <c r="UTI891" s="30"/>
      <c r="UTJ891" s="30"/>
      <c r="UTK891" s="30"/>
      <c r="UTL891" s="30"/>
      <c r="UTM891" s="30"/>
      <c r="UTN891" s="30"/>
      <c r="UTO891" s="30"/>
      <c r="UTP891" s="30"/>
      <c r="UTQ891" s="30"/>
      <c r="UTR891" s="30"/>
      <c r="UTS891" s="30"/>
      <c r="UTT891" s="30"/>
      <c r="UTU891" s="30"/>
      <c r="UTV891" s="30"/>
      <c r="UTW891" s="30"/>
      <c r="UTX891" s="30"/>
      <c r="UTY891" s="30"/>
      <c r="UTZ891" s="30"/>
      <c r="UUA891" s="30"/>
      <c r="UUB891" s="30"/>
      <c r="UUC891" s="30"/>
      <c r="UUD891" s="30"/>
      <c r="UUE891" s="30"/>
      <c r="UUF891" s="30"/>
      <c r="UUG891" s="30"/>
      <c r="UUH891" s="30"/>
      <c r="UUI891" s="30"/>
      <c r="UUJ891" s="30"/>
      <c r="UUK891" s="30"/>
      <c r="UUL891" s="30"/>
      <c r="UUM891" s="30"/>
      <c r="UUN891" s="30"/>
      <c r="UUO891" s="30"/>
      <c r="UUP891" s="30"/>
      <c r="UUQ891" s="30"/>
      <c r="UUR891" s="30"/>
      <c r="UUS891" s="30"/>
      <c r="UUT891" s="30"/>
      <c r="UUU891" s="30"/>
      <c r="UUV891" s="30"/>
      <c r="UUW891" s="30"/>
      <c r="UUX891" s="30"/>
      <c r="UUY891" s="30"/>
      <c r="UUZ891" s="30"/>
      <c r="UVA891" s="30"/>
      <c r="UVB891" s="30"/>
      <c r="UVC891" s="30"/>
      <c r="UVD891" s="30"/>
      <c r="UVE891" s="30"/>
      <c r="UVF891" s="30"/>
      <c r="UVG891" s="30"/>
      <c r="UVH891" s="30"/>
      <c r="UVI891" s="30"/>
      <c r="UVJ891" s="30"/>
      <c r="UVK891" s="30"/>
      <c r="UVL891" s="30"/>
      <c r="UVM891" s="30"/>
      <c r="UVN891" s="30"/>
      <c r="UVO891" s="30"/>
      <c r="UVP891" s="30"/>
      <c r="UVQ891" s="30"/>
      <c r="UVR891" s="30"/>
      <c r="UVS891" s="30"/>
      <c r="UVT891" s="30"/>
      <c r="UVU891" s="30"/>
      <c r="UVV891" s="30"/>
      <c r="UVW891" s="30"/>
      <c r="UVX891" s="30"/>
      <c r="UVY891" s="30"/>
      <c r="UVZ891" s="30"/>
      <c r="UWA891" s="30"/>
      <c r="UWB891" s="30"/>
      <c r="UWC891" s="30"/>
      <c r="UWD891" s="30"/>
      <c r="UWE891" s="30"/>
      <c r="UWF891" s="30"/>
      <c r="UWG891" s="30"/>
      <c r="UWH891" s="30"/>
      <c r="UWI891" s="30"/>
      <c r="UWJ891" s="30"/>
      <c r="UWK891" s="30"/>
      <c r="UWL891" s="30"/>
      <c r="UWM891" s="30"/>
      <c r="UWN891" s="30"/>
      <c r="UWO891" s="30"/>
      <c r="UWP891" s="30"/>
      <c r="UWQ891" s="30"/>
      <c r="UWR891" s="30"/>
      <c r="UWS891" s="30"/>
      <c r="UWT891" s="30"/>
      <c r="UWU891" s="30"/>
      <c r="UWV891" s="30"/>
      <c r="UWW891" s="30"/>
      <c r="UWX891" s="30"/>
      <c r="UWY891" s="30"/>
      <c r="UWZ891" s="30"/>
      <c r="UXA891" s="30"/>
      <c r="UXB891" s="30"/>
      <c r="UXC891" s="30"/>
      <c r="UXD891" s="30"/>
      <c r="UXE891" s="30"/>
      <c r="UXF891" s="30"/>
      <c r="UXG891" s="30"/>
      <c r="UXH891" s="30"/>
      <c r="UXI891" s="30"/>
      <c r="UXJ891" s="30"/>
      <c r="UXK891" s="30"/>
      <c r="UXL891" s="30"/>
      <c r="UXM891" s="30"/>
      <c r="UXN891" s="30"/>
      <c r="UXO891" s="30"/>
      <c r="UXP891" s="30"/>
      <c r="UXQ891" s="30"/>
      <c r="UXR891" s="30"/>
      <c r="UXS891" s="30"/>
      <c r="UXT891" s="30"/>
      <c r="UXU891" s="30"/>
      <c r="UXV891" s="30"/>
      <c r="UXW891" s="30"/>
      <c r="UXX891" s="30"/>
      <c r="UXY891" s="30"/>
      <c r="UXZ891" s="30"/>
      <c r="UYA891" s="30"/>
      <c r="UYB891" s="30"/>
      <c r="UYC891" s="30"/>
      <c r="UYD891" s="30"/>
      <c r="UYE891" s="30"/>
      <c r="UYF891" s="30"/>
      <c r="UYG891" s="30"/>
      <c r="UYH891" s="30"/>
      <c r="UYI891" s="30"/>
      <c r="UYJ891" s="30"/>
      <c r="UYK891" s="30"/>
      <c r="UYL891" s="30"/>
      <c r="UYM891" s="30"/>
      <c r="UYN891" s="30"/>
      <c r="UYO891" s="30"/>
      <c r="UYP891" s="30"/>
      <c r="UYQ891" s="30"/>
      <c r="UYR891" s="30"/>
      <c r="UYS891" s="30"/>
      <c r="UYT891" s="30"/>
      <c r="UYU891" s="30"/>
      <c r="UYV891" s="30"/>
      <c r="UYW891" s="30"/>
      <c r="UYX891" s="30"/>
      <c r="UYY891" s="30"/>
      <c r="UYZ891" s="30"/>
      <c r="UZA891" s="30"/>
      <c r="UZB891" s="30"/>
      <c r="UZC891" s="30"/>
      <c r="UZD891" s="30"/>
      <c r="UZE891" s="30"/>
      <c r="UZF891" s="30"/>
      <c r="UZG891" s="30"/>
      <c r="UZH891" s="30"/>
      <c r="UZI891" s="30"/>
      <c r="UZJ891" s="30"/>
      <c r="UZK891" s="30"/>
      <c r="UZL891" s="30"/>
      <c r="UZM891" s="30"/>
      <c r="UZN891" s="30"/>
      <c r="UZO891" s="30"/>
      <c r="UZP891" s="30"/>
      <c r="UZQ891" s="30"/>
      <c r="UZR891" s="30"/>
      <c r="UZS891" s="30"/>
      <c r="UZT891" s="30"/>
      <c r="UZU891" s="30"/>
      <c r="UZV891" s="30"/>
      <c r="UZW891" s="30"/>
      <c r="UZX891" s="30"/>
      <c r="UZY891" s="30"/>
      <c r="UZZ891" s="30"/>
      <c r="VAA891" s="30"/>
      <c r="VAB891" s="30"/>
      <c r="VAC891" s="30"/>
      <c r="VAD891" s="30"/>
      <c r="VAE891" s="30"/>
      <c r="VAF891" s="30"/>
      <c r="VAG891" s="30"/>
      <c r="VAH891" s="30"/>
      <c r="VAI891" s="30"/>
      <c r="VAJ891" s="30"/>
      <c r="VAK891" s="30"/>
      <c r="VAL891" s="30"/>
      <c r="VAM891" s="30"/>
      <c r="VAN891" s="30"/>
      <c r="VAO891" s="30"/>
      <c r="VAP891" s="30"/>
      <c r="VAQ891" s="30"/>
      <c r="VAR891" s="30"/>
      <c r="VAS891" s="30"/>
      <c r="VAT891" s="30"/>
      <c r="VAU891" s="30"/>
      <c r="VAV891" s="30"/>
      <c r="VAW891" s="30"/>
      <c r="VAX891" s="30"/>
      <c r="VAY891" s="30"/>
      <c r="VAZ891" s="30"/>
      <c r="VBA891" s="30"/>
      <c r="VBB891" s="30"/>
      <c r="VBC891" s="30"/>
      <c r="VBD891" s="30"/>
      <c r="VBE891" s="30"/>
      <c r="VBF891" s="30"/>
      <c r="VBG891" s="30"/>
      <c r="VBH891" s="30"/>
      <c r="VBI891" s="30"/>
      <c r="VBJ891" s="30"/>
      <c r="VBK891" s="30"/>
      <c r="VBL891" s="30"/>
      <c r="VBM891" s="30"/>
      <c r="VBN891" s="30"/>
      <c r="VBO891" s="30"/>
      <c r="VBP891" s="30"/>
      <c r="VBQ891" s="30"/>
      <c r="VBR891" s="30"/>
      <c r="VBS891" s="30"/>
      <c r="VBT891" s="30"/>
      <c r="VBU891" s="30"/>
      <c r="VBV891" s="30"/>
      <c r="VBW891" s="30"/>
      <c r="VBX891" s="30"/>
      <c r="VBY891" s="30"/>
      <c r="VBZ891" s="30"/>
      <c r="VCA891" s="30"/>
      <c r="VCB891" s="30"/>
      <c r="VCC891" s="30"/>
      <c r="VCD891" s="30"/>
      <c r="VCE891" s="30"/>
      <c r="VCF891" s="30"/>
      <c r="VCG891" s="30"/>
      <c r="VCH891" s="30"/>
      <c r="VCI891" s="30"/>
      <c r="VCJ891" s="30"/>
      <c r="VCK891" s="30"/>
      <c r="VCL891" s="30"/>
      <c r="VCM891" s="30"/>
      <c r="VCN891" s="30"/>
      <c r="VCO891" s="30"/>
      <c r="VCP891" s="30"/>
      <c r="VCQ891" s="30"/>
      <c r="VCR891" s="30"/>
      <c r="VCS891" s="30"/>
      <c r="VCT891" s="30"/>
      <c r="VCU891" s="30"/>
      <c r="VCV891" s="30"/>
      <c r="VCW891" s="30"/>
      <c r="VCX891" s="30"/>
      <c r="VCY891" s="30"/>
      <c r="VCZ891" s="30"/>
      <c r="VDA891" s="30"/>
      <c r="VDB891" s="30"/>
      <c r="VDC891" s="30"/>
      <c r="VDD891" s="30"/>
      <c r="VDE891" s="30"/>
      <c r="VDF891" s="30"/>
      <c r="VDG891" s="30"/>
      <c r="VDH891" s="30"/>
      <c r="VDI891" s="30"/>
      <c r="VDJ891" s="30"/>
      <c r="VDK891" s="30"/>
      <c r="VDL891" s="30"/>
      <c r="VDM891" s="30"/>
      <c r="VDN891" s="30"/>
      <c r="VDO891" s="30"/>
      <c r="VDP891" s="30"/>
      <c r="VDQ891" s="30"/>
      <c r="VDR891" s="30"/>
      <c r="VDS891" s="30"/>
      <c r="VDT891" s="30"/>
      <c r="VDU891" s="30"/>
      <c r="VDV891" s="30"/>
      <c r="VDW891" s="30"/>
      <c r="VDX891" s="30"/>
      <c r="VDY891" s="30"/>
      <c r="VDZ891" s="30"/>
      <c r="VEA891" s="30"/>
      <c r="VEB891" s="30"/>
      <c r="VEC891" s="30"/>
      <c r="VED891" s="30"/>
      <c r="VEE891" s="30"/>
      <c r="VEF891" s="30"/>
      <c r="VEG891" s="30"/>
      <c r="VEH891" s="30"/>
      <c r="VEI891" s="30"/>
      <c r="VEJ891" s="30"/>
      <c r="VEK891" s="30"/>
      <c r="VEL891" s="30"/>
      <c r="VEM891" s="30"/>
      <c r="VEN891" s="30"/>
      <c r="VEO891" s="30"/>
      <c r="VEP891" s="30"/>
      <c r="VEQ891" s="30"/>
      <c r="VER891" s="30"/>
      <c r="VES891" s="30"/>
      <c r="VET891" s="30"/>
      <c r="VEU891" s="30"/>
      <c r="VEV891" s="30"/>
      <c r="VEW891" s="30"/>
      <c r="VEX891" s="30"/>
      <c r="VEY891" s="30"/>
      <c r="VEZ891" s="30"/>
      <c r="VFA891" s="30"/>
      <c r="VFB891" s="30"/>
      <c r="VFC891" s="30"/>
      <c r="VFD891" s="30"/>
      <c r="VFE891" s="30"/>
      <c r="VFF891" s="30"/>
      <c r="VFG891" s="30"/>
      <c r="VFH891" s="30"/>
      <c r="VFI891" s="30"/>
      <c r="VFJ891" s="30"/>
      <c r="VFK891" s="30"/>
      <c r="VFL891" s="30"/>
      <c r="VFM891" s="30"/>
      <c r="VFN891" s="30"/>
      <c r="VFO891" s="30"/>
      <c r="VFP891" s="30"/>
      <c r="VFQ891" s="30"/>
      <c r="VFR891" s="30"/>
      <c r="VFS891" s="30"/>
      <c r="VFT891" s="30"/>
      <c r="VFU891" s="30"/>
      <c r="VFV891" s="30"/>
      <c r="VFW891" s="30"/>
      <c r="VFX891" s="30"/>
      <c r="VFY891" s="30"/>
      <c r="VFZ891" s="30"/>
      <c r="VGA891" s="30"/>
      <c r="VGB891" s="30"/>
      <c r="VGC891" s="30"/>
      <c r="VGD891" s="30"/>
      <c r="VGE891" s="30"/>
      <c r="VGF891" s="30"/>
      <c r="VGG891" s="30"/>
      <c r="VGH891" s="30"/>
      <c r="VGI891" s="30"/>
      <c r="VGJ891" s="30"/>
      <c r="VGK891" s="30"/>
      <c r="VGL891" s="30"/>
      <c r="VGM891" s="30"/>
      <c r="VGN891" s="30"/>
      <c r="VGO891" s="30"/>
      <c r="VGP891" s="30"/>
      <c r="VGQ891" s="30"/>
      <c r="VGR891" s="30"/>
      <c r="VGS891" s="30"/>
      <c r="VGT891" s="30"/>
      <c r="VGU891" s="30"/>
      <c r="VGV891" s="30"/>
      <c r="VGW891" s="30"/>
      <c r="VGX891" s="30"/>
      <c r="VGY891" s="30"/>
      <c r="VGZ891" s="30"/>
      <c r="VHA891" s="30"/>
      <c r="VHB891" s="30"/>
      <c r="VHC891" s="30"/>
      <c r="VHD891" s="30"/>
      <c r="VHE891" s="30"/>
      <c r="VHF891" s="30"/>
      <c r="VHG891" s="30"/>
      <c r="VHH891" s="30"/>
      <c r="VHI891" s="30"/>
      <c r="VHJ891" s="30"/>
      <c r="VHK891" s="30"/>
      <c r="VHL891" s="30"/>
      <c r="VHM891" s="30"/>
      <c r="VHN891" s="30"/>
      <c r="VHO891" s="30"/>
      <c r="VHP891" s="30"/>
      <c r="VHQ891" s="30"/>
      <c r="VHR891" s="30"/>
      <c r="VHS891" s="30"/>
      <c r="VHT891" s="30"/>
      <c r="VHU891" s="30"/>
      <c r="VHV891" s="30"/>
      <c r="VHW891" s="30"/>
      <c r="VHX891" s="30"/>
      <c r="VHY891" s="30"/>
      <c r="VHZ891" s="30"/>
      <c r="VIA891" s="30"/>
      <c r="VIB891" s="30"/>
      <c r="VIC891" s="30"/>
      <c r="VID891" s="30"/>
      <c r="VIE891" s="30"/>
      <c r="VIF891" s="30"/>
      <c r="VIG891" s="30"/>
      <c r="VIH891" s="30"/>
      <c r="VII891" s="30"/>
      <c r="VIJ891" s="30"/>
      <c r="VIK891" s="30"/>
      <c r="VIL891" s="30"/>
      <c r="VIM891" s="30"/>
      <c r="VIN891" s="30"/>
      <c r="VIO891" s="30"/>
      <c r="VIP891" s="30"/>
      <c r="VIQ891" s="30"/>
      <c r="VIR891" s="30"/>
      <c r="VIS891" s="30"/>
      <c r="VIT891" s="30"/>
      <c r="VIU891" s="30"/>
      <c r="VIV891" s="30"/>
      <c r="VIW891" s="30"/>
      <c r="VIX891" s="30"/>
      <c r="VIY891" s="30"/>
      <c r="VIZ891" s="30"/>
      <c r="VJA891" s="30"/>
      <c r="VJB891" s="30"/>
      <c r="VJC891" s="30"/>
      <c r="VJD891" s="30"/>
      <c r="VJE891" s="30"/>
      <c r="VJF891" s="30"/>
      <c r="VJG891" s="30"/>
      <c r="VJH891" s="30"/>
      <c r="VJI891" s="30"/>
      <c r="VJJ891" s="30"/>
      <c r="VJK891" s="30"/>
      <c r="VJL891" s="30"/>
      <c r="VJM891" s="30"/>
      <c r="VJN891" s="30"/>
      <c r="VJO891" s="30"/>
      <c r="VJP891" s="30"/>
      <c r="VJQ891" s="30"/>
      <c r="VJR891" s="30"/>
      <c r="VJS891" s="30"/>
      <c r="VJT891" s="30"/>
      <c r="VJU891" s="30"/>
      <c r="VJV891" s="30"/>
      <c r="VJW891" s="30"/>
      <c r="VJX891" s="30"/>
      <c r="VJY891" s="30"/>
      <c r="VJZ891" s="30"/>
      <c r="VKA891" s="30"/>
      <c r="VKB891" s="30"/>
      <c r="VKC891" s="30"/>
      <c r="VKD891" s="30"/>
      <c r="VKE891" s="30"/>
      <c r="VKF891" s="30"/>
      <c r="VKG891" s="30"/>
      <c r="VKH891" s="30"/>
      <c r="VKI891" s="30"/>
      <c r="VKJ891" s="30"/>
      <c r="VKK891" s="30"/>
      <c r="VKL891" s="30"/>
      <c r="VKM891" s="30"/>
      <c r="VKN891" s="30"/>
      <c r="VKO891" s="30"/>
      <c r="VKP891" s="30"/>
      <c r="VKQ891" s="30"/>
      <c r="VKR891" s="30"/>
      <c r="VKS891" s="30"/>
      <c r="VKT891" s="30"/>
      <c r="VKU891" s="30"/>
      <c r="VKV891" s="30"/>
      <c r="VKW891" s="30"/>
      <c r="VKX891" s="30"/>
      <c r="VKY891" s="30"/>
      <c r="VKZ891" s="30"/>
      <c r="VLA891" s="30"/>
      <c r="VLB891" s="30"/>
      <c r="VLC891" s="30"/>
      <c r="VLD891" s="30"/>
      <c r="VLE891" s="30"/>
      <c r="VLF891" s="30"/>
      <c r="VLG891" s="30"/>
      <c r="VLH891" s="30"/>
      <c r="VLI891" s="30"/>
      <c r="VLJ891" s="30"/>
      <c r="VLK891" s="30"/>
      <c r="VLL891" s="30"/>
      <c r="VLM891" s="30"/>
      <c r="VLN891" s="30"/>
      <c r="VLO891" s="30"/>
      <c r="VLP891" s="30"/>
      <c r="VLQ891" s="30"/>
      <c r="VLR891" s="30"/>
      <c r="VLS891" s="30"/>
      <c r="VLT891" s="30"/>
      <c r="VLU891" s="30"/>
      <c r="VLV891" s="30"/>
      <c r="VLW891" s="30"/>
      <c r="VLX891" s="30"/>
      <c r="VLY891" s="30"/>
      <c r="VLZ891" s="30"/>
      <c r="VMA891" s="30"/>
      <c r="VMB891" s="30"/>
      <c r="VMC891" s="30"/>
      <c r="VMD891" s="30"/>
      <c r="VME891" s="30"/>
      <c r="VMF891" s="30"/>
      <c r="VMG891" s="30"/>
      <c r="VMH891" s="30"/>
      <c r="VMI891" s="30"/>
      <c r="VMJ891" s="30"/>
      <c r="VMK891" s="30"/>
      <c r="VML891" s="30"/>
      <c r="VMM891" s="30"/>
      <c r="VMN891" s="30"/>
      <c r="VMO891" s="30"/>
      <c r="VMP891" s="30"/>
      <c r="VMQ891" s="30"/>
      <c r="VMR891" s="30"/>
      <c r="VMS891" s="30"/>
      <c r="VMT891" s="30"/>
      <c r="VMU891" s="30"/>
      <c r="VMV891" s="30"/>
      <c r="VMW891" s="30"/>
      <c r="VMX891" s="30"/>
      <c r="VMY891" s="30"/>
      <c r="VMZ891" s="30"/>
      <c r="VNA891" s="30"/>
      <c r="VNB891" s="30"/>
      <c r="VNC891" s="30"/>
      <c r="VND891" s="30"/>
      <c r="VNE891" s="30"/>
      <c r="VNF891" s="30"/>
      <c r="VNG891" s="30"/>
      <c r="VNH891" s="30"/>
      <c r="VNI891" s="30"/>
      <c r="VNJ891" s="30"/>
      <c r="VNK891" s="30"/>
      <c r="VNL891" s="30"/>
      <c r="VNM891" s="30"/>
      <c r="VNN891" s="30"/>
      <c r="VNO891" s="30"/>
      <c r="VNP891" s="30"/>
      <c r="VNQ891" s="30"/>
      <c r="VNR891" s="30"/>
      <c r="VNS891" s="30"/>
      <c r="VNT891" s="30"/>
      <c r="VNU891" s="30"/>
      <c r="VNV891" s="30"/>
      <c r="VNW891" s="30"/>
      <c r="VNX891" s="30"/>
      <c r="VNY891" s="30"/>
      <c r="VNZ891" s="30"/>
      <c r="VOA891" s="30"/>
      <c r="VOB891" s="30"/>
      <c r="VOC891" s="30"/>
      <c r="VOD891" s="30"/>
      <c r="VOE891" s="30"/>
      <c r="VOF891" s="30"/>
      <c r="VOG891" s="30"/>
      <c r="VOH891" s="30"/>
      <c r="VOI891" s="30"/>
      <c r="VOJ891" s="30"/>
      <c r="VOK891" s="30"/>
      <c r="VOL891" s="30"/>
      <c r="VOM891" s="30"/>
      <c r="VON891" s="30"/>
      <c r="VOO891" s="30"/>
      <c r="VOP891" s="30"/>
      <c r="VOQ891" s="30"/>
      <c r="VOR891" s="30"/>
      <c r="VOS891" s="30"/>
      <c r="VOT891" s="30"/>
      <c r="VOU891" s="30"/>
      <c r="VOV891" s="30"/>
      <c r="VOW891" s="30"/>
      <c r="VOX891" s="30"/>
      <c r="VOY891" s="30"/>
      <c r="VOZ891" s="30"/>
      <c r="VPA891" s="30"/>
      <c r="VPB891" s="30"/>
      <c r="VPC891" s="30"/>
      <c r="VPD891" s="30"/>
      <c r="VPE891" s="30"/>
      <c r="VPF891" s="30"/>
      <c r="VPG891" s="30"/>
      <c r="VPH891" s="30"/>
      <c r="VPI891" s="30"/>
      <c r="VPJ891" s="30"/>
      <c r="VPK891" s="30"/>
      <c r="VPL891" s="30"/>
      <c r="VPM891" s="30"/>
      <c r="VPN891" s="30"/>
      <c r="VPO891" s="30"/>
      <c r="VPP891" s="30"/>
      <c r="VPQ891" s="30"/>
      <c r="VPR891" s="30"/>
      <c r="VPS891" s="30"/>
      <c r="VPT891" s="30"/>
      <c r="VPU891" s="30"/>
      <c r="VPV891" s="30"/>
      <c r="VPW891" s="30"/>
      <c r="VPX891" s="30"/>
      <c r="VPY891" s="30"/>
      <c r="VPZ891" s="30"/>
      <c r="VQA891" s="30"/>
      <c r="VQB891" s="30"/>
      <c r="VQC891" s="30"/>
      <c r="VQD891" s="30"/>
      <c r="VQE891" s="30"/>
      <c r="VQF891" s="30"/>
      <c r="VQG891" s="30"/>
      <c r="VQH891" s="30"/>
      <c r="VQI891" s="30"/>
      <c r="VQJ891" s="30"/>
      <c r="VQK891" s="30"/>
      <c r="VQL891" s="30"/>
      <c r="VQM891" s="30"/>
      <c r="VQN891" s="30"/>
      <c r="VQO891" s="30"/>
      <c r="VQP891" s="30"/>
      <c r="VQQ891" s="30"/>
      <c r="VQR891" s="30"/>
      <c r="VQS891" s="30"/>
      <c r="VQT891" s="30"/>
      <c r="VQU891" s="30"/>
      <c r="VQV891" s="30"/>
      <c r="VQW891" s="30"/>
      <c r="VQX891" s="30"/>
      <c r="VQY891" s="30"/>
      <c r="VQZ891" s="30"/>
      <c r="VRA891" s="30"/>
      <c r="VRB891" s="30"/>
      <c r="VRC891" s="30"/>
      <c r="VRD891" s="30"/>
      <c r="VRE891" s="30"/>
      <c r="VRF891" s="30"/>
      <c r="VRG891" s="30"/>
      <c r="VRH891" s="30"/>
      <c r="VRI891" s="30"/>
      <c r="VRJ891" s="30"/>
      <c r="VRK891" s="30"/>
      <c r="VRL891" s="30"/>
      <c r="VRM891" s="30"/>
      <c r="VRN891" s="30"/>
      <c r="VRO891" s="30"/>
      <c r="VRP891" s="30"/>
      <c r="VRQ891" s="30"/>
      <c r="VRR891" s="30"/>
      <c r="VRS891" s="30"/>
      <c r="VRT891" s="30"/>
      <c r="VRU891" s="30"/>
      <c r="VRV891" s="30"/>
      <c r="VRW891" s="30"/>
      <c r="VRX891" s="30"/>
      <c r="VRY891" s="30"/>
      <c r="VRZ891" s="30"/>
      <c r="VSA891" s="30"/>
      <c r="VSB891" s="30"/>
      <c r="VSC891" s="30"/>
      <c r="VSD891" s="30"/>
      <c r="VSE891" s="30"/>
      <c r="VSF891" s="30"/>
      <c r="VSG891" s="30"/>
      <c r="VSH891" s="30"/>
      <c r="VSI891" s="30"/>
      <c r="VSJ891" s="30"/>
      <c r="VSK891" s="30"/>
      <c r="VSL891" s="30"/>
      <c r="VSM891" s="30"/>
      <c r="VSN891" s="30"/>
      <c r="VSO891" s="30"/>
      <c r="VSP891" s="30"/>
      <c r="VSQ891" s="30"/>
      <c r="VSR891" s="30"/>
      <c r="VSS891" s="30"/>
      <c r="VST891" s="30"/>
      <c r="VSU891" s="30"/>
      <c r="VSV891" s="30"/>
      <c r="VSW891" s="30"/>
      <c r="VSX891" s="30"/>
      <c r="VSY891" s="30"/>
      <c r="VSZ891" s="30"/>
      <c r="VTA891" s="30"/>
      <c r="VTB891" s="30"/>
      <c r="VTC891" s="30"/>
      <c r="VTD891" s="30"/>
      <c r="VTE891" s="30"/>
      <c r="VTF891" s="30"/>
      <c r="VTG891" s="30"/>
      <c r="VTH891" s="30"/>
      <c r="VTI891" s="30"/>
      <c r="VTJ891" s="30"/>
      <c r="VTK891" s="30"/>
      <c r="VTL891" s="30"/>
      <c r="VTM891" s="30"/>
      <c r="VTN891" s="30"/>
      <c r="VTO891" s="30"/>
      <c r="VTP891" s="30"/>
      <c r="VTQ891" s="30"/>
      <c r="VTR891" s="30"/>
      <c r="VTS891" s="30"/>
      <c r="VTT891" s="30"/>
      <c r="VTU891" s="30"/>
      <c r="VTV891" s="30"/>
      <c r="VTW891" s="30"/>
      <c r="VTX891" s="30"/>
      <c r="VTY891" s="30"/>
      <c r="VTZ891" s="30"/>
      <c r="VUA891" s="30"/>
      <c r="VUB891" s="30"/>
      <c r="VUC891" s="30"/>
      <c r="VUD891" s="30"/>
      <c r="VUE891" s="30"/>
      <c r="VUF891" s="30"/>
      <c r="VUG891" s="30"/>
      <c r="VUH891" s="30"/>
      <c r="VUI891" s="30"/>
      <c r="VUJ891" s="30"/>
      <c r="VUK891" s="30"/>
      <c r="VUL891" s="30"/>
      <c r="VUM891" s="30"/>
      <c r="VUN891" s="30"/>
      <c r="VUO891" s="30"/>
      <c r="VUP891" s="30"/>
      <c r="VUQ891" s="30"/>
      <c r="VUR891" s="30"/>
      <c r="VUS891" s="30"/>
      <c r="VUT891" s="30"/>
      <c r="VUU891" s="30"/>
      <c r="VUV891" s="30"/>
      <c r="VUW891" s="30"/>
      <c r="VUX891" s="30"/>
      <c r="VUY891" s="30"/>
      <c r="VUZ891" s="30"/>
      <c r="VVA891" s="30"/>
      <c r="VVB891" s="30"/>
      <c r="VVC891" s="30"/>
      <c r="VVD891" s="30"/>
      <c r="VVE891" s="30"/>
      <c r="VVF891" s="30"/>
      <c r="VVG891" s="30"/>
      <c r="VVH891" s="30"/>
      <c r="VVI891" s="30"/>
      <c r="VVJ891" s="30"/>
      <c r="VVK891" s="30"/>
      <c r="VVL891" s="30"/>
      <c r="VVM891" s="30"/>
      <c r="VVN891" s="30"/>
      <c r="VVO891" s="30"/>
      <c r="VVP891" s="30"/>
      <c r="VVQ891" s="30"/>
      <c r="VVR891" s="30"/>
      <c r="VVS891" s="30"/>
      <c r="VVT891" s="30"/>
      <c r="VVU891" s="30"/>
      <c r="VVV891" s="30"/>
      <c r="VVW891" s="30"/>
      <c r="VVX891" s="30"/>
      <c r="VVY891" s="30"/>
      <c r="VVZ891" s="30"/>
      <c r="VWA891" s="30"/>
      <c r="VWB891" s="30"/>
      <c r="VWC891" s="30"/>
      <c r="VWD891" s="30"/>
      <c r="VWE891" s="30"/>
      <c r="VWF891" s="30"/>
      <c r="VWG891" s="30"/>
      <c r="VWH891" s="30"/>
      <c r="VWI891" s="30"/>
      <c r="VWJ891" s="30"/>
      <c r="VWK891" s="30"/>
      <c r="VWL891" s="30"/>
      <c r="VWM891" s="30"/>
      <c r="VWN891" s="30"/>
      <c r="VWO891" s="30"/>
      <c r="VWP891" s="30"/>
      <c r="VWQ891" s="30"/>
      <c r="VWR891" s="30"/>
      <c r="VWS891" s="30"/>
      <c r="VWT891" s="30"/>
      <c r="VWU891" s="30"/>
      <c r="VWV891" s="30"/>
      <c r="VWW891" s="30"/>
      <c r="VWX891" s="30"/>
      <c r="VWY891" s="30"/>
      <c r="VWZ891" s="30"/>
      <c r="VXA891" s="30"/>
      <c r="VXB891" s="30"/>
      <c r="VXC891" s="30"/>
      <c r="VXD891" s="30"/>
      <c r="VXE891" s="30"/>
      <c r="VXF891" s="30"/>
      <c r="VXG891" s="30"/>
      <c r="VXH891" s="30"/>
      <c r="VXI891" s="30"/>
      <c r="VXJ891" s="30"/>
      <c r="VXK891" s="30"/>
      <c r="VXL891" s="30"/>
      <c r="VXM891" s="30"/>
      <c r="VXN891" s="30"/>
      <c r="VXO891" s="30"/>
      <c r="VXP891" s="30"/>
      <c r="VXQ891" s="30"/>
      <c r="VXR891" s="30"/>
      <c r="VXS891" s="30"/>
      <c r="VXT891" s="30"/>
      <c r="VXU891" s="30"/>
      <c r="VXV891" s="30"/>
      <c r="VXW891" s="30"/>
      <c r="VXX891" s="30"/>
      <c r="VXY891" s="30"/>
      <c r="VXZ891" s="30"/>
      <c r="VYA891" s="30"/>
      <c r="VYB891" s="30"/>
      <c r="VYC891" s="30"/>
      <c r="VYD891" s="30"/>
      <c r="VYE891" s="30"/>
      <c r="VYF891" s="30"/>
      <c r="VYG891" s="30"/>
      <c r="VYH891" s="30"/>
      <c r="VYI891" s="30"/>
      <c r="VYJ891" s="30"/>
      <c r="VYK891" s="30"/>
      <c r="VYL891" s="30"/>
      <c r="VYM891" s="30"/>
      <c r="VYN891" s="30"/>
      <c r="VYO891" s="30"/>
      <c r="VYP891" s="30"/>
      <c r="VYQ891" s="30"/>
      <c r="VYR891" s="30"/>
      <c r="VYS891" s="30"/>
      <c r="VYT891" s="30"/>
      <c r="VYU891" s="30"/>
      <c r="VYV891" s="30"/>
      <c r="VYW891" s="30"/>
      <c r="VYX891" s="30"/>
      <c r="VYY891" s="30"/>
      <c r="VYZ891" s="30"/>
      <c r="VZA891" s="30"/>
      <c r="VZB891" s="30"/>
      <c r="VZC891" s="30"/>
      <c r="VZD891" s="30"/>
      <c r="VZE891" s="30"/>
      <c r="VZF891" s="30"/>
      <c r="VZG891" s="30"/>
      <c r="VZH891" s="30"/>
      <c r="VZI891" s="30"/>
      <c r="VZJ891" s="30"/>
      <c r="VZK891" s="30"/>
      <c r="VZL891" s="30"/>
      <c r="VZM891" s="30"/>
      <c r="VZN891" s="30"/>
      <c r="VZO891" s="30"/>
      <c r="VZP891" s="30"/>
      <c r="VZQ891" s="30"/>
      <c r="VZR891" s="30"/>
      <c r="VZS891" s="30"/>
      <c r="VZT891" s="30"/>
      <c r="VZU891" s="30"/>
      <c r="VZV891" s="30"/>
      <c r="VZW891" s="30"/>
      <c r="VZX891" s="30"/>
      <c r="VZY891" s="30"/>
      <c r="VZZ891" s="30"/>
      <c r="WAA891" s="30"/>
      <c r="WAB891" s="30"/>
      <c r="WAC891" s="30"/>
      <c r="WAD891" s="30"/>
      <c r="WAE891" s="30"/>
      <c r="WAF891" s="30"/>
      <c r="WAG891" s="30"/>
      <c r="WAH891" s="30"/>
      <c r="WAI891" s="30"/>
      <c r="WAJ891" s="30"/>
      <c r="WAK891" s="30"/>
      <c r="WAL891" s="30"/>
      <c r="WAM891" s="30"/>
      <c r="WAN891" s="30"/>
      <c r="WAO891" s="30"/>
      <c r="WAP891" s="30"/>
      <c r="WAQ891" s="30"/>
      <c r="WAR891" s="30"/>
      <c r="WAS891" s="30"/>
      <c r="WAT891" s="30"/>
      <c r="WAU891" s="30"/>
      <c r="WAV891" s="30"/>
      <c r="WAW891" s="30"/>
      <c r="WAX891" s="30"/>
      <c r="WAY891" s="30"/>
      <c r="WAZ891" s="30"/>
      <c r="WBA891" s="30"/>
      <c r="WBB891" s="30"/>
      <c r="WBC891" s="30"/>
      <c r="WBD891" s="30"/>
      <c r="WBE891" s="30"/>
      <c r="WBF891" s="30"/>
      <c r="WBG891" s="30"/>
      <c r="WBH891" s="30"/>
      <c r="WBI891" s="30"/>
      <c r="WBJ891" s="30"/>
      <c r="WBK891" s="30"/>
      <c r="WBL891" s="30"/>
      <c r="WBM891" s="30"/>
      <c r="WBN891" s="30"/>
      <c r="WBO891" s="30"/>
      <c r="WBP891" s="30"/>
      <c r="WBQ891" s="30"/>
      <c r="WBR891" s="30"/>
      <c r="WBS891" s="30"/>
      <c r="WBT891" s="30"/>
      <c r="WBU891" s="30"/>
      <c r="WBV891" s="30"/>
      <c r="WBW891" s="30"/>
      <c r="WBX891" s="30"/>
      <c r="WBY891" s="30"/>
      <c r="WBZ891" s="30"/>
      <c r="WCA891" s="30"/>
      <c r="WCB891" s="30"/>
      <c r="WCC891" s="30"/>
      <c r="WCD891" s="30"/>
      <c r="WCE891" s="30"/>
      <c r="WCF891" s="30"/>
      <c r="WCG891" s="30"/>
      <c r="WCH891" s="30"/>
      <c r="WCI891" s="30"/>
      <c r="WCJ891" s="30"/>
      <c r="WCK891" s="30"/>
      <c r="WCL891" s="30"/>
      <c r="WCM891" s="30"/>
      <c r="WCN891" s="30"/>
      <c r="WCO891" s="30"/>
      <c r="WCP891" s="30"/>
      <c r="WCQ891" s="30"/>
      <c r="WCR891" s="30"/>
      <c r="WCS891" s="30"/>
      <c r="WCT891" s="30"/>
      <c r="WCU891" s="30"/>
      <c r="WCV891" s="30"/>
      <c r="WCW891" s="30"/>
      <c r="WCX891" s="30"/>
      <c r="WCY891" s="30"/>
      <c r="WCZ891" s="30"/>
      <c r="WDA891" s="30"/>
      <c r="WDB891" s="30"/>
      <c r="WDC891" s="30"/>
      <c r="WDD891" s="30"/>
      <c r="WDE891" s="30"/>
      <c r="WDF891" s="30"/>
      <c r="WDG891" s="30"/>
      <c r="WDH891" s="30"/>
      <c r="WDI891" s="30"/>
      <c r="WDJ891" s="30"/>
      <c r="WDK891" s="30"/>
      <c r="WDL891" s="30"/>
      <c r="WDM891" s="30"/>
      <c r="WDN891" s="30"/>
      <c r="WDO891" s="30"/>
      <c r="WDP891" s="30"/>
      <c r="WDQ891" s="30"/>
      <c r="WDR891" s="30"/>
      <c r="WDS891" s="30"/>
      <c r="WDT891" s="30"/>
      <c r="WDU891" s="30"/>
      <c r="WDV891" s="30"/>
      <c r="WDW891" s="30"/>
      <c r="WDX891" s="30"/>
      <c r="WDY891" s="30"/>
      <c r="WDZ891" s="30"/>
      <c r="WEA891" s="30"/>
      <c r="WEB891" s="30"/>
      <c r="WEC891" s="30"/>
      <c r="WED891" s="30"/>
      <c r="WEE891" s="30"/>
      <c r="WEF891" s="30"/>
      <c r="WEG891" s="30"/>
      <c r="WEH891" s="30"/>
      <c r="WEI891" s="30"/>
      <c r="WEJ891" s="30"/>
      <c r="WEK891" s="30"/>
      <c r="WEL891" s="30"/>
      <c r="WEM891" s="30"/>
      <c r="WEN891" s="30"/>
      <c r="WEO891" s="30"/>
      <c r="WEP891" s="30"/>
      <c r="WEQ891" s="30"/>
      <c r="WER891" s="30"/>
      <c r="WES891" s="30"/>
      <c r="WET891" s="30"/>
      <c r="WEU891" s="30"/>
      <c r="WEV891" s="30"/>
      <c r="WEW891" s="30"/>
      <c r="WEX891" s="30"/>
      <c r="WEY891" s="30"/>
      <c r="WEZ891" s="30"/>
      <c r="WFA891" s="30"/>
      <c r="WFB891" s="30"/>
      <c r="WFC891" s="30"/>
      <c r="WFD891" s="30"/>
      <c r="WFE891" s="30"/>
      <c r="WFF891" s="30"/>
      <c r="WFG891" s="30"/>
      <c r="WFH891" s="30"/>
      <c r="WFI891" s="30"/>
      <c r="WFJ891" s="30"/>
      <c r="WFK891" s="30"/>
      <c r="WFL891" s="30"/>
      <c r="WFM891" s="30"/>
      <c r="WFN891" s="30"/>
      <c r="WFO891" s="30"/>
      <c r="WFP891" s="30"/>
      <c r="WFQ891" s="30"/>
      <c r="WFR891" s="30"/>
      <c r="WFS891" s="30"/>
      <c r="WFT891" s="30"/>
      <c r="WFU891" s="30"/>
      <c r="WFV891" s="30"/>
      <c r="WFW891" s="30"/>
      <c r="WFX891" s="30"/>
      <c r="WFY891" s="30"/>
      <c r="WFZ891" s="30"/>
      <c r="WGA891" s="30"/>
      <c r="WGB891" s="30"/>
      <c r="WGC891" s="30"/>
      <c r="WGD891" s="30"/>
      <c r="WGE891" s="30"/>
      <c r="WGF891" s="30"/>
      <c r="WGG891" s="30"/>
      <c r="WGH891" s="30"/>
      <c r="WGI891" s="30"/>
      <c r="WGJ891" s="30"/>
      <c r="WGK891" s="30"/>
      <c r="WGL891" s="30"/>
      <c r="WGM891" s="30"/>
      <c r="WGN891" s="30"/>
      <c r="WGO891" s="30"/>
      <c r="WGP891" s="30"/>
      <c r="WGQ891" s="30"/>
      <c r="WGR891" s="30"/>
      <c r="WGS891" s="30"/>
      <c r="WGT891" s="30"/>
      <c r="WGU891" s="30"/>
      <c r="WGV891" s="30"/>
      <c r="WGW891" s="30"/>
      <c r="WGX891" s="30"/>
      <c r="WGY891" s="30"/>
      <c r="WGZ891" s="30"/>
      <c r="WHA891" s="30"/>
      <c r="WHB891" s="30"/>
      <c r="WHC891" s="30"/>
      <c r="WHD891" s="30"/>
      <c r="WHE891" s="30"/>
      <c r="WHF891" s="30"/>
      <c r="WHG891" s="30"/>
      <c r="WHH891" s="30"/>
      <c r="WHI891" s="30"/>
      <c r="WHJ891" s="30"/>
      <c r="WHK891" s="30"/>
      <c r="WHL891" s="30"/>
      <c r="WHM891" s="30"/>
      <c r="WHN891" s="30"/>
      <c r="WHO891" s="30"/>
      <c r="WHP891" s="30"/>
      <c r="WHQ891" s="30"/>
      <c r="WHR891" s="30"/>
      <c r="WHS891" s="30"/>
      <c r="WHT891" s="30"/>
      <c r="WHU891" s="30"/>
      <c r="WHV891" s="30"/>
      <c r="WHW891" s="30"/>
      <c r="WHX891" s="30"/>
      <c r="WHY891" s="30"/>
      <c r="WHZ891" s="30"/>
      <c r="WIA891" s="30"/>
      <c r="WIB891" s="30"/>
      <c r="WIC891" s="30"/>
      <c r="WID891" s="30"/>
      <c r="WIE891" s="30"/>
      <c r="WIF891" s="30"/>
      <c r="WIG891" s="30"/>
      <c r="WIH891" s="30"/>
      <c r="WII891" s="30"/>
      <c r="WIJ891" s="30"/>
      <c r="WIK891" s="30"/>
      <c r="WIL891" s="30"/>
      <c r="WIM891" s="30"/>
      <c r="WIN891" s="30"/>
      <c r="WIO891" s="30"/>
      <c r="WIP891" s="30"/>
      <c r="WIQ891" s="30"/>
      <c r="WIR891" s="30"/>
      <c r="WIS891" s="30"/>
      <c r="WIT891" s="30"/>
      <c r="WIU891" s="30"/>
      <c r="WIV891" s="30"/>
      <c r="WIW891" s="30"/>
      <c r="WIX891" s="30"/>
      <c r="WIY891" s="30"/>
      <c r="WIZ891" s="30"/>
      <c r="WJA891" s="30"/>
      <c r="WJB891" s="30"/>
      <c r="WJC891" s="30"/>
      <c r="WJD891" s="30"/>
      <c r="WJE891" s="30"/>
      <c r="WJF891" s="30"/>
      <c r="WJG891" s="30"/>
      <c r="WJH891" s="30"/>
      <c r="WJI891" s="30"/>
      <c r="WJJ891" s="30"/>
      <c r="WJK891" s="30"/>
      <c r="WJL891" s="30"/>
      <c r="WJM891" s="30"/>
      <c r="WJN891" s="30"/>
      <c r="WJO891" s="30"/>
      <c r="WJP891" s="30"/>
      <c r="WJQ891" s="30"/>
      <c r="WJR891" s="30"/>
      <c r="WJS891" s="30"/>
      <c r="WJT891" s="30"/>
      <c r="WJU891" s="30"/>
      <c r="WJV891" s="30"/>
      <c r="WJW891" s="30"/>
      <c r="WJX891" s="30"/>
      <c r="WJY891" s="30"/>
      <c r="WJZ891" s="30"/>
      <c r="WKA891" s="30"/>
      <c r="WKB891" s="30"/>
      <c r="WKC891" s="30"/>
      <c r="WKD891" s="30"/>
      <c r="WKE891" s="30"/>
      <c r="WKF891" s="30"/>
      <c r="WKG891" s="30"/>
      <c r="WKH891" s="30"/>
      <c r="WKI891" s="30"/>
      <c r="WKJ891" s="30"/>
      <c r="WKK891" s="30"/>
      <c r="WKL891" s="30"/>
      <c r="WKM891" s="30"/>
      <c r="WKN891" s="30"/>
      <c r="WKO891" s="30"/>
      <c r="WKP891" s="30"/>
      <c r="WKQ891" s="30"/>
      <c r="WKR891" s="30"/>
      <c r="WKS891" s="30"/>
      <c r="WKT891" s="30"/>
      <c r="WKU891" s="30"/>
      <c r="WKV891" s="30"/>
      <c r="WKW891" s="30"/>
      <c r="WKX891" s="30"/>
      <c r="WKY891" s="30"/>
      <c r="WKZ891" s="30"/>
      <c r="WLA891" s="30"/>
      <c r="WLB891" s="30"/>
      <c r="WLC891" s="30"/>
      <c r="WLD891" s="30"/>
      <c r="WLE891" s="30"/>
      <c r="WLF891" s="30"/>
      <c r="WLG891" s="30"/>
      <c r="WLH891" s="30"/>
      <c r="WLI891" s="30"/>
      <c r="WLJ891" s="30"/>
      <c r="WLK891" s="30"/>
      <c r="WLL891" s="30"/>
      <c r="WLM891" s="30"/>
      <c r="WLN891" s="30"/>
      <c r="WLO891" s="30"/>
      <c r="WLP891" s="30"/>
      <c r="WLQ891" s="30"/>
      <c r="WLR891" s="30"/>
      <c r="WLS891" s="30"/>
      <c r="WLT891" s="30"/>
      <c r="WLU891" s="30"/>
      <c r="WLV891" s="30"/>
      <c r="WLW891" s="30"/>
      <c r="WLX891" s="30"/>
      <c r="WLY891" s="30"/>
      <c r="WLZ891" s="30"/>
      <c r="WMA891" s="30"/>
      <c r="WMB891" s="30"/>
      <c r="WMC891" s="30"/>
      <c r="WMD891" s="30"/>
      <c r="WME891" s="30"/>
      <c r="WMF891" s="30"/>
      <c r="WMG891" s="30"/>
      <c r="WMH891" s="30"/>
      <c r="WMI891" s="30"/>
      <c r="WMJ891" s="30"/>
      <c r="WMK891" s="30"/>
      <c r="WML891" s="30"/>
      <c r="WMM891" s="30"/>
      <c r="WMN891" s="30"/>
      <c r="WMO891" s="30"/>
      <c r="WMP891" s="30"/>
      <c r="WMQ891" s="30"/>
      <c r="WMR891" s="30"/>
      <c r="WMS891" s="30"/>
      <c r="WMT891" s="30"/>
      <c r="WMU891" s="30"/>
      <c r="WMV891" s="30"/>
      <c r="WMW891" s="30"/>
      <c r="WMX891" s="30"/>
      <c r="WMY891" s="30"/>
      <c r="WMZ891" s="30"/>
      <c r="WNA891" s="30"/>
      <c r="WNB891" s="30"/>
      <c r="WNC891" s="30"/>
      <c r="WND891" s="30"/>
      <c r="WNE891" s="30"/>
      <c r="WNF891" s="30"/>
      <c r="WNG891" s="30"/>
      <c r="WNH891" s="30"/>
      <c r="WNI891" s="30"/>
      <c r="WNJ891" s="30"/>
      <c r="WNK891" s="30"/>
      <c r="WNL891" s="30"/>
      <c r="WNM891" s="30"/>
      <c r="WNN891" s="30"/>
      <c r="WNO891" s="30"/>
      <c r="WNP891" s="30"/>
      <c r="WNQ891" s="30"/>
      <c r="WNR891" s="30"/>
      <c r="WNS891" s="30"/>
      <c r="WNT891" s="30"/>
      <c r="WNU891" s="30"/>
      <c r="WNV891" s="30"/>
      <c r="WNW891" s="30"/>
      <c r="WNX891" s="30"/>
      <c r="WNY891" s="30"/>
      <c r="WNZ891" s="30"/>
      <c r="WOA891" s="30"/>
      <c r="WOB891" s="30"/>
      <c r="WOC891" s="30"/>
      <c r="WOD891" s="30"/>
      <c r="WOE891" s="30"/>
      <c r="WOF891" s="30"/>
      <c r="WOG891" s="30"/>
      <c r="WOH891" s="30"/>
      <c r="WOI891" s="30"/>
      <c r="WOJ891" s="30"/>
      <c r="WOK891" s="30"/>
      <c r="WOL891" s="30"/>
      <c r="WOM891" s="30"/>
      <c r="WON891" s="30"/>
      <c r="WOO891" s="30"/>
      <c r="WOP891" s="30"/>
      <c r="WOQ891" s="30"/>
      <c r="WOR891" s="30"/>
      <c r="WOS891" s="30"/>
      <c r="WOT891" s="30"/>
      <c r="WOU891" s="30"/>
      <c r="WOV891" s="30"/>
      <c r="WOW891" s="30"/>
      <c r="WOX891" s="30"/>
      <c r="WOY891" s="30"/>
      <c r="WOZ891" s="30"/>
      <c r="WPA891" s="30"/>
      <c r="WPB891" s="30"/>
      <c r="WPC891" s="30"/>
      <c r="WPD891" s="30"/>
      <c r="WPE891" s="30"/>
      <c r="WPF891" s="30"/>
      <c r="WPG891" s="30"/>
      <c r="WPH891" s="30"/>
      <c r="WPI891" s="30"/>
      <c r="WPJ891" s="30"/>
      <c r="WPK891" s="30"/>
      <c r="WPL891" s="30"/>
      <c r="WPM891" s="30"/>
      <c r="WPN891" s="30"/>
      <c r="WPO891" s="30"/>
      <c r="WPP891" s="30"/>
      <c r="WPQ891" s="30"/>
      <c r="WPR891" s="30"/>
      <c r="WPS891" s="30"/>
      <c r="WPT891" s="30"/>
      <c r="WPU891" s="30"/>
      <c r="WPV891" s="30"/>
      <c r="WPW891" s="30"/>
      <c r="WPX891" s="30"/>
      <c r="WPY891" s="30"/>
      <c r="WPZ891" s="30"/>
      <c r="WQA891" s="30"/>
      <c r="WQB891" s="30"/>
      <c r="WQC891" s="30"/>
      <c r="WQD891" s="30"/>
      <c r="WQE891" s="30"/>
      <c r="WQF891" s="30"/>
      <c r="WQG891" s="30"/>
      <c r="WQH891" s="30"/>
      <c r="WQI891" s="30"/>
      <c r="WQJ891" s="30"/>
      <c r="WQK891" s="30"/>
      <c r="WQL891" s="30"/>
      <c r="WQM891" s="30"/>
      <c r="WQN891" s="30"/>
      <c r="WQO891" s="30"/>
      <c r="WQP891" s="30"/>
      <c r="WQQ891" s="30"/>
      <c r="WQR891" s="30"/>
      <c r="WQS891" s="30"/>
      <c r="WQT891" s="30"/>
      <c r="WQU891" s="30"/>
      <c r="WQV891" s="30"/>
      <c r="WQW891" s="30"/>
      <c r="WQX891" s="30"/>
      <c r="WQY891" s="30"/>
      <c r="WQZ891" s="30"/>
      <c r="WRA891" s="30"/>
      <c r="WRB891" s="30"/>
      <c r="WRC891" s="30"/>
      <c r="WRD891" s="30"/>
      <c r="WRE891" s="30"/>
      <c r="WRF891" s="30"/>
      <c r="WRG891" s="30"/>
      <c r="WRH891" s="30"/>
      <c r="WRI891" s="30"/>
      <c r="WRJ891" s="30"/>
      <c r="WRK891" s="30"/>
      <c r="WRL891" s="30"/>
      <c r="WRM891" s="30"/>
      <c r="WRN891" s="30"/>
      <c r="WRO891" s="30"/>
      <c r="WRP891" s="30"/>
      <c r="WRQ891" s="30"/>
      <c r="WRR891" s="30"/>
      <c r="WRS891" s="30"/>
      <c r="WRT891" s="30"/>
      <c r="WRU891" s="30"/>
      <c r="WRV891" s="30"/>
      <c r="WRW891" s="30"/>
      <c r="WRX891" s="30"/>
      <c r="WRY891" s="30"/>
      <c r="WRZ891" s="30"/>
      <c r="WSA891" s="30"/>
      <c r="WSB891" s="30"/>
      <c r="WSC891" s="30"/>
      <c r="WSD891" s="30"/>
      <c r="WSE891" s="30"/>
      <c r="WSF891" s="30"/>
      <c r="WSG891" s="30"/>
      <c r="WSH891" s="30"/>
      <c r="WSI891" s="30"/>
      <c r="WSJ891" s="30"/>
      <c r="WSK891" s="30"/>
      <c r="WSL891" s="30"/>
      <c r="WSM891" s="30"/>
      <c r="WSN891" s="30"/>
      <c r="WSO891" s="30"/>
      <c r="WSP891" s="30"/>
      <c r="WSQ891" s="30"/>
      <c r="WSR891" s="30"/>
      <c r="WSS891" s="30"/>
      <c r="WST891" s="30"/>
      <c r="WSU891" s="30"/>
      <c r="WSV891" s="30"/>
      <c r="WSW891" s="30"/>
      <c r="WSX891" s="30"/>
      <c r="WSY891" s="30"/>
      <c r="WSZ891" s="30"/>
      <c r="WTA891" s="30"/>
      <c r="WTB891" s="30"/>
      <c r="WTC891" s="30"/>
      <c r="WTD891" s="30"/>
      <c r="WTE891" s="30"/>
      <c r="WTF891" s="30"/>
      <c r="WTG891" s="30"/>
      <c r="WTH891" s="30"/>
      <c r="WTI891" s="30"/>
      <c r="WTJ891" s="30"/>
      <c r="WTK891" s="30"/>
      <c r="WTL891" s="30"/>
      <c r="WTM891" s="30"/>
      <c r="WTN891" s="30"/>
      <c r="WTO891" s="30"/>
      <c r="WTP891" s="30"/>
      <c r="WTQ891" s="30"/>
      <c r="WTR891" s="30"/>
      <c r="WTS891" s="30"/>
      <c r="WTT891" s="30"/>
      <c r="WTU891" s="30"/>
      <c r="WTV891" s="30"/>
      <c r="WTW891" s="30"/>
      <c r="WTX891" s="30"/>
      <c r="WTY891" s="30"/>
      <c r="WTZ891" s="30"/>
      <c r="WUA891" s="30"/>
      <c r="WUB891" s="30"/>
      <c r="WUC891" s="30"/>
      <c r="WUD891" s="30"/>
      <c r="WUE891" s="30"/>
      <c r="WUF891" s="30"/>
      <c r="WUG891" s="30"/>
      <c r="WUH891" s="30"/>
      <c r="WUI891" s="30"/>
      <c r="WUJ891" s="30"/>
      <c r="WUK891" s="30"/>
      <c r="WUL891" s="30"/>
      <c r="WUM891" s="30"/>
      <c r="WUN891" s="30"/>
      <c r="WUO891" s="30"/>
      <c r="WUP891" s="30"/>
      <c r="WUQ891" s="30"/>
      <c r="WUR891" s="30"/>
      <c r="WUS891" s="30"/>
      <c r="WUT891" s="30"/>
      <c r="WUU891" s="30"/>
      <c r="WUV891" s="30"/>
      <c r="WUW891" s="30"/>
      <c r="WUX891" s="30"/>
      <c r="WUY891" s="30"/>
      <c r="WUZ891" s="30"/>
      <c r="WVA891" s="30"/>
      <c r="WVB891" s="30"/>
      <c r="WVC891" s="30"/>
      <c r="WVD891" s="30"/>
      <c r="WVE891" s="30"/>
      <c r="WVF891" s="30"/>
      <c r="WVG891" s="30"/>
      <c r="WVH891" s="30"/>
      <c r="WVI891" s="30"/>
      <c r="WVJ891" s="30"/>
      <c r="WVK891" s="30"/>
      <c r="WVL891" s="30"/>
      <c r="WVM891" s="30"/>
      <c r="WVN891" s="30"/>
      <c r="WVO891" s="30"/>
      <c r="WVP891" s="30"/>
      <c r="WVQ891" s="30"/>
      <c r="WVR891" s="30"/>
      <c r="WVS891" s="30"/>
      <c r="WVT891" s="30"/>
      <c r="WVU891" s="30"/>
      <c r="WVV891" s="30"/>
      <c r="WVW891" s="30"/>
      <c r="WVX891" s="30"/>
      <c r="WVY891" s="30"/>
      <c r="WVZ891" s="30"/>
      <c r="WWA891" s="30"/>
      <c r="WWB891" s="30"/>
      <c r="WWC891" s="30"/>
      <c r="WWD891" s="30"/>
      <c r="WWE891" s="30"/>
      <c r="WWF891" s="30"/>
      <c r="WWG891" s="30"/>
      <c r="WWH891" s="30"/>
      <c r="WWI891" s="30"/>
      <c r="WWJ891" s="30"/>
      <c r="WWK891" s="30"/>
      <c r="WWL891" s="30"/>
      <c r="WWM891" s="30"/>
      <c r="WWN891" s="30"/>
      <c r="WWO891" s="30"/>
      <c r="WWP891" s="30"/>
      <c r="WWQ891" s="30"/>
      <c r="WWR891" s="30"/>
      <c r="WWS891" s="30"/>
      <c r="WWT891" s="30"/>
      <c r="WWU891" s="30"/>
      <c r="WWV891" s="30"/>
      <c r="WWW891" s="30"/>
      <c r="WWX891" s="30"/>
      <c r="WWY891" s="30"/>
      <c r="WWZ891" s="30"/>
      <c r="WXA891" s="30"/>
      <c r="WXB891" s="30"/>
      <c r="WXC891" s="30"/>
      <c r="WXD891" s="30"/>
      <c r="WXE891" s="30"/>
      <c r="WXF891" s="30"/>
      <c r="WXG891" s="30"/>
      <c r="WXH891" s="30"/>
      <c r="WXI891" s="30"/>
      <c r="WXJ891" s="30"/>
      <c r="WXK891" s="30"/>
      <c r="WXL891" s="30"/>
      <c r="WXM891" s="30"/>
      <c r="WXN891" s="30"/>
      <c r="WXO891" s="30"/>
      <c r="WXP891" s="30"/>
      <c r="WXQ891" s="30"/>
      <c r="WXR891" s="30"/>
      <c r="WXS891" s="30"/>
      <c r="WXT891" s="30"/>
      <c r="WXU891" s="30"/>
      <c r="WXV891" s="30"/>
      <c r="WXW891" s="30"/>
      <c r="WXX891" s="30"/>
      <c r="WXY891" s="30"/>
      <c r="WXZ891" s="30"/>
      <c r="WYA891" s="30"/>
      <c r="WYB891" s="30"/>
      <c r="WYC891" s="30"/>
      <c r="WYD891" s="30"/>
      <c r="WYE891" s="30"/>
      <c r="WYF891" s="30"/>
      <c r="WYG891" s="30"/>
      <c r="WYH891" s="30"/>
      <c r="WYI891" s="30"/>
      <c r="WYJ891" s="30"/>
      <c r="WYK891" s="30"/>
      <c r="WYL891" s="30"/>
      <c r="WYM891" s="30"/>
      <c r="WYN891" s="30"/>
      <c r="WYO891" s="30"/>
      <c r="WYP891" s="30"/>
      <c r="WYQ891" s="30"/>
      <c r="WYR891" s="30"/>
      <c r="WYS891" s="30"/>
      <c r="WYT891" s="30"/>
      <c r="WYU891" s="30"/>
      <c r="WYV891" s="30"/>
      <c r="WYW891" s="30"/>
      <c r="WYX891" s="30"/>
      <c r="WYY891" s="30"/>
      <c r="WYZ891" s="30"/>
      <c r="WZA891" s="30"/>
      <c r="WZB891" s="30"/>
      <c r="WZC891" s="30"/>
      <c r="WZD891" s="30"/>
      <c r="WZE891" s="30"/>
      <c r="WZF891" s="30"/>
      <c r="WZG891" s="30"/>
      <c r="WZH891" s="30"/>
      <c r="WZI891" s="30"/>
      <c r="WZJ891" s="30"/>
      <c r="WZK891" s="30"/>
      <c r="WZL891" s="30"/>
      <c r="WZM891" s="30"/>
      <c r="WZN891" s="30"/>
      <c r="WZO891" s="30"/>
      <c r="WZP891" s="30"/>
      <c r="WZQ891" s="30"/>
      <c r="WZR891" s="30"/>
      <c r="WZS891" s="30"/>
      <c r="WZT891" s="30"/>
      <c r="WZU891" s="30"/>
      <c r="WZV891" s="30"/>
      <c r="WZW891" s="30"/>
      <c r="WZX891" s="30"/>
      <c r="WZY891" s="30"/>
      <c r="WZZ891" s="30"/>
      <c r="XAA891" s="30"/>
      <c r="XAB891" s="30"/>
      <c r="XAC891" s="30"/>
      <c r="XAD891" s="30"/>
      <c r="XAE891" s="30"/>
      <c r="XAF891" s="30"/>
      <c r="XAG891" s="30"/>
      <c r="XAH891" s="30"/>
      <c r="XAI891" s="30"/>
      <c r="XAJ891" s="30"/>
      <c r="XAK891" s="30"/>
      <c r="XAL891" s="30"/>
      <c r="XAM891" s="30"/>
      <c r="XAN891" s="30"/>
      <c r="XAO891" s="30"/>
      <c r="XAP891" s="30"/>
      <c r="XAQ891" s="30"/>
      <c r="XAR891" s="30"/>
      <c r="XAS891" s="30"/>
      <c r="XAT891" s="30"/>
      <c r="XAU891" s="30"/>
      <c r="XAV891" s="30"/>
      <c r="XAW891" s="30"/>
      <c r="XAX891" s="30"/>
      <c r="XAY891" s="30"/>
      <c r="XAZ891" s="30"/>
      <c r="XBA891" s="30"/>
      <c r="XBB891" s="30"/>
      <c r="XBC891" s="30"/>
      <c r="XBD891" s="30"/>
      <c r="XBE891" s="30"/>
      <c r="XBF891" s="30"/>
      <c r="XBG891" s="30"/>
      <c r="XBH891" s="30"/>
      <c r="XBI891" s="30"/>
      <c r="XBJ891" s="30"/>
      <c r="XBK891" s="30"/>
      <c r="XBL891" s="30"/>
      <c r="XBM891" s="30"/>
      <c r="XBN891" s="30"/>
      <c r="XBO891" s="30"/>
      <c r="XBP891" s="30"/>
      <c r="XBQ891" s="30"/>
      <c r="XBR891" s="30"/>
      <c r="XBS891" s="30"/>
      <c r="XBT891" s="30"/>
      <c r="XBU891" s="30"/>
      <c r="XBV891" s="30"/>
      <c r="XBW891" s="30"/>
      <c r="XBX891" s="30"/>
      <c r="XBY891" s="30"/>
      <c r="XBZ891" s="30"/>
      <c r="XCA891" s="30"/>
      <c r="XCB891" s="30"/>
      <c r="XCC891" s="30"/>
      <c r="XCD891" s="30"/>
      <c r="XCE891" s="30"/>
      <c r="XCF891" s="30"/>
      <c r="XCG891" s="30"/>
      <c r="XCH891" s="30"/>
      <c r="XCI891" s="30"/>
      <c r="XCJ891" s="30"/>
      <c r="XCK891" s="30"/>
      <c r="XCL891" s="30"/>
      <c r="XCM891" s="30"/>
      <c r="XCN891" s="30"/>
      <c r="XCO891" s="30"/>
      <c r="XCP891" s="30"/>
      <c r="XCQ891" s="30"/>
      <c r="XCR891" s="30"/>
      <c r="XCS891" s="30"/>
      <c r="XCT891" s="30"/>
      <c r="XCU891" s="30"/>
      <c r="XCV891" s="30"/>
      <c r="XCW891" s="30"/>
      <c r="XCX891" s="30"/>
      <c r="XCY891" s="30"/>
      <c r="XCZ891" s="30"/>
      <c r="XDA891" s="30"/>
      <c r="XDB891" s="30"/>
      <c r="XDC891" s="30"/>
      <c r="XDD891" s="30"/>
      <c r="XDE891" s="30"/>
      <c r="XDF891" s="30"/>
      <c r="XDG891" s="30"/>
      <c r="XDH891" s="30"/>
      <c r="XDI891" s="30"/>
      <c r="XDJ891" s="30"/>
      <c r="XDK891" s="30"/>
      <c r="XDL891" s="30"/>
      <c r="XDM891" s="30"/>
      <c r="XDN891" s="30"/>
      <c r="XDO891" s="30"/>
      <c r="XDP891" s="30"/>
      <c r="XDQ891" s="30"/>
      <c r="XDR891" s="30"/>
      <c r="XDS891" s="30"/>
      <c r="XDT891" s="30"/>
      <c r="XDU891" s="30"/>
      <c r="XDV891" s="30"/>
      <c r="XDW891" s="30"/>
      <c r="XDX891" s="30"/>
      <c r="XDY891" s="30"/>
      <c r="XDZ891" s="30"/>
      <c r="XEA891" s="30"/>
      <c r="XEB891" s="30"/>
      <c r="XEC891" s="30"/>
      <c r="XED891" s="30"/>
      <c r="XEE891" s="30"/>
      <c r="XEF891" s="30"/>
      <c r="XEG891" s="30"/>
      <c r="XEH891" s="30"/>
      <c r="XEI891" s="30"/>
      <c r="XEJ891" s="30"/>
      <c r="XEK891" s="30"/>
      <c r="XEL891" s="30"/>
      <c r="XEM891" s="30"/>
      <c r="XEN891" s="30"/>
      <c r="XEO891" s="30"/>
      <c r="XEP891" s="30"/>
      <c r="XEQ891" s="30"/>
      <c r="XER891" s="30"/>
      <c r="XES891" s="30"/>
      <c r="XET891" s="30"/>
      <c r="XEU891" s="30"/>
      <c r="XEV891" s="30"/>
      <c r="XEW891" s="30"/>
      <c r="XEX891" s="30"/>
    </row>
    <row r="892" spans="1:16378" ht="58" hidden="1" x14ac:dyDescent="0.25">
      <c r="A892" s="27" t="s">
        <v>1651</v>
      </c>
      <c r="B892" s="27"/>
      <c r="C892" s="27" t="s">
        <v>96</v>
      </c>
      <c r="D892" s="27" t="s">
        <v>716</v>
      </c>
      <c r="E892" s="27"/>
      <c r="F892" s="27"/>
      <c r="G892" s="27"/>
      <c r="H892" s="27" t="s">
        <v>1668</v>
      </c>
      <c r="I892" s="27" t="s">
        <v>99</v>
      </c>
      <c r="J892" s="27" t="s">
        <v>48</v>
      </c>
      <c r="K892" s="28">
        <v>42117</v>
      </c>
      <c r="L892" s="27" t="s">
        <v>27</v>
      </c>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c r="HA892" s="30"/>
      <c r="HB892" s="30"/>
      <c r="HC892" s="30"/>
      <c r="HD892" s="30"/>
      <c r="HE892" s="30"/>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c r="IM892" s="30"/>
      <c r="IN892" s="30"/>
      <c r="IO892" s="30"/>
      <c r="IP892" s="30"/>
      <c r="IQ892" s="30"/>
      <c r="IR892" s="30"/>
      <c r="IS892" s="30"/>
      <c r="IT892" s="30"/>
      <c r="IU892" s="30"/>
      <c r="IV892" s="30"/>
      <c r="IW892" s="30"/>
      <c r="IX892" s="30"/>
      <c r="IY892" s="30"/>
      <c r="IZ892" s="30"/>
      <c r="JA892" s="30"/>
      <c r="JB892" s="30"/>
      <c r="JC892" s="30"/>
      <c r="JD892" s="30"/>
      <c r="JE892" s="30"/>
      <c r="JF892" s="30"/>
      <c r="JG892" s="30"/>
      <c r="JH892" s="30"/>
      <c r="JI892" s="30"/>
      <c r="JJ892" s="30"/>
      <c r="JK892" s="30"/>
      <c r="JL892" s="30"/>
      <c r="JM892" s="30"/>
      <c r="JN892" s="30"/>
      <c r="JO892" s="30"/>
      <c r="JP892" s="30"/>
      <c r="JQ892" s="30"/>
      <c r="JR892" s="30"/>
      <c r="JS892" s="30"/>
      <c r="JT892" s="30"/>
      <c r="JU892" s="30"/>
      <c r="JV892" s="30"/>
      <c r="JW892" s="30"/>
      <c r="JX892" s="30"/>
      <c r="JY892" s="30"/>
      <c r="JZ892" s="30"/>
      <c r="KA892" s="30"/>
      <c r="KB892" s="30"/>
      <c r="KC892" s="30"/>
      <c r="KD892" s="30"/>
      <c r="KE892" s="30"/>
      <c r="KF892" s="30"/>
      <c r="KG892" s="30"/>
      <c r="KH892" s="30"/>
      <c r="KI892" s="30"/>
      <c r="KJ892" s="30"/>
      <c r="KK892" s="30"/>
      <c r="KL892" s="30"/>
      <c r="KM892" s="30"/>
      <c r="KN892" s="30"/>
      <c r="KO892" s="30"/>
      <c r="KP892" s="30"/>
      <c r="KQ892" s="30"/>
      <c r="KR892" s="30"/>
      <c r="KS892" s="30"/>
      <c r="KT892" s="30"/>
      <c r="KU892" s="30"/>
      <c r="KV892" s="30"/>
      <c r="KW892" s="30"/>
      <c r="KX892" s="30"/>
      <c r="KY892" s="30"/>
      <c r="KZ892" s="30"/>
      <c r="LA892" s="30"/>
      <c r="LB892" s="30"/>
      <c r="LC892" s="30"/>
      <c r="LD892" s="30"/>
      <c r="LE892" s="30"/>
      <c r="LF892" s="30"/>
      <c r="LG892" s="30"/>
      <c r="LH892" s="30"/>
      <c r="LI892" s="30"/>
      <c r="LJ892" s="30"/>
      <c r="LK892" s="30"/>
      <c r="LL892" s="30"/>
      <c r="LM892" s="30"/>
      <c r="LN892" s="30"/>
      <c r="LO892" s="30"/>
      <c r="LP892" s="30"/>
      <c r="LQ892" s="30"/>
      <c r="LR892" s="30"/>
      <c r="LS892" s="30"/>
      <c r="LT892" s="30"/>
      <c r="LU892" s="30"/>
      <c r="LV892" s="30"/>
      <c r="LW892" s="30"/>
      <c r="LX892" s="30"/>
      <c r="LY892" s="30"/>
      <c r="LZ892" s="30"/>
      <c r="MA892" s="30"/>
      <c r="MB892" s="30"/>
      <c r="MC892" s="30"/>
      <c r="MD892" s="30"/>
      <c r="ME892" s="30"/>
      <c r="MF892" s="30"/>
      <c r="MG892" s="30"/>
      <c r="MH892" s="30"/>
      <c r="MI892" s="30"/>
      <c r="MJ892" s="30"/>
      <c r="MK892" s="30"/>
      <c r="ML892" s="30"/>
      <c r="MM892" s="30"/>
      <c r="MN892" s="30"/>
      <c r="MO892" s="30"/>
      <c r="MP892" s="30"/>
      <c r="MQ892" s="30"/>
      <c r="MR892" s="30"/>
      <c r="MS892" s="30"/>
      <c r="MT892" s="30"/>
      <c r="MU892" s="30"/>
      <c r="MV892" s="30"/>
      <c r="MW892" s="30"/>
      <c r="MX892" s="30"/>
      <c r="MY892" s="30"/>
      <c r="MZ892" s="30"/>
      <c r="NA892" s="30"/>
      <c r="NB892" s="30"/>
      <c r="NC892" s="30"/>
      <c r="ND892" s="30"/>
      <c r="NE892" s="30"/>
      <c r="NF892" s="30"/>
      <c r="NG892" s="30"/>
      <c r="NH892" s="30"/>
      <c r="NI892" s="30"/>
      <c r="NJ892" s="30"/>
      <c r="NK892" s="30"/>
      <c r="NL892" s="30"/>
      <c r="NM892" s="30"/>
      <c r="NN892" s="30"/>
      <c r="NO892" s="30"/>
      <c r="NP892" s="30"/>
      <c r="NQ892" s="30"/>
      <c r="NR892" s="30"/>
      <c r="NS892" s="30"/>
      <c r="NT892" s="30"/>
      <c r="NU892" s="30"/>
      <c r="NV892" s="30"/>
      <c r="NW892" s="30"/>
      <c r="NX892" s="30"/>
      <c r="NY892" s="30"/>
      <c r="NZ892" s="30"/>
      <c r="OA892" s="30"/>
      <c r="OB892" s="30"/>
      <c r="OC892" s="30"/>
      <c r="OD892" s="30"/>
      <c r="OE892" s="30"/>
      <c r="OF892" s="30"/>
      <c r="OG892" s="30"/>
      <c r="OH892" s="30"/>
      <c r="OI892" s="30"/>
      <c r="OJ892" s="30"/>
      <c r="OK892" s="30"/>
      <c r="OL892" s="30"/>
      <c r="OM892" s="30"/>
      <c r="ON892" s="30"/>
      <c r="OO892" s="30"/>
      <c r="OP892" s="30"/>
      <c r="OQ892" s="30"/>
      <c r="OR892" s="30"/>
      <c r="OS892" s="30"/>
      <c r="OT892" s="30"/>
      <c r="OU892" s="30"/>
      <c r="OV892" s="30"/>
      <c r="OW892" s="30"/>
      <c r="OX892" s="30"/>
      <c r="OY892" s="30"/>
      <c r="OZ892" s="30"/>
      <c r="PA892" s="30"/>
      <c r="PB892" s="30"/>
      <c r="PC892" s="30"/>
      <c r="PD892" s="30"/>
      <c r="PE892" s="30"/>
      <c r="PF892" s="30"/>
      <c r="PG892" s="30"/>
      <c r="PH892" s="30"/>
      <c r="PI892" s="30"/>
      <c r="PJ892" s="30"/>
      <c r="PK892" s="30"/>
      <c r="PL892" s="30"/>
      <c r="PM892" s="30"/>
      <c r="PN892" s="30"/>
      <c r="PO892" s="30"/>
      <c r="PP892" s="30"/>
      <c r="PQ892" s="30"/>
      <c r="PR892" s="30"/>
      <c r="PS892" s="30"/>
      <c r="PT892" s="30"/>
      <c r="PU892" s="30"/>
      <c r="PV892" s="30"/>
      <c r="PW892" s="30"/>
      <c r="PX892" s="30"/>
      <c r="PY892" s="30"/>
      <c r="PZ892" s="30"/>
      <c r="QA892" s="30"/>
      <c r="QB892" s="30"/>
      <c r="QC892" s="30"/>
      <c r="QD892" s="30"/>
      <c r="QE892" s="30"/>
      <c r="QF892" s="30"/>
      <c r="QG892" s="30"/>
      <c r="QH892" s="30"/>
      <c r="QI892" s="30"/>
      <c r="QJ892" s="30"/>
      <c r="QK892" s="30"/>
      <c r="QL892" s="30"/>
      <c r="QM892" s="30"/>
      <c r="QN892" s="30"/>
      <c r="QO892" s="30"/>
      <c r="QP892" s="30"/>
      <c r="QQ892" s="30"/>
      <c r="QR892" s="30"/>
      <c r="QS892" s="30"/>
      <c r="QT892" s="30"/>
      <c r="QU892" s="30"/>
      <c r="QV892" s="30"/>
      <c r="QW892" s="30"/>
      <c r="QX892" s="30"/>
      <c r="QY892" s="30"/>
      <c r="QZ892" s="30"/>
      <c r="RA892" s="30"/>
      <c r="RB892" s="30"/>
      <c r="RC892" s="30"/>
      <c r="RD892" s="30"/>
      <c r="RE892" s="30"/>
      <c r="RF892" s="30"/>
      <c r="RG892" s="30"/>
      <c r="RH892" s="30"/>
      <c r="RI892" s="30"/>
      <c r="RJ892" s="30"/>
      <c r="RK892" s="30"/>
      <c r="RL892" s="30"/>
      <c r="RM892" s="30"/>
      <c r="RN892" s="30"/>
      <c r="RO892" s="30"/>
      <c r="RP892" s="30"/>
      <c r="RQ892" s="30"/>
      <c r="RR892" s="30"/>
      <c r="RS892" s="30"/>
      <c r="RT892" s="30"/>
      <c r="RU892" s="30"/>
      <c r="RV892" s="30"/>
      <c r="RW892" s="30"/>
      <c r="RX892" s="30"/>
      <c r="RY892" s="30"/>
      <c r="RZ892" s="30"/>
      <c r="SA892" s="30"/>
      <c r="SB892" s="30"/>
      <c r="SC892" s="30"/>
      <c r="SD892" s="30"/>
      <c r="SE892" s="30"/>
      <c r="SF892" s="30"/>
      <c r="SG892" s="30"/>
      <c r="SH892" s="30"/>
      <c r="SI892" s="30"/>
      <c r="SJ892" s="30"/>
      <c r="SK892" s="30"/>
      <c r="SL892" s="30"/>
      <c r="SM892" s="30"/>
      <c r="SN892" s="30"/>
      <c r="SO892" s="30"/>
      <c r="SP892" s="30"/>
      <c r="SQ892" s="30"/>
      <c r="SR892" s="30"/>
      <c r="SS892" s="30"/>
      <c r="ST892" s="30"/>
      <c r="SU892" s="30"/>
      <c r="SV892" s="30"/>
      <c r="SW892" s="30"/>
      <c r="SX892" s="30"/>
      <c r="SY892" s="30"/>
      <c r="SZ892" s="30"/>
      <c r="TA892" s="30"/>
      <c r="TB892" s="30"/>
      <c r="TC892" s="30"/>
      <c r="TD892" s="30"/>
      <c r="TE892" s="30"/>
      <c r="TF892" s="30"/>
      <c r="TG892" s="30"/>
      <c r="TH892" s="30"/>
      <c r="TI892" s="30"/>
      <c r="TJ892" s="30"/>
      <c r="TK892" s="30"/>
      <c r="TL892" s="30"/>
      <c r="TM892" s="30"/>
      <c r="TN892" s="30"/>
      <c r="TO892" s="30"/>
      <c r="TP892" s="30"/>
      <c r="TQ892" s="30"/>
      <c r="TR892" s="30"/>
      <c r="TS892" s="30"/>
      <c r="TT892" s="30"/>
      <c r="TU892" s="30"/>
      <c r="TV892" s="30"/>
      <c r="TW892" s="30"/>
      <c r="TX892" s="30"/>
      <c r="TY892" s="30"/>
      <c r="TZ892" s="30"/>
      <c r="UA892" s="30"/>
      <c r="UB892" s="30"/>
      <c r="UC892" s="30"/>
      <c r="UD892" s="30"/>
      <c r="UE892" s="30"/>
      <c r="UF892" s="30"/>
      <c r="UG892" s="30"/>
      <c r="UH892" s="30"/>
      <c r="UI892" s="30"/>
      <c r="UJ892" s="30"/>
      <c r="UK892" s="30"/>
      <c r="UL892" s="30"/>
      <c r="UM892" s="30"/>
      <c r="UN892" s="30"/>
      <c r="UO892" s="30"/>
      <c r="UP892" s="30"/>
      <c r="UQ892" s="30"/>
      <c r="UR892" s="30"/>
      <c r="US892" s="30"/>
      <c r="UT892" s="30"/>
      <c r="UU892" s="30"/>
      <c r="UV892" s="30"/>
      <c r="UW892" s="30"/>
      <c r="UX892" s="30"/>
      <c r="UY892" s="30"/>
      <c r="UZ892" s="30"/>
      <c r="VA892" s="30"/>
      <c r="VB892" s="30"/>
      <c r="VC892" s="30"/>
      <c r="VD892" s="30"/>
      <c r="VE892" s="30"/>
      <c r="VF892" s="30"/>
      <c r="VG892" s="30"/>
      <c r="VH892" s="30"/>
      <c r="VI892" s="30"/>
      <c r="VJ892" s="30"/>
      <c r="VK892" s="30"/>
      <c r="VL892" s="30"/>
      <c r="VM892" s="30"/>
      <c r="VN892" s="30"/>
      <c r="VO892" s="30"/>
      <c r="VP892" s="30"/>
      <c r="VQ892" s="30"/>
      <c r="VR892" s="30"/>
      <c r="VS892" s="30"/>
      <c r="VT892" s="30"/>
      <c r="VU892" s="30"/>
      <c r="VV892" s="30"/>
      <c r="VW892" s="30"/>
      <c r="VX892" s="30"/>
      <c r="VY892" s="30"/>
      <c r="VZ892" s="30"/>
      <c r="WA892" s="30"/>
      <c r="WB892" s="30"/>
      <c r="WC892" s="30"/>
      <c r="WD892" s="30"/>
      <c r="WE892" s="30"/>
      <c r="WF892" s="30"/>
      <c r="WG892" s="30"/>
      <c r="WH892" s="30"/>
      <c r="WI892" s="30"/>
      <c r="WJ892" s="30"/>
      <c r="WK892" s="30"/>
      <c r="WL892" s="30"/>
      <c r="WM892" s="30"/>
      <c r="WN892" s="30"/>
      <c r="WO892" s="30"/>
      <c r="WP892" s="30"/>
      <c r="WQ892" s="30"/>
      <c r="WR892" s="30"/>
      <c r="WS892" s="30"/>
      <c r="WT892" s="30"/>
      <c r="WU892" s="30"/>
      <c r="WV892" s="30"/>
      <c r="WW892" s="30"/>
      <c r="WX892" s="30"/>
      <c r="WY892" s="30"/>
      <c r="WZ892" s="30"/>
      <c r="XA892" s="30"/>
      <c r="XB892" s="30"/>
      <c r="XC892" s="30"/>
      <c r="XD892" s="30"/>
      <c r="XE892" s="30"/>
      <c r="XF892" s="30"/>
      <c r="XG892" s="30"/>
      <c r="XH892" s="30"/>
      <c r="XI892" s="30"/>
      <c r="XJ892" s="30"/>
      <c r="XK892" s="30"/>
      <c r="XL892" s="30"/>
      <c r="XM892" s="30"/>
      <c r="XN892" s="30"/>
      <c r="XO892" s="30"/>
      <c r="XP892" s="30"/>
      <c r="XQ892" s="30"/>
      <c r="XR892" s="30"/>
      <c r="XS892" s="30"/>
      <c r="XT892" s="30"/>
      <c r="XU892" s="30"/>
      <c r="XV892" s="30"/>
      <c r="XW892" s="30"/>
      <c r="XX892" s="30"/>
      <c r="XY892" s="30"/>
      <c r="XZ892" s="30"/>
      <c r="YA892" s="30"/>
      <c r="YB892" s="30"/>
      <c r="YC892" s="30"/>
      <c r="YD892" s="30"/>
      <c r="YE892" s="30"/>
      <c r="YF892" s="30"/>
      <c r="YG892" s="30"/>
      <c r="YH892" s="30"/>
      <c r="YI892" s="30"/>
      <c r="YJ892" s="30"/>
      <c r="YK892" s="30"/>
      <c r="YL892" s="30"/>
      <c r="YM892" s="30"/>
      <c r="YN892" s="30"/>
      <c r="YO892" s="30"/>
      <c r="YP892" s="30"/>
      <c r="YQ892" s="30"/>
      <c r="YR892" s="30"/>
      <c r="YS892" s="30"/>
      <c r="YT892" s="30"/>
      <c r="YU892" s="30"/>
      <c r="YV892" s="30"/>
      <c r="YW892" s="30"/>
      <c r="YX892" s="30"/>
      <c r="YY892" s="30"/>
      <c r="YZ892" s="30"/>
      <c r="ZA892" s="30"/>
      <c r="ZB892" s="30"/>
      <c r="ZC892" s="30"/>
      <c r="ZD892" s="30"/>
      <c r="ZE892" s="30"/>
      <c r="ZF892" s="30"/>
      <c r="ZG892" s="30"/>
      <c r="ZH892" s="30"/>
      <c r="ZI892" s="30"/>
      <c r="ZJ892" s="30"/>
      <c r="ZK892" s="30"/>
      <c r="ZL892" s="30"/>
      <c r="ZM892" s="30"/>
      <c r="ZN892" s="30"/>
      <c r="ZO892" s="30"/>
      <c r="ZP892" s="30"/>
      <c r="ZQ892" s="30"/>
      <c r="ZR892" s="30"/>
      <c r="ZS892" s="30"/>
      <c r="ZT892" s="30"/>
      <c r="ZU892" s="30"/>
      <c r="ZV892" s="30"/>
      <c r="ZW892" s="30"/>
      <c r="ZX892" s="30"/>
      <c r="ZY892" s="30"/>
      <c r="ZZ892" s="30"/>
      <c r="AAA892" s="30"/>
      <c r="AAB892" s="30"/>
      <c r="AAC892" s="30"/>
      <c r="AAD892" s="30"/>
      <c r="AAE892" s="30"/>
      <c r="AAF892" s="30"/>
      <c r="AAG892" s="30"/>
      <c r="AAH892" s="30"/>
      <c r="AAI892" s="30"/>
      <c r="AAJ892" s="30"/>
      <c r="AAK892" s="30"/>
      <c r="AAL892" s="30"/>
      <c r="AAM892" s="30"/>
      <c r="AAN892" s="30"/>
      <c r="AAO892" s="30"/>
      <c r="AAP892" s="30"/>
      <c r="AAQ892" s="30"/>
      <c r="AAR892" s="30"/>
      <c r="AAS892" s="30"/>
      <c r="AAT892" s="30"/>
      <c r="AAU892" s="30"/>
      <c r="AAV892" s="30"/>
      <c r="AAW892" s="30"/>
      <c r="AAX892" s="30"/>
      <c r="AAY892" s="30"/>
      <c r="AAZ892" s="30"/>
      <c r="ABA892" s="30"/>
      <c r="ABB892" s="30"/>
      <c r="ABC892" s="30"/>
      <c r="ABD892" s="30"/>
      <c r="ABE892" s="30"/>
      <c r="ABF892" s="30"/>
      <c r="ABG892" s="30"/>
      <c r="ABH892" s="30"/>
      <c r="ABI892" s="30"/>
      <c r="ABJ892" s="30"/>
      <c r="ABK892" s="30"/>
      <c r="ABL892" s="30"/>
      <c r="ABM892" s="30"/>
      <c r="ABN892" s="30"/>
      <c r="ABO892" s="30"/>
      <c r="ABP892" s="30"/>
      <c r="ABQ892" s="30"/>
      <c r="ABR892" s="30"/>
      <c r="ABS892" s="30"/>
      <c r="ABT892" s="30"/>
      <c r="ABU892" s="30"/>
      <c r="ABV892" s="30"/>
      <c r="ABW892" s="30"/>
      <c r="ABX892" s="30"/>
      <c r="ABY892" s="30"/>
      <c r="ABZ892" s="30"/>
      <c r="ACA892" s="30"/>
      <c r="ACB892" s="30"/>
      <c r="ACC892" s="30"/>
      <c r="ACD892" s="30"/>
      <c r="ACE892" s="30"/>
      <c r="ACF892" s="30"/>
      <c r="ACG892" s="30"/>
      <c r="ACH892" s="30"/>
      <c r="ACI892" s="30"/>
      <c r="ACJ892" s="30"/>
      <c r="ACK892" s="30"/>
      <c r="ACL892" s="30"/>
      <c r="ACM892" s="30"/>
      <c r="ACN892" s="30"/>
      <c r="ACO892" s="30"/>
      <c r="ACP892" s="30"/>
      <c r="ACQ892" s="30"/>
      <c r="ACR892" s="30"/>
      <c r="ACS892" s="30"/>
      <c r="ACT892" s="30"/>
      <c r="ACU892" s="30"/>
      <c r="ACV892" s="30"/>
      <c r="ACW892" s="30"/>
      <c r="ACX892" s="30"/>
      <c r="ACY892" s="30"/>
      <c r="ACZ892" s="30"/>
      <c r="ADA892" s="30"/>
      <c r="ADB892" s="30"/>
      <c r="ADC892" s="30"/>
      <c r="ADD892" s="30"/>
      <c r="ADE892" s="30"/>
      <c r="ADF892" s="30"/>
      <c r="ADG892" s="30"/>
      <c r="ADH892" s="30"/>
      <c r="ADI892" s="30"/>
      <c r="ADJ892" s="30"/>
      <c r="ADK892" s="30"/>
      <c r="ADL892" s="30"/>
      <c r="ADM892" s="30"/>
      <c r="ADN892" s="30"/>
      <c r="ADO892" s="30"/>
      <c r="ADP892" s="30"/>
      <c r="ADQ892" s="30"/>
      <c r="ADR892" s="30"/>
      <c r="ADS892" s="30"/>
      <c r="ADT892" s="30"/>
      <c r="ADU892" s="30"/>
      <c r="ADV892" s="30"/>
      <c r="ADW892" s="30"/>
      <c r="ADX892" s="30"/>
      <c r="ADY892" s="30"/>
      <c r="ADZ892" s="30"/>
      <c r="AEA892" s="30"/>
      <c r="AEB892" s="30"/>
      <c r="AEC892" s="30"/>
      <c r="AED892" s="30"/>
      <c r="AEE892" s="30"/>
      <c r="AEF892" s="30"/>
      <c r="AEG892" s="30"/>
      <c r="AEH892" s="30"/>
      <c r="AEI892" s="30"/>
      <c r="AEJ892" s="30"/>
      <c r="AEK892" s="30"/>
      <c r="AEL892" s="30"/>
      <c r="AEM892" s="30"/>
      <c r="AEN892" s="30"/>
      <c r="AEO892" s="30"/>
      <c r="AEP892" s="30"/>
      <c r="AEQ892" s="30"/>
      <c r="AER892" s="30"/>
      <c r="AES892" s="30"/>
      <c r="AET892" s="30"/>
      <c r="AEU892" s="30"/>
      <c r="AEV892" s="30"/>
      <c r="AEW892" s="30"/>
      <c r="AEX892" s="30"/>
      <c r="AEY892" s="30"/>
      <c r="AEZ892" s="30"/>
      <c r="AFA892" s="30"/>
      <c r="AFB892" s="30"/>
      <c r="AFC892" s="30"/>
      <c r="AFD892" s="30"/>
      <c r="AFE892" s="30"/>
      <c r="AFF892" s="30"/>
      <c r="AFG892" s="30"/>
      <c r="AFH892" s="30"/>
      <c r="AFI892" s="30"/>
      <c r="AFJ892" s="30"/>
      <c r="AFK892" s="30"/>
      <c r="AFL892" s="30"/>
      <c r="AFM892" s="30"/>
      <c r="AFN892" s="30"/>
      <c r="AFO892" s="30"/>
      <c r="AFP892" s="30"/>
      <c r="AFQ892" s="30"/>
      <c r="AFR892" s="30"/>
      <c r="AFS892" s="30"/>
      <c r="AFT892" s="30"/>
      <c r="AFU892" s="30"/>
      <c r="AFV892" s="30"/>
      <c r="AFW892" s="30"/>
      <c r="AFX892" s="30"/>
      <c r="AFY892" s="30"/>
      <c r="AFZ892" s="30"/>
      <c r="AGA892" s="30"/>
      <c r="AGB892" s="30"/>
      <c r="AGC892" s="30"/>
      <c r="AGD892" s="30"/>
      <c r="AGE892" s="30"/>
      <c r="AGF892" s="30"/>
      <c r="AGG892" s="30"/>
      <c r="AGH892" s="30"/>
      <c r="AGI892" s="30"/>
      <c r="AGJ892" s="30"/>
      <c r="AGK892" s="30"/>
      <c r="AGL892" s="30"/>
      <c r="AGM892" s="30"/>
      <c r="AGN892" s="30"/>
      <c r="AGO892" s="30"/>
      <c r="AGP892" s="30"/>
      <c r="AGQ892" s="30"/>
      <c r="AGR892" s="30"/>
      <c r="AGS892" s="30"/>
      <c r="AGT892" s="30"/>
      <c r="AGU892" s="30"/>
      <c r="AGV892" s="30"/>
      <c r="AGW892" s="30"/>
      <c r="AGX892" s="30"/>
      <c r="AGY892" s="30"/>
      <c r="AGZ892" s="30"/>
      <c r="AHA892" s="30"/>
      <c r="AHB892" s="30"/>
      <c r="AHC892" s="30"/>
      <c r="AHD892" s="30"/>
      <c r="AHE892" s="30"/>
      <c r="AHF892" s="30"/>
      <c r="AHG892" s="30"/>
      <c r="AHH892" s="30"/>
      <c r="AHI892" s="30"/>
      <c r="AHJ892" s="30"/>
      <c r="AHK892" s="30"/>
      <c r="AHL892" s="30"/>
      <c r="AHM892" s="30"/>
      <c r="AHN892" s="30"/>
      <c r="AHO892" s="30"/>
      <c r="AHP892" s="30"/>
      <c r="AHQ892" s="30"/>
      <c r="AHR892" s="30"/>
      <c r="AHS892" s="30"/>
      <c r="AHT892" s="30"/>
      <c r="AHU892" s="30"/>
      <c r="AHV892" s="30"/>
      <c r="AHW892" s="30"/>
      <c r="AHX892" s="30"/>
      <c r="AHY892" s="30"/>
      <c r="AHZ892" s="30"/>
      <c r="AIA892" s="30"/>
      <c r="AIB892" s="30"/>
      <c r="AIC892" s="30"/>
      <c r="AID892" s="30"/>
      <c r="AIE892" s="30"/>
      <c r="AIF892" s="30"/>
      <c r="AIG892" s="30"/>
      <c r="AIH892" s="30"/>
      <c r="AII892" s="30"/>
      <c r="AIJ892" s="30"/>
      <c r="AIK892" s="30"/>
      <c r="AIL892" s="30"/>
      <c r="AIM892" s="30"/>
      <c r="AIN892" s="30"/>
      <c r="AIO892" s="30"/>
      <c r="AIP892" s="30"/>
      <c r="AIQ892" s="30"/>
      <c r="AIR892" s="30"/>
      <c r="AIS892" s="30"/>
      <c r="AIT892" s="30"/>
      <c r="AIU892" s="30"/>
      <c r="AIV892" s="30"/>
      <c r="AIW892" s="30"/>
      <c r="AIX892" s="30"/>
      <c r="AIY892" s="30"/>
      <c r="AIZ892" s="30"/>
      <c r="AJA892" s="30"/>
      <c r="AJB892" s="30"/>
      <c r="AJC892" s="30"/>
      <c r="AJD892" s="30"/>
      <c r="AJE892" s="30"/>
      <c r="AJF892" s="30"/>
      <c r="AJG892" s="30"/>
      <c r="AJH892" s="30"/>
      <c r="AJI892" s="30"/>
      <c r="AJJ892" s="30"/>
      <c r="AJK892" s="30"/>
      <c r="AJL892" s="30"/>
      <c r="AJM892" s="30"/>
      <c r="AJN892" s="30"/>
      <c r="AJO892" s="30"/>
      <c r="AJP892" s="30"/>
      <c r="AJQ892" s="30"/>
      <c r="AJR892" s="30"/>
      <c r="AJS892" s="30"/>
      <c r="AJT892" s="30"/>
      <c r="AJU892" s="30"/>
      <c r="AJV892" s="30"/>
      <c r="AJW892" s="30"/>
      <c r="AJX892" s="30"/>
      <c r="AJY892" s="30"/>
      <c r="AJZ892" s="30"/>
      <c r="AKA892" s="30"/>
      <c r="AKB892" s="30"/>
      <c r="AKC892" s="30"/>
      <c r="AKD892" s="30"/>
      <c r="AKE892" s="30"/>
      <c r="AKF892" s="30"/>
      <c r="AKG892" s="30"/>
      <c r="AKH892" s="30"/>
      <c r="AKI892" s="30"/>
      <c r="AKJ892" s="30"/>
      <c r="AKK892" s="30"/>
      <c r="AKL892" s="30"/>
      <c r="AKM892" s="30"/>
      <c r="AKN892" s="30"/>
      <c r="AKO892" s="30"/>
      <c r="AKP892" s="30"/>
      <c r="AKQ892" s="30"/>
      <c r="AKR892" s="30"/>
      <c r="AKS892" s="30"/>
      <c r="AKT892" s="30"/>
      <c r="AKU892" s="30"/>
      <c r="AKV892" s="30"/>
      <c r="AKW892" s="30"/>
      <c r="AKX892" s="30"/>
      <c r="AKY892" s="30"/>
      <c r="AKZ892" s="30"/>
      <c r="ALA892" s="30"/>
      <c r="ALB892" s="30"/>
      <c r="ALC892" s="30"/>
      <c r="ALD892" s="30"/>
      <c r="ALE892" s="30"/>
      <c r="ALF892" s="30"/>
      <c r="ALG892" s="30"/>
      <c r="ALH892" s="30"/>
      <c r="ALI892" s="30"/>
      <c r="ALJ892" s="30"/>
      <c r="ALK892" s="30"/>
      <c r="ALL892" s="30"/>
      <c r="ALM892" s="30"/>
      <c r="ALN892" s="30"/>
      <c r="ALO892" s="30"/>
      <c r="ALP892" s="30"/>
      <c r="ALQ892" s="30"/>
      <c r="ALR892" s="30"/>
      <c r="ALS892" s="30"/>
      <c r="ALT892" s="30"/>
      <c r="ALU892" s="30"/>
      <c r="ALV892" s="30"/>
      <c r="ALW892" s="30"/>
      <c r="ALX892" s="30"/>
      <c r="ALY892" s="30"/>
      <c r="ALZ892" s="30"/>
      <c r="AMA892" s="30"/>
      <c r="AMB892" s="30"/>
      <c r="AMC892" s="30"/>
      <c r="AMD892" s="30"/>
      <c r="AME892" s="30"/>
      <c r="AMF892" s="30"/>
      <c r="AMG892" s="30"/>
      <c r="AMH892" s="30"/>
      <c r="AMI892" s="30"/>
      <c r="AMJ892" s="30"/>
      <c r="AMK892" s="30"/>
      <c r="AML892" s="30"/>
      <c r="AMM892" s="30"/>
      <c r="AMN892" s="30"/>
      <c r="AMO892" s="30"/>
      <c r="AMP892" s="30"/>
      <c r="AMQ892" s="30"/>
      <c r="AMR892" s="30"/>
      <c r="AMS892" s="30"/>
      <c r="AMT892" s="30"/>
      <c r="AMU892" s="30"/>
      <c r="AMV892" s="30"/>
      <c r="AMW892" s="30"/>
      <c r="AMX892" s="30"/>
      <c r="AMY892" s="30"/>
      <c r="AMZ892" s="30"/>
      <c r="ANA892" s="30"/>
      <c r="ANB892" s="30"/>
      <c r="ANC892" s="30"/>
      <c r="AND892" s="30"/>
      <c r="ANE892" s="30"/>
      <c r="ANF892" s="30"/>
      <c r="ANG892" s="30"/>
      <c r="ANH892" s="30"/>
      <c r="ANI892" s="30"/>
      <c r="ANJ892" s="30"/>
      <c r="ANK892" s="30"/>
      <c r="ANL892" s="30"/>
      <c r="ANM892" s="30"/>
      <c r="ANN892" s="30"/>
      <c r="ANO892" s="30"/>
      <c r="ANP892" s="30"/>
      <c r="ANQ892" s="30"/>
      <c r="ANR892" s="30"/>
      <c r="ANS892" s="30"/>
      <c r="ANT892" s="30"/>
      <c r="ANU892" s="30"/>
      <c r="ANV892" s="30"/>
      <c r="ANW892" s="30"/>
      <c r="ANX892" s="30"/>
      <c r="ANY892" s="30"/>
      <c r="ANZ892" s="30"/>
      <c r="AOA892" s="30"/>
      <c r="AOB892" s="30"/>
      <c r="AOC892" s="30"/>
      <c r="AOD892" s="30"/>
      <c r="AOE892" s="30"/>
      <c r="AOF892" s="30"/>
      <c r="AOG892" s="30"/>
      <c r="AOH892" s="30"/>
      <c r="AOI892" s="30"/>
      <c r="AOJ892" s="30"/>
      <c r="AOK892" s="30"/>
      <c r="AOL892" s="30"/>
      <c r="AOM892" s="30"/>
      <c r="AON892" s="30"/>
      <c r="AOO892" s="30"/>
      <c r="AOP892" s="30"/>
      <c r="AOQ892" s="30"/>
      <c r="AOR892" s="30"/>
      <c r="AOS892" s="30"/>
      <c r="AOT892" s="30"/>
      <c r="AOU892" s="30"/>
      <c r="AOV892" s="30"/>
      <c r="AOW892" s="30"/>
      <c r="AOX892" s="30"/>
      <c r="AOY892" s="30"/>
      <c r="AOZ892" s="30"/>
      <c r="APA892" s="30"/>
      <c r="APB892" s="30"/>
      <c r="APC892" s="30"/>
      <c r="APD892" s="30"/>
      <c r="APE892" s="30"/>
      <c r="APF892" s="30"/>
      <c r="APG892" s="30"/>
      <c r="APH892" s="30"/>
      <c r="API892" s="30"/>
      <c r="APJ892" s="30"/>
      <c r="APK892" s="30"/>
      <c r="APL892" s="30"/>
      <c r="APM892" s="30"/>
      <c r="APN892" s="30"/>
      <c r="APO892" s="30"/>
      <c r="APP892" s="30"/>
      <c r="APQ892" s="30"/>
      <c r="APR892" s="30"/>
      <c r="APS892" s="30"/>
      <c r="APT892" s="30"/>
      <c r="APU892" s="30"/>
      <c r="APV892" s="30"/>
      <c r="APW892" s="30"/>
      <c r="APX892" s="30"/>
      <c r="APY892" s="30"/>
      <c r="APZ892" s="30"/>
      <c r="AQA892" s="30"/>
      <c r="AQB892" s="30"/>
      <c r="AQC892" s="30"/>
      <c r="AQD892" s="30"/>
      <c r="AQE892" s="30"/>
      <c r="AQF892" s="30"/>
      <c r="AQG892" s="30"/>
      <c r="AQH892" s="30"/>
      <c r="AQI892" s="30"/>
      <c r="AQJ892" s="30"/>
      <c r="AQK892" s="30"/>
      <c r="AQL892" s="30"/>
      <c r="AQM892" s="30"/>
      <c r="AQN892" s="30"/>
      <c r="AQO892" s="30"/>
      <c r="AQP892" s="30"/>
      <c r="AQQ892" s="30"/>
      <c r="AQR892" s="30"/>
      <c r="AQS892" s="30"/>
      <c r="AQT892" s="30"/>
      <c r="AQU892" s="30"/>
      <c r="AQV892" s="30"/>
      <c r="AQW892" s="30"/>
      <c r="AQX892" s="30"/>
      <c r="AQY892" s="30"/>
      <c r="AQZ892" s="30"/>
      <c r="ARA892" s="30"/>
      <c r="ARB892" s="30"/>
      <c r="ARC892" s="30"/>
      <c r="ARD892" s="30"/>
      <c r="ARE892" s="30"/>
      <c r="ARF892" s="30"/>
      <c r="ARG892" s="30"/>
      <c r="ARH892" s="30"/>
      <c r="ARI892" s="30"/>
      <c r="ARJ892" s="30"/>
      <c r="ARK892" s="30"/>
      <c r="ARL892" s="30"/>
      <c r="ARM892" s="30"/>
      <c r="ARN892" s="30"/>
      <c r="ARO892" s="30"/>
      <c r="ARP892" s="30"/>
      <c r="ARQ892" s="30"/>
      <c r="ARR892" s="30"/>
      <c r="ARS892" s="30"/>
      <c r="ART892" s="30"/>
      <c r="ARU892" s="30"/>
      <c r="ARV892" s="30"/>
      <c r="ARW892" s="30"/>
      <c r="ARX892" s="30"/>
      <c r="ARY892" s="30"/>
      <c r="ARZ892" s="30"/>
      <c r="ASA892" s="30"/>
      <c r="ASB892" s="30"/>
      <c r="ASC892" s="30"/>
      <c r="ASD892" s="30"/>
      <c r="ASE892" s="30"/>
      <c r="ASF892" s="30"/>
      <c r="ASG892" s="30"/>
      <c r="ASH892" s="30"/>
      <c r="ASI892" s="30"/>
      <c r="ASJ892" s="30"/>
      <c r="ASK892" s="30"/>
      <c r="ASL892" s="30"/>
      <c r="ASM892" s="30"/>
      <c r="ASN892" s="30"/>
      <c r="ASO892" s="30"/>
      <c r="ASP892" s="30"/>
      <c r="ASQ892" s="30"/>
      <c r="ASR892" s="30"/>
      <c r="ASS892" s="30"/>
      <c r="AST892" s="30"/>
      <c r="ASU892" s="30"/>
      <c r="ASV892" s="30"/>
      <c r="ASW892" s="30"/>
      <c r="ASX892" s="30"/>
      <c r="ASY892" s="30"/>
      <c r="ASZ892" s="30"/>
      <c r="ATA892" s="30"/>
      <c r="ATB892" s="30"/>
      <c r="ATC892" s="30"/>
      <c r="ATD892" s="30"/>
      <c r="ATE892" s="30"/>
      <c r="ATF892" s="30"/>
      <c r="ATG892" s="30"/>
      <c r="ATH892" s="30"/>
      <c r="ATI892" s="30"/>
      <c r="ATJ892" s="30"/>
      <c r="ATK892" s="30"/>
      <c r="ATL892" s="30"/>
      <c r="ATM892" s="30"/>
      <c r="ATN892" s="30"/>
      <c r="ATO892" s="30"/>
      <c r="ATP892" s="30"/>
      <c r="ATQ892" s="30"/>
      <c r="ATR892" s="30"/>
      <c r="ATS892" s="30"/>
      <c r="ATT892" s="30"/>
      <c r="ATU892" s="30"/>
      <c r="ATV892" s="30"/>
      <c r="ATW892" s="30"/>
      <c r="ATX892" s="30"/>
      <c r="ATY892" s="30"/>
      <c r="ATZ892" s="30"/>
      <c r="AUA892" s="30"/>
      <c r="AUB892" s="30"/>
      <c r="AUC892" s="30"/>
      <c r="AUD892" s="30"/>
      <c r="AUE892" s="30"/>
      <c r="AUF892" s="30"/>
      <c r="AUG892" s="30"/>
      <c r="AUH892" s="30"/>
      <c r="AUI892" s="30"/>
      <c r="AUJ892" s="30"/>
      <c r="AUK892" s="30"/>
      <c r="AUL892" s="30"/>
      <c r="AUM892" s="30"/>
      <c r="AUN892" s="30"/>
      <c r="AUO892" s="30"/>
      <c r="AUP892" s="30"/>
      <c r="AUQ892" s="30"/>
      <c r="AUR892" s="30"/>
      <c r="AUS892" s="30"/>
      <c r="AUT892" s="30"/>
      <c r="AUU892" s="30"/>
      <c r="AUV892" s="30"/>
      <c r="AUW892" s="30"/>
      <c r="AUX892" s="30"/>
      <c r="AUY892" s="30"/>
      <c r="AUZ892" s="30"/>
      <c r="AVA892" s="30"/>
      <c r="AVB892" s="30"/>
      <c r="AVC892" s="30"/>
      <c r="AVD892" s="30"/>
      <c r="AVE892" s="30"/>
      <c r="AVF892" s="30"/>
      <c r="AVG892" s="30"/>
      <c r="AVH892" s="30"/>
      <c r="AVI892" s="30"/>
      <c r="AVJ892" s="30"/>
      <c r="AVK892" s="30"/>
      <c r="AVL892" s="30"/>
      <c r="AVM892" s="30"/>
      <c r="AVN892" s="30"/>
      <c r="AVO892" s="30"/>
      <c r="AVP892" s="30"/>
      <c r="AVQ892" s="30"/>
      <c r="AVR892" s="30"/>
      <c r="AVS892" s="30"/>
      <c r="AVT892" s="30"/>
      <c r="AVU892" s="30"/>
      <c r="AVV892" s="30"/>
      <c r="AVW892" s="30"/>
      <c r="AVX892" s="30"/>
      <c r="AVY892" s="30"/>
      <c r="AVZ892" s="30"/>
      <c r="AWA892" s="30"/>
      <c r="AWB892" s="30"/>
      <c r="AWC892" s="30"/>
      <c r="AWD892" s="30"/>
      <c r="AWE892" s="30"/>
      <c r="AWF892" s="30"/>
      <c r="AWG892" s="30"/>
      <c r="AWH892" s="30"/>
      <c r="AWI892" s="30"/>
      <c r="AWJ892" s="30"/>
      <c r="AWK892" s="30"/>
      <c r="AWL892" s="30"/>
      <c r="AWM892" s="30"/>
      <c r="AWN892" s="30"/>
      <c r="AWO892" s="30"/>
      <c r="AWP892" s="30"/>
      <c r="AWQ892" s="30"/>
      <c r="AWR892" s="30"/>
      <c r="AWS892" s="30"/>
      <c r="AWT892" s="30"/>
      <c r="AWU892" s="30"/>
      <c r="AWV892" s="30"/>
      <c r="AWW892" s="30"/>
      <c r="AWX892" s="30"/>
      <c r="AWY892" s="30"/>
      <c r="AWZ892" s="30"/>
      <c r="AXA892" s="30"/>
      <c r="AXB892" s="30"/>
      <c r="AXC892" s="30"/>
      <c r="AXD892" s="30"/>
      <c r="AXE892" s="30"/>
      <c r="AXF892" s="30"/>
      <c r="AXG892" s="30"/>
      <c r="AXH892" s="30"/>
      <c r="AXI892" s="30"/>
      <c r="AXJ892" s="30"/>
      <c r="AXK892" s="30"/>
      <c r="AXL892" s="30"/>
      <c r="AXM892" s="30"/>
      <c r="AXN892" s="30"/>
      <c r="AXO892" s="30"/>
      <c r="AXP892" s="30"/>
      <c r="AXQ892" s="30"/>
      <c r="AXR892" s="30"/>
      <c r="AXS892" s="30"/>
      <c r="AXT892" s="30"/>
      <c r="AXU892" s="30"/>
      <c r="AXV892" s="30"/>
      <c r="AXW892" s="30"/>
      <c r="AXX892" s="30"/>
      <c r="AXY892" s="30"/>
      <c r="AXZ892" s="30"/>
      <c r="AYA892" s="30"/>
      <c r="AYB892" s="30"/>
      <c r="AYC892" s="30"/>
      <c r="AYD892" s="30"/>
      <c r="AYE892" s="30"/>
      <c r="AYF892" s="30"/>
      <c r="AYG892" s="30"/>
      <c r="AYH892" s="30"/>
      <c r="AYI892" s="30"/>
      <c r="AYJ892" s="30"/>
      <c r="AYK892" s="30"/>
      <c r="AYL892" s="30"/>
      <c r="AYM892" s="30"/>
      <c r="AYN892" s="30"/>
      <c r="AYO892" s="30"/>
      <c r="AYP892" s="30"/>
      <c r="AYQ892" s="30"/>
      <c r="AYR892" s="30"/>
      <c r="AYS892" s="30"/>
      <c r="AYT892" s="30"/>
      <c r="AYU892" s="30"/>
      <c r="AYV892" s="30"/>
      <c r="AYW892" s="30"/>
      <c r="AYX892" s="30"/>
      <c r="AYY892" s="30"/>
      <c r="AYZ892" s="30"/>
      <c r="AZA892" s="30"/>
      <c r="AZB892" s="30"/>
      <c r="AZC892" s="30"/>
      <c r="AZD892" s="30"/>
      <c r="AZE892" s="30"/>
      <c r="AZF892" s="30"/>
      <c r="AZG892" s="30"/>
      <c r="AZH892" s="30"/>
      <c r="AZI892" s="30"/>
      <c r="AZJ892" s="30"/>
      <c r="AZK892" s="30"/>
      <c r="AZL892" s="30"/>
      <c r="AZM892" s="30"/>
      <c r="AZN892" s="30"/>
      <c r="AZO892" s="30"/>
      <c r="AZP892" s="30"/>
      <c r="AZQ892" s="30"/>
      <c r="AZR892" s="30"/>
      <c r="AZS892" s="30"/>
      <c r="AZT892" s="30"/>
      <c r="AZU892" s="30"/>
      <c r="AZV892" s="30"/>
      <c r="AZW892" s="30"/>
      <c r="AZX892" s="30"/>
      <c r="AZY892" s="30"/>
      <c r="AZZ892" s="30"/>
      <c r="BAA892" s="30"/>
      <c r="BAB892" s="30"/>
      <c r="BAC892" s="30"/>
      <c r="BAD892" s="30"/>
      <c r="BAE892" s="30"/>
      <c r="BAF892" s="30"/>
      <c r="BAG892" s="30"/>
      <c r="BAH892" s="30"/>
      <c r="BAI892" s="30"/>
      <c r="BAJ892" s="30"/>
      <c r="BAK892" s="30"/>
      <c r="BAL892" s="30"/>
      <c r="BAM892" s="30"/>
      <c r="BAN892" s="30"/>
      <c r="BAO892" s="30"/>
      <c r="BAP892" s="30"/>
      <c r="BAQ892" s="30"/>
      <c r="BAR892" s="30"/>
      <c r="BAS892" s="30"/>
      <c r="BAT892" s="30"/>
      <c r="BAU892" s="30"/>
      <c r="BAV892" s="30"/>
      <c r="BAW892" s="30"/>
      <c r="BAX892" s="30"/>
      <c r="BAY892" s="30"/>
      <c r="BAZ892" s="30"/>
      <c r="BBA892" s="30"/>
      <c r="BBB892" s="30"/>
      <c r="BBC892" s="30"/>
      <c r="BBD892" s="30"/>
      <c r="BBE892" s="30"/>
      <c r="BBF892" s="30"/>
      <c r="BBG892" s="30"/>
      <c r="BBH892" s="30"/>
      <c r="BBI892" s="30"/>
      <c r="BBJ892" s="30"/>
      <c r="BBK892" s="30"/>
      <c r="BBL892" s="30"/>
      <c r="BBM892" s="30"/>
      <c r="BBN892" s="30"/>
      <c r="BBO892" s="30"/>
      <c r="BBP892" s="30"/>
      <c r="BBQ892" s="30"/>
      <c r="BBR892" s="30"/>
      <c r="BBS892" s="30"/>
      <c r="BBT892" s="30"/>
      <c r="BBU892" s="30"/>
      <c r="BBV892" s="30"/>
      <c r="BBW892" s="30"/>
      <c r="BBX892" s="30"/>
      <c r="BBY892" s="30"/>
      <c r="BBZ892" s="30"/>
      <c r="BCA892" s="30"/>
      <c r="BCB892" s="30"/>
      <c r="BCC892" s="30"/>
      <c r="BCD892" s="30"/>
      <c r="BCE892" s="30"/>
      <c r="BCF892" s="30"/>
      <c r="BCG892" s="30"/>
      <c r="BCH892" s="30"/>
      <c r="BCI892" s="30"/>
      <c r="BCJ892" s="30"/>
      <c r="BCK892" s="30"/>
      <c r="BCL892" s="30"/>
      <c r="BCM892" s="30"/>
      <c r="BCN892" s="30"/>
      <c r="BCO892" s="30"/>
      <c r="BCP892" s="30"/>
      <c r="BCQ892" s="30"/>
      <c r="BCR892" s="30"/>
      <c r="BCS892" s="30"/>
      <c r="BCT892" s="30"/>
      <c r="BCU892" s="30"/>
      <c r="BCV892" s="30"/>
      <c r="BCW892" s="30"/>
      <c r="BCX892" s="30"/>
      <c r="BCY892" s="30"/>
      <c r="BCZ892" s="30"/>
      <c r="BDA892" s="30"/>
      <c r="BDB892" s="30"/>
      <c r="BDC892" s="30"/>
      <c r="BDD892" s="30"/>
      <c r="BDE892" s="30"/>
      <c r="BDF892" s="30"/>
      <c r="BDG892" s="30"/>
      <c r="BDH892" s="30"/>
      <c r="BDI892" s="30"/>
      <c r="BDJ892" s="30"/>
      <c r="BDK892" s="30"/>
      <c r="BDL892" s="30"/>
      <c r="BDM892" s="30"/>
      <c r="BDN892" s="30"/>
      <c r="BDO892" s="30"/>
      <c r="BDP892" s="30"/>
      <c r="BDQ892" s="30"/>
      <c r="BDR892" s="30"/>
      <c r="BDS892" s="30"/>
      <c r="BDT892" s="30"/>
      <c r="BDU892" s="30"/>
      <c r="BDV892" s="30"/>
      <c r="BDW892" s="30"/>
      <c r="BDX892" s="30"/>
      <c r="BDY892" s="30"/>
      <c r="BDZ892" s="30"/>
      <c r="BEA892" s="30"/>
      <c r="BEB892" s="30"/>
      <c r="BEC892" s="30"/>
      <c r="BED892" s="30"/>
      <c r="BEE892" s="30"/>
      <c r="BEF892" s="30"/>
      <c r="BEG892" s="30"/>
      <c r="BEH892" s="30"/>
      <c r="BEI892" s="30"/>
      <c r="BEJ892" s="30"/>
      <c r="BEK892" s="30"/>
      <c r="BEL892" s="30"/>
      <c r="BEM892" s="30"/>
      <c r="BEN892" s="30"/>
      <c r="BEO892" s="30"/>
      <c r="BEP892" s="30"/>
      <c r="BEQ892" s="30"/>
      <c r="BER892" s="30"/>
      <c r="BES892" s="30"/>
      <c r="BET892" s="30"/>
      <c r="BEU892" s="30"/>
      <c r="BEV892" s="30"/>
      <c r="BEW892" s="30"/>
      <c r="BEX892" s="30"/>
      <c r="BEY892" s="30"/>
      <c r="BEZ892" s="30"/>
      <c r="BFA892" s="30"/>
      <c r="BFB892" s="30"/>
      <c r="BFC892" s="30"/>
      <c r="BFD892" s="30"/>
      <c r="BFE892" s="30"/>
      <c r="BFF892" s="30"/>
      <c r="BFG892" s="30"/>
      <c r="BFH892" s="30"/>
      <c r="BFI892" s="30"/>
      <c r="BFJ892" s="30"/>
      <c r="BFK892" s="30"/>
      <c r="BFL892" s="30"/>
      <c r="BFM892" s="30"/>
      <c r="BFN892" s="30"/>
      <c r="BFO892" s="30"/>
      <c r="BFP892" s="30"/>
      <c r="BFQ892" s="30"/>
      <c r="BFR892" s="30"/>
      <c r="BFS892" s="30"/>
      <c r="BFT892" s="30"/>
      <c r="BFU892" s="30"/>
      <c r="BFV892" s="30"/>
      <c r="BFW892" s="30"/>
      <c r="BFX892" s="30"/>
      <c r="BFY892" s="30"/>
      <c r="BFZ892" s="30"/>
      <c r="BGA892" s="30"/>
      <c r="BGB892" s="30"/>
      <c r="BGC892" s="30"/>
      <c r="BGD892" s="30"/>
      <c r="BGE892" s="30"/>
      <c r="BGF892" s="30"/>
      <c r="BGG892" s="30"/>
      <c r="BGH892" s="30"/>
      <c r="BGI892" s="30"/>
      <c r="BGJ892" s="30"/>
      <c r="BGK892" s="30"/>
      <c r="BGL892" s="30"/>
      <c r="BGM892" s="30"/>
      <c r="BGN892" s="30"/>
      <c r="BGO892" s="30"/>
      <c r="BGP892" s="30"/>
      <c r="BGQ892" s="30"/>
      <c r="BGR892" s="30"/>
      <c r="BGS892" s="30"/>
      <c r="BGT892" s="30"/>
      <c r="BGU892" s="30"/>
      <c r="BGV892" s="30"/>
      <c r="BGW892" s="30"/>
      <c r="BGX892" s="30"/>
      <c r="BGY892" s="30"/>
      <c r="BGZ892" s="30"/>
      <c r="BHA892" s="30"/>
      <c r="BHB892" s="30"/>
      <c r="BHC892" s="30"/>
      <c r="BHD892" s="30"/>
      <c r="BHE892" s="30"/>
      <c r="BHF892" s="30"/>
      <c r="BHG892" s="30"/>
      <c r="BHH892" s="30"/>
      <c r="BHI892" s="30"/>
      <c r="BHJ892" s="30"/>
      <c r="BHK892" s="30"/>
      <c r="BHL892" s="30"/>
      <c r="BHM892" s="30"/>
      <c r="BHN892" s="30"/>
      <c r="BHO892" s="30"/>
      <c r="BHP892" s="30"/>
      <c r="BHQ892" s="30"/>
      <c r="BHR892" s="30"/>
      <c r="BHS892" s="30"/>
      <c r="BHT892" s="30"/>
      <c r="BHU892" s="30"/>
      <c r="BHV892" s="30"/>
      <c r="BHW892" s="30"/>
      <c r="BHX892" s="30"/>
      <c r="BHY892" s="30"/>
      <c r="BHZ892" s="30"/>
      <c r="BIA892" s="30"/>
      <c r="BIB892" s="30"/>
      <c r="BIC892" s="30"/>
      <c r="BID892" s="30"/>
      <c r="BIE892" s="30"/>
      <c r="BIF892" s="30"/>
      <c r="BIG892" s="30"/>
      <c r="BIH892" s="30"/>
      <c r="BII892" s="30"/>
      <c r="BIJ892" s="30"/>
      <c r="BIK892" s="30"/>
      <c r="BIL892" s="30"/>
      <c r="BIM892" s="30"/>
      <c r="BIN892" s="30"/>
      <c r="BIO892" s="30"/>
      <c r="BIP892" s="30"/>
      <c r="BIQ892" s="30"/>
      <c r="BIR892" s="30"/>
      <c r="BIS892" s="30"/>
      <c r="BIT892" s="30"/>
      <c r="BIU892" s="30"/>
      <c r="BIV892" s="30"/>
      <c r="BIW892" s="30"/>
      <c r="BIX892" s="30"/>
      <c r="BIY892" s="30"/>
      <c r="BIZ892" s="30"/>
      <c r="BJA892" s="30"/>
      <c r="BJB892" s="30"/>
      <c r="BJC892" s="30"/>
      <c r="BJD892" s="30"/>
      <c r="BJE892" s="30"/>
      <c r="BJF892" s="30"/>
      <c r="BJG892" s="30"/>
      <c r="BJH892" s="30"/>
      <c r="BJI892" s="30"/>
      <c r="BJJ892" s="30"/>
      <c r="BJK892" s="30"/>
      <c r="BJL892" s="30"/>
      <c r="BJM892" s="30"/>
      <c r="BJN892" s="30"/>
      <c r="BJO892" s="30"/>
      <c r="BJP892" s="30"/>
      <c r="BJQ892" s="30"/>
      <c r="BJR892" s="30"/>
      <c r="BJS892" s="30"/>
      <c r="BJT892" s="30"/>
      <c r="BJU892" s="30"/>
      <c r="BJV892" s="30"/>
      <c r="BJW892" s="30"/>
      <c r="BJX892" s="30"/>
      <c r="BJY892" s="30"/>
      <c r="BJZ892" s="30"/>
      <c r="BKA892" s="30"/>
      <c r="BKB892" s="30"/>
      <c r="BKC892" s="30"/>
      <c r="BKD892" s="30"/>
      <c r="BKE892" s="30"/>
      <c r="BKF892" s="30"/>
      <c r="BKG892" s="30"/>
      <c r="BKH892" s="30"/>
      <c r="BKI892" s="30"/>
      <c r="BKJ892" s="30"/>
      <c r="BKK892" s="30"/>
      <c r="BKL892" s="30"/>
      <c r="BKM892" s="30"/>
      <c r="BKN892" s="30"/>
      <c r="BKO892" s="30"/>
      <c r="BKP892" s="30"/>
      <c r="BKQ892" s="30"/>
      <c r="BKR892" s="30"/>
      <c r="BKS892" s="30"/>
      <c r="BKT892" s="30"/>
      <c r="BKU892" s="30"/>
      <c r="BKV892" s="30"/>
      <c r="BKW892" s="30"/>
      <c r="BKX892" s="30"/>
      <c r="BKY892" s="30"/>
      <c r="BKZ892" s="30"/>
      <c r="BLA892" s="30"/>
      <c r="BLB892" s="30"/>
      <c r="BLC892" s="30"/>
      <c r="BLD892" s="30"/>
      <c r="BLE892" s="30"/>
      <c r="BLF892" s="30"/>
      <c r="BLG892" s="30"/>
      <c r="BLH892" s="30"/>
      <c r="BLI892" s="30"/>
      <c r="BLJ892" s="30"/>
      <c r="BLK892" s="30"/>
      <c r="BLL892" s="30"/>
      <c r="BLM892" s="30"/>
      <c r="BLN892" s="30"/>
      <c r="BLO892" s="30"/>
      <c r="BLP892" s="30"/>
      <c r="BLQ892" s="30"/>
      <c r="BLR892" s="30"/>
      <c r="BLS892" s="30"/>
      <c r="BLT892" s="30"/>
      <c r="BLU892" s="30"/>
      <c r="BLV892" s="30"/>
      <c r="BLW892" s="30"/>
      <c r="BLX892" s="30"/>
      <c r="BLY892" s="30"/>
      <c r="BLZ892" s="30"/>
      <c r="BMA892" s="30"/>
      <c r="BMB892" s="30"/>
      <c r="BMC892" s="30"/>
      <c r="BMD892" s="30"/>
      <c r="BME892" s="30"/>
      <c r="BMF892" s="30"/>
      <c r="BMG892" s="30"/>
      <c r="BMH892" s="30"/>
      <c r="BMI892" s="30"/>
      <c r="BMJ892" s="30"/>
      <c r="BMK892" s="30"/>
      <c r="BML892" s="30"/>
      <c r="BMM892" s="30"/>
      <c r="BMN892" s="30"/>
      <c r="BMO892" s="30"/>
      <c r="BMP892" s="30"/>
      <c r="BMQ892" s="30"/>
      <c r="BMR892" s="30"/>
      <c r="BMS892" s="30"/>
      <c r="BMT892" s="30"/>
      <c r="BMU892" s="30"/>
      <c r="BMV892" s="30"/>
      <c r="BMW892" s="30"/>
      <c r="BMX892" s="30"/>
      <c r="BMY892" s="30"/>
      <c r="BMZ892" s="30"/>
      <c r="BNA892" s="30"/>
      <c r="BNB892" s="30"/>
      <c r="BNC892" s="30"/>
      <c r="BND892" s="30"/>
      <c r="BNE892" s="30"/>
      <c r="BNF892" s="30"/>
      <c r="BNG892" s="30"/>
      <c r="BNH892" s="30"/>
      <c r="BNI892" s="30"/>
      <c r="BNJ892" s="30"/>
      <c r="BNK892" s="30"/>
      <c r="BNL892" s="30"/>
      <c r="BNM892" s="30"/>
      <c r="BNN892" s="30"/>
      <c r="BNO892" s="30"/>
      <c r="BNP892" s="30"/>
      <c r="BNQ892" s="30"/>
      <c r="BNR892" s="30"/>
      <c r="BNS892" s="30"/>
      <c r="BNT892" s="30"/>
      <c r="BNU892" s="30"/>
      <c r="BNV892" s="30"/>
      <c r="BNW892" s="30"/>
      <c r="BNX892" s="30"/>
      <c r="BNY892" s="30"/>
      <c r="BNZ892" s="30"/>
      <c r="BOA892" s="30"/>
      <c r="BOB892" s="30"/>
      <c r="BOC892" s="30"/>
      <c r="BOD892" s="30"/>
      <c r="BOE892" s="30"/>
      <c r="BOF892" s="30"/>
      <c r="BOG892" s="30"/>
      <c r="BOH892" s="30"/>
      <c r="BOI892" s="30"/>
      <c r="BOJ892" s="30"/>
      <c r="BOK892" s="30"/>
      <c r="BOL892" s="30"/>
      <c r="BOM892" s="30"/>
      <c r="BON892" s="30"/>
      <c r="BOO892" s="30"/>
      <c r="BOP892" s="30"/>
      <c r="BOQ892" s="30"/>
      <c r="BOR892" s="30"/>
      <c r="BOS892" s="30"/>
      <c r="BOT892" s="30"/>
      <c r="BOU892" s="30"/>
      <c r="BOV892" s="30"/>
      <c r="BOW892" s="30"/>
      <c r="BOX892" s="30"/>
      <c r="BOY892" s="30"/>
      <c r="BOZ892" s="30"/>
      <c r="BPA892" s="30"/>
      <c r="BPB892" s="30"/>
      <c r="BPC892" s="30"/>
      <c r="BPD892" s="30"/>
      <c r="BPE892" s="30"/>
      <c r="BPF892" s="30"/>
      <c r="BPG892" s="30"/>
      <c r="BPH892" s="30"/>
      <c r="BPI892" s="30"/>
      <c r="BPJ892" s="30"/>
      <c r="BPK892" s="30"/>
      <c r="BPL892" s="30"/>
      <c r="BPM892" s="30"/>
      <c r="BPN892" s="30"/>
      <c r="BPO892" s="30"/>
      <c r="BPP892" s="30"/>
      <c r="BPQ892" s="30"/>
      <c r="BPR892" s="30"/>
      <c r="BPS892" s="30"/>
      <c r="BPT892" s="30"/>
      <c r="BPU892" s="30"/>
      <c r="BPV892" s="30"/>
      <c r="BPW892" s="30"/>
      <c r="BPX892" s="30"/>
      <c r="BPY892" s="30"/>
      <c r="BPZ892" s="30"/>
      <c r="BQA892" s="30"/>
      <c r="BQB892" s="30"/>
      <c r="BQC892" s="30"/>
      <c r="BQD892" s="30"/>
      <c r="BQE892" s="30"/>
      <c r="BQF892" s="30"/>
      <c r="BQG892" s="30"/>
      <c r="BQH892" s="30"/>
      <c r="BQI892" s="30"/>
      <c r="BQJ892" s="30"/>
      <c r="BQK892" s="30"/>
      <c r="BQL892" s="30"/>
      <c r="BQM892" s="30"/>
      <c r="BQN892" s="30"/>
      <c r="BQO892" s="30"/>
      <c r="BQP892" s="30"/>
      <c r="BQQ892" s="30"/>
      <c r="BQR892" s="30"/>
      <c r="BQS892" s="30"/>
      <c r="BQT892" s="30"/>
      <c r="BQU892" s="30"/>
      <c r="BQV892" s="30"/>
      <c r="BQW892" s="30"/>
      <c r="BQX892" s="30"/>
      <c r="BQY892" s="30"/>
      <c r="BQZ892" s="30"/>
      <c r="BRA892" s="30"/>
      <c r="BRB892" s="30"/>
      <c r="BRC892" s="30"/>
      <c r="BRD892" s="30"/>
      <c r="BRE892" s="30"/>
      <c r="BRF892" s="30"/>
      <c r="BRG892" s="30"/>
      <c r="BRH892" s="30"/>
      <c r="BRI892" s="30"/>
      <c r="BRJ892" s="30"/>
      <c r="BRK892" s="30"/>
      <c r="BRL892" s="30"/>
      <c r="BRM892" s="30"/>
      <c r="BRN892" s="30"/>
      <c r="BRO892" s="30"/>
      <c r="BRP892" s="30"/>
      <c r="BRQ892" s="30"/>
      <c r="BRR892" s="30"/>
      <c r="BRS892" s="30"/>
      <c r="BRT892" s="30"/>
      <c r="BRU892" s="30"/>
      <c r="BRV892" s="30"/>
      <c r="BRW892" s="30"/>
      <c r="BRX892" s="30"/>
      <c r="BRY892" s="30"/>
      <c r="BRZ892" s="30"/>
      <c r="BSA892" s="30"/>
      <c r="BSB892" s="30"/>
      <c r="BSC892" s="30"/>
      <c r="BSD892" s="30"/>
      <c r="BSE892" s="30"/>
      <c r="BSF892" s="30"/>
      <c r="BSG892" s="30"/>
      <c r="BSH892" s="30"/>
      <c r="BSI892" s="30"/>
      <c r="BSJ892" s="30"/>
      <c r="BSK892" s="30"/>
      <c r="BSL892" s="30"/>
      <c r="BSM892" s="30"/>
      <c r="BSN892" s="30"/>
      <c r="BSO892" s="30"/>
      <c r="BSP892" s="30"/>
      <c r="BSQ892" s="30"/>
      <c r="BSR892" s="30"/>
      <c r="BSS892" s="30"/>
      <c r="BST892" s="30"/>
      <c r="BSU892" s="30"/>
      <c r="BSV892" s="30"/>
      <c r="BSW892" s="30"/>
      <c r="BSX892" s="30"/>
      <c r="BSY892" s="30"/>
      <c r="BSZ892" s="30"/>
      <c r="BTA892" s="30"/>
      <c r="BTB892" s="30"/>
      <c r="BTC892" s="30"/>
      <c r="BTD892" s="30"/>
      <c r="BTE892" s="30"/>
      <c r="BTF892" s="30"/>
      <c r="BTG892" s="30"/>
      <c r="BTH892" s="30"/>
      <c r="BTI892" s="30"/>
      <c r="BTJ892" s="30"/>
      <c r="BTK892" s="30"/>
      <c r="BTL892" s="30"/>
      <c r="BTM892" s="30"/>
      <c r="BTN892" s="30"/>
      <c r="BTO892" s="30"/>
      <c r="BTP892" s="30"/>
      <c r="BTQ892" s="30"/>
      <c r="BTR892" s="30"/>
      <c r="BTS892" s="30"/>
      <c r="BTT892" s="30"/>
      <c r="BTU892" s="30"/>
      <c r="BTV892" s="30"/>
      <c r="BTW892" s="30"/>
      <c r="BTX892" s="30"/>
      <c r="BTY892" s="30"/>
      <c r="BTZ892" s="30"/>
      <c r="BUA892" s="30"/>
      <c r="BUB892" s="30"/>
      <c r="BUC892" s="30"/>
      <c r="BUD892" s="30"/>
      <c r="BUE892" s="30"/>
      <c r="BUF892" s="30"/>
      <c r="BUG892" s="30"/>
      <c r="BUH892" s="30"/>
      <c r="BUI892" s="30"/>
      <c r="BUJ892" s="30"/>
      <c r="BUK892" s="30"/>
      <c r="BUL892" s="30"/>
      <c r="BUM892" s="30"/>
      <c r="BUN892" s="30"/>
      <c r="BUO892" s="30"/>
      <c r="BUP892" s="30"/>
      <c r="BUQ892" s="30"/>
      <c r="BUR892" s="30"/>
      <c r="BUS892" s="30"/>
      <c r="BUT892" s="30"/>
      <c r="BUU892" s="30"/>
      <c r="BUV892" s="30"/>
      <c r="BUW892" s="30"/>
      <c r="BUX892" s="30"/>
      <c r="BUY892" s="30"/>
      <c r="BUZ892" s="30"/>
      <c r="BVA892" s="30"/>
      <c r="BVB892" s="30"/>
      <c r="BVC892" s="30"/>
      <c r="BVD892" s="30"/>
      <c r="BVE892" s="30"/>
      <c r="BVF892" s="30"/>
      <c r="BVG892" s="30"/>
      <c r="BVH892" s="30"/>
      <c r="BVI892" s="30"/>
      <c r="BVJ892" s="30"/>
      <c r="BVK892" s="30"/>
      <c r="BVL892" s="30"/>
      <c r="BVM892" s="30"/>
      <c r="BVN892" s="30"/>
      <c r="BVO892" s="30"/>
      <c r="BVP892" s="30"/>
      <c r="BVQ892" s="30"/>
      <c r="BVR892" s="30"/>
      <c r="BVS892" s="30"/>
      <c r="BVT892" s="30"/>
      <c r="BVU892" s="30"/>
      <c r="BVV892" s="30"/>
      <c r="BVW892" s="30"/>
      <c r="BVX892" s="30"/>
      <c r="BVY892" s="30"/>
      <c r="BVZ892" s="30"/>
      <c r="BWA892" s="30"/>
      <c r="BWB892" s="30"/>
      <c r="BWC892" s="30"/>
      <c r="BWD892" s="30"/>
      <c r="BWE892" s="30"/>
      <c r="BWF892" s="30"/>
      <c r="BWG892" s="30"/>
      <c r="BWH892" s="30"/>
      <c r="BWI892" s="30"/>
      <c r="BWJ892" s="30"/>
      <c r="BWK892" s="30"/>
      <c r="BWL892" s="30"/>
      <c r="BWM892" s="30"/>
      <c r="BWN892" s="30"/>
      <c r="BWO892" s="30"/>
      <c r="BWP892" s="30"/>
      <c r="BWQ892" s="30"/>
      <c r="BWR892" s="30"/>
      <c r="BWS892" s="30"/>
      <c r="BWT892" s="30"/>
      <c r="BWU892" s="30"/>
      <c r="BWV892" s="30"/>
      <c r="BWW892" s="30"/>
      <c r="BWX892" s="30"/>
      <c r="BWY892" s="30"/>
      <c r="BWZ892" s="30"/>
      <c r="BXA892" s="30"/>
      <c r="BXB892" s="30"/>
      <c r="BXC892" s="30"/>
      <c r="BXD892" s="30"/>
      <c r="BXE892" s="30"/>
      <c r="BXF892" s="30"/>
      <c r="BXG892" s="30"/>
      <c r="BXH892" s="30"/>
      <c r="BXI892" s="30"/>
      <c r="BXJ892" s="30"/>
      <c r="BXK892" s="30"/>
      <c r="BXL892" s="30"/>
      <c r="BXM892" s="30"/>
      <c r="BXN892" s="30"/>
      <c r="BXO892" s="30"/>
      <c r="BXP892" s="30"/>
      <c r="BXQ892" s="30"/>
      <c r="BXR892" s="30"/>
      <c r="BXS892" s="30"/>
      <c r="BXT892" s="30"/>
      <c r="BXU892" s="30"/>
      <c r="BXV892" s="30"/>
      <c r="BXW892" s="30"/>
      <c r="BXX892" s="30"/>
      <c r="BXY892" s="30"/>
      <c r="BXZ892" s="30"/>
      <c r="BYA892" s="30"/>
      <c r="BYB892" s="30"/>
      <c r="BYC892" s="30"/>
      <c r="BYD892" s="30"/>
      <c r="BYE892" s="30"/>
      <c r="BYF892" s="30"/>
      <c r="BYG892" s="30"/>
      <c r="BYH892" s="30"/>
      <c r="BYI892" s="30"/>
      <c r="BYJ892" s="30"/>
      <c r="BYK892" s="30"/>
      <c r="BYL892" s="30"/>
      <c r="BYM892" s="30"/>
      <c r="BYN892" s="30"/>
      <c r="BYO892" s="30"/>
      <c r="BYP892" s="30"/>
      <c r="BYQ892" s="30"/>
      <c r="BYR892" s="30"/>
      <c r="BYS892" s="30"/>
      <c r="BYT892" s="30"/>
      <c r="BYU892" s="30"/>
      <c r="BYV892" s="30"/>
      <c r="BYW892" s="30"/>
      <c r="BYX892" s="30"/>
      <c r="BYY892" s="30"/>
      <c r="BYZ892" s="30"/>
      <c r="BZA892" s="30"/>
      <c r="BZB892" s="30"/>
      <c r="BZC892" s="30"/>
      <c r="BZD892" s="30"/>
      <c r="BZE892" s="30"/>
      <c r="BZF892" s="30"/>
      <c r="BZG892" s="30"/>
      <c r="BZH892" s="30"/>
      <c r="BZI892" s="30"/>
      <c r="BZJ892" s="30"/>
      <c r="BZK892" s="30"/>
      <c r="BZL892" s="30"/>
      <c r="BZM892" s="30"/>
      <c r="BZN892" s="30"/>
      <c r="BZO892" s="30"/>
      <c r="BZP892" s="30"/>
      <c r="BZQ892" s="30"/>
      <c r="BZR892" s="30"/>
      <c r="BZS892" s="30"/>
      <c r="BZT892" s="30"/>
      <c r="BZU892" s="30"/>
      <c r="BZV892" s="30"/>
      <c r="BZW892" s="30"/>
      <c r="BZX892" s="30"/>
      <c r="BZY892" s="30"/>
      <c r="BZZ892" s="30"/>
      <c r="CAA892" s="30"/>
      <c r="CAB892" s="30"/>
      <c r="CAC892" s="30"/>
      <c r="CAD892" s="30"/>
      <c r="CAE892" s="30"/>
      <c r="CAF892" s="30"/>
      <c r="CAG892" s="30"/>
      <c r="CAH892" s="30"/>
      <c r="CAI892" s="30"/>
      <c r="CAJ892" s="30"/>
      <c r="CAK892" s="30"/>
      <c r="CAL892" s="30"/>
      <c r="CAM892" s="30"/>
      <c r="CAN892" s="30"/>
      <c r="CAO892" s="30"/>
      <c r="CAP892" s="30"/>
      <c r="CAQ892" s="30"/>
      <c r="CAR892" s="30"/>
      <c r="CAS892" s="30"/>
      <c r="CAT892" s="30"/>
      <c r="CAU892" s="30"/>
      <c r="CAV892" s="30"/>
      <c r="CAW892" s="30"/>
      <c r="CAX892" s="30"/>
      <c r="CAY892" s="30"/>
      <c r="CAZ892" s="30"/>
      <c r="CBA892" s="30"/>
      <c r="CBB892" s="30"/>
      <c r="CBC892" s="30"/>
      <c r="CBD892" s="30"/>
      <c r="CBE892" s="30"/>
      <c r="CBF892" s="30"/>
      <c r="CBG892" s="30"/>
      <c r="CBH892" s="30"/>
      <c r="CBI892" s="30"/>
      <c r="CBJ892" s="30"/>
      <c r="CBK892" s="30"/>
      <c r="CBL892" s="30"/>
      <c r="CBM892" s="30"/>
      <c r="CBN892" s="30"/>
      <c r="CBO892" s="30"/>
      <c r="CBP892" s="30"/>
      <c r="CBQ892" s="30"/>
      <c r="CBR892" s="30"/>
      <c r="CBS892" s="30"/>
      <c r="CBT892" s="30"/>
      <c r="CBU892" s="30"/>
      <c r="CBV892" s="30"/>
      <c r="CBW892" s="30"/>
      <c r="CBX892" s="30"/>
      <c r="CBY892" s="30"/>
      <c r="CBZ892" s="30"/>
      <c r="CCA892" s="30"/>
      <c r="CCB892" s="30"/>
      <c r="CCC892" s="30"/>
      <c r="CCD892" s="30"/>
      <c r="CCE892" s="30"/>
      <c r="CCF892" s="30"/>
      <c r="CCG892" s="30"/>
      <c r="CCH892" s="30"/>
      <c r="CCI892" s="30"/>
      <c r="CCJ892" s="30"/>
      <c r="CCK892" s="30"/>
      <c r="CCL892" s="30"/>
      <c r="CCM892" s="30"/>
      <c r="CCN892" s="30"/>
      <c r="CCO892" s="30"/>
      <c r="CCP892" s="30"/>
      <c r="CCQ892" s="30"/>
      <c r="CCR892" s="30"/>
      <c r="CCS892" s="30"/>
      <c r="CCT892" s="30"/>
      <c r="CCU892" s="30"/>
      <c r="CCV892" s="30"/>
      <c r="CCW892" s="30"/>
      <c r="CCX892" s="30"/>
      <c r="CCY892" s="30"/>
      <c r="CCZ892" s="30"/>
      <c r="CDA892" s="30"/>
      <c r="CDB892" s="30"/>
      <c r="CDC892" s="30"/>
      <c r="CDD892" s="30"/>
      <c r="CDE892" s="30"/>
      <c r="CDF892" s="30"/>
      <c r="CDG892" s="30"/>
      <c r="CDH892" s="30"/>
      <c r="CDI892" s="30"/>
      <c r="CDJ892" s="30"/>
      <c r="CDK892" s="30"/>
      <c r="CDL892" s="30"/>
      <c r="CDM892" s="30"/>
      <c r="CDN892" s="30"/>
      <c r="CDO892" s="30"/>
      <c r="CDP892" s="30"/>
      <c r="CDQ892" s="30"/>
      <c r="CDR892" s="30"/>
      <c r="CDS892" s="30"/>
      <c r="CDT892" s="30"/>
      <c r="CDU892" s="30"/>
      <c r="CDV892" s="30"/>
      <c r="CDW892" s="30"/>
      <c r="CDX892" s="30"/>
      <c r="CDY892" s="30"/>
      <c r="CDZ892" s="30"/>
      <c r="CEA892" s="30"/>
      <c r="CEB892" s="30"/>
      <c r="CEC892" s="30"/>
      <c r="CED892" s="30"/>
      <c r="CEE892" s="30"/>
      <c r="CEF892" s="30"/>
      <c r="CEG892" s="30"/>
      <c r="CEH892" s="30"/>
      <c r="CEI892" s="30"/>
      <c r="CEJ892" s="30"/>
      <c r="CEK892" s="30"/>
      <c r="CEL892" s="30"/>
      <c r="CEM892" s="30"/>
      <c r="CEN892" s="30"/>
      <c r="CEO892" s="30"/>
      <c r="CEP892" s="30"/>
      <c r="CEQ892" s="30"/>
      <c r="CER892" s="30"/>
      <c r="CES892" s="30"/>
      <c r="CET892" s="30"/>
      <c r="CEU892" s="30"/>
      <c r="CEV892" s="30"/>
      <c r="CEW892" s="30"/>
      <c r="CEX892" s="30"/>
      <c r="CEY892" s="30"/>
      <c r="CEZ892" s="30"/>
      <c r="CFA892" s="30"/>
      <c r="CFB892" s="30"/>
      <c r="CFC892" s="30"/>
      <c r="CFD892" s="30"/>
      <c r="CFE892" s="30"/>
      <c r="CFF892" s="30"/>
      <c r="CFG892" s="30"/>
      <c r="CFH892" s="30"/>
      <c r="CFI892" s="30"/>
      <c r="CFJ892" s="30"/>
      <c r="CFK892" s="30"/>
      <c r="CFL892" s="30"/>
      <c r="CFM892" s="30"/>
      <c r="CFN892" s="30"/>
      <c r="CFO892" s="30"/>
      <c r="CFP892" s="30"/>
      <c r="CFQ892" s="30"/>
      <c r="CFR892" s="30"/>
      <c r="CFS892" s="30"/>
      <c r="CFT892" s="30"/>
      <c r="CFU892" s="30"/>
      <c r="CFV892" s="30"/>
      <c r="CFW892" s="30"/>
      <c r="CFX892" s="30"/>
      <c r="CFY892" s="30"/>
      <c r="CFZ892" s="30"/>
      <c r="CGA892" s="30"/>
      <c r="CGB892" s="30"/>
      <c r="CGC892" s="30"/>
      <c r="CGD892" s="30"/>
      <c r="CGE892" s="30"/>
      <c r="CGF892" s="30"/>
      <c r="CGG892" s="30"/>
      <c r="CGH892" s="30"/>
      <c r="CGI892" s="30"/>
      <c r="CGJ892" s="30"/>
      <c r="CGK892" s="30"/>
      <c r="CGL892" s="30"/>
      <c r="CGM892" s="30"/>
      <c r="CGN892" s="30"/>
      <c r="CGO892" s="30"/>
      <c r="CGP892" s="30"/>
      <c r="CGQ892" s="30"/>
      <c r="CGR892" s="30"/>
      <c r="CGS892" s="30"/>
      <c r="CGT892" s="30"/>
      <c r="CGU892" s="30"/>
      <c r="CGV892" s="30"/>
      <c r="CGW892" s="30"/>
      <c r="CGX892" s="30"/>
      <c r="CGY892" s="30"/>
      <c r="CGZ892" s="30"/>
      <c r="CHA892" s="30"/>
      <c r="CHB892" s="30"/>
      <c r="CHC892" s="30"/>
      <c r="CHD892" s="30"/>
      <c r="CHE892" s="30"/>
      <c r="CHF892" s="30"/>
      <c r="CHG892" s="30"/>
      <c r="CHH892" s="30"/>
      <c r="CHI892" s="30"/>
      <c r="CHJ892" s="30"/>
      <c r="CHK892" s="30"/>
      <c r="CHL892" s="30"/>
      <c r="CHM892" s="30"/>
      <c r="CHN892" s="30"/>
      <c r="CHO892" s="30"/>
      <c r="CHP892" s="30"/>
      <c r="CHQ892" s="30"/>
      <c r="CHR892" s="30"/>
      <c r="CHS892" s="30"/>
      <c r="CHT892" s="30"/>
      <c r="CHU892" s="30"/>
      <c r="CHV892" s="30"/>
      <c r="CHW892" s="30"/>
      <c r="CHX892" s="30"/>
      <c r="CHY892" s="30"/>
      <c r="CHZ892" s="30"/>
      <c r="CIA892" s="30"/>
      <c r="CIB892" s="30"/>
      <c r="CIC892" s="30"/>
      <c r="CID892" s="30"/>
      <c r="CIE892" s="30"/>
      <c r="CIF892" s="30"/>
      <c r="CIG892" s="30"/>
      <c r="CIH892" s="30"/>
      <c r="CII892" s="30"/>
      <c r="CIJ892" s="30"/>
      <c r="CIK892" s="30"/>
      <c r="CIL892" s="30"/>
      <c r="CIM892" s="30"/>
      <c r="CIN892" s="30"/>
      <c r="CIO892" s="30"/>
      <c r="CIP892" s="30"/>
      <c r="CIQ892" s="30"/>
      <c r="CIR892" s="30"/>
      <c r="CIS892" s="30"/>
      <c r="CIT892" s="30"/>
      <c r="CIU892" s="30"/>
      <c r="CIV892" s="30"/>
      <c r="CIW892" s="30"/>
      <c r="CIX892" s="30"/>
      <c r="CIY892" s="30"/>
      <c r="CIZ892" s="30"/>
      <c r="CJA892" s="30"/>
      <c r="CJB892" s="30"/>
      <c r="CJC892" s="30"/>
      <c r="CJD892" s="30"/>
      <c r="CJE892" s="30"/>
      <c r="CJF892" s="30"/>
      <c r="CJG892" s="30"/>
      <c r="CJH892" s="30"/>
      <c r="CJI892" s="30"/>
      <c r="CJJ892" s="30"/>
      <c r="CJK892" s="30"/>
      <c r="CJL892" s="30"/>
      <c r="CJM892" s="30"/>
      <c r="CJN892" s="30"/>
      <c r="CJO892" s="30"/>
      <c r="CJP892" s="30"/>
      <c r="CJQ892" s="30"/>
      <c r="CJR892" s="30"/>
      <c r="CJS892" s="30"/>
      <c r="CJT892" s="30"/>
      <c r="CJU892" s="30"/>
      <c r="CJV892" s="30"/>
      <c r="CJW892" s="30"/>
      <c r="CJX892" s="30"/>
      <c r="CJY892" s="30"/>
      <c r="CJZ892" s="30"/>
      <c r="CKA892" s="30"/>
      <c r="CKB892" s="30"/>
      <c r="CKC892" s="30"/>
      <c r="CKD892" s="30"/>
      <c r="CKE892" s="30"/>
      <c r="CKF892" s="30"/>
      <c r="CKG892" s="30"/>
      <c r="CKH892" s="30"/>
      <c r="CKI892" s="30"/>
      <c r="CKJ892" s="30"/>
      <c r="CKK892" s="30"/>
      <c r="CKL892" s="30"/>
      <c r="CKM892" s="30"/>
      <c r="CKN892" s="30"/>
      <c r="CKO892" s="30"/>
      <c r="CKP892" s="30"/>
      <c r="CKQ892" s="30"/>
      <c r="CKR892" s="30"/>
      <c r="CKS892" s="30"/>
      <c r="CKT892" s="30"/>
      <c r="CKU892" s="30"/>
      <c r="CKV892" s="30"/>
      <c r="CKW892" s="30"/>
      <c r="CKX892" s="30"/>
      <c r="CKY892" s="30"/>
      <c r="CKZ892" s="30"/>
      <c r="CLA892" s="30"/>
      <c r="CLB892" s="30"/>
      <c r="CLC892" s="30"/>
      <c r="CLD892" s="30"/>
      <c r="CLE892" s="30"/>
      <c r="CLF892" s="30"/>
      <c r="CLG892" s="30"/>
      <c r="CLH892" s="30"/>
      <c r="CLI892" s="30"/>
      <c r="CLJ892" s="30"/>
      <c r="CLK892" s="30"/>
      <c r="CLL892" s="30"/>
      <c r="CLM892" s="30"/>
      <c r="CLN892" s="30"/>
      <c r="CLO892" s="30"/>
      <c r="CLP892" s="30"/>
      <c r="CLQ892" s="30"/>
      <c r="CLR892" s="30"/>
      <c r="CLS892" s="30"/>
      <c r="CLT892" s="30"/>
      <c r="CLU892" s="30"/>
      <c r="CLV892" s="30"/>
      <c r="CLW892" s="30"/>
      <c r="CLX892" s="30"/>
      <c r="CLY892" s="30"/>
      <c r="CLZ892" s="30"/>
      <c r="CMA892" s="30"/>
      <c r="CMB892" s="30"/>
      <c r="CMC892" s="30"/>
      <c r="CMD892" s="30"/>
      <c r="CME892" s="30"/>
      <c r="CMF892" s="30"/>
      <c r="CMG892" s="30"/>
      <c r="CMH892" s="30"/>
      <c r="CMI892" s="30"/>
      <c r="CMJ892" s="30"/>
      <c r="CMK892" s="30"/>
      <c r="CML892" s="30"/>
      <c r="CMM892" s="30"/>
      <c r="CMN892" s="30"/>
      <c r="CMO892" s="30"/>
      <c r="CMP892" s="30"/>
      <c r="CMQ892" s="30"/>
      <c r="CMR892" s="30"/>
      <c r="CMS892" s="30"/>
      <c r="CMT892" s="30"/>
      <c r="CMU892" s="30"/>
      <c r="CMV892" s="30"/>
      <c r="CMW892" s="30"/>
      <c r="CMX892" s="30"/>
      <c r="CMY892" s="30"/>
      <c r="CMZ892" s="30"/>
      <c r="CNA892" s="30"/>
      <c r="CNB892" s="30"/>
      <c r="CNC892" s="30"/>
      <c r="CND892" s="30"/>
      <c r="CNE892" s="30"/>
      <c r="CNF892" s="30"/>
      <c r="CNG892" s="30"/>
      <c r="CNH892" s="30"/>
      <c r="CNI892" s="30"/>
      <c r="CNJ892" s="30"/>
      <c r="CNK892" s="30"/>
      <c r="CNL892" s="30"/>
      <c r="CNM892" s="30"/>
      <c r="CNN892" s="30"/>
      <c r="CNO892" s="30"/>
      <c r="CNP892" s="30"/>
      <c r="CNQ892" s="30"/>
      <c r="CNR892" s="30"/>
      <c r="CNS892" s="30"/>
      <c r="CNT892" s="30"/>
      <c r="CNU892" s="30"/>
      <c r="CNV892" s="30"/>
      <c r="CNW892" s="30"/>
      <c r="CNX892" s="30"/>
      <c r="CNY892" s="30"/>
      <c r="CNZ892" s="30"/>
      <c r="COA892" s="30"/>
      <c r="COB892" s="30"/>
      <c r="COC892" s="30"/>
      <c r="COD892" s="30"/>
      <c r="COE892" s="30"/>
      <c r="COF892" s="30"/>
      <c r="COG892" s="30"/>
      <c r="COH892" s="30"/>
      <c r="COI892" s="30"/>
      <c r="COJ892" s="30"/>
      <c r="COK892" s="30"/>
      <c r="COL892" s="30"/>
      <c r="COM892" s="30"/>
      <c r="CON892" s="30"/>
      <c r="COO892" s="30"/>
      <c r="COP892" s="30"/>
      <c r="COQ892" s="30"/>
      <c r="COR892" s="30"/>
      <c r="COS892" s="30"/>
      <c r="COT892" s="30"/>
      <c r="COU892" s="30"/>
      <c r="COV892" s="30"/>
      <c r="COW892" s="30"/>
      <c r="COX892" s="30"/>
      <c r="COY892" s="30"/>
      <c r="COZ892" s="30"/>
      <c r="CPA892" s="30"/>
      <c r="CPB892" s="30"/>
      <c r="CPC892" s="30"/>
      <c r="CPD892" s="30"/>
      <c r="CPE892" s="30"/>
      <c r="CPF892" s="30"/>
      <c r="CPG892" s="30"/>
      <c r="CPH892" s="30"/>
      <c r="CPI892" s="30"/>
      <c r="CPJ892" s="30"/>
      <c r="CPK892" s="30"/>
      <c r="CPL892" s="30"/>
      <c r="CPM892" s="30"/>
      <c r="CPN892" s="30"/>
      <c r="CPO892" s="30"/>
      <c r="CPP892" s="30"/>
      <c r="CPQ892" s="30"/>
      <c r="CPR892" s="30"/>
      <c r="CPS892" s="30"/>
      <c r="CPT892" s="30"/>
      <c r="CPU892" s="30"/>
      <c r="CPV892" s="30"/>
      <c r="CPW892" s="30"/>
      <c r="CPX892" s="30"/>
      <c r="CPY892" s="30"/>
      <c r="CPZ892" s="30"/>
      <c r="CQA892" s="30"/>
      <c r="CQB892" s="30"/>
      <c r="CQC892" s="30"/>
      <c r="CQD892" s="30"/>
      <c r="CQE892" s="30"/>
      <c r="CQF892" s="30"/>
      <c r="CQG892" s="30"/>
      <c r="CQH892" s="30"/>
      <c r="CQI892" s="30"/>
      <c r="CQJ892" s="30"/>
      <c r="CQK892" s="30"/>
      <c r="CQL892" s="30"/>
      <c r="CQM892" s="30"/>
      <c r="CQN892" s="30"/>
      <c r="CQO892" s="30"/>
      <c r="CQP892" s="30"/>
      <c r="CQQ892" s="30"/>
      <c r="CQR892" s="30"/>
      <c r="CQS892" s="30"/>
      <c r="CQT892" s="30"/>
      <c r="CQU892" s="30"/>
      <c r="CQV892" s="30"/>
      <c r="CQW892" s="30"/>
      <c r="CQX892" s="30"/>
      <c r="CQY892" s="30"/>
      <c r="CQZ892" s="30"/>
      <c r="CRA892" s="30"/>
      <c r="CRB892" s="30"/>
      <c r="CRC892" s="30"/>
      <c r="CRD892" s="30"/>
      <c r="CRE892" s="30"/>
      <c r="CRF892" s="30"/>
      <c r="CRG892" s="30"/>
      <c r="CRH892" s="30"/>
      <c r="CRI892" s="30"/>
      <c r="CRJ892" s="30"/>
      <c r="CRK892" s="30"/>
      <c r="CRL892" s="30"/>
      <c r="CRM892" s="30"/>
      <c r="CRN892" s="30"/>
      <c r="CRO892" s="30"/>
      <c r="CRP892" s="30"/>
      <c r="CRQ892" s="30"/>
      <c r="CRR892" s="30"/>
      <c r="CRS892" s="30"/>
      <c r="CRT892" s="30"/>
      <c r="CRU892" s="30"/>
      <c r="CRV892" s="30"/>
      <c r="CRW892" s="30"/>
      <c r="CRX892" s="30"/>
      <c r="CRY892" s="30"/>
      <c r="CRZ892" s="30"/>
      <c r="CSA892" s="30"/>
      <c r="CSB892" s="30"/>
      <c r="CSC892" s="30"/>
      <c r="CSD892" s="30"/>
      <c r="CSE892" s="30"/>
      <c r="CSF892" s="30"/>
      <c r="CSG892" s="30"/>
      <c r="CSH892" s="30"/>
      <c r="CSI892" s="30"/>
      <c r="CSJ892" s="30"/>
      <c r="CSK892" s="30"/>
      <c r="CSL892" s="30"/>
      <c r="CSM892" s="30"/>
      <c r="CSN892" s="30"/>
      <c r="CSO892" s="30"/>
      <c r="CSP892" s="30"/>
      <c r="CSQ892" s="30"/>
      <c r="CSR892" s="30"/>
      <c r="CSS892" s="30"/>
      <c r="CST892" s="30"/>
      <c r="CSU892" s="30"/>
      <c r="CSV892" s="30"/>
      <c r="CSW892" s="30"/>
      <c r="CSX892" s="30"/>
      <c r="CSY892" s="30"/>
      <c r="CSZ892" s="30"/>
      <c r="CTA892" s="30"/>
      <c r="CTB892" s="30"/>
      <c r="CTC892" s="30"/>
      <c r="CTD892" s="30"/>
      <c r="CTE892" s="30"/>
      <c r="CTF892" s="30"/>
      <c r="CTG892" s="30"/>
      <c r="CTH892" s="30"/>
      <c r="CTI892" s="30"/>
      <c r="CTJ892" s="30"/>
      <c r="CTK892" s="30"/>
      <c r="CTL892" s="30"/>
      <c r="CTM892" s="30"/>
      <c r="CTN892" s="30"/>
      <c r="CTO892" s="30"/>
      <c r="CTP892" s="30"/>
      <c r="CTQ892" s="30"/>
      <c r="CTR892" s="30"/>
      <c r="CTS892" s="30"/>
      <c r="CTT892" s="30"/>
      <c r="CTU892" s="30"/>
      <c r="CTV892" s="30"/>
      <c r="CTW892" s="30"/>
      <c r="CTX892" s="30"/>
      <c r="CTY892" s="30"/>
      <c r="CTZ892" s="30"/>
      <c r="CUA892" s="30"/>
      <c r="CUB892" s="30"/>
      <c r="CUC892" s="30"/>
      <c r="CUD892" s="30"/>
      <c r="CUE892" s="30"/>
      <c r="CUF892" s="30"/>
      <c r="CUG892" s="30"/>
      <c r="CUH892" s="30"/>
      <c r="CUI892" s="30"/>
      <c r="CUJ892" s="30"/>
      <c r="CUK892" s="30"/>
      <c r="CUL892" s="30"/>
      <c r="CUM892" s="30"/>
      <c r="CUN892" s="30"/>
      <c r="CUO892" s="30"/>
      <c r="CUP892" s="30"/>
      <c r="CUQ892" s="30"/>
      <c r="CUR892" s="30"/>
      <c r="CUS892" s="30"/>
      <c r="CUT892" s="30"/>
      <c r="CUU892" s="30"/>
      <c r="CUV892" s="30"/>
      <c r="CUW892" s="30"/>
      <c r="CUX892" s="30"/>
      <c r="CUY892" s="30"/>
      <c r="CUZ892" s="30"/>
      <c r="CVA892" s="30"/>
      <c r="CVB892" s="30"/>
      <c r="CVC892" s="30"/>
      <c r="CVD892" s="30"/>
      <c r="CVE892" s="30"/>
      <c r="CVF892" s="30"/>
      <c r="CVG892" s="30"/>
      <c r="CVH892" s="30"/>
      <c r="CVI892" s="30"/>
      <c r="CVJ892" s="30"/>
      <c r="CVK892" s="30"/>
      <c r="CVL892" s="30"/>
      <c r="CVM892" s="30"/>
      <c r="CVN892" s="30"/>
      <c r="CVO892" s="30"/>
      <c r="CVP892" s="30"/>
      <c r="CVQ892" s="30"/>
      <c r="CVR892" s="30"/>
      <c r="CVS892" s="30"/>
      <c r="CVT892" s="30"/>
      <c r="CVU892" s="30"/>
      <c r="CVV892" s="30"/>
      <c r="CVW892" s="30"/>
      <c r="CVX892" s="30"/>
      <c r="CVY892" s="30"/>
      <c r="CVZ892" s="30"/>
      <c r="CWA892" s="30"/>
      <c r="CWB892" s="30"/>
      <c r="CWC892" s="30"/>
      <c r="CWD892" s="30"/>
      <c r="CWE892" s="30"/>
      <c r="CWF892" s="30"/>
      <c r="CWG892" s="30"/>
      <c r="CWH892" s="30"/>
      <c r="CWI892" s="30"/>
      <c r="CWJ892" s="30"/>
      <c r="CWK892" s="30"/>
      <c r="CWL892" s="30"/>
      <c r="CWM892" s="30"/>
      <c r="CWN892" s="30"/>
      <c r="CWO892" s="30"/>
      <c r="CWP892" s="30"/>
      <c r="CWQ892" s="30"/>
      <c r="CWR892" s="30"/>
      <c r="CWS892" s="30"/>
      <c r="CWT892" s="30"/>
      <c r="CWU892" s="30"/>
      <c r="CWV892" s="30"/>
      <c r="CWW892" s="30"/>
      <c r="CWX892" s="30"/>
      <c r="CWY892" s="30"/>
      <c r="CWZ892" s="30"/>
      <c r="CXA892" s="30"/>
      <c r="CXB892" s="30"/>
      <c r="CXC892" s="30"/>
      <c r="CXD892" s="30"/>
      <c r="CXE892" s="30"/>
      <c r="CXF892" s="30"/>
      <c r="CXG892" s="30"/>
      <c r="CXH892" s="30"/>
      <c r="CXI892" s="30"/>
      <c r="CXJ892" s="30"/>
      <c r="CXK892" s="30"/>
      <c r="CXL892" s="30"/>
      <c r="CXM892" s="30"/>
      <c r="CXN892" s="30"/>
      <c r="CXO892" s="30"/>
      <c r="CXP892" s="30"/>
      <c r="CXQ892" s="30"/>
      <c r="CXR892" s="30"/>
      <c r="CXS892" s="30"/>
      <c r="CXT892" s="30"/>
      <c r="CXU892" s="30"/>
      <c r="CXV892" s="30"/>
      <c r="CXW892" s="30"/>
      <c r="CXX892" s="30"/>
      <c r="CXY892" s="30"/>
      <c r="CXZ892" s="30"/>
      <c r="CYA892" s="30"/>
      <c r="CYB892" s="30"/>
      <c r="CYC892" s="30"/>
      <c r="CYD892" s="30"/>
      <c r="CYE892" s="30"/>
      <c r="CYF892" s="30"/>
      <c r="CYG892" s="30"/>
      <c r="CYH892" s="30"/>
      <c r="CYI892" s="30"/>
      <c r="CYJ892" s="30"/>
      <c r="CYK892" s="30"/>
      <c r="CYL892" s="30"/>
      <c r="CYM892" s="30"/>
      <c r="CYN892" s="30"/>
      <c r="CYO892" s="30"/>
      <c r="CYP892" s="30"/>
      <c r="CYQ892" s="30"/>
      <c r="CYR892" s="30"/>
      <c r="CYS892" s="30"/>
      <c r="CYT892" s="30"/>
      <c r="CYU892" s="30"/>
      <c r="CYV892" s="30"/>
      <c r="CYW892" s="30"/>
      <c r="CYX892" s="30"/>
      <c r="CYY892" s="30"/>
      <c r="CYZ892" s="30"/>
      <c r="CZA892" s="30"/>
      <c r="CZB892" s="30"/>
      <c r="CZC892" s="30"/>
      <c r="CZD892" s="30"/>
      <c r="CZE892" s="30"/>
      <c r="CZF892" s="30"/>
      <c r="CZG892" s="30"/>
      <c r="CZH892" s="30"/>
      <c r="CZI892" s="30"/>
      <c r="CZJ892" s="30"/>
      <c r="CZK892" s="30"/>
      <c r="CZL892" s="30"/>
      <c r="CZM892" s="30"/>
      <c r="CZN892" s="30"/>
      <c r="CZO892" s="30"/>
      <c r="CZP892" s="30"/>
      <c r="CZQ892" s="30"/>
      <c r="CZR892" s="30"/>
      <c r="CZS892" s="30"/>
      <c r="CZT892" s="30"/>
      <c r="CZU892" s="30"/>
      <c r="CZV892" s="30"/>
      <c r="CZW892" s="30"/>
      <c r="CZX892" s="30"/>
      <c r="CZY892" s="30"/>
      <c r="CZZ892" s="30"/>
      <c r="DAA892" s="30"/>
      <c r="DAB892" s="30"/>
      <c r="DAC892" s="30"/>
      <c r="DAD892" s="30"/>
      <c r="DAE892" s="30"/>
      <c r="DAF892" s="30"/>
      <c r="DAG892" s="30"/>
      <c r="DAH892" s="30"/>
      <c r="DAI892" s="30"/>
      <c r="DAJ892" s="30"/>
      <c r="DAK892" s="30"/>
      <c r="DAL892" s="30"/>
      <c r="DAM892" s="30"/>
      <c r="DAN892" s="30"/>
      <c r="DAO892" s="30"/>
      <c r="DAP892" s="30"/>
      <c r="DAQ892" s="30"/>
      <c r="DAR892" s="30"/>
      <c r="DAS892" s="30"/>
      <c r="DAT892" s="30"/>
      <c r="DAU892" s="30"/>
      <c r="DAV892" s="30"/>
      <c r="DAW892" s="30"/>
      <c r="DAX892" s="30"/>
      <c r="DAY892" s="30"/>
      <c r="DAZ892" s="30"/>
      <c r="DBA892" s="30"/>
      <c r="DBB892" s="30"/>
      <c r="DBC892" s="30"/>
      <c r="DBD892" s="30"/>
      <c r="DBE892" s="30"/>
      <c r="DBF892" s="30"/>
      <c r="DBG892" s="30"/>
      <c r="DBH892" s="30"/>
      <c r="DBI892" s="30"/>
      <c r="DBJ892" s="30"/>
      <c r="DBK892" s="30"/>
      <c r="DBL892" s="30"/>
      <c r="DBM892" s="30"/>
      <c r="DBN892" s="30"/>
      <c r="DBO892" s="30"/>
      <c r="DBP892" s="30"/>
      <c r="DBQ892" s="30"/>
      <c r="DBR892" s="30"/>
      <c r="DBS892" s="30"/>
      <c r="DBT892" s="30"/>
      <c r="DBU892" s="30"/>
      <c r="DBV892" s="30"/>
      <c r="DBW892" s="30"/>
      <c r="DBX892" s="30"/>
      <c r="DBY892" s="30"/>
      <c r="DBZ892" s="30"/>
      <c r="DCA892" s="30"/>
      <c r="DCB892" s="30"/>
      <c r="DCC892" s="30"/>
      <c r="DCD892" s="30"/>
      <c r="DCE892" s="30"/>
      <c r="DCF892" s="30"/>
      <c r="DCG892" s="30"/>
      <c r="DCH892" s="30"/>
      <c r="DCI892" s="30"/>
      <c r="DCJ892" s="30"/>
      <c r="DCK892" s="30"/>
      <c r="DCL892" s="30"/>
      <c r="DCM892" s="30"/>
      <c r="DCN892" s="30"/>
      <c r="DCO892" s="30"/>
      <c r="DCP892" s="30"/>
      <c r="DCQ892" s="30"/>
      <c r="DCR892" s="30"/>
      <c r="DCS892" s="30"/>
      <c r="DCT892" s="30"/>
      <c r="DCU892" s="30"/>
      <c r="DCV892" s="30"/>
      <c r="DCW892" s="30"/>
      <c r="DCX892" s="30"/>
      <c r="DCY892" s="30"/>
      <c r="DCZ892" s="30"/>
      <c r="DDA892" s="30"/>
      <c r="DDB892" s="30"/>
      <c r="DDC892" s="30"/>
      <c r="DDD892" s="30"/>
      <c r="DDE892" s="30"/>
      <c r="DDF892" s="30"/>
      <c r="DDG892" s="30"/>
      <c r="DDH892" s="30"/>
      <c r="DDI892" s="30"/>
      <c r="DDJ892" s="30"/>
      <c r="DDK892" s="30"/>
      <c r="DDL892" s="30"/>
      <c r="DDM892" s="30"/>
      <c r="DDN892" s="30"/>
      <c r="DDO892" s="30"/>
      <c r="DDP892" s="30"/>
      <c r="DDQ892" s="30"/>
      <c r="DDR892" s="30"/>
      <c r="DDS892" s="30"/>
      <c r="DDT892" s="30"/>
      <c r="DDU892" s="30"/>
      <c r="DDV892" s="30"/>
      <c r="DDW892" s="30"/>
      <c r="DDX892" s="30"/>
      <c r="DDY892" s="30"/>
      <c r="DDZ892" s="30"/>
      <c r="DEA892" s="30"/>
      <c r="DEB892" s="30"/>
      <c r="DEC892" s="30"/>
      <c r="DED892" s="30"/>
      <c r="DEE892" s="30"/>
      <c r="DEF892" s="30"/>
      <c r="DEG892" s="30"/>
      <c r="DEH892" s="30"/>
      <c r="DEI892" s="30"/>
      <c r="DEJ892" s="30"/>
      <c r="DEK892" s="30"/>
      <c r="DEL892" s="30"/>
      <c r="DEM892" s="30"/>
      <c r="DEN892" s="30"/>
      <c r="DEO892" s="30"/>
      <c r="DEP892" s="30"/>
      <c r="DEQ892" s="30"/>
      <c r="DER892" s="30"/>
      <c r="DES892" s="30"/>
      <c r="DET892" s="30"/>
      <c r="DEU892" s="30"/>
      <c r="DEV892" s="30"/>
      <c r="DEW892" s="30"/>
      <c r="DEX892" s="30"/>
      <c r="DEY892" s="30"/>
      <c r="DEZ892" s="30"/>
      <c r="DFA892" s="30"/>
      <c r="DFB892" s="30"/>
      <c r="DFC892" s="30"/>
      <c r="DFD892" s="30"/>
      <c r="DFE892" s="30"/>
      <c r="DFF892" s="30"/>
      <c r="DFG892" s="30"/>
      <c r="DFH892" s="30"/>
      <c r="DFI892" s="30"/>
      <c r="DFJ892" s="30"/>
      <c r="DFK892" s="30"/>
      <c r="DFL892" s="30"/>
      <c r="DFM892" s="30"/>
      <c r="DFN892" s="30"/>
      <c r="DFO892" s="30"/>
      <c r="DFP892" s="30"/>
      <c r="DFQ892" s="30"/>
      <c r="DFR892" s="30"/>
      <c r="DFS892" s="30"/>
      <c r="DFT892" s="30"/>
      <c r="DFU892" s="30"/>
      <c r="DFV892" s="30"/>
      <c r="DFW892" s="30"/>
      <c r="DFX892" s="30"/>
      <c r="DFY892" s="30"/>
      <c r="DFZ892" s="30"/>
      <c r="DGA892" s="30"/>
      <c r="DGB892" s="30"/>
      <c r="DGC892" s="30"/>
      <c r="DGD892" s="30"/>
      <c r="DGE892" s="30"/>
      <c r="DGF892" s="30"/>
      <c r="DGG892" s="30"/>
      <c r="DGH892" s="30"/>
      <c r="DGI892" s="30"/>
      <c r="DGJ892" s="30"/>
      <c r="DGK892" s="30"/>
      <c r="DGL892" s="30"/>
      <c r="DGM892" s="30"/>
      <c r="DGN892" s="30"/>
      <c r="DGO892" s="30"/>
      <c r="DGP892" s="30"/>
      <c r="DGQ892" s="30"/>
      <c r="DGR892" s="30"/>
      <c r="DGS892" s="30"/>
      <c r="DGT892" s="30"/>
      <c r="DGU892" s="30"/>
      <c r="DGV892" s="30"/>
      <c r="DGW892" s="30"/>
      <c r="DGX892" s="30"/>
      <c r="DGY892" s="30"/>
      <c r="DGZ892" s="30"/>
      <c r="DHA892" s="30"/>
      <c r="DHB892" s="30"/>
      <c r="DHC892" s="30"/>
      <c r="DHD892" s="30"/>
      <c r="DHE892" s="30"/>
      <c r="DHF892" s="30"/>
      <c r="DHG892" s="30"/>
      <c r="DHH892" s="30"/>
      <c r="DHI892" s="30"/>
      <c r="DHJ892" s="30"/>
      <c r="DHK892" s="30"/>
      <c r="DHL892" s="30"/>
      <c r="DHM892" s="30"/>
      <c r="DHN892" s="30"/>
      <c r="DHO892" s="30"/>
      <c r="DHP892" s="30"/>
      <c r="DHQ892" s="30"/>
      <c r="DHR892" s="30"/>
      <c r="DHS892" s="30"/>
      <c r="DHT892" s="30"/>
      <c r="DHU892" s="30"/>
      <c r="DHV892" s="30"/>
      <c r="DHW892" s="30"/>
      <c r="DHX892" s="30"/>
      <c r="DHY892" s="30"/>
      <c r="DHZ892" s="30"/>
      <c r="DIA892" s="30"/>
      <c r="DIB892" s="30"/>
      <c r="DIC892" s="30"/>
      <c r="DID892" s="30"/>
      <c r="DIE892" s="30"/>
      <c r="DIF892" s="30"/>
      <c r="DIG892" s="30"/>
      <c r="DIH892" s="30"/>
      <c r="DII892" s="30"/>
      <c r="DIJ892" s="30"/>
      <c r="DIK892" s="30"/>
      <c r="DIL892" s="30"/>
      <c r="DIM892" s="30"/>
      <c r="DIN892" s="30"/>
      <c r="DIO892" s="30"/>
      <c r="DIP892" s="30"/>
      <c r="DIQ892" s="30"/>
      <c r="DIR892" s="30"/>
      <c r="DIS892" s="30"/>
      <c r="DIT892" s="30"/>
      <c r="DIU892" s="30"/>
      <c r="DIV892" s="30"/>
      <c r="DIW892" s="30"/>
      <c r="DIX892" s="30"/>
      <c r="DIY892" s="30"/>
      <c r="DIZ892" s="30"/>
      <c r="DJA892" s="30"/>
      <c r="DJB892" s="30"/>
      <c r="DJC892" s="30"/>
      <c r="DJD892" s="30"/>
      <c r="DJE892" s="30"/>
      <c r="DJF892" s="30"/>
      <c r="DJG892" s="30"/>
      <c r="DJH892" s="30"/>
      <c r="DJI892" s="30"/>
      <c r="DJJ892" s="30"/>
      <c r="DJK892" s="30"/>
      <c r="DJL892" s="30"/>
      <c r="DJM892" s="30"/>
      <c r="DJN892" s="30"/>
      <c r="DJO892" s="30"/>
      <c r="DJP892" s="30"/>
      <c r="DJQ892" s="30"/>
      <c r="DJR892" s="30"/>
      <c r="DJS892" s="30"/>
      <c r="DJT892" s="30"/>
      <c r="DJU892" s="30"/>
      <c r="DJV892" s="30"/>
      <c r="DJW892" s="30"/>
      <c r="DJX892" s="30"/>
      <c r="DJY892" s="30"/>
      <c r="DJZ892" s="30"/>
      <c r="DKA892" s="30"/>
      <c r="DKB892" s="30"/>
      <c r="DKC892" s="30"/>
      <c r="DKD892" s="30"/>
      <c r="DKE892" s="30"/>
      <c r="DKF892" s="30"/>
      <c r="DKG892" s="30"/>
      <c r="DKH892" s="30"/>
      <c r="DKI892" s="30"/>
      <c r="DKJ892" s="30"/>
      <c r="DKK892" s="30"/>
      <c r="DKL892" s="30"/>
      <c r="DKM892" s="30"/>
      <c r="DKN892" s="30"/>
      <c r="DKO892" s="30"/>
      <c r="DKP892" s="30"/>
      <c r="DKQ892" s="30"/>
      <c r="DKR892" s="30"/>
      <c r="DKS892" s="30"/>
      <c r="DKT892" s="30"/>
      <c r="DKU892" s="30"/>
      <c r="DKV892" s="30"/>
      <c r="DKW892" s="30"/>
      <c r="DKX892" s="30"/>
      <c r="DKY892" s="30"/>
      <c r="DKZ892" s="30"/>
      <c r="DLA892" s="30"/>
      <c r="DLB892" s="30"/>
      <c r="DLC892" s="30"/>
      <c r="DLD892" s="30"/>
      <c r="DLE892" s="30"/>
      <c r="DLF892" s="30"/>
      <c r="DLG892" s="30"/>
      <c r="DLH892" s="30"/>
      <c r="DLI892" s="30"/>
      <c r="DLJ892" s="30"/>
      <c r="DLK892" s="30"/>
      <c r="DLL892" s="30"/>
      <c r="DLM892" s="30"/>
      <c r="DLN892" s="30"/>
      <c r="DLO892" s="30"/>
      <c r="DLP892" s="30"/>
      <c r="DLQ892" s="30"/>
      <c r="DLR892" s="30"/>
      <c r="DLS892" s="30"/>
      <c r="DLT892" s="30"/>
      <c r="DLU892" s="30"/>
      <c r="DLV892" s="30"/>
      <c r="DLW892" s="30"/>
      <c r="DLX892" s="30"/>
      <c r="DLY892" s="30"/>
      <c r="DLZ892" s="30"/>
      <c r="DMA892" s="30"/>
      <c r="DMB892" s="30"/>
      <c r="DMC892" s="30"/>
      <c r="DMD892" s="30"/>
      <c r="DME892" s="30"/>
      <c r="DMF892" s="30"/>
      <c r="DMG892" s="30"/>
      <c r="DMH892" s="30"/>
      <c r="DMI892" s="30"/>
      <c r="DMJ892" s="30"/>
      <c r="DMK892" s="30"/>
      <c r="DML892" s="30"/>
      <c r="DMM892" s="30"/>
      <c r="DMN892" s="30"/>
      <c r="DMO892" s="30"/>
      <c r="DMP892" s="30"/>
      <c r="DMQ892" s="30"/>
      <c r="DMR892" s="30"/>
      <c r="DMS892" s="30"/>
      <c r="DMT892" s="30"/>
      <c r="DMU892" s="30"/>
      <c r="DMV892" s="30"/>
      <c r="DMW892" s="30"/>
      <c r="DMX892" s="30"/>
      <c r="DMY892" s="30"/>
      <c r="DMZ892" s="30"/>
      <c r="DNA892" s="30"/>
      <c r="DNB892" s="30"/>
      <c r="DNC892" s="30"/>
      <c r="DND892" s="30"/>
      <c r="DNE892" s="30"/>
      <c r="DNF892" s="30"/>
      <c r="DNG892" s="30"/>
      <c r="DNH892" s="30"/>
      <c r="DNI892" s="30"/>
      <c r="DNJ892" s="30"/>
      <c r="DNK892" s="30"/>
      <c r="DNL892" s="30"/>
      <c r="DNM892" s="30"/>
      <c r="DNN892" s="30"/>
      <c r="DNO892" s="30"/>
      <c r="DNP892" s="30"/>
      <c r="DNQ892" s="30"/>
      <c r="DNR892" s="30"/>
      <c r="DNS892" s="30"/>
      <c r="DNT892" s="30"/>
      <c r="DNU892" s="30"/>
      <c r="DNV892" s="30"/>
      <c r="DNW892" s="30"/>
      <c r="DNX892" s="30"/>
      <c r="DNY892" s="30"/>
      <c r="DNZ892" s="30"/>
      <c r="DOA892" s="30"/>
      <c r="DOB892" s="30"/>
      <c r="DOC892" s="30"/>
      <c r="DOD892" s="30"/>
      <c r="DOE892" s="30"/>
      <c r="DOF892" s="30"/>
      <c r="DOG892" s="30"/>
      <c r="DOH892" s="30"/>
      <c r="DOI892" s="30"/>
      <c r="DOJ892" s="30"/>
      <c r="DOK892" s="30"/>
      <c r="DOL892" s="30"/>
      <c r="DOM892" s="30"/>
      <c r="DON892" s="30"/>
      <c r="DOO892" s="30"/>
      <c r="DOP892" s="30"/>
      <c r="DOQ892" s="30"/>
      <c r="DOR892" s="30"/>
      <c r="DOS892" s="30"/>
      <c r="DOT892" s="30"/>
      <c r="DOU892" s="30"/>
      <c r="DOV892" s="30"/>
      <c r="DOW892" s="30"/>
      <c r="DOX892" s="30"/>
      <c r="DOY892" s="30"/>
      <c r="DOZ892" s="30"/>
      <c r="DPA892" s="30"/>
      <c r="DPB892" s="30"/>
      <c r="DPC892" s="30"/>
      <c r="DPD892" s="30"/>
      <c r="DPE892" s="30"/>
      <c r="DPF892" s="30"/>
      <c r="DPG892" s="30"/>
      <c r="DPH892" s="30"/>
      <c r="DPI892" s="30"/>
      <c r="DPJ892" s="30"/>
      <c r="DPK892" s="30"/>
      <c r="DPL892" s="30"/>
      <c r="DPM892" s="30"/>
      <c r="DPN892" s="30"/>
      <c r="DPO892" s="30"/>
      <c r="DPP892" s="30"/>
      <c r="DPQ892" s="30"/>
      <c r="DPR892" s="30"/>
      <c r="DPS892" s="30"/>
      <c r="DPT892" s="30"/>
      <c r="DPU892" s="30"/>
      <c r="DPV892" s="30"/>
      <c r="DPW892" s="30"/>
      <c r="DPX892" s="30"/>
      <c r="DPY892" s="30"/>
      <c r="DPZ892" s="30"/>
      <c r="DQA892" s="30"/>
      <c r="DQB892" s="30"/>
      <c r="DQC892" s="30"/>
      <c r="DQD892" s="30"/>
      <c r="DQE892" s="30"/>
      <c r="DQF892" s="30"/>
      <c r="DQG892" s="30"/>
      <c r="DQH892" s="30"/>
      <c r="DQI892" s="30"/>
      <c r="DQJ892" s="30"/>
      <c r="DQK892" s="30"/>
      <c r="DQL892" s="30"/>
      <c r="DQM892" s="30"/>
      <c r="DQN892" s="30"/>
      <c r="DQO892" s="30"/>
      <c r="DQP892" s="30"/>
      <c r="DQQ892" s="30"/>
      <c r="DQR892" s="30"/>
      <c r="DQS892" s="30"/>
      <c r="DQT892" s="30"/>
      <c r="DQU892" s="30"/>
      <c r="DQV892" s="30"/>
      <c r="DQW892" s="30"/>
      <c r="DQX892" s="30"/>
      <c r="DQY892" s="30"/>
      <c r="DQZ892" s="30"/>
      <c r="DRA892" s="30"/>
      <c r="DRB892" s="30"/>
      <c r="DRC892" s="30"/>
      <c r="DRD892" s="30"/>
      <c r="DRE892" s="30"/>
      <c r="DRF892" s="30"/>
      <c r="DRG892" s="30"/>
      <c r="DRH892" s="30"/>
      <c r="DRI892" s="30"/>
      <c r="DRJ892" s="30"/>
      <c r="DRK892" s="30"/>
      <c r="DRL892" s="30"/>
      <c r="DRM892" s="30"/>
      <c r="DRN892" s="30"/>
      <c r="DRO892" s="30"/>
      <c r="DRP892" s="30"/>
      <c r="DRQ892" s="30"/>
      <c r="DRR892" s="30"/>
      <c r="DRS892" s="30"/>
      <c r="DRT892" s="30"/>
      <c r="DRU892" s="30"/>
      <c r="DRV892" s="30"/>
      <c r="DRW892" s="30"/>
      <c r="DRX892" s="30"/>
      <c r="DRY892" s="30"/>
      <c r="DRZ892" s="30"/>
      <c r="DSA892" s="30"/>
      <c r="DSB892" s="30"/>
      <c r="DSC892" s="30"/>
      <c r="DSD892" s="30"/>
      <c r="DSE892" s="30"/>
      <c r="DSF892" s="30"/>
      <c r="DSG892" s="30"/>
      <c r="DSH892" s="30"/>
      <c r="DSI892" s="30"/>
      <c r="DSJ892" s="30"/>
      <c r="DSK892" s="30"/>
      <c r="DSL892" s="30"/>
      <c r="DSM892" s="30"/>
      <c r="DSN892" s="30"/>
      <c r="DSO892" s="30"/>
      <c r="DSP892" s="30"/>
      <c r="DSQ892" s="30"/>
      <c r="DSR892" s="30"/>
      <c r="DSS892" s="30"/>
      <c r="DST892" s="30"/>
      <c r="DSU892" s="30"/>
      <c r="DSV892" s="30"/>
      <c r="DSW892" s="30"/>
      <c r="DSX892" s="30"/>
      <c r="DSY892" s="30"/>
      <c r="DSZ892" s="30"/>
      <c r="DTA892" s="30"/>
      <c r="DTB892" s="30"/>
      <c r="DTC892" s="30"/>
      <c r="DTD892" s="30"/>
      <c r="DTE892" s="30"/>
      <c r="DTF892" s="30"/>
      <c r="DTG892" s="30"/>
      <c r="DTH892" s="30"/>
      <c r="DTI892" s="30"/>
      <c r="DTJ892" s="30"/>
      <c r="DTK892" s="30"/>
      <c r="DTL892" s="30"/>
      <c r="DTM892" s="30"/>
      <c r="DTN892" s="30"/>
      <c r="DTO892" s="30"/>
      <c r="DTP892" s="30"/>
      <c r="DTQ892" s="30"/>
      <c r="DTR892" s="30"/>
      <c r="DTS892" s="30"/>
      <c r="DTT892" s="30"/>
      <c r="DTU892" s="30"/>
      <c r="DTV892" s="30"/>
      <c r="DTW892" s="30"/>
      <c r="DTX892" s="30"/>
      <c r="DTY892" s="30"/>
      <c r="DTZ892" s="30"/>
      <c r="DUA892" s="30"/>
      <c r="DUB892" s="30"/>
      <c r="DUC892" s="30"/>
      <c r="DUD892" s="30"/>
      <c r="DUE892" s="30"/>
      <c r="DUF892" s="30"/>
      <c r="DUG892" s="30"/>
      <c r="DUH892" s="30"/>
      <c r="DUI892" s="30"/>
      <c r="DUJ892" s="30"/>
      <c r="DUK892" s="30"/>
      <c r="DUL892" s="30"/>
      <c r="DUM892" s="30"/>
      <c r="DUN892" s="30"/>
      <c r="DUO892" s="30"/>
      <c r="DUP892" s="30"/>
      <c r="DUQ892" s="30"/>
      <c r="DUR892" s="30"/>
      <c r="DUS892" s="30"/>
      <c r="DUT892" s="30"/>
      <c r="DUU892" s="30"/>
      <c r="DUV892" s="30"/>
      <c r="DUW892" s="30"/>
      <c r="DUX892" s="30"/>
      <c r="DUY892" s="30"/>
      <c r="DUZ892" s="30"/>
      <c r="DVA892" s="30"/>
      <c r="DVB892" s="30"/>
      <c r="DVC892" s="30"/>
      <c r="DVD892" s="30"/>
      <c r="DVE892" s="30"/>
      <c r="DVF892" s="30"/>
      <c r="DVG892" s="30"/>
      <c r="DVH892" s="30"/>
      <c r="DVI892" s="30"/>
      <c r="DVJ892" s="30"/>
      <c r="DVK892" s="30"/>
      <c r="DVL892" s="30"/>
      <c r="DVM892" s="30"/>
      <c r="DVN892" s="30"/>
      <c r="DVO892" s="30"/>
      <c r="DVP892" s="30"/>
      <c r="DVQ892" s="30"/>
      <c r="DVR892" s="30"/>
      <c r="DVS892" s="30"/>
      <c r="DVT892" s="30"/>
      <c r="DVU892" s="30"/>
      <c r="DVV892" s="30"/>
      <c r="DVW892" s="30"/>
      <c r="DVX892" s="30"/>
      <c r="DVY892" s="30"/>
      <c r="DVZ892" s="30"/>
      <c r="DWA892" s="30"/>
      <c r="DWB892" s="30"/>
      <c r="DWC892" s="30"/>
      <c r="DWD892" s="30"/>
      <c r="DWE892" s="30"/>
      <c r="DWF892" s="30"/>
      <c r="DWG892" s="30"/>
      <c r="DWH892" s="30"/>
      <c r="DWI892" s="30"/>
      <c r="DWJ892" s="30"/>
      <c r="DWK892" s="30"/>
      <c r="DWL892" s="30"/>
      <c r="DWM892" s="30"/>
      <c r="DWN892" s="30"/>
      <c r="DWO892" s="30"/>
      <c r="DWP892" s="30"/>
      <c r="DWQ892" s="30"/>
      <c r="DWR892" s="30"/>
      <c r="DWS892" s="30"/>
      <c r="DWT892" s="30"/>
      <c r="DWU892" s="30"/>
      <c r="DWV892" s="30"/>
      <c r="DWW892" s="30"/>
      <c r="DWX892" s="30"/>
      <c r="DWY892" s="30"/>
      <c r="DWZ892" s="30"/>
      <c r="DXA892" s="30"/>
      <c r="DXB892" s="30"/>
      <c r="DXC892" s="30"/>
      <c r="DXD892" s="30"/>
      <c r="DXE892" s="30"/>
      <c r="DXF892" s="30"/>
      <c r="DXG892" s="30"/>
      <c r="DXH892" s="30"/>
      <c r="DXI892" s="30"/>
      <c r="DXJ892" s="30"/>
      <c r="DXK892" s="30"/>
      <c r="DXL892" s="30"/>
      <c r="DXM892" s="30"/>
      <c r="DXN892" s="30"/>
      <c r="DXO892" s="30"/>
      <c r="DXP892" s="30"/>
      <c r="DXQ892" s="30"/>
      <c r="DXR892" s="30"/>
      <c r="DXS892" s="30"/>
      <c r="DXT892" s="30"/>
      <c r="DXU892" s="30"/>
      <c r="DXV892" s="30"/>
      <c r="DXW892" s="30"/>
      <c r="DXX892" s="30"/>
      <c r="DXY892" s="30"/>
      <c r="DXZ892" s="30"/>
      <c r="DYA892" s="30"/>
      <c r="DYB892" s="30"/>
      <c r="DYC892" s="30"/>
      <c r="DYD892" s="30"/>
      <c r="DYE892" s="30"/>
      <c r="DYF892" s="30"/>
      <c r="DYG892" s="30"/>
      <c r="DYH892" s="30"/>
      <c r="DYI892" s="30"/>
      <c r="DYJ892" s="30"/>
      <c r="DYK892" s="30"/>
      <c r="DYL892" s="30"/>
      <c r="DYM892" s="30"/>
      <c r="DYN892" s="30"/>
      <c r="DYO892" s="30"/>
      <c r="DYP892" s="30"/>
      <c r="DYQ892" s="30"/>
      <c r="DYR892" s="30"/>
      <c r="DYS892" s="30"/>
      <c r="DYT892" s="30"/>
      <c r="DYU892" s="30"/>
      <c r="DYV892" s="30"/>
      <c r="DYW892" s="30"/>
      <c r="DYX892" s="30"/>
      <c r="DYY892" s="30"/>
      <c r="DYZ892" s="30"/>
      <c r="DZA892" s="30"/>
      <c r="DZB892" s="30"/>
      <c r="DZC892" s="30"/>
      <c r="DZD892" s="30"/>
      <c r="DZE892" s="30"/>
      <c r="DZF892" s="30"/>
      <c r="DZG892" s="30"/>
      <c r="DZH892" s="30"/>
      <c r="DZI892" s="30"/>
      <c r="DZJ892" s="30"/>
      <c r="DZK892" s="30"/>
      <c r="DZL892" s="30"/>
      <c r="DZM892" s="30"/>
      <c r="DZN892" s="30"/>
      <c r="DZO892" s="30"/>
      <c r="DZP892" s="30"/>
      <c r="DZQ892" s="30"/>
      <c r="DZR892" s="30"/>
      <c r="DZS892" s="30"/>
      <c r="DZT892" s="30"/>
      <c r="DZU892" s="30"/>
      <c r="DZV892" s="30"/>
      <c r="DZW892" s="30"/>
      <c r="DZX892" s="30"/>
      <c r="DZY892" s="30"/>
      <c r="DZZ892" s="30"/>
      <c r="EAA892" s="30"/>
      <c r="EAB892" s="30"/>
      <c r="EAC892" s="30"/>
      <c r="EAD892" s="30"/>
      <c r="EAE892" s="30"/>
      <c r="EAF892" s="30"/>
      <c r="EAG892" s="30"/>
      <c r="EAH892" s="30"/>
      <c r="EAI892" s="30"/>
      <c r="EAJ892" s="30"/>
      <c r="EAK892" s="30"/>
      <c r="EAL892" s="30"/>
      <c r="EAM892" s="30"/>
      <c r="EAN892" s="30"/>
      <c r="EAO892" s="30"/>
      <c r="EAP892" s="30"/>
      <c r="EAQ892" s="30"/>
      <c r="EAR892" s="30"/>
      <c r="EAS892" s="30"/>
      <c r="EAT892" s="30"/>
      <c r="EAU892" s="30"/>
      <c r="EAV892" s="30"/>
      <c r="EAW892" s="30"/>
      <c r="EAX892" s="30"/>
      <c r="EAY892" s="30"/>
      <c r="EAZ892" s="30"/>
      <c r="EBA892" s="30"/>
      <c r="EBB892" s="30"/>
      <c r="EBC892" s="30"/>
      <c r="EBD892" s="30"/>
      <c r="EBE892" s="30"/>
      <c r="EBF892" s="30"/>
      <c r="EBG892" s="30"/>
      <c r="EBH892" s="30"/>
      <c r="EBI892" s="30"/>
      <c r="EBJ892" s="30"/>
      <c r="EBK892" s="30"/>
      <c r="EBL892" s="30"/>
      <c r="EBM892" s="30"/>
      <c r="EBN892" s="30"/>
      <c r="EBO892" s="30"/>
      <c r="EBP892" s="30"/>
      <c r="EBQ892" s="30"/>
      <c r="EBR892" s="30"/>
      <c r="EBS892" s="30"/>
      <c r="EBT892" s="30"/>
      <c r="EBU892" s="30"/>
      <c r="EBV892" s="30"/>
      <c r="EBW892" s="30"/>
      <c r="EBX892" s="30"/>
      <c r="EBY892" s="30"/>
      <c r="EBZ892" s="30"/>
      <c r="ECA892" s="30"/>
      <c r="ECB892" s="30"/>
      <c r="ECC892" s="30"/>
      <c r="ECD892" s="30"/>
      <c r="ECE892" s="30"/>
      <c r="ECF892" s="30"/>
      <c r="ECG892" s="30"/>
      <c r="ECH892" s="30"/>
      <c r="ECI892" s="30"/>
      <c r="ECJ892" s="30"/>
      <c r="ECK892" s="30"/>
      <c r="ECL892" s="30"/>
      <c r="ECM892" s="30"/>
      <c r="ECN892" s="30"/>
      <c r="ECO892" s="30"/>
      <c r="ECP892" s="30"/>
      <c r="ECQ892" s="30"/>
      <c r="ECR892" s="30"/>
      <c r="ECS892" s="30"/>
      <c r="ECT892" s="30"/>
      <c r="ECU892" s="30"/>
      <c r="ECV892" s="30"/>
      <c r="ECW892" s="30"/>
      <c r="ECX892" s="30"/>
      <c r="ECY892" s="30"/>
      <c r="ECZ892" s="30"/>
      <c r="EDA892" s="30"/>
      <c r="EDB892" s="30"/>
      <c r="EDC892" s="30"/>
      <c r="EDD892" s="30"/>
      <c r="EDE892" s="30"/>
      <c r="EDF892" s="30"/>
      <c r="EDG892" s="30"/>
      <c r="EDH892" s="30"/>
      <c r="EDI892" s="30"/>
      <c r="EDJ892" s="30"/>
      <c r="EDK892" s="30"/>
      <c r="EDL892" s="30"/>
      <c r="EDM892" s="30"/>
      <c r="EDN892" s="30"/>
      <c r="EDO892" s="30"/>
      <c r="EDP892" s="30"/>
      <c r="EDQ892" s="30"/>
      <c r="EDR892" s="30"/>
      <c r="EDS892" s="30"/>
      <c r="EDT892" s="30"/>
      <c r="EDU892" s="30"/>
      <c r="EDV892" s="30"/>
      <c r="EDW892" s="30"/>
      <c r="EDX892" s="30"/>
      <c r="EDY892" s="30"/>
      <c r="EDZ892" s="30"/>
      <c r="EEA892" s="30"/>
      <c r="EEB892" s="30"/>
      <c r="EEC892" s="30"/>
      <c r="EED892" s="30"/>
      <c r="EEE892" s="30"/>
      <c r="EEF892" s="30"/>
      <c r="EEG892" s="30"/>
      <c r="EEH892" s="30"/>
      <c r="EEI892" s="30"/>
      <c r="EEJ892" s="30"/>
      <c r="EEK892" s="30"/>
      <c r="EEL892" s="30"/>
      <c r="EEM892" s="30"/>
      <c r="EEN892" s="30"/>
      <c r="EEO892" s="30"/>
      <c r="EEP892" s="30"/>
      <c r="EEQ892" s="30"/>
      <c r="EER892" s="30"/>
      <c r="EES892" s="30"/>
      <c r="EET892" s="30"/>
      <c r="EEU892" s="30"/>
      <c r="EEV892" s="30"/>
      <c r="EEW892" s="30"/>
      <c r="EEX892" s="30"/>
      <c r="EEY892" s="30"/>
      <c r="EEZ892" s="30"/>
      <c r="EFA892" s="30"/>
      <c r="EFB892" s="30"/>
      <c r="EFC892" s="30"/>
      <c r="EFD892" s="30"/>
      <c r="EFE892" s="30"/>
      <c r="EFF892" s="30"/>
      <c r="EFG892" s="30"/>
      <c r="EFH892" s="30"/>
      <c r="EFI892" s="30"/>
      <c r="EFJ892" s="30"/>
      <c r="EFK892" s="30"/>
      <c r="EFL892" s="30"/>
      <c r="EFM892" s="30"/>
      <c r="EFN892" s="30"/>
      <c r="EFO892" s="30"/>
      <c r="EFP892" s="30"/>
      <c r="EFQ892" s="30"/>
      <c r="EFR892" s="30"/>
      <c r="EFS892" s="30"/>
      <c r="EFT892" s="30"/>
      <c r="EFU892" s="30"/>
      <c r="EFV892" s="30"/>
      <c r="EFW892" s="30"/>
      <c r="EFX892" s="30"/>
      <c r="EFY892" s="30"/>
      <c r="EFZ892" s="30"/>
      <c r="EGA892" s="30"/>
      <c r="EGB892" s="30"/>
      <c r="EGC892" s="30"/>
      <c r="EGD892" s="30"/>
      <c r="EGE892" s="30"/>
      <c r="EGF892" s="30"/>
      <c r="EGG892" s="30"/>
      <c r="EGH892" s="30"/>
      <c r="EGI892" s="30"/>
      <c r="EGJ892" s="30"/>
      <c r="EGK892" s="30"/>
      <c r="EGL892" s="30"/>
      <c r="EGM892" s="30"/>
      <c r="EGN892" s="30"/>
      <c r="EGO892" s="30"/>
      <c r="EGP892" s="30"/>
      <c r="EGQ892" s="30"/>
      <c r="EGR892" s="30"/>
      <c r="EGS892" s="30"/>
      <c r="EGT892" s="30"/>
      <c r="EGU892" s="30"/>
      <c r="EGV892" s="30"/>
      <c r="EGW892" s="30"/>
      <c r="EGX892" s="30"/>
      <c r="EGY892" s="30"/>
      <c r="EGZ892" s="30"/>
      <c r="EHA892" s="30"/>
      <c r="EHB892" s="30"/>
      <c r="EHC892" s="30"/>
      <c r="EHD892" s="30"/>
      <c r="EHE892" s="30"/>
      <c r="EHF892" s="30"/>
      <c r="EHG892" s="30"/>
      <c r="EHH892" s="30"/>
      <c r="EHI892" s="30"/>
      <c r="EHJ892" s="30"/>
      <c r="EHK892" s="30"/>
      <c r="EHL892" s="30"/>
      <c r="EHM892" s="30"/>
      <c r="EHN892" s="30"/>
      <c r="EHO892" s="30"/>
      <c r="EHP892" s="30"/>
      <c r="EHQ892" s="30"/>
      <c r="EHR892" s="30"/>
      <c r="EHS892" s="30"/>
      <c r="EHT892" s="30"/>
      <c r="EHU892" s="30"/>
      <c r="EHV892" s="30"/>
      <c r="EHW892" s="30"/>
      <c r="EHX892" s="30"/>
      <c r="EHY892" s="30"/>
      <c r="EHZ892" s="30"/>
      <c r="EIA892" s="30"/>
      <c r="EIB892" s="30"/>
      <c r="EIC892" s="30"/>
      <c r="EID892" s="30"/>
      <c r="EIE892" s="30"/>
      <c r="EIF892" s="30"/>
      <c r="EIG892" s="30"/>
      <c r="EIH892" s="30"/>
      <c r="EII892" s="30"/>
      <c r="EIJ892" s="30"/>
      <c r="EIK892" s="30"/>
      <c r="EIL892" s="30"/>
      <c r="EIM892" s="30"/>
      <c r="EIN892" s="30"/>
      <c r="EIO892" s="30"/>
      <c r="EIP892" s="30"/>
      <c r="EIQ892" s="30"/>
      <c r="EIR892" s="30"/>
      <c r="EIS892" s="30"/>
      <c r="EIT892" s="30"/>
      <c r="EIU892" s="30"/>
      <c r="EIV892" s="30"/>
      <c r="EIW892" s="30"/>
      <c r="EIX892" s="30"/>
      <c r="EIY892" s="30"/>
      <c r="EIZ892" s="30"/>
      <c r="EJA892" s="30"/>
      <c r="EJB892" s="30"/>
      <c r="EJC892" s="30"/>
      <c r="EJD892" s="30"/>
      <c r="EJE892" s="30"/>
      <c r="EJF892" s="30"/>
      <c r="EJG892" s="30"/>
      <c r="EJH892" s="30"/>
      <c r="EJI892" s="30"/>
      <c r="EJJ892" s="30"/>
      <c r="EJK892" s="30"/>
      <c r="EJL892" s="30"/>
      <c r="EJM892" s="30"/>
      <c r="EJN892" s="30"/>
      <c r="EJO892" s="30"/>
      <c r="EJP892" s="30"/>
      <c r="EJQ892" s="30"/>
      <c r="EJR892" s="30"/>
      <c r="EJS892" s="30"/>
      <c r="EJT892" s="30"/>
      <c r="EJU892" s="30"/>
      <c r="EJV892" s="30"/>
      <c r="EJW892" s="30"/>
      <c r="EJX892" s="30"/>
      <c r="EJY892" s="30"/>
      <c r="EJZ892" s="30"/>
      <c r="EKA892" s="30"/>
      <c r="EKB892" s="30"/>
      <c r="EKC892" s="30"/>
      <c r="EKD892" s="30"/>
      <c r="EKE892" s="30"/>
      <c r="EKF892" s="30"/>
      <c r="EKG892" s="30"/>
      <c r="EKH892" s="30"/>
      <c r="EKI892" s="30"/>
      <c r="EKJ892" s="30"/>
      <c r="EKK892" s="30"/>
      <c r="EKL892" s="30"/>
      <c r="EKM892" s="30"/>
      <c r="EKN892" s="30"/>
      <c r="EKO892" s="30"/>
      <c r="EKP892" s="30"/>
      <c r="EKQ892" s="30"/>
      <c r="EKR892" s="30"/>
      <c r="EKS892" s="30"/>
      <c r="EKT892" s="30"/>
      <c r="EKU892" s="30"/>
      <c r="EKV892" s="30"/>
      <c r="EKW892" s="30"/>
      <c r="EKX892" s="30"/>
      <c r="EKY892" s="30"/>
      <c r="EKZ892" s="30"/>
      <c r="ELA892" s="30"/>
      <c r="ELB892" s="30"/>
      <c r="ELC892" s="30"/>
      <c r="ELD892" s="30"/>
      <c r="ELE892" s="30"/>
      <c r="ELF892" s="30"/>
      <c r="ELG892" s="30"/>
      <c r="ELH892" s="30"/>
      <c r="ELI892" s="30"/>
      <c r="ELJ892" s="30"/>
      <c r="ELK892" s="30"/>
      <c r="ELL892" s="30"/>
      <c r="ELM892" s="30"/>
      <c r="ELN892" s="30"/>
      <c r="ELO892" s="30"/>
      <c r="ELP892" s="30"/>
      <c r="ELQ892" s="30"/>
      <c r="ELR892" s="30"/>
      <c r="ELS892" s="30"/>
      <c r="ELT892" s="30"/>
      <c r="ELU892" s="30"/>
      <c r="ELV892" s="30"/>
      <c r="ELW892" s="30"/>
      <c r="ELX892" s="30"/>
      <c r="ELY892" s="30"/>
      <c r="ELZ892" s="30"/>
      <c r="EMA892" s="30"/>
      <c r="EMB892" s="30"/>
      <c r="EMC892" s="30"/>
      <c r="EMD892" s="30"/>
      <c r="EME892" s="30"/>
      <c r="EMF892" s="30"/>
      <c r="EMG892" s="30"/>
      <c r="EMH892" s="30"/>
      <c r="EMI892" s="30"/>
      <c r="EMJ892" s="30"/>
      <c r="EMK892" s="30"/>
      <c r="EML892" s="30"/>
      <c r="EMM892" s="30"/>
      <c r="EMN892" s="30"/>
      <c r="EMO892" s="30"/>
      <c r="EMP892" s="30"/>
      <c r="EMQ892" s="30"/>
      <c r="EMR892" s="30"/>
      <c r="EMS892" s="30"/>
      <c r="EMT892" s="30"/>
      <c r="EMU892" s="30"/>
      <c r="EMV892" s="30"/>
      <c r="EMW892" s="30"/>
      <c r="EMX892" s="30"/>
      <c r="EMY892" s="30"/>
      <c r="EMZ892" s="30"/>
      <c r="ENA892" s="30"/>
      <c r="ENB892" s="30"/>
      <c r="ENC892" s="30"/>
      <c r="END892" s="30"/>
      <c r="ENE892" s="30"/>
      <c r="ENF892" s="30"/>
      <c r="ENG892" s="30"/>
      <c r="ENH892" s="30"/>
      <c r="ENI892" s="30"/>
      <c r="ENJ892" s="30"/>
      <c r="ENK892" s="30"/>
      <c r="ENL892" s="30"/>
      <c r="ENM892" s="30"/>
      <c r="ENN892" s="30"/>
      <c r="ENO892" s="30"/>
      <c r="ENP892" s="30"/>
      <c r="ENQ892" s="30"/>
      <c r="ENR892" s="30"/>
      <c r="ENS892" s="30"/>
      <c r="ENT892" s="30"/>
      <c r="ENU892" s="30"/>
      <c r="ENV892" s="30"/>
      <c r="ENW892" s="30"/>
      <c r="ENX892" s="30"/>
      <c r="ENY892" s="30"/>
      <c r="ENZ892" s="30"/>
      <c r="EOA892" s="30"/>
      <c r="EOB892" s="30"/>
      <c r="EOC892" s="30"/>
      <c r="EOD892" s="30"/>
      <c r="EOE892" s="30"/>
      <c r="EOF892" s="30"/>
      <c r="EOG892" s="30"/>
      <c r="EOH892" s="30"/>
      <c r="EOI892" s="30"/>
      <c r="EOJ892" s="30"/>
      <c r="EOK892" s="30"/>
      <c r="EOL892" s="30"/>
      <c r="EOM892" s="30"/>
      <c r="EON892" s="30"/>
      <c r="EOO892" s="30"/>
      <c r="EOP892" s="30"/>
      <c r="EOQ892" s="30"/>
      <c r="EOR892" s="30"/>
      <c r="EOS892" s="30"/>
      <c r="EOT892" s="30"/>
      <c r="EOU892" s="30"/>
      <c r="EOV892" s="30"/>
      <c r="EOW892" s="30"/>
      <c r="EOX892" s="30"/>
      <c r="EOY892" s="30"/>
      <c r="EOZ892" s="30"/>
      <c r="EPA892" s="30"/>
      <c r="EPB892" s="30"/>
      <c r="EPC892" s="30"/>
      <c r="EPD892" s="30"/>
      <c r="EPE892" s="30"/>
      <c r="EPF892" s="30"/>
      <c r="EPG892" s="30"/>
      <c r="EPH892" s="30"/>
      <c r="EPI892" s="30"/>
      <c r="EPJ892" s="30"/>
      <c r="EPK892" s="30"/>
      <c r="EPL892" s="30"/>
      <c r="EPM892" s="30"/>
      <c r="EPN892" s="30"/>
      <c r="EPO892" s="30"/>
      <c r="EPP892" s="30"/>
      <c r="EPQ892" s="30"/>
      <c r="EPR892" s="30"/>
      <c r="EPS892" s="30"/>
      <c r="EPT892" s="30"/>
      <c r="EPU892" s="30"/>
      <c r="EPV892" s="30"/>
      <c r="EPW892" s="30"/>
      <c r="EPX892" s="30"/>
      <c r="EPY892" s="30"/>
      <c r="EPZ892" s="30"/>
      <c r="EQA892" s="30"/>
      <c r="EQB892" s="30"/>
      <c r="EQC892" s="30"/>
      <c r="EQD892" s="30"/>
      <c r="EQE892" s="30"/>
      <c r="EQF892" s="30"/>
      <c r="EQG892" s="30"/>
      <c r="EQH892" s="30"/>
      <c r="EQI892" s="30"/>
      <c r="EQJ892" s="30"/>
      <c r="EQK892" s="30"/>
      <c r="EQL892" s="30"/>
      <c r="EQM892" s="30"/>
      <c r="EQN892" s="30"/>
      <c r="EQO892" s="30"/>
      <c r="EQP892" s="30"/>
      <c r="EQQ892" s="30"/>
      <c r="EQR892" s="30"/>
      <c r="EQS892" s="30"/>
      <c r="EQT892" s="30"/>
      <c r="EQU892" s="30"/>
      <c r="EQV892" s="30"/>
      <c r="EQW892" s="30"/>
      <c r="EQX892" s="30"/>
      <c r="EQY892" s="30"/>
      <c r="EQZ892" s="30"/>
      <c r="ERA892" s="30"/>
      <c r="ERB892" s="30"/>
      <c r="ERC892" s="30"/>
      <c r="ERD892" s="30"/>
      <c r="ERE892" s="30"/>
      <c r="ERF892" s="30"/>
      <c r="ERG892" s="30"/>
      <c r="ERH892" s="30"/>
      <c r="ERI892" s="30"/>
      <c r="ERJ892" s="30"/>
      <c r="ERK892" s="30"/>
      <c r="ERL892" s="30"/>
      <c r="ERM892" s="30"/>
      <c r="ERN892" s="30"/>
      <c r="ERO892" s="30"/>
      <c r="ERP892" s="30"/>
      <c r="ERQ892" s="30"/>
      <c r="ERR892" s="30"/>
      <c r="ERS892" s="30"/>
      <c r="ERT892" s="30"/>
      <c r="ERU892" s="30"/>
      <c r="ERV892" s="30"/>
      <c r="ERW892" s="30"/>
      <c r="ERX892" s="30"/>
      <c r="ERY892" s="30"/>
      <c r="ERZ892" s="30"/>
      <c r="ESA892" s="30"/>
      <c r="ESB892" s="30"/>
      <c r="ESC892" s="30"/>
      <c r="ESD892" s="30"/>
      <c r="ESE892" s="30"/>
      <c r="ESF892" s="30"/>
      <c r="ESG892" s="30"/>
      <c r="ESH892" s="30"/>
      <c r="ESI892" s="30"/>
      <c r="ESJ892" s="30"/>
      <c r="ESK892" s="30"/>
      <c r="ESL892" s="30"/>
      <c r="ESM892" s="30"/>
      <c r="ESN892" s="30"/>
      <c r="ESO892" s="30"/>
      <c r="ESP892" s="30"/>
      <c r="ESQ892" s="30"/>
      <c r="ESR892" s="30"/>
      <c r="ESS892" s="30"/>
      <c r="EST892" s="30"/>
      <c r="ESU892" s="30"/>
      <c r="ESV892" s="30"/>
      <c r="ESW892" s="30"/>
      <c r="ESX892" s="30"/>
      <c r="ESY892" s="30"/>
      <c r="ESZ892" s="30"/>
      <c r="ETA892" s="30"/>
      <c r="ETB892" s="30"/>
      <c r="ETC892" s="30"/>
      <c r="ETD892" s="30"/>
      <c r="ETE892" s="30"/>
      <c r="ETF892" s="30"/>
      <c r="ETG892" s="30"/>
      <c r="ETH892" s="30"/>
      <c r="ETI892" s="30"/>
      <c r="ETJ892" s="30"/>
      <c r="ETK892" s="30"/>
      <c r="ETL892" s="30"/>
      <c r="ETM892" s="30"/>
      <c r="ETN892" s="30"/>
      <c r="ETO892" s="30"/>
      <c r="ETP892" s="30"/>
      <c r="ETQ892" s="30"/>
      <c r="ETR892" s="30"/>
      <c r="ETS892" s="30"/>
      <c r="ETT892" s="30"/>
      <c r="ETU892" s="30"/>
      <c r="ETV892" s="30"/>
      <c r="ETW892" s="30"/>
      <c r="ETX892" s="30"/>
      <c r="ETY892" s="30"/>
      <c r="ETZ892" s="30"/>
      <c r="EUA892" s="30"/>
      <c r="EUB892" s="30"/>
      <c r="EUC892" s="30"/>
      <c r="EUD892" s="30"/>
      <c r="EUE892" s="30"/>
      <c r="EUF892" s="30"/>
      <c r="EUG892" s="30"/>
      <c r="EUH892" s="30"/>
      <c r="EUI892" s="30"/>
      <c r="EUJ892" s="30"/>
      <c r="EUK892" s="30"/>
      <c r="EUL892" s="30"/>
      <c r="EUM892" s="30"/>
      <c r="EUN892" s="30"/>
      <c r="EUO892" s="30"/>
      <c r="EUP892" s="30"/>
      <c r="EUQ892" s="30"/>
      <c r="EUR892" s="30"/>
      <c r="EUS892" s="30"/>
      <c r="EUT892" s="30"/>
      <c r="EUU892" s="30"/>
      <c r="EUV892" s="30"/>
      <c r="EUW892" s="30"/>
      <c r="EUX892" s="30"/>
      <c r="EUY892" s="30"/>
      <c r="EUZ892" s="30"/>
      <c r="EVA892" s="30"/>
      <c r="EVB892" s="30"/>
      <c r="EVC892" s="30"/>
      <c r="EVD892" s="30"/>
      <c r="EVE892" s="30"/>
      <c r="EVF892" s="30"/>
      <c r="EVG892" s="30"/>
      <c r="EVH892" s="30"/>
      <c r="EVI892" s="30"/>
      <c r="EVJ892" s="30"/>
      <c r="EVK892" s="30"/>
      <c r="EVL892" s="30"/>
      <c r="EVM892" s="30"/>
      <c r="EVN892" s="30"/>
      <c r="EVO892" s="30"/>
      <c r="EVP892" s="30"/>
      <c r="EVQ892" s="30"/>
      <c r="EVR892" s="30"/>
      <c r="EVS892" s="30"/>
      <c r="EVT892" s="30"/>
      <c r="EVU892" s="30"/>
      <c r="EVV892" s="30"/>
      <c r="EVW892" s="30"/>
      <c r="EVX892" s="30"/>
      <c r="EVY892" s="30"/>
      <c r="EVZ892" s="30"/>
      <c r="EWA892" s="30"/>
      <c r="EWB892" s="30"/>
      <c r="EWC892" s="30"/>
      <c r="EWD892" s="30"/>
      <c r="EWE892" s="30"/>
      <c r="EWF892" s="30"/>
      <c r="EWG892" s="30"/>
      <c r="EWH892" s="30"/>
      <c r="EWI892" s="30"/>
      <c r="EWJ892" s="30"/>
      <c r="EWK892" s="30"/>
      <c r="EWL892" s="30"/>
      <c r="EWM892" s="30"/>
      <c r="EWN892" s="30"/>
      <c r="EWO892" s="30"/>
      <c r="EWP892" s="30"/>
      <c r="EWQ892" s="30"/>
      <c r="EWR892" s="30"/>
      <c r="EWS892" s="30"/>
      <c r="EWT892" s="30"/>
      <c r="EWU892" s="30"/>
      <c r="EWV892" s="30"/>
      <c r="EWW892" s="30"/>
      <c r="EWX892" s="30"/>
      <c r="EWY892" s="30"/>
      <c r="EWZ892" s="30"/>
      <c r="EXA892" s="30"/>
      <c r="EXB892" s="30"/>
      <c r="EXC892" s="30"/>
      <c r="EXD892" s="30"/>
      <c r="EXE892" s="30"/>
      <c r="EXF892" s="30"/>
      <c r="EXG892" s="30"/>
      <c r="EXH892" s="30"/>
      <c r="EXI892" s="30"/>
      <c r="EXJ892" s="30"/>
      <c r="EXK892" s="30"/>
      <c r="EXL892" s="30"/>
      <c r="EXM892" s="30"/>
      <c r="EXN892" s="30"/>
      <c r="EXO892" s="30"/>
      <c r="EXP892" s="30"/>
      <c r="EXQ892" s="30"/>
      <c r="EXR892" s="30"/>
      <c r="EXS892" s="30"/>
      <c r="EXT892" s="30"/>
      <c r="EXU892" s="30"/>
      <c r="EXV892" s="30"/>
      <c r="EXW892" s="30"/>
      <c r="EXX892" s="30"/>
      <c r="EXY892" s="30"/>
      <c r="EXZ892" s="30"/>
      <c r="EYA892" s="30"/>
      <c r="EYB892" s="30"/>
      <c r="EYC892" s="30"/>
      <c r="EYD892" s="30"/>
      <c r="EYE892" s="30"/>
      <c r="EYF892" s="30"/>
      <c r="EYG892" s="30"/>
      <c r="EYH892" s="30"/>
      <c r="EYI892" s="30"/>
      <c r="EYJ892" s="30"/>
      <c r="EYK892" s="30"/>
      <c r="EYL892" s="30"/>
      <c r="EYM892" s="30"/>
      <c r="EYN892" s="30"/>
      <c r="EYO892" s="30"/>
      <c r="EYP892" s="30"/>
      <c r="EYQ892" s="30"/>
      <c r="EYR892" s="30"/>
      <c r="EYS892" s="30"/>
      <c r="EYT892" s="30"/>
      <c r="EYU892" s="30"/>
      <c r="EYV892" s="30"/>
      <c r="EYW892" s="30"/>
      <c r="EYX892" s="30"/>
      <c r="EYY892" s="30"/>
      <c r="EYZ892" s="30"/>
      <c r="EZA892" s="30"/>
      <c r="EZB892" s="30"/>
      <c r="EZC892" s="30"/>
      <c r="EZD892" s="30"/>
      <c r="EZE892" s="30"/>
      <c r="EZF892" s="30"/>
      <c r="EZG892" s="30"/>
      <c r="EZH892" s="30"/>
      <c r="EZI892" s="30"/>
      <c r="EZJ892" s="30"/>
      <c r="EZK892" s="30"/>
      <c r="EZL892" s="30"/>
      <c r="EZM892" s="30"/>
      <c r="EZN892" s="30"/>
      <c r="EZO892" s="30"/>
      <c r="EZP892" s="30"/>
      <c r="EZQ892" s="30"/>
      <c r="EZR892" s="30"/>
      <c r="EZS892" s="30"/>
      <c r="EZT892" s="30"/>
      <c r="EZU892" s="30"/>
      <c r="EZV892" s="30"/>
      <c r="EZW892" s="30"/>
      <c r="EZX892" s="30"/>
      <c r="EZY892" s="30"/>
      <c r="EZZ892" s="30"/>
      <c r="FAA892" s="30"/>
      <c r="FAB892" s="30"/>
      <c r="FAC892" s="30"/>
      <c r="FAD892" s="30"/>
      <c r="FAE892" s="30"/>
      <c r="FAF892" s="30"/>
      <c r="FAG892" s="30"/>
      <c r="FAH892" s="30"/>
      <c r="FAI892" s="30"/>
      <c r="FAJ892" s="30"/>
      <c r="FAK892" s="30"/>
      <c r="FAL892" s="30"/>
      <c r="FAM892" s="30"/>
      <c r="FAN892" s="30"/>
      <c r="FAO892" s="30"/>
      <c r="FAP892" s="30"/>
      <c r="FAQ892" s="30"/>
      <c r="FAR892" s="30"/>
      <c r="FAS892" s="30"/>
      <c r="FAT892" s="30"/>
      <c r="FAU892" s="30"/>
      <c r="FAV892" s="30"/>
      <c r="FAW892" s="30"/>
      <c r="FAX892" s="30"/>
      <c r="FAY892" s="30"/>
      <c r="FAZ892" s="30"/>
      <c r="FBA892" s="30"/>
      <c r="FBB892" s="30"/>
      <c r="FBC892" s="30"/>
      <c r="FBD892" s="30"/>
      <c r="FBE892" s="30"/>
      <c r="FBF892" s="30"/>
      <c r="FBG892" s="30"/>
      <c r="FBH892" s="30"/>
      <c r="FBI892" s="30"/>
      <c r="FBJ892" s="30"/>
      <c r="FBK892" s="30"/>
      <c r="FBL892" s="30"/>
      <c r="FBM892" s="30"/>
      <c r="FBN892" s="30"/>
      <c r="FBO892" s="30"/>
      <c r="FBP892" s="30"/>
      <c r="FBQ892" s="30"/>
      <c r="FBR892" s="30"/>
      <c r="FBS892" s="30"/>
      <c r="FBT892" s="30"/>
      <c r="FBU892" s="30"/>
      <c r="FBV892" s="30"/>
      <c r="FBW892" s="30"/>
      <c r="FBX892" s="30"/>
      <c r="FBY892" s="30"/>
      <c r="FBZ892" s="30"/>
      <c r="FCA892" s="30"/>
      <c r="FCB892" s="30"/>
      <c r="FCC892" s="30"/>
      <c r="FCD892" s="30"/>
      <c r="FCE892" s="30"/>
      <c r="FCF892" s="30"/>
      <c r="FCG892" s="30"/>
      <c r="FCH892" s="30"/>
      <c r="FCI892" s="30"/>
      <c r="FCJ892" s="30"/>
      <c r="FCK892" s="30"/>
      <c r="FCL892" s="30"/>
      <c r="FCM892" s="30"/>
      <c r="FCN892" s="30"/>
      <c r="FCO892" s="30"/>
      <c r="FCP892" s="30"/>
      <c r="FCQ892" s="30"/>
      <c r="FCR892" s="30"/>
      <c r="FCS892" s="30"/>
      <c r="FCT892" s="30"/>
      <c r="FCU892" s="30"/>
      <c r="FCV892" s="30"/>
      <c r="FCW892" s="30"/>
      <c r="FCX892" s="30"/>
      <c r="FCY892" s="30"/>
      <c r="FCZ892" s="30"/>
      <c r="FDA892" s="30"/>
      <c r="FDB892" s="30"/>
      <c r="FDC892" s="30"/>
      <c r="FDD892" s="30"/>
      <c r="FDE892" s="30"/>
      <c r="FDF892" s="30"/>
      <c r="FDG892" s="30"/>
      <c r="FDH892" s="30"/>
      <c r="FDI892" s="30"/>
      <c r="FDJ892" s="30"/>
      <c r="FDK892" s="30"/>
      <c r="FDL892" s="30"/>
      <c r="FDM892" s="30"/>
      <c r="FDN892" s="30"/>
      <c r="FDO892" s="30"/>
      <c r="FDP892" s="30"/>
      <c r="FDQ892" s="30"/>
      <c r="FDR892" s="30"/>
      <c r="FDS892" s="30"/>
      <c r="FDT892" s="30"/>
      <c r="FDU892" s="30"/>
      <c r="FDV892" s="30"/>
      <c r="FDW892" s="30"/>
      <c r="FDX892" s="30"/>
      <c r="FDY892" s="30"/>
      <c r="FDZ892" s="30"/>
      <c r="FEA892" s="30"/>
      <c r="FEB892" s="30"/>
      <c r="FEC892" s="30"/>
      <c r="FED892" s="30"/>
      <c r="FEE892" s="30"/>
      <c r="FEF892" s="30"/>
      <c r="FEG892" s="30"/>
      <c r="FEH892" s="30"/>
      <c r="FEI892" s="30"/>
      <c r="FEJ892" s="30"/>
      <c r="FEK892" s="30"/>
      <c r="FEL892" s="30"/>
      <c r="FEM892" s="30"/>
      <c r="FEN892" s="30"/>
      <c r="FEO892" s="30"/>
      <c r="FEP892" s="30"/>
      <c r="FEQ892" s="30"/>
      <c r="FER892" s="30"/>
      <c r="FES892" s="30"/>
      <c r="FET892" s="30"/>
      <c r="FEU892" s="30"/>
      <c r="FEV892" s="30"/>
      <c r="FEW892" s="30"/>
      <c r="FEX892" s="30"/>
      <c r="FEY892" s="30"/>
      <c r="FEZ892" s="30"/>
      <c r="FFA892" s="30"/>
      <c r="FFB892" s="30"/>
      <c r="FFC892" s="30"/>
      <c r="FFD892" s="30"/>
      <c r="FFE892" s="30"/>
      <c r="FFF892" s="30"/>
      <c r="FFG892" s="30"/>
      <c r="FFH892" s="30"/>
      <c r="FFI892" s="30"/>
      <c r="FFJ892" s="30"/>
      <c r="FFK892" s="30"/>
      <c r="FFL892" s="30"/>
      <c r="FFM892" s="30"/>
      <c r="FFN892" s="30"/>
      <c r="FFO892" s="30"/>
      <c r="FFP892" s="30"/>
      <c r="FFQ892" s="30"/>
      <c r="FFR892" s="30"/>
      <c r="FFS892" s="30"/>
      <c r="FFT892" s="30"/>
      <c r="FFU892" s="30"/>
      <c r="FFV892" s="30"/>
      <c r="FFW892" s="30"/>
      <c r="FFX892" s="30"/>
      <c r="FFY892" s="30"/>
      <c r="FFZ892" s="30"/>
      <c r="FGA892" s="30"/>
      <c r="FGB892" s="30"/>
      <c r="FGC892" s="30"/>
      <c r="FGD892" s="30"/>
      <c r="FGE892" s="30"/>
      <c r="FGF892" s="30"/>
      <c r="FGG892" s="30"/>
      <c r="FGH892" s="30"/>
      <c r="FGI892" s="30"/>
      <c r="FGJ892" s="30"/>
      <c r="FGK892" s="30"/>
      <c r="FGL892" s="30"/>
      <c r="FGM892" s="30"/>
      <c r="FGN892" s="30"/>
      <c r="FGO892" s="30"/>
      <c r="FGP892" s="30"/>
      <c r="FGQ892" s="30"/>
      <c r="FGR892" s="30"/>
      <c r="FGS892" s="30"/>
      <c r="FGT892" s="30"/>
      <c r="FGU892" s="30"/>
      <c r="FGV892" s="30"/>
      <c r="FGW892" s="30"/>
      <c r="FGX892" s="30"/>
      <c r="FGY892" s="30"/>
      <c r="FGZ892" s="30"/>
      <c r="FHA892" s="30"/>
      <c r="FHB892" s="30"/>
      <c r="FHC892" s="30"/>
      <c r="FHD892" s="30"/>
      <c r="FHE892" s="30"/>
      <c r="FHF892" s="30"/>
      <c r="FHG892" s="30"/>
      <c r="FHH892" s="30"/>
      <c r="FHI892" s="30"/>
      <c r="FHJ892" s="30"/>
      <c r="FHK892" s="30"/>
      <c r="FHL892" s="30"/>
      <c r="FHM892" s="30"/>
      <c r="FHN892" s="30"/>
      <c r="FHO892" s="30"/>
      <c r="FHP892" s="30"/>
      <c r="FHQ892" s="30"/>
      <c r="FHR892" s="30"/>
      <c r="FHS892" s="30"/>
      <c r="FHT892" s="30"/>
      <c r="FHU892" s="30"/>
      <c r="FHV892" s="30"/>
      <c r="FHW892" s="30"/>
      <c r="FHX892" s="30"/>
      <c r="FHY892" s="30"/>
      <c r="FHZ892" s="30"/>
      <c r="FIA892" s="30"/>
      <c r="FIB892" s="30"/>
      <c r="FIC892" s="30"/>
      <c r="FID892" s="30"/>
      <c r="FIE892" s="30"/>
      <c r="FIF892" s="30"/>
      <c r="FIG892" s="30"/>
      <c r="FIH892" s="30"/>
      <c r="FII892" s="30"/>
      <c r="FIJ892" s="30"/>
      <c r="FIK892" s="30"/>
      <c r="FIL892" s="30"/>
      <c r="FIM892" s="30"/>
      <c r="FIN892" s="30"/>
      <c r="FIO892" s="30"/>
      <c r="FIP892" s="30"/>
      <c r="FIQ892" s="30"/>
      <c r="FIR892" s="30"/>
      <c r="FIS892" s="30"/>
      <c r="FIT892" s="30"/>
      <c r="FIU892" s="30"/>
      <c r="FIV892" s="30"/>
      <c r="FIW892" s="30"/>
      <c r="FIX892" s="30"/>
      <c r="FIY892" s="30"/>
      <c r="FIZ892" s="30"/>
      <c r="FJA892" s="30"/>
      <c r="FJB892" s="30"/>
      <c r="FJC892" s="30"/>
      <c r="FJD892" s="30"/>
      <c r="FJE892" s="30"/>
      <c r="FJF892" s="30"/>
      <c r="FJG892" s="30"/>
      <c r="FJH892" s="30"/>
      <c r="FJI892" s="30"/>
      <c r="FJJ892" s="30"/>
      <c r="FJK892" s="30"/>
      <c r="FJL892" s="30"/>
      <c r="FJM892" s="30"/>
      <c r="FJN892" s="30"/>
      <c r="FJO892" s="30"/>
      <c r="FJP892" s="30"/>
      <c r="FJQ892" s="30"/>
      <c r="FJR892" s="30"/>
      <c r="FJS892" s="30"/>
      <c r="FJT892" s="30"/>
      <c r="FJU892" s="30"/>
      <c r="FJV892" s="30"/>
      <c r="FJW892" s="30"/>
      <c r="FJX892" s="30"/>
      <c r="FJY892" s="30"/>
      <c r="FJZ892" s="30"/>
      <c r="FKA892" s="30"/>
      <c r="FKB892" s="30"/>
      <c r="FKC892" s="30"/>
      <c r="FKD892" s="30"/>
      <c r="FKE892" s="30"/>
      <c r="FKF892" s="30"/>
      <c r="FKG892" s="30"/>
      <c r="FKH892" s="30"/>
      <c r="FKI892" s="30"/>
      <c r="FKJ892" s="30"/>
      <c r="FKK892" s="30"/>
      <c r="FKL892" s="30"/>
      <c r="FKM892" s="30"/>
      <c r="FKN892" s="30"/>
      <c r="FKO892" s="30"/>
      <c r="FKP892" s="30"/>
      <c r="FKQ892" s="30"/>
      <c r="FKR892" s="30"/>
      <c r="FKS892" s="30"/>
      <c r="FKT892" s="30"/>
      <c r="FKU892" s="30"/>
      <c r="FKV892" s="30"/>
      <c r="FKW892" s="30"/>
      <c r="FKX892" s="30"/>
      <c r="FKY892" s="30"/>
      <c r="FKZ892" s="30"/>
      <c r="FLA892" s="30"/>
      <c r="FLB892" s="30"/>
      <c r="FLC892" s="30"/>
      <c r="FLD892" s="30"/>
      <c r="FLE892" s="30"/>
      <c r="FLF892" s="30"/>
      <c r="FLG892" s="30"/>
      <c r="FLH892" s="30"/>
      <c r="FLI892" s="30"/>
      <c r="FLJ892" s="30"/>
      <c r="FLK892" s="30"/>
      <c r="FLL892" s="30"/>
      <c r="FLM892" s="30"/>
      <c r="FLN892" s="30"/>
      <c r="FLO892" s="30"/>
      <c r="FLP892" s="30"/>
      <c r="FLQ892" s="30"/>
      <c r="FLR892" s="30"/>
      <c r="FLS892" s="30"/>
      <c r="FLT892" s="30"/>
      <c r="FLU892" s="30"/>
      <c r="FLV892" s="30"/>
      <c r="FLW892" s="30"/>
      <c r="FLX892" s="30"/>
      <c r="FLY892" s="30"/>
      <c r="FLZ892" s="30"/>
      <c r="FMA892" s="30"/>
      <c r="FMB892" s="30"/>
      <c r="FMC892" s="30"/>
      <c r="FMD892" s="30"/>
      <c r="FME892" s="30"/>
      <c r="FMF892" s="30"/>
      <c r="FMG892" s="30"/>
      <c r="FMH892" s="30"/>
      <c r="FMI892" s="30"/>
      <c r="FMJ892" s="30"/>
      <c r="FMK892" s="30"/>
      <c r="FML892" s="30"/>
      <c r="FMM892" s="30"/>
      <c r="FMN892" s="30"/>
      <c r="FMO892" s="30"/>
      <c r="FMP892" s="30"/>
      <c r="FMQ892" s="30"/>
      <c r="FMR892" s="30"/>
      <c r="FMS892" s="30"/>
      <c r="FMT892" s="30"/>
      <c r="FMU892" s="30"/>
      <c r="FMV892" s="30"/>
      <c r="FMW892" s="30"/>
      <c r="FMX892" s="30"/>
      <c r="FMY892" s="30"/>
      <c r="FMZ892" s="30"/>
      <c r="FNA892" s="30"/>
      <c r="FNB892" s="30"/>
      <c r="FNC892" s="30"/>
      <c r="FND892" s="30"/>
      <c r="FNE892" s="30"/>
      <c r="FNF892" s="30"/>
      <c r="FNG892" s="30"/>
      <c r="FNH892" s="30"/>
      <c r="FNI892" s="30"/>
      <c r="FNJ892" s="30"/>
      <c r="FNK892" s="30"/>
      <c r="FNL892" s="30"/>
      <c r="FNM892" s="30"/>
      <c r="FNN892" s="30"/>
      <c r="FNO892" s="30"/>
      <c r="FNP892" s="30"/>
      <c r="FNQ892" s="30"/>
      <c r="FNR892" s="30"/>
      <c r="FNS892" s="30"/>
      <c r="FNT892" s="30"/>
      <c r="FNU892" s="30"/>
      <c r="FNV892" s="30"/>
      <c r="FNW892" s="30"/>
      <c r="FNX892" s="30"/>
      <c r="FNY892" s="30"/>
      <c r="FNZ892" s="30"/>
      <c r="FOA892" s="30"/>
      <c r="FOB892" s="30"/>
      <c r="FOC892" s="30"/>
      <c r="FOD892" s="30"/>
      <c r="FOE892" s="30"/>
      <c r="FOF892" s="30"/>
      <c r="FOG892" s="30"/>
      <c r="FOH892" s="30"/>
      <c r="FOI892" s="30"/>
      <c r="FOJ892" s="30"/>
      <c r="FOK892" s="30"/>
      <c r="FOL892" s="30"/>
      <c r="FOM892" s="30"/>
      <c r="FON892" s="30"/>
      <c r="FOO892" s="30"/>
      <c r="FOP892" s="30"/>
      <c r="FOQ892" s="30"/>
      <c r="FOR892" s="30"/>
      <c r="FOS892" s="30"/>
      <c r="FOT892" s="30"/>
      <c r="FOU892" s="30"/>
      <c r="FOV892" s="30"/>
      <c r="FOW892" s="30"/>
      <c r="FOX892" s="30"/>
      <c r="FOY892" s="30"/>
      <c r="FOZ892" s="30"/>
      <c r="FPA892" s="30"/>
      <c r="FPB892" s="30"/>
      <c r="FPC892" s="30"/>
      <c r="FPD892" s="30"/>
      <c r="FPE892" s="30"/>
      <c r="FPF892" s="30"/>
      <c r="FPG892" s="30"/>
      <c r="FPH892" s="30"/>
      <c r="FPI892" s="30"/>
      <c r="FPJ892" s="30"/>
      <c r="FPK892" s="30"/>
      <c r="FPL892" s="30"/>
      <c r="FPM892" s="30"/>
      <c r="FPN892" s="30"/>
      <c r="FPO892" s="30"/>
      <c r="FPP892" s="30"/>
      <c r="FPQ892" s="30"/>
      <c r="FPR892" s="30"/>
      <c r="FPS892" s="30"/>
      <c r="FPT892" s="30"/>
      <c r="FPU892" s="30"/>
      <c r="FPV892" s="30"/>
      <c r="FPW892" s="30"/>
      <c r="FPX892" s="30"/>
      <c r="FPY892" s="30"/>
      <c r="FPZ892" s="30"/>
      <c r="FQA892" s="30"/>
      <c r="FQB892" s="30"/>
      <c r="FQC892" s="30"/>
      <c r="FQD892" s="30"/>
      <c r="FQE892" s="30"/>
      <c r="FQF892" s="30"/>
      <c r="FQG892" s="30"/>
      <c r="FQH892" s="30"/>
      <c r="FQI892" s="30"/>
      <c r="FQJ892" s="30"/>
      <c r="FQK892" s="30"/>
      <c r="FQL892" s="30"/>
      <c r="FQM892" s="30"/>
      <c r="FQN892" s="30"/>
      <c r="FQO892" s="30"/>
      <c r="FQP892" s="30"/>
      <c r="FQQ892" s="30"/>
      <c r="FQR892" s="30"/>
      <c r="FQS892" s="30"/>
      <c r="FQT892" s="30"/>
      <c r="FQU892" s="30"/>
      <c r="FQV892" s="30"/>
      <c r="FQW892" s="30"/>
      <c r="FQX892" s="30"/>
      <c r="FQY892" s="30"/>
      <c r="FQZ892" s="30"/>
      <c r="FRA892" s="30"/>
      <c r="FRB892" s="30"/>
      <c r="FRC892" s="30"/>
      <c r="FRD892" s="30"/>
      <c r="FRE892" s="30"/>
      <c r="FRF892" s="30"/>
      <c r="FRG892" s="30"/>
      <c r="FRH892" s="30"/>
      <c r="FRI892" s="30"/>
      <c r="FRJ892" s="30"/>
      <c r="FRK892" s="30"/>
      <c r="FRL892" s="30"/>
      <c r="FRM892" s="30"/>
      <c r="FRN892" s="30"/>
      <c r="FRO892" s="30"/>
      <c r="FRP892" s="30"/>
      <c r="FRQ892" s="30"/>
      <c r="FRR892" s="30"/>
      <c r="FRS892" s="30"/>
      <c r="FRT892" s="30"/>
      <c r="FRU892" s="30"/>
      <c r="FRV892" s="30"/>
      <c r="FRW892" s="30"/>
      <c r="FRX892" s="30"/>
      <c r="FRY892" s="30"/>
      <c r="FRZ892" s="30"/>
      <c r="FSA892" s="30"/>
      <c r="FSB892" s="30"/>
      <c r="FSC892" s="30"/>
      <c r="FSD892" s="30"/>
      <c r="FSE892" s="30"/>
      <c r="FSF892" s="30"/>
      <c r="FSG892" s="30"/>
      <c r="FSH892" s="30"/>
      <c r="FSI892" s="30"/>
      <c r="FSJ892" s="30"/>
      <c r="FSK892" s="30"/>
      <c r="FSL892" s="30"/>
      <c r="FSM892" s="30"/>
      <c r="FSN892" s="30"/>
      <c r="FSO892" s="30"/>
      <c r="FSP892" s="30"/>
      <c r="FSQ892" s="30"/>
      <c r="FSR892" s="30"/>
      <c r="FSS892" s="30"/>
      <c r="FST892" s="30"/>
      <c r="FSU892" s="30"/>
      <c r="FSV892" s="30"/>
      <c r="FSW892" s="30"/>
      <c r="FSX892" s="30"/>
      <c r="FSY892" s="30"/>
      <c r="FSZ892" s="30"/>
      <c r="FTA892" s="30"/>
      <c r="FTB892" s="30"/>
      <c r="FTC892" s="30"/>
      <c r="FTD892" s="30"/>
      <c r="FTE892" s="30"/>
      <c r="FTF892" s="30"/>
      <c r="FTG892" s="30"/>
      <c r="FTH892" s="30"/>
      <c r="FTI892" s="30"/>
      <c r="FTJ892" s="30"/>
      <c r="FTK892" s="30"/>
      <c r="FTL892" s="30"/>
      <c r="FTM892" s="30"/>
      <c r="FTN892" s="30"/>
      <c r="FTO892" s="30"/>
      <c r="FTP892" s="30"/>
      <c r="FTQ892" s="30"/>
      <c r="FTR892" s="30"/>
      <c r="FTS892" s="30"/>
      <c r="FTT892" s="30"/>
      <c r="FTU892" s="30"/>
      <c r="FTV892" s="30"/>
      <c r="FTW892" s="30"/>
      <c r="FTX892" s="30"/>
      <c r="FTY892" s="30"/>
      <c r="FTZ892" s="30"/>
      <c r="FUA892" s="30"/>
      <c r="FUB892" s="30"/>
      <c r="FUC892" s="30"/>
      <c r="FUD892" s="30"/>
      <c r="FUE892" s="30"/>
      <c r="FUF892" s="30"/>
      <c r="FUG892" s="30"/>
      <c r="FUH892" s="30"/>
      <c r="FUI892" s="30"/>
      <c r="FUJ892" s="30"/>
      <c r="FUK892" s="30"/>
      <c r="FUL892" s="30"/>
      <c r="FUM892" s="30"/>
      <c r="FUN892" s="30"/>
      <c r="FUO892" s="30"/>
      <c r="FUP892" s="30"/>
      <c r="FUQ892" s="30"/>
      <c r="FUR892" s="30"/>
      <c r="FUS892" s="30"/>
      <c r="FUT892" s="30"/>
      <c r="FUU892" s="30"/>
      <c r="FUV892" s="30"/>
      <c r="FUW892" s="30"/>
      <c r="FUX892" s="30"/>
      <c r="FUY892" s="30"/>
      <c r="FUZ892" s="30"/>
      <c r="FVA892" s="30"/>
      <c r="FVB892" s="30"/>
      <c r="FVC892" s="30"/>
      <c r="FVD892" s="30"/>
      <c r="FVE892" s="30"/>
      <c r="FVF892" s="30"/>
      <c r="FVG892" s="30"/>
      <c r="FVH892" s="30"/>
      <c r="FVI892" s="30"/>
      <c r="FVJ892" s="30"/>
      <c r="FVK892" s="30"/>
      <c r="FVL892" s="30"/>
      <c r="FVM892" s="30"/>
      <c r="FVN892" s="30"/>
      <c r="FVO892" s="30"/>
      <c r="FVP892" s="30"/>
      <c r="FVQ892" s="30"/>
      <c r="FVR892" s="30"/>
      <c r="FVS892" s="30"/>
      <c r="FVT892" s="30"/>
      <c r="FVU892" s="30"/>
      <c r="FVV892" s="30"/>
      <c r="FVW892" s="30"/>
      <c r="FVX892" s="30"/>
      <c r="FVY892" s="30"/>
      <c r="FVZ892" s="30"/>
      <c r="FWA892" s="30"/>
      <c r="FWB892" s="30"/>
      <c r="FWC892" s="30"/>
      <c r="FWD892" s="30"/>
      <c r="FWE892" s="30"/>
      <c r="FWF892" s="30"/>
      <c r="FWG892" s="30"/>
      <c r="FWH892" s="30"/>
      <c r="FWI892" s="30"/>
      <c r="FWJ892" s="30"/>
      <c r="FWK892" s="30"/>
      <c r="FWL892" s="30"/>
      <c r="FWM892" s="30"/>
      <c r="FWN892" s="30"/>
      <c r="FWO892" s="30"/>
      <c r="FWP892" s="30"/>
      <c r="FWQ892" s="30"/>
      <c r="FWR892" s="30"/>
      <c r="FWS892" s="30"/>
      <c r="FWT892" s="30"/>
      <c r="FWU892" s="30"/>
      <c r="FWV892" s="30"/>
      <c r="FWW892" s="30"/>
      <c r="FWX892" s="30"/>
      <c r="FWY892" s="30"/>
      <c r="FWZ892" s="30"/>
      <c r="FXA892" s="30"/>
      <c r="FXB892" s="30"/>
      <c r="FXC892" s="30"/>
      <c r="FXD892" s="30"/>
      <c r="FXE892" s="30"/>
      <c r="FXF892" s="30"/>
      <c r="FXG892" s="30"/>
      <c r="FXH892" s="30"/>
      <c r="FXI892" s="30"/>
      <c r="FXJ892" s="30"/>
      <c r="FXK892" s="30"/>
      <c r="FXL892" s="30"/>
      <c r="FXM892" s="30"/>
      <c r="FXN892" s="30"/>
      <c r="FXO892" s="30"/>
      <c r="FXP892" s="30"/>
      <c r="FXQ892" s="30"/>
      <c r="FXR892" s="30"/>
      <c r="FXS892" s="30"/>
      <c r="FXT892" s="30"/>
      <c r="FXU892" s="30"/>
      <c r="FXV892" s="30"/>
      <c r="FXW892" s="30"/>
      <c r="FXX892" s="30"/>
      <c r="FXY892" s="30"/>
      <c r="FXZ892" s="30"/>
      <c r="FYA892" s="30"/>
      <c r="FYB892" s="30"/>
      <c r="FYC892" s="30"/>
      <c r="FYD892" s="30"/>
      <c r="FYE892" s="30"/>
      <c r="FYF892" s="30"/>
      <c r="FYG892" s="30"/>
      <c r="FYH892" s="30"/>
      <c r="FYI892" s="30"/>
      <c r="FYJ892" s="30"/>
      <c r="FYK892" s="30"/>
      <c r="FYL892" s="30"/>
      <c r="FYM892" s="30"/>
      <c r="FYN892" s="30"/>
      <c r="FYO892" s="30"/>
      <c r="FYP892" s="30"/>
      <c r="FYQ892" s="30"/>
      <c r="FYR892" s="30"/>
      <c r="FYS892" s="30"/>
      <c r="FYT892" s="30"/>
      <c r="FYU892" s="30"/>
      <c r="FYV892" s="30"/>
      <c r="FYW892" s="30"/>
      <c r="FYX892" s="30"/>
      <c r="FYY892" s="30"/>
      <c r="FYZ892" s="30"/>
      <c r="FZA892" s="30"/>
      <c r="FZB892" s="30"/>
      <c r="FZC892" s="30"/>
      <c r="FZD892" s="30"/>
      <c r="FZE892" s="30"/>
      <c r="FZF892" s="30"/>
      <c r="FZG892" s="30"/>
      <c r="FZH892" s="30"/>
      <c r="FZI892" s="30"/>
      <c r="FZJ892" s="30"/>
      <c r="FZK892" s="30"/>
      <c r="FZL892" s="30"/>
      <c r="FZM892" s="30"/>
      <c r="FZN892" s="30"/>
      <c r="FZO892" s="30"/>
      <c r="FZP892" s="30"/>
      <c r="FZQ892" s="30"/>
      <c r="FZR892" s="30"/>
      <c r="FZS892" s="30"/>
      <c r="FZT892" s="30"/>
      <c r="FZU892" s="30"/>
      <c r="FZV892" s="30"/>
      <c r="FZW892" s="30"/>
      <c r="FZX892" s="30"/>
      <c r="FZY892" s="30"/>
      <c r="FZZ892" s="30"/>
      <c r="GAA892" s="30"/>
      <c r="GAB892" s="30"/>
      <c r="GAC892" s="30"/>
      <c r="GAD892" s="30"/>
      <c r="GAE892" s="30"/>
      <c r="GAF892" s="30"/>
      <c r="GAG892" s="30"/>
      <c r="GAH892" s="30"/>
      <c r="GAI892" s="30"/>
      <c r="GAJ892" s="30"/>
      <c r="GAK892" s="30"/>
      <c r="GAL892" s="30"/>
      <c r="GAM892" s="30"/>
      <c r="GAN892" s="30"/>
      <c r="GAO892" s="30"/>
      <c r="GAP892" s="30"/>
      <c r="GAQ892" s="30"/>
      <c r="GAR892" s="30"/>
      <c r="GAS892" s="30"/>
      <c r="GAT892" s="30"/>
      <c r="GAU892" s="30"/>
      <c r="GAV892" s="30"/>
      <c r="GAW892" s="30"/>
      <c r="GAX892" s="30"/>
      <c r="GAY892" s="30"/>
      <c r="GAZ892" s="30"/>
      <c r="GBA892" s="30"/>
      <c r="GBB892" s="30"/>
      <c r="GBC892" s="30"/>
      <c r="GBD892" s="30"/>
      <c r="GBE892" s="30"/>
      <c r="GBF892" s="30"/>
      <c r="GBG892" s="30"/>
      <c r="GBH892" s="30"/>
      <c r="GBI892" s="30"/>
      <c r="GBJ892" s="30"/>
      <c r="GBK892" s="30"/>
      <c r="GBL892" s="30"/>
      <c r="GBM892" s="30"/>
      <c r="GBN892" s="30"/>
      <c r="GBO892" s="30"/>
      <c r="GBP892" s="30"/>
      <c r="GBQ892" s="30"/>
      <c r="GBR892" s="30"/>
      <c r="GBS892" s="30"/>
      <c r="GBT892" s="30"/>
      <c r="GBU892" s="30"/>
      <c r="GBV892" s="30"/>
      <c r="GBW892" s="30"/>
      <c r="GBX892" s="30"/>
      <c r="GBY892" s="30"/>
      <c r="GBZ892" s="30"/>
      <c r="GCA892" s="30"/>
      <c r="GCB892" s="30"/>
      <c r="GCC892" s="30"/>
      <c r="GCD892" s="30"/>
      <c r="GCE892" s="30"/>
      <c r="GCF892" s="30"/>
      <c r="GCG892" s="30"/>
      <c r="GCH892" s="30"/>
      <c r="GCI892" s="30"/>
      <c r="GCJ892" s="30"/>
      <c r="GCK892" s="30"/>
      <c r="GCL892" s="30"/>
      <c r="GCM892" s="30"/>
      <c r="GCN892" s="30"/>
      <c r="GCO892" s="30"/>
      <c r="GCP892" s="30"/>
      <c r="GCQ892" s="30"/>
      <c r="GCR892" s="30"/>
      <c r="GCS892" s="30"/>
      <c r="GCT892" s="30"/>
      <c r="GCU892" s="30"/>
      <c r="GCV892" s="30"/>
      <c r="GCW892" s="30"/>
      <c r="GCX892" s="30"/>
      <c r="GCY892" s="30"/>
      <c r="GCZ892" s="30"/>
      <c r="GDA892" s="30"/>
      <c r="GDB892" s="30"/>
      <c r="GDC892" s="30"/>
      <c r="GDD892" s="30"/>
      <c r="GDE892" s="30"/>
      <c r="GDF892" s="30"/>
      <c r="GDG892" s="30"/>
      <c r="GDH892" s="30"/>
      <c r="GDI892" s="30"/>
      <c r="GDJ892" s="30"/>
      <c r="GDK892" s="30"/>
      <c r="GDL892" s="30"/>
      <c r="GDM892" s="30"/>
      <c r="GDN892" s="30"/>
      <c r="GDO892" s="30"/>
      <c r="GDP892" s="30"/>
      <c r="GDQ892" s="30"/>
      <c r="GDR892" s="30"/>
      <c r="GDS892" s="30"/>
      <c r="GDT892" s="30"/>
      <c r="GDU892" s="30"/>
      <c r="GDV892" s="30"/>
      <c r="GDW892" s="30"/>
      <c r="GDX892" s="30"/>
      <c r="GDY892" s="30"/>
      <c r="GDZ892" s="30"/>
      <c r="GEA892" s="30"/>
      <c r="GEB892" s="30"/>
      <c r="GEC892" s="30"/>
      <c r="GED892" s="30"/>
      <c r="GEE892" s="30"/>
      <c r="GEF892" s="30"/>
      <c r="GEG892" s="30"/>
      <c r="GEH892" s="30"/>
      <c r="GEI892" s="30"/>
      <c r="GEJ892" s="30"/>
      <c r="GEK892" s="30"/>
      <c r="GEL892" s="30"/>
      <c r="GEM892" s="30"/>
      <c r="GEN892" s="30"/>
      <c r="GEO892" s="30"/>
      <c r="GEP892" s="30"/>
      <c r="GEQ892" s="30"/>
      <c r="GER892" s="30"/>
      <c r="GES892" s="30"/>
      <c r="GET892" s="30"/>
      <c r="GEU892" s="30"/>
      <c r="GEV892" s="30"/>
      <c r="GEW892" s="30"/>
      <c r="GEX892" s="30"/>
      <c r="GEY892" s="30"/>
      <c r="GEZ892" s="30"/>
      <c r="GFA892" s="30"/>
      <c r="GFB892" s="30"/>
      <c r="GFC892" s="30"/>
      <c r="GFD892" s="30"/>
      <c r="GFE892" s="30"/>
      <c r="GFF892" s="30"/>
      <c r="GFG892" s="30"/>
      <c r="GFH892" s="30"/>
      <c r="GFI892" s="30"/>
      <c r="GFJ892" s="30"/>
      <c r="GFK892" s="30"/>
      <c r="GFL892" s="30"/>
      <c r="GFM892" s="30"/>
      <c r="GFN892" s="30"/>
      <c r="GFO892" s="30"/>
      <c r="GFP892" s="30"/>
      <c r="GFQ892" s="30"/>
      <c r="GFR892" s="30"/>
      <c r="GFS892" s="30"/>
      <c r="GFT892" s="30"/>
      <c r="GFU892" s="30"/>
      <c r="GFV892" s="30"/>
      <c r="GFW892" s="30"/>
      <c r="GFX892" s="30"/>
      <c r="GFY892" s="30"/>
      <c r="GFZ892" s="30"/>
      <c r="GGA892" s="30"/>
      <c r="GGB892" s="30"/>
      <c r="GGC892" s="30"/>
      <c r="GGD892" s="30"/>
      <c r="GGE892" s="30"/>
      <c r="GGF892" s="30"/>
      <c r="GGG892" s="30"/>
      <c r="GGH892" s="30"/>
      <c r="GGI892" s="30"/>
      <c r="GGJ892" s="30"/>
      <c r="GGK892" s="30"/>
      <c r="GGL892" s="30"/>
      <c r="GGM892" s="30"/>
      <c r="GGN892" s="30"/>
      <c r="GGO892" s="30"/>
      <c r="GGP892" s="30"/>
      <c r="GGQ892" s="30"/>
      <c r="GGR892" s="30"/>
      <c r="GGS892" s="30"/>
      <c r="GGT892" s="30"/>
      <c r="GGU892" s="30"/>
      <c r="GGV892" s="30"/>
      <c r="GGW892" s="30"/>
      <c r="GGX892" s="30"/>
      <c r="GGY892" s="30"/>
      <c r="GGZ892" s="30"/>
      <c r="GHA892" s="30"/>
      <c r="GHB892" s="30"/>
      <c r="GHC892" s="30"/>
      <c r="GHD892" s="30"/>
      <c r="GHE892" s="30"/>
      <c r="GHF892" s="30"/>
      <c r="GHG892" s="30"/>
      <c r="GHH892" s="30"/>
      <c r="GHI892" s="30"/>
      <c r="GHJ892" s="30"/>
      <c r="GHK892" s="30"/>
      <c r="GHL892" s="30"/>
      <c r="GHM892" s="30"/>
      <c r="GHN892" s="30"/>
      <c r="GHO892" s="30"/>
      <c r="GHP892" s="30"/>
      <c r="GHQ892" s="30"/>
      <c r="GHR892" s="30"/>
      <c r="GHS892" s="30"/>
      <c r="GHT892" s="30"/>
      <c r="GHU892" s="30"/>
      <c r="GHV892" s="30"/>
      <c r="GHW892" s="30"/>
      <c r="GHX892" s="30"/>
      <c r="GHY892" s="30"/>
      <c r="GHZ892" s="30"/>
      <c r="GIA892" s="30"/>
      <c r="GIB892" s="30"/>
      <c r="GIC892" s="30"/>
      <c r="GID892" s="30"/>
      <c r="GIE892" s="30"/>
      <c r="GIF892" s="30"/>
      <c r="GIG892" s="30"/>
      <c r="GIH892" s="30"/>
      <c r="GII892" s="30"/>
      <c r="GIJ892" s="30"/>
      <c r="GIK892" s="30"/>
      <c r="GIL892" s="30"/>
      <c r="GIM892" s="30"/>
      <c r="GIN892" s="30"/>
      <c r="GIO892" s="30"/>
      <c r="GIP892" s="30"/>
      <c r="GIQ892" s="30"/>
      <c r="GIR892" s="30"/>
      <c r="GIS892" s="30"/>
      <c r="GIT892" s="30"/>
      <c r="GIU892" s="30"/>
      <c r="GIV892" s="30"/>
      <c r="GIW892" s="30"/>
      <c r="GIX892" s="30"/>
      <c r="GIY892" s="30"/>
      <c r="GIZ892" s="30"/>
      <c r="GJA892" s="30"/>
      <c r="GJB892" s="30"/>
      <c r="GJC892" s="30"/>
      <c r="GJD892" s="30"/>
      <c r="GJE892" s="30"/>
      <c r="GJF892" s="30"/>
      <c r="GJG892" s="30"/>
      <c r="GJH892" s="30"/>
      <c r="GJI892" s="30"/>
      <c r="GJJ892" s="30"/>
      <c r="GJK892" s="30"/>
      <c r="GJL892" s="30"/>
      <c r="GJM892" s="30"/>
      <c r="GJN892" s="30"/>
      <c r="GJO892" s="30"/>
      <c r="GJP892" s="30"/>
      <c r="GJQ892" s="30"/>
      <c r="GJR892" s="30"/>
      <c r="GJS892" s="30"/>
      <c r="GJT892" s="30"/>
      <c r="GJU892" s="30"/>
      <c r="GJV892" s="30"/>
      <c r="GJW892" s="30"/>
      <c r="GJX892" s="30"/>
      <c r="GJY892" s="30"/>
      <c r="GJZ892" s="30"/>
      <c r="GKA892" s="30"/>
      <c r="GKB892" s="30"/>
      <c r="GKC892" s="30"/>
      <c r="GKD892" s="30"/>
      <c r="GKE892" s="30"/>
      <c r="GKF892" s="30"/>
      <c r="GKG892" s="30"/>
      <c r="GKH892" s="30"/>
      <c r="GKI892" s="30"/>
      <c r="GKJ892" s="30"/>
      <c r="GKK892" s="30"/>
      <c r="GKL892" s="30"/>
      <c r="GKM892" s="30"/>
      <c r="GKN892" s="30"/>
      <c r="GKO892" s="30"/>
      <c r="GKP892" s="30"/>
      <c r="GKQ892" s="30"/>
      <c r="GKR892" s="30"/>
      <c r="GKS892" s="30"/>
      <c r="GKT892" s="30"/>
      <c r="GKU892" s="30"/>
      <c r="GKV892" s="30"/>
      <c r="GKW892" s="30"/>
      <c r="GKX892" s="30"/>
      <c r="GKY892" s="30"/>
      <c r="GKZ892" s="30"/>
      <c r="GLA892" s="30"/>
      <c r="GLB892" s="30"/>
      <c r="GLC892" s="30"/>
      <c r="GLD892" s="30"/>
      <c r="GLE892" s="30"/>
      <c r="GLF892" s="30"/>
      <c r="GLG892" s="30"/>
      <c r="GLH892" s="30"/>
      <c r="GLI892" s="30"/>
      <c r="GLJ892" s="30"/>
      <c r="GLK892" s="30"/>
      <c r="GLL892" s="30"/>
      <c r="GLM892" s="30"/>
      <c r="GLN892" s="30"/>
      <c r="GLO892" s="30"/>
      <c r="GLP892" s="30"/>
      <c r="GLQ892" s="30"/>
      <c r="GLR892" s="30"/>
      <c r="GLS892" s="30"/>
      <c r="GLT892" s="30"/>
      <c r="GLU892" s="30"/>
      <c r="GLV892" s="30"/>
      <c r="GLW892" s="30"/>
      <c r="GLX892" s="30"/>
      <c r="GLY892" s="30"/>
      <c r="GLZ892" s="30"/>
      <c r="GMA892" s="30"/>
      <c r="GMB892" s="30"/>
      <c r="GMC892" s="30"/>
      <c r="GMD892" s="30"/>
      <c r="GME892" s="30"/>
      <c r="GMF892" s="30"/>
      <c r="GMG892" s="30"/>
      <c r="GMH892" s="30"/>
      <c r="GMI892" s="30"/>
      <c r="GMJ892" s="30"/>
      <c r="GMK892" s="30"/>
      <c r="GML892" s="30"/>
      <c r="GMM892" s="30"/>
      <c r="GMN892" s="30"/>
      <c r="GMO892" s="30"/>
      <c r="GMP892" s="30"/>
      <c r="GMQ892" s="30"/>
      <c r="GMR892" s="30"/>
      <c r="GMS892" s="30"/>
      <c r="GMT892" s="30"/>
      <c r="GMU892" s="30"/>
      <c r="GMV892" s="30"/>
      <c r="GMW892" s="30"/>
      <c r="GMX892" s="30"/>
      <c r="GMY892" s="30"/>
      <c r="GMZ892" s="30"/>
      <c r="GNA892" s="30"/>
      <c r="GNB892" s="30"/>
      <c r="GNC892" s="30"/>
      <c r="GND892" s="30"/>
      <c r="GNE892" s="30"/>
      <c r="GNF892" s="30"/>
      <c r="GNG892" s="30"/>
      <c r="GNH892" s="30"/>
      <c r="GNI892" s="30"/>
      <c r="GNJ892" s="30"/>
      <c r="GNK892" s="30"/>
      <c r="GNL892" s="30"/>
      <c r="GNM892" s="30"/>
      <c r="GNN892" s="30"/>
      <c r="GNO892" s="30"/>
      <c r="GNP892" s="30"/>
      <c r="GNQ892" s="30"/>
      <c r="GNR892" s="30"/>
      <c r="GNS892" s="30"/>
      <c r="GNT892" s="30"/>
      <c r="GNU892" s="30"/>
      <c r="GNV892" s="30"/>
      <c r="GNW892" s="30"/>
      <c r="GNX892" s="30"/>
      <c r="GNY892" s="30"/>
      <c r="GNZ892" s="30"/>
      <c r="GOA892" s="30"/>
      <c r="GOB892" s="30"/>
      <c r="GOC892" s="30"/>
      <c r="GOD892" s="30"/>
      <c r="GOE892" s="30"/>
      <c r="GOF892" s="30"/>
      <c r="GOG892" s="30"/>
      <c r="GOH892" s="30"/>
      <c r="GOI892" s="30"/>
      <c r="GOJ892" s="30"/>
      <c r="GOK892" s="30"/>
      <c r="GOL892" s="30"/>
      <c r="GOM892" s="30"/>
      <c r="GON892" s="30"/>
      <c r="GOO892" s="30"/>
      <c r="GOP892" s="30"/>
      <c r="GOQ892" s="30"/>
      <c r="GOR892" s="30"/>
      <c r="GOS892" s="30"/>
      <c r="GOT892" s="30"/>
      <c r="GOU892" s="30"/>
      <c r="GOV892" s="30"/>
      <c r="GOW892" s="30"/>
      <c r="GOX892" s="30"/>
      <c r="GOY892" s="30"/>
      <c r="GOZ892" s="30"/>
      <c r="GPA892" s="30"/>
      <c r="GPB892" s="30"/>
      <c r="GPC892" s="30"/>
      <c r="GPD892" s="30"/>
      <c r="GPE892" s="30"/>
      <c r="GPF892" s="30"/>
      <c r="GPG892" s="30"/>
      <c r="GPH892" s="30"/>
      <c r="GPI892" s="30"/>
      <c r="GPJ892" s="30"/>
      <c r="GPK892" s="30"/>
      <c r="GPL892" s="30"/>
      <c r="GPM892" s="30"/>
      <c r="GPN892" s="30"/>
      <c r="GPO892" s="30"/>
      <c r="GPP892" s="30"/>
      <c r="GPQ892" s="30"/>
      <c r="GPR892" s="30"/>
      <c r="GPS892" s="30"/>
      <c r="GPT892" s="30"/>
      <c r="GPU892" s="30"/>
      <c r="GPV892" s="30"/>
      <c r="GPW892" s="30"/>
      <c r="GPX892" s="30"/>
      <c r="GPY892" s="30"/>
      <c r="GPZ892" s="30"/>
      <c r="GQA892" s="30"/>
      <c r="GQB892" s="30"/>
      <c r="GQC892" s="30"/>
      <c r="GQD892" s="30"/>
      <c r="GQE892" s="30"/>
      <c r="GQF892" s="30"/>
      <c r="GQG892" s="30"/>
      <c r="GQH892" s="30"/>
      <c r="GQI892" s="30"/>
      <c r="GQJ892" s="30"/>
      <c r="GQK892" s="30"/>
      <c r="GQL892" s="30"/>
      <c r="GQM892" s="30"/>
      <c r="GQN892" s="30"/>
      <c r="GQO892" s="30"/>
      <c r="GQP892" s="30"/>
      <c r="GQQ892" s="30"/>
      <c r="GQR892" s="30"/>
      <c r="GQS892" s="30"/>
      <c r="GQT892" s="30"/>
      <c r="GQU892" s="30"/>
      <c r="GQV892" s="30"/>
      <c r="GQW892" s="30"/>
      <c r="GQX892" s="30"/>
      <c r="GQY892" s="30"/>
      <c r="GQZ892" s="30"/>
      <c r="GRA892" s="30"/>
      <c r="GRB892" s="30"/>
      <c r="GRC892" s="30"/>
      <c r="GRD892" s="30"/>
      <c r="GRE892" s="30"/>
      <c r="GRF892" s="30"/>
      <c r="GRG892" s="30"/>
      <c r="GRH892" s="30"/>
      <c r="GRI892" s="30"/>
      <c r="GRJ892" s="30"/>
      <c r="GRK892" s="30"/>
      <c r="GRL892" s="30"/>
      <c r="GRM892" s="30"/>
      <c r="GRN892" s="30"/>
      <c r="GRO892" s="30"/>
      <c r="GRP892" s="30"/>
      <c r="GRQ892" s="30"/>
      <c r="GRR892" s="30"/>
      <c r="GRS892" s="30"/>
      <c r="GRT892" s="30"/>
      <c r="GRU892" s="30"/>
      <c r="GRV892" s="30"/>
      <c r="GRW892" s="30"/>
      <c r="GRX892" s="30"/>
      <c r="GRY892" s="30"/>
      <c r="GRZ892" s="30"/>
      <c r="GSA892" s="30"/>
      <c r="GSB892" s="30"/>
      <c r="GSC892" s="30"/>
      <c r="GSD892" s="30"/>
      <c r="GSE892" s="30"/>
      <c r="GSF892" s="30"/>
      <c r="GSG892" s="30"/>
      <c r="GSH892" s="30"/>
      <c r="GSI892" s="30"/>
      <c r="GSJ892" s="30"/>
      <c r="GSK892" s="30"/>
      <c r="GSL892" s="30"/>
      <c r="GSM892" s="30"/>
      <c r="GSN892" s="30"/>
      <c r="GSO892" s="30"/>
      <c r="GSP892" s="30"/>
      <c r="GSQ892" s="30"/>
      <c r="GSR892" s="30"/>
      <c r="GSS892" s="30"/>
      <c r="GST892" s="30"/>
      <c r="GSU892" s="30"/>
      <c r="GSV892" s="30"/>
      <c r="GSW892" s="30"/>
      <c r="GSX892" s="30"/>
      <c r="GSY892" s="30"/>
      <c r="GSZ892" s="30"/>
      <c r="GTA892" s="30"/>
      <c r="GTB892" s="30"/>
      <c r="GTC892" s="30"/>
      <c r="GTD892" s="30"/>
      <c r="GTE892" s="30"/>
      <c r="GTF892" s="30"/>
      <c r="GTG892" s="30"/>
      <c r="GTH892" s="30"/>
      <c r="GTI892" s="30"/>
      <c r="GTJ892" s="30"/>
      <c r="GTK892" s="30"/>
      <c r="GTL892" s="30"/>
      <c r="GTM892" s="30"/>
      <c r="GTN892" s="30"/>
      <c r="GTO892" s="30"/>
      <c r="GTP892" s="30"/>
      <c r="GTQ892" s="30"/>
      <c r="GTR892" s="30"/>
      <c r="GTS892" s="30"/>
      <c r="GTT892" s="30"/>
      <c r="GTU892" s="30"/>
      <c r="GTV892" s="30"/>
      <c r="GTW892" s="30"/>
      <c r="GTX892" s="30"/>
      <c r="GTY892" s="30"/>
      <c r="GTZ892" s="30"/>
      <c r="GUA892" s="30"/>
      <c r="GUB892" s="30"/>
      <c r="GUC892" s="30"/>
      <c r="GUD892" s="30"/>
      <c r="GUE892" s="30"/>
      <c r="GUF892" s="30"/>
      <c r="GUG892" s="30"/>
      <c r="GUH892" s="30"/>
      <c r="GUI892" s="30"/>
      <c r="GUJ892" s="30"/>
      <c r="GUK892" s="30"/>
      <c r="GUL892" s="30"/>
      <c r="GUM892" s="30"/>
      <c r="GUN892" s="30"/>
      <c r="GUO892" s="30"/>
      <c r="GUP892" s="30"/>
      <c r="GUQ892" s="30"/>
      <c r="GUR892" s="30"/>
      <c r="GUS892" s="30"/>
      <c r="GUT892" s="30"/>
      <c r="GUU892" s="30"/>
      <c r="GUV892" s="30"/>
      <c r="GUW892" s="30"/>
      <c r="GUX892" s="30"/>
      <c r="GUY892" s="30"/>
      <c r="GUZ892" s="30"/>
      <c r="GVA892" s="30"/>
      <c r="GVB892" s="30"/>
      <c r="GVC892" s="30"/>
      <c r="GVD892" s="30"/>
      <c r="GVE892" s="30"/>
      <c r="GVF892" s="30"/>
      <c r="GVG892" s="30"/>
      <c r="GVH892" s="30"/>
      <c r="GVI892" s="30"/>
      <c r="GVJ892" s="30"/>
      <c r="GVK892" s="30"/>
      <c r="GVL892" s="30"/>
      <c r="GVM892" s="30"/>
      <c r="GVN892" s="30"/>
      <c r="GVO892" s="30"/>
      <c r="GVP892" s="30"/>
      <c r="GVQ892" s="30"/>
      <c r="GVR892" s="30"/>
      <c r="GVS892" s="30"/>
      <c r="GVT892" s="30"/>
      <c r="GVU892" s="30"/>
      <c r="GVV892" s="30"/>
      <c r="GVW892" s="30"/>
      <c r="GVX892" s="30"/>
      <c r="GVY892" s="30"/>
      <c r="GVZ892" s="30"/>
      <c r="GWA892" s="30"/>
      <c r="GWB892" s="30"/>
      <c r="GWC892" s="30"/>
      <c r="GWD892" s="30"/>
      <c r="GWE892" s="30"/>
      <c r="GWF892" s="30"/>
      <c r="GWG892" s="30"/>
      <c r="GWH892" s="30"/>
      <c r="GWI892" s="30"/>
      <c r="GWJ892" s="30"/>
      <c r="GWK892" s="30"/>
      <c r="GWL892" s="30"/>
      <c r="GWM892" s="30"/>
      <c r="GWN892" s="30"/>
      <c r="GWO892" s="30"/>
      <c r="GWP892" s="30"/>
      <c r="GWQ892" s="30"/>
      <c r="GWR892" s="30"/>
      <c r="GWS892" s="30"/>
      <c r="GWT892" s="30"/>
      <c r="GWU892" s="30"/>
      <c r="GWV892" s="30"/>
      <c r="GWW892" s="30"/>
      <c r="GWX892" s="30"/>
      <c r="GWY892" s="30"/>
      <c r="GWZ892" s="30"/>
      <c r="GXA892" s="30"/>
      <c r="GXB892" s="30"/>
      <c r="GXC892" s="30"/>
      <c r="GXD892" s="30"/>
      <c r="GXE892" s="30"/>
      <c r="GXF892" s="30"/>
      <c r="GXG892" s="30"/>
      <c r="GXH892" s="30"/>
      <c r="GXI892" s="30"/>
      <c r="GXJ892" s="30"/>
      <c r="GXK892" s="30"/>
      <c r="GXL892" s="30"/>
      <c r="GXM892" s="30"/>
      <c r="GXN892" s="30"/>
      <c r="GXO892" s="30"/>
      <c r="GXP892" s="30"/>
      <c r="GXQ892" s="30"/>
      <c r="GXR892" s="30"/>
      <c r="GXS892" s="30"/>
      <c r="GXT892" s="30"/>
      <c r="GXU892" s="30"/>
      <c r="GXV892" s="30"/>
      <c r="GXW892" s="30"/>
      <c r="GXX892" s="30"/>
      <c r="GXY892" s="30"/>
      <c r="GXZ892" s="30"/>
      <c r="GYA892" s="30"/>
      <c r="GYB892" s="30"/>
      <c r="GYC892" s="30"/>
      <c r="GYD892" s="30"/>
      <c r="GYE892" s="30"/>
      <c r="GYF892" s="30"/>
      <c r="GYG892" s="30"/>
      <c r="GYH892" s="30"/>
      <c r="GYI892" s="30"/>
      <c r="GYJ892" s="30"/>
      <c r="GYK892" s="30"/>
      <c r="GYL892" s="30"/>
      <c r="GYM892" s="30"/>
      <c r="GYN892" s="30"/>
      <c r="GYO892" s="30"/>
      <c r="GYP892" s="30"/>
      <c r="GYQ892" s="30"/>
      <c r="GYR892" s="30"/>
      <c r="GYS892" s="30"/>
      <c r="GYT892" s="30"/>
      <c r="GYU892" s="30"/>
      <c r="GYV892" s="30"/>
      <c r="GYW892" s="30"/>
      <c r="GYX892" s="30"/>
      <c r="GYY892" s="30"/>
      <c r="GYZ892" s="30"/>
      <c r="GZA892" s="30"/>
      <c r="GZB892" s="30"/>
      <c r="GZC892" s="30"/>
      <c r="GZD892" s="30"/>
      <c r="GZE892" s="30"/>
      <c r="GZF892" s="30"/>
      <c r="GZG892" s="30"/>
      <c r="GZH892" s="30"/>
      <c r="GZI892" s="30"/>
      <c r="GZJ892" s="30"/>
      <c r="GZK892" s="30"/>
      <c r="GZL892" s="30"/>
      <c r="GZM892" s="30"/>
      <c r="GZN892" s="30"/>
      <c r="GZO892" s="30"/>
      <c r="GZP892" s="30"/>
      <c r="GZQ892" s="30"/>
      <c r="GZR892" s="30"/>
      <c r="GZS892" s="30"/>
      <c r="GZT892" s="30"/>
      <c r="GZU892" s="30"/>
      <c r="GZV892" s="30"/>
      <c r="GZW892" s="30"/>
      <c r="GZX892" s="30"/>
      <c r="GZY892" s="30"/>
      <c r="GZZ892" s="30"/>
      <c r="HAA892" s="30"/>
      <c r="HAB892" s="30"/>
      <c r="HAC892" s="30"/>
      <c r="HAD892" s="30"/>
      <c r="HAE892" s="30"/>
      <c r="HAF892" s="30"/>
      <c r="HAG892" s="30"/>
      <c r="HAH892" s="30"/>
      <c r="HAI892" s="30"/>
      <c r="HAJ892" s="30"/>
      <c r="HAK892" s="30"/>
      <c r="HAL892" s="30"/>
      <c r="HAM892" s="30"/>
      <c r="HAN892" s="30"/>
      <c r="HAO892" s="30"/>
      <c r="HAP892" s="30"/>
      <c r="HAQ892" s="30"/>
      <c r="HAR892" s="30"/>
      <c r="HAS892" s="30"/>
      <c r="HAT892" s="30"/>
      <c r="HAU892" s="30"/>
      <c r="HAV892" s="30"/>
      <c r="HAW892" s="30"/>
      <c r="HAX892" s="30"/>
      <c r="HAY892" s="30"/>
      <c r="HAZ892" s="30"/>
      <c r="HBA892" s="30"/>
      <c r="HBB892" s="30"/>
      <c r="HBC892" s="30"/>
      <c r="HBD892" s="30"/>
      <c r="HBE892" s="30"/>
      <c r="HBF892" s="30"/>
      <c r="HBG892" s="30"/>
      <c r="HBH892" s="30"/>
      <c r="HBI892" s="30"/>
      <c r="HBJ892" s="30"/>
      <c r="HBK892" s="30"/>
      <c r="HBL892" s="30"/>
      <c r="HBM892" s="30"/>
      <c r="HBN892" s="30"/>
      <c r="HBO892" s="30"/>
      <c r="HBP892" s="30"/>
      <c r="HBQ892" s="30"/>
      <c r="HBR892" s="30"/>
      <c r="HBS892" s="30"/>
      <c r="HBT892" s="30"/>
      <c r="HBU892" s="30"/>
      <c r="HBV892" s="30"/>
      <c r="HBW892" s="30"/>
      <c r="HBX892" s="30"/>
      <c r="HBY892" s="30"/>
      <c r="HBZ892" s="30"/>
      <c r="HCA892" s="30"/>
      <c r="HCB892" s="30"/>
      <c r="HCC892" s="30"/>
      <c r="HCD892" s="30"/>
      <c r="HCE892" s="30"/>
      <c r="HCF892" s="30"/>
      <c r="HCG892" s="30"/>
      <c r="HCH892" s="30"/>
      <c r="HCI892" s="30"/>
      <c r="HCJ892" s="30"/>
      <c r="HCK892" s="30"/>
      <c r="HCL892" s="30"/>
      <c r="HCM892" s="30"/>
      <c r="HCN892" s="30"/>
      <c r="HCO892" s="30"/>
      <c r="HCP892" s="30"/>
      <c r="HCQ892" s="30"/>
      <c r="HCR892" s="30"/>
      <c r="HCS892" s="30"/>
      <c r="HCT892" s="30"/>
      <c r="HCU892" s="30"/>
      <c r="HCV892" s="30"/>
      <c r="HCW892" s="30"/>
      <c r="HCX892" s="30"/>
      <c r="HCY892" s="30"/>
      <c r="HCZ892" s="30"/>
      <c r="HDA892" s="30"/>
      <c r="HDB892" s="30"/>
      <c r="HDC892" s="30"/>
      <c r="HDD892" s="30"/>
      <c r="HDE892" s="30"/>
      <c r="HDF892" s="30"/>
      <c r="HDG892" s="30"/>
      <c r="HDH892" s="30"/>
      <c r="HDI892" s="30"/>
      <c r="HDJ892" s="30"/>
      <c r="HDK892" s="30"/>
      <c r="HDL892" s="30"/>
      <c r="HDM892" s="30"/>
      <c r="HDN892" s="30"/>
      <c r="HDO892" s="30"/>
      <c r="HDP892" s="30"/>
      <c r="HDQ892" s="30"/>
      <c r="HDR892" s="30"/>
      <c r="HDS892" s="30"/>
      <c r="HDT892" s="30"/>
      <c r="HDU892" s="30"/>
      <c r="HDV892" s="30"/>
      <c r="HDW892" s="30"/>
      <c r="HDX892" s="30"/>
      <c r="HDY892" s="30"/>
      <c r="HDZ892" s="30"/>
      <c r="HEA892" s="30"/>
      <c r="HEB892" s="30"/>
      <c r="HEC892" s="30"/>
      <c r="HED892" s="30"/>
      <c r="HEE892" s="30"/>
      <c r="HEF892" s="30"/>
      <c r="HEG892" s="30"/>
      <c r="HEH892" s="30"/>
      <c r="HEI892" s="30"/>
      <c r="HEJ892" s="30"/>
      <c r="HEK892" s="30"/>
      <c r="HEL892" s="30"/>
      <c r="HEM892" s="30"/>
      <c r="HEN892" s="30"/>
      <c r="HEO892" s="30"/>
      <c r="HEP892" s="30"/>
      <c r="HEQ892" s="30"/>
      <c r="HER892" s="30"/>
      <c r="HES892" s="30"/>
      <c r="HET892" s="30"/>
      <c r="HEU892" s="30"/>
      <c r="HEV892" s="30"/>
      <c r="HEW892" s="30"/>
      <c r="HEX892" s="30"/>
      <c r="HEY892" s="30"/>
      <c r="HEZ892" s="30"/>
      <c r="HFA892" s="30"/>
      <c r="HFB892" s="30"/>
      <c r="HFC892" s="30"/>
      <c r="HFD892" s="30"/>
      <c r="HFE892" s="30"/>
      <c r="HFF892" s="30"/>
      <c r="HFG892" s="30"/>
      <c r="HFH892" s="30"/>
      <c r="HFI892" s="30"/>
      <c r="HFJ892" s="30"/>
      <c r="HFK892" s="30"/>
      <c r="HFL892" s="30"/>
      <c r="HFM892" s="30"/>
      <c r="HFN892" s="30"/>
      <c r="HFO892" s="30"/>
      <c r="HFP892" s="30"/>
      <c r="HFQ892" s="30"/>
      <c r="HFR892" s="30"/>
      <c r="HFS892" s="30"/>
      <c r="HFT892" s="30"/>
      <c r="HFU892" s="30"/>
      <c r="HFV892" s="30"/>
      <c r="HFW892" s="30"/>
      <c r="HFX892" s="30"/>
      <c r="HFY892" s="30"/>
      <c r="HFZ892" s="30"/>
      <c r="HGA892" s="30"/>
      <c r="HGB892" s="30"/>
      <c r="HGC892" s="30"/>
      <c r="HGD892" s="30"/>
      <c r="HGE892" s="30"/>
      <c r="HGF892" s="30"/>
      <c r="HGG892" s="30"/>
      <c r="HGH892" s="30"/>
      <c r="HGI892" s="30"/>
      <c r="HGJ892" s="30"/>
      <c r="HGK892" s="30"/>
      <c r="HGL892" s="30"/>
      <c r="HGM892" s="30"/>
      <c r="HGN892" s="30"/>
      <c r="HGO892" s="30"/>
      <c r="HGP892" s="30"/>
      <c r="HGQ892" s="30"/>
      <c r="HGR892" s="30"/>
      <c r="HGS892" s="30"/>
      <c r="HGT892" s="30"/>
      <c r="HGU892" s="30"/>
      <c r="HGV892" s="30"/>
      <c r="HGW892" s="30"/>
      <c r="HGX892" s="30"/>
      <c r="HGY892" s="30"/>
      <c r="HGZ892" s="30"/>
      <c r="HHA892" s="30"/>
      <c r="HHB892" s="30"/>
      <c r="HHC892" s="30"/>
      <c r="HHD892" s="30"/>
      <c r="HHE892" s="30"/>
      <c r="HHF892" s="30"/>
      <c r="HHG892" s="30"/>
      <c r="HHH892" s="30"/>
      <c r="HHI892" s="30"/>
      <c r="HHJ892" s="30"/>
      <c r="HHK892" s="30"/>
      <c r="HHL892" s="30"/>
      <c r="HHM892" s="30"/>
      <c r="HHN892" s="30"/>
      <c r="HHO892" s="30"/>
      <c r="HHP892" s="30"/>
      <c r="HHQ892" s="30"/>
      <c r="HHR892" s="30"/>
      <c r="HHS892" s="30"/>
      <c r="HHT892" s="30"/>
      <c r="HHU892" s="30"/>
      <c r="HHV892" s="30"/>
      <c r="HHW892" s="30"/>
      <c r="HHX892" s="30"/>
      <c r="HHY892" s="30"/>
      <c r="HHZ892" s="30"/>
      <c r="HIA892" s="30"/>
      <c r="HIB892" s="30"/>
      <c r="HIC892" s="30"/>
      <c r="HID892" s="30"/>
      <c r="HIE892" s="30"/>
      <c r="HIF892" s="30"/>
      <c r="HIG892" s="30"/>
      <c r="HIH892" s="30"/>
      <c r="HII892" s="30"/>
      <c r="HIJ892" s="30"/>
      <c r="HIK892" s="30"/>
      <c r="HIL892" s="30"/>
      <c r="HIM892" s="30"/>
      <c r="HIN892" s="30"/>
      <c r="HIO892" s="30"/>
      <c r="HIP892" s="30"/>
      <c r="HIQ892" s="30"/>
      <c r="HIR892" s="30"/>
      <c r="HIS892" s="30"/>
      <c r="HIT892" s="30"/>
      <c r="HIU892" s="30"/>
      <c r="HIV892" s="30"/>
      <c r="HIW892" s="30"/>
      <c r="HIX892" s="30"/>
      <c r="HIY892" s="30"/>
      <c r="HIZ892" s="30"/>
      <c r="HJA892" s="30"/>
      <c r="HJB892" s="30"/>
      <c r="HJC892" s="30"/>
      <c r="HJD892" s="30"/>
      <c r="HJE892" s="30"/>
      <c r="HJF892" s="30"/>
      <c r="HJG892" s="30"/>
      <c r="HJH892" s="30"/>
      <c r="HJI892" s="30"/>
      <c r="HJJ892" s="30"/>
      <c r="HJK892" s="30"/>
      <c r="HJL892" s="30"/>
      <c r="HJM892" s="30"/>
      <c r="HJN892" s="30"/>
      <c r="HJO892" s="30"/>
      <c r="HJP892" s="30"/>
      <c r="HJQ892" s="30"/>
      <c r="HJR892" s="30"/>
      <c r="HJS892" s="30"/>
      <c r="HJT892" s="30"/>
      <c r="HJU892" s="30"/>
      <c r="HJV892" s="30"/>
      <c r="HJW892" s="30"/>
      <c r="HJX892" s="30"/>
      <c r="HJY892" s="30"/>
      <c r="HJZ892" s="30"/>
      <c r="HKA892" s="30"/>
      <c r="HKB892" s="30"/>
      <c r="HKC892" s="30"/>
      <c r="HKD892" s="30"/>
      <c r="HKE892" s="30"/>
      <c r="HKF892" s="30"/>
      <c r="HKG892" s="30"/>
      <c r="HKH892" s="30"/>
      <c r="HKI892" s="30"/>
      <c r="HKJ892" s="30"/>
      <c r="HKK892" s="30"/>
      <c r="HKL892" s="30"/>
      <c r="HKM892" s="30"/>
      <c r="HKN892" s="30"/>
      <c r="HKO892" s="30"/>
      <c r="HKP892" s="30"/>
      <c r="HKQ892" s="30"/>
      <c r="HKR892" s="30"/>
      <c r="HKS892" s="30"/>
      <c r="HKT892" s="30"/>
      <c r="HKU892" s="30"/>
      <c r="HKV892" s="30"/>
      <c r="HKW892" s="30"/>
      <c r="HKX892" s="30"/>
      <c r="HKY892" s="30"/>
      <c r="HKZ892" s="30"/>
      <c r="HLA892" s="30"/>
      <c r="HLB892" s="30"/>
      <c r="HLC892" s="30"/>
      <c r="HLD892" s="30"/>
      <c r="HLE892" s="30"/>
      <c r="HLF892" s="30"/>
      <c r="HLG892" s="30"/>
      <c r="HLH892" s="30"/>
      <c r="HLI892" s="30"/>
      <c r="HLJ892" s="30"/>
      <c r="HLK892" s="30"/>
      <c r="HLL892" s="30"/>
      <c r="HLM892" s="30"/>
      <c r="HLN892" s="30"/>
      <c r="HLO892" s="30"/>
      <c r="HLP892" s="30"/>
      <c r="HLQ892" s="30"/>
      <c r="HLR892" s="30"/>
      <c r="HLS892" s="30"/>
      <c r="HLT892" s="30"/>
      <c r="HLU892" s="30"/>
      <c r="HLV892" s="30"/>
      <c r="HLW892" s="30"/>
      <c r="HLX892" s="30"/>
      <c r="HLY892" s="30"/>
      <c r="HLZ892" s="30"/>
      <c r="HMA892" s="30"/>
      <c r="HMB892" s="30"/>
      <c r="HMC892" s="30"/>
      <c r="HMD892" s="30"/>
      <c r="HME892" s="30"/>
      <c r="HMF892" s="30"/>
      <c r="HMG892" s="30"/>
      <c r="HMH892" s="30"/>
      <c r="HMI892" s="30"/>
      <c r="HMJ892" s="30"/>
      <c r="HMK892" s="30"/>
      <c r="HML892" s="30"/>
      <c r="HMM892" s="30"/>
      <c r="HMN892" s="30"/>
      <c r="HMO892" s="30"/>
      <c r="HMP892" s="30"/>
      <c r="HMQ892" s="30"/>
      <c r="HMR892" s="30"/>
      <c r="HMS892" s="30"/>
      <c r="HMT892" s="30"/>
      <c r="HMU892" s="30"/>
      <c r="HMV892" s="30"/>
      <c r="HMW892" s="30"/>
      <c r="HMX892" s="30"/>
      <c r="HMY892" s="30"/>
      <c r="HMZ892" s="30"/>
      <c r="HNA892" s="30"/>
      <c r="HNB892" s="30"/>
      <c r="HNC892" s="30"/>
      <c r="HND892" s="30"/>
      <c r="HNE892" s="30"/>
      <c r="HNF892" s="30"/>
      <c r="HNG892" s="30"/>
      <c r="HNH892" s="30"/>
      <c r="HNI892" s="30"/>
      <c r="HNJ892" s="30"/>
      <c r="HNK892" s="30"/>
      <c r="HNL892" s="30"/>
      <c r="HNM892" s="30"/>
      <c r="HNN892" s="30"/>
      <c r="HNO892" s="30"/>
      <c r="HNP892" s="30"/>
      <c r="HNQ892" s="30"/>
      <c r="HNR892" s="30"/>
      <c r="HNS892" s="30"/>
      <c r="HNT892" s="30"/>
      <c r="HNU892" s="30"/>
      <c r="HNV892" s="30"/>
      <c r="HNW892" s="30"/>
      <c r="HNX892" s="30"/>
      <c r="HNY892" s="30"/>
      <c r="HNZ892" s="30"/>
      <c r="HOA892" s="30"/>
      <c r="HOB892" s="30"/>
      <c r="HOC892" s="30"/>
      <c r="HOD892" s="30"/>
      <c r="HOE892" s="30"/>
      <c r="HOF892" s="30"/>
      <c r="HOG892" s="30"/>
      <c r="HOH892" s="30"/>
      <c r="HOI892" s="30"/>
      <c r="HOJ892" s="30"/>
      <c r="HOK892" s="30"/>
      <c r="HOL892" s="30"/>
      <c r="HOM892" s="30"/>
      <c r="HON892" s="30"/>
      <c r="HOO892" s="30"/>
      <c r="HOP892" s="30"/>
      <c r="HOQ892" s="30"/>
      <c r="HOR892" s="30"/>
      <c r="HOS892" s="30"/>
      <c r="HOT892" s="30"/>
      <c r="HOU892" s="30"/>
      <c r="HOV892" s="30"/>
      <c r="HOW892" s="30"/>
      <c r="HOX892" s="30"/>
      <c r="HOY892" s="30"/>
      <c r="HOZ892" s="30"/>
      <c r="HPA892" s="30"/>
      <c r="HPB892" s="30"/>
      <c r="HPC892" s="30"/>
      <c r="HPD892" s="30"/>
      <c r="HPE892" s="30"/>
      <c r="HPF892" s="30"/>
      <c r="HPG892" s="30"/>
      <c r="HPH892" s="30"/>
      <c r="HPI892" s="30"/>
      <c r="HPJ892" s="30"/>
      <c r="HPK892" s="30"/>
      <c r="HPL892" s="30"/>
      <c r="HPM892" s="30"/>
      <c r="HPN892" s="30"/>
      <c r="HPO892" s="30"/>
      <c r="HPP892" s="30"/>
      <c r="HPQ892" s="30"/>
      <c r="HPR892" s="30"/>
      <c r="HPS892" s="30"/>
      <c r="HPT892" s="30"/>
      <c r="HPU892" s="30"/>
      <c r="HPV892" s="30"/>
      <c r="HPW892" s="30"/>
      <c r="HPX892" s="30"/>
      <c r="HPY892" s="30"/>
      <c r="HPZ892" s="30"/>
      <c r="HQA892" s="30"/>
      <c r="HQB892" s="30"/>
      <c r="HQC892" s="30"/>
      <c r="HQD892" s="30"/>
      <c r="HQE892" s="30"/>
      <c r="HQF892" s="30"/>
      <c r="HQG892" s="30"/>
      <c r="HQH892" s="30"/>
      <c r="HQI892" s="30"/>
      <c r="HQJ892" s="30"/>
      <c r="HQK892" s="30"/>
      <c r="HQL892" s="30"/>
      <c r="HQM892" s="30"/>
      <c r="HQN892" s="30"/>
      <c r="HQO892" s="30"/>
      <c r="HQP892" s="30"/>
      <c r="HQQ892" s="30"/>
      <c r="HQR892" s="30"/>
      <c r="HQS892" s="30"/>
      <c r="HQT892" s="30"/>
      <c r="HQU892" s="30"/>
      <c r="HQV892" s="30"/>
      <c r="HQW892" s="30"/>
      <c r="HQX892" s="30"/>
      <c r="HQY892" s="30"/>
      <c r="HQZ892" s="30"/>
      <c r="HRA892" s="30"/>
      <c r="HRB892" s="30"/>
      <c r="HRC892" s="30"/>
      <c r="HRD892" s="30"/>
      <c r="HRE892" s="30"/>
      <c r="HRF892" s="30"/>
      <c r="HRG892" s="30"/>
      <c r="HRH892" s="30"/>
      <c r="HRI892" s="30"/>
      <c r="HRJ892" s="30"/>
      <c r="HRK892" s="30"/>
      <c r="HRL892" s="30"/>
      <c r="HRM892" s="30"/>
      <c r="HRN892" s="30"/>
      <c r="HRO892" s="30"/>
      <c r="HRP892" s="30"/>
      <c r="HRQ892" s="30"/>
      <c r="HRR892" s="30"/>
      <c r="HRS892" s="30"/>
      <c r="HRT892" s="30"/>
      <c r="HRU892" s="30"/>
      <c r="HRV892" s="30"/>
      <c r="HRW892" s="30"/>
      <c r="HRX892" s="30"/>
      <c r="HRY892" s="30"/>
      <c r="HRZ892" s="30"/>
      <c r="HSA892" s="30"/>
      <c r="HSB892" s="30"/>
      <c r="HSC892" s="30"/>
      <c r="HSD892" s="30"/>
      <c r="HSE892" s="30"/>
      <c r="HSF892" s="30"/>
      <c r="HSG892" s="30"/>
      <c r="HSH892" s="30"/>
      <c r="HSI892" s="30"/>
      <c r="HSJ892" s="30"/>
      <c r="HSK892" s="30"/>
      <c r="HSL892" s="30"/>
      <c r="HSM892" s="30"/>
      <c r="HSN892" s="30"/>
      <c r="HSO892" s="30"/>
      <c r="HSP892" s="30"/>
      <c r="HSQ892" s="30"/>
      <c r="HSR892" s="30"/>
      <c r="HSS892" s="30"/>
      <c r="HST892" s="30"/>
      <c r="HSU892" s="30"/>
      <c r="HSV892" s="30"/>
      <c r="HSW892" s="30"/>
      <c r="HSX892" s="30"/>
      <c r="HSY892" s="30"/>
      <c r="HSZ892" s="30"/>
      <c r="HTA892" s="30"/>
      <c r="HTB892" s="30"/>
      <c r="HTC892" s="30"/>
      <c r="HTD892" s="30"/>
      <c r="HTE892" s="30"/>
      <c r="HTF892" s="30"/>
      <c r="HTG892" s="30"/>
      <c r="HTH892" s="30"/>
      <c r="HTI892" s="30"/>
      <c r="HTJ892" s="30"/>
      <c r="HTK892" s="30"/>
      <c r="HTL892" s="30"/>
      <c r="HTM892" s="30"/>
      <c r="HTN892" s="30"/>
      <c r="HTO892" s="30"/>
      <c r="HTP892" s="30"/>
      <c r="HTQ892" s="30"/>
      <c r="HTR892" s="30"/>
      <c r="HTS892" s="30"/>
      <c r="HTT892" s="30"/>
      <c r="HTU892" s="30"/>
      <c r="HTV892" s="30"/>
      <c r="HTW892" s="30"/>
      <c r="HTX892" s="30"/>
      <c r="HTY892" s="30"/>
      <c r="HTZ892" s="30"/>
      <c r="HUA892" s="30"/>
      <c r="HUB892" s="30"/>
      <c r="HUC892" s="30"/>
      <c r="HUD892" s="30"/>
      <c r="HUE892" s="30"/>
      <c r="HUF892" s="30"/>
      <c r="HUG892" s="30"/>
      <c r="HUH892" s="30"/>
      <c r="HUI892" s="30"/>
      <c r="HUJ892" s="30"/>
      <c r="HUK892" s="30"/>
      <c r="HUL892" s="30"/>
      <c r="HUM892" s="30"/>
      <c r="HUN892" s="30"/>
      <c r="HUO892" s="30"/>
      <c r="HUP892" s="30"/>
      <c r="HUQ892" s="30"/>
      <c r="HUR892" s="30"/>
      <c r="HUS892" s="30"/>
      <c r="HUT892" s="30"/>
      <c r="HUU892" s="30"/>
      <c r="HUV892" s="30"/>
      <c r="HUW892" s="30"/>
      <c r="HUX892" s="30"/>
      <c r="HUY892" s="30"/>
      <c r="HUZ892" s="30"/>
      <c r="HVA892" s="30"/>
      <c r="HVB892" s="30"/>
      <c r="HVC892" s="30"/>
      <c r="HVD892" s="30"/>
      <c r="HVE892" s="30"/>
      <c r="HVF892" s="30"/>
      <c r="HVG892" s="30"/>
      <c r="HVH892" s="30"/>
      <c r="HVI892" s="30"/>
      <c r="HVJ892" s="30"/>
      <c r="HVK892" s="30"/>
      <c r="HVL892" s="30"/>
      <c r="HVM892" s="30"/>
      <c r="HVN892" s="30"/>
      <c r="HVO892" s="30"/>
      <c r="HVP892" s="30"/>
      <c r="HVQ892" s="30"/>
      <c r="HVR892" s="30"/>
      <c r="HVS892" s="30"/>
      <c r="HVT892" s="30"/>
      <c r="HVU892" s="30"/>
      <c r="HVV892" s="30"/>
      <c r="HVW892" s="30"/>
      <c r="HVX892" s="30"/>
      <c r="HVY892" s="30"/>
      <c r="HVZ892" s="30"/>
      <c r="HWA892" s="30"/>
      <c r="HWB892" s="30"/>
      <c r="HWC892" s="30"/>
      <c r="HWD892" s="30"/>
      <c r="HWE892" s="30"/>
      <c r="HWF892" s="30"/>
      <c r="HWG892" s="30"/>
      <c r="HWH892" s="30"/>
      <c r="HWI892" s="30"/>
      <c r="HWJ892" s="30"/>
      <c r="HWK892" s="30"/>
      <c r="HWL892" s="30"/>
      <c r="HWM892" s="30"/>
      <c r="HWN892" s="30"/>
      <c r="HWO892" s="30"/>
      <c r="HWP892" s="30"/>
      <c r="HWQ892" s="30"/>
      <c r="HWR892" s="30"/>
      <c r="HWS892" s="30"/>
      <c r="HWT892" s="30"/>
      <c r="HWU892" s="30"/>
      <c r="HWV892" s="30"/>
      <c r="HWW892" s="30"/>
      <c r="HWX892" s="30"/>
      <c r="HWY892" s="30"/>
      <c r="HWZ892" s="30"/>
      <c r="HXA892" s="30"/>
      <c r="HXB892" s="30"/>
      <c r="HXC892" s="30"/>
      <c r="HXD892" s="30"/>
      <c r="HXE892" s="30"/>
      <c r="HXF892" s="30"/>
      <c r="HXG892" s="30"/>
      <c r="HXH892" s="30"/>
      <c r="HXI892" s="30"/>
      <c r="HXJ892" s="30"/>
      <c r="HXK892" s="30"/>
      <c r="HXL892" s="30"/>
      <c r="HXM892" s="30"/>
      <c r="HXN892" s="30"/>
      <c r="HXO892" s="30"/>
      <c r="HXP892" s="30"/>
      <c r="HXQ892" s="30"/>
      <c r="HXR892" s="30"/>
      <c r="HXS892" s="30"/>
      <c r="HXT892" s="30"/>
      <c r="HXU892" s="30"/>
      <c r="HXV892" s="30"/>
      <c r="HXW892" s="30"/>
      <c r="HXX892" s="30"/>
      <c r="HXY892" s="30"/>
      <c r="HXZ892" s="30"/>
      <c r="HYA892" s="30"/>
      <c r="HYB892" s="30"/>
      <c r="HYC892" s="30"/>
      <c r="HYD892" s="30"/>
      <c r="HYE892" s="30"/>
      <c r="HYF892" s="30"/>
      <c r="HYG892" s="30"/>
      <c r="HYH892" s="30"/>
      <c r="HYI892" s="30"/>
      <c r="HYJ892" s="30"/>
      <c r="HYK892" s="30"/>
      <c r="HYL892" s="30"/>
      <c r="HYM892" s="30"/>
      <c r="HYN892" s="30"/>
      <c r="HYO892" s="30"/>
      <c r="HYP892" s="30"/>
      <c r="HYQ892" s="30"/>
      <c r="HYR892" s="30"/>
      <c r="HYS892" s="30"/>
      <c r="HYT892" s="30"/>
      <c r="HYU892" s="30"/>
      <c r="HYV892" s="30"/>
      <c r="HYW892" s="30"/>
      <c r="HYX892" s="30"/>
      <c r="HYY892" s="30"/>
      <c r="HYZ892" s="30"/>
      <c r="HZA892" s="30"/>
      <c r="HZB892" s="30"/>
      <c r="HZC892" s="30"/>
      <c r="HZD892" s="30"/>
      <c r="HZE892" s="30"/>
      <c r="HZF892" s="30"/>
      <c r="HZG892" s="30"/>
      <c r="HZH892" s="30"/>
      <c r="HZI892" s="30"/>
      <c r="HZJ892" s="30"/>
      <c r="HZK892" s="30"/>
      <c r="HZL892" s="30"/>
      <c r="HZM892" s="30"/>
      <c r="HZN892" s="30"/>
      <c r="HZO892" s="30"/>
      <c r="HZP892" s="30"/>
      <c r="HZQ892" s="30"/>
      <c r="HZR892" s="30"/>
      <c r="HZS892" s="30"/>
      <c r="HZT892" s="30"/>
      <c r="HZU892" s="30"/>
      <c r="HZV892" s="30"/>
      <c r="HZW892" s="30"/>
      <c r="HZX892" s="30"/>
      <c r="HZY892" s="30"/>
      <c r="HZZ892" s="30"/>
      <c r="IAA892" s="30"/>
      <c r="IAB892" s="30"/>
      <c r="IAC892" s="30"/>
      <c r="IAD892" s="30"/>
      <c r="IAE892" s="30"/>
      <c r="IAF892" s="30"/>
      <c r="IAG892" s="30"/>
      <c r="IAH892" s="30"/>
      <c r="IAI892" s="30"/>
      <c r="IAJ892" s="30"/>
      <c r="IAK892" s="30"/>
      <c r="IAL892" s="30"/>
      <c r="IAM892" s="30"/>
      <c r="IAN892" s="30"/>
      <c r="IAO892" s="30"/>
      <c r="IAP892" s="30"/>
      <c r="IAQ892" s="30"/>
      <c r="IAR892" s="30"/>
      <c r="IAS892" s="30"/>
      <c r="IAT892" s="30"/>
      <c r="IAU892" s="30"/>
      <c r="IAV892" s="30"/>
      <c r="IAW892" s="30"/>
      <c r="IAX892" s="30"/>
      <c r="IAY892" s="30"/>
      <c r="IAZ892" s="30"/>
      <c r="IBA892" s="30"/>
      <c r="IBB892" s="30"/>
      <c r="IBC892" s="30"/>
      <c r="IBD892" s="30"/>
      <c r="IBE892" s="30"/>
      <c r="IBF892" s="30"/>
      <c r="IBG892" s="30"/>
      <c r="IBH892" s="30"/>
      <c r="IBI892" s="30"/>
      <c r="IBJ892" s="30"/>
      <c r="IBK892" s="30"/>
      <c r="IBL892" s="30"/>
      <c r="IBM892" s="30"/>
      <c r="IBN892" s="30"/>
      <c r="IBO892" s="30"/>
      <c r="IBP892" s="30"/>
      <c r="IBQ892" s="30"/>
      <c r="IBR892" s="30"/>
      <c r="IBS892" s="30"/>
      <c r="IBT892" s="30"/>
      <c r="IBU892" s="30"/>
      <c r="IBV892" s="30"/>
      <c r="IBW892" s="30"/>
      <c r="IBX892" s="30"/>
      <c r="IBY892" s="30"/>
      <c r="IBZ892" s="30"/>
      <c r="ICA892" s="30"/>
      <c r="ICB892" s="30"/>
      <c r="ICC892" s="30"/>
      <c r="ICD892" s="30"/>
      <c r="ICE892" s="30"/>
      <c r="ICF892" s="30"/>
      <c r="ICG892" s="30"/>
      <c r="ICH892" s="30"/>
      <c r="ICI892" s="30"/>
      <c r="ICJ892" s="30"/>
      <c r="ICK892" s="30"/>
      <c r="ICL892" s="30"/>
      <c r="ICM892" s="30"/>
      <c r="ICN892" s="30"/>
      <c r="ICO892" s="30"/>
      <c r="ICP892" s="30"/>
      <c r="ICQ892" s="30"/>
      <c r="ICR892" s="30"/>
      <c r="ICS892" s="30"/>
      <c r="ICT892" s="30"/>
      <c r="ICU892" s="30"/>
      <c r="ICV892" s="30"/>
      <c r="ICW892" s="30"/>
      <c r="ICX892" s="30"/>
      <c r="ICY892" s="30"/>
      <c r="ICZ892" s="30"/>
      <c r="IDA892" s="30"/>
      <c r="IDB892" s="30"/>
      <c r="IDC892" s="30"/>
      <c r="IDD892" s="30"/>
      <c r="IDE892" s="30"/>
      <c r="IDF892" s="30"/>
      <c r="IDG892" s="30"/>
      <c r="IDH892" s="30"/>
      <c r="IDI892" s="30"/>
      <c r="IDJ892" s="30"/>
      <c r="IDK892" s="30"/>
      <c r="IDL892" s="30"/>
      <c r="IDM892" s="30"/>
      <c r="IDN892" s="30"/>
      <c r="IDO892" s="30"/>
      <c r="IDP892" s="30"/>
      <c r="IDQ892" s="30"/>
      <c r="IDR892" s="30"/>
      <c r="IDS892" s="30"/>
      <c r="IDT892" s="30"/>
      <c r="IDU892" s="30"/>
      <c r="IDV892" s="30"/>
      <c r="IDW892" s="30"/>
      <c r="IDX892" s="30"/>
      <c r="IDY892" s="30"/>
      <c r="IDZ892" s="30"/>
      <c r="IEA892" s="30"/>
      <c r="IEB892" s="30"/>
      <c r="IEC892" s="30"/>
      <c r="IED892" s="30"/>
      <c r="IEE892" s="30"/>
      <c r="IEF892" s="30"/>
      <c r="IEG892" s="30"/>
      <c r="IEH892" s="30"/>
      <c r="IEI892" s="30"/>
      <c r="IEJ892" s="30"/>
      <c r="IEK892" s="30"/>
      <c r="IEL892" s="30"/>
      <c r="IEM892" s="30"/>
      <c r="IEN892" s="30"/>
      <c r="IEO892" s="30"/>
      <c r="IEP892" s="30"/>
      <c r="IEQ892" s="30"/>
      <c r="IER892" s="30"/>
      <c r="IES892" s="30"/>
      <c r="IET892" s="30"/>
      <c r="IEU892" s="30"/>
      <c r="IEV892" s="30"/>
      <c r="IEW892" s="30"/>
      <c r="IEX892" s="30"/>
      <c r="IEY892" s="30"/>
      <c r="IEZ892" s="30"/>
      <c r="IFA892" s="30"/>
      <c r="IFB892" s="30"/>
      <c r="IFC892" s="30"/>
      <c r="IFD892" s="30"/>
      <c r="IFE892" s="30"/>
      <c r="IFF892" s="30"/>
      <c r="IFG892" s="30"/>
      <c r="IFH892" s="30"/>
      <c r="IFI892" s="30"/>
      <c r="IFJ892" s="30"/>
      <c r="IFK892" s="30"/>
      <c r="IFL892" s="30"/>
      <c r="IFM892" s="30"/>
      <c r="IFN892" s="30"/>
      <c r="IFO892" s="30"/>
      <c r="IFP892" s="30"/>
      <c r="IFQ892" s="30"/>
      <c r="IFR892" s="30"/>
      <c r="IFS892" s="30"/>
      <c r="IFT892" s="30"/>
      <c r="IFU892" s="30"/>
      <c r="IFV892" s="30"/>
      <c r="IFW892" s="30"/>
      <c r="IFX892" s="30"/>
      <c r="IFY892" s="30"/>
      <c r="IFZ892" s="30"/>
      <c r="IGA892" s="30"/>
      <c r="IGB892" s="30"/>
      <c r="IGC892" s="30"/>
      <c r="IGD892" s="30"/>
      <c r="IGE892" s="30"/>
      <c r="IGF892" s="30"/>
      <c r="IGG892" s="30"/>
      <c r="IGH892" s="30"/>
      <c r="IGI892" s="30"/>
      <c r="IGJ892" s="30"/>
      <c r="IGK892" s="30"/>
      <c r="IGL892" s="30"/>
      <c r="IGM892" s="30"/>
      <c r="IGN892" s="30"/>
      <c r="IGO892" s="30"/>
      <c r="IGP892" s="30"/>
      <c r="IGQ892" s="30"/>
      <c r="IGR892" s="30"/>
      <c r="IGS892" s="30"/>
      <c r="IGT892" s="30"/>
      <c r="IGU892" s="30"/>
      <c r="IGV892" s="30"/>
      <c r="IGW892" s="30"/>
      <c r="IGX892" s="30"/>
      <c r="IGY892" s="30"/>
      <c r="IGZ892" s="30"/>
      <c r="IHA892" s="30"/>
      <c r="IHB892" s="30"/>
      <c r="IHC892" s="30"/>
      <c r="IHD892" s="30"/>
      <c r="IHE892" s="30"/>
      <c r="IHF892" s="30"/>
      <c r="IHG892" s="30"/>
      <c r="IHH892" s="30"/>
      <c r="IHI892" s="30"/>
      <c r="IHJ892" s="30"/>
      <c r="IHK892" s="30"/>
      <c r="IHL892" s="30"/>
      <c r="IHM892" s="30"/>
      <c r="IHN892" s="30"/>
      <c r="IHO892" s="30"/>
      <c r="IHP892" s="30"/>
      <c r="IHQ892" s="30"/>
      <c r="IHR892" s="30"/>
      <c r="IHS892" s="30"/>
      <c r="IHT892" s="30"/>
      <c r="IHU892" s="30"/>
      <c r="IHV892" s="30"/>
      <c r="IHW892" s="30"/>
      <c r="IHX892" s="30"/>
      <c r="IHY892" s="30"/>
      <c r="IHZ892" s="30"/>
      <c r="IIA892" s="30"/>
      <c r="IIB892" s="30"/>
      <c r="IIC892" s="30"/>
      <c r="IID892" s="30"/>
      <c r="IIE892" s="30"/>
      <c r="IIF892" s="30"/>
      <c r="IIG892" s="30"/>
      <c r="IIH892" s="30"/>
      <c r="III892" s="30"/>
      <c r="IIJ892" s="30"/>
      <c r="IIK892" s="30"/>
      <c r="IIL892" s="30"/>
      <c r="IIM892" s="30"/>
      <c r="IIN892" s="30"/>
      <c r="IIO892" s="30"/>
      <c r="IIP892" s="30"/>
      <c r="IIQ892" s="30"/>
      <c r="IIR892" s="30"/>
      <c r="IIS892" s="30"/>
      <c r="IIT892" s="30"/>
      <c r="IIU892" s="30"/>
      <c r="IIV892" s="30"/>
      <c r="IIW892" s="30"/>
      <c r="IIX892" s="30"/>
      <c r="IIY892" s="30"/>
      <c r="IIZ892" s="30"/>
      <c r="IJA892" s="30"/>
      <c r="IJB892" s="30"/>
      <c r="IJC892" s="30"/>
      <c r="IJD892" s="30"/>
      <c r="IJE892" s="30"/>
      <c r="IJF892" s="30"/>
      <c r="IJG892" s="30"/>
      <c r="IJH892" s="30"/>
      <c r="IJI892" s="30"/>
      <c r="IJJ892" s="30"/>
      <c r="IJK892" s="30"/>
      <c r="IJL892" s="30"/>
      <c r="IJM892" s="30"/>
      <c r="IJN892" s="30"/>
      <c r="IJO892" s="30"/>
      <c r="IJP892" s="30"/>
      <c r="IJQ892" s="30"/>
      <c r="IJR892" s="30"/>
      <c r="IJS892" s="30"/>
      <c r="IJT892" s="30"/>
      <c r="IJU892" s="30"/>
      <c r="IJV892" s="30"/>
      <c r="IJW892" s="30"/>
      <c r="IJX892" s="30"/>
      <c r="IJY892" s="30"/>
      <c r="IJZ892" s="30"/>
      <c r="IKA892" s="30"/>
      <c r="IKB892" s="30"/>
      <c r="IKC892" s="30"/>
      <c r="IKD892" s="30"/>
      <c r="IKE892" s="30"/>
      <c r="IKF892" s="30"/>
      <c r="IKG892" s="30"/>
      <c r="IKH892" s="30"/>
      <c r="IKI892" s="30"/>
      <c r="IKJ892" s="30"/>
      <c r="IKK892" s="30"/>
      <c r="IKL892" s="30"/>
      <c r="IKM892" s="30"/>
      <c r="IKN892" s="30"/>
      <c r="IKO892" s="30"/>
      <c r="IKP892" s="30"/>
      <c r="IKQ892" s="30"/>
      <c r="IKR892" s="30"/>
      <c r="IKS892" s="30"/>
      <c r="IKT892" s="30"/>
      <c r="IKU892" s="30"/>
      <c r="IKV892" s="30"/>
      <c r="IKW892" s="30"/>
      <c r="IKX892" s="30"/>
      <c r="IKY892" s="30"/>
      <c r="IKZ892" s="30"/>
      <c r="ILA892" s="30"/>
      <c r="ILB892" s="30"/>
      <c r="ILC892" s="30"/>
      <c r="ILD892" s="30"/>
      <c r="ILE892" s="30"/>
      <c r="ILF892" s="30"/>
      <c r="ILG892" s="30"/>
      <c r="ILH892" s="30"/>
      <c r="ILI892" s="30"/>
      <c r="ILJ892" s="30"/>
      <c r="ILK892" s="30"/>
      <c r="ILL892" s="30"/>
      <c r="ILM892" s="30"/>
      <c r="ILN892" s="30"/>
      <c r="ILO892" s="30"/>
      <c r="ILP892" s="30"/>
      <c r="ILQ892" s="30"/>
      <c r="ILR892" s="30"/>
      <c r="ILS892" s="30"/>
      <c r="ILT892" s="30"/>
      <c r="ILU892" s="30"/>
      <c r="ILV892" s="30"/>
      <c r="ILW892" s="30"/>
      <c r="ILX892" s="30"/>
      <c r="ILY892" s="30"/>
      <c r="ILZ892" s="30"/>
      <c r="IMA892" s="30"/>
      <c r="IMB892" s="30"/>
      <c r="IMC892" s="30"/>
      <c r="IMD892" s="30"/>
      <c r="IME892" s="30"/>
      <c r="IMF892" s="30"/>
      <c r="IMG892" s="30"/>
      <c r="IMH892" s="30"/>
      <c r="IMI892" s="30"/>
      <c r="IMJ892" s="30"/>
      <c r="IMK892" s="30"/>
      <c r="IML892" s="30"/>
      <c r="IMM892" s="30"/>
      <c r="IMN892" s="30"/>
      <c r="IMO892" s="30"/>
      <c r="IMP892" s="30"/>
      <c r="IMQ892" s="30"/>
      <c r="IMR892" s="30"/>
      <c r="IMS892" s="30"/>
      <c r="IMT892" s="30"/>
      <c r="IMU892" s="30"/>
      <c r="IMV892" s="30"/>
      <c r="IMW892" s="30"/>
      <c r="IMX892" s="30"/>
      <c r="IMY892" s="30"/>
      <c r="IMZ892" s="30"/>
      <c r="INA892" s="30"/>
      <c r="INB892" s="30"/>
      <c r="INC892" s="30"/>
      <c r="IND892" s="30"/>
      <c r="INE892" s="30"/>
      <c r="INF892" s="30"/>
      <c r="ING892" s="30"/>
      <c r="INH892" s="30"/>
      <c r="INI892" s="30"/>
      <c r="INJ892" s="30"/>
      <c r="INK892" s="30"/>
      <c r="INL892" s="30"/>
      <c r="INM892" s="30"/>
      <c r="INN892" s="30"/>
      <c r="INO892" s="30"/>
      <c r="INP892" s="30"/>
      <c r="INQ892" s="30"/>
      <c r="INR892" s="30"/>
      <c r="INS892" s="30"/>
      <c r="INT892" s="30"/>
      <c r="INU892" s="30"/>
      <c r="INV892" s="30"/>
      <c r="INW892" s="30"/>
      <c r="INX892" s="30"/>
      <c r="INY892" s="30"/>
      <c r="INZ892" s="30"/>
      <c r="IOA892" s="30"/>
      <c r="IOB892" s="30"/>
      <c r="IOC892" s="30"/>
      <c r="IOD892" s="30"/>
      <c r="IOE892" s="30"/>
      <c r="IOF892" s="30"/>
      <c r="IOG892" s="30"/>
      <c r="IOH892" s="30"/>
      <c r="IOI892" s="30"/>
      <c r="IOJ892" s="30"/>
      <c r="IOK892" s="30"/>
      <c r="IOL892" s="30"/>
      <c r="IOM892" s="30"/>
      <c r="ION892" s="30"/>
      <c r="IOO892" s="30"/>
      <c r="IOP892" s="30"/>
      <c r="IOQ892" s="30"/>
      <c r="IOR892" s="30"/>
      <c r="IOS892" s="30"/>
      <c r="IOT892" s="30"/>
      <c r="IOU892" s="30"/>
      <c r="IOV892" s="30"/>
      <c r="IOW892" s="30"/>
      <c r="IOX892" s="30"/>
      <c r="IOY892" s="30"/>
      <c r="IOZ892" s="30"/>
      <c r="IPA892" s="30"/>
      <c r="IPB892" s="30"/>
      <c r="IPC892" s="30"/>
      <c r="IPD892" s="30"/>
      <c r="IPE892" s="30"/>
      <c r="IPF892" s="30"/>
      <c r="IPG892" s="30"/>
      <c r="IPH892" s="30"/>
      <c r="IPI892" s="30"/>
      <c r="IPJ892" s="30"/>
      <c r="IPK892" s="30"/>
      <c r="IPL892" s="30"/>
      <c r="IPM892" s="30"/>
      <c r="IPN892" s="30"/>
      <c r="IPO892" s="30"/>
      <c r="IPP892" s="30"/>
      <c r="IPQ892" s="30"/>
      <c r="IPR892" s="30"/>
      <c r="IPS892" s="30"/>
      <c r="IPT892" s="30"/>
      <c r="IPU892" s="30"/>
      <c r="IPV892" s="30"/>
      <c r="IPW892" s="30"/>
      <c r="IPX892" s="30"/>
      <c r="IPY892" s="30"/>
      <c r="IPZ892" s="30"/>
      <c r="IQA892" s="30"/>
      <c r="IQB892" s="30"/>
      <c r="IQC892" s="30"/>
      <c r="IQD892" s="30"/>
      <c r="IQE892" s="30"/>
      <c r="IQF892" s="30"/>
      <c r="IQG892" s="30"/>
      <c r="IQH892" s="30"/>
      <c r="IQI892" s="30"/>
      <c r="IQJ892" s="30"/>
      <c r="IQK892" s="30"/>
      <c r="IQL892" s="30"/>
      <c r="IQM892" s="30"/>
      <c r="IQN892" s="30"/>
      <c r="IQO892" s="30"/>
      <c r="IQP892" s="30"/>
      <c r="IQQ892" s="30"/>
      <c r="IQR892" s="30"/>
      <c r="IQS892" s="30"/>
      <c r="IQT892" s="30"/>
      <c r="IQU892" s="30"/>
      <c r="IQV892" s="30"/>
      <c r="IQW892" s="30"/>
      <c r="IQX892" s="30"/>
      <c r="IQY892" s="30"/>
      <c r="IQZ892" s="30"/>
      <c r="IRA892" s="30"/>
      <c r="IRB892" s="30"/>
      <c r="IRC892" s="30"/>
      <c r="IRD892" s="30"/>
      <c r="IRE892" s="30"/>
      <c r="IRF892" s="30"/>
      <c r="IRG892" s="30"/>
      <c r="IRH892" s="30"/>
      <c r="IRI892" s="30"/>
      <c r="IRJ892" s="30"/>
      <c r="IRK892" s="30"/>
      <c r="IRL892" s="30"/>
      <c r="IRM892" s="30"/>
      <c r="IRN892" s="30"/>
      <c r="IRO892" s="30"/>
      <c r="IRP892" s="30"/>
      <c r="IRQ892" s="30"/>
      <c r="IRR892" s="30"/>
      <c r="IRS892" s="30"/>
      <c r="IRT892" s="30"/>
      <c r="IRU892" s="30"/>
      <c r="IRV892" s="30"/>
      <c r="IRW892" s="30"/>
      <c r="IRX892" s="30"/>
      <c r="IRY892" s="30"/>
      <c r="IRZ892" s="30"/>
      <c r="ISA892" s="30"/>
      <c r="ISB892" s="30"/>
      <c r="ISC892" s="30"/>
      <c r="ISD892" s="30"/>
      <c r="ISE892" s="30"/>
      <c r="ISF892" s="30"/>
      <c r="ISG892" s="30"/>
      <c r="ISH892" s="30"/>
      <c r="ISI892" s="30"/>
      <c r="ISJ892" s="30"/>
      <c r="ISK892" s="30"/>
      <c r="ISL892" s="30"/>
      <c r="ISM892" s="30"/>
      <c r="ISN892" s="30"/>
      <c r="ISO892" s="30"/>
      <c r="ISP892" s="30"/>
      <c r="ISQ892" s="30"/>
      <c r="ISR892" s="30"/>
      <c r="ISS892" s="30"/>
      <c r="IST892" s="30"/>
      <c r="ISU892" s="30"/>
      <c r="ISV892" s="30"/>
      <c r="ISW892" s="30"/>
      <c r="ISX892" s="30"/>
      <c r="ISY892" s="30"/>
      <c r="ISZ892" s="30"/>
      <c r="ITA892" s="30"/>
      <c r="ITB892" s="30"/>
      <c r="ITC892" s="30"/>
      <c r="ITD892" s="30"/>
      <c r="ITE892" s="30"/>
      <c r="ITF892" s="30"/>
      <c r="ITG892" s="30"/>
      <c r="ITH892" s="30"/>
      <c r="ITI892" s="30"/>
      <c r="ITJ892" s="30"/>
      <c r="ITK892" s="30"/>
      <c r="ITL892" s="30"/>
      <c r="ITM892" s="30"/>
      <c r="ITN892" s="30"/>
      <c r="ITO892" s="30"/>
      <c r="ITP892" s="30"/>
      <c r="ITQ892" s="30"/>
      <c r="ITR892" s="30"/>
      <c r="ITS892" s="30"/>
      <c r="ITT892" s="30"/>
      <c r="ITU892" s="30"/>
      <c r="ITV892" s="30"/>
      <c r="ITW892" s="30"/>
      <c r="ITX892" s="30"/>
      <c r="ITY892" s="30"/>
      <c r="ITZ892" s="30"/>
      <c r="IUA892" s="30"/>
      <c r="IUB892" s="30"/>
      <c r="IUC892" s="30"/>
      <c r="IUD892" s="30"/>
      <c r="IUE892" s="30"/>
      <c r="IUF892" s="30"/>
      <c r="IUG892" s="30"/>
      <c r="IUH892" s="30"/>
      <c r="IUI892" s="30"/>
      <c r="IUJ892" s="30"/>
      <c r="IUK892" s="30"/>
      <c r="IUL892" s="30"/>
      <c r="IUM892" s="30"/>
      <c r="IUN892" s="30"/>
      <c r="IUO892" s="30"/>
      <c r="IUP892" s="30"/>
      <c r="IUQ892" s="30"/>
      <c r="IUR892" s="30"/>
      <c r="IUS892" s="30"/>
      <c r="IUT892" s="30"/>
      <c r="IUU892" s="30"/>
      <c r="IUV892" s="30"/>
      <c r="IUW892" s="30"/>
      <c r="IUX892" s="30"/>
      <c r="IUY892" s="30"/>
      <c r="IUZ892" s="30"/>
      <c r="IVA892" s="30"/>
      <c r="IVB892" s="30"/>
      <c r="IVC892" s="30"/>
      <c r="IVD892" s="30"/>
      <c r="IVE892" s="30"/>
      <c r="IVF892" s="30"/>
      <c r="IVG892" s="30"/>
      <c r="IVH892" s="30"/>
      <c r="IVI892" s="30"/>
      <c r="IVJ892" s="30"/>
      <c r="IVK892" s="30"/>
      <c r="IVL892" s="30"/>
      <c r="IVM892" s="30"/>
      <c r="IVN892" s="30"/>
      <c r="IVO892" s="30"/>
      <c r="IVP892" s="30"/>
      <c r="IVQ892" s="30"/>
      <c r="IVR892" s="30"/>
      <c r="IVS892" s="30"/>
      <c r="IVT892" s="30"/>
      <c r="IVU892" s="30"/>
      <c r="IVV892" s="30"/>
      <c r="IVW892" s="30"/>
      <c r="IVX892" s="30"/>
      <c r="IVY892" s="30"/>
      <c r="IVZ892" s="30"/>
      <c r="IWA892" s="30"/>
      <c r="IWB892" s="30"/>
      <c r="IWC892" s="30"/>
      <c r="IWD892" s="30"/>
      <c r="IWE892" s="30"/>
      <c r="IWF892" s="30"/>
      <c r="IWG892" s="30"/>
      <c r="IWH892" s="30"/>
      <c r="IWI892" s="30"/>
      <c r="IWJ892" s="30"/>
      <c r="IWK892" s="30"/>
      <c r="IWL892" s="30"/>
      <c r="IWM892" s="30"/>
      <c r="IWN892" s="30"/>
      <c r="IWO892" s="30"/>
      <c r="IWP892" s="30"/>
      <c r="IWQ892" s="30"/>
      <c r="IWR892" s="30"/>
      <c r="IWS892" s="30"/>
      <c r="IWT892" s="30"/>
      <c r="IWU892" s="30"/>
      <c r="IWV892" s="30"/>
      <c r="IWW892" s="30"/>
      <c r="IWX892" s="30"/>
      <c r="IWY892" s="30"/>
      <c r="IWZ892" s="30"/>
      <c r="IXA892" s="30"/>
      <c r="IXB892" s="30"/>
      <c r="IXC892" s="30"/>
      <c r="IXD892" s="30"/>
      <c r="IXE892" s="30"/>
      <c r="IXF892" s="30"/>
      <c r="IXG892" s="30"/>
      <c r="IXH892" s="30"/>
      <c r="IXI892" s="30"/>
      <c r="IXJ892" s="30"/>
      <c r="IXK892" s="30"/>
      <c r="IXL892" s="30"/>
      <c r="IXM892" s="30"/>
      <c r="IXN892" s="30"/>
      <c r="IXO892" s="30"/>
      <c r="IXP892" s="30"/>
      <c r="IXQ892" s="30"/>
      <c r="IXR892" s="30"/>
      <c r="IXS892" s="30"/>
      <c r="IXT892" s="30"/>
      <c r="IXU892" s="30"/>
      <c r="IXV892" s="30"/>
      <c r="IXW892" s="30"/>
      <c r="IXX892" s="30"/>
      <c r="IXY892" s="30"/>
      <c r="IXZ892" s="30"/>
      <c r="IYA892" s="30"/>
      <c r="IYB892" s="30"/>
      <c r="IYC892" s="30"/>
      <c r="IYD892" s="30"/>
      <c r="IYE892" s="30"/>
      <c r="IYF892" s="30"/>
      <c r="IYG892" s="30"/>
      <c r="IYH892" s="30"/>
      <c r="IYI892" s="30"/>
      <c r="IYJ892" s="30"/>
      <c r="IYK892" s="30"/>
      <c r="IYL892" s="30"/>
      <c r="IYM892" s="30"/>
      <c r="IYN892" s="30"/>
      <c r="IYO892" s="30"/>
      <c r="IYP892" s="30"/>
      <c r="IYQ892" s="30"/>
      <c r="IYR892" s="30"/>
      <c r="IYS892" s="30"/>
      <c r="IYT892" s="30"/>
      <c r="IYU892" s="30"/>
      <c r="IYV892" s="30"/>
      <c r="IYW892" s="30"/>
      <c r="IYX892" s="30"/>
      <c r="IYY892" s="30"/>
      <c r="IYZ892" s="30"/>
      <c r="IZA892" s="30"/>
      <c r="IZB892" s="30"/>
      <c r="IZC892" s="30"/>
      <c r="IZD892" s="30"/>
      <c r="IZE892" s="30"/>
      <c r="IZF892" s="30"/>
      <c r="IZG892" s="30"/>
      <c r="IZH892" s="30"/>
      <c r="IZI892" s="30"/>
      <c r="IZJ892" s="30"/>
      <c r="IZK892" s="30"/>
      <c r="IZL892" s="30"/>
      <c r="IZM892" s="30"/>
      <c r="IZN892" s="30"/>
      <c r="IZO892" s="30"/>
      <c r="IZP892" s="30"/>
      <c r="IZQ892" s="30"/>
      <c r="IZR892" s="30"/>
      <c r="IZS892" s="30"/>
      <c r="IZT892" s="30"/>
      <c r="IZU892" s="30"/>
      <c r="IZV892" s="30"/>
      <c r="IZW892" s="30"/>
      <c r="IZX892" s="30"/>
      <c r="IZY892" s="30"/>
      <c r="IZZ892" s="30"/>
      <c r="JAA892" s="30"/>
      <c r="JAB892" s="30"/>
      <c r="JAC892" s="30"/>
      <c r="JAD892" s="30"/>
      <c r="JAE892" s="30"/>
      <c r="JAF892" s="30"/>
      <c r="JAG892" s="30"/>
      <c r="JAH892" s="30"/>
      <c r="JAI892" s="30"/>
      <c r="JAJ892" s="30"/>
      <c r="JAK892" s="30"/>
      <c r="JAL892" s="30"/>
      <c r="JAM892" s="30"/>
      <c r="JAN892" s="30"/>
      <c r="JAO892" s="30"/>
      <c r="JAP892" s="30"/>
      <c r="JAQ892" s="30"/>
      <c r="JAR892" s="30"/>
      <c r="JAS892" s="30"/>
      <c r="JAT892" s="30"/>
      <c r="JAU892" s="30"/>
      <c r="JAV892" s="30"/>
      <c r="JAW892" s="30"/>
      <c r="JAX892" s="30"/>
      <c r="JAY892" s="30"/>
      <c r="JAZ892" s="30"/>
      <c r="JBA892" s="30"/>
      <c r="JBB892" s="30"/>
      <c r="JBC892" s="30"/>
      <c r="JBD892" s="30"/>
      <c r="JBE892" s="30"/>
      <c r="JBF892" s="30"/>
      <c r="JBG892" s="30"/>
      <c r="JBH892" s="30"/>
      <c r="JBI892" s="30"/>
      <c r="JBJ892" s="30"/>
      <c r="JBK892" s="30"/>
      <c r="JBL892" s="30"/>
      <c r="JBM892" s="30"/>
      <c r="JBN892" s="30"/>
      <c r="JBO892" s="30"/>
      <c r="JBP892" s="30"/>
      <c r="JBQ892" s="30"/>
      <c r="JBR892" s="30"/>
      <c r="JBS892" s="30"/>
      <c r="JBT892" s="30"/>
      <c r="JBU892" s="30"/>
      <c r="JBV892" s="30"/>
      <c r="JBW892" s="30"/>
      <c r="JBX892" s="30"/>
      <c r="JBY892" s="30"/>
      <c r="JBZ892" s="30"/>
      <c r="JCA892" s="30"/>
      <c r="JCB892" s="30"/>
      <c r="JCC892" s="30"/>
      <c r="JCD892" s="30"/>
      <c r="JCE892" s="30"/>
      <c r="JCF892" s="30"/>
      <c r="JCG892" s="30"/>
      <c r="JCH892" s="30"/>
      <c r="JCI892" s="30"/>
      <c r="JCJ892" s="30"/>
      <c r="JCK892" s="30"/>
      <c r="JCL892" s="30"/>
      <c r="JCM892" s="30"/>
      <c r="JCN892" s="30"/>
      <c r="JCO892" s="30"/>
      <c r="JCP892" s="30"/>
      <c r="JCQ892" s="30"/>
      <c r="JCR892" s="30"/>
      <c r="JCS892" s="30"/>
      <c r="JCT892" s="30"/>
      <c r="JCU892" s="30"/>
      <c r="JCV892" s="30"/>
      <c r="JCW892" s="30"/>
      <c r="JCX892" s="30"/>
      <c r="JCY892" s="30"/>
      <c r="JCZ892" s="30"/>
      <c r="JDA892" s="30"/>
      <c r="JDB892" s="30"/>
      <c r="JDC892" s="30"/>
      <c r="JDD892" s="30"/>
      <c r="JDE892" s="30"/>
      <c r="JDF892" s="30"/>
      <c r="JDG892" s="30"/>
      <c r="JDH892" s="30"/>
      <c r="JDI892" s="30"/>
      <c r="JDJ892" s="30"/>
      <c r="JDK892" s="30"/>
      <c r="JDL892" s="30"/>
      <c r="JDM892" s="30"/>
      <c r="JDN892" s="30"/>
      <c r="JDO892" s="30"/>
      <c r="JDP892" s="30"/>
      <c r="JDQ892" s="30"/>
      <c r="JDR892" s="30"/>
      <c r="JDS892" s="30"/>
      <c r="JDT892" s="30"/>
      <c r="JDU892" s="30"/>
      <c r="JDV892" s="30"/>
      <c r="JDW892" s="30"/>
      <c r="JDX892" s="30"/>
      <c r="JDY892" s="30"/>
      <c r="JDZ892" s="30"/>
      <c r="JEA892" s="30"/>
      <c r="JEB892" s="30"/>
      <c r="JEC892" s="30"/>
      <c r="JED892" s="30"/>
      <c r="JEE892" s="30"/>
      <c r="JEF892" s="30"/>
      <c r="JEG892" s="30"/>
      <c r="JEH892" s="30"/>
      <c r="JEI892" s="30"/>
      <c r="JEJ892" s="30"/>
      <c r="JEK892" s="30"/>
      <c r="JEL892" s="30"/>
      <c r="JEM892" s="30"/>
      <c r="JEN892" s="30"/>
      <c r="JEO892" s="30"/>
      <c r="JEP892" s="30"/>
      <c r="JEQ892" s="30"/>
      <c r="JER892" s="30"/>
      <c r="JES892" s="30"/>
      <c r="JET892" s="30"/>
      <c r="JEU892" s="30"/>
      <c r="JEV892" s="30"/>
      <c r="JEW892" s="30"/>
      <c r="JEX892" s="30"/>
      <c r="JEY892" s="30"/>
      <c r="JEZ892" s="30"/>
      <c r="JFA892" s="30"/>
      <c r="JFB892" s="30"/>
      <c r="JFC892" s="30"/>
      <c r="JFD892" s="30"/>
      <c r="JFE892" s="30"/>
      <c r="JFF892" s="30"/>
      <c r="JFG892" s="30"/>
      <c r="JFH892" s="30"/>
      <c r="JFI892" s="30"/>
      <c r="JFJ892" s="30"/>
      <c r="JFK892" s="30"/>
      <c r="JFL892" s="30"/>
      <c r="JFM892" s="30"/>
      <c r="JFN892" s="30"/>
      <c r="JFO892" s="30"/>
      <c r="JFP892" s="30"/>
      <c r="JFQ892" s="30"/>
      <c r="JFR892" s="30"/>
      <c r="JFS892" s="30"/>
      <c r="JFT892" s="30"/>
      <c r="JFU892" s="30"/>
      <c r="JFV892" s="30"/>
      <c r="JFW892" s="30"/>
      <c r="JFX892" s="30"/>
      <c r="JFY892" s="30"/>
      <c r="JFZ892" s="30"/>
      <c r="JGA892" s="30"/>
      <c r="JGB892" s="30"/>
      <c r="JGC892" s="30"/>
      <c r="JGD892" s="30"/>
      <c r="JGE892" s="30"/>
      <c r="JGF892" s="30"/>
      <c r="JGG892" s="30"/>
      <c r="JGH892" s="30"/>
      <c r="JGI892" s="30"/>
      <c r="JGJ892" s="30"/>
      <c r="JGK892" s="30"/>
      <c r="JGL892" s="30"/>
      <c r="JGM892" s="30"/>
      <c r="JGN892" s="30"/>
      <c r="JGO892" s="30"/>
      <c r="JGP892" s="30"/>
      <c r="JGQ892" s="30"/>
      <c r="JGR892" s="30"/>
      <c r="JGS892" s="30"/>
      <c r="JGT892" s="30"/>
      <c r="JGU892" s="30"/>
      <c r="JGV892" s="30"/>
      <c r="JGW892" s="30"/>
      <c r="JGX892" s="30"/>
      <c r="JGY892" s="30"/>
      <c r="JGZ892" s="30"/>
      <c r="JHA892" s="30"/>
      <c r="JHB892" s="30"/>
      <c r="JHC892" s="30"/>
      <c r="JHD892" s="30"/>
      <c r="JHE892" s="30"/>
      <c r="JHF892" s="30"/>
      <c r="JHG892" s="30"/>
      <c r="JHH892" s="30"/>
      <c r="JHI892" s="30"/>
      <c r="JHJ892" s="30"/>
      <c r="JHK892" s="30"/>
      <c r="JHL892" s="30"/>
      <c r="JHM892" s="30"/>
      <c r="JHN892" s="30"/>
      <c r="JHO892" s="30"/>
      <c r="JHP892" s="30"/>
      <c r="JHQ892" s="30"/>
      <c r="JHR892" s="30"/>
      <c r="JHS892" s="30"/>
      <c r="JHT892" s="30"/>
      <c r="JHU892" s="30"/>
      <c r="JHV892" s="30"/>
      <c r="JHW892" s="30"/>
      <c r="JHX892" s="30"/>
      <c r="JHY892" s="30"/>
      <c r="JHZ892" s="30"/>
      <c r="JIA892" s="30"/>
      <c r="JIB892" s="30"/>
      <c r="JIC892" s="30"/>
      <c r="JID892" s="30"/>
      <c r="JIE892" s="30"/>
      <c r="JIF892" s="30"/>
      <c r="JIG892" s="30"/>
      <c r="JIH892" s="30"/>
      <c r="JII892" s="30"/>
      <c r="JIJ892" s="30"/>
      <c r="JIK892" s="30"/>
      <c r="JIL892" s="30"/>
      <c r="JIM892" s="30"/>
      <c r="JIN892" s="30"/>
      <c r="JIO892" s="30"/>
      <c r="JIP892" s="30"/>
      <c r="JIQ892" s="30"/>
      <c r="JIR892" s="30"/>
      <c r="JIS892" s="30"/>
      <c r="JIT892" s="30"/>
      <c r="JIU892" s="30"/>
      <c r="JIV892" s="30"/>
      <c r="JIW892" s="30"/>
      <c r="JIX892" s="30"/>
      <c r="JIY892" s="30"/>
      <c r="JIZ892" s="30"/>
      <c r="JJA892" s="30"/>
      <c r="JJB892" s="30"/>
      <c r="JJC892" s="30"/>
      <c r="JJD892" s="30"/>
      <c r="JJE892" s="30"/>
      <c r="JJF892" s="30"/>
      <c r="JJG892" s="30"/>
      <c r="JJH892" s="30"/>
      <c r="JJI892" s="30"/>
      <c r="JJJ892" s="30"/>
      <c r="JJK892" s="30"/>
      <c r="JJL892" s="30"/>
      <c r="JJM892" s="30"/>
      <c r="JJN892" s="30"/>
      <c r="JJO892" s="30"/>
      <c r="JJP892" s="30"/>
      <c r="JJQ892" s="30"/>
      <c r="JJR892" s="30"/>
      <c r="JJS892" s="30"/>
      <c r="JJT892" s="30"/>
      <c r="JJU892" s="30"/>
      <c r="JJV892" s="30"/>
      <c r="JJW892" s="30"/>
      <c r="JJX892" s="30"/>
      <c r="JJY892" s="30"/>
      <c r="JJZ892" s="30"/>
      <c r="JKA892" s="30"/>
      <c r="JKB892" s="30"/>
      <c r="JKC892" s="30"/>
      <c r="JKD892" s="30"/>
      <c r="JKE892" s="30"/>
      <c r="JKF892" s="30"/>
      <c r="JKG892" s="30"/>
      <c r="JKH892" s="30"/>
      <c r="JKI892" s="30"/>
      <c r="JKJ892" s="30"/>
      <c r="JKK892" s="30"/>
      <c r="JKL892" s="30"/>
      <c r="JKM892" s="30"/>
      <c r="JKN892" s="30"/>
      <c r="JKO892" s="30"/>
      <c r="JKP892" s="30"/>
      <c r="JKQ892" s="30"/>
      <c r="JKR892" s="30"/>
      <c r="JKS892" s="30"/>
      <c r="JKT892" s="30"/>
      <c r="JKU892" s="30"/>
      <c r="JKV892" s="30"/>
      <c r="JKW892" s="30"/>
      <c r="JKX892" s="30"/>
      <c r="JKY892" s="30"/>
      <c r="JKZ892" s="30"/>
      <c r="JLA892" s="30"/>
      <c r="JLB892" s="30"/>
      <c r="JLC892" s="30"/>
      <c r="JLD892" s="30"/>
      <c r="JLE892" s="30"/>
      <c r="JLF892" s="30"/>
      <c r="JLG892" s="30"/>
      <c r="JLH892" s="30"/>
      <c r="JLI892" s="30"/>
      <c r="JLJ892" s="30"/>
      <c r="JLK892" s="30"/>
      <c r="JLL892" s="30"/>
      <c r="JLM892" s="30"/>
      <c r="JLN892" s="30"/>
      <c r="JLO892" s="30"/>
      <c r="JLP892" s="30"/>
      <c r="JLQ892" s="30"/>
      <c r="JLR892" s="30"/>
      <c r="JLS892" s="30"/>
      <c r="JLT892" s="30"/>
      <c r="JLU892" s="30"/>
      <c r="JLV892" s="30"/>
      <c r="JLW892" s="30"/>
      <c r="JLX892" s="30"/>
      <c r="JLY892" s="30"/>
      <c r="JLZ892" s="30"/>
      <c r="JMA892" s="30"/>
      <c r="JMB892" s="30"/>
      <c r="JMC892" s="30"/>
      <c r="JMD892" s="30"/>
      <c r="JME892" s="30"/>
      <c r="JMF892" s="30"/>
      <c r="JMG892" s="30"/>
      <c r="JMH892" s="30"/>
      <c r="JMI892" s="30"/>
      <c r="JMJ892" s="30"/>
      <c r="JMK892" s="30"/>
      <c r="JML892" s="30"/>
      <c r="JMM892" s="30"/>
      <c r="JMN892" s="30"/>
      <c r="JMO892" s="30"/>
      <c r="JMP892" s="30"/>
      <c r="JMQ892" s="30"/>
      <c r="JMR892" s="30"/>
      <c r="JMS892" s="30"/>
      <c r="JMT892" s="30"/>
      <c r="JMU892" s="30"/>
      <c r="JMV892" s="30"/>
      <c r="JMW892" s="30"/>
      <c r="JMX892" s="30"/>
      <c r="JMY892" s="30"/>
      <c r="JMZ892" s="30"/>
      <c r="JNA892" s="30"/>
      <c r="JNB892" s="30"/>
      <c r="JNC892" s="30"/>
      <c r="JND892" s="30"/>
      <c r="JNE892" s="30"/>
      <c r="JNF892" s="30"/>
      <c r="JNG892" s="30"/>
      <c r="JNH892" s="30"/>
      <c r="JNI892" s="30"/>
      <c r="JNJ892" s="30"/>
      <c r="JNK892" s="30"/>
      <c r="JNL892" s="30"/>
      <c r="JNM892" s="30"/>
      <c r="JNN892" s="30"/>
      <c r="JNO892" s="30"/>
      <c r="JNP892" s="30"/>
      <c r="JNQ892" s="30"/>
      <c r="JNR892" s="30"/>
      <c r="JNS892" s="30"/>
      <c r="JNT892" s="30"/>
      <c r="JNU892" s="30"/>
      <c r="JNV892" s="30"/>
      <c r="JNW892" s="30"/>
      <c r="JNX892" s="30"/>
      <c r="JNY892" s="30"/>
      <c r="JNZ892" s="30"/>
      <c r="JOA892" s="30"/>
      <c r="JOB892" s="30"/>
      <c r="JOC892" s="30"/>
      <c r="JOD892" s="30"/>
      <c r="JOE892" s="30"/>
      <c r="JOF892" s="30"/>
      <c r="JOG892" s="30"/>
      <c r="JOH892" s="30"/>
      <c r="JOI892" s="30"/>
      <c r="JOJ892" s="30"/>
      <c r="JOK892" s="30"/>
      <c r="JOL892" s="30"/>
      <c r="JOM892" s="30"/>
      <c r="JON892" s="30"/>
      <c r="JOO892" s="30"/>
      <c r="JOP892" s="30"/>
      <c r="JOQ892" s="30"/>
      <c r="JOR892" s="30"/>
      <c r="JOS892" s="30"/>
      <c r="JOT892" s="30"/>
      <c r="JOU892" s="30"/>
      <c r="JOV892" s="30"/>
      <c r="JOW892" s="30"/>
      <c r="JOX892" s="30"/>
      <c r="JOY892" s="30"/>
      <c r="JOZ892" s="30"/>
      <c r="JPA892" s="30"/>
      <c r="JPB892" s="30"/>
      <c r="JPC892" s="30"/>
      <c r="JPD892" s="30"/>
      <c r="JPE892" s="30"/>
      <c r="JPF892" s="30"/>
      <c r="JPG892" s="30"/>
      <c r="JPH892" s="30"/>
      <c r="JPI892" s="30"/>
      <c r="JPJ892" s="30"/>
      <c r="JPK892" s="30"/>
      <c r="JPL892" s="30"/>
      <c r="JPM892" s="30"/>
      <c r="JPN892" s="30"/>
      <c r="JPO892" s="30"/>
      <c r="JPP892" s="30"/>
      <c r="JPQ892" s="30"/>
      <c r="JPR892" s="30"/>
      <c r="JPS892" s="30"/>
      <c r="JPT892" s="30"/>
      <c r="JPU892" s="30"/>
      <c r="JPV892" s="30"/>
      <c r="JPW892" s="30"/>
      <c r="JPX892" s="30"/>
      <c r="JPY892" s="30"/>
      <c r="JPZ892" s="30"/>
      <c r="JQA892" s="30"/>
      <c r="JQB892" s="30"/>
      <c r="JQC892" s="30"/>
      <c r="JQD892" s="30"/>
      <c r="JQE892" s="30"/>
      <c r="JQF892" s="30"/>
      <c r="JQG892" s="30"/>
      <c r="JQH892" s="30"/>
      <c r="JQI892" s="30"/>
      <c r="JQJ892" s="30"/>
      <c r="JQK892" s="30"/>
      <c r="JQL892" s="30"/>
      <c r="JQM892" s="30"/>
      <c r="JQN892" s="30"/>
      <c r="JQO892" s="30"/>
      <c r="JQP892" s="30"/>
      <c r="JQQ892" s="30"/>
      <c r="JQR892" s="30"/>
      <c r="JQS892" s="30"/>
      <c r="JQT892" s="30"/>
      <c r="JQU892" s="30"/>
      <c r="JQV892" s="30"/>
      <c r="JQW892" s="30"/>
      <c r="JQX892" s="30"/>
      <c r="JQY892" s="30"/>
      <c r="JQZ892" s="30"/>
      <c r="JRA892" s="30"/>
      <c r="JRB892" s="30"/>
      <c r="JRC892" s="30"/>
      <c r="JRD892" s="30"/>
      <c r="JRE892" s="30"/>
      <c r="JRF892" s="30"/>
      <c r="JRG892" s="30"/>
      <c r="JRH892" s="30"/>
      <c r="JRI892" s="30"/>
      <c r="JRJ892" s="30"/>
      <c r="JRK892" s="30"/>
      <c r="JRL892" s="30"/>
      <c r="JRM892" s="30"/>
      <c r="JRN892" s="30"/>
      <c r="JRO892" s="30"/>
      <c r="JRP892" s="30"/>
      <c r="JRQ892" s="30"/>
      <c r="JRR892" s="30"/>
      <c r="JRS892" s="30"/>
      <c r="JRT892" s="30"/>
      <c r="JRU892" s="30"/>
      <c r="JRV892" s="30"/>
      <c r="JRW892" s="30"/>
      <c r="JRX892" s="30"/>
      <c r="JRY892" s="30"/>
      <c r="JRZ892" s="30"/>
      <c r="JSA892" s="30"/>
      <c r="JSB892" s="30"/>
      <c r="JSC892" s="30"/>
      <c r="JSD892" s="30"/>
      <c r="JSE892" s="30"/>
      <c r="JSF892" s="30"/>
      <c r="JSG892" s="30"/>
      <c r="JSH892" s="30"/>
      <c r="JSI892" s="30"/>
      <c r="JSJ892" s="30"/>
      <c r="JSK892" s="30"/>
      <c r="JSL892" s="30"/>
      <c r="JSM892" s="30"/>
      <c r="JSN892" s="30"/>
      <c r="JSO892" s="30"/>
      <c r="JSP892" s="30"/>
      <c r="JSQ892" s="30"/>
      <c r="JSR892" s="30"/>
      <c r="JSS892" s="30"/>
      <c r="JST892" s="30"/>
      <c r="JSU892" s="30"/>
      <c r="JSV892" s="30"/>
      <c r="JSW892" s="30"/>
      <c r="JSX892" s="30"/>
      <c r="JSY892" s="30"/>
      <c r="JSZ892" s="30"/>
      <c r="JTA892" s="30"/>
      <c r="JTB892" s="30"/>
      <c r="JTC892" s="30"/>
      <c r="JTD892" s="30"/>
      <c r="JTE892" s="30"/>
      <c r="JTF892" s="30"/>
      <c r="JTG892" s="30"/>
      <c r="JTH892" s="30"/>
      <c r="JTI892" s="30"/>
      <c r="JTJ892" s="30"/>
      <c r="JTK892" s="30"/>
      <c r="JTL892" s="30"/>
      <c r="JTM892" s="30"/>
      <c r="JTN892" s="30"/>
      <c r="JTO892" s="30"/>
      <c r="JTP892" s="30"/>
      <c r="JTQ892" s="30"/>
      <c r="JTR892" s="30"/>
      <c r="JTS892" s="30"/>
      <c r="JTT892" s="30"/>
      <c r="JTU892" s="30"/>
      <c r="JTV892" s="30"/>
      <c r="JTW892" s="30"/>
      <c r="JTX892" s="30"/>
      <c r="JTY892" s="30"/>
      <c r="JTZ892" s="30"/>
      <c r="JUA892" s="30"/>
      <c r="JUB892" s="30"/>
      <c r="JUC892" s="30"/>
      <c r="JUD892" s="30"/>
      <c r="JUE892" s="30"/>
      <c r="JUF892" s="30"/>
      <c r="JUG892" s="30"/>
      <c r="JUH892" s="30"/>
      <c r="JUI892" s="30"/>
      <c r="JUJ892" s="30"/>
      <c r="JUK892" s="30"/>
      <c r="JUL892" s="30"/>
      <c r="JUM892" s="30"/>
      <c r="JUN892" s="30"/>
      <c r="JUO892" s="30"/>
      <c r="JUP892" s="30"/>
      <c r="JUQ892" s="30"/>
      <c r="JUR892" s="30"/>
      <c r="JUS892" s="30"/>
      <c r="JUT892" s="30"/>
      <c r="JUU892" s="30"/>
      <c r="JUV892" s="30"/>
      <c r="JUW892" s="30"/>
      <c r="JUX892" s="30"/>
      <c r="JUY892" s="30"/>
      <c r="JUZ892" s="30"/>
      <c r="JVA892" s="30"/>
      <c r="JVB892" s="30"/>
      <c r="JVC892" s="30"/>
      <c r="JVD892" s="30"/>
      <c r="JVE892" s="30"/>
      <c r="JVF892" s="30"/>
      <c r="JVG892" s="30"/>
      <c r="JVH892" s="30"/>
      <c r="JVI892" s="30"/>
      <c r="JVJ892" s="30"/>
      <c r="JVK892" s="30"/>
      <c r="JVL892" s="30"/>
      <c r="JVM892" s="30"/>
      <c r="JVN892" s="30"/>
      <c r="JVO892" s="30"/>
      <c r="JVP892" s="30"/>
      <c r="JVQ892" s="30"/>
      <c r="JVR892" s="30"/>
      <c r="JVS892" s="30"/>
      <c r="JVT892" s="30"/>
      <c r="JVU892" s="30"/>
      <c r="JVV892" s="30"/>
      <c r="JVW892" s="30"/>
      <c r="JVX892" s="30"/>
      <c r="JVY892" s="30"/>
      <c r="JVZ892" s="30"/>
      <c r="JWA892" s="30"/>
      <c r="JWB892" s="30"/>
      <c r="JWC892" s="30"/>
      <c r="JWD892" s="30"/>
      <c r="JWE892" s="30"/>
      <c r="JWF892" s="30"/>
      <c r="JWG892" s="30"/>
      <c r="JWH892" s="30"/>
      <c r="JWI892" s="30"/>
      <c r="JWJ892" s="30"/>
      <c r="JWK892" s="30"/>
      <c r="JWL892" s="30"/>
      <c r="JWM892" s="30"/>
      <c r="JWN892" s="30"/>
      <c r="JWO892" s="30"/>
      <c r="JWP892" s="30"/>
      <c r="JWQ892" s="30"/>
      <c r="JWR892" s="30"/>
      <c r="JWS892" s="30"/>
      <c r="JWT892" s="30"/>
      <c r="JWU892" s="30"/>
      <c r="JWV892" s="30"/>
      <c r="JWW892" s="30"/>
      <c r="JWX892" s="30"/>
      <c r="JWY892" s="30"/>
      <c r="JWZ892" s="30"/>
      <c r="JXA892" s="30"/>
      <c r="JXB892" s="30"/>
      <c r="JXC892" s="30"/>
      <c r="JXD892" s="30"/>
      <c r="JXE892" s="30"/>
      <c r="JXF892" s="30"/>
      <c r="JXG892" s="30"/>
      <c r="JXH892" s="30"/>
      <c r="JXI892" s="30"/>
      <c r="JXJ892" s="30"/>
      <c r="JXK892" s="30"/>
      <c r="JXL892" s="30"/>
      <c r="JXM892" s="30"/>
      <c r="JXN892" s="30"/>
      <c r="JXO892" s="30"/>
      <c r="JXP892" s="30"/>
      <c r="JXQ892" s="30"/>
      <c r="JXR892" s="30"/>
      <c r="JXS892" s="30"/>
      <c r="JXT892" s="30"/>
      <c r="JXU892" s="30"/>
      <c r="JXV892" s="30"/>
      <c r="JXW892" s="30"/>
      <c r="JXX892" s="30"/>
      <c r="JXY892" s="30"/>
      <c r="JXZ892" s="30"/>
      <c r="JYA892" s="30"/>
      <c r="JYB892" s="30"/>
      <c r="JYC892" s="30"/>
      <c r="JYD892" s="30"/>
      <c r="JYE892" s="30"/>
      <c r="JYF892" s="30"/>
      <c r="JYG892" s="30"/>
      <c r="JYH892" s="30"/>
      <c r="JYI892" s="30"/>
      <c r="JYJ892" s="30"/>
      <c r="JYK892" s="30"/>
      <c r="JYL892" s="30"/>
      <c r="JYM892" s="30"/>
      <c r="JYN892" s="30"/>
      <c r="JYO892" s="30"/>
      <c r="JYP892" s="30"/>
      <c r="JYQ892" s="30"/>
      <c r="JYR892" s="30"/>
      <c r="JYS892" s="30"/>
      <c r="JYT892" s="30"/>
      <c r="JYU892" s="30"/>
      <c r="JYV892" s="30"/>
      <c r="JYW892" s="30"/>
      <c r="JYX892" s="30"/>
      <c r="JYY892" s="30"/>
      <c r="JYZ892" s="30"/>
      <c r="JZA892" s="30"/>
      <c r="JZB892" s="30"/>
      <c r="JZC892" s="30"/>
      <c r="JZD892" s="30"/>
      <c r="JZE892" s="30"/>
      <c r="JZF892" s="30"/>
      <c r="JZG892" s="30"/>
      <c r="JZH892" s="30"/>
      <c r="JZI892" s="30"/>
      <c r="JZJ892" s="30"/>
      <c r="JZK892" s="30"/>
      <c r="JZL892" s="30"/>
      <c r="JZM892" s="30"/>
      <c r="JZN892" s="30"/>
      <c r="JZO892" s="30"/>
      <c r="JZP892" s="30"/>
      <c r="JZQ892" s="30"/>
      <c r="JZR892" s="30"/>
      <c r="JZS892" s="30"/>
      <c r="JZT892" s="30"/>
      <c r="JZU892" s="30"/>
      <c r="JZV892" s="30"/>
      <c r="JZW892" s="30"/>
      <c r="JZX892" s="30"/>
      <c r="JZY892" s="30"/>
      <c r="JZZ892" s="30"/>
      <c r="KAA892" s="30"/>
      <c r="KAB892" s="30"/>
      <c r="KAC892" s="30"/>
      <c r="KAD892" s="30"/>
      <c r="KAE892" s="30"/>
      <c r="KAF892" s="30"/>
      <c r="KAG892" s="30"/>
      <c r="KAH892" s="30"/>
      <c r="KAI892" s="30"/>
      <c r="KAJ892" s="30"/>
      <c r="KAK892" s="30"/>
      <c r="KAL892" s="30"/>
      <c r="KAM892" s="30"/>
      <c r="KAN892" s="30"/>
      <c r="KAO892" s="30"/>
      <c r="KAP892" s="30"/>
      <c r="KAQ892" s="30"/>
      <c r="KAR892" s="30"/>
      <c r="KAS892" s="30"/>
      <c r="KAT892" s="30"/>
      <c r="KAU892" s="30"/>
      <c r="KAV892" s="30"/>
      <c r="KAW892" s="30"/>
      <c r="KAX892" s="30"/>
      <c r="KAY892" s="30"/>
      <c r="KAZ892" s="30"/>
      <c r="KBA892" s="30"/>
      <c r="KBB892" s="30"/>
      <c r="KBC892" s="30"/>
      <c r="KBD892" s="30"/>
      <c r="KBE892" s="30"/>
      <c r="KBF892" s="30"/>
      <c r="KBG892" s="30"/>
      <c r="KBH892" s="30"/>
      <c r="KBI892" s="30"/>
      <c r="KBJ892" s="30"/>
      <c r="KBK892" s="30"/>
      <c r="KBL892" s="30"/>
      <c r="KBM892" s="30"/>
      <c r="KBN892" s="30"/>
      <c r="KBO892" s="30"/>
      <c r="KBP892" s="30"/>
      <c r="KBQ892" s="30"/>
      <c r="KBR892" s="30"/>
      <c r="KBS892" s="30"/>
      <c r="KBT892" s="30"/>
      <c r="KBU892" s="30"/>
      <c r="KBV892" s="30"/>
      <c r="KBW892" s="30"/>
      <c r="KBX892" s="30"/>
      <c r="KBY892" s="30"/>
      <c r="KBZ892" s="30"/>
      <c r="KCA892" s="30"/>
      <c r="KCB892" s="30"/>
      <c r="KCC892" s="30"/>
      <c r="KCD892" s="30"/>
      <c r="KCE892" s="30"/>
      <c r="KCF892" s="30"/>
      <c r="KCG892" s="30"/>
      <c r="KCH892" s="30"/>
      <c r="KCI892" s="30"/>
      <c r="KCJ892" s="30"/>
      <c r="KCK892" s="30"/>
      <c r="KCL892" s="30"/>
      <c r="KCM892" s="30"/>
      <c r="KCN892" s="30"/>
      <c r="KCO892" s="30"/>
      <c r="KCP892" s="30"/>
      <c r="KCQ892" s="30"/>
      <c r="KCR892" s="30"/>
      <c r="KCS892" s="30"/>
      <c r="KCT892" s="30"/>
      <c r="KCU892" s="30"/>
      <c r="KCV892" s="30"/>
      <c r="KCW892" s="30"/>
      <c r="KCX892" s="30"/>
      <c r="KCY892" s="30"/>
      <c r="KCZ892" s="30"/>
      <c r="KDA892" s="30"/>
      <c r="KDB892" s="30"/>
      <c r="KDC892" s="30"/>
      <c r="KDD892" s="30"/>
      <c r="KDE892" s="30"/>
      <c r="KDF892" s="30"/>
      <c r="KDG892" s="30"/>
      <c r="KDH892" s="30"/>
      <c r="KDI892" s="30"/>
      <c r="KDJ892" s="30"/>
      <c r="KDK892" s="30"/>
      <c r="KDL892" s="30"/>
      <c r="KDM892" s="30"/>
      <c r="KDN892" s="30"/>
      <c r="KDO892" s="30"/>
      <c r="KDP892" s="30"/>
      <c r="KDQ892" s="30"/>
      <c r="KDR892" s="30"/>
      <c r="KDS892" s="30"/>
      <c r="KDT892" s="30"/>
      <c r="KDU892" s="30"/>
      <c r="KDV892" s="30"/>
      <c r="KDW892" s="30"/>
      <c r="KDX892" s="30"/>
      <c r="KDY892" s="30"/>
      <c r="KDZ892" s="30"/>
      <c r="KEA892" s="30"/>
      <c r="KEB892" s="30"/>
      <c r="KEC892" s="30"/>
      <c r="KED892" s="30"/>
      <c r="KEE892" s="30"/>
      <c r="KEF892" s="30"/>
      <c r="KEG892" s="30"/>
      <c r="KEH892" s="30"/>
      <c r="KEI892" s="30"/>
      <c r="KEJ892" s="30"/>
      <c r="KEK892" s="30"/>
      <c r="KEL892" s="30"/>
      <c r="KEM892" s="30"/>
      <c r="KEN892" s="30"/>
      <c r="KEO892" s="30"/>
      <c r="KEP892" s="30"/>
      <c r="KEQ892" s="30"/>
      <c r="KER892" s="30"/>
      <c r="KES892" s="30"/>
      <c r="KET892" s="30"/>
      <c r="KEU892" s="30"/>
      <c r="KEV892" s="30"/>
      <c r="KEW892" s="30"/>
      <c r="KEX892" s="30"/>
      <c r="KEY892" s="30"/>
      <c r="KEZ892" s="30"/>
      <c r="KFA892" s="30"/>
      <c r="KFB892" s="30"/>
      <c r="KFC892" s="30"/>
      <c r="KFD892" s="30"/>
      <c r="KFE892" s="30"/>
      <c r="KFF892" s="30"/>
      <c r="KFG892" s="30"/>
      <c r="KFH892" s="30"/>
      <c r="KFI892" s="30"/>
      <c r="KFJ892" s="30"/>
      <c r="KFK892" s="30"/>
      <c r="KFL892" s="30"/>
      <c r="KFM892" s="30"/>
      <c r="KFN892" s="30"/>
      <c r="KFO892" s="30"/>
      <c r="KFP892" s="30"/>
      <c r="KFQ892" s="30"/>
      <c r="KFR892" s="30"/>
      <c r="KFS892" s="30"/>
      <c r="KFT892" s="30"/>
      <c r="KFU892" s="30"/>
      <c r="KFV892" s="30"/>
      <c r="KFW892" s="30"/>
      <c r="KFX892" s="30"/>
      <c r="KFY892" s="30"/>
      <c r="KFZ892" s="30"/>
      <c r="KGA892" s="30"/>
      <c r="KGB892" s="30"/>
      <c r="KGC892" s="30"/>
      <c r="KGD892" s="30"/>
      <c r="KGE892" s="30"/>
      <c r="KGF892" s="30"/>
      <c r="KGG892" s="30"/>
      <c r="KGH892" s="30"/>
      <c r="KGI892" s="30"/>
      <c r="KGJ892" s="30"/>
      <c r="KGK892" s="30"/>
      <c r="KGL892" s="30"/>
      <c r="KGM892" s="30"/>
      <c r="KGN892" s="30"/>
      <c r="KGO892" s="30"/>
      <c r="KGP892" s="30"/>
      <c r="KGQ892" s="30"/>
      <c r="KGR892" s="30"/>
      <c r="KGS892" s="30"/>
      <c r="KGT892" s="30"/>
      <c r="KGU892" s="30"/>
      <c r="KGV892" s="30"/>
      <c r="KGW892" s="30"/>
      <c r="KGX892" s="30"/>
      <c r="KGY892" s="30"/>
      <c r="KGZ892" s="30"/>
      <c r="KHA892" s="30"/>
      <c r="KHB892" s="30"/>
      <c r="KHC892" s="30"/>
      <c r="KHD892" s="30"/>
      <c r="KHE892" s="30"/>
      <c r="KHF892" s="30"/>
      <c r="KHG892" s="30"/>
      <c r="KHH892" s="30"/>
      <c r="KHI892" s="30"/>
      <c r="KHJ892" s="30"/>
      <c r="KHK892" s="30"/>
      <c r="KHL892" s="30"/>
      <c r="KHM892" s="30"/>
      <c r="KHN892" s="30"/>
      <c r="KHO892" s="30"/>
      <c r="KHP892" s="30"/>
      <c r="KHQ892" s="30"/>
      <c r="KHR892" s="30"/>
      <c r="KHS892" s="30"/>
      <c r="KHT892" s="30"/>
      <c r="KHU892" s="30"/>
      <c r="KHV892" s="30"/>
      <c r="KHW892" s="30"/>
      <c r="KHX892" s="30"/>
      <c r="KHY892" s="30"/>
      <c r="KHZ892" s="30"/>
      <c r="KIA892" s="30"/>
      <c r="KIB892" s="30"/>
      <c r="KIC892" s="30"/>
      <c r="KID892" s="30"/>
      <c r="KIE892" s="30"/>
      <c r="KIF892" s="30"/>
      <c r="KIG892" s="30"/>
      <c r="KIH892" s="30"/>
      <c r="KII892" s="30"/>
      <c r="KIJ892" s="30"/>
      <c r="KIK892" s="30"/>
      <c r="KIL892" s="30"/>
      <c r="KIM892" s="30"/>
      <c r="KIN892" s="30"/>
      <c r="KIO892" s="30"/>
      <c r="KIP892" s="30"/>
      <c r="KIQ892" s="30"/>
      <c r="KIR892" s="30"/>
      <c r="KIS892" s="30"/>
      <c r="KIT892" s="30"/>
      <c r="KIU892" s="30"/>
      <c r="KIV892" s="30"/>
      <c r="KIW892" s="30"/>
      <c r="KIX892" s="30"/>
      <c r="KIY892" s="30"/>
      <c r="KIZ892" s="30"/>
      <c r="KJA892" s="30"/>
      <c r="KJB892" s="30"/>
      <c r="KJC892" s="30"/>
      <c r="KJD892" s="30"/>
      <c r="KJE892" s="30"/>
      <c r="KJF892" s="30"/>
      <c r="KJG892" s="30"/>
      <c r="KJH892" s="30"/>
      <c r="KJI892" s="30"/>
      <c r="KJJ892" s="30"/>
      <c r="KJK892" s="30"/>
      <c r="KJL892" s="30"/>
      <c r="KJM892" s="30"/>
      <c r="KJN892" s="30"/>
      <c r="KJO892" s="30"/>
      <c r="KJP892" s="30"/>
      <c r="KJQ892" s="30"/>
      <c r="KJR892" s="30"/>
      <c r="KJS892" s="30"/>
      <c r="KJT892" s="30"/>
      <c r="KJU892" s="30"/>
      <c r="KJV892" s="30"/>
      <c r="KJW892" s="30"/>
      <c r="KJX892" s="30"/>
      <c r="KJY892" s="30"/>
      <c r="KJZ892" s="30"/>
      <c r="KKA892" s="30"/>
      <c r="KKB892" s="30"/>
      <c r="KKC892" s="30"/>
      <c r="KKD892" s="30"/>
      <c r="KKE892" s="30"/>
      <c r="KKF892" s="30"/>
      <c r="KKG892" s="30"/>
      <c r="KKH892" s="30"/>
      <c r="KKI892" s="30"/>
      <c r="KKJ892" s="30"/>
      <c r="KKK892" s="30"/>
      <c r="KKL892" s="30"/>
      <c r="KKM892" s="30"/>
      <c r="KKN892" s="30"/>
      <c r="KKO892" s="30"/>
      <c r="KKP892" s="30"/>
      <c r="KKQ892" s="30"/>
      <c r="KKR892" s="30"/>
      <c r="KKS892" s="30"/>
      <c r="KKT892" s="30"/>
      <c r="KKU892" s="30"/>
      <c r="KKV892" s="30"/>
      <c r="KKW892" s="30"/>
      <c r="KKX892" s="30"/>
      <c r="KKY892" s="30"/>
      <c r="KKZ892" s="30"/>
      <c r="KLA892" s="30"/>
      <c r="KLB892" s="30"/>
      <c r="KLC892" s="30"/>
      <c r="KLD892" s="30"/>
      <c r="KLE892" s="30"/>
      <c r="KLF892" s="30"/>
      <c r="KLG892" s="30"/>
      <c r="KLH892" s="30"/>
      <c r="KLI892" s="30"/>
      <c r="KLJ892" s="30"/>
      <c r="KLK892" s="30"/>
      <c r="KLL892" s="30"/>
      <c r="KLM892" s="30"/>
      <c r="KLN892" s="30"/>
      <c r="KLO892" s="30"/>
      <c r="KLP892" s="30"/>
      <c r="KLQ892" s="30"/>
      <c r="KLR892" s="30"/>
      <c r="KLS892" s="30"/>
      <c r="KLT892" s="30"/>
      <c r="KLU892" s="30"/>
      <c r="KLV892" s="30"/>
      <c r="KLW892" s="30"/>
      <c r="KLX892" s="30"/>
      <c r="KLY892" s="30"/>
      <c r="KLZ892" s="30"/>
      <c r="KMA892" s="30"/>
      <c r="KMB892" s="30"/>
      <c r="KMC892" s="30"/>
      <c r="KMD892" s="30"/>
      <c r="KME892" s="30"/>
      <c r="KMF892" s="30"/>
      <c r="KMG892" s="30"/>
      <c r="KMH892" s="30"/>
      <c r="KMI892" s="30"/>
      <c r="KMJ892" s="30"/>
      <c r="KMK892" s="30"/>
      <c r="KML892" s="30"/>
      <c r="KMM892" s="30"/>
      <c r="KMN892" s="30"/>
      <c r="KMO892" s="30"/>
      <c r="KMP892" s="30"/>
      <c r="KMQ892" s="30"/>
      <c r="KMR892" s="30"/>
      <c r="KMS892" s="30"/>
      <c r="KMT892" s="30"/>
      <c r="KMU892" s="30"/>
      <c r="KMV892" s="30"/>
      <c r="KMW892" s="30"/>
      <c r="KMX892" s="30"/>
      <c r="KMY892" s="30"/>
      <c r="KMZ892" s="30"/>
      <c r="KNA892" s="30"/>
      <c r="KNB892" s="30"/>
      <c r="KNC892" s="30"/>
      <c r="KND892" s="30"/>
      <c r="KNE892" s="30"/>
      <c r="KNF892" s="30"/>
      <c r="KNG892" s="30"/>
      <c r="KNH892" s="30"/>
      <c r="KNI892" s="30"/>
      <c r="KNJ892" s="30"/>
      <c r="KNK892" s="30"/>
      <c r="KNL892" s="30"/>
      <c r="KNM892" s="30"/>
      <c r="KNN892" s="30"/>
      <c r="KNO892" s="30"/>
      <c r="KNP892" s="30"/>
      <c r="KNQ892" s="30"/>
      <c r="KNR892" s="30"/>
      <c r="KNS892" s="30"/>
      <c r="KNT892" s="30"/>
      <c r="KNU892" s="30"/>
      <c r="KNV892" s="30"/>
      <c r="KNW892" s="30"/>
      <c r="KNX892" s="30"/>
      <c r="KNY892" s="30"/>
      <c r="KNZ892" s="30"/>
      <c r="KOA892" s="30"/>
      <c r="KOB892" s="30"/>
      <c r="KOC892" s="30"/>
      <c r="KOD892" s="30"/>
      <c r="KOE892" s="30"/>
      <c r="KOF892" s="30"/>
      <c r="KOG892" s="30"/>
      <c r="KOH892" s="30"/>
      <c r="KOI892" s="30"/>
      <c r="KOJ892" s="30"/>
      <c r="KOK892" s="30"/>
      <c r="KOL892" s="30"/>
      <c r="KOM892" s="30"/>
      <c r="KON892" s="30"/>
      <c r="KOO892" s="30"/>
      <c r="KOP892" s="30"/>
      <c r="KOQ892" s="30"/>
      <c r="KOR892" s="30"/>
      <c r="KOS892" s="30"/>
      <c r="KOT892" s="30"/>
      <c r="KOU892" s="30"/>
      <c r="KOV892" s="30"/>
      <c r="KOW892" s="30"/>
      <c r="KOX892" s="30"/>
      <c r="KOY892" s="30"/>
      <c r="KOZ892" s="30"/>
      <c r="KPA892" s="30"/>
      <c r="KPB892" s="30"/>
      <c r="KPC892" s="30"/>
      <c r="KPD892" s="30"/>
      <c r="KPE892" s="30"/>
      <c r="KPF892" s="30"/>
      <c r="KPG892" s="30"/>
      <c r="KPH892" s="30"/>
      <c r="KPI892" s="30"/>
      <c r="KPJ892" s="30"/>
      <c r="KPK892" s="30"/>
      <c r="KPL892" s="30"/>
      <c r="KPM892" s="30"/>
      <c r="KPN892" s="30"/>
      <c r="KPO892" s="30"/>
      <c r="KPP892" s="30"/>
      <c r="KPQ892" s="30"/>
      <c r="KPR892" s="30"/>
      <c r="KPS892" s="30"/>
      <c r="KPT892" s="30"/>
      <c r="KPU892" s="30"/>
      <c r="KPV892" s="30"/>
      <c r="KPW892" s="30"/>
      <c r="KPX892" s="30"/>
      <c r="KPY892" s="30"/>
      <c r="KPZ892" s="30"/>
      <c r="KQA892" s="30"/>
      <c r="KQB892" s="30"/>
      <c r="KQC892" s="30"/>
      <c r="KQD892" s="30"/>
      <c r="KQE892" s="30"/>
      <c r="KQF892" s="30"/>
      <c r="KQG892" s="30"/>
      <c r="KQH892" s="30"/>
      <c r="KQI892" s="30"/>
      <c r="KQJ892" s="30"/>
      <c r="KQK892" s="30"/>
      <c r="KQL892" s="30"/>
      <c r="KQM892" s="30"/>
      <c r="KQN892" s="30"/>
      <c r="KQO892" s="30"/>
      <c r="KQP892" s="30"/>
      <c r="KQQ892" s="30"/>
      <c r="KQR892" s="30"/>
      <c r="KQS892" s="30"/>
      <c r="KQT892" s="30"/>
      <c r="KQU892" s="30"/>
      <c r="KQV892" s="30"/>
      <c r="KQW892" s="30"/>
      <c r="KQX892" s="30"/>
      <c r="KQY892" s="30"/>
      <c r="KQZ892" s="30"/>
      <c r="KRA892" s="30"/>
      <c r="KRB892" s="30"/>
      <c r="KRC892" s="30"/>
      <c r="KRD892" s="30"/>
      <c r="KRE892" s="30"/>
      <c r="KRF892" s="30"/>
      <c r="KRG892" s="30"/>
      <c r="KRH892" s="30"/>
      <c r="KRI892" s="30"/>
      <c r="KRJ892" s="30"/>
      <c r="KRK892" s="30"/>
      <c r="KRL892" s="30"/>
      <c r="KRM892" s="30"/>
      <c r="KRN892" s="30"/>
      <c r="KRO892" s="30"/>
      <c r="KRP892" s="30"/>
      <c r="KRQ892" s="30"/>
      <c r="KRR892" s="30"/>
      <c r="KRS892" s="30"/>
      <c r="KRT892" s="30"/>
      <c r="KRU892" s="30"/>
      <c r="KRV892" s="30"/>
      <c r="KRW892" s="30"/>
      <c r="KRX892" s="30"/>
      <c r="KRY892" s="30"/>
      <c r="KRZ892" s="30"/>
      <c r="KSA892" s="30"/>
      <c r="KSB892" s="30"/>
      <c r="KSC892" s="30"/>
      <c r="KSD892" s="30"/>
      <c r="KSE892" s="30"/>
      <c r="KSF892" s="30"/>
      <c r="KSG892" s="30"/>
      <c r="KSH892" s="30"/>
      <c r="KSI892" s="30"/>
      <c r="KSJ892" s="30"/>
      <c r="KSK892" s="30"/>
      <c r="KSL892" s="30"/>
      <c r="KSM892" s="30"/>
      <c r="KSN892" s="30"/>
      <c r="KSO892" s="30"/>
      <c r="KSP892" s="30"/>
      <c r="KSQ892" s="30"/>
      <c r="KSR892" s="30"/>
      <c r="KSS892" s="30"/>
      <c r="KST892" s="30"/>
      <c r="KSU892" s="30"/>
      <c r="KSV892" s="30"/>
      <c r="KSW892" s="30"/>
      <c r="KSX892" s="30"/>
      <c r="KSY892" s="30"/>
      <c r="KSZ892" s="30"/>
      <c r="KTA892" s="30"/>
      <c r="KTB892" s="30"/>
      <c r="KTC892" s="30"/>
      <c r="KTD892" s="30"/>
      <c r="KTE892" s="30"/>
      <c r="KTF892" s="30"/>
      <c r="KTG892" s="30"/>
      <c r="KTH892" s="30"/>
      <c r="KTI892" s="30"/>
      <c r="KTJ892" s="30"/>
      <c r="KTK892" s="30"/>
      <c r="KTL892" s="30"/>
      <c r="KTM892" s="30"/>
      <c r="KTN892" s="30"/>
      <c r="KTO892" s="30"/>
      <c r="KTP892" s="30"/>
      <c r="KTQ892" s="30"/>
      <c r="KTR892" s="30"/>
      <c r="KTS892" s="30"/>
      <c r="KTT892" s="30"/>
      <c r="KTU892" s="30"/>
      <c r="KTV892" s="30"/>
      <c r="KTW892" s="30"/>
      <c r="KTX892" s="30"/>
      <c r="KTY892" s="30"/>
      <c r="KTZ892" s="30"/>
      <c r="KUA892" s="30"/>
      <c r="KUB892" s="30"/>
      <c r="KUC892" s="30"/>
      <c r="KUD892" s="30"/>
      <c r="KUE892" s="30"/>
      <c r="KUF892" s="30"/>
      <c r="KUG892" s="30"/>
      <c r="KUH892" s="30"/>
      <c r="KUI892" s="30"/>
      <c r="KUJ892" s="30"/>
      <c r="KUK892" s="30"/>
      <c r="KUL892" s="30"/>
      <c r="KUM892" s="30"/>
      <c r="KUN892" s="30"/>
      <c r="KUO892" s="30"/>
      <c r="KUP892" s="30"/>
      <c r="KUQ892" s="30"/>
      <c r="KUR892" s="30"/>
      <c r="KUS892" s="30"/>
      <c r="KUT892" s="30"/>
      <c r="KUU892" s="30"/>
      <c r="KUV892" s="30"/>
      <c r="KUW892" s="30"/>
      <c r="KUX892" s="30"/>
      <c r="KUY892" s="30"/>
      <c r="KUZ892" s="30"/>
      <c r="KVA892" s="30"/>
      <c r="KVB892" s="30"/>
      <c r="KVC892" s="30"/>
      <c r="KVD892" s="30"/>
      <c r="KVE892" s="30"/>
      <c r="KVF892" s="30"/>
      <c r="KVG892" s="30"/>
      <c r="KVH892" s="30"/>
      <c r="KVI892" s="30"/>
      <c r="KVJ892" s="30"/>
      <c r="KVK892" s="30"/>
      <c r="KVL892" s="30"/>
      <c r="KVM892" s="30"/>
      <c r="KVN892" s="30"/>
      <c r="KVO892" s="30"/>
      <c r="KVP892" s="30"/>
      <c r="KVQ892" s="30"/>
      <c r="KVR892" s="30"/>
      <c r="KVS892" s="30"/>
      <c r="KVT892" s="30"/>
      <c r="KVU892" s="30"/>
      <c r="KVV892" s="30"/>
      <c r="KVW892" s="30"/>
      <c r="KVX892" s="30"/>
      <c r="KVY892" s="30"/>
      <c r="KVZ892" s="30"/>
      <c r="KWA892" s="30"/>
      <c r="KWB892" s="30"/>
      <c r="KWC892" s="30"/>
      <c r="KWD892" s="30"/>
      <c r="KWE892" s="30"/>
      <c r="KWF892" s="30"/>
      <c r="KWG892" s="30"/>
      <c r="KWH892" s="30"/>
      <c r="KWI892" s="30"/>
      <c r="KWJ892" s="30"/>
      <c r="KWK892" s="30"/>
      <c r="KWL892" s="30"/>
      <c r="KWM892" s="30"/>
      <c r="KWN892" s="30"/>
      <c r="KWO892" s="30"/>
      <c r="KWP892" s="30"/>
      <c r="KWQ892" s="30"/>
      <c r="KWR892" s="30"/>
      <c r="KWS892" s="30"/>
      <c r="KWT892" s="30"/>
      <c r="KWU892" s="30"/>
      <c r="KWV892" s="30"/>
      <c r="KWW892" s="30"/>
      <c r="KWX892" s="30"/>
      <c r="KWY892" s="30"/>
      <c r="KWZ892" s="30"/>
      <c r="KXA892" s="30"/>
      <c r="KXB892" s="30"/>
      <c r="KXC892" s="30"/>
      <c r="KXD892" s="30"/>
      <c r="KXE892" s="30"/>
      <c r="KXF892" s="30"/>
      <c r="KXG892" s="30"/>
      <c r="KXH892" s="30"/>
      <c r="KXI892" s="30"/>
      <c r="KXJ892" s="30"/>
      <c r="KXK892" s="30"/>
      <c r="KXL892" s="30"/>
      <c r="KXM892" s="30"/>
      <c r="KXN892" s="30"/>
      <c r="KXO892" s="30"/>
      <c r="KXP892" s="30"/>
      <c r="KXQ892" s="30"/>
      <c r="KXR892" s="30"/>
      <c r="KXS892" s="30"/>
      <c r="KXT892" s="30"/>
      <c r="KXU892" s="30"/>
      <c r="KXV892" s="30"/>
      <c r="KXW892" s="30"/>
      <c r="KXX892" s="30"/>
      <c r="KXY892" s="30"/>
      <c r="KXZ892" s="30"/>
      <c r="KYA892" s="30"/>
      <c r="KYB892" s="30"/>
      <c r="KYC892" s="30"/>
      <c r="KYD892" s="30"/>
      <c r="KYE892" s="30"/>
      <c r="KYF892" s="30"/>
      <c r="KYG892" s="30"/>
      <c r="KYH892" s="30"/>
      <c r="KYI892" s="30"/>
      <c r="KYJ892" s="30"/>
      <c r="KYK892" s="30"/>
      <c r="KYL892" s="30"/>
      <c r="KYM892" s="30"/>
      <c r="KYN892" s="30"/>
      <c r="KYO892" s="30"/>
      <c r="KYP892" s="30"/>
      <c r="KYQ892" s="30"/>
      <c r="KYR892" s="30"/>
      <c r="KYS892" s="30"/>
      <c r="KYT892" s="30"/>
      <c r="KYU892" s="30"/>
      <c r="KYV892" s="30"/>
      <c r="KYW892" s="30"/>
      <c r="KYX892" s="30"/>
      <c r="KYY892" s="30"/>
      <c r="KYZ892" s="30"/>
      <c r="KZA892" s="30"/>
      <c r="KZB892" s="30"/>
      <c r="KZC892" s="30"/>
      <c r="KZD892" s="30"/>
      <c r="KZE892" s="30"/>
      <c r="KZF892" s="30"/>
      <c r="KZG892" s="30"/>
      <c r="KZH892" s="30"/>
      <c r="KZI892" s="30"/>
      <c r="KZJ892" s="30"/>
      <c r="KZK892" s="30"/>
      <c r="KZL892" s="30"/>
      <c r="KZM892" s="30"/>
      <c r="KZN892" s="30"/>
      <c r="KZO892" s="30"/>
      <c r="KZP892" s="30"/>
      <c r="KZQ892" s="30"/>
      <c r="KZR892" s="30"/>
      <c r="KZS892" s="30"/>
      <c r="KZT892" s="30"/>
      <c r="KZU892" s="30"/>
      <c r="KZV892" s="30"/>
      <c r="KZW892" s="30"/>
      <c r="KZX892" s="30"/>
      <c r="KZY892" s="30"/>
      <c r="KZZ892" s="30"/>
      <c r="LAA892" s="30"/>
      <c r="LAB892" s="30"/>
      <c r="LAC892" s="30"/>
      <c r="LAD892" s="30"/>
      <c r="LAE892" s="30"/>
      <c r="LAF892" s="30"/>
      <c r="LAG892" s="30"/>
      <c r="LAH892" s="30"/>
      <c r="LAI892" s="30"/>
      <c r="LAJ892" s="30"/>
      <c r="LAK892" s="30"/>
      <c r="LAL892" s="30"/>
      <c r="LAM892" s="30"/>
      <c r="LAN892" s="30"/>
      <c r="LAO892" s="30"/>
      <c r="LAP892" s="30"/>
      <c r="LAQ892" s="30"/>
      <c r="LAR892" s="30"/>
      <c r="LAS892" s="30"/>
      <c r="LAT892" s="30"/>
      <c r="LAU892" s="30"/>
      <c r="LAV892" s="30"/>
      <c r="LAW892" s="30"/>
      <c r="LAX892" s="30"/>
      <c r="LAY892" s="30"/>
      <c r="LAZ892" s="30"/>
      <c r="LBA892" s="30"/>
      <c r="LBB892" s="30"/>
      <c r="LBC892" s="30"/>
      <c r="LBD892" s="30"/>
      <c r="LBE892" s="30"/>
      <c r="LBF892" s="30"/>
      <c r="LBG892" s="30"/>
      <c r="LBH892" s="30"/>
      <c r="LBI892" s="30"/>
      <c r="LBJ892" s="30"/>
      <c r="LBK892" s="30"/>
      <c r="LBL892" s="30"/>
      <c r="LBM892" s="30"/>
      <c r="LBN892" s="30"/>
      <c r="LBO892" s="30"/>
      <c r="LBP892" s="30"/>
      <c r="LBQ892" s="30"/>
      <c r="LBR892" s="30"/>
      <c r="LBS892" s="30"/>
      <c r="LBT892" s="30"/>
      <c r="LBU892" s="30"/>
      <c r="LBV892" s="30"/>
      <c r="LBW892" s="30"/>
      <c r="LBX892" s="30"/>
      <c r="LBY892" s="30"/>
      <c r="LBZ892" s="30"/>
      <c r="LCA892" s="30"/>
      <c r="LCB892" s="30"/>
      <c r="LCC892" s="30"/>
      <c r="LCD892" s="30"/>
      <c r="LCE892" s="30"/>
      <c r="LCF892" s="30"/>
      <c r="LCG892" s="30"/>
      <c r="LCH892" s="30"/>
      <c r="LCI892" s="30"/>
      <c r="LCJ892" s="30"/>
      <c r="LCK892" s="30"/>
      <c r="LCL892" s="30"/>
      <c r="LCM892" s="30"/>
      <c r="LCN892" s="30"/>
      <c r="LCO892" s="30"/>
      <c r="LCP892" s="30"/>
      <c r="LCQ892" s="30"/>
      <c r="LCR892" s="30"/>
      <c r="LCS892" s="30"/>
      <c r="LCT892" s="30"/>
      <c r="LCU892" s="30"/>
      <c r="LCV892" s="30"/>
      <c r="LCW892" s="30"/>
      <c r="LCX892" s="30"/>
      <c r="LCY892" s="30"/>
      <c r="LCZ892" s="30"/>
      <c r="LDA892" s="30"/>
      <c r="LDB892" s="30"/>
      <c r="LDC892" s="30"/>
      <c r="LDD892" s="30"/>
      <c r="LDE892" s="30"/>
      <c r="LDF892" s="30"/>
      <c r="LDG892" s="30"/>
      <c r="LDH892" s="30"/>
      <c r="LDI892" s="30"/>
      <c r="LDJ892" s="30"/>
      <c r="LDK892" s="30"/>
      <c r="LDL892" s="30"/>
      <c r="LDM892" s="30"/>
      <c r="LDN892" s="30"/>
      <c r="LDO892" s="30"/>
      <c r="LDP892" s="30"/>
      <c r="LDQ892" s="30"/>
      <c r="LDR892" s="30"/>
      <c r="LDS892" s="30"/>
      <c r="LDT892" s="30"/>
      <c r="LDU892" s="30"/>
      <c r="LDV892" s="30"/>
      <c r="LDW892" s="30"/>
      <c r="LDX892" s="30"/>
      <c r="LDY892" s="30"/>
      <c r="LDZ892" s="30"/>
      <c r="LEA892" s="30"/>
      <c r="LEB892" s="30"/>
      <c r="LEC892" s="30"/>
      <c r="LED892" s="30"/>
      <c r="LEE892" s="30"/>
      <c r="LEF892" s="30"/>
      <c r="LEG892" s="30"/>
      <c r="LEH892" s="30"/>
      <c r="LEI892" s="30"/>
      <c r="LEJ892" s="30"/>
      <c r="LEK892" s="30"/>
      <c r="LEL892" s="30"/>
      <c r="LEM892" s="30"/>
      <c r="LEN892" s="30"/>
      <c r="LEO892" s="30"/>
      <c r="LEP892" s="30"/>
      <c r="LEQ892" s="30"/>
      <c r="LER892" s="30"/>
      <c r="LES892" s="30"/>
      <c r="LET892" s="30"/>
      <c r="LEU892" s="30"/>
      <c r="LEV892" s="30"/>
      <c r="LEW892" s="30"/>
      <c r="LEX892" s="30"/>
      <c r="LEY892" s="30"/>
      <c r="LEZ892" s="30"/>
      <c r="LFA892" s="30"/>
      <c r="LFB892" s="30"/>
      <c r="LFC892" s="30"/>
      <c r="LFD892" s="30"/>
      <c r="LFE892" s="30"/>
      <c r="LFF892" s="30"/>
      <c r="LFG892" s="30"/>
      <c r="LFH892" s="30"/>
      <c r="LFI892" s="30"/>
      <c r="LFJ892" s="30"/>
      <c r="LFK892" s="30"/>
      <c r="LFL892" s="30"/>
      <c r="LFM892" s="30"/>
      <c r="LFN892" s="30"/>
      <c r="LFO892" s="30"/>
      <c r="LFP892" s="30"/>
      <c r="LFQ892" s="30"/>
      <c r="LFR892" s="30"/>
      <c r="LFS892" s="30"/>
      <c r="LFT892" s="30"/>
      <c r="LFU892" s="30"/>
      <c r="LFV892" s="30"/>
      <c r="LFW892" s="30"/>
      <c r="LFX892" s="30"/>
      <c r="LFY892" s="30"/>
      <c r="LFZ892" s="30"/>
      <c r="LGA892" s="30"/>
      <c r="LGB892" s="30"/>
      <c r="LGC892" s="30"/>
      <c r="LGD892" s="30"/>
      <c r="LGE892" s="30"/>
      <c r="LGF892" s="30"/>
      <c r="LGG892" s="30"/>
      <c r="LGH892" s="30"/>
      <c r="LGI892" s="30"/>
      <c r="LGJ892" s="30"/>
      <c r="LGK892" s="30"/>
      <c r="LGL892" s="30"/>
      <c r="LGM892" s="30"/>
      <c r="LGN892" s="30"/>
      <c r="LGO892" s="30"/>
      <c r="LGP892" s="30"/>
      <c r="LGQ892" s="30"/>
      <c r="LGR892" s="30"/>
      <c r="LGS892" s="30"/>
      <c r="LGT892" s="30"/>
      <c r="LGU892" s="30"/>
      <c r="LGV892" s="30"/>
      <c r="LGW892" s="30"/>
      <c r="LGX892" s="30"/>
      <c r="LGY892" s="30"/>
      <c r="LGZ892" s="30"/>
      <c r="LHA892" s="30"/>
      <c r="LHB892" s="30"/>
      <c r="LHC892" s="30"/>
      <c r="LHD892" s="30"/>
      <c r="LHE892" s="30"/>
      <c r="LHF892" s="30"/>
      <c r="LHG892" s="30"/>
      <c r="LHH892" s="30"/>
      <c r="LHI892" s="30"/>
      <c r="LHJ892" s="30"/>
      <c r="LHK892" s="30"/>
      <c r="LHL892" s="30"/>
      <c r="LHM892" s="30"/>
      <c r="LHN892" s="30"/>
      <c r="LHO892" s="30"/>
      <c r="LHP892" s="30"/>
      <c r="LHQ892" s="30"/>
      <c r="LHR892" s="30"/>
      <c r="LHS892" s="30"/>
      <c r="LHT892" s="30"/>
      <c r="LHU892" s="30"/>
      <c r="LHV892" s="30"/>
      <c r="LHW892" s="30"/>
      <c r="LHX892" s="30"/>
      <c r="LHY892" s="30"/>
      <c r="LHZ892" s="30"/>
      <c r="LIA892" s="30"/>
      <c r="LIB892" s="30"/>
      <c r="LIC892" s="30"/>
      <c r="LID892" s="30"/>
      <c r="LIE892" s="30"/>
      <c r="LIF892" s="30"/>
      <c r="LIG892" s="30"/>
      <c r="LIH892" s="30"/>
      <c r="LII892" s="30"/>
      <c r="LIJ892" s="30"/>
      <c r="LIK892" s="30"/>
      <c r="LIL892" s="30"/>
      <c r="LIM892" s="30"/>
      <c r="LIN892" s="30"/>
      <c r="LIO892" s="30"/>
      <c r="LIP892" s="30"/>
      <c r="LIQ892" s="30"/>
      <c r="LIR892" s="30"/>
      <c r="LIS892" s="30"/>
      <c r="LIT892" s="30"/>
      <c r="LIU892" s="30"/>
      <c r="LIV892" s="30"/>
      <c r="LIW892" s="30"/>
      <c r="LIX892" s="30"/>
      <c r="LIY892" s="30"/>
      <c r="LIZ892" s="30"/>
      <c r="LJA892" s="30"/>
      <c r="LJB892" s="30"/>
      <c r="LJC892" s="30"/>
      <c r="LJD892" s="30"/>
      <c r="LJE892" s="30"/>
      <c r="LJF892" s="30"/>
      <c r="LJG892" s="30"/>
      <c r="LJH892" s="30"/>
      <c r="LJI892" s="30"/>
      <c r="LJJ892" s="30"/>
      <c r="LJK892" s="30"/>
      <c r="LJL892" s="30"/>
      <c r="LJM892" s="30"/>
      <c r="LJN892" s="30"/>
      <c r="LJO892" s="30"/>
      <c r="LJP892" s="30"/>
      <c r="LJQ892" s="30"/>
      <c r="LJR892" s="30"/>
      <c r="LJS892" s="30"/>
      <c r="LJT892" s="30"/>
      <c r="LJU892" s="30"/>
      <c r="LJV892" s="30"/>
      <c r="LJW892" s="30"/>
      <c r="LJX892" s="30"/>
      <c r="LJY892" s="30"/>
      <c r="LJZ892" s="30"/>
      <c r="LKA892" s="30"/>
      <c r="LKB892" s="30"/>
      <c r="LKC892" s="30"/>
      <c r="LKD892" s="30"/>
      <c r="LKE892" s="30"/>
      <c r="LKF892" s="30"/>
      <c r="LKG892" s="30"/>
      <c r="LKH892" s="30"/>
      <c r="LKI892" s="30"/>
      <c r="LKJ892" s="30"/>
      <c r="LKK892" s="30"/>
      <c r="LKL892" s="30"/>
      <c r="LKM892" s="30"/>
      <c r="LKN892" s="30"/>
      <c r="LKO892" s="30"/>
      <c r="LKP892" s="30"/>
      <c r="LKQ892" s="30"/>
      <c r="LKR892" s="30"/>
      <c r="LKS892" s="30"/>
      <c r="LKT892" s="30"/>
      <c r="LKU892" s="30"/>
      <c r="LKV892" s="30"/>
      <c r="LKW892" s="30"/>
      <c r="LKX892" s="30"/>
      <c r="LKY892" s="30"/>
      <c r="LKZ892" s="30"/>
      <c r="LLA892" s="30"/>
      <c r="LLB892" s="30"/>
      <c r="LLC892" s="30"/>
      <c r="LLD892" s="30"/>
      <c r="LLE892" s="30"/>
      <c r="LLF892" s="30"/>
      <c r="LLG892" s="30"/>
      <c r="LLH892" s="30"/>
      <c r="LLI892" s="30"/>
      <c r="LLJ892" s="30"/>
      <c r="LLK892" s="30"/>
      <c r="LLL892" s="30"/>
      <c r="LLM892" s="30"/>
      <c r="LLN892" s="30"/>
      <c r="LLO892" s="30"/>
      <c r="LLP892" s="30"/>
      <c r="LLQ892" s="30"/>
      <c r="LLR892" s="30"/>
      <c r="LLS892" s="30"/>
      <c r="LLT892" s="30"/>
      <c r="LLU892" s="30"/>
      <c r="LLV892" s="30"/>
      <c r="LLW892" s="30"/>
      <c r="LLX892" s="30"/>
      <c r="LLY892" s="30"/>
      <c r="LLZ892" s="30"/>
      <c r="LMA892" s="30"/>
      <c r="LMB892" s="30"/>
      <c r="LMC892" s="30"/>
      <c r="LMD892" s="30"/>
      <c r="LME892" s="30"/>
      <c r="LMF892" s="30"/>
      <c r="LMG892" s="30"/>
      <c r="LMH892" s="30"/>
      <c r="LMI892" s="30"/>
      <c r="LMJ892" s="30"/>
      <c r="LMK892" s="30"/>
      <c r="LML892" s="30"/>
      <c r="LMM892" s="30"/>
      <c r="LMN892" s="30"/>
      <c r="LMO892" s="30"/>
      <c r="LMP892" s="30"/>
      <c r="LMQ892" s="30"/>
      <c r="LMR892" s="30"/>
      <c r="LMS892" s="30"/>
      <c r="LMT892" s="30"/>
      <c r="LMU892" s="30"/>
      <c r="LMV892" s="30"/>
      <c r="LMW892" s="30"/>
      <c r="LMX892" s="30"/>
      <c r="LMY892" s="30"/>
      <c r="LMZ892" s="30"/>
      <c r="LNA892" s="30"/>
      <c r="LNB892" s="30"/>
      <c r="LNC892" s="30"/>
      <c r="LND892" s="30"/>
      <c r="LNE892" s="30"/>
      <c r="LNF892" s="30"/>
      <c r="LNG892" s="30"/>
      <c r="LNH892" s="30"/>
      <c r="LNI892" s="30"/>
      <c r="LNJ892" s="30"/>
      <c r="LNK892" s="30"/>
      <c r="LNL892" s="30"/>
      <c r="LNM892" s="30"/>
      <c r="LNN892" s="30"/>
      <c r="LNO892" s="30"/>
      <c r="LNP892" s="30"/>
      <c r="LNQ892" s="30"/>
      <c r="LNR892" s="30"/>
      <c r="LNS892" s="30"/>
      <c r="LNT892" s="30"/>
      <c r="LNU892" s="30"/>
      <c r="LNV892" s="30"/>
      <c r="LNW892" s="30"/>
      <c r="LNX892" s="30"/>
      <c r="LNY892" s="30"/>
      <c r="LNZ892" s="30"/>
      <c r="LOA892" s="30"/>
      <c r="LOB892" s="30"/>
      <c r="LOC892" s="30"/>
      <c r="LOD892" s="30"/>
      <c r="LOE892" s="30"/>
      <c r="LOF892" s="30"/>
      <c r="LOG892" s="30"/>
      <c r="LOH892" s="30"/>
      <c r="LOI892" s="30"/>
      <c r="LOJ892" s="30"/>
      <c r="LOK892" s="30"/>
      <c r="LOL892" s="30"/>
      <c r="LOM892" s="30"/>
      <c r="LON892" s="30"/>
      <c r="LOO892" s="30"/>
      <c r="LOP892" s="30"/>
      <c r="LOQ892" s="30"/>
      <c r="LOR892" s="30"/>
      <c r="LOS892" s="30"/>
      <c r="LOT892" s="30"/>
      <c r="LOU892" s="30"/>
      <c r="LOV892" s="30"/>
      <c r="LOW892" s="30"/>
      <c r="LOX892" s="30"/>
      <c r="LOY892" s="30"/>
      <c r="LOZ892" s="30"/>
      <c r="LPA892" s="30"/>
      <c r="LPB892" s="30"/>
      <c r="LPC892" s="30"/>
      <c r="LPD892" s="30"/>
      <c r="LPE892" s="30"/>
      <c r="LPF892" s="30"/>
      <c r="LPG892" s="30"/>
      <c r="LPH892" s="30"/>
      <c r="LPI892" s="30"/>
      <c r="LPJ892" s="30"/>
      <c r="LPK892" s="30"/>
      <c r="LPL892" s="30"/>
      <c r="LPM892" s="30"/>
      <c r="LPN892" s="30"/>
      <c r="LPO892" s="30"/>
      <c r="LPP892" s="30"/>
      <c r="LPQ892" s="30"/>
      <c r="LPR892" s="30"/>
      <c r="LPS892" s="30"/>
      <c r="LPT892" s="30"/>
      <c r="LPU892" s="30"/>
      <c r="LPV892" s="30"/>
      <c r="LPW892" s="30"/>
      <c r="LPX892" s="30"/>
      <c r="LPY892" s="30"/>
      <c r="LPZ892" s="30"/>
      <c r="LQA892" s="30"/>
      <c r="LQB892" s="30"/>
      <c r="LQC892" s="30"/>
      <c r="LQD892" s="30"/>
      <c r="LQE892" s="30"/>
      <c r="LQF892" s="30"/>
      <c r="LQG892" s="30"/>
      <c r="LQH892" s="30"/>
      <c r="LQI892" s="30"/>
      <c r="LQJ892" s="30"/>
      <c r="LQK892" s="30"/>
      <c r="LQL892" s="30"/>
      <c r="LQM892" s="30"/>
      <c r="LQN892" s="30"/>
      <c r="LQO892" s="30"/>
      <c r="LQP892" s="30"/>
      <c r="LQQ892" s="30"/>
      <c r="LQR892" s="30"/>
      <c r="LQS892" s="30"/>
      <c r="LQT892" s="30"/>
      <c r="LQU892" s="30"/>
      <c r="LQV892" s="30"/>
      <c r="LQW892" s="30"/>
      <c r="LQX892" s="30"/>
      <c r="LQY892" s="30"/>
      <c r="LQZ892" s="30"/>
      <c r="LRA892" s="30"/>
      <c r="LRB892" s="30"/>
      <c r="LRC892" s="30"/>
      <c r="LRD892" s="30"/>
      <c r="LRE892" s="30"/>
      <c r="LRF892" s="30"/>
      <c r="LRG892" s="30"/>
      <c r="LRH892" s="30"/>
      <c r="LRI892" s="30"/>
      <c r="LRJ892" s="30"/>
      <c r="LRK892" s="30"/>
      <c r="LRL892" s="30"/>
      <c r="LRM892" s="30"/>
      <c r="LRN892" s="30"/>
      <c r="LRO892" s="30"/>
      <c r="LRP892" s="30"/>
      <c r="LRQ892" s="30"/>
      <c r="LRR892" s="30"/>
      <c r="LRS892" s="30"/>
      <c r="LRT892" s="30"/>
      <c r="LRU892" s="30"/>
      <c r="LRV892" s="30"/>
      <c r="LRW892" s="30"/>
      <c r="LRX892" s="30"/>
      <c r="LRY892" s="30"/>
      <c r="LRZ892" s="30"/>
      <c r="LSA892" s="30"/>
      <c r="LSB892" s="30"/>
      <c r="LSC892" s="30"/>
      <c r="LSD892" s="30"/>
      <c r="LSE892" s="30"/>
      <c r="LSF892" s="30"/>
      <c r="LSG892" s="30"/>
      <c r="LSH892" s="30"/>
      <c r="LSI892" s="30"/>
      <c r="LSJ892" s="30"/>
      <c r="LSK892" s="30"/>
      <c r="LSL892" s="30"/>
      <c r="LSM892" s="30"/>
      <c r="LSN892" s="30"/>
      <c r="LSO892" s="30"/>
      <c r="LSP892" s="30"/>
      <c r="LSQ892" s="30"/>
      <c r="LSR892" s="30"/>
      <c r="LSS892" s="30"/>
      <c r="LST892" s="30"/>
      <c r="LSU892" s="30"/>
      <c r="LSV892" s="30"/>
      <c r="LSW892" s="30"/>
      <c r="LSX892" s="30"/>
      <c r="LSY892" s="30"/>
      <c r="LSZ892" s="30"/>
      <c r="LTA892" s="30"/>
      <c r="LTB892" s="30"/>
      <c r="LTC892" s="30"/>
      <c r="LTD892" s="30"/>
      <c r="LTE892" s="30"/>
      <c r="LTF892" s="30"/>
      <c r="LTG892" s="30"/>
      <c r="LTH892" s="30"/>
      <c r="LTI892" s="30"/>
      <c r="LTJ892" s="30"/>
      <c r="LTK892" s="30"/>
      <c r="LTL892" s="30"/>
      <c r="LTM892" s="30"/>
      <c r="LTN892" s="30"/>
      <c r="LTO892" s="30"/>
      <c r="LTP892" s="30"/>
      <c r="LTQ892" s="30"/>
      <c r="LTR892" s="30"/>
      <c r="LTS892" s="30"/>
      <c r="LTT892" s="30"/>
      <c r="LTU892" s="30"/>
      <c r="LTV892" s="30"/>
      <c r="LTW892" s="30"/>
      <c r="LTX892" s="30"/>
      <c r="LTY892" s="30"/>
      <c r="LTZ892" s="30"/>
      <c r="LUA892" s="30"/>
      <c r="LUB892" s="30"/>
      <c r="LUC892" s="30"/>
      <c r="LUD892" s="30"/>
      <c r="LUE892" s="30"/>
      <c r="LUF892" s="30"/>
      <c r="LUG892" s="30"/>
      <c r="LUH892" s="30"/>
      <c r="LUI892" s="30"/>
      <c r="LUJ892" s="30"/>
      <c r="LUK892" s="30"/>
      <c r="LUL892" s="30"/>
      <c r="LUM892" s="30"/>
      <c r="LUN892" s="30"/>
      <c r="LUO892" s="30"/>
      <c r="LUP892" s="30"/>
      <c r="LUQ892" s="30"/>
      <c r="LUR892" s="30"/>
      <c r="LUS892" s="30"/>
      <c r="LUT892" s="30"/>
      <c r="LUU892" s="30"/>
      <c r="LUV892" s="30"/>
      <c r="LUW892" s="30"/>
      <c r="LUX892" s="30"/>
      <c r="LUY892" s="30"/>
      <c r="LUZ892" s="30"/>
      <c r="LVA892" s="30"/>
      <c r="LVB892" s="30"/>
      <c r="LVC892" s="30"/>
      <c r="LVD892" s="30"/>
      <c r="LVE892" s="30"/>
      <c r="LVF892" s="30"/>
      <c r="LVG892" s="30"/>
      <c r="LVH892" s="30"/>
      <c r="LVI892" s="30"/>
      <c r="LVJ892" s="30"/>
      <c r="LVK892" s="30"/>
      <c r="LVL892" s="30"/>
      <c r="LVM892" s="30"/>
      <c r="LVN892" s="30"/>
      <c r="LVO892" s="30"/>
      <c r="LVP892" s="30"/>
      <c r="LVQ892" s="30"/>
      <c r="LVR892" s="30"/>
      <c r="LVS892" s="30"/>
      <c r="LVT892" s="30"/>
      <c r="LVU892" s="30"/>
      <c r="LVV892" s="30"/>
      <c r="LVW892" s="30"/>
      <c r="LVX892" s="30"/>
      <c r="LVY892" s="30"/>
      <c r="LVZ892" s="30"/>
      <c r="LWA892" s="30"/>
      <c r="LWB892" s="30"/>
      <c r="LWC892" s="30"/>
      <c r="LWD892" s="30"/>
      <c r="LWE892" s="30"/>
      <c r="LWF892" s="30"/>
      <c r="LWG892" s="30"/>
      <c r="LWH892" s="30"/>
      <c r="LWI892" s="30"/>
      <c r="LWJ892" s="30"/>
      <c r="LWK892" s="30"/>
      <c r="LWL892" s="30"/>
      <c r="LWM892" s="30"/>
      <c r="LWN892" s="30"/>
      <c r="LWO892" s="30"/>
      <c r="LWP892" s="30"/>
      <c r="LWQ892" s="30"/>
      <c r="LWR892" s="30"/>
      <c r="LWS892" s="30"/>
      <c r="LWT892" s="30"/>
      <c r="LWU892" s="30"/>
      <c r="LWV892" s="30"/>
      <c r="LWW892" s="30"/>
      <c r="LWX892" s="30"/>
      <c r="LWY892" s="30"/>
      <c r="LWZ892" s="30"/>
      <c r="LXA892" s="30"/>
      <c r="LXB892" s="30"/>
      <c r="LXC892" s="30"/>
      <c r="LXD892" s="30"/>
      <c r="LXE892" s="30"/>
      <c r="LXF892" s="30"/>
      <c r="LXG892" s="30"/>
      <c r="LXH892" s="30"/>
      <c r="LXI892" s="30"/>
      <c r="LXJ892" s="30"/>
      <c r="LXK892" s="30"/>
      <c r="LXL892" s="30"/>
      <c r="LXM892" s="30"/>
      <c r="LXN892" s="30"/>
      <c r="LXO892" s="30"/>
      <c r="LXP892" s="30"/>
      <c r="LXQ892" s="30"/>
      <c r="LXR892" s="30"/>
      <c r="LXS892" s="30"/>
      <c r="LXT892" s="30"/>
      <c r="LXU892" s="30"/>
      <c r="LXV892" s="30"/>
      <c r="LXW892" s="30"/>
      <c r="LXX892" s="30"/>
      <c r="LXY892" s="30"/>
      <c r="LXZ892" s="30"/>
      <c r="LYA892" s="30"/>
      <c r="LYB892" s="30"/>
      <c r="LYC892" s="30"/>
      <c r="LYD892" s="30"/>
      <c r="LYE892" s="30"/>
      <c r="LYF892" s="30"/>
      <c r="LYG892" s="30"/>
      <c r="LYH892" s="30"/>
      <c r="LYI892" s="30"/>
      <c r="LYJ892" s="30"/>
      <c r="LYK892" s="30"/>
      <c r="LYL892" s="30"/>
      <c r="LYM892" s="30"/>
      <c r="LYN892" s="30"/>
      <c r="LYO892" s="30"/>
      <c r="LYP892" s="30"/>
      <c r="LYQ892" s="30"/>
      <c r="LYR892" s="30"/>
      <c r="LYS892" s="30"/>
      <c r="LYT892" s="30"/>
      <c r="LYU892" s="30"/>
      <c r="LYV892" s="30"/>
      <c r="LYW892" s="30"/>
      <c r="LYX892" s="30"/>
      <c r="LYY892" s="30"/>
      <c r="LYZ892" s="30"/>
      <c r="LZA892" s="30"/>
      <c r="LZB892" s="30"/>
      <c r="LZC892" s="30"/>
      <c r="LZD892" s="30"/>
      <c r="LZE892" s="30"/>
      <c r="LZF892" s="30"/>
      <c r="LZG892" s="30"/>
      <c r="LZH892" s="30"/>
      <c r="LZI892" s="30"/>
      <c r="LZJ892" s="30"/>
      <c r="LZK892" s="30"/>
      <c r="LZL892" s="30"/>
      <c r="LZM892" s="30"/>
      <c r="LZN892" s="30"/>
      <c r="LZO892" s="30"/>
      <c r="LZP892" s="30"/>
      <c r="LZQ892" s="30"/>
      <c r="LZR892" s="30"/>
      <c r="LZS892" s="30"/>
      <c r="LZT892" s="30"/>
      <c r="LZU892" s="30"/>
      <c r="LZV892" s="30"/>
      <c r="LZW892" s="30"/>
      <c r="LZX892" s="30"/>
      <c r="LZY892" s="30"/>
      <c r="LZZ892" s="30"/>
      <c r="MAA892" s="30"/>
      <c r="MAB892" s="30"/>
      <c r="MAC892" s="30"/>
      <c r="MAD892" s="30"/>
      <c r="MAE892" s="30"/>
      <c r="MAF892" s="30"/>
      <c r="MAG892" s="30"/>
      <c r="MAH892" s="30"/>
      <c r="MAI892" s="30"/>
      <c r="MAJ892" s="30"/>
      <c r="MAK892" s="30"/>
      <c r="MAL892" s="30"/>
      <c r="MAM892" s="30"/>
      <c r="MAN892" s="30"/>
      <c r="MAO892" s="30"/>
      <c r="MAP892" s="30"/>
      <c r="MAQ892" s="30"/>
      <c r="MAR892" s="30"/>
      <c r="MAS892" s="30"/>
      <c r="MAT892" s="30"/>
      <c r="MAU892" s="30"/>
      <c r="MAV892" s="30"/>
      <c r="MAW892" s="30"/>
      <c r="MAX892" s="30"/>
      <c r="MAY892" s="30"/>
      <c r="MAZ892" s="30"/>
      <c r="MBA892" s="30"/>
      <c r="MBB892" s="30"/>
      <c r="MBC892" s="30"/>
      <c r="MBD892" s="30"/>
      <c r="MBE892" s="30"/>
      <c r="MBF892" s="30"/>
      <c r="MBG892" s="30"/>
      <c r="MBH892" s="30"/>
      <c r="MBI892" s="30"/>
      <c r="MBJ892" s="30"/>
      <c r="MBK892" s="30"/>
      <c r="MBL892" s="30"/>
      <c r="MBM892" s="30"/>
      <c r="MBN892" s="30"/>
      <c r="MBO892" s="30"/>
      <c r="MBP892" s="30"/>
      <c r="MBQ892" s="30"/>
      <c r="MBR892" s="30"/>
      <c r="MBS892" s="30"/>
      <c r="MBT892" s="30"/>
      <c r="MBU892" s="30"/>
      <c r="MBV892" s="30"/>
      <c r="MBW892" s="30"/>
      <c r="MBX892" s="30"/>
      <c r="MBY892" s="30"/>
      <c r="MBZ892" s="30"/>
      <c r="MCA892" s="30"/>
      <c r="MCB892" s="30"/>
      <c r="MCC892" s="30"/>
      <c r="MCD892" s="30"/>
      <c r="MCE892" s="30"/>
      <c r="MCF892" s="30"/>
      <c r="MCG892" s="30"/>
      <c r="MCH892" s="30"/>
      <c r="MCI892" s="30"/>
      <c r="MCJ892" s="30"/>
      <c r="MCK892" s="30"/>
      <c r="MCL892" s="30"/>
      <c r="MCM892" s="30"/>
      <c r="MCN892" s="30"/>
      <c r="MCO892" s="30"/>
      <c r="MCP892" s="30"/>
      <c r="MCQ892" s="30"/>
      <c r="MCR892" s="30"/>
      <c r="MCS892" s="30"/>
      <c r="MCT892" s="30"/>
      <c r="MCU892" s="30"/>
      <c r="MCV892" s="30"/>
      <c r="MCW892" s="30"/>
      <c r="MCX892" s="30"/>
      <c r="MCY892" s="30"/>
      <c r="MCZ892" s="30"/>
      <c r="MDA892" s="30"/>
      <c r="MDB892" s="30"/>
      <c r="MDC892" s="30"/>
      <c r="MDD892" s="30"/>
      <c r="MDE892" s="30"/>
      <c r="MDF892" s="30"/>
      <c r="MDG892" s="30"/>
      <c r="MDH892" s="30"/>
      <c r="MDI892" s="30"/>
      <c r="MDJ892" s="30"/>
      <c r="MDK892" s="30"/>
      <c r="MDL892" s="30"/>
      <c r="MDM892" s="30"/>
      <c r="MDN892" s="30"/>
      <c r="MDO892" s="30"/>
      <c r="MDP892" s="30"/>
      <c r="MDQ892" s="30"/>
      <c r="MDR892" s="30"/>
      <c r="MDS892" s="30"/>
      <c r="MDT892" s="30"/>
      <c r="MDU892" s="30"/>
      <c r="MDV892" s="30"/>
      <c r="MDW892" s="30"/>
      <c r="MDX892" s="30"/>
      <c r="MDY892" s="30"/>
      <c r="MDZ892" s="30"/>
      <c r="MEA892" s="30"/>
      <c r="MEB892" s="30"/>
      <c r="MEC892" s="30"/>
      <c r="MED892" s="30"/>
      <c r="MEE892" s="30"/>
      <c r="MEF892" s="30"/>
      <c r="MEG892" s="30"/>
      <c r="MEH892" s="30"/>
      <c r="MEI892" s="30"/>
      <c r="MEJ892" s="30"/>
      <c r="MEK892" s="30"/>
      <c r="MEL892" s="30"/>
      <c r="MEM892" s="30"/>
      <c r="MEN892" s="30"/>
      <c r="MEO892" s="30"/>
      <c r="MEP892" s="30"/>
      <c r="MEQ892" s="30"/>
      <c r="MER892" s="30"/>
      <c r="MES892" s="30"/>
      <c r="MET892" s="30"/>
      <c r="MEU892" s="30"/>
      <c r="MEV892" s="30"/>
      <c r="MEW892" s="30"/>
      <c r="MEX892" s="30"/>
      <c r="MEY892" s="30"/>
      <c r="MEZ892" s="30"/>
      <c r="MFA892" s="30"/>
      <c r="MFB892" s="30"/>
      <c r="MFC892" s="30"/>
      <c r="MFD892" s="30"/>
      <c r="MFE892" s="30"/>
      <c r="MFF892" s="30"/>
      <c r="MFG892" s="30"/>
      <c r="MFH892" s="30"/>
      <c r="MFI892" s="30"/>
      <c r="MFJ892" s="30"/>
      <c r="MFK892" s="30"/>
      <c r="MFL892" s="30"/>
      <c r="MFM892" s="30"/>
      <c r="MFN892" s="30"/>
      <c r="MFO892" s="30"/>
      <c r="MFP892" s="30"/>
      <c r="MFQ892" s="30"/>
      <c r="MFR892" s="30"/>
      <c r="MFS892" s="30"/>
      <c r="MFT892" s="30"/>
      <c r="MFU892" s="30"/>
      <c r="MFV892" s="30"/>
      <c r="MFW892" s="30"/>
      <c r="MFX892" s="30"/>
      <c r="MFY892" s="30"/>
      <c r="MFZ892" s="30"/>
      <c r="MGA892" s="30"/>
      <c r="MGB892" s="30"/>
      <c r="MGC892" s="30"/>
      <c r="MGD892" s="30"/>
      <c r="MGE892" s="30"/>
      <c r="MGF892" s="30"/>
      <c r="MGG892" s="30"/>
      <c r="MGH892" s="30"/>
      <c r="MGI892" s="30"/>
      <c r="MGJ892" s="30"/>
      <c r="MGK892" s="30"/>
      <c r="MGL892" s="30"/>
      <c r="MGM892" s="30"/>
      <c r="MGN892" s="30"/>
      <c r="MGO892" s="30"/>
      <c r="MGP892" s="30"/>
      <c r="MGQ892" s="30"/>
      <c r="MGR892" s="30"/>
      <c r="MGS892" s="30"/>
      <c r="MGT892" s="30"/>
      <c r="MGU892" s="30"/>
      <c r="MGV892" s="30"/>
      <c r="MGW892" s="30"/>
      <c r="MGX892" s="30"/>
      <c r="MGY892" s="30"/>
      <c r="MGZ892" s="30"/>
      <c r="MHA892" s="30"/>
      <c r="MHB892" s="30"/>
      <c r="MHC892" s="30"/>
      <c r="MHD892" s="30"/>
      <c r="MHE892" s="30"/>
      <c r="MHF892" s="30"/>
      <c r="MHG892" s="30"/>
      <c r="MHH892" s="30"/>
      <c r="MHI892" s="30"/>
      <c r="MHJ892" s="30"/>
      <c r="MHK892" s="30"/>
      <c r="MHL892" s="30"/>
      <c r="MHM892" s="30"/>
      <c r="MHN892" s="30"/>
      <c r="MHO892" s="30"/>
      <c r="MHP892" s="30"/>
      <c r="MHQ892" s="30"/>
      <c r="MHR892" s="30"/>
      <c r="MHS892" s="30"/>
      <c r="MHT892" s="30"/>
      <c r="MHU892" s="30"/>
      <c r="MHV892" s="30"/>
      <c r="MHW892" s="30"/>
      <c r="MHX892" s="30"/>
      <c r="MHY892" s="30"/>
      <c r="MHZ892" s="30"/>
      <c r="MIA892" s="30"/>
      <c r="MIB892" s="30"/>
      <c r="MIC892" s="30"/>
      <c r="MID892" s="30"/>
      <c r="MIE892" s="30"/>
      <c r="MIF892" s="30"/>
      <c r="MIG892" s="30"/>
      <c r="MIH892" s="30"/>
      <c r="MII892" s="30"/>
      <c r="MIJ892" s="30"/>
      <c r="MIK892" s="30"/>
      <c r="MIL892" s="30"/>
      <c r="MIM892" s="30"/>
      <c r="MIN892" s="30"/>
      <c r="MIO892" s="30"/>
      <c r="MIP892" s="30"/>
      <c r="MIQ892" s="30"/>
      <c r="MIR892" s="30"/>
      <c r="MIS892" s="30"/>
      <c r="MIT892" s="30"/>
      <c r="MIU892" s="30"/>
      <c r="MIV892" s="30"/>
      <c r="MIW892" s="30"/>
      <c r="MIX892" s="30"/>
      <c r="MIY892" s="30"/>
      <c r="MIZ892" s="30"/>
      <c r="MJA892" s="30"/>
      <c r="MJB892" s="30"/>
      <c r="MJC892" s="30"/>
      <c r="MJD892" s="30"/>
      <c r="MJE892" s="30"/>
      <c r="MJF892" s="30"/>
      <c r="MJG892" s="30"/>
      <c r="MJH892" s="30"/>
      <c r="MJI892" s="30"/>
      <c r="MJJ892" s="30"/>
      <c r="MJK892" s="30"/>
      <c r="MJL892" s="30"/>
      <c r="MJM892" s="30"/>
      <c r="MJN892" s="30"/>
      <c r="MJO892" s="30"/>
      <c r="MJP892" s="30"/>
      <c r="MJQ892" s="30"/>
      <c r="MJR892" s="30"/>
      <c r="MJS892" s="30"/>
      <c r="MJT892" s="30"/>
      <c r="MJU892" s="30"/>
      <c r="MJV892" s="30"/>
      <c r="MJW892" s="30"/>
      <c r="MJX892" s="30"/>
      <c r="MJY892" s="30"/>
      <c r="MJZ892" s="30"/>
      <c r="MKA892" s="30"/>
      <c r="MKB892" s="30"/>
      <c r="MKC892" s="30"/>
      <c r="MKD892" s="30"/>
      <c r="MKE892" s="30"/>
      <c r="MKF892" s="30"/>
      <c r="MKG892" s="30"/>
      <c r="MKH892" s="30"/>
      <c r="MKI892" s="30"/>
      <c r="MKJ892" s="30"/>
      <c r="MKK892" s="30"/>
      <c r="MKL892" s="30"/>
      <c r="MKM892" s="30"/>
      <c r="MKN892" s="30"/>
      <c r="MKO892" s="30"/>
      <c r="MKP892" s="30"/>
      <c r="MKQ892" s="30"/>
      <c r="MKR892" s="30"/>
      <c r="MKS892" s="30"/>
      <c r="MKT892" s="30"/>
      <c r="MKU892" s="30"/>
      <c r="MKV892" s="30"/>
      <c r="MKW892" s="30"/>
      <c r="MKX892" s="30"/>
      <c r="MKY892" s="30"/>
      <c r="MKZ892" s="30"/>
      <c r="MLA892" s="30"/>
      <c r="MLB892" s="30"/>
      <c r="MLC892" s="30"/>
      <c r="MLD892" s="30"/>
      <c r="MLE892" s="30"/>
      <c r="MLF892" s="30"/>
      <c r="MLG892" s="30"/>
      <c r="MLH892" s="30"/>
      <c r="MLI892" s="30"/>
      <c r="MLJ892" s="30"/>
      <c r="MLK892" s="30"/>
      <c r="MLL892" s="30"/>
      <c r="MLM892" s="30"/>
      <c r="MLN892" s="30"/>
      <c r="MLO892" s="30"/>
      <c r="MLP892" s="30"/>
      <c r="MLQ892" s="30"/>
      <c r="MLR892" s="30"/>
      <c r="MLS892" s="30"/>
      <c r="MLT892" s="30"/>
      <c r="MLU892" s="30"/>
      <c r="MLV892" s="30"/>
      <c r="MLW892" s="30"/>
      <c r="MLX892" s="30"/>
      <c r="MLY892" s="30"/>
      <c r="MLZ892" s="30"/>
      <c r="MMA892" s="30"/>
      <c r="MMB892" s="30"/>
      <c r="MMC892" s="30"/>
      <c r="MMD892" s="30"/>
      <c r="MME892" s="30"/>
      <c r="MMF892" s="30"/>
      <c r="MMG892" s="30"/>
      <c r="MMH892" s="30"/>
      <c r="MMI892" s="30"/>
      <c r="MMJ892" s="30"/>
      <c r="MMK892" s="30"/>
      <c r="MML892" s="30"/>
      <c r="MMM892" s="30"/>
      <c r="MMN892" s="30"/>
      <c r="MMO892" s="30"/>
      <c r="MMP892" s="30"/>
      <c r="MMQ892" s="30"/>
      <c r="MMR892" s="30"/>
      <c r="MMS892" s="30"/>
      <c r="MMT892" s="30"/>
      <c r="MMU892" s="30"/>
      <c r="MMV892" s="30"/>
      <c r="MMW892" s="30"/>
      <c r="MMX892" s="30"/>
      <c r="MMY892" s="30"/>
      <c r="MMZ892" s="30"/>
      <c r="MNA892" s="30"/>
      <c r="MNB892" s="30"/>
      <c r="MNC892" s="30"/>
      <c r="MND892" s="30"/>
      <c r="MNE892" s="30"/>
      <c r="MNF892" s="30"/>
      <c r="MNG892" s="30"/>
      <c r="MNH892" s="30"/>
      <c r="MNI892" s="30"/>
      <c r="MNJ892" s="30"/>
      <c r="MNK892" s="30"/>
      <c r="MNL892" s="30"/>
      <c r="MNM892" s="30"/>
      <c r="MNN892" s="30"/>
      <c r="MNO892" s="30"/>
      <c r="MNP892" s="30"/>
      <c r="MNQ892" s="30"/>
      <c r="MNR892" s="30"/>
      <c r="MNS892" s="30"/>
      <c r="MNT892" s="30"/>
      <c r="MNU892" s="30"/>
      <c r="MNV892" s="30"/>
      <c r="MNW892" s="30"/>
      <c r="MNX892" s="30"/>
      <c r="MNY892" s="30"/>
      <c r="MNZ892" s="30"/>
      <c r="MOA892" s="30"/>
      <c r="MOB892" s="30"/>
      <c r="MOC892" s="30"/>
      <c r="MOD892" s="30"/>
      <c r="MOE892" s="30"/>
      <c r="MOF892" s="30"/>
      <c r="MOG892" s="30"/>
      <c r="MOH892" s="30"/>
      <c r="MOI892" s="30"/>
      <c r="MOJ892" s="30"/>
      <c r="MOK892" s="30"/>
      <c r="MOL892" s="30"/>
      <c r="MOM892" s="30"/>
      <c r="MON892" s="30"/>
      <c r="MOO892" s="30"/>
      <c r="MOP892" s="30"/>
      <c r="MOQ892" s="30"/>
      <c r="MOR892" s="30"/>
      <c r="MOS892" s="30"/>
      <c r="MOT892" s="30"/>
      <c r="MOU892" s="30"/>
      <c r="MOV892" s="30"/>
      <c r="MOW892" s="30"/>
      <c r="MOX892" s="30"/>
      <c r="MOY892" s="30"/>
      <c r="MOZ892" s="30"/>
      <c r="MPA892" s="30"/>
      <c r="MPB892" s="30"/>
      <c r="MPC892" s="30"/>
      <c r="MPD892" s="30"/>
      <c r="MPE892" s="30"/>
      <c r="MPF892" s="30"/>
      <c r="MPG892" s="30"/>
      <c r="MPH892" s="30"/>
      <c r="MPI892" s="30"/>
      <c r="MPJ892" s="30"/>
      <c r="MPK892" s="30"/>
      <c r="MPL892" s="30"/>
      <c r="MPM892" s="30"/>
      <c r="MPN892" s="30"/>
      <c r="MPO892" s="30"/>
      <c r="MPP892" s="30"/>
      <c r="MPQ892" s="30"/>
      <c r="MPR892" s="30"/>
      <c r="MPS892" s="30"/>
      <c r="MPT892" s="30"/>
      <c r="MPU892" s="30"/>
      <c r="MPV892" s="30"/>
      <c r="MPW892" s="30"/>
      <c r="MPX892" s="30"/>
      <c r="MPY892" s="30"/>
      <c r="MPZ892" s="30"/>
      <c r="MQA892" s="30"/>
      <c r="MQB892" s="30"/>
      <c r="MQC892" s="30"/>
      <c r="MQD892" s="30"/>
      <c r="MQE892" s="30"/>
      <c r="MQF892" s="30"/>
      <c r="MQG892" s="30"/>
      <c r="MQH892" s="30"/>
      <c r="MQI892" s="30"/>
      <c r="MQJ892" s="30"/>
      <c r="MQK892" s="30"/>
      <c r="MQL892" s="30"/>
      <c r="MQM892" s="30"/>
      <c r="MQN892" s="30"/>
      <c r="MQO892" s="30"/>
      <c r="MQP892" s="30"/>
      <c r="MQQ892" s="30"/>
      <c r="MQR892" s="30"/>
      <c r="MQS892" s="30"/>
      <c r="MQT892" s="30"/>
      <c r="MQU892" s="30"/>
      <c r="MQV892" s="30"/>
      <c r="MQW892" s="30"/>
      <c r="MQX892" s="30"/>
      <c r="MQY892" s="30"/>
      <c r="MQZ892" s="30"/>
      <c r="MRA892" s="30"/>
      <c r="MRB892" s="30"/>
      <c r="MRC892" s="30"/>
      <c r="MRD892" s="30"/>
      <c r="MRE892" s="30"/>
      <c r="MRF892" s="30"/>
      <c r="MRG892" s="30"/>
      <c r="MRH892" s="30"/>
      <c r="MRI892" s="30"/>
      <c r="MRJ892" s="30"/>
      <c r="MRK892" s="30"/>
      <c r="MRL892" s="30"/>
      <c r="MRM892" s="30"/>
      <c r="MRN892" s="30"/>
      <c r="MRO892" s="30"/>
      <c r="MRP892" s="30"/>
      <c r="MRQ892" s="30"/>
      <c r="MRR892" s="30"/>
      <c r="MRS892" s="30"/>
      <c r="MRT892" s="30"/>
      <c r="MRU892" s="30"/>
      <c r="MRV892" s="30"/>
      <c r="MRW892" s="30"/>
      <c r="MRX892" s="30"/>
      <c r="MRY892" s="30"/>
      <c r="MRZ892" s="30"/>
      <c r="MSA892" s="30"/>
      <c r="MSB892" s="30"/>
      <c r="MSC892" s="30"/>
      <c r="MSD892" s="30"/>
      <c r="MSE892" s="30"/>
      <c r="MSF892" s="30"/>
      <c r="MSG892" s="30"/>
      <c r="MSH892" s="30"/>
      <c r="MSI892" s="30"/>
      <c r="MSJ892" s="30"/>
      <c r="MSK892" s="30"/>
      <c r="MSL892" s="30"/>
      <c r="MSM892" s="30"/>
      <c r="MSN892" s="30"/>
      <c r="MSO892" s="30"/>
      <c r="MSP892" s="30"/>
      <c r="MSQ892" s="30"/>
      <c r="MSR892" s="30"/>
      <c r="MSS892" s="30"/>
      <c r="MST892" s="30"/>
      <c r="MSU892" s="30"/>
      <c r="MSV892" s="30"/>
      <c r="MSW892" s="30"/>
      <c r="MSX892" s="30"/>
      <c r="MSY892" s="30"/>
      <c r="MSZ892" s="30"/>
      <c r="MTA892" s="30"/>
      <c r="MTB892" s="30"/>
      <c r="MTC892" s="30"/>
      <c r="MTD892" s="30"/>
      <c r="MTE892" s="30"/>
      <c r="MTF892" s="30"/>
      <c r="MTG892" s="30"/>
      <c r="MTH892" s="30"/>
      <c r="MTI892" s="30"/>
      <c r="MTJ892" s="30"/>
      <c r="MTK892" s="30"/>
      <c r="MTL892" s="30"/>
      <c r="MTM892" s="30"/>
      <c r="MTN892" s="30"/>
      <c r="MTO892" s="30"/>
      <c r="MTP892" s="30"/>
      <c r="MTQ892" s="30"/>
      <c r="MTR892" s="30"/>
      <c r="MTS892" s="30"/>
      <c r="MTT892" s="30"/>
      <c r="MTU892" s="30"/>
      <c r="MTV892" s="30"/>
      <c r="MTW892" s="30"/>
      <c r="MTX892" s="30"/>
      <c r="MTY892" s="30"/>
      <c r="MTZ892" s="30"/>
      <c r="MUA892" s="30"/>
      <c r="MUB892" s="30"/>
      <c r="MUC892" s="30"/>
      <c r="MUD892" s="30"/>
      <c r="MUE892" s="30"/>
      <c r="MUF892" s="30"/>
      <c r="MUG892" s="30"/>
      <c r="MUH892" s="30"/>
      <c r="MUI892" s="30"/>
      <c r="MUJ892" s="30"/>
      <c r="MUK892" s="30"/>
      <c r="MUL892" s="30"/>
      <c r="MUM892" s="30"/>
      <c r="MUN892" s="30"/>
      <c r="MUO892" s="30"/>
      <c r="MUP892" s="30"/>
      <c r="MUQ892" s="30"/>
      <c r="MUR892" s="30"/>
      <c r="MUS892" s="30"/>
      <c r="MUT892" s="30"/>
      <c r="MUU892" s="30"/>
      <c r="MUV892" s="30"/>
      <c r="MUW892" s="30"/>
      <c r="MUX892" s="30"/>
      <c r="MUY892" s="30"/>
      <c r="MUZ892" s="30"/>
      <c r="MVA892" s="30"/>
      <c r="MVB892" s="30"/>
      <c r="MVC892" s="30"/>
      <c r="MVD892" s="30"/>
      <c r="MVE892" s="30"/>
      <c r="MVF892" s="30"/>
      <c r="MVG892" s="30"/>
      <c r="MVH892" s="30"/>
      <c r="MVI892" s="30"/>
      <c r="MVJ892" s="30"/>
      <c r="MVK892" s="30"/>
      <c r="MVL892" s="30"/>
      <c r="MVM892" s="30"/>
      <c r="MVN892" s="30"/>
      <c r="MVO892" s="30"/>
      <c r="MVP892" s="30"/>
      <c r="MVQ892" s="30"/>
      <c r="MVR892" s="30"/>
      <c r="MVS892" s="30"/>
      <c r="MVT892" s="30"/>
      <c r="MVU892" s="30"/>
      <c r="MVV892" s="30"/>
      <c r="MVW892" s="30"/>
      <c r="MVX892" s="30"/>
      <c r="MVY892" s="30"/>
      <c r="MVZ892" s="30"/>
      <c r="MWA892" s="30"/>
      <c r="MWB892" s="30"/>
      <c r="MWC892" s="30"/>
      <c r="MWD892" s="30"/>
      <c r="MWE892" s="30"/>
      <c r="MWF892" s="30"/>
      <c r="MWG892" s="30"/>
      <c r="MWH892" s="30"/>
      <c r="MWI892" s="30"/>
      <c r="MWJ892" s="30"/>
      <c r="MWK892" s="30"/>
      <c r="MWL892" s="30"/>
      <c r="MWM892" s="30"/>
      <c r="MWN892" s="30"/>
      <c r="MWO892" s="30"/>
      <c r="MWP892" s="30"/>
      <c r="MWQ892" s="30"/>
      <c r="MWR892" s="30"/>
      <c r="MWS892" s="30"/>
      <c r="MWT892" s="30"/>
      <c r="MWU892" s="30"/>
      <c r="MWV892" s="30"/>
      <c r="MWW892" s="30"/>
      <c r="MWX892" s="30"/>
      <c r="MWY892" s="30"/>
      <c r="MWZ892" s="30"/>
      <c r="MXA892" s="30"/>
      <c r="MXB892" s="30"/>
      <c r="MXC892" s="30"/>
      <c r="MXD892" s="30"/>
      <c r="MXE892" s="30"/>
      <c r="MXF892" s="30"/>
      <c r="MXG892" s="30"/>
      <c r="MXH892" s="30"/>
      <c r="MXI892" s="30"/>
      <c r="MXJ892" s="30"/>
      <c r="MXK892" s="30"/>
      <c r="MXL892" s="30"/>
      <c r="MXM892" s="30"/>
      <c r="MXN892" s="30"/>
      <c r="MXO892" s="30"/>
      <c r="MXP892" s="30"/>
      <c r="MXQ892" s="30"/>
      <c r="MXR892" s="30"/>
      <c r="MXS892" s="30"/>
      <c r="MXT892" s="30"/>
      <c r="MXU892" s="30"/>
      <c r="MXV892" s="30"/>
      <c r="MXW892" s="30"/>
      <c r="MXX892" s="30"/>
      <c r="MXY892" s="30"/>
      <c r="MXZ892" s="30"/>
      <c r="MYA892" s="30"/>
      <c r="MYB892" s="30"/>
      <c r="MYC892" s="30"/>
      <c r="MYD892" s="30"/>
      <c r="MYE892" s="30"/>
      <c r="MYF892" s="30"/>
      <c r="MYG892" s="30"/>
      <c r="MYH892" s="30"/>
      <c r="MYI892" s="30"/>
      <c r="MYJ892" s="30"/>
      <c r="MYK892" s="30"/>
      <c r="MYL892" s="30"/>
      <c r="MYM892" s="30"/>
      <c r="MYN892" s="30"/>
      <c r="MYO892" s="30"/>
      <c r="MYP892" s="30"/>
      <c r="MYQ892" s="30"/>
      <c r="MYR892" s="30"/>
      <c r="MYS892" s="30"/>
      <c r="MYT892" s="30"/>
      <c r="MYU892" s="30"/>
      <c r="MYV892" s="30"/>
      <c r="MYW892" s="30"/>
      <c r="MYX892" s="30"/>
      <c r="MYY892" s="30"/>
      <c r="MYZ892" s="30"/>
      <c r="MZA892" s="30"/>
      <c r="MZB892" s="30"/>
      <c r="MZC892" s="30"/>
      <c r="MZD892" s="30"/>
      <c r="MZE892" s="30"/>
      <c r="MZF892" s="30"/>
      <c r="MZG892" s="30"/>
      <c r="MZH892" s="30"/>
      <c r="MZI892" s="30"/>
      <c r="MZJ892" s="30"/>
      <c r="MZK892" s="30"/>
      <c r="MZL892" s="30"/>
      <c r="MZM892" s="30"/>
      <c r="MZN892" s="30"/>
      <c r="MZO892" s="30"/>
      <c r="MZP892" s="30"/>
      <c r="MZQ892" s="30"/>
      <c r="MZR892" s="30"/>
      <c r="MZS892" s="30"/>
      <c r="MZT892" s="30"/>
      <c r="MZU892" s="30"/>
      <c r="MZV892" s="30"/>
      <c r="MZW892" s="30"/>
      <c r="MZX892" s="30"/>
      <c r="MZY892" s="30"/>
      <c r="MZZ892" s="30"/>
      <c r="NAA892" s="30"/>
      <c r="NAB892" s="30"/>
      <c r="NAC892" s="30"/>
      <c r="NAD892" s="30"/>
      <c r="NAE892" s="30"/>
      <c r="NAF892" s="30"/>
      <c r="NAG892" s="30"/>
      <c r="NAH892" s="30"/>
      <c r="NAI892" s="30"/>
      <c r="NAJ892" s="30"/>
      <c r="NAK892" s="30"/>
      <c r="NAL892" s="30"/>
      <c r="NAM892" s="30"/>
      <c r="NAN892" s="30"/>
      <c r="NAO892" s="30"/>
      <c r="NAP892" s="30"/>
      <c r="NAQ892" s="30"/>
      <c r="NAR892" s="30"/>
      <c r="NAS892" s="30"/>
      <c r="NAT892" s="30"/>
      <c r="NAU892" s="30"/>
      <c r="NAV892" s="30"/>
      <c r="NAW892" s="30"/>
      <c r="NAX892" s="30"/>
      <c r="NAY892" s="30"/>
      <c r="NAZ892" s="30"/>
      <c r="NBA892" s="30"/>
      <c r="NBB892" s="30"/>
      <c r="NBC892" s="30"/>
      <c r="NBD892" s="30"/>
      <c r="NBE892" s="30"/>
      <c r="NBF892" s="30"/>
      <c r="NBG892" s="30"/>
      <c r="NBH892" s="30"/>
      <c r="NBI892" s="30"/>
      <c r="NBJ892" s="30"/>
      <c r="NBK892" s="30"/>
      <c r="NBL892" s="30"/>
      <c r="NBM892" s="30"/>
      <c r="NBN892" s="30"/>
      <c r="NBO892" s="30"/>
      <c r="NBP892" s="30"/>
      <c r="NBQ892" s="30"/>
      <c r="NBR892" s="30"/>
      <c r="NBS892" s="30"/>
      <c r="NBT892" s="30"/>
      <c r="NBU892" s="30"/>
      <c r="NBV892" s="30"/>
      <c r="NBW892" s="30"/>
      <c r="NBX892" s="30"/>
      <c r="NBY892" s="30"/>
      <c r="NBZ892" s="30"/>
      <c r="NCA892" s="30"/>
      <c r="NCB892" s="30"/>
      <c r="NCC892" s="30"/>
      <c r="NCD892" s="30"/>
      <c r="NCE892" s="30"/>
      <c r="NCF892" s="30"/>
      <c r="NCG892" s="30"/>
      <c r="NCH892" s="30"/>
      <c r="NCI892" s="30"/>
      <c r="NCJ892" s="30"/>
      <c r="NCK892" s="30"/>
      <c r="NCL892" s="30"/>
      <c r="NCM892" s="30"/>
      <c r="NCN892" s="30"/>
      <c r="NCO892" s="30"/>
      <c r="NCP892" s="30"/>
      <c r="NCQ892" s="30"/>
      <c r="NCR892" s="30"/>
      <c r="NCS892" s="30"/>
      <c r="NCT892" s="30"/>
      <c r="NCU892" s="30"/>
      <c r="NCV892" s="30"/>
      <c r="NCW892" s="30"/>
      <c r="NCX892" s="30"/>
      <c r="NCY892" s="30"/>
      <c r="NCZ892" s="30"/>
      <c r="NDA892" s="30"/>
      <c r="NDB892" s="30"/>
      <c r="NDC892" s="30"/>
      <c r="NDD892" s="30"/>
      <c r="NDE892" s="30"/>
      <c r="NDF892" s="30"/>
      <c r="NDG892" s="30"/>
      <c r="NDH892" s="30"/>
      <c r="NDI892" s="30"/>
      <c r="NDJ892" s="30"/>
      <c r="NDK892" s="30"/>
      <c r="NDL892" s="30"/>
      <c r="NDM892" s="30"/>
      <c r="NDN892" s="30"/>
      <c r="NDO892" s="30"/>
      <c r="NDP892" s="30"/>
      <c r="NDQ892" s="30"/>
      <c r="NDR892" s="30"/>
      <c r="NDS892" s="30"/>
      <c r="NDT892" s="30"/>
      <c r="NDU892" s="30"/>
      <c r="NDV892" s="30"/>
      <c r="NDW892" s="30"/>
      <c r="NDX892" s="30"/>
      <c r="NDY892" s="30"/>
      <c r="NDZ892" s="30"/>
      <c r="NEA892" s="30"/>
      <c r="NEB892" s="30"/>
      <c r="NEC892" s="30"/>
      <c r="NED892" s="30"/>
      <c r="NEE892" s="30"/>
      <c r="NEF892" s="30"/>
      <c r="NEG892" s="30"/>
      <c r="NEH892" s="30"/>
      <c r="NEI892" s="30"/>
      <c r="NEJ892" s="30"/>
      <c r="NEK892" s="30"/>
      <c r="NEL892" s="30"/>
      <c r="NEM892" s="30"/>
      <c r="NEN892" s="30"/>
      <c r="NEO892" s="30"/>
      <c r="NEP892" s="30"/>
      <c r="NEQ892" s="30"/>
      <c r="NER892" s="30"/>
      <c r="NES892" s="30"/>
      <c r="NET892" s="30"/>
      <c r="NEU892" s="30"/>
      <c r="NEV892" s="30"/>
      <c r="NEW892" s="30"/>
      <c r="NEX892" s="30"/>
      <c r="NEY892" s="30"/>
      <c r="NEZ892" s="30"/>
      <c r="NFA892" s="30"/>
      <c r="NFB892" s="30"/>
      <c r="NFC892" s="30"/>
      <c r="NFD892" s="30"/>
      <c r="NFE892" s="30"/>
      <c r="NFF892" s="30"/>
      <c r="NFG892" s="30"/>
      <c r="NFH892" s="30"/>
      <c r="NFI892" s="30"/>
      <c r="NFJ892" s="30"/>
      <c r="NFK892" s="30"/>
      <c r="NFL892" s="30"/>
      <c r="NFM892" s="30"/>
      <c r="NFN892" s="30"/>
      <c r="NFO892" s="30"/>
      <c r="NFP892" s="30"/>
      <c r="NFQ892" s="30"/>
      <c r="NFR892" s="30"/>
      <c r="NFS892" s="30"/>
      <c r="NFT892" s="30"/>
      <c r="NFU892" s="30"/>
      <c r="NFV892" s="30"/>
      <c r="NFW892" s="30"/>
      <c r="NFX892" s="30"/>
      <c r="NFY892" s="30"/>
      <c r="NFZ892" s="30"/>
      <c r="NGA892" s="30"/>
      <c r="NGB892" s="30"/>
      <c r="NGC892" s="30"/>
      <c r="NGD892" s="30"/>
      <c r="NGE892" s="30"/>
      <c r="NGF892" s="30"/>
      <c r="NGG892" s="30"/>
      <c r="NGH892" s="30"/>
      <c r="NGI892" s="30"/>
      <c r="NGJ892" s="30"/>
      <c r="NGK892" s="30"/>
      <c r="NGL892" s="30"/>
      <c r="NGM892" s="30"/>
      <c r="NGN892" s="30"/>
      <c r="NGO892" s="30"/>
      <c r="NGP892" s="30"/>
      <c r="NGQ892" s="30"/>
      <c r="NGR892" s="30"/>
      <c r="NGS892" s="30"/>
      <c r="NGT892" s="30"/>
      <c r="NGU892" s="30"/>
      <c r="NGV892" s="30"/>
      <c r="NGW892" s="30"/>
      <c r="NGX892" s="30"/>
      <c r="NGY892" s="30"/>
      <c r="NGZ892" s="30"/>
      <c r="NHA892" s="30"/>
      <c r="NHB892" s="30"/>
      <c r="NHC892" s="30"/>
      <c r="NHD892" s="30"/>
      <c r="NHE892" s="30"/>
      <c r="NHF892" s="30"/>
      <c r="NHG892" s="30"/>
      <c r="NHH892" s="30"/>
      <c r="NHI892" s="30"/>
      <c r="NHJ892" s="30"/>
      <c r="NHK892" s="30"/>
      <c r="NHL892" s="30"/>
      <c r="NHM892" s="30"/>
      <c r="NHN892" s="30"/>
      <c r="NHO892" s="30"/>
      <c r="NHP892" s="30"/>
      <c r="NHQ892" s="30"/>
      <c r="NHR892" s="30"/>
      <c r="NHS892" s="30"/>
      <c r="NHT892" s="30"/>
      <c r="NHU892" s="30"/>
      <c r="NHV892" s="30"/>
      <c r="NHW892" s="30"/>
      <c r="NHX892" s="30"/>
      <c r="NHY892" s="30"/>
      <c r="NHZ892" s="30"/>
      <c r="NIA892" s="30"/>
      <c r="NIB892" s="30"/>
      <c r="NIC892" s="30"/>
      <c r="NID892" s="30"/>
      <c r="NIE892" s="30"/>
      <c r="NIF892" s="30"/>
      <c r="NIG892" s="30"/>
      <c r="NIH892" s="30"/>
      <c r="NII892" s="30"/>
      <c r="NIJ892" s="30"/>
      <c r="NIK892" s="30"/>
      <c r="NIL892" s="30"/>
      <c r="NIM892" s="30"/>
      <c r="NIN892" s="30"/>
      <c r="NIO892" s="30"/>
      <c r="NIP892" s="30"/>
      <c r="NIQ892" s="30"/>
      <c r="NIR892" s="30"/>
      <c r="NIS892" s="30"/>
      <c r="NIT892" s="30"/>
      <c r="NIU892" s="30"/>
      <c r="NIV892" s="30"/>
      <c r="NIW892" s="30"/>
      <c r="NIX892" s="30"/>
      <c r="NIY892" s="30"/>
      <c r="NIZ892" s="30"/>
      <c r="NJA892" s="30"/>
      <c r="NJB892" s="30"/>
      <c r="NJC892" s="30"/>
      <c r="NJD892" s="30"/>
      <c r="NJE892" s="30"/>
      <c r="NJF892" s="30"/>
      <c r="NJG892" s="30"/>
      <c r="NJH892" s="30"/>
      <c r="NJI892" s="30"/>
      <c r="NJJ892" s="30"/>
      <c r="NJK892" s="30"/>
      <c r="NJL892" s="30"/>
      <c r="NJM892" s="30"/>
      <c r="NJN892" s="30"/>
      <c r="NJO892" s="30"/>
      <c r="NJP892" s="30"/>
      <c r="NJQ892" s="30"/>
      <c r="NJR892" s="30"/>
      <c r="NJS892" s="30"/>
      <c r="NJT892" s="30"/>
      <c r="NJU892" s="30"/>
      <c r="NJV892" s="30"/>
      <c r="NJW892" s="30"/>
      <c r="NJX892" s="30"/>
      <c r="NJY892" s="30"/>
      <c r="NJZ892" s="30"/>
      <c r="NKA892" s="30"/>
      <c r="NKB892" s="30"/>
      <c r="NKC892" s="30"/>
      <c r="NKD892" s="30"/>
      <c r="NKE892" s="30"/>
      <c r="NKF892" s="30"/>
      <c r="NKG892" s="30"/>
      <c r="NKH892" s="30"/>
      <c r="NKI892" s="30"/>
      <c r="NKJ892" s="30"/>
      <c r="NKK892" s="30"/>
      <c r="NKL892" s="30"/>
      <c r="NKM892" s="30"/>
      <c r="NKN892" s="30"/>
      <c r="NKO892" s="30"/>
      <c r="NKP892" s="30"/>
      <c r="NKQ892" s="30"/>
      <c r="NKR892" s="30"/>
      <c r="NKS892" s="30"/>
      <c r="NKT892" s="30"/>
      <c r="NKU892" s="30"/>
      <c r="NKV892" s="30"/>
      <c r="NKW892" s="30"/>
      <c r="NKX892" s="30"/>
      <c r="NKY892" s="30"/>
      <c r="NKZ892" s="30"/>
      <c r="NLA892" s="30"/>
      <c r="NLB892" s="30"/>
      <c r="NLC892" s="30"/>
      <c r="NLD892" s="30"/>
      <c r="NLE892" s="30"/>
      <c r="NLF892" s="30"/>
      <c r="NLG892" s="30"/>
      <c r="NLH892" s="30"/>
      <c r="NLI892" s="30"/>
      <c r="NLJ892" s="30"/>
      <c r="NLK892" s="30"/>
      <c r="NLL892" s="30"/>
      <c r="NLM892" s="30"/>
      <c r="NLN892" s="30"/>
      <c r="NLO892" s="30"/>
      <c r="NLP892" s="30"/>
      <c r="NLQ892" s="30"/>
      <c r="NLR892" s="30"/>
      <c r="NLS892" s="30"/>
      <c r="NLT892" s="30"/>
      <c r="NLU892" s="30"/>
      <c r="NLV892" s="30"/>
      <c r="NLW892" s="30"/>
      <c r="NLX892" s="30"/>
      <c r="NLY892" s="30"/>
      <c r="NLZ892" s="30"/>
      <c r="NMA892" s="30"/>
      <c r="NMB892" s="30"/>
      <c r="NMC892" s="30"/>
      <c r="NMD892" s="30"/>
      <c r="NME892" s="30"/>
      <c r="NMF892" s="30"/>
      <c r="NMG892" s="30"/>
      <c r="NMH892" s="30"/>
      <c r="NMI892" s="30"/>
      <c r="NMJ892" s="30"/>
      <c r="NMK892" s="30"/>
      <c r="NML892" s="30"/>
      <c r="NMM892" s="30"/>
      <c r="NMN892" s="30"/>
      <c r="NMO892" s="30"/>
      <c r="NMP892" s="30"/>
      <c r="NMQ892" s="30"/>
      <c r="NMR892" s="30"/>
      <c r="NMS892" s="30"/>
      <c r="NMT892" s="30"/>
      <c r="NMU892" s="30"/>
      <c r="NMV892" s="30"/>
      <c r="NMW892" s="30"/>
      <c r="NMX892" s="30"/>
      <c r="NMY892" s="30"/>
      <c r="NMZ892" s="30"/>
      <c r="NNA892" s="30"/>
      <c r="NNB892" s="30"/>
      <c r="NNC892" s="30"/>
      <c r="NND892" s="30"/>
      <c r="NNE892" s="30"/>
      <c r="NNF892" s="30"/>
      <c r="NNG892" s="30"/>
      <c r="NNH892" s="30"/>
      <c r="NNI892" s="30"/>
      <c r="NNJ892" s="30"/>
      <c r="NNK892" s="30"/>
      <c r="NNL892" s="30"/>
      <c r="NNM892" s="30"/>
      <c r="NNN892" s="30"/>
      <c r="NNO892" s="30"/>
      <c r="NNP892" s="30"/>
      <c r="NNQ892" s="30"/>
      <c r="NNR892" s="30"/>
      <c r="NNS892" s="30"/>
      <c r="NNT892" s="30"/>
      <c r="NNU892" s="30"/>
      <c r="NNV892" s="30"/>
      <c r="NNW892" s="30"/>
      <c r="NNX892" s="30"/>
      <c r="NNY892" s="30"/>
      <c r="NNZ892" s="30"/>
      <c r="NOA892" s="30"/>
      <c r="NOB892" s="30"/>
      <c r="NOC892" s="30"/>
      <c r="NOD892" s="30"/>
      <c r="NOE892" s="30"/>
      <c r="NOF892" s="30"/>
      <c r="NOG892" s="30"/>
      <c r="NOH892" s="30"/>
      <c r="NOI892" s="30"/>
      <c r="NOJ892" s="30"/>
      <c r="NOK892" s="30"/>
      <c r="NOL892" s="30"/>
      <c r="NOM892" s="30"/>
      <c r="NON892" s="30"/>
      <c r="NOO892" s="30"/>
      <c r="NOP892" s="30"/>
      <c r="NOQ892" s="30"/>
      <c r="NOR892" s="30"/>
      <c r="NOS892" s="30"/>
      <c r="NOT892" s="30"/>
      <c r="NOU892" s="30"/>
      <c r="NOV892" s="30"/>
      <c r="NOW892" s="30"/>
      <c r="NOX892" s="30"/>
      <c r="NOY892" s="30"/>
      <c r="NOZ892" s="30"/>
      <c r="NPA892" s="30"/>
      <c r="NPB892" s="30"/>
      <c r="NPC892" s="30"/>
      <c r="NPD892" s="30"/>
      <c r="NPE892" s="30"/>
      <c r="NPF892" s="30"/>
      <c r="NPG892" s="30"/>
      <c r="NPH892" s="30"/>
      <c r="NPI892" s="30"/>
      <c r="NPJ892" s="30"/>
      <c r="NPK892" s="30"/>
      <c r="NPL892" s="30"/>
      <c r="NPM892" s="30"/>
      <c r="NPN892" s="30"/>
      <c r="NPO892" s="30"/>
      <c r="NPP892" s="30"/>
      <c r="NPQ892" s="30"/>
      <c r="NPR892" s="30"/>
      <c r="NPS892" s="30"/>
      <c r="NPT892" s="30"/>
      <c r="NPU892" s="30"/>
      <c r="NPV892" s="30"/>
      <c r="NPW892" s="30"/>
      <c r="NPX892" s="30"/>
      <c r="NPY892" s="30"/>
      <c r="NPZ892" s="30"/>
      <c r="NQA892" s="30"/>
      <c r="NQB892" s="30"/>
      <c r="NQC892" s="30"/>
      <c r="NQD892" s="30"/>
      <c r="NQE892" s="30"/>
      <c r="NQF892" s="30"/>
      <c r="NQG892" s="30"/>
      <c r="NQH892" s="30"/>
      <c r="NQI892" s="30"/>
      <c r="NQJ892" s="30"/>
      <c r="NQK892" s="30"/>
      <c r="NQL892" s="30"/>
      <c r="NQM892" s="30"/>
      <c r="NQN892" s="30"/>
      <c r="NQO892" s="30"/>
      <c r="NQP892" s="30"/>
      <c r="NQQ892" s="30"/>
      <c r="NQR892" s="30"/>
      <c r="NQS892" s="30"/>
      <c r="NQT892" s="30"/>
      <c r="NQU892" s="30"/>
      <c r="NQV892" s="30"/>
      <c r="NQW892" s="30"/>
      <c r="NQX892" s="30"/>
      <c r="NQY892" s="30"/>
      <c r="NQZ892" s="30"/>
      <c r="NRA892" s="30"/>
      <c r="NRB892" s="30"/>
      <c r="NRC892" s="30"/>
      <c r="NRD892" s="30"/>
      <c r="NRE892" s="30"/>
      <c r="NRF892" s="30"/>
      <c r="NRG892" s="30"/>
      <c r="NRH892" s="30"/>
      <c r="NRI892" s="30"/>
      <c r="NRJ892" s="30"/>
      <c r="NRK892" s="30"/>
      <c r="NRL892" s="30"/>
      <c r="NRM892" s="30"/>
      <c r="NRN892" s="30"/>
      <c r="NRO892" s="30"/>
      <c r="NRP892" s="30"/>
      <c r="NRQ892" s="30"/>
      <c r="NRR892" s="30"/>
      <c r="NRS892" s="30"/>
      <c r="NRT892" s="30"/>
      <c r="NRU892" s="30"/>
      <c r="NRV892" s="30"/>
      <c r="NRW892" s="30"/>
      <c r="NRX892" s="30"/>
      <c r="NRY892" s="30"/>
      <c r="NRZ892" s="30"/>
      <c r="NSA892" s="30"/>
      <c r="NSB892" s="30"/>
      <c r="NSC892" s="30"/>
      <c r="NSD892" s="30"/>
      <c r="NSE892" s="30"/>
      <c r="NSF892" s="30"/>
      <c r="NSG892" s="30"/>
      <c r="NSH892" s="30"/>
      <c r="NSI892" s="30"/>
      <c r="NSJ892" s="30"/>
      <c r="NSK892" s="30"/>
      <c r="NSL892" s="30"/>
      <c r="NSM892" s="30"/>
      <c r="NSN892" s="30"/>
      <c r="NSO892" s="30"/>
      <c r="NSP892" s="30"/>
      <c r="NSQ892" s="30"/>
      <c r="NSR892" s="30"/>
      <c r="NSS892" s="30"/>
      <c r="NST892" s="30"/>
      <c r="NSU892" s="30"/>
      <c r="NSV892" s="30"/>
      <c r="NSW892" s="30"/>
      <c r="NSX892" s="30"/>
      <c r="NSY892" s="30"/>
      <c r="NSZ892" s="30"/>
      <c r="NTA892" s="30"/>
      <c r="NTB892" s="30"/>
      <c r="NTC892" s="30"/>
      <c r="NTD892" s="30"/>
      <c r="NTE892" s="30"/>
      <c r="NTF892" s="30"/>
      <c r="NTG892" s="30"/>
      <c r="NTH892" s="30"/>
      <c r="NTI892" s="30"/>
      <c r="NTJ892" s="30"/>
      <c r="NTK892" s="30"/>
      <c r="NTL892" s="30"/>
      <c r="NTM892" s="30"/>
      <c r="NTN892" s="30"/>
      <c r="NTO892" s="30"/>
      <c r="NTP892" s="30"/>
      <c r="NTQ892" s="30"/>
      <c r="NTR892" s="30"/>
      <c r="NTS892" s="30"/>
      <c r="NTT892" s="30"/>
      <c r="NTU892" s="30"/>
      <c r="NTV892" s="30"/>
      <c r="NTW892" s="30"/>
      <c r="NTX892" s="30"/>
      <c r="NTY892" s="30"/>
      <c r="NTZ892" s="30"/>
      <c r="NUA892" s="30"/>
      <c r="NUB892" s="30"/>
      <c r="NUC892" s="30"/>
      <c r="NUD892" s="30"/>
      <c r="NUE892" s="30"/>
      <c r="NUF892" s="30"/>
      <c r="NUG892" s="30"/>
      <c r="NUH892" s="30"/>
      <c r="NUI892" s="30"/>
      <c r="NUJ892" s="30"/>
      <c r="NUK892" s="30"/>
      <c r="NUL892" s="30"/>
      <c r="NUM892" s="30"/>
      <c r="NUN892" s="30"/>
      <c r="NUO892" s="30"/>
      <c r="NUP892" s="30"/>
      <c r="NUQ892" s="30"/>
      <c r="NUR892" s="30"/>
      <c r="NUS892" s="30"/>
      <c r="NUT892" s="30"/>
      <c r="NUU892" s="30"/>
      <c r="NUV892" s="30"/>
      <c r="NUW892" s="30"/>
      <c r="NUX892" s="30"/>
      <c r="NUY892" s="30"/>
      <c r="NUZ892" s="30"/>
      <c r="NVA892" s="30"/>
      <c r="NVB892" s="30"/>
      <c r="NVC892" s="30"/>
      <c r="NVD892" s="30"/>
      <c r="NVE892" s="30"/>
      <c r="NVF892" s="30"/>
      <c r="NVG892" s="30"/>
      <c r="NVH892" s="30"/>
      <c r="NVI892" s="30"/>
      <c r="NVJ892" s="30"/>
      <c r="NVK892" s="30"/>
      <c r="NVL892" s="30"/>
      <c r="NVM892" s="30"/>
      <c r="NVN892" s="30"/>
      <c r="NVO892" s="30"/>
      <c r="NVP892" s="30"/>
      <c r="NVQ892" s="30"/>
      <c r="NVR892" s="30"/>
      <c r="NVS892" s="30"/>
      <c r="NVT892" s="30"/>
      <c r="NVU892" s="30"/>
      <c r="NVV892" s="30"/>
      <c r="NVW892" s="30"/>
      <c r="NVX892" s="30"/>
      <c r="NVY892" s="30"/>
      <c r="NVZ892" s="30"/>
      <c r="NWA892" s="30"/>
      <c r="NWB892" s="30"/>
      <c r="NWC892" s="30"/>
      <c r="NWD892" s="30"/>
      <c r="NWE892" s="30"/>
      <c r="NWF892" s="30"/>
      <c r="NWG892" s="30"/>
      <c r="NWH892" s="30"/>
      <c r="NWI892" s="30"/>
      <c r="NWJ892" s="30"/>
      <c r="NWK892" s="30"/>
      <c r="NWL892" s="30"/>
      <c r="NWM892" s="30"/>
      <c r="NWN892" s="30"/>
      <c r="NWO892" s="30"/>
      <c r="NWP892" s="30"/>
      <c r="NWQ892" s="30"/>
      <c r="NWR892" s="30"/>
      <c r="NWS892" s="30"/>
      <c r="NWT892" s="30"/>
      <c r="NWU892" s="30"/>
      <c r="NWV892" s="30"/>
      <c r="NWW892" s="30"/>
      <c r="NWX892" s="30"/>
      <c r="NWY892" s="30"/>
      <c r="NWZ892" s="30"/>
      <c r="NXA892" s="30"/>
      <c r="NXB892" s="30"/>
      <c r="NXC892" s="30"/>
      <c r="NXD892" s="30"/>
      <c r="NXE892" s="30"/>
      <c r="NXF892" s="30"/>
      <c r="NXG892" s="30"/>
      <c r="NXH892" s="30"/>
      <c r="NXI892" s="30"/>
      <c r="NXJ892" s="30"/>
      <c r="NXK892" s="30"/>
      <c r="NXL892" s="30"/>
      <c r="NXM892" s="30"/>
      <c r="NXN892" s="30"/>
      <c r="NXO892" s="30"/>
      <c r="NXP892" s="30"/>
      <c r="NXQ892" s="30"/>
      <c r="NXR892" s="30"/>
      <c r="NXS892" s="30"/>
      <c r="NXT892" s="30"/>
      <c r="NXU892" s="30"/>
      <c r="NXV892" s="30"/>
      <c r="NXW892" s="30"/>
      <c r="NXX892" s="30"/>
      <c r="NXY892" s="30"/>
      <c r="NXZ892" s="30"/>
      <c r="NYA892" s="30"/>
      <c r="NYB892" s="30"/>
      <c r="NYC892" s="30"/>
      <c r="NYD892" s="30"/>
      <c r="NYE892" s="30"/>
      <c r="NYF892" s="30"/>
      <c r="NYG892" s="30"/>
      <c r="NYH892" s="30"/>
      <c r="NYI892" s="30"/>
      <c r="NYJ892" s="30"/>
      <c r="NYK892" s="30"/>
      <c r="NYL892" s="30"/>
      <c r="NYM892" s="30"/>
      <c r="NYN892" s="30"/>
      <c r="NYO892" s="30"/>
      <c r="NYP892" s="30"/>
      <c r="NYQ892" s="30"/>
      <c r="NYR892" s="30"/>
      <c r="NYS892" s="30"/>
      <c r="NYT892" s="30"/>
      <c r="NYU892" s="30"/>
      <c r="NYV892" s="30"/>
      <c r="NYW892" s="30"/>
      <c r="NYX892" s="30"/>
      <c r="NYY892" s="30"/>
      <c r="NYZ892" s="30"/>
      <c r="NZA892" s="30"/>
      <c r="NZB892" s="30"/>
      <c r="NZC892" s="30"/>
      <c r="NZD892" s="30"/>
      <c r="NZE892" s="30"/>
      <c r="NZF892" s="30"/>
      <c r="NZG892" s="30"/>
      <c r="NZH892" s="30"/>
      <c r="NZI892" s="30"/>
      <c r="NZJ892" s="30"/>
      <c r="NZK892" s="30"/>
      <c r="NZL892" s="30"/>
      <c r="NZM892" s="30"/>
      <c r="NZN892" s="30"/>
      <c r="NZO892" s="30"/>
      <c r="NZP892" s="30"/>
      <c r="NZQ892" s="30"/>
      <c r="NZR892" s="30"/>
      <c r="NZS892" s="30"/>
      <c r="NZT892" s="30"/>
      <c r="NZU892" s="30"/>
      <c r="NZV892" s="30"/>
      <c r="NZW892" s="30"/>
      <c r="NZX892" s="30"/>
      <c r="NZY892" s="30"/>
      <c r="NZZ892" s="30"/>
      <c r="OAA892" s="30"/>
      <c r="OAB892" s="30"/>
      <c r="OAC892" s="30"/>
      <c r="OAD892" s="30"/>
      <c r="OAE892" s="30"/>
      <c r="OAF892" s="30"/>
      <c r="OAG892" s="30"/>
      <c r="OAH892" s="30"/>
      <c r="OAI892" s="30"/>
      <c r="OAJ892" s="30"/>
      <c r="OAK892" s="30"/>
      <c r="OAL892" s="30"/>
      <c r="OAM892" s="30"/>
      <c r="OAN892" s="30"/>
      <c r="OAO892" s="30"/>
      <c r="OAP892" s="30"/>
      <c r="OAQ892" s="30"/>
      <c r="OAR892" s="30"/>
      <c r="OAS892" s="30"/>
      <c r="OAT892" s="30"/>
      <c r="OAU892" s="30"/>
      <c r="OAV892" s="30"/>
      <c r="OAW892" s="30"/>
      <c r="OAX892" s="30"/>
      <c r="OAY892" s="30"/>
      <c r="OAZ892" s="30"/>
      <c r="OBA892" s="30"/>
      <c r="OBB892" s="30"/>
      <c r="OBC892" s="30"/>
      <c r="OBD892" s="30"/>
      <c r="OBE892" s="30"/>
      <c r="OBF892" s="30"/>
      <c r="OBG892" s="30"/>
      <c r="OBH892" s="30"/>
      <c r="OBI892" s="30"/>
      <c r="OBJ892" s="30"/>
      <c r="OBK892" s="30"/>
      <c r="OBL892" s="30"/>
      <c r="OBM892" s="30"/>
      <c r="OBN892" s="30"/>
      <c r="OBO892" s="30"/>
      <c r="OBP892" s="30"/>
      <c r="OBQ892" s="30"/>
      <c r="OBR892" s="30"/>
      <c r="OBS892" s="30"/>
      <c r="OBT892" s="30"/>
      <c r="OBU892" s="30"/>
      <c r="OBV892" s="30"/>
      <c r="OBW892" s="30"/>
      <c r="OBX892" s="30"/>
      <c r="OBY892" s="30"/>
      <c r="OBZ892" s="30"/>
      <c r="OCA892" s="30"/>
      <c r="OCB892" s="30"/>
      <c r="OCC892" s="30"/>
      <c r="OCD892" s="30"/>
      <c r="OCE892" s="30"/>
      <c r="OCF892" s="30"/>
      <c r="OCG892" s="30"/>
      <c r="OCH892" s="30"/>
      <c r="OCI892" s="30"/>
      <c r="OCJ892" s="30"/>
      <c r="OCK892" s="30"/>
      <c r="OCL892" s="30"/>
      <c r="OCM892" s="30"/>
      <c r="OCN892" s="30"/>
      <c r="OCO892" s="30"/>
      <c r="OCP892" s="30"/>
      <c r="OCQ892" s="30"/>
      <c r="OCR892" s="30"/>
      <c r="OCS892" s="30"/>
      <c r="OCT892" s="30"/>
      <c r="OCU892" s="30"/>
      <c r="OCV892" s="30"/>
      <c r="OCW892" s="30"/>
      <c r="OCX892" s="30"/>
      <c r="OCY892" s="30"/>
      <c r="OCZ892" s="30"/>
      <c r="ODA892" s="30"/>
      <c r="ODB892" s="30"/>
      <c r="ODC892" s="30"/>
      <c r="ODD892" s="30"/>
      <c r="ODE892" s="30"/>
      <c r="ODF892" s="30"/>
      <c r="ODG892" s="30"/>
      <c r="ODH892" s="30"/>
      <c r="ODI892" s="30"/>
      <c r="ODJ892" s="30"/>
      <c r="ODK892" s="30"/>
      <c r="ODL892" s="30"/>
      <c r="ODM892" s="30"/>
      <c r="ODN892" s="30"/>
      <c r="ODO892" s="30"/>
      <c r="ODP892" s="30"/>
      <c r="ODQ892" s="30"/>
      <c r="ODR892" s="30"/>
      <c r="ODS892" s="30"/>
      <c r="ODT892" s="30"/>
      <c r="ODU892" s="30"/>
      <c r="ODV892" s="30"/>
      <c r="ODW892" s="30"/>
      <c r="ODX892" s="30"/>
      <c r="ODY892" s="30"/>
      <c r="ODZ892" s="30"/>
      <c r="OEA892" s="30"/>
      <c r="OEB892" s="30"/>
      <c r="OEC892" s="30"/>
      <c r="OED892" s="30"/>
      <c r="OEE892" s="30"/>
      <c r="OEF892" s="30"/>
      <c r="OEG892" s="30"/>
      <c r="OEH892" s="30"/>
      <c r="OEI892" s="30"/>
      <c r="OEJ892" s="30"/>
      <c r="OEK892" s="30"/>
      <c r="OEL892" s="30"/>
      <c r="OEM892" s="30"/>
      <c r="OEN892" s="30"/>
      <c r="OEO892" s="30"/>
      <c r="OEP892" s="30"/>
      <c r="OEQ892" s="30"/>
      <c r="OER892" s="30"/>
      <c r="OES892" s="30"/>
      <c r="OET892" s="30"/>
      <c r="OEU892" s="30"/>
      <c r="OEV892" s="30"/>
      <c r="OEW892" s="30"/>
      <c r="OEX892" s="30"/>
      <c r="OEY892" s="30"/>
      <c r="OEZ892" s="30"/>
      <c r="OFA892" s="30"/>
      <c r="OFB892" s="30"/>
      <c r="OFC892" s="30"/>
      <c r="OFD892" s="30"/>
      <c r="OFE892" s="30"/>
      <c r="OFF892" s="30"/>
      <c r="OFG892" s="30"/>
      <c r="OFH892" s="30"/>
      <c r="OFI892" s="30"/>
      <c r="OFJ892" s="30"/>
      <c r="OFK892" s="30"/>
      <c r="OFL892" s="30"/>
      <c r="OFM892" s="30"/>
      <c r="OFN892" s="30"/>
      <c r="OFO892" s="30"/>
      <c r="OFP892" s="30"/>
      <c r="OFQ892" s="30"/>
      <c r="OFR892" s="30"/>
      <c r="OFS892" s="30"/>
      <c r="OFT892" s="30"/>
      <c r="OFU892" s="30"/>
      <c r="OFV892" s="30"/>
      <c r="OFW892" s="30"/>
      <c r="OFX892" s="30"/>
      <c r="OFY892" s="30"/>
      <c r="OFZ892" s="30"/>
      <c r="OGA892" s="30"/>
      <c r="OGB892" s="30"/>
      <c r="OGC892" s="30"/>
      <c r="OGD892" s="30"/>
      <c r="OGE892" s="30"/>
      <c r="OGF892" s="30"/>
      <c r="OGG892" s="30"/>
      <c r="OGH892" s="30"/>
      <c r="OGI892" s="30"/>
      <c r="OGJ892" s="30"/>
      <c r="OGK892" s="30"/>
      <c r="OGL892" s="30"/>
      <c r="OGM892" s="30"/>
      <c r="OGN892" s="30"/>
      <c r="OGO892" s="30"/>
      <c r="OGP892" s="30"/>
      <c r="OGQ892" s="30"/>
      <c r="OGR892" s="30"/>
      <c r="OGS892" s="30"/>
      <c r="OGT892" s="30"/>
      <c r="OGU892" s="30"/>
      <c r="OGV892" s="30"/>
      <c r="OGW892" s="30"/>
      <c r="OGX892" s="30"/>
      <c r="OGY892" s="30"/>
      <c r="OGZ892" s="30"/>
      <c r="OHA892" s="30"/>
      <c r="OHB892" s="30"/>
      <c r="OHC892" s="30"/>
      <c r="OHD892" s="30"/>
      <c r="OHE892" s="30"/>
      <c r="OHF892" s="30"/>
      <c r="OHG892" s="30"/>
      <c r="OHH892" s="30"/>
      <c r="OHI892" s="30"/>
      <c r="OHJ892" s="30"/>
      <c r="OHK892" s="30"/>
      <c r="OHL892" s="30"/>
      <c r="OHM892" s="30"/>
      <c r="OHN892" s="30"/>
      <c r="OHO892" s="30"/>
      <c r="OHP892" s="30"/>
      <c r="OHQ892" s="30"/>
      <c r="OHR892" s="30"/>
      <c r="OHS892" s="30"/>
      <c r="OHT892" s="30"/>
      <c r="OHU892" s="30"/>
      <c r="OHV892" s="30"/>
      <c r="OHW892" s="30"/>
      <c r="OHX892" s="30"/>
      <c r="OHY892" s="30"/>
      <c r="OHZ892" s="30"/>
      <c r="OIA892" s="30"/>
      <c r="OIB892" s="30"/>
      <c r="OIC892" s="30"/>
      <c r="OID892" s="30"/>
      <c r="OIE892" s="30"/>
      <c r="OIF892" s="30"/>
      <c r="OIG892" s="30"/>
      <c r="OIH892" s="30"/>
      <c r="OII892" s="30"/>
      <c r="OIJ892" s="30"/>
      <c r="OIK892" s="30"/>
      <c r="OIL892" s="30"/>
      <c r="OIM892" s="30"/>
      <c r="OIN892" s="30"/>
      <c r="OIO892" s="30"/>
      <c r="OIP892" s="30"/>
      <c r="OIQ892" s="30"/>
      <c r="OIR892" s="30"/>
      <c r="OIS892" s="30"/>
      <c r="OIT892" s="30"/>
      <c r="OIU892" s="30"/>
      <c r="OIV892" s="30"/>
      <c r="OIW892" s="30"/>
      <c r="OIX892" s="30"/>
      <c r="OIY892" s="30"/>
      <c r="OIZ892" s="30"/>
      <c r="OJA892" s="30"/>
      <c r="OJB892" s="30"/>
      <c r="OJC892" s="30"/>
      <c r="OJD892" s="30"/>
      <c r="OJE892" s="30"/>
      <c r="OJF892" s="30"/>
      <c r="OJG892" s="30"/>
      <c r="OJH892" s="30"/>
      <c r="OJI892" s="30"/>
      <c r="OJJ892" s="30"/>
      <c r="OJK892" s="30"/>
      <c r="OJL892" s="30"/>
      <c r="OJM892" s="30"/>
      <c r="OJN892" s="30"/>
      <c r="OJO892" s="30"/>
      <c r="OJP892" s="30"/>
      <c r="OJQ892" s="30"/>
      <c r="OJR892" s="30"/>
      <c r="OJS892" s="30"/>
      <c r="OJT892" s="30"/>
      <c r="OJU892" s="30"/>
      <c r="OJV892" s="30"/>
      <c r="OJW892" s="30"/>
      <c r="OJX892" s="30"/>
      <c r="OJY892" s="30"/>
      <c r="OJZ892" s="30"/>
      <c r="OKA892" s="30"/>
      <c r="OKB892" s="30"/>
      <c r="OKC892" s="30"/>
      <c r="OKD892" s="30"/>
      <c r="OKE892" s="30"/>
      <c r="OKF892" s="30"/>
      <c r="OKG892" s="30"/>
      <c r="OKH892" s="30"/>
      <c r="OKI892" s="30"/>
      <c r="OKJ892" s="30"/>
      <c r="OKK892" s="30"/>
      <c r="OKL892" s="30"/>
      <c r="OKM892" s="30"/>
      <c r="OKN892" s="30"/>
      <c r="OKO892" s="30"/>
      <c r="OKP892" s="30"/>
      <c r="OKQ892" s="30"/>
      <c r="OKR892" s="30"/>
      <c r="OKS892" s="30"/>
      <c r="OKT892" s="30"/>
      <c r="OKU892" s="30"/>
      <c r="OKV892" s="30"/>
      <c r="OKW892" s="30"/>
      <c r="OKX892" s="30"/>
      <c r="OKY892" s="30"/>
      <c r="OKZ892" s="30"/>
      <c r="OLA892" s="30"/>
      <c r="OLB892" s="30"/>
      <c r="OLC892" s="30"/>
      <c r="OLD892" s="30"/>
      <c r="OLE892" s="30"/>
      <c r="OLF892" s="30"/>
      <c r="OLG892" s="30"/>
      <c r="OLH892" s="30"/>
      <c r="OLI892" s="30"/>
      <c r="OLJ892" s="30"/>
      <c r="OLK892" s="30"/>
      <c r="OLL892" s="30"/>
      <c r="OLM892" s="30"/>
      <c r="OLN892" s="30"/>
      <c r="OLO892" s="30"/>
      <c r="OLP892" s="30"/>
      <c r="OLQ892" s="30"/>
      <c r="OLR892" s="30"/>
      <c r="OLS892" s="30"/>
      <c r="OLT892" s="30"/>
      <c r="OLU892" s="30"/>
      <c r="OLV892" s="30"/>
      <c r="OLW892" s="30"/>
      <c r="OLX892" s="30"/>
      <c r="OLY892" s="30"/>
      <c r="OLZ892" s="30"/>
      <c r="OMA892" s="30"/>
      <c r="OMB892" s="30"/>
      <c r="OMC892" s="30"/>
      <c r="OMD892" s="30"/>
      <c r="OME892" s="30"/>
      <c r="OMF892" s="30"/>
      <c r="OMG892" s="30"/>
      <c r="OMH892" s="30"/>
      <c r="OMI892" s="30"/>
      <c r="OMJ892" s="30"/>
      <c r="OMK892" s="30"/>
      <c r="OML892" s="30"/>
      <c r="OMM892" s="30"/>
      <c r="OMN892" s="30"/>
      <c r="OMO892" s="30"/>
      <c r="OMP892" s="30"/>
      <c r="OMQ892" s="30"/>
      <c r="OMR892" s="30"/>
      <c r="OMS892" s="30"/>
      <c r="OMT892" s="30"/>
      <c r="OMU892" s="30"/>
      <c r="OMV892" s="30"/>
      <c r="OMW892" s="30"/>
      <c r="OMX892" s="30"/>
      <c r="OMY892" s="30"/>
      <c r="OMZ892" s="30"/>
      <c r="ONA892" s="30"/>
      <c r="ONB892" s="30"/>
      <c r="ONC892" s="30"/>
      <c r="OND892" s="30"/>
      <c r="ONE892" s="30"/>
      <c r="ONF892" s="30"/>
      <c r="ONG892" s="30"/>
      <c r="ONH892" s="30"/>
      <c r="ONI892" s="30"/>
      <c r="ONJ892" s="30"/>
      <c r="ONK892" s="30"/>
      <c r="ONL892" s="30"/>
      <c r="ONM892" s="30"/>
      <c r="ONN892" s="30"/>
      <c r="ONO892" s="30"/>
      <c r="ONP892" s="30"/>
      <c r="ONQ892" s="30"/>
      <c r="ONR892" s="30"/>
      <c r="ONS892" s="30"/>
      <c r="ONT892" s="30"/>
      <c r="ONU892" s="30"/>
      <c r="ONV892" s="30"/>
      <c r="ONW892" s="30"/>
      <c r="ONX892" s="30"/>
      <c r="ONY892" s="30"/>
      <c r="ONZ892" s="30"/>
      <c r="OOA892" s="30"/>
      <c r="OOB892" s="30"/>
      <c r="OOC892" s="30"/>
      <c r="OOD892" s="30"/>
      <c r="OOE892" s="30"/>
      <c r="OOF892" s="30"/>
      <c r="OOG892" s="30"/>
      <c r="OOH892" s="30"/>
      <c r="OOI892" s="30"/>
      <c r="OOJ892" s="30"/>
      <c r="OOK892" s="30"/>
      <c r="OOL892" s="30"/>
      <c r="OOM892" s="30"/>
      <c r="OON892" s="30"/>
      <c r="OOO892" s="30"/>
      <c r="OOP892" s="30"/>
      <c r="OOQ892" s="30"/>
      <c r="OOR892" s="30"/>
      <c r="OOS892" s="30"/>
      <c r="OOT892" s="30"/>
      <c r="OOU892" s="30"/>
      <c r="OOV892" s="30"/>
      <c r="OOW892" s="30"/>
      <c r="OOX892" s="30"/>
      <c r="OOY892" s="30"/>
      <c r="OOZ892" s="30"/>
      <c r="OPA892" s="30"/>
      <c r="OPB892" s="30"/>
      <c r="OPC892" s="30"/>
      <c r="OPD892" s="30"/>
      <c r="OPE892" s="30"/>
      <c r="OPF892" s="30"/>
      <c r="OPG892" s="30"/>
      <c r="OPH892" s="30"/>
      <c r="OPI892" s="30"/>
      <c r="OPJ892" s="30"/>
      <c r="OPK892" s="30"/>
      <c r="OPL892" s="30"/>
      <c r="OPM892" s="30"/>
      <c r="OPN892" s="30"/>
      <c r="OPO892" s="30"/>
      <c r="OPP892" s="30"/>
      <c r="OPQ892" s="30"/>
      <c r="OPR892" s="30"/>
      <c r="OPS892" s="30"/>
      <c r="OPT892" s="30"/>
      <c r="OPU892" s="30"/>
      <c r="OPV892" s="30"/>
      <c r="OPW892" s="30"/>
      <c r="OPX892" s="30"/>
      <c r="OPY892" s="30"/>
      <c r="OPZ892" s="30"/>
      <c r="OQA892" s="30"/>
      <c r="OQB892" s="30"/>
      <c r="OQC892" s="30"/>
      <c r="OQD892" s="30"/>
      <c r="OQE892" s="30"/>
      <c r="OQF892" s="30"/>
      <c r="OQG892" s="30"/>
      <c r="OQH892" s="30"/>
      <c r="OQI892" s="30"/>
      <c r="OQJ892" s="30"/>
      <c r="OQK892" s="30"/>
      <c r="OQL892" s="30"/>
      <c r="OQM892" s="30"/>
      <c r="OQN892" s="30"/>
      <c r="OQO892" s="30"/>
      <c r="OQP892" s="30"/>
      <c r="OQQ892" s="30"/>
      <c r="OQR892" s="30"/>
      <c r="OQS892" s="30"/>
      <c r="OQT892" s="30"/>
      <c r="OQU892" s="30"/>
      <c r="OQV892" s="30"/>
      <c r="OQW892" s="30"/>
      <c r="OQX892" s="30"/>
      <c r="OQY892" s="30"/>
      <c r="OQZ892" s="30"/>
      <c r="ORA892" s="30"/>
      <c r="ORB892" s="30"/>
      <c r="ORC892" s="30"/>
      <c r="ORD892" s="30"/>
      <c r="ORE892" s="30"/>
      <c r="ORF892" s="30"/>
      <c r="ORG892" s="30"/>
      <c r="ORH892" s="30"/>
      <c r="ORI892" s="30"/>
      <c r="ORJ892" s="30"/>
      <c r="ORK892" s="30"/>
      <c r="ORL892" s="30"/>
      <c r="ORM892" s="30"/>
      <c r="ORN892" s="30"/>
      <c r="ORO892" s="30"/>
      <c r="ORP892" s="30"/>
      <c r="ORQ892" s="30"/>
      <c r="ORR892" s="30"/>
      <c r="ORS892" s="30"/>
      <c r="ORT892" s="30"/>
      <c r="ORU892" s="30"/>
      <c r="ORV892" s="30"/>
      <c r="ORW892" s="30"/>
      <c r="ORX892" s="30"/>
      <c r="ORY892" s="30"/>
      <c r="ORZ892" s="30"/>
      <c r="OSA892" s="30"/>
      <c r="OSB892" s="30"/>
      <c r="OSC892" s="30"/>
      <c r="OSD892" s="30"/>
      <c r="OSE892" s="30"/>
      <c r="OSF892" s="30"/>
      <c r="OSG892" s="30"/>
      <c r="OSH892" s="30"/>
      <c r="OSI892" s="30"/>
      <c r="OSJ892" s="30"/>
      <c r="OSK892" s="30"/>
      <c r="OSL892" s="30"/>
      <c r="OSM892" s="30"/>
      <c r="OSN892" s="30"/>
      <c r="OSO892" s="30"/>
      <c r="OSP892" s="30"/>
      <c r="OSQ892" s="30"/>
      <c r="OSR892" s="30"/>
      <c r="OSS892" s="30"/>
      <c r="OST892" s="30"/>
      <c r="OSU892" s="30"/>
      <c r="OSV892" s="30"/>
      <c r="OSW892" s="30"/>
      <c r="OSX892" s="30"/>
      <c r="OSY892" s="30"/>
      <c r="OSZ892" s="30"/>
      <c r="OTA892" s="30"/>
      <c r="OTB892" s="30"/>
      <c r="OTC892" s="30"/>
      <c r="OTD892" s="30"/>
      <c r="OTE892" s="30"/>
      <c r="OTF892" s="30"/>
      <c r="OTG892" s="30"/>
      <c r="OTH892" s="30"/>
      <c r="OTI892" s="30"/>
      <c r="OTJ892" s="30"/>
      <c r="OTK892" s="30"/>
      <c r="OTL892" s="30"/>
      <c r="OTM892" s="30"/>
      <c r="OTN892" s="30"/>
      <c r="OTO892" s="30"/>
      <c r="OTP892" s="30"/>
      <c r="OTQ892" s="30"/>
      <c r="OTR892" s="30"/>
      <c r="OTS892" s="30"/>
      <c r="OTT892" s="30"/>
      <c r="OTU892" s="30"/>
      <c r="OTV892" s="30"/>
      <c r="OTW892" s="30"/>
      <c r="OTX892" s="30"/>
      <c r="OTY892" s="30"/>
      <c r="OTZ892" s="30"/>
      <c r="OUA892" s="30"/>
      <c r="OUB892" s="30"/>
      <c r="OUC892" s="30"/>
      <c r="OUD892" s="30"/>
      <c r="OUE892" s="30"/>
      <c r="OUF892" s="30"/>
      <c r="OUG892" s="30"/>
      <c r="OUH892" s="30"/>
      <c r="OUI892" s="30"/>
      <c r="OUJ892" s="30"/>
      <c r="OUK892" s="30"/>
      <c r="OUL892" s="30"/>
      <c r="OUM892" s="30"/>
      <c r="OUN892" s="30"/>
      <c r="OUO892" s="30"/>
      <c r="OUP892" s="30"/>
      <c r="OUQ892" s="30"/>
      <c r="OUR892" s="30"/>
      <c r="OUS892" s="30"/>
      <c r="OUT892" s="30"/>
      <c r="OUU892" s="30"/>
      <c r="OUV892" s="30"/>
      <c r="OUW892" s="30"/>
      <c r="OUX892" s="30"/>
      <c r="OUY892" s="30"/>
      <c r="OUZ892" s="30"/>
      <c r="OVA892" s="30"/>
      <c r="OVB892" s="30"/>
      <c r="OVC892" s="30"/>
      <c r="OVD892" s="30"/>
      <c r="OVE892" s="30"/>
      <c r="OVF892" s="30"/>
      <c r="OVG892" s="30"/>
      <c r="OVH892" s="30"/>
      <c r="OVI892" s="30"/>
      <c r="OVJ892" s="30"/>
      <c r="OVK892" s="30"/>
      <c r="OVL892" s="30"/>
      <c r="OVM892" s="30"/>
      <c r="OVN892" s="30"/>
      <c r="OVO892" s="30"/>
      <c r="OVP892" s="30"/>
      <c r="OVQ892" s="30"/>
      <c r="OVR892" s="30"/>
      <c r="OVS892" s="30"/>
      <c r="OVT892" s="30"/>
      <c r="OVU892" s="30"/>
      <c r="OVV892" s="30"/>
      <c r="OVW892" s="30"/>
      <c r="OVX892" s="30"/>
      <c r="OVY892" s="30"/>
      <c r="OVZ892" s="30"/>
      <c r="OWA892" s="30"/>
      <c r="OWB892" s="30"/>
      <c r="OWC892" s="30"/>
      <c r="OWD892" s="30"/>
      <c r="OWE892" s="30"/>
      <c r="OWF892" s="30"/>
      <c r="OWG892" s="30"/>
      <c r="OWH892" s="30"/>
      <c r="OWI892" s="30"/>
      <c r="OWJ892" s="30"/>
      <c r="OWK892" s="30"/>
      <c r="OWL892" s="30"/>
      <c r="OWM892" s="30"/>
      <c r="OWN892" s="30"/>
      <c r="OWO892" s="30"/>
      <c r="OWP892" s="30"/>
      <c r="OWQ892" s="30"/>
      <c r="OWR892" s="30"/>
      <c r="OWS892" s="30"/>
      <c r="OWT892" s="30"/>
      <c r="OWU892" s="30"/>
      <c r="OWV892" s="30"/>
      <c r="OWW892" s="30"/>
      <c r="OWX892" s="30"/>
      <c r="OWY892" s="30"/>
      <c r="OWZ892" s="30"/>
      <c r="OXA892" s="30"/>
      <c r="OXB892" s="30"/>
      <c r="OXC892" s="30"/>
      <c r="OXD892" s="30"/>
      <c r="OXE892" s="30"/>
      <c r="OXF892" s="30"/>
      <c r="OXG892" s="30"/>
      <c r="OXH892" s="30"/>
      <c r="OXI892" s="30"/>
      <c r="OXJ892" s="30"/>
      <c r="OXK892" s="30"/>
      <c r="OXL892" s="30"/>
      <c r="OXM892" s="30"/>
      <c r="OXN892" s="30"/>
      <c r="OXO892" s="30"/>
      <c r="OXP892" s="30"/>
      <c r="OXQ892" s="30"/>
      <c r="OXR892" s="30"/>
      <c r="OXS892" s="30"/>
      <c r="OXT892" s="30"/>
      <c r="OXU892" s="30"/>
      <c r="OXV892" s="30"/>
      <c r="OXW892" s="30"/>
      <c r="OXX892" s="30"/>
      <c r="OXY892" s="30"/>
      <c r="OXZ892" s="30"/>
      <c r="OYA892" s="30"/>
      <c r="OYB892" s="30"/>
      <c r="OYC892" s="30"/>
      <c r="OYD892" s="30"/>
      <c r="OYE892" s="30"/>
      <c r="OYF892" s="30"/>
      <c r="OYG892" s="30"/>
      <c r="OYH892" s="30"/>
      <c r="OYI892" s="30"/>
      <c r="OYJ892" s="30"/>
      <c r="OYK892" s="30"/>
      <c r="OYL892" s="30"/>
      <c r="OYM892" s="30"/>
      <c r="OYN892" s="30"/>
      <c r="OYO892" s="30"/>
      <c r="OYP892" s="30"/>
      <c r="OYQ892" s="30"/>
      <c r="OYR892" s="30"/>
      <c r="OYS892" s="30"/>
      <c r="OYT892" s="30"/>
      <c r="OYU892" s="30"/>
      <c r="OYV892" s="30"/>
      <c r="OYW892" s="30"/>
      <c r="OYX892" s="30"/>
      <c r="OYY892" s="30"/>
      <c r="OYZ892" s="30"/>
      <c r="OZA892" s="30"/>
      <c r="OZB892" s="30"/>
      <c r="OZC892" s="30"/>
      <c r="OZD892" s="30"/>
      <c r="OZE892" s="30"/>
      <c r="OZF892" s="30"/>
      <c r="OZG892" s="30"/>
      <c r="OZH892" s="30"/>
      <c r="OZI892" s="30"/>
      <c r="OZJ892" s="30"/>
      <c r="OZK892" s="30"/>
      <c r="OZL892" s="30"/>
      <c r="OZM892" s="30"/>
      <c r="OZN892" s="30"/>
      <c r="OZO892" s="30"/>
      <c r="OZP892" s="30"/>
      <c r="OZQ892" s="30"/>
      <c r="OZR892" s="30"/>
      <c r="OZS892" s="30"/>
      <c r="OZT892" s="30"/>
      <c r="OZU892" s="30"/>
      <c r="OZV892" s="30"/>
      <c r="OZW892" s="30"/>
      <c r="OZX892" s="30"/>
      <c r="OZY892" s="30"/>
      <c r="OZZ892" s="30"/>
      <c r="PAA892" s="30"/>
      <c r="PAB892" s="30"/>
      <c r="PAC892" s="30"/>
      <c r="PAD892" s="30"/>
      <c r="PAE892" s="30"/>
      <c r="PAF892" s="30"/>
      <c r="PAG892" s="30"/>
      <c r="PAH892" s="30"/>
      <c r="PAI892" s="30"/>
      <c r="PAJ892" s="30"/>
      <c r="PAK892" s="30"/>
      <c r="PAL892" s="30"/>
      <c r="PAM892" s="30"/>
      <c r="PAN892" s="30"/>
      <c r="PAO892" s="30"/>
      <c r="PAP892" s="30"/>
      <c r="PAQ892" s="30"/>
      <c r="PAR892" s="30"/>
      <c r="PAS892" s="30"/>
      <c r="PAT892" s="30"/>
      <c r="PAU892" s="30"/>
      <c r="PAV892" s="30"/>
      <c r="PAW892" s="30"/>
      <c r="PAX892" s="30"/>
      <c r="PAY892" s="30"/>
      <c r="PAZ892" s="30"/>
      <c r="PBA892" s="30"/>
      <c r="PBB892" s="30"/>
      <c r="PBC892" s="30"/>
      <c r="PBD892" s="30"/>
      <c r="PBE892" s="30"/>
      <c r="PBF892" s="30"/>
      <c r="PBG892" s="30"/>
      <c r="PBH892" s="30"/>
      <c r="PBI892" s="30"/>
      <c r="PBJ892" s="30"/>
      <c r="PBK892" s="30"/>
      <c r="PBL892" s="30"/>
      <c r="PBM892" s="30"/>
      <c r="PBN892" s="30"/>
      <c r="PBO892" s="30"/>
      <c r="PBP892" s="30"/>
      <c r="PBQ892" s="30"/>
      <c r="PBR892" s="30"/>
      <c r="PBS892" s="30"/>
      <c r="PBT892" s="30"/>
      <c r="PBU892" s="30"/>
      <c r="PBV892" s="30"/>
      <c r="PBW892" s="30"/>
      <c r="PBX892" s="30"/>
      <c r="PBY892" s="30"/>
      <c r="PBZ892" s="30"/>
      <c r="PCA892" s="30"/>
      <c r="PCB892" s="30"/>
      <c r="PCC892" s="30"/>
      <c r="PCD892" s="30"/>
      <c r="PCE892" s="30"/>
      <c r="PCF892" s="30"/>
      <c r="PCG892" s="30"/>
      <c r="PCH892" s="30"/>
      <c r="PCI892" s="30"/>
      <c r="PCJ892" s="30"/>
      <c r="PCK892" s="30"/>
      <c r="PCL892" s="30"/>
      <c r="PCM892" s="30"/>
      <c r="PCN892" s="30"/>
      <c r="PCO892" s="30"/>
      <c r="PCP892" s="30"/>
      <c r="PCQ892" s="30"/>
      <c r="PCR892" s="30"/>
      <c r="PCS892" s="30"/>
      <c r="PCT892" s="30"/>
      <c r="PCU892" s="30"/>
      <c r="PCV892" s="30"/>
      <c r="PCW892" s="30"/>
      <c r="PCX892" s="30"/>
      <c r="PCY892" s="30"/>
      <c r="PCZ892" s="30"/>
      <c r="PDA892" s="30"/>
      <c r="PDB892" s="30"/>
      <c r="PDC892" s="30"/>
      <c r="PDD892" s="30"/>
      <c r="PDE892" s="30"/>
      <c r="PDF892" s="30"/>
      <c r="PDG892" s="30"/>
      <c r="PDH892" s="30"/>
      <c r="PDI892" s="30"/>
      <c r="PDJ892" s="30"/>
      <c r="PDK892" s="30"/>
      <c r="PDL892" s="30"/>
      <c r="PDM892" s="30"/>
      <c r="PDN892" s="30"/>
      <c r="PDO892" s="30"/>
      <c r="PDP892" s="30"/>
      <c r="PDQ892" s="30"/>
      <c r="PDR892" s="30"/>
      <c r="PDS892" s="30"/>
      <c r="PDT892" s="30"/>
      <c r="PDU892" s="30"/>
      <c r="PDV892" s="30"/>
      <c r="PDW892" s="30"/>
      <c r="PDX892" s="30"/>
      <c r="PDY892" s="30"/>
      <c r="PDZ892" s="30"/>
      <c r="PEA892" s="30"/>
      <c r="PEB892" s="30"/>
      <c r="PEC892" s="30"/>
      <c r="PED892" s="30"/>
      <c r="PEE892" s="30"/>
      <c r="PEF892" s="30"/>
      <c r="PEG892" s="30"/>
      <c r="PEH892" s="30"/>
      <c r="PEI892" s="30"/>
      <c r="PEJ892" s="30"/>
      <c r="PEK892" s="30"/>
      <c r="PEL892" s="30"/>
      <c r="PEM892" s="30"/>
      <c r="PEN892" s="30"/>
      <c r="PEO892" s="30"/>
      <c r="PEP892" s="30"/>
      <c r="PEQ892" s="30"/>
      <c r="PER892" s="30"/>
      <c r="PES892" s="30"/>
      <c r="PET892" s="30"/>
      <c r="PEU892" s="30"/>
      <c r="PEV892" s="30"/>
      <c r="PEW892" s="30"/>
      <c r="PEX892" s="30"/>
      <c r="PEY892" s="30"/>
      <c r="PEZ892" s="30"/>
      <c r="PFA892" s="30"/>
      <c r="PFB892" s="30"/>
      <c r="PFC892" s="30"/>
      <c r="PFD892" s="30"/>
      <c r="PFE892" s="30"/>
      <c r="PFF892" s="30"/>
      <c r="PFG892" s="30"/>
      <c r="PFH892" s="30"/>
      <c r="PFI892" s="30"/>
      <c r="PFJ892" s="30"/>
      <c r="PFK892" s="30"/>
      <c r="PFL892" s="30"/>
      <c r="PFM892" s="30"/>
      <c r="PFN892" s="30"/>
      <c r="PFO892" s="30"/>
      <c r="PFP892" s="30"/>
      <c r="PFQ892" s="30"/>
      <c r="PFR892" s="30"/>
      <c r="PFS892" s="30"/>
      <c r="PFT892" s="30"/>
      <c r="PFU892" s="30"/>
      <c r="PFV892" s="30"/>
      <c r="PFW892" s="30"/>
      <c r="PFX892" s="30"/>
      <c r="PFY892" s="30"/>
      <c r="PFZ892" s="30"/>
      <c r="PGA892" s="30"/>
      <c r="PGB892" s="30"/>
      <c r="PGC892" s="30"/>
      <c r="PGD892" s="30"/>
      <c r="PGE892" s="30"/>
      <c r="PGF892" s="30"/>
      <c r="PGG892" s="30"/>
      <c r="PGH892" s="30"/>
      <c r="PGI892" s="30"/>
      <c r="PGJ892" s="30"/>
      <c r="PGK892" s="30"/>
      <c r="PGL892" s="30"/>
      <c r="PGM892" s="30"/>
      <c r="PGN892" s="30"/>
      <c r="PGO892" s="30"/>
      <c r="PGP892" s="30"/>
      <c r="PGQ892" s="30"/>
      <c r="PGR892" s="30"/>
      <c r="PGS892" s="30"/>
      <c r="PGT892" s="30"/>
      <c r="PGU892" s="30"/>
      <c r="PGV892" s="30"/>
      <c r="PGW892" s="30"/>
      <c r="PGX892" s="30"/>
      <c r="PGY892" s="30"/>
      <c r="PGZ892" s="30"/>
      <c r="PHA892" s="30"/>
      <c r="PHB892" s="30"/>
      <c r="PHC892" s="30"/>
      <c r="PHD892" s="30"/>
      <c r="PHE892" s="30"/>
      <c r="PHF892" s="30"/>
      <c r="PHG892" s="30"/>
      <c r="PHH892" s="30"/>
      <c r="PHI892" s="30"/>
      <c r="PHJ892" s="30"/>
      <c r="PHK892" s="30"/>
      <c r="PHL892" s="30"/>
      <c r="PHM892" s="30"/>
      <c r="PHN892" s="30"/>
      <c r="PHO892" s="30"/>
      <c r="PHP892" s="30"/>
      <c r="PHQ892" s="30"/>
      <c r="PHR892" s="30"/>
      <c r="PHS892" s="30"/>
      <c r="PHT892" s="30"/>
      <c r="PHU892" s="30"/>
      <c r="PHV892" s="30"/>
      <c r="PHW892" s="30"/>
      <c r="PHX892" s="30"/>
      <c r="PHY892" s="30"/>
      <c r="PHZ892" s="30"/>
      <c r="PIA892" s="30"/>
      <c r="PIB892" s="30"/>
      <c r="PIC892" s="30"/>
      <c r="PID892" s="30"/>
      <c r="PIE892" s="30"/>
      <c r="PIF892" s="30"/>
      <c r="PIG892" s="30"/>
      <c r="PIH892" s="30"/>
      <c r="PII892" s="30"/>
      <c r="PIJ892" s="30"/>
      <c r="PIK892" s="30"/>
      <c r="PIL892" s="30"/>
      <c r="PIM892" s="30"/>
      <c r="PIN892" s="30"/>
      <c r="PIO892" s="30"/>
      <c r="PIP892" s="30"/>
      <c r="PIQ892" s="30"/>
      <c r="PIR892" s="30"/>
      <c r="PIS892" s="30"/>
      <c r="PIT892" s="30"/>
      <c r="PIU892" s="30"/>
      <c r="PIV892" s="30"/>
      <c r="PIW892" s="30"/>
      <c r="PIX892" s="30"/>
      <c r="PIY892" s="30"/>
      <c r="PIZ892" s="30"/>
      <c r="PJA892" s="30"/>
      <c r="PJB892" s="30"/>
      <c r="PJC892" s="30"/>
      <c r="PJD892" s="30"/>
      <c r="PJE892" s="30"/>
      <c r="PJF892" s="30"/>
      <c r="PJG892" s="30"/>
      <c r="PJH892" s="30"/>
      <c r="PJI892" s="30"/>
      <c r="PJJ892" s="30"/>
      <c r="PJK892" s="30"/>
      <c r="PJL892" s="30"/>
      <c r="PJM892" s="30"/>
      <c r="PJN892" s="30"/>
      <c r="PJO892" s="30"/>
      <c r="PJP892" s="30"/>
      <c r="PJQ892" s="30"/>
      <c r="PJR892" s="30"/>
      <c r="PJS892" s="30"/>
      <c r="PJT892" s="30"/>
      <c r="PJU892" s="30"/>
      <c r="PJV892" s="30"/>
      <c r="PJW892" s="30"/>
      <c r="PJX892" s="30"/>
      <c r="PJY892" s="30"/>
      <c r="PJZ892" s="30"/>
      <c r="PKA892" s="30"/>
      <c r="PKB892" s="30"/>
      <c r="PKC892" s="30"/>
      <c r="PKD892" s="30"/>
      <c r="PKE892" s="30"/>
      <c r="PKF892" s="30"/>
      <c r="PKG892" s="30"/>
      <c r="PKH892" s="30"/>
      <c r="PKI892" s="30"/>
      <c r="PKJ892" s="30"/>
      <c r="PKK892" s="30"/>
      <c r="PKL892" s="30"/>
      <c r="PKM892" s="30"/>
      <c r="PKN892" s="30"/>
      <c r="PKO892" s="30"/>
      <c r="PKP892" s="30"/>
      <c r="PKQ892" s="30"/>
      <c r="PKR892" s="30"/>
      <c r="PKS892" s="30"/>
      <c r="PKT892" s="30"/>
      <c r="PKU892" s="30"/>
      <c r="PKV892" s="30"/>
      <c r="PKW892" s="30"/>
      <c r="PKX892" s="30"/>
      <c r="PKY892" s="30"/>
      <c r="PKZ892" s="30"/>
      <c r="PLA892" s="30"/>
      <c r="PLB892" s="30"/>
      <c r="PLC892" s="30"/>
      <c r="PLD892" s="30"/>
      <c r="PLE892" s="30"/>
      <c r="PLF892" s="30"/>
      <c r="PLG892" s="30"/>
      <c r="PLH892" s="30"/>
      <c r="PLI892" s="30"/>
      <c r="PLJ892" s="30"/>
      <c r="PLK892" s="30"/>
      <c r="PLL892" s="30"/>
      <c r="PLM892" s="30"/>
      <c r="PLN892" s="30"/>
      <c r="PLO892" s="30"/>
      <c r="PLP892" s="30"/>
      <c r="PLQ892" s="30"/>
      <c r="PLR892" s="30"/>
      <c r="PLS892" s="30"/>
      <c r="PLT892" s="30"/>
      <c r="PLU892" s="30"/>
      <c r="PLV892" s="30"/>
      <c r="PLW892" s="30"/>
      <c r="PLX892" s="30"/>
      <c r="PLY892" s="30"/>
      <c r="PLZ892" s="30"/>
      <c r="PMA892" s="30"/>
      <c r="PMB892" s="30"/>
      <c r="PMC892" s="30"/>
      <c r="PMD892" s="30"/>
      <c r="PME892" s="30"/>
      <c r="PMF892" s="30"/>
      <c r="PMG892" s="30"/>
      <c r="PMH892" s="30"/>
      <c r="PMI892" s="30"/>
      <c r="PMJ892" s="30"/>
      <c r="PMK892" s="30"/>
      <c r="PML892" s="30"/>
      <c r="PMM892" s="30"/>
      <c r="PMN892" s="30"/>
      <c r="PMO892" s="30"/>
      <c r="PMP892" s="30"/>
      <c r="PMQ892" s="30"/>
      <c r="PMR892" s="30"/>
      <c r="PMS892" s="30"/>
      <c r="PMT892" s="30"/>
      <c r="PMU892" s="30"/>
      <c r="PMV892" s="30"/>
      <c r="PMW892" s="30"/>
      <c r="PMX892" s="30"/>
      <c r="PMY892" s="30"/>
      <c r="PMZ892" s="30"/>
      <c r="PNA892" s="30"/>
      <c r="PNB892" s="30"/>
      <c r="PNC892" s="30"/>
      <c r="PND892" s="30"/>
      <c r="PNE892" s="30"/>
      <c r="PNF892" s="30"/>
      <c r="PNG892" s="30"/>
      <c r="PNH892" s="30"/>
      <c r="PNI892" s="30"/>
      <c r="PNJ892" s="30"/>
      <c r="PNK892" s="30"/>
      <c r="PNL892" s="30"/>
      <c r="PNM892" s="30"/>
      <c r="PNN892" s="30"/>
      <c r="PNO892" s="30"/>
      <c r="PNP892" s="30"/>
      <c r="PNQ892" s="30"/>
      <c r="PNR892" s="30"/>
      <c r="PNS892" s="30"/>
      <c r="PNT892" s="30"/>
      <c r="PNU892" s="30"/>
      <c r="PNV892" s="30"/>
      <c r="PNW892" s="30"/>
      <c r="PNX892" s="30"/>
      <c r="PNY892" s="30"/>
      <c r="PNZ892" s="30"/>
      <c r="POA892" s="30"/>
      <c r="POB892" s="30"/>
      <c r="POC892" s="30"/>
      <c r="POD892" s="30"/>
      <c r="POE892" s="30"/>
      <c r="POF892" s="30"/>
      <c r="POG892" s="30"/>
      <c r="POH892" s="30"/>
      <c r="POI892" s="30"/>
      <c r="POJ892" s="30"/>
      <c r="POK892" s="30"/>
      <c r="POL892" s="30"/>
      <c r="POM892" s="30"/>
      <c r="PON892" s="30"/>
      <c r="POO892" s="30"/>
      <c r="POP892" s="30"/>
      <c r="POQ892" s="30"/>
      <c r="POR892" s="30"/>
      <c r="POS892" s="30"/>
      <c r="POT892" s="30"/>
      <c r="POU892" s="30"/>
      <c r="POV892" s="30"/>
      <c r="POW892" s="30"/>
      <c r="POX892" s="30"/>
      <c r="POY892" s="30"/>
      <c r="POZ892" s="30"/>
      <c r="PPA892" s="30"/>
      <c r="PPB892" s="30"/>
      <c r="PPC892" s="30"/>
      <c r="PPD892" s="30"/>
      <c r="PPE892" s="30"/>
      <c r="PPF892" s="30"/>
      <c r="PPG892" s="30"/>
      <c r="PPH892" s="30"/>
      <c r="PPI892" s="30"/>
      <c r="PPJ892" s="30"/>
      <c r="PPK892" s="30"/>
      <c r="PPL892" s="30"/>
      <c r="PPM892" s="30"/>
      <c r="PPN892" s="30"/>
      <c r="PPO892" s="30"/>
      <c r="PPP892" s="30"/>
      <c r="PPQ892" s="30"/>
      <c r="PPR892" s="30"/>
      <c r="PPS892" s="30"/>
      <c r="PPT892" s="30"/>
      <c r="PPU892" s="30"/>
      <c r="PPV892" s="30"/>
      <c r="PPW892" s="30"/>
      <c r="PPX892" s="30"/>
      <c r="PPY892" s="30"/>
      <c r="PPZ892" s="30"/>
      <c r="PQA892" s="30"/>
      <c r="PQB892" s="30"/>
      <c r="PQC892" s="30"/>
      <c r="PQD892" s="30"/>
      <c r="PQE892" s="30"/>
      <c r="PQF892" s="30"/>
      <c r="PQG892" s="30"/>
      <c r="PQH892" s="30"/>
      <c r="PQI892" s="30"/>
      <c r="PQJ892" s="30"/>
      <c r="PQK892" s="30"/>
      <c r="PQL892" s="30"/>
      <c r="PQM892" s="30"/>
      <c r="PQN892" s="30"/>
      <c r="PQO892" s="30"/>
      <c r="PQP892" s="30"/>
      <c r="PQQ892" s="30"/>
      <c r="PQR892" s="30"/>
      <c r="PQS892" s="30"/>
      <c r="PQT892" s="30"/>
      <c r="PQU892" s="30"/>
      <c r="PQV892" s="30"/>
      <c r="PQW892" s="30"/>
      <c r="PQX892" s="30"/>
      <c r="PQY892" s="30"/>
      <c r="PQZ892" s="30"/>
      <c r="PRA892" s="30"/>
      <c r="PRB892" s="30"/>
      <c r="PRC892" s="30"/>
      <c r="PRD892" s="30"/>
      <c r="PRE892" s="30"/>
      <c r="PRF892" s="30"/>
      <c r="PRG892" s="30"/>
      <c r="PRH892" s="30"/>
      <c r="PRI892" s="30"/>
      <c r="PRJ892" s="30"/>
      <c r="PRK892" s="30"/>
      <c r="PRL892" s="30"/>
      <c r="PRM892" s="30"/>
      <c r="PRN892" s="30"/>
      <c r="PRO892" s="30"/>
      <c r="PRP892" s="30"/>
      <c r="PRQ892" s="30"/>
      <c r="PRR892" s="30"/>
      <c r="PRS892" s="30"/>
      <c r="PRT892" s="30"/>
      <c r="PRU892" s="30"/>
      <c r="PRV892" s="30"/>
      <c r="PRW892" s="30"/>
      <c r="PRX892" s="30"/>
      <c r="PRY892" s="30"/>
      <c r="PRZ892" s="30"/>
      <c r="PSA892" s="30"/>
      <c r="PSB892" s="30"/>
      <c r="PSC892" s="30"/>
      <c r="PSD892" s="30"/>
      <c r="PSE892" s="30"/>
      <c r="PSF892" s="30"/>
      <c r="PSG892" s="30"/>
      <c r="PSH892" s="30"/>
      <c r="PSI892" s="30"/>
      <c r="PSJ892" s="30"/>
      <c r="PSK892" s="30"/>
      <c r="PSL892" s="30"/>
      <c r="PSM892" s="30"/>
      <c r="PSN892" s="30"/>
      <c r="PSO892" s="30"/>
      <c r="PSP892" s="30"/>
      <c r="PSQ892" s="30"/>
      <c r="PSR892" s="30"/>
      <c r="PSS892" s="30"/>
      <c r="PST892" s="30"/>
      <c r="PSU892" s="30"/>
      <c r="PSV892" s="30"/>
      <c r="PSW892" s="30"/>
      <c r="PSX892" s="30"/>
      <c r="PSY892" s="30"/>
      <c r="PSZ892" s="30"/>
      <c r="PTA892" s="30"/>
      <c r="PTB892" s="30"/>
      <c r="PTC892" s="30"/>
      <c r="PTD892" s="30"/>
      <c r="PTE892" s="30"/>
      <c r="PTF892" s="30"/>
      <c r="PTG892" s="30"/>
      <c r="PTH892" s="30"/>
      <c r="PTI892" s="30"/>
      <c r="PTJ892" s="30"/>
      <c r="PTK892" s="30"/>
      <c r="PTL892" s="30"/>
      <c r="PTM892" s="30"/>
      <c r="PTN892" s="30"/>
      <c r="PTO892" s="30"/>
      <c r="PTP892" s="30"/>
      <c r="PTQ892" s="30"/>
      <c r="PTR892" s="30"/>
      <c r="PTS892" s="30"/>
      <c r="PTT892" s="30"/>
      <c r="PTU892" s="30"/>
      <c r="PTV892" s="30"/>
      <c r="PTW892" s="30"/>
      <c r="PTX892" s="30"/>
      <c r="PTY892" s="30"/>
      <c r="PTZ892" s="30"/>
      <c r="PUA892" s="30"/>
      <c r="PUB892" s="30"/>
      <c r="PUC892" s="30"/>
      <c r="PUD892" s="30"/>
      <c r="PUE892" s="30"/>
      <c r="PUF892" s="30"/>
      <c r="PUG892" s="30"/>
      <c r="PUH892" s="30"/>
      <c r="PUI892" s="30"/>
      <c r="PUJ892" s="30"/>
      <c r="PUK892" s="30"/>
      <c r="PUL892" s="30"/>
      <c r="PUM892" s="30"/>
      <c r="PUN892" s="30"/>
      <c r="PUO892" s="30"/>
      <c r="PUP892" s="30"/>
      <c r="PUQ892" s="30"/>
      <c r="PUR892" s="30"/>
      <c r="PUS892" s="30"/>
      <c r="PUT892" s="30"/>
      <c r="PUU892" s="30"/>
      <c r="PUV892" s="30"/>
      <c r="PUW892" s="30"/>
      <c r="PUX892" s="30"/>
      <c r="PUY892" s="30"/>
      <c r="PUZ892" s="30"/>
      <c r="PVA892" s="30"/>
      <c r="PVB892" s="30"/>
      <c r="PVC892" s="30"/>
      <c r="PVD892" s="30"/>
      <c r="PVE892" s="30"/>
      <c r="PVF892" s="30"/>
      <c r="PVG892" s="30"/>
      <c r="PVH892" s="30"/>
      <c r="PVI892" s="30"/>
      <c r="PVJ892" s="30"/>
      <c r="PVK892" s="30"/>
      <c r="PVL892" s="30"/>
      <c r="PVM892" s="30"/>
      <c r="PVN892" s="30"/>
      <c r="PVO892" s="30"/>
      <c r="PVP892" s="30"/>
      <c r="PVQ892" s="30"/>
      <c r="PVR892" s="30"/>
      <c r="PVS892" s="30"/>
      <c r="PVT892" s="30"/>
      <c r="PVU892" s="30"/>
      <c r="PVV892" s="30"/>
      <c r="PVW892" s="30"/>
      <c r="PVX892" s="30"/>
      <c r="PVY892" s="30"/>
      <c r="PVZ892" s="30"/>
      <c r="PWA892" s="30"/>
      <c r="PWB892" s="30"/>
      <c r="PWC892" s="30"/>
      <c r="PWD892" s="30"/>
      <c r="PWE892" s="30"/>
      <c r="PWF892" s="30"/>
      <c r="PWG892" s="30"/>
      <c r="PWH892" s="30"/>
      <c r="PWI892" s="30"/>
      <c r="PWJ892" s="30"/>
      <c r="PWK892" s="30"/>
      <c r="PWL892" s="30"/>
      <c r="PWM892" s="30"/>
      <c r="PWN892" s="30"/>
      <c r="PWO892" s="30"/>
      <c r="PWP892" s="30"/>
      <c r="PWQ892" s="30"/>
      <c r="PWR892" s="30"/>
      <c r="PWS892" s="30"/>
      <c r="PWT892" s="30"/>
      <c r="PWU892" s="30"/>
      <c r="PWV892" s="30"/>
      <c r="PWW892" s="30"/>
      <c r="PWX892" s="30"/>
      <c r="PWY892" s="30"/>
      <c r="PWZ892" s="30"/>
      <c r="PXA892" s="30"/>
      <c r="PXB892" s="30"/>
      <c r="PXC892" s="30"/>
      <c r="PXD892" s="30"/>
      <c r="PXE892" s="30"/>
      <c r="PXF892" s="30"/>
      <c r="PXG892" s="30"/>
      <c r="PXH892" s="30"/>
      <c r="PXI892" s="30"/>
      <c r="PXJ892" s="30"/>
      <c r="PXK892" s="30"/>
      <c r="PXL892" s="30"/>
      <c r="PXM892" s="30"/>
      <c r="PXN892" s="30"/>
      <c r="PXO892" s="30"/>
      <c r="PXP892" s="30"/>
      <c r="PXQ892" s="30"/>
      <c r="PXR892" s="30"/>
      <c r="PXS892" s="30"/>
      <c r="PXT892" s="30"/>
      <c r="PXU892" s="30"/>
      <c r="PXV892" s="30"/>
      <c r="PXW892" s="30"/>
      <c r="PXX892" s="30"/>
      <c r="PXY892" s="30"/>
      <c r="PXZ892" s="30"/>
      <c r="PYA892" s="30"/>
      <c r="PYB892" s="30"/>
      <c r="PYC892" s="30"/>
      <c r="PYD892" s="30"/>
      <c r="PYE892" s="30"/>
      <c r="PYF892" s="30"/>
      <c r="PYG892" s="30"/>
      <c r="PYH892" s="30"/>
      <c r="PYI892" s="30"/>
      <c r="PYJ892" s="30"/>
      <c r="PYK892" s="30"/>
      <c r="PYL892" s="30"/>
      <c r="PYM892" s="30"/>
      <c r="PYN892" s="30"/>
      <c r="PYO892" s="30"/>
      <c r="PYP892" s="30"/>
      <c r="PYQ892" s="30"/>
      <c r="PYR892" s="30"/>
      <c r="PYS892" s="30"/>
      <c r="PYT892" s="30"/>
      <c r="PYU892" s="30"/>
      <c r="PYV892" s="30"/>
      <c r="PYW892" s="30"/>
      <c r="PYX892" s="30"/>
      <c r="PYY892" s="30"/>
      <c r="PYZ892" s="30"/>
      <c r="PZA892" s="30"/>
      <c r="PZB892" s="30"/>
      <c r="PZC892" s="30"/>
      <c r="PZD892" s="30"/>
      <c r="PZE892" s="30"/>
      <c r="PZF892" s="30"/>
      <c r="PZG892" s="30"/>
      <c r="PZH892" s="30"/>
      <c r="PZI892" s="30"/>
      <c r="PZJ892" s="30"/>
      <c r="PZK892" s="30"/>
      <c r="PZL892" s="30"/>
      <c r="PZM892" s="30"/>
      <c r="PZN892" s="30"/>
      <c r="PZO892" s="30"/>
      <c r="PZP892" s="30"/>
      <c r="PZQ892" s="30"/>
      <c r="PZR892" s="30"/>
      <c r="PZS892" s="30"/>
      <c r="PZT892" s="30"/>
      <c r="PZU892" s="30"/>
      <c r="PZV892" s="30"/>
      <c r="PZW892" s="30"/>
      <c r="PZX892" s="30"/>
      <c r="PZY892" s="30"/>
      <c r="PZZ892" s="30"/>
      <c r="QAA892" s="30"/>
      <c r="QAB892" s="30"/>
      <c r="QAC892" s="30"/>
      <c r="QAD892" s="30"/>
      <c r="QAE892" s="30"/>
      <c r="QAF892" s="30"/>
      <c r="QAG892" s="30"/>
      <c r="QAH892" s="30"/>
      <c r="QAI892" s="30"/>
      <c r="QAJ892" s="30"/>
      <c r="QAK892" s="30"/>
      <c r="QAL892" s="30"/>
      <c r="QAM892" s="30"/>
      <c r="QAN892" s="30"/>
      <c r="QAO892" s="30"/>
      <c r="QAP892" s="30"/>
      <c r="QAQ892" s="30"/>
      <c r="QAR892" s="30"/>
      <c r="QAS892" s="30"/>
      <c r="QAT892" s="30"/>
      <c r="QAU892" s="30"/>
      <c r="QAV892" s="30"/>
      <c r="QAW892" s="30"/>
      <c r="QAX892" s="30"/>
      <c r="QAY892" s="30"/>
      <c r="QAZ892" s="30"/>
      <c r="QBA892" s="30"/>
      <c r="QBB892" s="30"/>
      <c r="QBC892" s="30"/>
      <c r="QBD892" s="30"/>
      <c r="QBE892" s="30"/>
      <c r="QBF892" s="30"/>
      <c r="QBG892" s="30"/>
      <c r="QBH892" s="30"/>
      <c r="QBI892" s="30"/>
      <c r="QBJ892" s="30"/>
      <c r="QBK892" s="30"/>
      <c r="QBL892" s="30"/>
      <c r="QBM892" s="30"/>
      <c r="QBN892" s="30"/>
      <c r="QBO892" s="30"/>
      <c r="QBP892" s="30"/>
      <c r="QBQ892" s="30"/>
      <c r="QBR892" s="30"/>
      <c r="QBS892" s="30"/>
      <c r="QBT892" s="30"/>
      <c r="QBU892" s="30"/>
      <c r="QBV892" s="30"/>
      <c r="QBW892" s="30"/>
      <c r="QBX892" s="30"/>
      <c r="QBY892" s="30"/>
      <c r="QBZ892" s="30"/>
      <c r="QCA892" s="30"/>
      <c r="QCB892" s="30"/>
      <c r="QCC892" s="30"/>
      <c r="QCD892" s="30"/>
      <c r="QCE892" s="30"/>
      <c r="QCF892" s="30"/>
      <c r="QCG892" s="30"/>
      <c r="QCH892" s="30"/>
      <c r="QCI892" s="30"/>
      <c r="QCJ892" s="30"/>
      <c r="QCK892" s="30"/>
      <c r="QCL892" s="30"/>
      <c r="QCM892" s="30"/>
      <c r="QCN892" s="30"/>
      <c r="QCO892" s="30"/>
      <c r="QCP892" s="30"/>
      <c r="QCQ892" s="30"/>
      <c r="QCR892" s="30"/>
      <c r="QCS892" s="30"/>
      <c r="QCT892" s="30"/>
      <c r="QCU892" s="30"/>
      <c r="QCV892" s="30"/>
      <c r="QCW892" s="30"/>
      <c r="QCX892" s="30"/>
      <c r="QCY892" s="30"/>
      <c r="QCZ892" s="30"/>
      <c r="QDA892" s="30"/>
      <c r="QDB892" s="30"/>
      <c r="QDC892" s="30"/>
      <c r="QDD892" s="30"/>
      <c r="QDE892" s="30"/>
      <c r="QDF892" s="30"/>
      <c r="QDG892" s="30"/>
      <c r="QDH892" s="30"/>
      <c r="QDI892" s="30"/>
      <c r="QDJ892" s="30"/>
      <c r="QDK892" s="30"/>
      <c r="QDL892" s="30"/>
      <c r="QDM892" s="30"/>
      <c r="QDN892" s="30"/>
      <c r="QDO892" s="30"/>
      <c r="QDP892" s="30"/>
      <c r="QDQ892" s="30"/>
      <c r="QDR892" s="30"/>
      <c r="QDS892" s="30"/>
      <c r="QDT892" s="30"/>
      <c r="QDU892" s="30"/>
      <c r="QDV892" s="30"/>
      <c r="QDW892" s="30"/>
      <c r="QDX892" s="30"/>
      <c r="QDY892" s="30"/>
      <c r="QDZ892" s="30"/>
      <c r="QEA892" s="30"/>
      <c r="QEB892" s="30"/>
      <c r="QEC892" s="30"/>
      <c r="QED892" s="30"/>
      <c r="QEE892" s="30"/>
      <c r="QEF892" s="30"/>
      <c r="QEG892" s="30"/>
      <c r="QEH892" s="30"/>
      <c r="QEI892" s="30"/>
      <c r="QEJ892" s="30"/>
      <c r="QEK892" s="30"/>
      <c r="QEL892" s="30"/>
      <c r="QEM892" s="30"/>
      <c r="QEN892" s="30"/>
      <c r="QEO892" s="30"/>
      <c r="QEP892" s="30"/>
      <c r="QEQ892" s="30"/>
      <c r="QER892" s="30"/>
      <c r="QES892" s="30"/>
      <c r="QET892" s="30"/>
      <c r="QEU892" s="30"/>
      <c r="QEV892" s="30"/>
      <c r="QEW892" s="30"/>
      <c r="QEX892" s="30"/>
      <c r="QEY892" s="30"/>
      <c r="QEZ892" s="30"/>
      <c r="QFA892" s="30"/>
      <c r="QFB892" s="30"/>
      <c r="QFC892" s="30"/>
      <c r="QFD892" s="30"/>
      <c r="QFE892" s="30"/>
      <c r="QFF892" s="30"/>
      <c r="QFG892" s="30"/>
      <c r="QFH892" s="30"/>
      <c r="QFI892" s="30"/>
      <c r="QFJ892" s="30"/>
      <c r="QFK892" s="30"/>
      <c r="QFL892" s="30"/>
      <c r="QFM892" s="30"/>
      <c r="QFN892" s="30"/>
      <c r="QFO892" s="30"/>
      <c r="QFP892" s="30"/>
      <c r="QFQ892" s="30"/>
      <c r="QFR892" s="30"/>
      <c r="QFS892" s="30"/>
      <c r="QFT892" s="30"/>
      <c r="QFU892" s="30"/>
      <c r="QFV892" s="30"/>
      <c r="QFW892" s="30"/>
      <c r="QFX892" s="30"/>
      <c r="QFY892" s="30"/>
      <c r="QFZ892" s="30"/>
      <c r="QGA892" s="30"/>
      <c r="QGB892" s="30"/>
      <c r="QGC892" s="30"/>
      <c r="QGD892" s="30"/>
      <c r="QGE892" s="30"/>
      <c r="QGF892" s="30"/>
      <c r="QGG892" s="30"/>
      <c r="QGH892" s="30"/>
      <c r="QGI892" s="30"/>
      <c r="QGJ892" s="30"/>
      <c r="QGK892" s="30"/>
      <c r="QGL892" s="30"/>
      <c r="QGM892" s="30"/>
      <c r="QGN892" s="30"/>
      <c r="QGO892" s="30"/>
      <c r="QGP892" s="30"/>
      <c r="QGQ892" s="30"/>
      <c r="QGR892" s="30"/>
      <c r="QGS892" s="30"/>
      <c r="QGT892" s="30"/>
      <c r="QGU892" s="30"/>
      <c r="QGV892" s="30"/>
      <c r="QGW892" s="30"/>
      <c r="QGX892" s="30"/>
      <c r="QGY892" s="30"/>
      <c r="QGZ892" s="30"/>
      <c r="QHA892" s="30"/>
      <c r="QHB892" s="30"/>
      <c r="QHC892" s="30"/>
      <c r="QHD892" s="30"/>
      <c r="QHE892" s="30"/>
      <c r="QHF892" s="30"/>
      <c r="QHG892" s="30"/>
      <c r="QHH892" s="30"/>
      <c r="QHI892" s="30"/>
      <c r="QHJ892" s="30"/>
      <c r="QHK892" s="30"/>
      <c r="QHL892" s="30"/>
      <c r="QHM892" s="30"/>
      <c r="QHN892" s="30"/>
      <c r="QHO892" s="30"/>
      <c r="QHP892" s="30"/>
      <c r="QHQ892" s="30"/>
      <c r="QHR892" s="30"/>
      <c r="QHS892" s="30"/>
      <c r="QHT892" s="30"/>
      <c r="QHU892" s="30"/>
      <c r="QHV892" s="30"/>
      <c r="QHW892" s="30"/>
      <c r="QHX892" s="30"/>
      <c r="QHY892" s="30"/>
      <c r="QHZ892" s="30"/>
      <c r="QIA892" s="30"/>
      <c r="QIB892" s="30"/>
      <c r="QIC892" s="30"/>
      <c r="QID892" s="30"/>
      <c r="QIE892" s="30"/>
      <c r="QIF892" s="30"/>
      <c r="QIG892" s="30"/>
      <c r="QIH892" s="30"/>
      <c r="QII892" s="30"/>
      <c r="QIJ892" s="30"/>
      <c r="QIK892" s="30"/>
      <c r="QIL892" s="30"/>
      <c r="QIM892" s="30"/>
      <c r="QIN892" s="30"/>
      <c r="QIO892" s="30"/>
      <c r="QIP892" s="30"/>
      <c r="QIQ892" s="30"/>
      <c r="QIR892" s="30"/>
      <c r="QIS892" s="30"/>
      <c r="QIT892" s="30"/>
      <c r="QIU892" s="30"/>
      <c r="QIV892" s="30"/>
      <c r="QIW892" s="30"/>
      <c r="QIX892" s="30"/>
      <c r="QIY892" s="30"/>
      <c r="QIZ892" s="30"/>
      <c r="QJA892" s="30"/>
      <c r="QJB892" s="30"/>
      <c r="QJC892" s="30"/>
      <c r="QJD892" s="30"/>
      <c r="QJE892" s="30"/>
      <c r="QJF892" s="30"/>
      <c r="QJG892" s="30"/>
      <c r="QJH892" s="30"/>
      <c r="QJI892" s="30"/>
      <c r="QJJ892" s="30"/>
      <c r="QJK892" s="30"/>
      <c r="QJL892" s="30"/>
      <c r="QJM892" s="30"/>
      <c r="QJN892" s="30"/>
      <c r="QJO892" s="30"/>
      <c r="QJP892" s="30"/>
      <c r="QJQ892" s="30"/>
      <c r="QJR892" s="30"/>
      <c r="QJS892" s="30"/>
      <c r="QJT892" s="30"/>
      <c r="QJU892" s="30"/>
      <c r="QJV892" s="30"/>
      <c r="QJW892" s="30"/>
      <c r="QJX892" s="30"/>
      <c r="QJY892" s="30"/>
      <c r="QJZ892" s="30"/>
      <c r="QKA892" s="30"/>
      <c r="QKB892" s="30"/>
      <c r="QKC892" s="30"/>
      <c r="QKD892" s="30"/>
      <c r="QKE892" s="30"/>
      <c r="QKF892" s="30"/>
      <c r="QKG892" s="30"/>
      <c r="QKH892" s="30"/>
      <c r="QKI892" s="30"/>
      <c r="QKJ892" s="30"/>
      <c r="QKK892" s="30"/>
      <c r="QKL892" s="30"/>
      <c r="QKM892" s="30"/>
      <c r="QKN892" s="30"/>
      <c r="QKO892" s="30"/>
      <c r="QKP892" s="30"/>
      <c r="QKQ892" s="30"/>
      <c r="QKR892" s="30"/>
      <c r="QKS892" s="30"/>
      <c r="QKT892" s="30"/>
      <c r="QKU892" s="30"/>
      <c r="QKV892" s="30"/>
      <c r="QKW892" s="30"/>
      <c r="QKX892" s="30"/>
      <c r="QKY892" s="30"/>
      <c r="QKZ892" s="30"/>
      <c r="QLA892" s="30"/>
      <c r="QLB892" s="30"/>
      <c r="QLC892" s="30"/>
      <c r="QLD892" s="30"/>
      <c r="QLE892" s="30"/>
      <c r="QLF892" s="30"/>
      <c r="QLG892" s="30"/>
      <c r="QLH892" s="30"/>
      <c r="QLI892" s="30"/>
      <c r="QLJ892" s="30"/>
      <c r="QLK892" s="30"/>
      <c r="QLL892" s="30"/>
      <c r="QLM892" s="30"/>
      <c r="QLN892" s="30"/>
      <c r="QLO892" s="30"/>
      <c r="QLP892" s="30"/>
      <c r="QLQ892" s="30"/>
      <c r="QLR892" s="30"/>
      <c r="QLS892" s="30"/>
      <c r="QLT892" s="30"/>
      <c r="QLU892" s="30"/>
      <c r="QLV892" s="30"/>
      <c r="QLW892" s="30"/>
      <c r="QLX892" s="30"/>
      <c r="QLY892" s="30"/>
      <c r="QLZ892" s="30"/>
      <c r="QMA892" s="30"/>
      <c r="QMB892" s="30"/>
      <c r="QMC892" s="30"/>
      <c r="QMD892" s="30"/>
      <c r="QME892" s="30"/>
      <c r="QMF892" s="30"/>
      <c r="QMG892" s="30"/>
      <c r="QMH892" s="30"/>
      <c r="QMI892" s="30"/>
      <c r="QMJ892" s="30"/>
      <c r="QMK892" s="30"/>
      <c r="QML892" s="30"/>
      <c r="QMM892" s="30"/>
      <c r="QMN892" s="30"/>
      <c r="QMO892" s="30"/>
      <c r="QMP892" s="30"/>
      <c r="QMQ892" s="30"/>
      <c r="QMR892" s="30"/>
      <c r="QMS892" s="30"/>
      <c r="QMT892" s="30"/>
      <c r="QMU892" s="30"/>
      <c r="QMV892" s="30"/>
      <c r="QMW892" s="30"/>
      <c r="QMX892" s="30"/>
      <c r="QMY892" s="30"/>
      <c r="QMZ892" s="30"/>
      <c r="QNA892" s="30"/>
      <c r="QNB892" s="30"/>
      <c r="QNC892" s="30"/>
      <c r="QND892" s="30"/>
      <c r="QNE892" s="30"/>
      <c r="QNF892" s="30"/>
      <c r="QNG892" s="30"/>
      <c r="QNH892" s="30"/>
      <c r="QNI892" s="30"/>
      <c r="QNJ892" s="30"/>
      <c r="QNK892" s="30"/>
      <c r="QNL892" s="30"/>
      <c r="QNM892" s="30"/>
      <c r="QNN892" s="30"/>
      <c r="QNO892" s="30"/>
      <c r="QNP892" s="30"/>
      <c r="QNQ892" s="30"/>
      <c r="QNR892" s="30"/>
      <c r="QNS892" s="30"/>
      <c r="QNT892" s="30"/>
      <c r="QNU892" s="30"/>
      <c r="QNV892" s="30"/>
      <c r="QNW892" s="30"/>
      <c r="QNX892" s="30"/>
      <c r="QNY892" s="30"/>
      <c r="QNZ892" s="30"/>
      <c r="QOA892" s="30"/>
      <c r="QOB892" s="30"/>
      <c r="QOC892" s="30"/>
      <c r="QOD892" s="30"/>
      <c r="QOE892" s="30"/>
      <c r="QOF892" s="30"/>
      <c r="QOG892" s="30"/>
      <c r="QOH892" s="30"/>
      <c r="QOI892" s="30"/>
      <c r="QOJ892" s="30"/>
      <c r="QOK892" s="30"/>
      <c r="QOL892" s="30"/>
      <c r="QOM892" s="30"/>
      <c r="QON892" s="30"/>
      <c r="QOO892" s="30"/>
      <c r="QOP892" s="30"/>
      <c r="QOQ892" s="30"/>
      <c r="QOR892" s="30"/>
      <c r="QOS892" s="30"/>
      <c r="QOT892" s="30"/>
      <c r="QOU892" s="30"/>
      <c r="QOV892" s="30"/>
      <c r="QOW892" s="30"/>
      <c r="QOX892" s="30"/>
      <c r="QOY892" s="30"/>
      <c r="QOZ892" s="30"/>
      <c r="QPA892" s="30"/>
      <c r="QPB892" s="30"/>
      <c r="QPC892" s="30"/>
      <c r="QPD892" s="30"/>
      <c r="QPE892" s="30"/>
      <c r="QPF892" s="30"/>
      <c r="QPG892" s="30"/>
      <c r="QPH892" s="30"/>
      <c r="QPI892" s="30"/>
      <c r="QPJ892" s="30"/>
      <c r="QPK892" s="30"/>
      <c r="QPL892" s="30"/>
      <c r="QPM892" s="30"/>
      <c r="QPN892" s="30"/>
      <c r="QPO892" s="30"/>
      <c r="QPP892" s="30"/>
      <c r="QPQ892" s="30"/>
      <c r="QPR892" s="30"/>
      <c r="QPS892" s="30"/>
      <c r="QPT892" s="30"/>
      <c r="QPU892" s="30"/>
      <c r="QPV892" s="30"/>
      <c r="QPW892" s="30"/>
      <c r="QPX892" s="30"/>
      <c r="QPY892" s="30"/>
      <c r="QPZ892" s="30"/>
      <c r="QQA892" s="30"/>
      <c r="QQB892" s="30"/>
      <c r="QQC892" s="30"/>
      <c r="QQD892" s="30"/>
      <c r="QQE892" s="30"/>
      <c r="QQF892" s="30"/>
      <c r="QQG892" s="30"/>
      <c r="QQH892" s="30"/>
      <c r="QQI892" s="30"/>
      <c r="QQJ892" s="30"/>
      <c r="QQK892" s="30"/>
      <c r="QQL892" s="30"/>
      <c r="QQM892" s="30"/>
      <c r="QQN892" s="30"/>
      <c r="QQO892" s="30"/>
      <c r="QQP892" s="30"/>
      <c r="QQQ892" s="30"/>
      <c r="QQR892" s="30"/>
      <c r="QQS892" s="30"/>
      <c r="QQT892" s="30"/>
      <c r="QQU892" s="30"/>
      <c r="QQV892" s="30"/>
      <c r="QQW892" s="30"/>
      <c r="QQX892" s="30"/>
      <c r="QQY892" s="30"/>
      <c r="QQZ892" s="30"/>
      <c r="QRA892" s="30"/>
      <c r="QRB892" s="30"/>
      <c r="QRC892" s="30"/>
      <c r="QRD892" s="30"/>
      <c r="QRE892" s="30"/>
      <c r="QRF892" s="30"/>
      <c r="QRG892" s="30"/>
      <c r="QRH892" s="30"/>
      <c r="QRI892" s="30"/>
      <c r="QRJ892" s="30"/>
      <c r="QRK892" s="30"/>
      <c r="QRL892" s="30"/>
      <c r="QRM892" s="30"/>
      <c r="QRN892" s="30"/>
      <c r="QRO892" s="30"/>
      <c r="QRP892" s="30"/>
      <c r="QRQ892" s="30"/>
      <c r="QRR892" s="30"/>
      <c r="QRS892" s="30"/>
      <c r="QRT892" s="30"/>
      <c r="QRU892" s="30"/>
      <c r="QRV892" s="30"/>
      <c r="QRW892" s="30"/>
      <c r="QRX892" s="30"/>
      <c r="QRY892" s="30"/>
      <c r="QRZ892" s="30"/>
      <c r="QSA892" s="30"/>
      <c r="QSB892" s="30"/>
      <c r="QSC892" s="30"/>
      <c r="QSD892" s="30"/>
      <c r="QSE892" s="30"/>
      <c r="QSF892" s="30"/>
      <c r="QSG892" s="30"/>
      <c r="QSH892" s="30"/>
      <c r="QSI892" s="30"/>
      <c r="QSJ892" s="30"/>
      <c r="QSK892" s="30"/>
      <c r="QSL892" s="30"/>
      <c r="QSM892" s="30"/>
      <c r="QSN892" s="30"/>
      <c r="QSO892" s="30"/>
      <c r="QSP892" s="30"/>
      <c r="QSQ892" s="30"/>
      <c r="QSR892" s="30"/>
      <c r="QSS892" s="30"/>
      <c r="QST892" s="30"/>
      <c r="QSU892" s="30"/>
      <c r="QSV892" s="30"/>
      <c r="QSW892" s="30"/>
      <c r="QSX892" s="30"/>
      <c r="QSY892" s="30"/>
      <c r="QSZ892" s="30"/>
      <c r="QTA892" s="30"/>
      <c r="QTB892" s="30"/>
      <c r="QTC892" s="30"/>
      <c r="QTD892" s="30"/>
      <c r="QTE892" s="30"/>
      <c r="QTF892" s="30"/>
      <c r="QTG892" s="30"/>
      <c r="QTH892" s="30"/>
      <c r="QTI892" s="30"/>
      <c r="QTJ892" s="30"/>
      <c r="QTK892" s="30"/>
      <c r="QTL892" s="30"/>
      <c r="QTM892" s="30"/>
      <c r="QTN892" s="30"/>
      <c r="QTO892" s="30"/>
      <c r="QTP892" s="30"/>
      <c r="QTQ892" s="30"/>
      <c r="QTR892" s="30"/>
      <c r="QTS892" s="30"/>
      <c r="QTT892" s="30"/>
      <c r="QTU892" s="30"/>
      <c r="QTV892" s="30"/>
      <c r="QTW892" s="30"/>
      <c r="QTX892" s="30"/>
      <c r="QTY892" s="30"/>
      <c r="QTZ892" s="30"/>
      <c r="QUA892" s="30"/>
      <c r="QUB892" s="30"/>
      <c r="QUC892" s="30"/>
      <c r="QUD892" s="30"/>
      <c r="QUE892" s="30"/>
      <c r="QUF892" s="30"/>
      <c r="QUG892" s="30"/>
      <c r="QUH892" s="30"/>
      <c r="QUI892" s="30"/>
      <c r="QUJ892" s="30"/>
      <c r="QUK892" s="30"/>
      <c r="QUL892" s="30"/>
      <c r="QUM892" s="30"/>
      <c r="QUN892" s="30"/>
      <c r="QUO892" s="30"/>
      <c r="QUP892" s="30"/>
      <c r="QUQ892" s="30"/>
      <c r="QUR892" s="30"/>
      <c r="QUS892" s="30"/>
      <c r="QUT892" s="30"/>
      <c r="QUU892" s="30"/>
      <c r="QUV892" s="30"/>
      <c r="QUW892" s="30"/>
      <c r="QUX892" s="30"/>
      <c r="QUY892" s="30"/>
      <c r="QUZ892" s="30"/>
      <c r="QVA892" s="30"/>
      <c r="QVB892" s="30"/>
      <c r="QVC892" s="30"/>
      <c r="QVD892" s="30"/>
      <c r="QVE892" s="30"/>
      <c r="QVF892" s="30"/>
      <c r="QVG892" s="30"/>
      <c r="QVH892" s="30"/>
      <c r="QVI892" s="30"/>
      <c r="QVJ892" s="30"/>
      <c r="QVK892" s="30"/>
      <c r="QVL892" s="30"/>
      <c r="QVM892" s="30"/>
      <c r="QVN892" s="30"/>
      <c r="QVO892" s="30"/>
      <c r="QVP892" s="30"/>
      <c r="QVQ892" s="30"/>
      <c r="QVR892" s="30"/>
      <c r="QVS892" s="30"/>
      <c r="QVT892" s="30"/>
      <c r="QVU892" s="30"/>
      <c r="QVV892" s="30"/>
      <c r="QVW892" s="30"/>
      <c r="QVX892" s="30"/>
      <c r="QVY892" s="30"/>
      <c r="QVZ892" s="30"/>
      <c r="QWA892" s="30"/>
      <c r="QWB892" s="30"/>
      <c r="QWC892" s="30"/>
      <c r="QWD892" s="30"/>
      <c r="QWE892" s="30"/>
      <c r="QWF892" s="30"/>
      <c r="QWG892" s="30"/>
      <c r="QWH892" s="30"/>
      <c r="QWI892" s="30"/>
      <c r="QWJ892" s="30"/>
      <c r="QWK892" s="30"/>
      <c r="QWL892" s="30"/>
      <c r="QWM892" s="30"/>
      <c r="QWN892" s="30"/>
      <c r="QWO892" s="30"/>
      <c r="QWP892" s="30"/>
      <c r="QWQ892" s="30"/>
      <c r="QWR892" s="30"/>
      <c r="QWS892" s="30"/>
      <c r="QWT892" s="30"/>
      <c r="QWU892" s="30"/>
      <c r="QWV892" s="30"/>
      <c r="QWW892" s="30"/>
      <c r="QWX892" s="30"/>
      <c r="QWY892" s="30"/>
      <c r="QWZ892" s="30"/>
      <c r="QXA892" s="30"/>
      <c r="QXB892" s="30"/>
      <c r="QXC892" s="30"/>
      <c r="QXD892" s="30"/>
      <c r="QXE892" s="30"/>
      <c r="QXF892" s="30"/>
      <c r="QXG892" s="30"/>
      <c r="QXH892" s="30"/>
      <c r="QXI892" s="30"/>
      <c r="QXJ892" s="30"/>
      <c r="QXK892" s="30"/>
      <c r="QXL892" s="30"/>
      <c r="QXM892" s="30"/>
      <c r="QXN892" s="30"/>
      <c r="QXO892" s="30"/>
      <c r="QXP892" s="30"/>
      <c r="QXQ892" s="30"/>
      <c r="QXR892" s="30"/>
      <c r="QXS892" s="30"/>
      <c r="QXT892" s="30"/>
      <c r="QXU892" s="30"/>
      <c r="QXV892" s="30"/>
      <c r="QXW892" s="30"/>
      <c r="QXX892" s="30"/>
      <c r="QXY892" s="30"/>
      <c r="QXZ892" s="30"/>
      <c r="QYA892" s="30"/>
      <c r="QYB892" s="30"/>
      <c r="QYC892" s="30"/>
      <c r="QYD892" s="30"/>
      <c r="QYE892" s="30"/>
      <c r="QYF892" s="30"/>
      <c r="QYG892" s="30"/>
      <c r="QYH892" s="30"/>
      <c r="QYI892" s="30"/>
      <c r="QYJ892" s="30"/>
      <c r="QYK892" s="30"/>
      <c r="QYL892" s="30"/>
      <c r="QYM892" s="30"/>
      <c r="QYN892" s="30"/>
      <c r="QYO892" s="30"/>
      <c r="QYP892" s="30"/>
      <c r="QYQ892" s="30"/>
      <c r="QYR892" s="30"/>
      <c r="QYS892" s="30"/>
      <c r="QYT892" s="30"/>
      <c r="QYU892" s="30"/>
      <c r="QYV892" s="30"/>
      <c r="QYW892" s="30"/>
      <c r="QYX892" s="30"/>
      <c r="QYY892" s="30"/>
      <c r="QYZ892" s="30"/>
      <c r="QZA892" s="30"/>
      <c r="QZB892" s="30"/>
      <c r="QZC892" s="30"/>
      <c r="QZD892" s="30"/>
      <c r="QZE892" s="30"/>
      <c r="QZF892" s="30"/>
      <c r="QZG892" s="30"/>
      <c r="QZH892" s="30"/>
      <c r="QZI892" s="30"/>
      <c r="QZJ892" s="30"/>
      <c r="QZK892" s="30"/>
      <c r="QZL892" s="30"/>
      <c r="QZM892" s="30"/>
      <c r="QZN892" s="30"/>
      <c r="QZO892" s="30"/>
      <c r="QZP892" s="30"/>
      <c r="QZQ892" s="30"/>
      <c r="QZR892" s="30"/>
      <c r="QZS892" s="30"/>
      <c r="QZT892" s="30"/>
      <c r="QZU892" s="30"/>
      <c r="QZV892" s="30"/>
      <c r="QZW892" s="30"/>
      <c r="QZX892" s="30"/>
      <c r="QZY892" s="30"/>
      <c r="QZZ892" s="30"/>
      <c r="RAA892" s="30"/>
      <c r="RAB892" s="30"/>
      <c r="RAC892" s="30"/>
      <c r="RAD892" s="30"/>
      <c r="RAE892" s="30"/>
      <c r="RAF892" s="30"/>
      <c r="RAG892" s="30"/>
      <c r="RAH892" s="30"/>
      <c r="RAI892" s="30"/>
      <c r="RAJ892" s="30"/>
      <c r="RAK892" s="30"/>
      <c r="RAL892" s="30"/>
      <c r="RAM892" s="30"/>
      <c r="RAN892" s="30"/>
      <c r="RAO892" s="30"/>
      <c r="RAP892" s="30"/>
      <c r="RAQ892" s="30"/>
      <c r="RAR892" s="30"/>
      <c r="RAS892" s="30"/>
      <c r="RAT892" s="30"/>
      <c r="RAU892" s="30"/>
      <c r="RAV892" s="30"/>
      <c r="RAW892" s="30"/>
      <c r="RAX892" s="30"/>
      <c r="RAY892" s="30"/>
      <c r="RAZ892" s="30"/>
      <c r="RBA892" s="30"/>
      <c r="RBB892" s="30"/>
      <c r="RBC892" s="30"/>
      <c r="RBD892" s="30"/>
      <c r="RBE892" s="30"/>
      <c r="RBF892" s="30"/>
      <c r="RBG892" s="30"/>
      <c r="RBH892" s="30"/>
      <c r="RBI892" s="30"/>
      <c r="RBJ892" s="30"/>
      <c r="RBK892" s="30"/>
      <c r="RBL892" s="30"/>
      <c r="RBM892" s="30"/>
      <c r="RBN892" s="30"/>
      <c r="RBO892" s="30"/>
      <c r="RBP892" s="30"/>
      <c r="RBQ892" s="30"/>
      <c r="RBR892" s="30"/>
      <c r="RBS892" s="30"/>
      <c r="RBT892" s="30"/>
      <c r="RBU892" s="30"/>
      <c r="RBV892" s="30"/>
      <c r="RBW892" s="30"/>
      <c r="RBX892" s="30"/>
      <c r="RBY892" s="30"/>
      <c r="RBZ892" s="30"/>
      <c r="RCA892" s="30"/>
      <c r="RCB892" s="30"/>
      <c r="RCC892" s="30"/>
      <c r="RCD892" s="30"/>
      <c r="RCE892" s="30"/>
      <c r="RCF892" s="30"/>
      <c r="RCG892" s="30"/>
      <c r="RCH892" s="30"/>
      <c r="RCI892" s="30"/>
      <c r="RCJ892" s="30"/>
      <c r="RCK892" s="30"/>
      <c r="RCL892" s="30"/>
      <c r="RCM892" s="30"/>
      <c r="RCN892" s="30"/>
      <c r="RCO892" s="30"/>
      <c r="RCP892" s="30"/>
      <c r="RCQ892" s="30"/>
      <c r="RCR892" s="30"/>
      <c r="RCS892" s="30"/>
      <c r="RCT892" s="30"/>
      <c r="RCU892" s="30"/>
      <c r="RCV892" s="30"/>
      <c r="RCW892" s="30"/>
      <c r="RCX892" s="30"/>
      <c r="RCY892" s="30"/>
      <c r="RCZ892" s="30"/>
      <c r="RDA892" s="30"/>
      <c r="RDB892" s="30"/>
      <c r="RDC892" s="30"/>
      <c r="RDD892" s="30"/>
      <c r="RDE892" s="30"/>
      <c r="RDF892" s="30"/>
      <c r="RDG892" s="30"/>
      <c r="RDH892" s="30"/>
      <c r="RDI892" s="30"/>
      <c r="RDJ892" s="30"/>
      <c r="RDK892" s="30"/>
      <c r="RDL892" s="30"/>
      <c r="RDM892" s="30"/>
      <c r="RDN892" s="30"/>
      <c r="RDO892" s="30"/>
      <c r="RDP892" s="30"/>
      <c r="RDQ892" s="30"/>
      <c r="RDR892" s="30"/>
      <c r="RDS892" s="30"/>
      <c r="RDT892" s="30"/>
      <c r="RDU892" s="30"/>
      <c r="RDV892" s="30"/>
      <c r="RDW892" s="30"/>
      <c r="RDX892" s="30"/>
      <c r="RDY892" s="30"/>
      <c r="RDZ892" s="30"/>
      <c r="REA892" s="30"/>
      <c r="REB892" s="30"/>
      <c r="REC892" s="30"/>
      <c r="RED892" s="30"/>
      <c r="REE892" s="30"/>
      <c r="REF892" s="30"/>
      <c r="REG892" s="30"/>
      <c r="REH892" s="30"/>
      <c r="REI892" s="30"/>
      <c r="REJ892" s="30"/>
      <c r="REK892" s="30"/>
      <c r="REL892" s="30"/>
      <c r="REM892" s="30"/>
      <c r="REN892" s="30"/>
      <c r="REO892" s="30"/>
      <c r="REP892" s="30"/>
      <c r="REQ892" s="30"/>
      <c r="RER892" s="30"/>
      <c r="RES892" s="30"/>
      <c r="RET892" s="30"/>
      <c r="REU892" s="30"/>
      <c r="REV892" s="30"/>
      <c r="REW892" s="30"/>
      <c r="REX892" s="30"/>
      <c r="REY892" s="30"/>
      <c r="REZ892" s="30"/>
      <c r="RFA892" s="30"/>
      <c r="RFB892" s="30"/>
      <c r="RFC892" s="30"/>
      <c r="RFD892" s="30"/>
      <c r="RFE892" s="30"/>
      <c r="RFF892" s="30"/>
      <c r="RFG892" s="30"/>
      <c r="RFH892" s="30"/>
      <c r="RFI892" s="30"/>
      <c r="RFJ892" s="30"/>
      <c r="RFK892" s="30"/>
      <c r="RFL892" s="30"/>
      <c r="RFM892" s="30"/>
      <c r="RFN892" s="30"/>
      <c r="RFO892" s="30"/>
      <c r="RFP892" s="30"/>
      <c r="RFQ892" s="30"/>
      <c r="RFR892" s="30"/>
      <c r="RFS892" s="30"/>
      <c r="RFT892" s="30"/>
      <c r="RFU892" s="30"/>
      <c r="RFV892" s="30"/>
      <c r="RFW892" s="30"/>
      <c r="RFX892" s="30"/>
      <c r="RFY892" s="30"/>
      <c r="RFZ892" s="30"/>
      <c r="RGA892" s="30"/>
      <c r="RGB892" s="30"/>
      <c r="RGC892" s="30"/>
      <c r="RGD892" s="30"/>
      <c r="RGE892" s="30"/>
      <c r="RGF892" s="30"/>
      <c r="RGG892" s="30"/>
      <c r="RGH892" s="30"/>
      <c r="RGI892" s="30"/>
      <c r="RGJ892" s="30"/>
      <c r="RGK892" s="30"/>
      <c r="RGL892" s="30"/>
      <c r="RGM892" s="30"/>
      <c r="RGN892" s="30"/>
      <c r="RGO892" s="30"/>
      <c r="RGP892" s="30"/>
      <c r="RGQ892" s="30"/>
      <c r="RGR892" s="30"/>
      <c r="RGS892" s="30"/>
      <c r="RGT892" s="30"/>
      <c r="RGU892" s="30"/>
      <c r="RGV892" s="30"/>
      <c r="RGW892" s="30"/>
      <c r="RGX892" s="30"/>
      <c r="RGY892" s="30"/>
      <c r="RGZ892" s="30"/>
      <c r="RHA892" s="30"/>
      <c r="RHB892" s="30"/>
      <c r="RHC892" s="30"/>
      <c r="RHD892" s="30"/>
      <c r="RHE892" s="30"/>
      <c r="RHF892" s="30"/>
      <c r="RHG892" s="30"/>
      <c r="RHH892" s="30"/>
      <c r="RHI892" s="30"/>
      <c r="RHJ892" s="30"/>
      <c r="RHK892" s="30"/>
      <c r="RHL892" s="30"/>
      <c r="RHM892" s="30"/>
      <c r="RHN892" s="30"/>
      <c r="RHO892" s="30"/>
      <c r="RHP892" s="30"/>
      <c r="RHQ892" s="30"/>
      <c r="RHR892" s="30"/>
      <c r="RHS892" s="30"/>
      <c r="RHT892" s="30"/>
      <c r="RHU892" s="30"/>
      <c r="RHV892" s="30"/>
      <c r="RHW892" s="30"/>
      <c r="RHX892" s="30"/>
      <c r="RHY892" s="30"/>
      <c r="RHZ892" s="30"/>
      <c r="RIA892" s="30"/>
      <c r="RIB892" s="30"/>
      <c r="RIC892" s="30"/>
      <c r="RID892" s="30"/>
      <c r="RIE892" s="30"/>
      <c r="RIF892" s="30"/>
      <c r="RIG892" s="30"/>
      <c r="RIH892" s="30"/>
      <c r="RII892" s="30"/>
      <c r="RIJ892" s="30"/>
      <c r="RIK892" s="30"/>
      <c r="RIL892" s="30"/>
      <c r="RIM892" s="30"/>
      <c r="RIN892" s="30"/>
      <c r="RIO892" s="30"/>
      <c r="RIP892" s="30"/>
      <c r="RIQ892" s="30"/>
      <c r="RIR892" s="30"/>
      <c r="RIS892" s="30"/>
      <c r="RIT892" s="30"/>
      <c r="RIU892" s="30"/>
      <c r="RIV892" s="30"/>
      <c r="RIW892" s="30"/>
      <c r="RIX892" s="30"/>
      <c r="RIY892" s="30"/>
      <c r="RIZ892" s="30"/>
      <c r="RJA892" s="30"/>
      <c r="RJB892" s="30"/>
      <c r="RJC892" s="30"/>
      <c r="RJD892" s="30"/>
      <c r="RJE892" s="30"/>
      <c r="RJF892" s="30"/>
      <c r="RJG892" s="30"/>
      <c r="RJH892" s="30"/>
      <c r="RJI892" s="30"/>
      <c r="RJJ892" s="30"/>
      <c r="RJK892" s="30"/>
      <c r="RJL892" s="30"/>
      <c r="RJM892" s="30"/>
      <c r="RJN892" s="30"/>
      <c r="RJO892" s="30"/>
      <c r="RJP892" s="30"/>
      <c r="RJQ892" s="30"/>
      <c r="RJR892" s="30"/>
      <c r="RJS892" s="30"/>
      <c r="RJT892" s="30"/>
      <c r="RJU892" s="30"/>
      <c r="RJV892" s="30"/>
      <c r="RJW892" s="30"/>
      <c r="RJX892" s="30"/>
      <c r="RJY892" s="30"/>
      <c r="RJZ892" s="30"/>
      <c r="RKA892" s="30"/>
      <c r="RKB892" s="30"/>
      <c r="RKC892" s="30"/>
      <c r="RKD892" s="30"/>
      <c r="RKE892" s="30"/>
      <c r="RKF892" s="30"/>
      <c r="RKG892" s="30"/>
      <c r="RKH892" s="30"/>
      <c r="RKI892" s="30"/>
      <c r="RKJ892" s="30"/>
      <c r="RKK892" s="30"/>
      <c r="RKL892" s="30"/>
      <c r="RKM892" s="30"/>
      <c r="RKN892" s="30"/>
      <c r="RKO892" s="30"/>
      <c r="RKP892" s="30"/>
      <c r="RKQ892" s="30"/>
      <c r="RKR892" s="30"/>
      <c r="RKS892" s="30"/>
      <c r="RKT892" s="30"/>
      <c r="RKU892" s="30"/>
      <c r="RKV892" s="30"/>
      <c r="RKW892" s="30"/>
      <c r="RKX892" s="30"/>
      <c r="RKY892" s="30"/>
      <c r="RKZ892" s="30"/>
      <c r="RLA892" s="30"/>
      <c r="RLB892" s="30"/>
      <c r="RLC892" s="30"/>
      <c r="RLD892" s="30"/>
      <c r="RLE892" s="30"/>
      <c r="RLF892" s="30"/>
      <c r="RLG892" s="30"/>
      <c r="RLH892" s="30"/>
      <c r="RLI892" s="30"/>
      <c r="RLJ892" s="30"/>
      <c r="RLK892" s="30"/>
      <c r="RLL892" s="30"/>
      <c r="RLM892" s="30"/>
      <c r="RLN892" s="30"/>
      <c r="RLO892" s="30"/>
      <c r="RLP892" s="30"/>
      <c r="RLQ892" s="30"/>
      <c r="RLR892" s="30"/>
      <c r="RLS892" s="30"/>
      <c r="RLT892" s="30"/>
      <c r="RLU892" s="30"/>
      <c r="RLV892" s="30"/>
      <c r="RLW892" s="30"/>
      <c r="RLX892" s="30"/>
      <c r="RLY892" s="30"/>
      <c r="RLZ892" s="30"/>
      <c r="RMA892" s="30"/>
      <c r="RMB892" s="30"/>
      <c r="RMC892" s="30"/>
      <c r="RMD892" s="30"/>
      <c r="RME892" s="30"/>
      <c r="RMF892" s="30"/>
      <c r="RMG892" s="30"/>
      <c r="RMH892" s="30"/>
      <c r="RMI892" s="30"/>
      <c r="RMJ892" s="30"/>
      <c r="RMK892" s="30"/>
      <c r="RML892" s="30"/>
      <c r="RMM892" s="30"/>
      <c r="RMN892" s="30"/>
      <c r="RMO892" s="30"/>
      <c r="RMP892" s="30"/>
      <c r="RMQ892" s="30"/>
      <c r="RMR892" s="30"/>
      <c r="RMS892" s="30"/>
      <c r="RMT892" s="30"/>
      <c r="RMU892" s="30"/>
      <c r="RMV892" s="30"/>
      <c r="RMW892" s="30"/>
      <c r="RMX892" s="30"/>
      <c r="RMY892" s="30"/>
      <c r="RMZ892" s="30"/>
      <c r="RNA892" s="30"/>
      <c r="RNB892" s="30"/>
      <c r="RNC892" s="30"/>
      <c r="RND892" s="30"/>
      <c r="RNE892" s="30"/>
      <c r="RNF892" s="30"/>
      <c r="RNG892" s="30"/>
      <c r="RNH892" s="30"/>
      <c r="RNI892" s="30"/>
      <c r="RNJ892" s="30"/>
      <c r="RNK892" s="30"/>
      <c r="RNL892" s="30"/>
      <c r="RNM892" s="30"/>
      <c r="RNN892" s="30"/>
      <c r="RNO892" s="30"/>
      <c r="RNP892" s="30"/>
      <c r="RNQ892" s="30"/>
      <c r="RNR892" s="30"/>
      <c r="RNS892" s="30"/>
      <c r="RNT892" s="30"/>
      <c r="RNU892" s="30"/>
      <c r="RNV892" s="30"/>
      <c r="RNW892" s="30"/>
      <c r="RNX892" s="30"/>
      <c r="RNY892" s="30"/>
      <c r="RNZ892" s="30"/>
      <c r="ROA892" s="30"/>
      <c r="ROB892" s="30"/>
      <c r="ROC892" s="30"/>
      <c r="ROD892" s="30"/>
      <c r="ROE892" s="30"/>
      <c r="ROF892" s="30"/>
      <c r="ROG892" s="30"/>
      <c r="ROH892" s="30"/>
      <c r="ROI892" s="30"/>
      <c r="ROJ892" s="30"/>
      <c r="ROK892" s="30"/>
      <c r="ROL892" s="30"/>
      <c r="ROM892" s="30"/>
      <c r="RON892" s="30"/>
      <c r="ROO892" s="30"/>
      <c r="ROP892" s="30"/>
      <c r="ROQ892" s="30"/>
      <c r="ROR892" s="30"/>
      <c r="ROS892" s="30"/>
      <c r="ROT892" s="30"/>
      <c r="ROU892" s="30"/>
      <c r="ROV892" s="30"/>
      <c r="ROW892" s="30"/>
      <c r="ROX892" s="30"/>
      <c r="ROY892" s="30"/>
      <c r="ROZ892" s="30"/>
      <c r="RPA892" s="30"/>
      <c r="RPB892" s="30"/>
      <c r="RPC892" s="30"/>
      <c r="RPD892" s="30"/>
      <c r="RPE892" s="30"/>
      <c r="RPF892" s="30"/>
      <c r="RPG892" s="30"/>
      <c r="RPH892" s="30"/>
      <c r="RPI892" s="30"/>
      <c r="RPJ892" s="30"/>
      <c r="RPK892" s="30"/>
      <c r="RPL892" s="30"/>
      <c r="RPM892" s="30"/>
      <c r="RPN892" s="30"/>
      <c r="RPO892" s="30"/>
      <c r="RPP892" s="30"/>
      <c r="RPQ892" s="30"/>
      <c r="RPR892" s="30"/>
      <c r="RPS892" s="30"/>
      <c r="RPT892" s="30"/>
      <c r="RPU892" s="30"/>
      <c r="RPV892" s="30"/>
      <c r="RPW892" s="30"/>
      <c r="RPX892" s="30"/>
      <c r="RPY892" s="30"/>
      <c r="RPZ892" s="30"/>
      <c r="RQA892" s="30"/>
      <c r="RQB892" s="30"/>
      <c r="RQC892" s="30"/>
      <c r="RQD892" s="30"/>
      <c r="RQE892" s="30"/>
      <c r="RQF892" s="30"/>
      <c r="RQG892" s="30"/>
      <c r="RQH892" s="30"/>
      <c r="RQI892" s="30"/>
      <c r="RQJ892" s="30"/>
      <c r="RQK892" s="30"/>
      <c r="RQL892" s="30"/>
      <c r="RQM892" s="30"/>
      <c r="RQN892" s="30"/>
      <c r="RQO892" s="30"/>
      <c r="RQP892" s="30"/>
      <c r="RQQ892" s="30"/>
      <c r="RQR892" s="30"/>
      <c r="RQS892" s="30"/>
      <c r="RQT892" s="30"/>
      <c r="RQU892" s="30"/>
      <c r="RQV892" s="30"/>
      <c r="RQW892" s="30"/>
      <c r="RQX892" s="30"/>
      <c r="RQY892" s="30"/>
      <c r="RQZ892" s="30"/>
      <c r="RRA892" s="30"/>
      <c r="RRB892" s="30"/>
      <c r="RRC892" s="30"/>
      <c r="RRD892" s="30"/>
      <c r="RRE892" s="30"/>
      <c r="RRF892" s="30"/>
      <c r="RRG892" s="30"/>
      <c r="RRH892" s="30"/>
      <c r="RRI892" s="30"/>
      <c r="RRJ892" s="30"/>
      <c r="RRK892" s="30"/>
      <c r="RRL892" s="30"/>
      <c r="RRM892" s="30"/>
      <c r="RRN892" s="30"/>
      <c r="RRO892" s="30"/>
      <c r="RRP892" s="30"/>
      <c r="RRQ892" s="30"/>
      <c r="RRR892" s="30"/>
      <c r="RRS892" s="30"/>
      <c r="RRT892" s="30"/>
      <c r="RRU892" s="30"/>
      <c r="RRV892" s="30"/>
      <c r="RRW892" s="30"/>
      <c r="RRX892" s="30"/>
      <c r="RRY892" s="30"/>
      <c r="RRZ892" s="30"/>
      <c r="RSA892" s="30"/>
      <c r="RSB892" s="30"/>
      <c r="RSC892" s="30"/>
      <c r="RSD892" s="30"/>
      <c r="RSE892" s="30"/>
      <c r="RSF892" s="30"/>
      <c r="RSG892" s="30"/>
      <c r="RSH892" s="30"/>
      <c r="RSI892" s="30"/>
      <c r="RSJ892" s="30"/>
      <c r="RSK892" s="30"/>
      <c r="RSL892" s="30"/>
      <c r="RSM892" s="30"/>
      <c r="RSN892" s="30"/>
      <c r="RSO892" s="30"/>
      <c r="RSP892" s="30"/>
      <c r="RSQ892" s="30"/>
      <c r="RSR892" s="30"/>
      <c r="RSS892" s="30"/>
      <c r="RST892" s="30"/>
      <c r="RSU892" s="30"/>
      <c r="RSV892" s="30"/>
      <c r="RSW892" s="30"/>
      <c r="RSX892" s="30"/>
      <c r="RSY892" s="30"/>
      <c r="RSZ892" s="30"/>
      <c r="RTA892" s="30"/>
      <c r="RTB892" s="30"/>
      <c r="RTC892" s="30"/>
      <c r="RTD892" s="30"/>
      <c r="RTE892" s="30"/>
      <c r="RTF892" s="30"/>
      <c r="RTG892" s="30"/>
      <c r="RTH892" s="30"/>
      <c r="RTI892" s="30"/>
      <c r="RTJ892" s="30"/>
      <c r="RTK892" s="30"/>
      <c r="RTL892" s="30"/>
      <c r="RTM892" s="30"/>
      <c r="RTN892" s="30"/>
      <c r="RTO892" s="30"/>
      <c r="RTP892" s="30"/>
      <c r="RTQ892" s="30"/>
      <c r="RTR892" s="30"/>
      <c r="RTS892" s="30"/>
      <c r="RTT892" s="30"/>
      <c r="RTU892" s="30"/>
      <c r="RTV892" s="30"/>
      <c r="RTW892" s="30"/>
      <c r="RTX892" s="30"/>
      <c r="RTY892" s="30"/>
      <c r="RTZ892" s="30"/>
      <c r="RUA892" s="30"/>
      <c r="RUB892" s="30"/>
      <c r="RUC892" s="30"/>
      <c r="RUD892" s="30"/>
      <c r="RUE892" s="30"/>
      <c r="RUF892" s="30"/>
      <c r="RUG892" s="30"/>
      <c r="RUH892" s="30"/>
      <c r="RUI892" s="30"/>
      <c r="RUJ892" s="30"/>
      <c r="RUK892" s="30"/>
      <c r="RUL892" s="30"/>
      <c r="RUM892" s="30"/>
      <c r="RUN892" s="30"/>
      <c r="RUO892" s="30"/>
      <c r="RUP892" s="30"/>
      <c r="RUQ892" s="30"/>
      <c r="RUR892" s="30"/>
      <c r="RUS892" s="30"/>
      <c r="RUT892" s="30"/>
      <c r="RUU892" s="30"/>
      <c r="RUV892" s="30"/>
      <c r="RUW892" s="30"/>
      <c r="RUX892" s="30"/>
      <c r="RUY892" s="30"/>
      <c r="RUZ892" s="30"/>
      <c r="RVA892" s="30"/>
      <c r="RVB892" s="30"/>
      <c r="RVC892" s="30"/>
      <c r="RVD892" s="30"/>
      <c r="RVE892" s="30"/>
      <c r="RVF892" s="30"/>
      <c r="RVG892" s="30"/>
      <c r="RVH892" s="30"/>
      <c r="RVI892" s="30"/>
      <c r="RVJ892" s="30"/>
      <c r="RVK892" s="30"/>
      <c r="RVL892" s="30"/>
      <c r="RVM892" s="30"/>
      <c r="RVN892" s="30"/>
      <c r="RVO892" s="30"/>
      <c r="RVP892" s="30"/>
      <c r="RVQ892" s="30"/>
      <c r="RVR892" s="30"/>
      <c r="RVS892" s="30"/>
      <c r="RVT892" s="30"/>
      <c r="RVU892" s="30"/>
      <c r="RVV892" s="30"/>
      <c r="RVW892" s="30"/>
      <c r="RVX892" s="30"/>
      <c r="RVY892" s="30"/>
      <c r="RVZ892" s="30"/>
      <c r="RWA892" s="30"/>
      <c r="RWB892" s="30"/>
      <c r="RWC892" s="30"/>
      <c r="RWD892" s="30"/>
      <c r="RWE892" s="30"/>
      <c r="RWF892" s="30"/>
      <c r="RWG892" s="30"/>
      <c r="RWH892" s="30"/>
      <c r="RWI892" s="30"/>
      <c r="RWJ892" s="30"/>
      <c r="RWK892" s="30"/>
      <c r="RWL892" s="30"/>
      <c r="RWM892" s="30"/>
      <c r="RWN892" s="30"/>
      <c r="RWO892" s="30"/>
      <c r="RWP892" s="30"/>
      <c r="RWQ892" s="30"/>
      <c r="RWR892" s="30"/>
      <c r="RWS892" s="30"/>
      <c r="RWT892" s="30"/>
      <c r="RWU892" s="30"/>
      <c r="RWV892" s="30"/>
      <c r="RWW892" s="30"/>
      <c r="RWX892" s="30"/>
      <c r="RWY892" s="30"/>
      <c r="RWZ892" s="30"/>
      <c r="RXA892" s="30"/>
      <c r="RXB892" s="30"/>
      <c r="RXC892" s="30"/>
      <c r="RXD892" s="30"/>
      <c r="RXE892" s="30"/>
      <c r="RXF892" s="30"/>
      <c r="RXG892" s="30"/>
      <c r="RXH892" s="30"/>
      <c r="RXI892" s="30"/>
      <c r="RXJ892" s="30"/>
      <c r="RXK892" s="30"/>
      <c r="RXL892" s="30"/>
      <c r="RXM892" s="30"/>
      <c r="RXN892" s="30"/>
      <c r="RXO892" s="30"/>
      <c r="RXP892" s="30"/>
      <c r="RXQ892" s="30"/>
      <c r="RXR892" s="30"/>
      <c r="RXS892" s="30"/>
      <c r="RXT892" s="30"/>
      <c r="RXU892" s="30"/>
      <c r="RXV892" s="30"/>
      <c r="RXW892" s="30"/>
      <c r="RXX892" s="30"/>
      <c r="RXY892" s="30"/>
      <c r="RXZ892" s="30"/>
      <c r="RYA892" s="30"/>
      <c r="RYB892" s="30"/>
      <c r="RYC892" s="30"/>
      <c r="RYD892" s="30"/>
      <c r="RYE892" s="30"/>
      <c r="RYF892" s="30"/>
      <c r="RYG892" s="30"/>
      <c r="RYH892" s="30"/>
      <c r="RYI892" s="30"/>
      <c r="RYJ892" s="30"/>
      <c r="RYK892" s="30"/>
      <c r="RYL892" s="30"/>
      <c r="RYM892" s="30"/>
      <c r="RYN892" s="30"/>
      <c r="RYO892" s="30"/>
      <c r="RYP892" s="30"/>
      <c r="RYQ892" s="30"/>
      <c r="RYR892" s="30"/>
      <c r="RYS892" s="30"/>
      <c r="RYT892" s="30"/>
      <c r="RYU892" s="30"/>
      <c r="RYV892" s="30"/>
      <c r="RYW892" s="30"/>
      <c r="RYX892" s="30"/>
      <c r="RYY892" s="30"/>
      <c r="RYZ892" s="30"/>
      <c r="RZA892" s="30"/>
      <c r="RZB892" s="30"/>
      <c r="RZC892" s="30"/>
      <c r="RZD892" s="30"/>
      <c r="RZE892" s="30"/>
      <c r="RZF892" s="30"/>
      <c r="RZG892" s="30"/>
      <c r="RZH892" s="30"/>
      <c r="RZI892" s="30"/>
      <c r="RZJ892" s="30"/>
      <c r="RZK892" s="30"/>
      <c r="RZL892" s="30"/>
      <c r="RZM892" s="30"/>
      <c r="RZN892" s="30"/>
      <c r="RZO892" s="30"/>
      <c r="RZP892" s="30"/>
      <c r="RZQ892" s="30"/>
      <c r="RZR892" s="30"/>
      <c r="RZS892" s="30"/>
      <c r="RZT892" s="30"/>
      <c r="RZU892" s="30"/>
      <c r="RZV892" s="30"/>
      <c r="RZW892" s="30"/>
      <c r="RZX892" s="30"/>
      <c r="RZY892" s="30"/>
      <c r="RZZ892" s="30"/>
      <c r="SAA892" s="30"/>
      <c r="SAB892" s="30"/>
      <c r="SAC892" s="30"/>
      <c r="SAD892" s="30"/>
      <c r="SAE892" s="30"/>
      <c r="SAF892" s="30"/>
      <c r="SAG892" s="30"/>
      <c r="SAH892" s="30"/>
      <c r="SAI892" s="30"/>
      <c r="SAJ892" s="30"/>
      <c r="SAK892" s="30"/>
      <c r="SAL892" s="30"/>
      <c r="SAM892" s="30"/>
      <c r="SAN892" s="30"/>
      <c r="SAO892" s="30"/>
      <c r="SAP892" s="30"/>
      <c r="SAQ892" s="30"/>
      <c r="SAR892" s="30"/>
      <c r="SAS892" s="30"/>
      <c r="SAT892" s="30"/>
      <c r="SAU892" s="30"/>
      <c r="SAV892" s="30"/>
      <c r="SAW892" s="30"/>
      <c r="SAX892" s="30"/>
      <c r="SAY892" s="30"/>
      <c r="SAZ892" s="30"/>
      <c r="SBA892" s="30"/>
      <c r="SBB892" s="30"/>
      <c r="SBC892" s="30"/>
      <c r="SBD892" s="30"/>
      <c r="SBE892" s="30"/>
      <c r="SBF892" s="30"/>
      <c r="SBG892" s="30"/>
      <c r="SBH892" s="30"/>
      <c r="SBI892" s="30"/>
      <c r="SBJ892" s="30"/>
      <c r="SBK892" s="30"/>
      <c r="SBL892" s="30"/>
      <c r="SBM892" s="30"/>
      <c r="SBN892" s="30"/>
      <c r="SBO892" s="30"/>
      <c r="SBP892" s="30"/>
      <c r="SBQ892" s="30"/>
      <c r="SBR892" s="30"/>
      <c r="SBS892" s="30"/>
      <c r="SBT892" s="30"/>
      <c r="SBU892" s="30"/>
      <c r="SBV892" s="30"/>
      <c r="SBW892" s="30"/>
      <c r="SBX892" s="30"/>
      <c r="SBY892" s="30"/>
      <c r="SBZ892" s="30"/>
      <c r="SCA892" s="30"/>
      <c r="SCB892" s="30"/>
      <c r="SCC892" s="30"/>
      <c r="SCD892" s="30"/>
      <c r="SCE892" s="30"/>
      <c r="SCF892" s="30"/>
      <c r="SCG892" s="30"/>
      <c r="SCH892" s="30"/>
      <c r="SCI892" s="30"/>
      <c r="SCJ892" s="30"/>
      <c r="SCK892" s="30"/>
      <c r="SCL892" s="30"/>
      <c r="SCM892" s="30"/>
      <c r="SCN892" s="30"/>
      <c r="SCO892" s="30"/>
      <c r="SCP892" s="30"/>
      <c r="SCQ892" s="30"/>
      <c r="SCR892" s="30"/>
      <c r="SCS892" s="30"/>
      <c r="SCT892" s="30"/>
      <c r="SCU892" s="30"/>
      <c r="SCV892" s="30"/>
      <c r="SCW892" s="30"/>
      <c r="SCX892" s="30"/>
      <c r="SCY892" s="30"/>
      <c r="SCZ892" s="30"/>
      <c r="SDA892" s="30"/>
      <c r="SDB892" s="30"/>
      <c r="SDC892" s="30"/>
      <c r="SDD892" s="30"/>
      <c r="SDE892" s="30"/>
      <c r="SDF892" s="30"/>
      <c r="SDG892" s="30"/>
      <c r="SDH892" s="30"/>
      <c r="SDI892" s="30"/>
      <c r="SDJ892" s="30"/>
      <c r="SDK892" s="30"/>
      <c r="SDL892" s="30"/>
      <c r="SDM892" s="30"/>
      <c r="SDN892" s="30"/>
      <c r="SDO892" s="30"/>
      <c r="SDP892" s="30"/>
      <c r="SDQ892" s="30"/>
      <c r="SDR892" s="30"/>
      <c r="SDS892" s="30"/>
      <c r="SDT892" s="30"/>
      <c r="SDU892" s="30"/>
      <c r="SDV892" s="30"/>
      <c r="SDW892" s="30"/>
      <c r="SDX892" s="30"/>
      <c r="SDY892" s="30"/>
      <c r="SDZ892" s="30"/>
      <c r="SEA892" s="30"/>
      <c r="SEB892" s="30"/>
      <c r="SEC892" s="30"/>
      <c r="SED892" s="30"/>
      <c r="SEE892" s="30"/>
      <c r="SEF892" s="30"/>
      <c r="SEG892" s="30"/>
      <c r="SEH892" s="30"/>
      <c r="SEI892" s="30"/>
      <c r="SEJ892" s="30"/>
      <c r="SEK892" s="30"/>
      <c r="SEL892" s="30"/>
      <c r="SEM892" s="30"/>
      <c r="SEN892" s="30"/>
      <c r="SEO892" s="30"/>
      <c r="SEP892" s="30"/>
      <c r="SEQ892" s="30"/>
      <c r="SER892" s="30"/>
      <c r="SES892" s="30"/>
      <c r="SET892" s="30"/>
      <c r="SEU892" s="30"/>
      <c r="SEV892" s="30"/>
      <c r="SEW892" s="30"/>
      <c r="SEX892" s="30"/>
      <c r="SEY892" s="30"/>
      <c r="SEZ892" s="30"/>
      <c r="SFA892" s="30"/>
      <c r="SFB892" s="30"/>
      <c r="SFC892" s="30"/>
      <c r="SFD892" s="30"/>
      <c r="SFE892" s="30"/>
      <c r="SFF892" s="30"/>
      <c r="SFG892" s="30"/>
      <c r="SFH892" s="30"/>
      <c r="SFI892" s="30"/>
      <c r="SFJ892" s="30"/>
      <c r="SFK892" s="30"/>
      <c r="SFL892" s="30"/>
      <c r="SFM892" s="30"/>
      <c r="SFN892" s="30"/>
      <c r="SFO892" s="30"/>
      <c r="SFP892" s="30"/>
      <c r="SFQ892" s="30"/>
      <c r="SFR892" s="30"/>
      <c r="SFS892" s="30"/>
      <c r="SFT892" s="30"/>
      <c r="SFU892" s="30"/>
      <c r="SFV892" s="30"/>
      <c r="SFW892" s="30"/>
      <c r="SFX892" s="30"/>
      <c r="SFY892" s="30"/>
      <c r="SFZ892" s="30"/>
      <c r="SGA892" s="30"/>
      <c r="SGB892" s="30"/>
      <c r="SGC892" s="30"/>
      <c r="SGD892" s="30"/>
      <c r="SGE892" s="30"/>
      <c r="SGF892" s="30"/>
      <c r="SGG892" s="30"/>
      <c r="SGH892" s="30"/>
      <c r="SGI892" s="30"/>
      <c r="SGJ892" s="30"/>
      <c r="SGK892" s="30"/>
      <c r="SGL892" s="30"/>
      <c r="SGM892" s="30"/>
      <c r="SGN892" s="30"/>
      <c r="SGO892" s="30"/>
      <c r="SGP892" s="30"/>
      <c r="SGQ892" s="30"/>
      <c r="SGR892" s="30"/>
      <c r="SGS892" s="30"/>
      <c r="SGT892" s="30"/>
      <c r="SGU892" s="30"/>
      <c r="SGV892" s="30"/>
      <c r="SGW892" s="30"/>
      <c r="SGX892" s="30"/>
      <c r="SGY892" s="30"/>
      <c r="SGZ892" s="30"/>
      <c r="SHA892" s="30"/>
      <c r="SHB892" s="30"/>
      <c r="SHC892" s="30"/>
      <c r="SHD892" s="30"/>
      <c r="SHE892" s="30"/>
      <c r="SHF892" s="30"/>
      <c r="SHG892" s="30"/>
      <c r="SHH892" s="30"/>
      <c r="SHI892" s="30"/>
      <c r="SHJ892" s="30"/>
      <c r="SHK892" s="30"/>
      <c r="SHL892" s="30"/>
      <c r="SHM892" s="30"/>
      <c r="SHN892" s="30"/>
      <c r="SHO892" s="30"/>
      <c r="SHP892" s="30"/>
      <c r="SHQ892" s="30"/>
      <c r="SHR892" s="30"/>
      <c r="SHS892" s="30"/>
      <c r="SHT892" s="30"/>
      <c r="SHU892" s="30"/>
      <c r="SHV892" s="30"/>
      <c r="SHW892" s="30"/>
      <c r="SHX892" s="30"/>
      <c r="SHY892" s="30"/>
      <c r="SHZ892" s="30"/>
      <c r="SIA892" s="30"/>
      <c r="SIB892" s="30"/>
      <c r="SIC892" s="30"/>
      <c r="SID892" s="30"/>
      <c r="SIE892" s="30"/>
      <c r="SIF892" s="30"/>
      <c r="SIG892" s="30"/>
      <c r="SIH892" s="30"/>
      <c r="SII892" s="30"/>
      <c r="SIJ892" s="30"/>
      <c r="SIK892" s="30"/>
      <c r="SIL892" s="30"/>
      <c r="SIM892" s="30"/>
      <c r="SIN892" s="30"/>
      <c r="SIO892" s="30"/>
      <c r="SIP892" s="30"/>
      <c r="SIQ892" s="30"/>
      <c r="SIR892" s="30"/>
      <c r="SIS892" s="30"/>
      <c r="SIT892" s="30"/>
      <c r="SIU892" s="30"/>
      <c r="SIV892" s="30"/>
      <c r="SIW892" s="30"/>
      <c r="SIX892" s="30"/>
      <c r="SIY892" s="30"/>
      <c r="SIZ892" s="30"/>
      <c r="SJA892" s="30"/>
      <c r="SJB892" s="30"/>
      <c r="SJC892" s="30"/>
      <c r="SJD892" s="30"/>
      <c r="SJE892" s="30"/>
      <c r="SJF892" s="30"/>
      <c r="SJG892" s="30"/>
      <c r="SJH892" s="30"/>
      <c r="SJI892" s="30"/>
      <c r="SJJ892" s="30"/>
      <c r="SJK892" s="30"/>
      <c r="SJL892" s="30"/>
      <c r="SJM892" s="30"/>
      <c r="SJN892" s="30"/>
      <c r="SJO892" s="30"/>
      <c r="SJP892" s="30"/>
      <c r="SJQ892" s="30"/>
      <c r="SJR892" s="30"/>
      <c r="SJS892" s="30"/>
      <c r="SJT892" s="30"/>
      <c r="SJU892" s="30"/>
      <c r="SJV892" s="30"/>
      <c r="SJW892" s="30"/>
      <c r="SJX892" s="30"/>
      <c r="SJY892" s="30"/>
      <c r="SJZ892" s="30"/>
      <c r="SKA892" s="30"/>
      <c r="SKB892" s="30"/>
      <c r="SKC892" s="30"/>
      <c r="SKD892" s="30"/>
      <c r="SKE892" s="30"/>
      <c r="SKF892" s="30"/>
      <c r="SKG892" s="30"/>
      <c r="SKH892" s="30"/>
      <c r="SKI892" s="30"/>
      <c r="SKJ892" s="30"/>
      <c r="SKK892" s="30"/>
      <c r="SKL892" s="30"/>
      <c r="SKM892" s="30"/>
      <c r="SKN892" s="30"/>
      <c r="SKO892" s="30"/>
      <c r="SKP892" s="30"/>
      <c r="SKQ892" s="30"/>
      <c r="SKR892" s="30"/>
      <c r="SKS892" s="30"/>
      <c r="SKT892" s="30"/>
      <c r="SKU892" s="30"/>
      <c r="SKV892" s="30"/>
      <c r="SKW892" s="30"/>
      <c r="SKX892" s="30"/>
      <c r="SKY892" s="30"/>
      <c r="SKZ892" s="30"/>
      <c r="SLA892" s="30"/>
      <c r="SLB892" s="30"/>
      <c r="SLC892" s="30"/>
      <c r="SLD892" s="30"/>
      <c r="SLE892" s="30"/>
      <c r="SLF892" s="30"/>
      <c r="SLG892" s="30"/>
      <c r="SLH892" s="30"/>
      <c r="SLI892" s="30"/>
      <c r="SLJ892" s="30"/>
      <c r="SLK892" s="30"/>
      <c r="SLL892" s="30"/>
      <c r="SLM892" s="30"/>
      <c r="SLN892" s="30"/>
      <c r="SLO892" s="30"/>
      <c r="SLP892" s="30"/>
      <c r="SLQ892" s="30"/>
      <c r="SLR892" s="30"/>
      <c r="SLS892" s="30"/>
      <c r="SLT892" s="30"/>
      <c r="SLU892" s="30"/>
      <c r="SLV892" s="30"/>
      <c r="SLW892" s="30"/>
      <c r="SLX892" s="30"/>
      <c r="SLY892" s="30"/>
      <c r="SLZ892" s="30"/>
      <c r="SMA892" s="30"/>
      <c r="SMB892" s="30"/>
      <c r="SMC892" s="30"/>
      <c r="SMD892" s="30"/>
      <c r="SME892" s="30"/>
      <c r="SMF892" s="30"/>
      <c r="SMG892" s="30"/>
      <c r="SMH892" s="30"/>
      <c r="SMI892" s="30"/>
      <c r="SMJ892" s="30"/>
      <c r="SMK892" s="30"/>
      <c r="SML892" s="30"/>
      <c r="SMM892" s="30"/>
      <c r="SMN892" s="30"/>
      <c r="SMO892" s="30"/>
      <c r="SMP892" s="30"/>
      <c r="SMQ892" s="30"/>
      <c r="SMR892" s="30"/>
      <c r="SMS892" s="30"/>
      <c r="SMT892" s="30"/>
      <c r="SMU892" s="30"/>
      <c r="SMV892" s="30"/>
      <c r="SMW892" s="30"/>
      <c r="SMX892" s="30"/>
      <c r="SMY892" s="30"/>
      <c r="SMZ892" s="30"/>
      <c r="SNA892" s="30"/>
      <c r="SNB892" s="30"/>
      <c r="SNC892" s="30"/>
      <c r="SND892" s="30"/>
      <c r="SNE892" s="30"/>
      <c r="SNF892" s="30"/>
      <c r="SNG892" s="30"/>
      <c r="SNH892" s="30"/>
      <c r="SNI892" s="30"/>
      <c r="SNJ892" s="30"/>
      <c r="SNK892" s="30"/>
      <c r="SNL892" s="30"/>
      <c r="SNM892" s="30"/>
      <c r="SNN892" s="30"/>
      <c r="SNO892" s="30"/>
      <c r="SNP892" s="30"/>
      <c r="SNQ892" s="30"/>
      <c r="SNR892" s="30"/>
      <c r="SNS892" s="30"/>
      <c r="SNT892" s="30"/>
      <c r="SNU892" s="30"/>
      <c r="SNV892" s="30"/>
      <c r="SNW892" s="30"/>
      <c r="SNX892" s="30"/>
      <c r="SNY892" s="30"/>
      <c r="SNZ892" s="30"/>
      <c r="SOA892" s="30"/>
      <c r="SOB892" s="30"/>
      <c r="SOC892" s="30"/>
      <c r="SOD892" s="30"/>
      <c r="SOE892" s="30"/>
      <c r="SOF892" s="30"/>
      <c r="SOG892" s="30"/>
      <c r="SOH892" s="30"/>
      <c r="SOI892" s="30"/>
      <c r="SOJ892" s="30"/>
      <c r="SOK892" s="30"/>
      <c r="SOL892" s="30"/>
      <c r="SOM892" s="30"/>
      <c r="SON892" s="30"/>
      <c r="SOO892" s="30"/>
      <c r="SOP892" s="30"/>
      <c r="SOQ892" s="30"/>
      <c r="SOR892" s="30"/>
      <c r="SOS892" s="30"/>
      <c r="SOT892" s="30"/>
      <c r="SOU892" s="30"/>
      <c r="SOV892" s="30"/>
      <c r="SOW892" s="30"/>
      <c r="SOX892" s="30"/>
      <c r="SOY892" s="30"/>
      <c r="SOZ892" s="30"/>
      <c r="SPA892" s="30"/>
      <c r="SPB892" s="30"/>
      <c r="SPC892" s="30"/>
      <c r="SPD892" s="30"/>
      <c r="SPE892" s="30"/>
      <c r="SPF892" s="30"/>
      <c r="SPG892" s="30"/>
      <c r="SPH892" s="30"/>
      <c r="SPI892" s="30"/>
      <c r="SPJ892" s="30"/>
      <c r="SPK892" s="30"/>
      <c r="SPL892" s="30"/>
      <c r="SPM892" s="30"/>
      <c r="SPN892" s="30"/>
      <c r="SPO892" s="30"/>
      <c r="SPP892" s="30"/>
      <c r="SPQ892" s="30"/>
      <c r="SPR892" s="30"/>
      <c r="SPS892" s="30"/>
      <c r="SPT892" s="30"/>
      <c r="SPU892" s="30"/>
      <c r="SPV892" s="30"/>
      <c r="SPW892" s="30"/>
      <c r="SPX892" s="30"/>
      <c r="SPY892" s="30"/>
      <c r="SPZ892" s="30"/>
      <c r="SQA892" s="30"/>
      <c r="SQB892" s="30"/>
      <c r="SQC892" s="30"/>
      <c r="SQD892" s="30"/>
      <c r="SQE892" s="30"/>
      <c r="SQF892" s="30"/>
      <c r="SQG892" s="30"/>
      <c r="SQH892" s="30"/>
      <c r="SQI892" s="30"/>
      <c r="SQJ892" s="30"/>
      <c r="SQK892" s="30"/>
      <c r="SQL892" s="30"/>
      <c r="SQM892" s="30"/>
      <c r="SQN892" s="30"/>
      <c r="SQO892" s="30"/>
      <c r="SQP892" s="30"/>
      <c r="SQQ892" s="30"/>
      <c r="SQR892" s="30"/>
      <c r="SQS892" s="30"/>
      <c r="SQT892" s="30"/>
      <c r="SQU892" s="30"/>
      <c r="SQV892" s="30"/>
      <c r="SQW892" s="30"/>
      <c r="SQX892" s="30"/>
      <c r="SQY892" s="30"/>
      <c r="SQZ892" s="30"/>
      <c r="SRA892" s="30"/>
      <c r="SRB892" s="30"/>
      <c r="SRC892" s="30"/>
      <c r="SRD892" s="30"/>
      <c r="SRE892" s="30"/>
      <c r="SRF892" s="30"/>
      <c r="SRG892" s="30"/>
      <c r="SRH892" s="30"/>
      <c r="SRI892" s="30"/>
      <c r="SRJ892" s="30"/>
      <c r="SRK892" s="30"/>
      <c r="SRL892" s="30"/>
      <c r="SRM892" s="30"/>
      <c r="SRN892" s="30"/>
      <c r="SRO892" s="30"/>
      <c r="SRP892" s="30"/>
      <c r="SRQ892" s="30"/>
      <c r="SRR892" s="30"/>
      <c r="SRS892" s="30"/>
      <c r="SRT892" s="30"/>
      <c r="SRU892" s="30"/>
      <c r="SRV892" s="30"/>
      <c r="SRW892" s="30"/>
      <c r="SRX892" s="30"/>
      <c r="SRY892" s="30"/>
      <c r="SRZ892" s="30"/>
      <c r="SSA892" s="30"/>
      <c r="SSB892" s="30"/>
      <c r="SSC892" s="30"/>
      <c r="SSD892" s="30"/>
      <c r="SSE892" s="30"/>
      <c r="SSF892" s="30"/>
      <c r="SSG892" s="30"/>
      <c r="SSH892" s="30"/>
      <c r="SSI892" s="30"/>
      <c r="SSJ892" s="30"/>
      <c r="SSK892" s="30"/>
      <c r="SSL892" s="30"/>
      <c r="SSM892" s="30"/>
      <c r="SSN892" s="30"/>
      <c r="SSO892" s="30"/>
      <c r="SSP892" s="30"/>
      <c r="SSQ892" s="30"/>
      <c r="SSR892" s="30"/>
      <c r="SSS892" s="30"/>
      <c r="SST892" s="30"/>
      <c r="SSU892" s="30"/>
      <c r="SSV892" s="30"/>
      <c r="SSW892" s="30"/>
      <c r="SSX892" s="30"/>
      <c r="SSY892" s="30"/>
      <c r="SSZ892" s="30"/>
      <c r="STA892" s="30"/>
      <c r="STB892" s="30"/>
      <c r="STC892" s="30"/>
      <c r="STD892" s="30"/>
      <c r="STE892" s="30"/>
      <c r="STF892" s="30"/>
      <c r="STG892" s="30"/>
      <c r="STH892" s="30"/>
      <c r="STI892" s="30"/>
      <c r="STJ892" s="30"/>
      <c r="STK892" s="30"/>
      <c r="STL892" s="30"/>
      <c r="STM892" s="30"/>
      <c r="STN892" s="30"/>
      <c r="STO892" s="30"/>
      <c r="STP892" s="30"/>
      <c r="STQ892" s="30"/>
      <c r="STR892" s="30"/>
      <c r="STS892" s="30"/>
      <c r="STT892" s="30"/>
      <c r="STU892" s="30"/>
      <c r="STV892" s="30"/>
      <c r="STW892" s="30"/>
      <c r="STX892" s="30"/>
      <c r="STY892" s="30"/>
      <c r="STZ892" s="30"/>
      <c r="SUA892" s="30"/>
      <c r="SUB892" s="30"/>
      <c r="SUC892" s="30"/>
      <c r="SUD892" s="30"/>
      <c r="SUE892" s="30"/>
      <c r="SUF892" s="30"/>
      <c r="SUG892" s="30"/>
      <c r="SUH892" s="30"/>
      <c r="SUI892" s="30"/>
      <c r="SUJ892" s="30"/>
      <c r="SUK892" s="30"/>
      <c r="SUL892" s="30"/>
      <c r="SUM892" s="30"/>
      <c r="SUN892" s="30"/>
      <c r="SUO892" s="30"/>
      <c r="SUP892" s="30"/>
      <c r="SUQ892" s="30"/>
      <c r="SUR892" s="30"/>
      <c r="SUS892" s="30"/>
      <c r="SUT892" s="30"/>
      <c r="SUU892" s="30"/>
      <c r="SUV892" s="30"/>
      <c r="SUW892" s="30"/>
      <c r="SUX892" s="30"/>
      <c r="SUY892" s="30"/>
      <c r="SUZ892" s="30"/>
      <c r="SVA892" s="30"/>
      <c r="SVB892" s="30"/>
      <c r="SVC892" s="30"/>
      <c r="SVD892" s="30"/>
      <c r="SVE892" s="30"/>
      <c r="SVF892" s="30"/>
      <c r="SVG892" s="30"/>
      <c r="SVH892" s="30"/>
      <c r="SVI892" s="30"/>
      <c r="SVJ892" s="30"/>
      <c r="SVK892" s="30"/>
      <c r="SVL892" s="30"/>
      <c r="SVM892" s="30"/>
      <c r="SVN892" s="30"/>
      <c r="SVO892" s="30"/>
      <c r="SVP892" s="30"/>
      <c r="SVQ892" s="30"/>
      <c r="SVR892" s="30"/>
      <c r="SVS892" s="30"/>
      <c r="SVT892" s="30"/>
      <c r="SVU892" s="30"/>
      <c r="SVV892" s="30"/>
      <c r="SVW892" s="30"/>
      <c r="SVX892" s="30"/>
      <c r="SVY892" s="30"/>
      <c r="SVZ892" s="30"/>
      <c r="SWA892" s="30"/>
      <c r="SWB892" s="30"/>
      <c r="SWC892" s="30"/>
      <c r="SWD892" s="30"/>
      <c r="SWE892" s="30"/>
      <c r="SWF892" s="30"/>
      <c r="SWG892" s="30"/>
      <c r="SWH892" s="30"/>
      <c r="SWI892" s="30"/>
      <c r="SWJ892" s="30"/>
      <c r="SWK892" s="30"/>
      <c r="SWL892" s="30"/>
      <c r="SWM892" s="30"/>
      <c r="SWN892" s="30"/>
      <c r="SWO892" s="30"/>
      <c r="SWP892" s="30"/>
      <c r="SWQ892" s="30"/>
      <c r="SWR892" s="30"/>
      <c r="SWS892" s="30"/>
      <c r="SWT892" s="30"/>
      <c r="SWU892" s="30"/>
      <c r="SWV892" s="30"/>
      <c r="SWW892" s="30"/>
      <c r="SWX892" s="30"/>
      <c r="SWY892" s="30"/>
      <c r="SWZ892" s="30"/>
      <c r="SXA892" s="30"/>
      <c r="SXB892" s="30"/>
      <c r="SXC892" s="30"/>
      <c r="SXD892" s="30"/>
      <c r="SXE892" s="30"/>
      <c r="SXF892" s="30"/>
      <c r="SXG892" s="30"/>
      <c r="SXH892" s="30"/>
      <c r="SXI892" s="30"/>
      <c r="SXJ892" s="30"/>
      <c r="SXK892" s="30"/>
      <c r="SXL892" s="30"/>
      <c r="SXM892" s="30"/>
      <c r="SXN892" s="30"/>
      <c r="SXO892" s="30"/>
      <c r="SXP892" s="30"/>
      <c r="SXQ892" s="30"/>
      <c r="SXR892" s="30"/>
      <c r="SXS892" s="30"/>
      <c r="SXT892" s="30"/>
      <c r="SXU892" s="30"/>
      <c r="SXV892" s="30"/>
      <c r="SXW892" s="30"/>
      <c r="SXX892" s="30"/>
      <c r="SXY892" s="30"/>
      <c r="SXZ892" s="30"/>
      <c r="SYA892" s="30"/>
      <c r="SYB892" s="30"/>
      <c r="SYC892" s="30"/>
      <c r="SYD892" s="30"/>
      <c r="SYE892" s="30"/>
      <c r="SYF892" s="30"/>
      <c r="SYG892" s="30"/>
      <c r="SYH892" s="30"/>
      <c r="SYI892" s="30"/>
      <c r="SYJ892" s="30"/>
      <c r="SYK892" s="30"/>
      <c r="SYL892" s="30"/>
      <c r="SYM892" s="30"/>
      <c r="SYN892" s="30"/>
      <c r="SYO892" s="30"/>
      <c r="SYP892" s="30"/>
      <c r="SYQ892" s="30"/>
      <c r="SYR892" s="30"/>
      <c r="SYS892" s="30"/>
      <c r="SYT892" s="30"/>
      <c r="SYU892" s="30"/>
      <c r="SYV892" s="30"/>
      <c r="SYW892" s="30"/>
      <c r="SYX892" s="30"/>
      <c r="SYY892" s="30"/>
      <c r="SYZ892" s="30"/>
      <c r="SZA892" s="30"/>
      <c r="SZB892" s="30"/>
      <c r="SZC892" s="30"/>
      <c r="SZD892" s="30"/>
      <c r="SZE892" s="30"/>
      <c r="SZF892" s="30"/>
      <c r="SZG892" s="30"/>
      <c r="SZH892" s="30"/>
      <c r="SZI892" s="30"/>
      <c r="SZJ892" s="30"/>
      <c r="SZK892" s="30"/>
      <c r="SZL892" s="30"/>
      <c r="SZM892" s="30"/>
      <c r="SZN892" s="30"/>
      <c r="SZO892" s="30"/>
      <c r="SZP892" s="30"/>
      <c r="SZQ892" s="30"/>
      <c r="SZR892" s="30"/>
      <c r="SZS892" s="30"/>
      <c r="SZT892" s="30"/>
      <c r="SZU892" s="30"/>
      <c r="SZV892" s="30"/>
      <c r="SZW892" s="30"/>
      <c r="SZX892" s="30"/>
      <c r="SZY892" s="30"/>
      <c r="SZZ892" s="30"/>
      <c r="TAA892" s="30"/>
      <c r="TAB892" s="30"/>
      <c r="TAC892" s="30"/>
      <c r="TAD892" s="30"/>
      <c r="TAE892" s="30"/>
      <c r="TAF892" s="30"/>
      <c r="TAG892" s="30"/>
      <c r="TAH892" s="30"/>
      <c r="TAI892" s="30"/>
      <c r="TAJ892" s="30"/>
      <c r="TAK892" s="30"/>
      <c r="TAL892" s="30"/>
      <c r="TAM892" s="30"/>
      <c r="TAN892" s="30"/>
      <c r="TAO892" s="30"/>
      <c r="TAP892" s="30"/>
      <c r="TAQ892" s="30"/>
      <c r="TAR892" s="30"/>
      <c r="TAS892" s="30"/>
      <c r="TAT892" s="30"/>
      <c r="TAU892" s="30"/>
      <c r="TAV892" s="30"/>
      <c r="TAW892" s="30"/>
      <c r="TAX892" s="30"/>
      <c r="TAY892" s="30"/>
      <c r="TAZ892" s="30"/>
      <c r="TBA892" s="30"/>
      <c r="TBB892" s="30"/>
      <c r="TBC892" s="30"/>
      <c r="TBD892" s="30"/>
      <c r="TBE892" s="30"/>
      <c r="TBF892" s="30"/>
      <c r="TBG892" s="30"/>
      <c r="TBH892" s="30"/>
      <c r="TBI892" s="30"/>
      <c r="TBJ892" s="30"/>
      <c r="TBK892" s="30"/>
      <c r="TBL892" s="30"/>
      <c r="TBM892" s="30"/>
      <c r="TBN892" s="30"/>
      <c r="TBO892" s="30"/>
      <c r="TBP892" s="30"/>
      <c r="TBQ892" s="30"/>
      <c r="TBR892" s="30"/>
      <c r="TBS892" s="30"/>
      <c r="TBT892" s="30"/>
      <c r="TBU892" s="30"/>
      <c r="TBV892" s="30"/>
      <c r="TBW892" s="30"/>
      <c r="TBX892" s="30"/>
      <c r="TBY892" s="30"/>
      <c r="TBZ892" s="30"/>
      <c r="TCA892" s="30"/>
      <c r="TCB892" s="30"/>
      <c r="TCC892" s="30"/>
      <c r="TCD892" s="30"/>
      <c r="TCE892" s="30"/>
      <c r="TCF892" s="30"/>
      <c r="TCG892" s="30"/>
      <c r="TCH892" s="30"/>
      <c r="TCI892" s="30"/>
      <c r="TCJ892" s="30"/>
      <c r="TCK892" s="30"/>
      <c r="TCL892" s="30"/>
      <c r="TCM892" s="30"/>
      <c r="TCN892" s="30"/>
      <c r="TCO892" s="30"/>
      <c r="TCP892" s="30"/>
      <c r="TCQ892" s="30"/>
      <c r="TCR892" s="30"/>
      <c r="TCS892" s="30"/>
      <c r="TCT892" s="30"/>
      <c r="TCU892" s="30"/>
      <c r="TCV892" s="30"/>
      <c r="TCW892" s="30"/>
      <c r="TCX892" s="30"/>
      <c r="TCY892" s="30"/>
      <c r="TCZ892" s="30"/>
      <c r="TDA892" s="30"/>
      <c r="TDB892" s="30"/>
      <c r="TDC892" s="30"/>
      <c r="TDD892" s="30"/>
      <c r="TDE892" s="30"/>
      <c r="TDF892" s="30"/>
      <c r="TDG892" s="30"/>
      <c r="TDH892" s="30"/>
      <c r="TDI892" s="30"/>
      <c r="TDJ892" s="30"/>
      <c r="TDK892" s="30"/>
      <c r="TDL892" s="30"/>
      <c r="TDM892" s="30"/>
      <c r="TDN892" s="30"/>
      <c r="TDO892" s="30"/>
      <c r="TDP892" s="30"/>
      <c r="TDQ892" s="30"/>
      <c r="TDR892" s="30"/>
      <c r="TDS892" s="30"/>
      <c r="TDT892" s="30"/>
      <c r="TDU892" s="30"/>
      <c r="TDV892" s="30"/>
      <c r="TDW892" s="30"/>
      <c r="TDX892" s="30"/>
      <c r="TDY892" s="30"/>
      <c r="TDZ892" s="30"/>
      <c r="TEA892" s="30"/>
      <c r="TEB892" s="30"/>
      <c r="TEC892" s="30"/>
      <c r="TED892" s="30"/>
      <c r="TEE892" s="30"/>
      <c r="TEF892" s="30"/>
      <c r="TEG892" s="30"/>
      <c r="TEH892" s="30"/>
      <c r="TEI892" s="30"/>
      <c r="TEJ892" s="30"/>
      <c r="TEK892" s="30"/>
      <c r="TEL892" s="30"/>
      <c r="TEM892" s="30"/>
      <c r="TEN892" s="30"/>
      <c r="TEO892" s="30"/>
      <c r="TEP892" s="30"/>
      <c r="TEQ892" s="30"/>
      <c r="TER892" s="30"/>
      <c r="TES892" s="30"/>
      <c r="TET892" s="30"/>
      <c r="TEU892" s="30"/>
      <c r="TEV892" s="30"/>
      <c r="TEW892" s="30"/>
      <c r="TEX892" s="30"/>
      <c r="TEY892" s="30"/>
      <c r="TEZ892" s="30"/>
      <c r="TFA892" s="30"/>
      <c r="TFB892" s="30"/>
      <c r="TFC892" s="30"/>
      <c r="TFD892" s="30"/>
      <c r="TFE892" s="30"/>
      <c r="TFF892" s="30"/>
      <c r="TFG892" s="30"/>
      <c r="TFH892" s="30"/>
      <c r="TFI892" s="30"/>
      <c r="TFJ892" s="30"/>
      <c r="TFK892" s="30"/>
      <c r="TFL892" s="30"/>
      <c r="TFM892" s="30"/>
      <c r="TFN892" s="30"/>
      <c r="TFO892" s="30"/>
      <c r="TFP892" s="30"/>
      <c r="TFQ892" s="30"/>
      <c r="TFR892" s="30"/>
      <c r="TFS892" s="30"/>
      <c r="TFT892" s="30"/>
      <c r="TFU892" s="30"/>
      <c r="TFV892" s="30"/>
      <c r="TFW892" s="30"/>
      <c r="TFX892" s="30"/>
      <c r="TFY892" s="30"/>
      <c r="TFZ892" s="30"/>
      <c r="TGA892" s="30"/>
      <c r="TGB892" s="30"/>
      <c r="TGC892" s="30"/>
      <c r="TGD892" s="30"/>
      <c r="TGE892" s="30"/>
      <c r="TGF892" s="30"/>
      <c r="TGG892" s="30"/>
      <c r="TGH892" s="30"/>
      <c r="TGI892" s="30"/>
      <c r="TGJ892" s="30"/>
      <c r="TGK892" s="30"/>
      <c r="TGL892" s="30"/>
      <c r="TGM892" s="30"/>
      <c r="TGN892" s="30"/>
      <c r="TGO892" s="30"/>
      <c r="TGP892" s="30"/>
      <c r="TGQ892" s="30"/>
      <c r="TGR892" s="30"/>
      <c r="TGS892" s="30"/>
      <c r="TGT892" s="30"/>
      <c r="TGU892" s="30"/>
      <c r="TGV892" s="30"/>
      <c r="TGW892" s="30"/>
      <c r="TGX892" s="30"/>
      <c r="TGY892" s="30"/>
      <c r="TGZ892" s="30"/>
      <c r="THA892" s="30"/>
      <c r="THB892" s="30"/>
      <c r="THC892" s="30"/>
      <c r="THD892" s="30"/>
      <c r="THE892" s="30"/>
      <c r="THF892" s="30"/>
      <c r="THG892" s="30"/>
      <c r="THH892" s="30"/>
      <c r="THI892" s="30"/>
      <c r="THJ892" s="30"/>
      <c r="THK892" s="30"/>
      <c r="THL892" s="30"/>
      <c r="THM892" s="30"/>
      <c r="THN892" s="30"/>
      <c r="THO892" s="30"/>
      <c r="THP892" s="30"/>
      <c r="THQ892" s="30"/>
      <c r="THR892" s="30"/>
      <c r="THS892" s="30"/>
      <c r="THT892" s="30"/>
      <c r="THU892" s="30"/>
      <c r="THV892" s="30"/>
      <c r="THW892" s="30"/>
      <c r="THX892" s="30"/>
      <c r="THY892" s="30"/>
      <c r="THZ892" s="30"/>
      <c r="TIA892" s="30"/>
      <c r="TIB892" s="30"/>
      <c r="TIC892" s="30"/>
      <c r="TID892" s="30"/>
      <c r="TIE892" s="30"/>
      <c r="TIF892" s="30"/>
      <c r="TIG892" s="30"/>
      <c r="TIH892" s="30"/>
      <c r="TII892" s="30"/>
      <c r="TIJ892" s="30"/>
      <c r="TIK892" s="30"/>
      <c r="TIL892" s="30"/>
      <c r="TIM892" s="30"/>
      <c r="TIN892" s="30"/>
      <c r="TIO892" s="30"/>
      <c r="TIP892" s="30"/>
      <c r="TIQ892" s="30"/>
      <c r="TIR892" s="30"/>
      <c r="TIS892" s="30"/>
      <c r="TIT892" s="30"/>
      <c r="TIU892" s="30"/>
      <c r="TIV892" s="30"/>
      <c r="TIW892" s="30"/>
      <c r="TIX892" s="30"/>
      <c r="TIY892" s="30"/>
      <c r="TIZ892" s="30"/>
      <c r="TJA892" s="30"/>
      <c r="TJB892" s="30"/>
      <c r="TJC892" s="30"/>
      <c r="TJD892" s="30"/>
      <c r="TJE892" s="30"/>
      <c r="TJF892" s="30"/>
      <c r="TJG892" s="30"/>
      <c r="TJH892" s="30"/>
      <c r="TJI892" s="30"/>
      <c r="TJJ892" s="30"/>
      <c r="TJK892" s="30"/>
      <c r="TJL892" s="30"/>
      <c r="TJM892" s="30"/>
      <c r="TJN892" s="30"/>
      <c r="TJO892" s="30"/>
      <c r="TJP892" s="30"/>
      <c r="TJQ892" s="30"/>
      <c r="TJR892" s="30"/>
      <c r="TJS892" s="30"/>
      <c r="TJT892" s="30"/>
      <c r="TJU892" s="30"/>
      <c r="TJV892" s="30"/>
      <c r="TJW892" s="30"/>
      <c r="TJX892" s="30"/>
      <c r="TJY892" s="30"/>
      <c r="TJZ892" s="30"/>
      <c r="TKA892" s="30"/>
      <c r="TKB892" s="30"/>
      <c r="TKC892" s="30"/>
      <c r="TKD892" s="30"/>
      <c r="TKE892" s="30"/>
      <c r="TKF892" s="30"/>
      <c r="TKG892" s="30"/>
      <c r="TKH892" s="30"/>
      <c r="TKI892" s="30"/>
      <c r="TKJ892" s="30"/>
      <c r="TKK892" s="30"/>
      <c r="TKL892" s="30"/>
      <c r="TKM892" s="30"/>
      <c r="TKN892" s="30"/>
      <c r="TKO892" s="30"/>
      <c r="TKP892" s="30"/>
      <c r="TKQ892" s="30"/>
      <c r="TKR892" s="30"/>
      <c r="TKS892" s="30"/>
      <c r="TKT892" s="30"/>
      <c r="TKU892" s="30"/>
      <c r="TKV892" s="30"/>
      <c r="TKW892" s="30"/>
      <c r="TKX892" s="30"/>
      <c r="TKY892" s="30"/>
      <c r="TKZ892" s="30"/>
      <c r="TLA892" s="30"/>
      <c r="TLB892" s="30"/>
      <c r="TLC892" s="30"/>
      <c r="TLD892" s="30"/>
      <c r="TLE892" s="30"/>
      <c r="TLF892" s="30"/>
      <c r="TLG892" s="30"/>
      <c r="TLH892" s="30"/>
      <c r="TLI892" s="30"/>
      <c r="TLJ892" s="30"/>
      <c r="TLK892" s="30"/>
      <c r="TLL892" s="30"/>
      <c r="TLM892" s="30"/>
      <c r="TLN892" s="30"/>
      <c r="TLO892" s="30"/>
      <c r="TLP892" s="30"/>
      <c r="TLQ892" s="30"/>
      <c r="TLR892" s="30"/>
      <c r="TLS892" s="30"/>
      <c r="TLT892" s="30"/>
      <c r="TLU892" s="30"/>
      <c r="TLV892" s="30"/>
      <c r="TLW892" s="30"/>
      <c r="TLX892" s="30"/>
      <c r="TLY892" s="30"/>
      <c r="TLZ892" s="30"/>
      <c r="TMA892" s="30"/>
      <c r="TMB892" s="30"/>
      <c r="TMC892" s="30"/>
      <c r="TMD892" s="30"/>
      <c r="TME892" s="30"/>
      <c r="TMF892" s="30"/>
      <c r="TMG892" s="30"/>
      <c r="TMH892" s="30"/>
      <c r="TMI892" s="30"/>
      <c r="TMJ892" s="30"/>
      <c r="TMK892" s="30"/>
      <c r="TML892" s="30"/>
      <c r="TMM892" s="30"/>
      <c r="TMN892" s="30"/>
      <c r="TMO892" s="30"/>
      <c r="TMP892" s="30"/>
      <c r="TMQ892" s="30"/>
      <c r="TMR892" s="30"/>
      <c r="TMS892" s="30"/>
      <c r="TMT892" s="30"/>
      <c r="TMU892" s="30"/>
      <c r="TMV892" s="30"/>
      <c r="TMW892" s="30"/>
      <c r="TMX892" s="30"/>
      <c r="TMY892" s="30"/>
      <c r="TMZ892" s="30"/>
      <c r="TNA892" s="30"/>
      <c r="TNB892" s="30"/>
      <c r="TNC892" s="30"/>
      <c r="TND892" s="30"/>
      <c r="TNE892" s="30"/>
      <c r="TNF892" s="30"/>
      <c r="TNG892" s="30"/>
      <c r="TNH892" s="30"/>
      <c r="TNI892" s="30"/>
      <c r="TNJ892" s="30"/>
      <c r="TNK892" s="30"/>
      <c r="TNL892" s="30"/>
      <c r="TNM892" s="30"/>
      <c r="TNN892" s="30"/>
      <c r="TNO892" s="30"/>
      <c r="TNP892" s="30"/>
      <c r="TNQ892" s="30"/>
      <c r="TNR892" s="30"/>
      <c r="TNS892" s="30"/>
      <c r="TNT892" s="30"/>
      <c r="TNU892" s="30"/>
      <c r="TNV892" s="30"/>
      <c r="TNW892" s="30"/>
      <c r="TNX892" s="30"/>
      <c r="TNY892" s="30"/>
      <c r="TNZ892" s="30"/>
      <c r="TOA892" s="30"/>
      <c r="TOB892" s="30"/>
      <c r="TOC892" s="30"/>
      <c r="TOD892" s="30"/>
      <c r="TOE892" s="30"/>
      <c r="TOF892" s="30"/>
      <c r="TOG892" s="30"/>
      <c r="TOH892" s="30"/>
      <c r="TOI892" s="30"/>
      <c r="TOJ892" s="30"/>
      <c r="TOK892" s="30"/>
      <c r="TOL892" s="30"/>
      <c r="TOM892" s="30"/>
      <c r="TON892" s="30"/>
      <c r="TOO892" s="30"/>
      <c r="TOP892" s="30"/>
      <c r="TOQ892" s="30"/>
      <c r="TOR892" s="30"/>
      <c r="TOS892" s="30"/>
      <c r="TOT892" s="30"/>
      <c r="TOU892" s="30"/>
      <c r="TOV892" s="30"/>
      <c r="TOW892" s="30"/>
      <c r="TOX892" s="30"/>
      <c r="TOY892" s="30"/>
      <c r="TOZ892" s="30"/>
      <c r="TPA892" s="30"/>
      <c r="TPB892" s="30"/>
      <c r="TPC892" s="30"/>
      <c r="TPD892" s="30"/>
      <c r="TPE892" s="30"/>
      <c r="TPF892" s="30"/>
      <c r="TPG892" s="30"/>
      <c r="TPH892" s="30"/>
      <c r="TPI892" s="30"/>
      <c r="TPJ892" s="30"/>
      <c r="TPK892" s="30"/>
      <c r="TPL892" s="30"/>
      <c r="TPM892" s="30"/>
      <c r="TPN892" s="30"/>
      <c r="TPO892" s="30"/>
      <c r="TPP892" s="30"/>
      <c r="TPQ892" s="30"/>
      <c r="TPR892" s="30"/>
      <c r="TPS892" s="30"/>
      <c r="TPT892" s="30"/>
      <c r="TPU892" s="30"/>
      <c r="TPV892" s="30"/>
      <c r="TPW892" s="30"/>
      <c r="TPX892" s="30"/>
      <c r="TPY892" s="30"/>
      <c r="TPZ892" s="30"/>
      <c r="TQA892" s="30"/>
      <c r="TQB892" s="30"/>
      <c r="TQC892" s="30"/>
      <c r="TQD892" s="30"/>
      <c r="TQE892" s="30"/>
      <c r="TQF892" s="30"/>
      <c r="TQG892" s="30"/>
      <c r="TQH892" s="30"/>
      <c r="TQI892" s="30"/>
      <c r="TQJ892" s="30"/>
      <c r="TQK892" s="30"/>
      <c r="TQL892" s="30"/>
      <c r="TQM892" s="30"/>
      <c r="TQN892" s="30"/>
      <c r="TQO892" s="30"/>
      <c r="TQP892" s="30"/>
      <c r="TQQ892" s="30"/>
      <c r="TQR892" s="30"/>
      <c r="TQS892" s="30"/>
      <c r="TQT892" s="30"/>
      <c r="TQU892" s="30"/>
      <c r="TQV892" s="30"/>
      <c r="TQW892" s="30"/>
      <c r="TQX892" s="30"/>
      <c r="TQY892" s="30"/>
      <c r="TQZ892" s="30"/>
      <c r="TRA892" s="30"/>
      <c r="TRB892" s="30"/>
      <c r="TRC892" s="30"/>
      <c r="TRD892" s="30"/>
      <c r="TRE892" s="30"/>
      <c r="TRF892" s="30"/>
      <c r="TRG892" s="30"/>
      <c r="TRH892" s="30"/>
      <c r="TRI892" s="30"/>
      <c r="TRJ892" s="30"/>
      <c r="TRK892" s="30"/>
      <c r="TRL892" s="30"/>
      <c r="TRM892" s="30"/>
      <c r="TRN892" s="30"/>
      <c r="TRO892" s="30"/>
      <c r="TRP892" s="30"/>
      <c r="TRQ892" s="30"/>
      <c r="TRR892" s="30"/>
      <c r="TRS892" s="30"/>
      <c r="TRT892" s="30"/>
      <c r="TRU892" s="30"/>
      <c r="TRV892" s="30"/>
      <c r="TRW892" s="30"/>
      <c r="TRX892" s="30"/>
      <c r="TRY892" s="30"/>
      <c r="TRZ892" s="30"/>
      <c r="TSA892" s="30"/>
      <c r="TSB892" s="30"/>
      <c r="TSC892" s="30"/>
      <c r="TSD892" s="30"/>
      <c r="TSE892" s="30"/>
      <c r="TSF892" s="30"/>
      <c r="TSG892" s="30"/>
      <c r="TSH892" s="30"/>
      <c r="TSI892" s="30"/>
      <c r="TSJ892" s="30"/>
      <c r="TSK892" s="30"/>
      <c r="TSL892" s="30"/>
      <c r="TSM892" s="30"/>
      <c r="TSN892" s="30"/>
      <c r="TSO892" s="30"/>
      <c r="TSP892" s="30"/>
      <c r="TSQ892" s="30"/>
      <c r="TSR892" s="30"/>
      <c r="TSS892" s="30"/>
      <c r="TST892" s="30"/>
      <c r="TSU892" s="30"/>
      <c r="TSV892" s="30"/>
      <c r="TSW892" s="30"/>
      <c r="TSX892" s="30"/>
      <c r="TSY892" s="30"/>
      <c r="TSZ892" s="30"/>
      <c r="TTA892" s="30"/>
      <c r="TTB892" s="30"/>
      <c r="TTC892" s="30"/>
      <c r="TTD892" s="30"/>
      <c r="TTE892" s="30"/>
      <c r="TTF892" s="30"/>
      <c r="TTG892" s="30"/>
      <c r="TTH892" s="30"/>
      <c r="TTI892" s="30"/>
      <c r="TTJ892" s="30"/>
      <c r="TTK892" s="30"/>
      <c r="TTL892" s="30"/>
      <c r="TTM892" s="30"/>
      <c r="TTN892" s="30"/>
      <c r="TTO892" s="30"/>
      <c r="TTP892" s="30"/>
      <c r="TTQ892" s="30"/>
      <c r="TTR892" s="30"/>
      <c r="TTS892" s="30"/>
      <c r="TTT892" s="30"/>
      <c r="TTU892" s="30"/>
      <c r="TTV892" s="30"/>
      <c r="TTW892" s="30"/>
      <c r="TTX892" s="30"/>
      <c r="TTY892" s="30"/>
      <c r="TTZ892" s="30"/>
      <c r="TUA892" s="30"/>
      <c r="TUB892" s="30"/>
      <c r="TUC892" s="30"/>
      <c r="TUD892" s="30"/>
      <c r="TUE892" s="30"/>
      <c r="TUF892" s="30"/>
      <c r="TUG892" s="30"/>
      <c r="TUH892" s="30"/>
      <c r="TUI892" s="30"/>
      <c r="TUJ892" s="30"/>
      <c r="TUK892" s="30"/>
      <c r="TUL892" s="30"/>
      <c r="TUM892" s="30"/>
      <c r="TUN892" s="30"/>
      <c r="TUO892" s="30"/>
      <c r="TUP892" s="30"/>
      <c r="TUQ892" s="30"/>
      <c r="TUR892" s="30"/>
      <c r="TUS892" s="30"/>
      <c r="TUT892" s="30"/>
      <c r="TUU892" s="30"/>
      <c r="TUV892" s="30"/>
      <c r="TUW892" s="30"/>
      <c r="TUX892" s="30"/>
      <c r="TUY892" s="30"/>
      <c r="TUZ892" s="30"/>
      <c r="TVA892" s="30"/>
      <c r="TVB892" s="30"/>
      <c r="TVC892" s="30"/>
      <c r="TVD892" s="30"/>
      <c r="TVE892" s="30"/>
      <c r="TVF892" s="30"/>
      <c r="TVG892" s="30"/>
      <c r="TVH892" s="30"/>
      <c r="TVI892" s="30"/>
      <c r="TVJ892" s="30"/>
      <c r="TVK892" s="30"/>
      <c r="TVL892" s="30"/>
      <c r="TVM892" s="30"/>
      <c r="TVN892" s="30"/>
      <c r="TVO892" s="30"/>
      <c r="TVP892" s="30"/>
      <c r="TVQ892" s="30"/>
      <c r="TVR892" s="30"/>
      <c r="TVS892" s="30"/>
      <c r="TVT892" s="30"/>
      <c r="TVU892" s="30"/>
      <c r="TVV892" s="30"/>
      <c r="TVW892" s="30"/>
      <c r="TVX892" s="30"/>
      <c r="TVY892" s="30"/>
      <c r="TVZ892" s="30"/>
      <c r="TWA892" s="30"/>
      <c r="TWB892" s="30"/>
      <c r="TWC892" s="30"/>
      <c r="TWD892" s="30"/>
      <c r="TWE892" s="30"/>
      <c r="TWF892" s="30"/>
      <c r="TWG892" s="30"/>
      <c r="TWH892" s="30"/>
      <c r="TWI892" s="30"/>
      <c r="TWJ892" s="30"/>
      <c r="TWK892" s="30"/>
      <c r="TWL892" s="30"/>
      <c r="TWM892" s="30"/>
      <c r="TWN892" s="30"/>
      <c r="TWO892" s="30"/>
      <c r="TWP892" s="30"/>
      <c r="TWQ892" s="30"/>
      <c r="TWR892" s="30"/>
      <c r="TWS892" s="30"/>
      <c r="TWT892" s="30"/>
      <c r="TWU892" s="30"/>
      <c r="TWV892" s="30"/>
      <c r="TWW892" s="30"/>
      <c r="TWX892" s="30"/>
      <c r="TWY892" s="30"/>
      <c r="TWZ892" s="30"/>
      <c r="TXA892" s="30"/>
      <c r="TXB892" s="30"/>
      <c r="TXC892" s="30"/>
      <c r="TXD892" s="30"/>
      <c r="TXE892" s="30"/>
      <c r="TXF892" s="30"/>
      <c r="TXG892" s="30"/>
      <c r="TXH892" s="30"/>
      <c r="TXI892" s="30"/>
      <c r="TXJ892" s="30"/>
      <c r="TXK892" s="30"/>
      <c r="TXL892" s="30"/>
      <c r="TXM892" s="30"/>
      <c r="TXN892" s="30"/>
      <c r="TXO892" s="30"/>
      <c r="TXP892" s="30"/>
      <c r="TXQ892" s="30"/>
      <c r="TXR892" s="30"/>
      <c r="TXS892" s="30"/>
      <c r="TXT892" s="30"/>
      <c r="TXU892" s="30"/>
      <c r="TXV892" s="30"/>
      <c r="TXW892" s="30"/>
      <c r="TXX892" s="30"/>
      <c r="TXY892" s="30"/>
      <c r="TXZ892" s="30"/>
      <c r="TYA892" s="30"/>
      <c r="TYB892" s="30"/>
      <c r="TYC892" s="30"/>
      <c r="TYD892" s="30"/>
      <c r="TYE892" s="30"/>
      <c r="TYF892" s="30"/>
      <c r="TYG892" s="30"/>
      <c r="TYH892" s="30"/>
      <c r="TYI892" s="30"/>
      <c r="TYJ892" s="30"/>
      <c r="TYK892" s="30"/>
      <c r="TYL892" s="30"/>
      <c r="TYM892" s="30"/>
      <c r="TYN892" s="30"/>
      <c r="TYO892" s="30"/>
      <c r="TYP892" s="30"/>
      <c r="TYQ892" s="30"/>
      <c r="TYR892" s="30"/>
      <c r="TYS892" s="30"/>
      <c r="TYT892" s="30"/>
      <c r="TYU892" s="30"/>
      <c r="TYV892" s="30"/>
      <c r="TYW892" s="30"/>
      <c r="TYX892" s="30"/>
      <c r="TYY892" s="30"/>
      <c r="TYZ892" s="30"/>
      <c r="TZA892" s="30"/>
      <c r="TZB892" s="30"/>
      <c r="TZC892" s="30"/>
      <c r="TZD892" s="30"/>
      <c r="TZE892" s="30"/>
      <c r="TZF892" s="30"/>
      <c r="TZG892" s="30"/>
      <c r="TZH892" s="30"/>
      <c r="TZI892" s="30"/>
      <c r="TZJ892" s="30"/>
      <c r="TZK892" s="30"/>
      <c r="TZL892" s="30"/>
      <c r="TZM892" s="30"/>
      <c r="TZN892" s="30"/>
      <c r="TZO892" s="30"/>
      <c r="TZP892" s="30"/>
      <c r="TZQ892" s="30"/>
      <c r="TZR892" s="30"/>
      <c r="TZS892" s="30"/>
      <c r="TZT892" s="30"/>
      <c r="TZU892" s="30"/>
      <c r="TZV892" s="30"/>
      <c r="TZW892" s="30"/>
      <c r="TZX892" s="30"/>
      <c r="TZY892" s="30"/>
      <c r="TZZ892" s="30"/>
      <c r="UAA892" s="30"/>
      <c r="UAB892" s="30"/>
      <c r="UAC892" s="30"/>
      <c r="UAD892" s="30"/>
      <c r="UAE892" s="30"/>
      <c r="UAF892" s="30"/>
      <c r="UAG892" s="30"/>
      <c r="UAH892" s="30"/>
      <c r="UAI892" s="30"/>
      <c r="UAJ892" s="30"/>
      <c r="UAK892" s="30"/>
      <c r="UAL892" s="30"/>
      <c r="UAM892" s="30"/>
      <c r="UAN892" s="30"/>
      <c r="UAO892" s="30"/>
      <c r="UAP892" s="30"/>
      <c r="UAQ892" s="30"/>
      <c r="UAR892" s="30"/>
      <c r="UAS892" s="30"/>
      <c r="UAT892" s="30"/>
      <c r="UAU892" s="30"/>
      <c r="UAV892" s="30"/>
      <c r="UAW892" s="30"/>
      <c r="UAX892" s="30"/>
      <c r="UAY892" s="30"/>
      <c r="UAZ892" s="30"/>
      <c r="UBA892" s="30"/>
      <c r="UBB892" s="30"/>
      <c r="UBC892" s="30"/>
      <c r="UBD892" s="30"/>
      <c r="UBE892" s="30"/>
      <c r="UBF892" s="30"/>
      <c r="UBG892" s="30"/>
      <c r="UBH892" s="30"/>
      <c r="UBI892" s="30"/>
      <c r="UBJ892" s="30"/>
      <c r="UBK892" s="30"/>
      <c r="UBL892" s="30"/>
      <c r="UBM892" s="30"/>
      <c r="UBN892" s="30"/>
      <c r="UBO892" s="30"/>
      <c r="UBP892" s="30"/>
      <c r="UBQ892" s="30"/>
      <c r="UBR892" s="30"/>
      <c r="UBS892" s="30"/>
      <c r="UBT892" s="30"/>
      <c r="UBU892" s="30"/>
      <c r="UBV892" s="30"/>
      <c r="UBW892" s="30"/>
      <c r="UBX892" s="30"/>
      <c r="UBY892" s="30"/>
      <c r="UBZ892" s="30"/>
      <c r="UCA892" s="30"/>
      <c r="UCB892" s="30"/>
      <c r="UCC892" s="30"/>
      <c r="UCD892" s="30"/>
      <c r="UCE892" s="30"/>
      <c r="UCF892" s="30"/>
      <c r="UCG892" s="30"/>
      <c r="UCH892" s="30"/>
      <c r="UCI892" s="30"/>
      <c r="UCJ892" s="30"/>
      <c r="UCK892" s="30"/>
      <c r="UCL892" s="30"/>
      <c r="UCM892" s="30"/>
      <c r="UCN892" s="30"/>
      <c r="UCO892" s="30"/>
      <c r="UCP892" s="30"/>
      <c r="UCQ892" s="30"/>
      <c r="UCR892" s="30"/>
      <c r="UCS892" s="30"/>
      <c r="UCT892" s="30"/>
      <c r="UCU892" s="30"/>
      <c r="UCV892" s="30"/>
      <c r="UCW892" s="30"/>
      <c r="UCX892" s="30"/>
      <c r="UCY892" s="30"/>
      <c r="UCZ892" s="30"/>
      <c r="UDA892" s="30"/>
      <c r="UDB892" s="30"/>
      <c r="UDC892" s="30"/>
      <c r="UDD892" s="30"/>
      <c r="UDE892" s="30"/>
      <c r="UDF892" s="30"/>
      <c r="UDG892" s="30"/>
      <c r="UDH892" s="30"/>
      <c r="UDI892" s="30"/>
      <c r="UDJ892" s="30"/>
      <c r="UDK892" s="30"/>
      <c r="UDL892" s="30"/>
      <c r="UDM892" s="30"/>
      <c r="UDN892" s="30"/>
      <c r="UDO892" s="30"/>
      <c r="UDP892" s="30"/>
      <c r="UDQ892" s="30"/>
      <c r="UDR892" s="30"/>
      <c r="UDS892" s="30"/>
      <c r="UDT892" s="30"/>
      <c r="UDU892" s="30"/>
      <c r="UDV892" s="30"/>
      <c r="UDW892" s="30"/>
      <c r="UDX892" s="30"/>
      <c r="UDY892" s="30"/>
      <c r="UDZ892" s="30"/>
      <c r="UEA892" s="30"/>
      <c r="UEB892" s="30"/>
      <c r="UEC892" s="30"/>
      <c r="UED892" s="30"/>
      <c r="UEE892" s="30"/>
      <c r="UEF892" s="30"/>
      <c r="UEG892" s="30"/>
      <c r="UEH892" s="30"/>
      <c r="UEI892" s="30"/>
      <c r="UEJ892" s="30"/>
      <c r="UEK892" s="30"/>
      <c r="UEL892" s="30"/>
      <c r="UEM892" s="30"/>
      <c r="UEN892" s="30"/>
      <c r="UEO892" s="30"/>
      <c r="UEP892" s="30"/>
      <c r="UEQ892" s="30"/>
      <c r="UER892" s="30"/>
      <c r="UES892" s="30"/>
      <c r="UET892" s="30"/>
      <c r="UEU892" s="30"/>
      <c r="UEV892" s="30"/>
      <c r="UEW892" s="30"/>
      <c r="UEX892" s="30"/>
      <c r="UEY892" s="30"/>
      <c r="UEZ892" s="30"/>
      <c r="UFA892" s="30"/>
      <c r="UFB892" s="30"/>
      <c r="UFC892" s="30"/>
      <c r="UFD892" s="30"/>
      <c r="UFE892" s="30"/>
      <c r="UFF892" s="30"/>
      <c r="UFG892" s="30"/>
      <c r="UFH892" s="30"/>
      <c r="UFI892" s="30"/>
      <c r="UFJ892" s="30"/>
      <c r="UFK892" s="30"/>
      <c r="UFL892" s="30"/>
      <c r="UFM892" s="30"/>
      <c r="UFN892" s="30"/>
      <c r="UFO892" s="30"/>
      <c r="UFP892" s="30"/>
      <c r="UFQ892" s="30"/>
      <c r="UFR892" s="30"/>
      <c r="UFS892" s="30"/>
      <c r="UFT892" s="30"/>
      <c r="UFU892" s="30"/>
      <c r="UFV892" s="30"/>
      <c r="UFW892" s="30"/>
      <c r="UFX892" s="30"/>
      <c r="UFY892" s="30"/>
      <c r="UFZ892" s="30"/>
      <c r="UGA892" s="30"/>
      <c r="UGB892" s="30"/>
      <c r="UGC892" s="30"/>
      <c r="UGD892" s="30"/>
      <c r="UGE892" s="30"/>
      <c r="UGF892" s="30"/>
      <c r="UGG892" s="30"/>
      <c r="UGH892" s="30"/>
      <c r="UGI892" s="30"/>
      <c r="UGJ892" s="30"/>
      <c r="UGK892" s="30"/>
      <c r="UGL892" s="30"/>
      <c r="UGM892" s="30"/>
      <c r="UGN892" s="30"/>
      <c r="UGO892" s="30"/>
      <c r="UGP892" s="30"/>
      <c r="UGQ892" s="30"/>
      <c r="UGR892" s="30"/>
      <c r="UGS892" s="30"/>
      <c r="UGT892" s="30"/>
      <c r="UGU892" s="30"/>
      <c r="UGV892" s="30"/>
      <c r="UGW892" s="30"/>
      <c r="UGX892" s="30"/>
      <c r="UGY892" s="30"/>
      <c r="UGZ892" s="30"/>
      <c r="UHA892" s="30"/>
      <c r="UHB892" s="30"/>
      <c r="UHC892" s="30"/>
      <c r="UHD892" s="30"/>
      <c r="UHE892" s="30"/>
      <c r="UHF892" s="30"/>
      <c r="UHG892" s="30"/>
      <c r="UHH892" s="30"/>
      <c r="UHI892" s="30"/>
      <c r="UHJ892" s="30"/>
      <c r="UHK892" s="30"/>
      <c r="UHL892" s="30"/>
      <c r="UHM892" s="30"/>
      <c r="UHN892" s="30"/>
      <c r="UHO892" s="30"/>
      <c r="UHP892" s="30"/>
      <c r="UHQ892" s="30"/>
      <c r="UHR892" s="30"/>
      <c r="UHS892" s="30"/>
      <c r="UHT892" s="30"/>
      <c r="UHU892" s="30"/>
      <c r="UHV892" s="30"/>
      <c r="UHW892" s="30"/>
      <c r="UHX892" s="30"/>
      <c r="UHY892" s="30"/>
      <c r="UHZ892" s="30"/>
      <c r="UIA892" s="30"/>
      <c r="UIB892" s="30"/>
      <c r="UIC892" s="30"/>
      <c r="UID892" s="30"/>
      <c r="UIE892" s="30"/>
      <c r="UIF892" s="30"/>
      <c r="UIG892" s="30"/>
      <c r="UIH892" s="30"/>
      <c r="UII892" s="30"/>
      <c r="UIJ892" s="30"/>
      <c r="UIK892" s="30"/>
      <c r="UIL892" s="30"/>
      <c r="UIM892" s="30"/>
      <c r="UIN892" s="30"/>
      <c r="UIO892" s="30"/>
      <c r="UIP892" s="30"/>
      <c r="UIQ892" s="30"/>
      <c r="UIR892" s="30"/>
      <c r="UIS892" s="30"/>
      <c r="UIT892" s="30"/>
      <c r="UIU892" s="30"/>
      <c r="UIV892" s="30"/>
      <c r="UIW892" s="30"/>
      <c r="UIX892" s="30"/>
      <c r="UIY892" s="30"/>
      <c r="UIZ892" s="30"/>
      <c r="UJA892" s="30"/>
      <c r="UJB892" s="30"/>
      <c r="UJC892" s="30"/>
      <c r="UJD892" s="30"/>
      <c r="UJE892" s="30"/>
      <c r="UJF892" s="30"/>
      <c r="UJG892" s="30"/>
      <c r="UJH892" s="30"/>
      <c r="UJI892" s="30"/>
      <c r="UJJ892" s="30"/>
      <c r="UJK892" s="30"/>
      <c r="UJL892" s="30"/>
      <c r="UJM892" s="30"/>
      <c r="UJN892" s="30"/>
      <c r="UJO892" s="30"/>
      <c r="UJP892" s="30"/>
      <c r="UJQ892" s="30"/>
      <c r="UJR892" s="30"/>
      <c r="UJS892" s="30"/>
      <c r="UJT892" s="30"/>
      <c r="UJU892" s="30"/>
      <c r="UJV892" s="30"/>
      <c r="UJW892" s="30"/>
      <c r="UJX892" s="30"/>
      <c r="UJY892" s="30"/>
      <c r="UJZ892" s="30"/>
      <c r="UKA892" s="30"/>
      <c r="UKB892" s="30"/>
      <c r="UKC892" s="30"/>
      <c r="UKD892" s="30"/>
      <c r="UKE892" s="30"/>
      <c r="UKF892" s="30"/>
      <c r="UKG892" s="30"/>
      <c r="UKH892" s="30"/>
      <c r="UKI892" s="30"/>
      <c r="UKJ892" s="30"/>
      <c r="UKK892" s="30"/>
      <c r="UKL892" s="30"/>
      <c r="UKM892" s="30"/>
      <c r="UKN892" s="30"/>
      <c r="UKO892" s="30"/>
      <c r="UKP892" s="30"/>
      <c r="UKQ892" s="30"/>
      <c r="UKR892" s="30"/>
      <c r="UKS892" s="30"/>
      <c r="UKT892" s="30"/>
      <c r="UKU892" s="30"/>
      <c r="UKV892" s="30"/>
      <c r="UKW892" s="30"/>
      <c r="UKX892" s="30"/>
      <c r="UKY892" s="30"/>
      <c r="UKZ892" s="30"/>
      <c r="ULA892" s="30"/>
      <c r="ULB892" s="30"/>
      <c r="ULC892" s="30"/>
      <c r="ULD892" s="30"/>
      <c r="ULE892" s="30"/>
      <c r="ULF892" s="30"/>
      <c r="ULG892" s="30"/>
      <c r="ULH892" s="30"/>
      <c r="ULI892" s="30"/>
      <c r="ULJ892" s="30"/>
      <c r="ULK892" s="30"/>
      <c r="ULL892" s="30"/>
      <c r="ULM892" s="30"/>
      <c r="ULN892" s="30"/>
      <c r="ULO892" s="30"/>
      <c r="ULP892" s="30"/>
      <c r="ULQ892" s="30"/>
      <c r="ULR892" s="30"/>
      <c r="ULS892" s="30"/>
      <c r="ULT892" s="30"/>
      <c r="ULU892" s="30"/>
      <c r="ULV892" s="30"/>
      <c r="ULW892" s="30"/>
      <c r="ULX892" s="30"/>
      <c r="ULY892" s="30"/>
      <c r="ULZ892" s="30"/>
      <c r="UMA892" s="30"/>
      <c r="UMB892" s="30"/>
      <c r="UMC892" s="30"/>
      <c r="UMD892" s="30"/>
      <c r="UME892" s="30"/>
      <c r="UMF892" s="30"/>
      <c r="UMG892" s="30"/>
      <c r="UMH892" s="30"/>
      <c r="UMI892" s="30"/>
      <c r="UMJ892" s="30"/>
      <c r="UMK892" s="30"/>
      <c r="UML892" s="30"/>
      <c r="UMM892" s="30"/>
      <c r="UMN892" s="30"/>
      <c r="UMO892" s="30"/>
      <c r="UMP892" s="30"/>
      <c r="UMQ892" s="30"/>
      <c r="UMR892" s="30"/>
      <c r="UMS892" s="30"/>
      <c r="UMT892" s="30"/>
      <c r="UMU892" s="30"/>
      <c r="UMV892" s="30"/>
      <c r="UMW892" s="30"/>
      <c r="UMX892" s="30"/>
      <c r="UMY892" s="30"/>
      <c r="UMZ892" s="30"/>
      <c r="UNA892" s="30"/>
      <c r="UNB892" s="30"/>
      <c r="UNC892" s="30"/>
      <c r="UND892" s="30"/>
      <c r="UNE892" s="30"/>
      <c r="UNF892" s="30"/>
      <c r="UNG892" s="30"/>
      <c r="UNH892" s="30"/>
      <c r="UNI892" s="30"/>
      <c r="UNJ892" s="30"/>
      <c r="UNK892" s="30"/>
      <c r="UNL892" s="30"/>
      <c r="UNM892" s="30"/>
      <c r="UNN892" s="30"/>
      <c r="UNO892" s="30"/>
      <c r="UNP892" s="30"/>
      <c r="UNQ892" s="30"/>
      <c r="UNR892" s="30"/>
      <c r="UNS892" s="30"/>
      <c r="UNT892" s="30"/>
      <c r="UNU892" s="30"/>
      <c r="UNV892" s="30"/>
      <c r="UNW892" s="30"/>
      <c r="UNX892" s="30"/>
      <c r="UNY892" s="30"/>
      <c r="UNZ892" s="30"/>
      <c r="UOA892" s="30"/>
      <c r="UOB892" s="30"/>
      <c r="UOC892" s="30"/>
      <c r="UOD892" s="30"/>
      <c r="UOE892" s="30"/>
      <c r="UOF892" s="30"/>
      <c r="UOG892" s="30"/>
      <c r="UOH892" s="30"/>
      <c r="UOI892" s="30"/>
      <c r="UOJ892" s="30"/>
      <c r="UOK892" s="30"/>
      <c r="UOL892" s="30"/>
      <c r="UOM892" s="30"/>
      <c r="UON892" s="30"/>
      <c r="UOO892" s="30"/>
      <c r="UOP892" s="30"/>
      <c r="UOQ892" s="30"/>
      <c r="UOR892" s="30"/>
      <c r="UOS892" s="30"/>
      <c r="UOT892" s="30"/>
      <c r="UOU892" s="30"/>
      <c r="UOV892" s="30"/>
      <c r="UOW892" s="30"/>
      <c r="UOX892" s="30"/>
      <c r="UOY892" s="30"/>
      <c r="UOZ892" s="30"/>
      <c r="UPA892" s="30"/>
      <c r="UPB892" s="30"/>
      <c r="UPC892" s="30"/>
      <c r="UPD892" s="30"/>
      <c r="UPE892" s="30"/>
      <c r="UPF892" s="30"/>
      <c r="UPG892" s="30"/>
      <c r="UPH892" s="30"/>
      <c r="UPI892" s="30"/>
      <c r="UPJ892" s="30"/>
      <c r="UPK892" s="30"/>
      <c r="UPL892" s="30"/>
      <c r="UPM892" s="30"/>
      <c r="UPN892" s="30"/>
      <c r="UPO892" s="30"/>
      <c r="UPP892" s="30"/>
      <c r="UPQ892" s="30"/>
      <c r="UPR892" s="30"/>
      <c r="UPS892" s="30"/>
      <c r="UPT892" s="30"/>
      <c r="UPU892" s="30"/>
      <c r="UPV892" s="30"/>
      <c r="UPW892" s="30"/>
      <c r="UPX892" s="30"/>
      <c r="UPY892" s="30"/>
      <c r="UPZ892" s="30"/>
      <c r="UQA892" s="30"/>
      <c r="UQB892" s="30"/>
      <c r="UQC892" s="30"/>
      <c r="UQD892" s="30"/>
      <c r="UQE892" s="30"/>
      <c r="UQF892" s="30"/>
      <c r="UQG892" s="30"/>
      <c r="UQH892" s="30"/>
      <c r="UQI892" s="30"/>
      <c r="UQJ892" s="30"/>
      <c r="UQK892" s="30"/>
      <c r="UQL892" s="30"/>
      <c r="UQM892" s="30"/>
      <c r="UQN892" s="30"/>
      <c r="UQO892" s="30"/>
      <c r="UQP892" s="30"/>
      <c r="UQQ892" s="30"/>
      <c r="UQR892" s="30"/>
      <c r="UQS892" s="30"/>
      <c r="UQT892" s="30"/>
      <c r="UQU892" s="30"/>
      <c r="UQV892" s="30"/>
      <c r="UQW892" s="30"/>
      <c r="UQX892" s="30"/>
      <c r="UQY892" s="30"/>
      <c r="UQZ892" s="30"/>
      <c r="URA892" s="30"/>
      <c r="URB892" s="30"/>
      <c r="URC892" s="30"/>
      <c r="URD892" s="30"/>
      <c r="URE892" s="30"/>
      <c r="URF892" s="30"/>
      <c r="URG892" s="30"/>
      <c r="URH892" s="30"/>
      <c r="URI892" s="30"/>
      <c r="URJ892" s="30"/>
      <c r="URK892" s="30"/>
      <c r="URL892" s="30"/>
      <c r="URM892" s="30"/>
      <c r="URN892" s="30"/>
      <c r="URO892" s="30"/>
      <c r="URP892" s="30"/>
      <c r="URQ892" s="30"/>
      <c r="URR892" s="30"/>
      <c r="URS892" s="30"/>
      <c r="URT892" s="30"/>
      <c r="URU892" s="30"/>
      <c r="URV892" s="30"/>
      <c r="URW892" s="30"/>
      <c r="URX892" s="30"/>
      <c r="URY892" s="30"/>
      <c r="URZ892" s="30"/>
      <c r="USA892" s="30"/>
      <c r="USB892" s="30"/>
      <c r="USC892" s="30"/>
      <c r="USD892" s="30"/>
      <c r="USE892" s="30"/>
      <c r="USF892" s="30"/>
      <c r="USG892" s="30"/>
      <c r="USH892" s="30"/>
      <c r="USI892" s="30"/>
      <c r="USJ892" s="30"/>
      <c r="USK892" s="30"/>
      <c r="USL892" s="30"/>
      <c r="USM892" s="30"/>
      <c r="USN892" s="30"/>
      <c r="USO892" s="30"/>
      <c r="USP892" s="30"/>
      <c r="USQ892" s="30"/>
      <c r="USR892" s="30"/>
      <c r="USS892" s="30"/>
      <c r="UST892" s="30"/>
      <c r="USU892" s="30"/>
      <c r="USV892" s="30"/>
      <c r="USW892" s="30"/>
      <c r="USX892" s="30"/>
      <c r="USY892" s="30"/>
      <c r="USZ892" s="30"/>
      <c r="UTA892" s="30"/>
      <c r="UTB892" s="30"/>
      <c r="UTC892" s="30"/>
      <c r="UTD892" s="30"/>
      <c r="UTE892" s="30"/>
      <c r="UTF892" s="30"/>
      <c r="UTG892" s="30"/>
      <c r="UTH892" s="30"/>
      <c r="UTI892" s="30"/>
      <c r="UTJ892" s="30"/>
      <c r="UTK892" s="30"/>
      <c r="UTL892" s="30"/>
      <c r="UTM892" s="30"/>
      <c r="UTN892" s="30"/>
      <c r="UTO892" s="30"/>
      <c r="UTP892" s="30"/>
      <c r="UTQ892" s="30"/>
      <c r="UTR892" s="30"/>
      <c r="UTS892" s="30"/>
      <c r="UTT892" s="30"/>
      <c r="UTU892" s="30"/>
      <c r="UTV892" s="30"/>
      <c r="UTW892" s="30"/>
      <c r="UTX892" s="30"/>
      <c r="UTY892" s="30"/>
      <c r="UTZ892" s="30"/>
      <c r="UUA892" s="30"/>
      <c r="UUB892" s="30"/>
      <c r="UUC892" s="30"/>
      <c r="UUD892" s="30"/>
      <c r="UUE892" s="30"/>
      <c r="UUF892" s="30"/>
      <c r="UUG892" s="30"/>
      <c r="UUH892" s="30"/>
      <c r="UUI892" s="30"/>
      <c r="UUJ892" s="30"/>
      <c r="UUK892" s="30"/>
      <c r="UUL892" s="30"/>
      <c r="UUM892" s="30"/>
      <c r="UUN892" s="30"/>
      <c r="UUO892" s="30"/>
      <c r="UUP892" s="30"/>
      <c r="UUQ892" s="30"/>
      <c r="UUR892" s="30"/>
      <c r="UUS892" s="30"/>
      <c r="UUT892" s="30"/>
      <c r="UUU892" s="30"/>
      <c r="UUV892" s="30"/>
      <c r="UUW892" s="30"/>
      <c r="UUX892" s="30"/>
      <c r="UUY892" s="30"/>
      <c r="UUZ892" s="30"/>
      <c r="UVA892" s="30"/>
      <c r="UVB892" s="30"/>
      <c r="UVC892" s="30"/>
      <c r="UVD892" s="30"/>
      <c r="UVE892" s="30"/>
      <c r="UVF892" s="30"/>
      <c r="UVG892" s="30"/>
      <c r="UVH892" s="30"/>
      <c r="UVI892" s="30"/>
      <c r="UVJ892" s="30"/>
      <c r="UVK892" s="30"/>
      <c r="UVL892" s="30"/>
      <c r="UVM892" s="30"/>
      <c r="UVN892" s="30"/>
      <c r="UVO892" s="30"/>
      <c r="UVP892" s="30"/>
      <c r="UVQ892" s="30"/>
      <c r="UVR892" s="30"/>
      <c r="UVS892" s="30"/>
      <c r="UVT892" s="30"/>
      <c r="UVU892" s="30"/>
      <c r="UVV892" s="30"/>
      <c r="UVW892" s="30"/>
      <c r="UVX892" s="30"/>
      <c r="UVY892" s="30"/>
      <c r="UVZ892" s="30"/>
      <c r="UWA892" s="30"/>
      <c r="UWB892" s="30"/>
      <c r="UWC892" s="30"/>
      <c r="UWD892" s="30"/>
      <c r="UWE892" s="30"/>
      <c r="UWF892" s="30"/>
      <c r="UWG892" s="30"/>
      <c r="UWH892" s="30"/>
      <c r="UWI892" s="30"/>
      <c r="UWJ892" s="30"/>
      <c r="UWK892" s="30"/>
      <c r="UWL892" s="30"/>
      <c r="UWM892" s="30"/>
      <c r="UWN892" s="30"/>
      <c r="UWO892" s="30"/>
      <c r="UWP892" s="30"/>
      <c r="UWQ892" s="30"/>
      <c r="UWR892" s="30"/>
      <c r="UWS892" s="30"/>
      <c r="UWT892" s="30"/>
      <c r="UWU892" s="30"/>
      <c r="UWV892" s="30"/>
      <c r="UWW892" s="30"/>
      <c r="UWX892" s="30"/>
      <c r="UWY892" s="30"/>
      <c r="UWZ892" s="30"/>
      <c r="UXA892" s="30"/>
      <c r="UXB892" s="30"/>
      <c r="UXC892" s="30"/>
      <c r="UXD892" s="30"/>
      <c r="UXE892" s="30"/>
      <c r="UXF892" s="30"/>
      <c r="UXG892" s="30"/>
      <c r="UXH892" s="30"/>
      <c r="UXI892" s="30"/>
      <c r="UXJ892" s="30"/>
      <c r="UXK892" s="30"/>
      <c r="UXL892" s="30"/>
      <c r="UXM892" s="30"/>
      <c r="UXN892" s="30"/>
      <c r="UXO892" s="30"/>
      <c r="UXP892" s="30"/>
      <c r="UXQ892" s="30"/>
      <c r="UXR892" s="30"/>
      <c r="UXS892" s="30"/>
      <c r="UXT892" s="30"/>
      <c r="UXU892" s="30"/>
      <c r="UXV892" s="30"/>
      <c r="UXW892" s="30"/>
      <c r="UXX892" s="30"/>
      <c r="UXY892" s="30"/>
      <c r="UXZ892" s="30"/>
      <c r="UYA892" s="30"/>
      <c r="UYB892" s="30"/>
      <c r="UYC892" s="30"/>
      <c r="UYD892" s="30"/>
      <c r="UYE892" s="30"/>
      <c r="UYF892" s="30"/>
      <c r="UYG892" s="30"/>
      <c r="UYH892" s="30"/>
      <c r="UYI892" s="30"/>
      <c r="UYJ892" s="30"/>
      <c r="UYK892" s="30"/>
      <c r="UYL892" s="30"/>
      <c r="UYM892" s="30"/>
      <c r="UYN892" s="30"/>
      <c r="UYO892" s="30"/>
      <c r="UYP892" s="30"/>
      <c r="UYQ892" s="30"/>
      <c r="UYR892" s="30"/>
      <c r="UYS892" s="30"/>
      <c r="UYT892" s="30"/>
      <c r="UYU892" s="30"/>
      <c r="UYV892" s="30"/>
      <c r="UYW892" s="30"/>
      <c r="UYX892" s="30"/>
      <c r="UYY892" s="30"/>
      <c r="UYZ892" s="30"/>
      <c r="UZA892" s="30"/>
      <c r="UZB892" s="30"/>
      <c r="UZC892" s="30"/>
      <c r="UZD892" s="30"/>
      <c r="UZE892" s="30"/>
      <c r="UZF892" s="30"/>
      <c r="UZG892" s="30"/>
      <c r="UZH892" s="30"/>
      <c r="UZI892" s="30"/>
      <c r="UZJ892" s="30"/>
      <c r="UZK892" s="30"/>
      <c r="UZL892" s="30"/>
      <c r="UZM892" s="30"/>
      <c r="UZN892" s="30"/>
      <c r="UZO892" s="30"/>
      <c r="UZP892" s="30"/>
      <c r="UZQ892" s="30"/>
      <c r="UZR892" s="30"/>
      <c r="UZS892" s="30"/>
      <c r="UZT892" s="30"/>
      <c r="UZU892" s="30"/>
      <c r="UZV892" s="30"/>
      <c r="UZW892" s="30"/>
      <c r="UZX892" s="30"/>
      <c r="UZY892" s="30"/>
      <c r="UZZ892" s="30"/>
      <c r="VAA892" s="30"/>
      <c r="VAB892" s="30"/>
      <c r="VAC892" s="30"/>
      <c r="VAD892" s="30"/>
      <c r="VAE892" s="30"/>
      <c r="VAF892" s="30"/>
      <c r="VAG892" s="30"/>
      <c r="VAH892" s="30"/>
      <c r="VAI892" s="30"/>
      <c r="VAJ892" s="30"/>
      <c r="VAK892" s="30"/>
      <c r="VAL892" s="30"/>
      <c r="VAM892" s="30"/>
      <c r="VAN892" s="30"/>
      <c r="VAO892" s="30"/>
      <c r="VAP892" s="30"/>
      <c r="VAQ892" s="30"/>
      <c r="VAR892" s="30"/>
      <c r="VAS892" s="30"/>
      <c r="VAT892" s="30"/>
      <c r="VAU892" s="30"/>
      <c r="VAV892" s="30"/>
      <c r="VAW892" s="30"/>
      <c r="VAX892" s="30"/>
      <c r="VAY892" s="30"/>
      <c r="VAZ892" s="30"/>
      <c r="VBA892" s="30"/>
      <c r="VBB892" s="30"/>
      <c r="VBC892" s="30"/>
      <c r="VBD892" s="30"/>
      <c r="VBE892" s="30"/>
      <c r="VBF892" s="30"/>
      <c r="VBG892" s="30"/>
      <c r="VBH892" s="30"/>
      <c r="VBI892" s="30"/>
      <c r="VBJ892" s="30"/>
      <c r="VBK892" s="30"/>
      <c r="VBL892" s="30"/>
      <c r="VBM892" s="30"/>
      <c r="VBN892" s="30"/>
      <c r="VBO892" s="30"/>
      <c r="VBP892" s="30"/>
      <c r="VBQ892" s="30"/>
      <c r="VBR892" s="30"/>
      <c r="VBS892" s="30"/>
      <c r="VBT892" s="30"/>
      <c r="VBU892" s="30"/>
      <c r="VBV892" s="30"/>
      <c r="VBW892" s="30"/>
      <c r="VBX892" s="30"/>
      <c r="VBY892" s="30"/>
      <c r="VBZ892" s="30"/>
      <c r="VCA892" s="30"/>
      <c r="VCB892" s="30"/>
      <c r="VCC892" s="30"/>
      <c r="VCD892" s="30"/>
      <c r="VCE892" s="30"/>
      <c r="VCF892" s="30"/>
      <c r="VCG892" s="30"/>
      <c r="VCH892" s="30"/>
      <c r="VCI892" s="30"/>
      <c r="VCJ892" s="30"/>
      <c r="VCK892" s="30"/>
      <c r="VCL892" s="30"/>
      <c r="VCM892" s="30"/>
      <c r="VCN892" s="30"/>
      <c r="VCO892" s="30"/>
      <c r="VCP892" s="30"/>
      <c r="VCQ892" s="30"/>
      <c r="VCR892" s="30"/>
      <c r="VCS892" s="30"/>
      <c r="VCT892" s="30"/>
      <c r="VCU892" s="30"/>
      <c r="VCV892" s="30"/>
      <c r="VCW892" s="30"/>
      <c r="VCX892" s="30"/>
      <c r="VCY892" s="30"/>
      <c r="VCZ892" s="30"/>
      <c r="VDA892" s="30"/>
      <c r="VDB892" s="30"/>
      <c r="VDC892" s="30"/>
      <c r="VDD892" s="30"/>
      <c r="VDE892" s="30"/>
      <c r="VDF892" s="30"/>
      <c r="VDG892" s="30"/>
      <c r="VDH892" s="30"/>
      <c r="VDI892" s="30"/>
      <c r="VDJ892" s="30"/>
      <c r="VDK892" s="30"/>
      <c r="VDL892" s="30"/>
      <c r="VDM892" s="30"/>
      <c r="VDN892" s="30"/>
      <c r="VDO892" s="30"/>
      <c r="VDP892" s="30"/>
      <c r="VDQ892" s="30"/>
      <c r="VDR892" s="30"/>
      <c r="VDS892" s="30"/>
      <c r="VDT892" s="30"/>
      <c r="VDU892" s="30"/>
      <c r="VDV892" s="30"/>
      <c r="VDW892" s="30"/>
      <c r="VDX892" s="30"/>
      <c r="VDY892" s="30"/>
      <c r="VDZ892" s="30"/>
      <c r="VEA892" s="30"/>
      <c r="VEB892" s="30"/>
      <c r="VEC892" s="30"/>
      <c r="VED892" s="30"/>
      <c r="VEE892" s="30"/>
      <c r="VEF892" s="30"/>
      <c r="VEG892" s="30"/>
      <c r="VEH892" s="30"/>
      <c r="VEI892" s="30"/>
      <c r="VEJ892" s="30"/>
      <c r="VEK892" s="30"/>
      <c r="VEL892" s="30"/>
      <c r="VEM892" s="30"/>
      <c r="VEN892" s="30"/>
      <c r="VEO892" s="30"/>
      <c r="VEP892" s="30"/>
      <c r="VEQ892" s="30"/>
      <c r="VER892" s="30"/>
      <c r="VES892" s="30"/>
      <c r="VET892" s="30"/>
      <c r="VEU892" s="30"/>
      <c r="VEV892" s="30"/>
      <c r="VEW892" s="30"/>
      <c r="VEX892" s="30"/>
      <c r="VEY892" s="30"/>
      <c r="VEZ892" s="30"/>
      <c r="VFA892" s="30"/>
      <c r="VFB892" s="30"/>
      <c r="VFC892" s="30"/>
      <c r="VFD892" s="30"/>
      <c r="VFE892" s="30"/>
      <c r="VFF892" s="30"/>
      <c r="VFG892" s="30"/>
      <c r="VFH892" s="30"/>
      <c r="VFI892" s="30"/>
      <c r="VFJ892" s="30"/>
      <c r="VFK892" s="30"/>
      <c r="VFL892" s="30"/>
      <c r="VFM892" s="30"/>
      <c r="VFN892" s="30"/>
      <c r="VFO892" s="30"/>
      <c r="VFP892" s="30"/>
      <c r="VFQ892" s="30"/>
      <c r="VFR892" s="30"/>
      <c r="VFS892" s="30"/>
      <c r="VFT892" s="30"/>
      <c r="VFU892" s="30"/>
      <c r="VFV892" s="30"/>
      <c r="VFW892" s="30"/>
      <c r="VFX892" s="30"/>
      <c r="VFY892" s="30"/>
      <c r="VFZ892" s="30"/>
      <c r="VGA892" s="30"/>
      <c r="VGB892" s="30"/>
      <c r="VGC892" s="30"/>
      <c r="VGD892" s="30"/>
      <c r="VGE892" s="30"/>
      <c r="VGF892" s="30"/>
      <c r="VGG892" s="30"/>
      <c r="VGH892" s="30"/>
      <c r="VGI892" s="30"/>
      <c r="VGJ892" s="30"/>
      <c r="VGK892" s="30"/>
      <c r="VGL892" s="30"/>
      <c r="VGM892" s="30"/>
      <c r="VGN892" s="30"/>
      <c r="VGO892" s="30"/>
      <c r="VGP892" s="30"/>
      <c r="VGQ892" s="30"/>
      <c r="VGR892" s="30"/>
      <c r="VGS892" s="30"/>
      <c r="VGT892" s="30"/>
      <c r="VGU892" s="30"/>
      <c r="VGV892" s="30"/>
      <c r="VGW892" s="30"/>
      <c r="VGX892" s="30"/>
      <c r="VGY892" s="30"/>
      <c r="VGZ892" s="30"/>
      <c r="VHA892" s="30"/>
      <c r="VHB892" s="30"/>
      <c r="VHC892" s="30"/>
      <c r="VHD892" s="30"/>
      <c r="VHE892" s="30"/>
      <c r="VHF892" s="30"/>
      <c r="VHG892" s="30"/>
      <c r="VHH892" s="30"/>
      <c r="VHI892" s="30"/>
      <c r="VHJ892" s="30"/>
      <c r="VHK892" s="30"/>
      <c r="VHL892" s="30"/>
      <c r="VHM892" s="30"/>
      <c r="VHN892" s="30"/>
      <c r="VHO892" s="30"/>
      <c r="VHP892" s="30"/>
      <c r="VHQ892" s="30"/>
      <c r="VHR892" s="30"/>
      <c r="VHS892" s="30"/>
      <c r="VHT892" s="30"/>
      <c r="VHU892" s="30"/>
      <c r="VHV892" s="30"/>
      <c r="VHW892" s="30"/>
      <c r="VHX892" s="30"/>
      <c r="VHY892" s="30"/>
      <c r="VHZ892" s="30"/>
      <c r="VIA892" s="30"/>
      <c r="VIB892" s="30"/>
      <c r="VIC892" s="30"/>
      <c r="VID892" s="30"/>
      <c r="VIE892" s="30"/>
      <c r="VIF892" s="30"/>
      <c r="VIG892" s="30"/>
      <c r="VIH892" s="30"/>
      <c r="VII892" s="30"/>
      <c r="VIJ892" s="30"/>
      <c r="VIK892" s="30"/>
      <c r="VIL892" s="30"/>
      <c r="VIM892" s="30"/>
      <c r="VIN892" s="30"/>
      <c r="VIO892" s="30"/>
      <c r="VIP892" s="30"/>
      <c r="VIQ892" s="30"/>
      <c r="VIR892" s="30"/>
      <c r="VIS892" s="30"/>
      <c r="VIT892" s="30"/>
      <c r="VIU892" s="30"/>
      <c r="VIV892" s="30"/>
      <c r="VIW892" s="30"/>
      <c r="VIX892" s="30"/>
      <c r="VIY892" s="30"/>
      <c r="VIZ892" s="30"/>
      <c r="VJA892" s="30"/>
      <c r="VJB892" s="30"/>
      <c r="VJC892" s="30"/>
      <c r="VJD892" s="30"/>
      <c r="VJE892" s="30"/>
      <c r="VJF892" s="30"/>
      <c r="VJG892" s="30"/>
      <c r="VJH892" s="30"/>
      <c r="VJI892" s="30"/>
      <c r="VJJ892" s="30"/>
      <c r="VJK892" s="30"/>
      <c r="VJL892" s="30"/>
      <c r="VJM892" s="30"/>
      <c r="VJN892" s="30"/>
      <c r="VJO892" s="30"/>
      <c r="VJP892" s="30"/>
      <c r="VJQ892" s="30"/>
      <c r="VJR892" s="30"/>
      <c r="VJS892" s="30"/>
      <c r="VJT892" s="30"/>
      <c r="VJU892" s="30"/>
      <c r="VJV892" s="30"/>
      <c r="VJW892" s="30"/>
      <c r="VJX892" s="30"/>
      <c r="VJY892" s="30"/>
      <c r="VJZ892" s="30"/>
      <c r="VKA892" s="30"/>
      <c r="VKB892" s="30"/>
      <c r="VKC892" s="30"/>
      <c r="VKD892" s="30"/>
      <c r="VKE892" s="30"/>
      <c r="VKF892" s="30"/>
      <c r="VKG892" s="30"/>
      <c r="VKH892" s="30"/>
      <c r="VKI892" s="30"/>
      <c r="VKJ892" s="30"/>
      <c r="VKK892" s="30"/>
      <c r="VKL892" s="30"/>
      <c r="VKM892" s="30"/>
      <c r="VKN892" s="30"/>
      <c r="VKO892" s="30"/>
      <c r="VKP892" s="30"/>
      <c r="VKQ892" s="30"/>
      <c r="VKR892" s="30"/>
      <c r="VKS892" s="30"/>
      <c r="VKT892" s="30"/>
      <c r="VKU892" s="30"/>
      <c r="VKV892" s="30"/>
      <c r="VKW892" s="30"/>
      <c r="VKX892" s="30"/>
      <c r="VKY892" s="30"/>
      <c r="VKZ892" s="30"/>
      <c r="VLA892" s="30"/>
      <c r="VLB892" s="30"/>
      <c r="VLC892" s="30"/>
      <c r="VLD892" s="30"/>
      <c r="VLE892" s="30"/>
      <c r="VLF892" s="30"/>
      <c r="VLG892" s="30"/>
      <c r="VLH892" s="30"/>
      <c r="VLI892" s="30"/>
      <c r="VLJ892" s="30"/>
      <c r="VLK892" s="30"/>
      <c r="VLL892" s="30"/>
      <c r="VLM892" s="30"/>
      <c r="VLN892" s="30"/>
      <c r="VLO892" s="30"/>
      <c r="VLP892" s="30"/>
      <c r="VLQ892" s="30"/>
      <c r="VLR892" s="30"/>
      <c r="VLS892" s="30"/>
      <c r="VLT892" s="30"/>
      <c r="VLU892" s="30"/>
      <c r="VLV892" s="30"/>
      <c r="VLW892" s="30"/>
      <c r="VLX892" s="30"/>
      <c r="VLY892" s="30"/>
      <c r="VLZ892" s="30"/>
      <c r="VMA892" s="30"/>
      <c r="VMB892" s="30"/>
      <c r="VMC892" s="30"/>
      <c r="VMD892" s="30"/>
      <c r="VME892" s="30"/>
      <c r="VMF892" s="30"/>
      <c r="VMG892" s="30"/>
      <c r="VMH892" s="30"/>
      <c r="VMI892" s="30"/>
      <c r="VMJ892" s="30"/>
      <c r="VMK892" s="30"/>
      <c r="VML892" s="30"/>
      <c r="VMM892" s="30"/>
      <c r="VMN892" s="30"/>
      <c r="VMO892" s="30"/>
      <c r="VMP892" s="30"/>
      <c r="VMQ892" s="30"/>
      <c r="VMR892" s="30"/>
      <c r="VMS892" s="30"/>
      <c r="VMT892" s="30"/>
      <c r="VMU892" s="30"/>
      <c r="VMV892" s="30"/>
      <c r="VMW892" s="30"/>
      <c r="VMX892" s="30"/>
      <c r="VMY892" s="30"/>
      <c r="VMZ892" s="30"/>
      <c r="VNA892" s="30"/>
      <c r="VNB892" s="30"/>
      <c r="VNC892" s="30"/>
      <c r="VND892" s="30"/>
      <c r="VNE892" s="30"/>
      <c r="VNF892" s="30"/>
      <c r="VNG892" s="30"/>
      <c r="VNH892" s="30"/>
      <c r="VNI892" s="30"/>
      <c r="VNJ892" s="30"/>
      <c r="VNK892" s="30"/>
      <c r="VNL892" s="30"/>
      <c r="VNM892" s="30"/>
      <c r="VNN892" s="30"/>
      <c r="VNO892" s="30"/>
      <c r="VNP892" s="30"/>
      <c r="VNQ892" s="30"/>
      <c r="VNR892" s="30"/>
      <c r="VNS892" s="30"/>
      <c r="VNT892" s="30"/>
      <c r="VNU892" s="30"/>
      <c r="VNV892" s="30"/>
      <c r="VNW892" s="30"/>
      <c r="VNX892" s="30"/>
      <c r="VNY892" s="30"/>
      <c r="VNZ892" s="30"/>
      <c r="VOA892" s="30"/>
      <c r="VOB892" s="30"/>
      <c r="VOC892" s="30"/>
      <c r="VOD892" s="30"/>
      <c r="VOE892" s="30"/>
      <c r="VOF892" s="30"/>
      <c r="VOG892" s="30"/>
      <c r="VOH892" s="30"/>
      <c r="VOI892" s="30"/>
      <c r="VOJ892" s="30"/>
      <c r="VOK892" s="30"/>
      <c r="VOL892" s="30"/>
      <c r="VOM892" s="30"/>
      <c r="VON892" s="30"/>
      <c r="VOO892" s="30"/>
      <c r="VOP892" s="30"/>
      <c r="VOQ892" s="30"/>
      <c r="VOR892" s="30"/>
      <c r="VOS892" s="30"/>
      <c r="VOT892" s="30"/>
      <c r="VOU892" s="30"/>
      <c r="VOV892" s="30"/>
      <c r="VOW892" s="30"/>
      <c r="VOX892" s="30"/>
      <c r="VOY892" s="30"/>
      <c r="VOZ892" s="30"/>
      <c r="VPA892" s="30"/>
      <c r="VPB892" s="30"/>
      <c r="VPC892" s="30"/>
      <c r="VPD892" s="30"/>
      <c r="VPE892" s="30"/>
      <c r="VPF892" s="30"/>
      <c r="VPG892" s="30"/>
      <c r="VPH892" s="30"/>
      <c r="VPI892" s="30"/>
      <c r="VPJ892" s="30"/>
      <c r="VPK892" s="30"/>
      <c r="VPL892" s="30"/>
      <c r="VPM892" s="30"/>
      <c r="VPN892" s="30"/>
      <c r="VPO892" s="30"/>
      <c r="VPP892" s="30"/>
      <c r="VPQ892" s="30"/>
      <c r="VPR892" s="30"/>
      <c r="VPS892" s="30"/>
      <c r="VPT892" s="30"/>
      <c r="VPU892" s="30"/>
      <c r="VPV892" s="30"/>
      <c r="VPW892" s="30"/>
      <c r="VPX892" s="30"/>
      <c r="VPY892" s="30"/>
      <c r="VPZ892" s="30"/>
      <c r="VQA892" s="30"/>
      <c r="VQB892" s="30"/>
      <c r="VQC892" s="30"/>
      <c r="VQD892" s="30"/>
      <c r="VQE892" s="30"/>
      <c r="VQF892" s="30"/>
      <c r="VQG892" s="30"/>
      <c r="VQH892" s="30"/>
      <c r="VQI892" s="30"/>
      <c r="VQJ892" s="30"/>
      <c r="VQK892" s="30"/>
      <c r="VQL892" s="30"/>
      <c r="VQM892" s="30"/>
      <c r="VQN892" s="30"/>
      <c r="VQO892" s="30"/>
      <c r="VQP892" s="30"/>
      <c r="VQQ892" s="30"/>
      <c r="VQR892" s="30"/>
      <c r="VQS892" s="30"/>
      <c r="VQT892" s="30"/>
      <c r="VQU892" s="30"/>
      <c r="VQV892" s="30"/>
      <c r="VQW892" s="30"/>
      <c r="VQX892" s="30"/>
      <c r="VQY892" s="30"/>
      <c r="VQZ892" s="30"/>
      <c r="VRA892" s="30"/>
      <c r="VRB892" s="30"/>
      <c r="VRC892" s="30"/>
      <c r="VRD892" s="30"/>
      <c r="VRE892" s="30"/>
      <c r="VRF892" s="30"/>
      <c r="VRG892" s="30"/>
      <c r="VRH892" s="30"/>
      <c r="VRI892" s="30"/>
      <c r="VRJ892" s="30"/>
      <c r="VRK892" s="30"/>
      <c r="VRL892" s="30"/>
      <c r="VRM892" s="30"/>
      <c r="VRN892" s="30"/>
      <c r="VRO892" s="30"/>
      <c r="VRP892" s="30"/>
      <c r="VRQ892" s="30"/>
      <c r="VRR892" s="30"/>
      <c r="VRS892" s="30"/>
      <c r="VRT892" s="30"/>
      <c r="VRU892" s="30"/>
      <c r="VRV892" s="30"/>
      <c r="VRW892" s="30"/>
      <c r="VRX892" s="30"/>
      <c r="VRY892" s="30"/>
      <c r="VRZ892" s="30"/>
      <c r="VSA892" s="30"/>
      <c r="VSB892" s="30"/>
      <c r="VSC892" s="30"/>
      <c r="VSD892" s="30"/>
      <c r="VSE892" s="30"/>
      <c r="VSF892" s="30"/>
      <c r="VSG892" s="30"/>
      <c r="VSH892" s="30"/>
      <c r="VSI892" s="30"/>
      <c r="VSJ892" s="30"/>
      <c r="VSK892" s="30"/>
      <c r="VSL892" s="30"/>
      <c r="VSM892" s="30"/>
      <c r="VSN892" s="30"/>
      <c r="VSO892" s="30"/>
      <c r="VSP892" s="30"/>
      <c r="VSQ892" s="30"/>
      <c r="VSR892" s="30"/>
      <c r="VSS892" s="30"/>
      <c r="VST892" s="30"/>
      <c r="VSU892" s="30"/>
      <c r="VSV892" s="30"/>
      <c r="VSW892" s="30"/>
      <c r="VSX892" s="30"/>
      <c r="VSY892" s="30"/>
      <c r="VSZ892" s="30"/>
      <c r="VTA892" s="30"/>
      <c r="VTB892" s="30"/>
      <c r="VTC892" s="30"/>
      <c r="VTD892" s="30"/>
      <c r="VTE892" s="30"/>
      <c r="VTF892" s="30"/>
      <c r="VTG892" s="30"/>
      <c r="VTH892" s="30"/>
      <c r="VTI892" s="30"/>
      <c r="VTJ892" s="30"/>
      <c r="VTK892" s="30"/>
      <c r="VTL892" s="30"/>
      <c r="VTM892" s="30"/>
      <c r="VTN892" s="30"/>
      <c r="VTO892" s="30"/>
      <c r="VTP892" s="30"/>
      <c r="VTQ892" s="30"/>
      <c r="VTR892" s="30"/>
      <c r="VTS892" s="30"/>
      <c r="VTT892" s="30"/>
      <c r="VTU892" s="30"/>
      <c r="VTV892" s="30"/>
      <c r="VTW892" s="30"/>
      <c r="VTX892" s="30"/>
      <c r="VTY892" s="30"/>
      <c r="VTZ892" s="30"/>
      <c r="VUA892" s="30"/>
      <c r="VUB892" s="30"/>
      <c r="VUC892" s="30"/>
      <c r="VUD892" s="30"/>
      <c r="VUE892" s="30"/>
      <c r="VUF892" s="30"/>
      <c r="VUG892" s="30"/>
      <c r="VUH892" s="30"/>
      <c r="VUI892" s="30"/>
      <c r="VUJ892" s="30"/>
      <c r="VUK892" s="30"/>
      <c r="VUL892" s="30"/>
      <c r="VUM892" s="30"/>
      <c r="VUN892" s="30"/>
      <c r="VUO892" s="30"/>
      <c r="VUP892" s="30"/>
      <c r="VUQ892" s="30"/>
      <c r="VUR892" s="30"/>
      <c r="VUS892" s="30"/>
      <c r="VUT892" s="30"/>
      <c r="VUU892" s="30"/>
      <c r="VUV892" s="30"/>
      <c r="VUW892" s="30"/>
      <c r="VUX892" s="30"/>
      <c r="VUY892" s="30"/>
      <c r="VUZ892" s="30"/>
      <c r="VVA892" s="30"/>
      <c r="VVB892" s="30"/>
      <c r="VVC892" s="30"/>
      <c r="VVD892" s="30"/>
      <c r="VVE892" s="30"/>
      <c r="VVF892" s="30"/>
      <c r="VVG892" s="30"/>
      <c r="VVH892" s="30"/>
      <c r="VVI892" s="30"/>
      <c r="VVJ892" s="30"/>
      <c r="VVK892" s="30"/>
      <c r="VVL892" s="30"/>
      <c r="VVM892" s="30"/>
      <c r="VVN892" s="30"/>
      <c r="VVO892" s="30"/>
      <c r="VVP892" s="30"/>
      <c r="VVQ892" s="30"/>
      <c r="VVR892" s="30"/>
      <c r="VVS892" s="30"/>
      <c r="VVT892" s="30"/>
      <c r="VVU892" s="30"/>
      <c r="VVV892" s="30"/>
      <c r="VVW892" s="30"/>
      <c r="VVX892" s="30"/>
      <c r="VVY892" s="30"/>
      <c r="VVZ892" s="30"/>
      <c r="VWA892" s="30"/>
      <c r="VWB892" s="30"/>
      <c r="VWC892" s="30"/>
      <c r="VWD892" s="30"/>
      <c r="VWE892" s="30"/>
      <c r="VWF892" s="30"/>
      <c r="VWG892" s="30"/>
      <c r="VWH892" s="30"/>
      <c r="VWI892" s="30"/>
      <c r="VWJ892" s="30"/>
      <c r="VWK892" s="30"/>
      <c r="VWL892" s="30"/>
      <c r="VWM892" s="30"/>
      <c r="VWN892" s="30"/>
      <c r="VWO892" s="30"/>
      <c r="VWP892" s="30"/>
      <c r="VWQ892" s="30"/>
      <c r="VWR892" s="30"/>
      <c r="VWS892" s="30"/>
      <c r="VWT892" s="30"/>
      <c r="VWU892" s="30"/>
      <c r="VWV892" s="30"/>
      <c r="VWW892" s="30"/>
      <c r="VWX892" s="30"/>
      <c r="VWY892" s="30"/>
      <c r="VWZ892" s="30"/>
      <c r="VXA892" s="30"/>
      <c r="VXB892" s="30"/>
      <c r="VXC892" s="30"/>
      <c r="VXD892" s="30"/>
      <c r="VXE892" s="30"/>
      <c r="VXF892" s="30"/>
      <c r="VXG892" s="30"/>
      <c r="VXH892" s="30"/>
      <c r="VXI892" s="30"/>
      <c r="VXJ892" s="30"/>
      <c r="VXK892" s="30"/>
      <c r="VXL892" s="30"/>
      <c r="VXM892" s="30"/>
      <c r="VXN892" s="30"/>
      <c r="VXO892" s="30"/>
      <c r="VXP892" s="30"/>
      <c r="VXQ892" s="30"/>
      <c r="VXR892" s="30"/>
      <c r="VXS892" s="30"/>
      <c r="VXT892" s="30"/>
      <c r="VXU892" s="30"/>
      <c r="VXV892" s="30"/>
      <c r="VXW892" s="30"/>
      <c r="VXX892" s="30"/>
      <c r="VXY892" s="30"/>
      <c r="VXZ892" s="30"/>
      <c r="VYA892" s="30"/>
      <c r="VYB892" s="30"/>
      <c r="VYC892" s="30"/>
      <c r="VYD892" s="30"/>
      <c r="VYE892" s="30"/>
      <c r="VYF892" s="30"/>
      <c r="VYG892" s="30"/>
      <c r="VYH892" s="30"/>
      <c r="VYI892" s="30"/>
      <c r="VYJ892" s="30"/>
      <c r="VYK892" s="30"/>
      <c r="VYL892" s="30"/>
      <c r="VYM892" s="30"/>
      <c r="VYN892" s="30"/>
      <c r="VYO892" s="30"/>
      <c r="VYP892" s="30"/>
      <c r="VYQ892" s="30"/>
      <c r="VYR892" s="30"/>
      <c r="VYS892" s="30"/>
      <c r="VYT892" s="30"/>
      <c r="VYU892" s="30"/>
      <c r="VYV892" s="30"/>
      <c r="VYW892" s="30"/>
      <c r="VYX892" s="30"/>
      <c r="VYY892" s="30"/>
      <c r="VYZ892" s="30"/>
      <c r="VZA892" s="30"/>
      <c r="VZB892" s="30"/>
      <c r="VZC892" s="30"/>
      <c r="VZD892" s="30"/>
      <c r="VZE892" s="30"/>
      <c r="VZF892" s="30"/>
      <c r="VZG892" s="30"/>
      <c r="VZH892" s="30"/>
      <c r="VZI892" s="30"/>
      <c r="VZJ892" s="30"/>
      <c r="VZK892" s="30"/>
      <c r="VZL892" s="30"/>
      <c r="VZM892" s="30"/>
      <c r="VZN892" s="30"/>
      <c r="VZO892" s="30"/>
      <c r="VZP892" s="30"/>
      <c r="VZQ892" s="30"/>
      <c r="VZR892" s="30"/>
      <c r="VZS892" s="30"/>
      <c r="VZT892" s="30"/>
      <c r="VZU892" s="30"/>
      <c r="VZV892" s="30"/>
      <c r="VZW892" s="30"/>
      <c r="VZX892" s="30"/>
      <c r="VZY892" s="30"/>
      <c r="VZZ892" s="30"/>
      <c r="WAA892" s="30"/>
      <c r="WAB892" s="30"/>
      <c r="WAC892" s="30"/>
      <c r="WAD892" s="30"/>
      <c r="WAE892" s="30"/>
      <c r="WAF892" s="30"/>
      <c r="WAG892" s="30"/>
      <c r="WAH892" s="30"/>
      <c r="WAI892" s="30"/>
      <c r="WAJ892" s="30"/>
      <c r="WAK892" s="30"/>
      <c r="WAL892" s="30"/>
      <c r="WAM892" s="30"/>
      <c r="WAN892" s="30"/>
      <c r="WAO892" s="30"/>
      <c r="WAP892" s="30"/>
      <c r="WAQ892" s="30"/>
      <c r="WAR892" s="30"/>
      <c r="WAS892" s="30"/>
      <c r="WAT892" s="30"/>
      <c r="WAU892" s="30"/>
      <c r="WAV892" s="30"/>
      <c r="WAW892" s="30"/>
      <c r="WAX892" s="30"/>
      <c r="WAY892" s="30"/>
      <c r="WAZ892" s="30"/>
      <c r="WBA892" s="30"/>
      <c r="WBB892" s="30"/>
      <c r="WBC892" s="30"/>
      <c r="WBD892" s="30"/>
      <c r="WBE892" s="30"/>
      <c r="WBF892" s="30"/>
      <c r="WBG892" s="30"/>
      <c r="WBH892" s="30"/>
      <c r="WBI892" s="30"/>
      <c r="WBJ892" s="30"/>
      <c r="WBK892" s="30"/>
      <c r="WBL892" s="30"/>
      <c r="WBM892" s="30"/>
      <c r="WBN892" s="30"/>
      <c r="WBO892" s="30"/>
      <c r="WBP892" s="30"/>
      <c r="WBQ892" s="30"/>
      <c r="WBR892" s="30"/>
      <c r="WBS892" s="30"/>
      <c r="WBT892" s="30"/>
      <c r="WBU892" s="30"/>
      <c r="WBV892" s="30"/>
      <c r="WBW892" s="30"/>
      <c r="WBX892" s="30"/>
      <c r="WBY892" s="30"/>
      <c r="WBZ892" s="30"/>
      <c r="WCA892" s="30"/>
      <c r="WCB892" s="30"/>
      <c r="WCC892" s="30"/>
      <c r="WCD892" s="30"/>
      <c r="WCE892" s="30"/>
      <c r="WCF892" s="30"/>
      <c r="WCG892" s="30"/>
      <c r="WCH892" s="30"/>
      <c r="WCI892" s="30"/>
      <c r="WCJ892" s="30"/>
      <c r="WCK892" s="30"/>
      <c r="WCL892" s="30"/>
      <c r="WCM892" s="30"/>
      <c r="WCN892" s="30"/>
      <c r="WCO892" s="30"/>
      <c r="WCP892" s="30"/>
      <c r="WCQ892" s="30"/>
      <c r="WCR892" s="30"/>
      <c r="WCS892" s="30"/>
      <c r="WCT892" s="30"/>
      <c r="WCU892" s="30"/>
      <c r="WCV892" s="30"/>
      <c r="WCW892" s="30"/>
      <c r="WCX892" s="30"/>
      <c r="WCY892" s="30"/>
      <c r="WCZ892" s="30"/>
      <c r="WDA892" s="30"/>
      <c r="WDB892" s="30"/>
      <c r="WDC892" s="30"/>
      <c r="WDD892" s="30"/>
      <c r="WDE892" s="30"/>
      <c r="WDF892" s="30"/>
      <c r="WDG892" s="30"/>
      <c r="WDH892" s="30"/>
      <c r="WDI892" s="30"/>
      <c r="WDJ892" s="30"/>
      <c r="WDK892" s="30"/>
      <c r="WDL892" s="30"/>
      <c r="WDM892" s="30"/>
      <c r="WDN892" s="30"/>
      <c r="WDO892" s="30"/>
      <c r="WDP892" s="30"/>
      <c r="WDQ892" s="30"/>
      <c r="WDR892" s="30"/>
      <c r="WDS892" s="30"/>
      <c r="WDT892" s="30"/>
      <c r="WDU892" s="30"/>
      <c r="WDV892" s="30"/>
      <c r="WDW892" s="30"/>
      <c r="WDX892" s="30"/>
      <c r="WDY892" s="30"/>
      <c r="WDZ892" s="30"/>
      <c r="WEA892" s="30"/>
      <c r="WEB892" s="30"/>
      <c r="WEC892" s="30"/>
      <c r="WED892" s="30"/>
      <c r="WEE892" s="30"/>
      <c r="WEF892" s="30"/>
      <c r="WEG892" s="30"/>
      <c r="WEH892" s="30"/>
      <c r="WEI892" s="30"/>
      <c r="WEJ892" s="30"/>
      <c r="WEK892" s="30"/>
      <c r="WEL892" s="30"/>
      <c r="WEM892" s="30"/>
      <c r="WEN892" s="30"/>
      <c r="WEO892" s="30"/>
      <c r="WEP892" s="30"/>
      <c r="WEQ892" s="30"/>
      <c r="WER892" s="30"/>
      <c r="WES892" s="30"/>
      <c r="WET892" s="30"/>
      <c r="WEU892" s="30"/>
      <c r="WEV892" s="30"/>
      <c r="WEW892" s="30"/>
      <c r="WEX892" s="30"/>
      <c r="WEY892" s="30"/>
      <c r="WEZ892" s="30"/>
      <c r="WFA892" s="30"/>
      <c r="WFB892" s="30"/>
      <c r="WFC892" s="30"/>
      <c r="WFD892" s="30"/>
      <c r="WFE892" s="30"/>
      <c r="WFF892" s="30"/>
      <c r="WFG892" s="30"/>
      <c r="WFH892" s="30"/>
      <c r="WFI892" s="30"/>
      <c r="WFJ892" s="30"/>
      <c r="WFK892" s="30"/>
      <c r="WFL892" s="30"/>
      <c r="WFM892" s="30"/>
      <c r="WFN892" s="30"/>
      <c r="WFO892" s="30"/>
      <c r="WFP892" s="30"/>
      <c r="WFQ892" s="30"/>
      <c r="WFR892" s="30"/>
      <c r="WFS892" s="30"/>
      <c r="WFT892" s="30"/>
      <c r="WFU892" s="30"/>
      <c r="WFV892" s="30"/>
      <c r="WFW892" s="30"/>
      <c r="WFX892" s="30"/>
      <c r="WFY892" s="30"/>
      <c r="WFZ892" s="30"/>
      <c r="WGA892" s="30"/>
      <c r="WGB892" s="30"/>
      <c r="WGC892" s="30"/>
      <c r="WGD892" s="30"/>
      <c r="WGE892" s="30"/>
      <c r="WGF892" s="30"/>
      <c r="WGG892" s="30"/>
      <c r="WGH892" s="30"/>
      <c r="WGI892" s="30"/>
      <c r="WGJ892" s="30"/>
      <c r="WGK892" s="30"/>
      <c r="WGL892" s="30"/>
      <c r="WGM892" s="30"/>
      <c r="WGN892" s="30"/>
      <c r="WGO892" s="30"/>
      <c r="WGP892" s="30"/>
      <c r="WGQ892" s="30"/>
      <c r="WGR892" s="30"/>
      <c r="WGS892" s="30"/>
      <c r="WGT892" s="30"/>
      <c r="WGU892" s="30"/>
      <c r="WGV892" s="30"/>
      <c r="WGW892" s="30"/>
      <c r="WGX892" s="30"/>
      <c r="WGY892" s="30"/>
      <c r="WGZ892" s="30"/>
      <c r="WHA892" s="30"/>
      <c r="WHB892" s="30"/>
      <c r="WHC892" s="30"/>
      <c r="WHD892" s="30"/>
      <c r="WHE892" s="30"/>
      <c r="WHF892" s="30"/>
      <c r="WHG892" s="30"/>
      <c r="WHH892" s="30"/>
      <c r="WHI892" s="30"/>
      <c r="WHJ892" s="30"/>
      <c r="WHK892" s="30"/>
      <c r="WHL892" s="30"/>
      <c r="WHM892" s="30"/>
      <c r="WHN892" s="30"/>
      <c r="WHO892" s="30"/>
      <c r="WHP892" s="30"/>
      <c r="WHQ892" s="30"/>
      <c r="WHR892" s="30"/>
      <c r="WHS892" s="30"/>
      <c r="WHT892" s="30"/>
      <c r="WHU892" s="30"/>
      <c r="WHV892" s="30"/>
      <c r="WHW892" s="30"/>
      <c r="WHX892" s="30"/>
      <c r="WHY892" s="30"/>
      <c r="WHZ892" s="30"/>
      <c r="WIA892" s="30"/>
      <c r="WIB892" s="30"/>
      <c r="WIC892" s="30"/>
      <c r="WID892" s="30"/>
      <c r="WIE892" s="30"/>
      <c r="WIF892" s="30"/>
      <c r="WIG892" s="30"/>
      <c r="WIH892" s="30"/>
      <c r="WII892" s="30"/>
      <c r="WIJ892" s="30"/>
      <c r="WIK892" s="30"/>
      <c r="WIL892" s="30"/>
      <c r="WIM892" s="30"/>
      <c r="WIN892" s="30"/>
      <c r="WIO892" s="30"/>
      <c r="WIP892" s="30"/>
      <c r="WIQ892" s="30"/>
      <c r="WIR892" s="30"/>
      <c r="WIS892" s="30"/>
      <c r="WIT892" s="30"/>
      <c r="WIU892" s="30"/>
      <c r="WIV892" s="30"/>
      <c r="WIW892" s="30"/>
      <c r="WIX892" s="30"/>
      <c r="WIY892" s="30"/>
      <c r="WIZ892" s="30"/>
      <c r="WJA892" s="30"/>
      <c r="WJB892" s="30"/>
      <c r="WJC892" s="30"/>
      <c r="WJD892" s="30"/>
      <c r="WJE892" s="30"/>
      <c r="WJF892" s="30"/>
      <c r="WJG892" s="30"/>
      <c r="WJH892" s="30"/>
      <c r="WJI892" s="30"/>
      <c r="WJJ892" s="30"/>
      <c r="WJK892" s="30"/>
      <c r="WJL892" s="30"/>
      <c r="WJM892" s="30"/>
      <c r="WJN892" s="30"/>
      <c r="WJO892" s="30"/>
      <c r="WJP892" s="30"/>
      <c r="WJQ892" s="30"/>
      <c r="WJR892" s="30"/>
      <c r="WJS892" s="30"/>
      <c r="WJT892" s="30"/>
      <c r="WJU892" s="30"/>
      <c r="WJV892" s="30"/>
      <c r="WJW892" s="30"/>
      <c r="WJX892" s="30"/>
      <c r="WJY892" s="30"/>
      <c r="WJZ892" s="30"/>
      <c r="WKA892" s="30"/>
      <c r="WKB892" s="30"/>
      <c r="WKC892" s="30"/>
      <c r="WKD892" s="30"/>
      <c r="WKE892" s="30"/>
      <c r="WKF892" s="30"/>
      <c r="WKG892" s="30"/>
      <c r="WKH892" s="30"/>
      <c r="WKI892" s="30"/>
      <c r="WKJ892" s="30"/>
      <c r="WKK892" s="30"/>
      <c r="WKL892" s="30"/>
      <c r="WKM892" s="30"/>
      <c r="WKN892" s="30"/>
      <c r="WKO892" s="30"/>
      <c r="WKP892" s="30"/>
      <c r="WKQ892" s="30"/>
      <c r="WKR892" s="30"/>
      <c r="WKS892" s="30"/>
      <c r="WKT892" s="30"/>
      <c r="WKU892" s="30"/>
      <c r="WKV892" s="30"/>
      <c r="WKW892" s="30"/>
      <c r="WKX892" s="30"/>
      <c r="WKY892" s="30"/>
      <c r="WKZ892" s="30"/>
      <c r="WLA892" s="30"/>
      <c r="WLB892" s="30"/>
      <c r="WLC892" s="30"/>
      <c r="WLD892" s="30"/>
      <c r="WLE892" s="30"/>
      <c r="WLF892" s="30"/>
      <c r="WLG892" s="30"/>
      <c r="WLH892" s="30"/>
      <c r="WLI892" s="30"/>
      <c r="WLJ892" s="30"/>
      <c r="WLK892" s="30"/>
      <c r="WLL892" s="30"/>
      <c r="WLM892" s="30"/>
      <c r="WLN892" s="30"/>
      <c r="WLO892" s="30"/>
      <c r="WLP892" s="30"/>
      <c r="WLQ892" s="30"/>
      <c r="WLR892" s="30"/>
      <c r="WLS892" s="30"/>
      <c r="WLT892" s="30"/>
      <c r="WLU892" s="30"/>
      <c r="WLV892" s="30"/>
      <c r="WLW892" s="30"/>
      <c r="WLX892" s="30"/>
      <c r="WLY892" s="30"/>
      <c r="WLZ892" s="30"/>
      <c r="WMA892" s="30"/>
      <c r="WMB892" s="30"/>
      <c r="WMC892" s="30"/>
      <c r="WMD892" s="30"/>
      <c r="WME892" s="30"/>
      <c r="WMF892" s="30"/>
      <c r="WMG892" s="30"/>
      <c r="WMH892" s="30"/>
      <c r="WMI892" s="30"/>
      <c r="WMJ892" s="30"/>
      <c r="WMK892" s="30"/>
      <c r="WML892" s="30"/>
      <c r="WMM892" s="30"/>
      <c r="WMN892" s="30"/>
      <c r="WMO892" s="30"/>
      <c r="WMP892" s="30"/>
      <c r="WMQ892" s="30"/>
      <c r="WMR892" s="30"/>
      <c r="WMS892" s="30"/>
      <c r="WMT892" s="30"/>
      <c r="WMU892" s="30"/>
      <c r="WMV892" s="30"/>
      <c r="WMW892" s="30"/>
      <c r="WMX892" s="30"/>
      <c r="WMY892" s="30"/>
      <c r="WMZ892" s="30"/>
      <c r="WNA892" s="30"/>
      <c r="WNB892" s="30"/>
      <c r="WNC892" s="30"/>
      <c r="WND892" s="30"/>
      <c r="WNE892" s="30"/>
      <c r="WNF892" s="30"/>
      <c r="WNG892" s="30"/>
      <c r="WNH892" s="30"/>
      <c r="WNI892" s="30"/>
      <c r="WNJ892" s="30"/>
      <c r="WNK892" s="30"/>
      <c r="WNL892" s="30"/>
      <c r="WNM892" s="30"/>
      <c r="WNN892" s="30"/>
      <c r="WNO892" s="30"/>
      <c r="WNP892" s="30"/>
      <c r="WNQ892" s="30"/>
      <c r="WNR892" s="30"/>
      <c r="WNS892" s="30"/>
      <c r="WNT892" s="30"/>
      <c r="WNU892" s="30"/>
      <c r="WNV892" s="30"/>
      <c r="WNW892" s="30"/>
      <c r="WNX892" s="30"/>
      <c r="WNY892" s="30"/>
      <c r="WNZ892" s="30"/>
      <c r="WOA892" s="30"/>
      <c r="WOB892" s="30"/>
      <c r="WOC892" s="30"/>
      <c r="WOD892" s="30"/>
      <c r="WOE892" s="30"/>
      <c r="WOF892" s="30"/>
      <c r="WOG892" s="30"/>
      <c r="WOH892" s="30"/>
      <c r="WOI892" s="30"/>
      <c r="WOJ892" s="30"/>
      <c r="WOK892" s="30"/>
      <c r="WOL892" s="30"/>
      <c r="WOM892" s="30"/>
      <c r="WON892" s="30"/>
      <c r="WOO892" s="30"/>
      <c r="WOP892" s="30"/>
      <c r="WOQ892" s="30"/>
      <c r="WOR892" s="30"/>
      <c r="WOS892" s="30"/>
      <c r="WOT892" s="30"/>
      <c r="WOU892" s="30"/>
      <c r="WOV892" s="30"/>
      <c r="WOW892" s="30"/>
      <c r="WOX892" s="30"/>
      <c r="WOY892" s="30"/>
      <c r="WOZ892" s="30"/>
      <c r="WPA892" s="30"/>
      <c r="WPB892" s="30"/>
      <c r="WPC892" s="30"/>
      <c r="WPD892" s="30"/>
      <c r="WPE892" s="30"/>
      <c r="WPF892" s="30"/>
      <c r="WPG892" s="30"/>
      <c r="WPH892" s="30"/>
      <c r="WPI892" s="30"/>
      <c r="WPJ892" s="30"/>
      <c r="WPK892" s="30"/>
      <c r="WPL892" s="30"/>
      <c r="WPM892" s="30"/>
      <c r="WPN892" s="30"/>
      <c r="WPO892" s="30"/>
      <c r="WPP892" s="30"/>
      <c r="WPQ892" s="30"/>
      <c r="WPR892" s="30"/>
      <c r="WPS892" s="30"/>
      <c r="WPT892" s="30"/>
      <c r="WPU892" s="30"/>
      <c r="WPV892" s="30"/>
      <c r="WPW892" s="30"/>
      <c r="WPX892" s="30"/>
      <c r="WPY892" s="30"/>
      <c r="WPZ892" s="30"/>
      <c r="WQA892" s="30"/>
      <c r="WQB892" s="30"/>
      <c r="WQC892" s="30"/>
      <c r="WQD892" s="30"/>
      <c r="WQE892" s="30"/>
      <c r="WQF892" s="30"/>
      <c r="WQG892" s="30"/>
      <c r="WQH892" s="30"/>
      <c r="WQI892" s="30"/>
      <c r="WQJ892" s="30"/>
      <c r="WQK892" s="30"/>
      <c r="WQL892" s="30"/>
      <c r="WQM892" s="30"/>
      <c r="WQN892" s="30"/>
      <c r="WQO892" s="30"/>
      <c r="WQP892" s="30"/>
      <c r="WQQ892" s="30"/>
      <c r="WQR892" s="30"/>
      <c r="WQS892" s="30"/>
      <c r="WQT892" s="30"/>
      <c r="WQU892" s="30"/>
      <c r="WQV892" s="30"/>
      <c r="WQW892" s="30"/>
      <c r="WQX892" s="30"/>
      <c r="WQY892" s="30"/>
      <c r="WQZ892" s="30"/>
      <c r="WRA892" s="30"/>
      <c r="WRB892" s="30"/>
      <c r="WRC892" s="30"/>
      <c r="WRD892" s="30"/>
      <c r="WRE892" s="30"/>
      <c r="WRF892" s="30"/>
      <c r="WRG892" s="30"/>
      <c r="WRH892" s="30"/>
      <c r="WRI892" s="30"/>
      <c r="WRJ892" s="30"/>
      <c r="WRK892" s="30"/>
      <c r="WRL892" s="30"/>
      <c r="WRM892" s="30"/>
      <c r="WRN892" s="30"/>
      <c r="WRO892" s="30"/>
      <c r="WRP892" s="30"/>
      <c r="WRQ892" s="30"/>
      <c r="WRR892" s="30"/>
      <c r="WRS892" s="30"/>
      <c r="WRT892" s="30"/>
      <c r="WRU892" s="30"/>
      <c r="WRV892" s="30"/>
      <c r="WRW892" s="30"/>
      <c r="WRX892" s="30"/>
      <c r="WRY892" s="30"/>
      <c r="WRZ892" s="30"/>
      <c r="WSA892" s="30"/>
      <c r="WSB892" s="30"/>
      <c r="WSC892" s="30"/>
      <c r="WSD892" s="30"/>
      <c r="WSE892" s="30"/>
      <c r="WSF892" s="30"/>
      <c r="WSG892" s="30"/>
      <c r="WSH892" s="30"/>
      <c r="WSI892" s="30"/>
      <c r="WSJ892" s="30"/>
      <c r="WSK892" s="30"/>
      <c r="WSL892" s="30"/>
      <c r="WSM892" s="30"/>
      <c r="WSN892" s="30"/>
      <c r="WSO892" s="30"/>
      <c r="WSP892" s="30"/>
      <c r="WSQ892" s="30"/>
      <c r="WSR892" s="30"/>
      <c r="WSS892" s="30"/>
      <c r="WST892" s="30"/>
      <c r="WSU892" s="30"/>
      <c r="WSV892" s="30"/>
      <c r="WSW892" s="30"/>
      <c r="WSX892" s="30"/>
      <c r="WSY892" s="30"/>
      <c r="WSZ892" s="30"/>
      <c r="WTA892" s="30"/>
      <c r="WTB892" s="30"/>
      <c r="WTC892" s="30"/>
      <c r="WTD892" s="30"/>
      <c r="WTE892" s="30"/>
      <c r="WTF892" s="30"/>
      <c r="WTG892" s="30"/>
      <c r="WTH892" s="30"/>
      <c r="WTI892" s="30"/>
      <c r="WTJ892" s="30"/>
      <c r="WTK892" s="30"/>
      <c r="WTL892" s="30"/>
      <c r="WTM892" s="30"/>
      <c r="WTN892" s="30"/>
      <c r="WTO892" s="30"/>
      <c r="WTP892" s="30"/>
      <c r="WTQ892" s="30"/>
      <c r="WTR892" s="30"/>
      <c r="WTS892" s="30"/>
      <c r="WTT892" s="30"/>
      <c r="WTU892" s="30"/>
      <c r="WTV892" s="30"/>
      <c r="WTW892" s="30"/>
      <c r="WTX892" s="30"/>
      <c r="WTY892" s="30"/>
      <c r="WTZ892" s="30"/>
      <c r="WUA892" s="30"/>
      <c r="WUB892" s="30"/>
      <c r="WUC892" s="30"/>
      <c r="WUD892" s="30"/>
      <c r="WUE892" s="30"/>
      <c r="WUF892" s="30"/>
      <c r="WUG892" s="30"/>
      <c r="WUH892" s="30"/>
      <c r="WUI892" s="30"/>
      <c r="WUJ892" s="30"/>
      <c r="WUK892" s="30"/>
      <c r="WUL892" s="30"/>
      <c r="WUM892" s="30"/>
      <c r="WUN892" s="30"/>
      <c r="WUO892" s="30"/>
      <c r="WUP892" s="30"/>
      <c r="WUQ892" s="30"/>
      <c r="WUR892" s="30"/>
      <c r="WUS892" s="30"/>
      <c r="WUT892" s="30"/>
      <c r="WUU892" s="30"/>
      <c r="WUV892" s="30"/>
      <c r="WUW892" s="30"/>
      <c r="WUX892" s="30"/>
      <c r="WUY892" s="30"/>
      <c r="WUZ892" s="30"/>
      <c r="WVA892" s="30"/>
      <c r="WVB892" s="30"/>
      <c r="WVC892" s="30"/>
      <c r="WVD892" s="30"/>
      <c r="WVE892" s="30"/>
      <c r="WVF892" s="30"/>
      <c r="WVG892" s="30"/>
      <c r="WVH892" s="30"/>
      <c r="WVI892" s="30"/>
      <c r="WVJ892" s="30"/>
      <c r="WVK892" s="30"/>
      <c r="WVL892" s="30"/>
      <c r="WVM892" s="30"/>
      <c r="WVN892" s="30"/>
      <c r="WVO892" s="30"/>
      <c r="WVP892" s="30"/>
      <c r="WVQ892" s="30"/>
      <c r="WVR892" s="30"/>
      <c r="WVS892" s="30"/>
      <c r="WVT892" s="30"/>
      <c r="WVU892" s="30"/>
      <c r="WVV892" s="30"/>
      <c r="WVW892" s="30"/>
      <c r="WVX892" s="30"/>
      <c r="WVY892" s="30"/>
      <c r="WVZ892" s="30"/>
      <c r="WWA892" s="30"/>
      <c r="WWB892" s="30"/>
      <c r="WWC892" s="30"/>
      <c r="WWD892" s="30"/>
      <c r="WWE892" s="30"/>
      <c r="WWF892" s="30"/>
      <c r="WWG892" s="30"/>
      <c r="WWH892" s="30"/>
      <c r="WWI892" s="30"/>
      <c r="WWJ892" s="30"/>
      <c r="WWK892" s="30"/>
      <c r="WWL892" s="30"/>
      <c r="WWM892" s="30"/>
      <c r="WWN892" s="30"/>
      <c r="WWO892" s="30"/>
      <c r="WWP892" s="30"/>
      <c r="WWQ892" s="30"/>
      <c r="WWR892" s="30"/>
      <c r="WWS892" s="30"/>
      <c r="WWT892" s="30"/>
      <c r="WWU892" s="30"/>
      <c r="WWV892" s="30"/>
      <c r="WWW892" s="30"/>
      <c r="WWX892" s="30"/>
      <c r="WWY892" s="30"/>
      <c r="WWZ892" s="30"/>
      <c r="WXA892" s="30"/>
      <c r="WXB892" s="30"/>
      <c r="WXC892" s="30"/>
      <c r="WXD892" s="30"/>
      <c r="WXE892" s="30"/>
      <c r="WXF892" s="30"/>
      <c r="WXG892" s="30"/>
      <c r="WXH892" s="30"/>
      <c r="WXI892" s="30"/>
      <c r="WXJ892" s="30"/>
      <c r="WXK892" s="30"/>
      <c r="WXL892" s="30"/>
      <c r="WXM892" s="30"/>
      <c r="WXN892" s="30"/>
      <c r="WXO892" s="30"/>
      <c r="WXP892" s="30"/>
      <c r="WXQ892" s="30"/>
      <c r="WXR892" s="30"/>
      <c r="WXS892" s="30"/>
      <c r="WXT892" s="30"/>
      <c r="WXU892" s="30"/>
      <c r="WXV892" s="30"/>
      <c r="WXW892" s="30"/>
      <c r="WXX892" s="30"/>
      <c r="WXY892" s="30"/>
      <c r="WXZ892" s="30"/>
      <c r="WYA892" s="30"/>
      <c r="WYB892" s="30"/>
      <c r="WYC892" s="30"/>
      <c r="WYD892" s="30"/>
      <c r="WYE892" s="30"/>
      <c r="WYF892" s="30"/>
      <c r="WYG892" s="30"/>
      <c r="WYH892" s="30"/>
      <c r="WYI892" s="30"/>
      <c r="WYJ892" s="30"/>
      <c r="WYK892" s="30"/>
      <c r="WYL892" s="30"/>
      <c r="WYM892" s="30"/>
      <c r="WYN892" s="30"/>
      <c r="WYO892" s="30"/>
      <c r="WYP892" s="30"/>
      <c r="WYQ892" s="30"/>
      <c r="WYR892" s="30"/>
      <c r="WYS892" s="30"/>
      <c r="WYT892" s="30"/>
      <c r="WYU892" s="30"/>
      <c r="WYV892" s="30"/>
      <c r="WYW892" s="30"/>
      <c r="WYX892" s="30"/>
      <c r="WYY892" s="30"/>
      <c r="WYZ892" s="30"/>
      <c r="WZA892" s="30"/>
      <c r="WZB892" s="30"/>
      <c r="WZC892" s="30"/>
      <c r="WZD892" s="30"/>
      <c r="WZE892" s="30"/>
      <c r="WZF892" s="30"/>
      <c r="WZG892" s="30"/>
      <c r="WZH892" s="30"/>
      <c r="WZI892" s="30"/>
      <c r="WZJ892" s="30"/>
      <c r="WZK892" s="30"/>
      <c r="WZL892" s="30"/>
      <c r="WZM892" s="30"/>
      <c r="WZN892" s="30"/>
      <c r="WZO892" s="30"/>
      <c r="WZP892" s="30"/>
      <c r="WZQ892" s="30"/>
      <c r="WZR892" s="30"/>
      <c r="WZS892" s="30"/>
      <c r="WZT892" s="30"/>
      <c r="WZU892" s="30"/>
      <c r="WZV892" s="30"/>
      <c r="WZW892" s="30"/>
      <c r="WZX892" s="30"/>
      <c r="WZY892" s="30"/>
      <c r="WZZ892" s="30"/>
      <c r="XAA892" s="30"/>
      <c r="XAB892" s="30"/>
      <c r="XAC892" s="30"/>
      <c r="XAD892" s="30"/>
      <c r="XAE892" s="30"/>
      <c r="XAF892" s="30"/>
      <c r="XAG892" s="30"/>
      <c r="XAH892" s="30"/>
      <c r="XAI892" s="30"/>
      <c r="XAJ892" s="30"/>
      <c r="XAK892" s="30"/>
      <c r="XAL892" s="30"/>
      <c r="XAM892" s="30"/>
      <c r="XAN892" s="30"/>
      <c r="XAO892" s="30"/>
      <c r="XAP892" s="30"/>
      <c r="XAQ892" s="30"/>
      <c r="XAR892" s="30"/>
      <c r="XAS892" s="30"/>
      <c r="XAT892" s="30"/>
      <c r="XAU892" s="30"/>
      <c r="XAV892" s="30"/>
      <c r="XAW892" s="30"/>
      <c r="XAX892" s="30"/>
      <c r="XAY892" s="30"/>
      <c r="XAZ892" s="30"/>
      <c r="XBA892" s="30"/>
      <c r="XBB892" s="30"/>
      <c r="XBC892" s="30"/>
      <c r="XBD892" s="30"/>
      <c r="XBE892" s="30"/>
      <c r="XBF892" s="30"/>
      <c r="XBG892" s="30"/>
      <c r="XBH892" s="30"/>
      <c r="XBI892" s="30"/>
      <c r="XBJ892" s="30"/>
      <c r="XBK892" s="30"/>
      <c r="XBL892" s="30"/>
      <c r="XBM892" s="30"/>
      <c r="XBN892" s="30"/>
      <c r="XBO892" s="30"/>
      <c r="XBP892" s="30"/>
      <c r="XBQ892" s="30"/>
      <c r="XBR892" s="30"/>
      <c r="XBS892" s="30"/>
      <c r="XBT892" s="30"/>
      <c r="XBU892" s="30"/>
      <c r="XBV892" s="30"/>
      <c r="XBW892" s="30"/>
      <c r="XBX892" s="30"/>
      <c r="XBY892" s="30"/>
      <c r="XBZ892" s="30"/>
      <c r="XCA892" s="30"/>
      <c r="XCB892" s="30"/>
      <c r="XCC892" s="30"/>
      <c r="XCD892" s="30"/>
      <c r="XCE892" s="30"/>
      <c r="XCF892" s="30"/>
      <c r="XCG892" s="30"/>
      <c r="XCH892" s="30"/>
      <c r="XCI892" s="30"/>
      <c r="XCJ892" s="30"/>
      <c r="XCK892" s="30"/>
      <c r="XCL892" s="30"/>
      <c r="XCM892" s="30"/>
      <c r="XCN892" s="30"/>
      <c r="XCO892" s="30"/>
      <c r="XCP892" s="30"/>
      <c r="XCQ892" s="30"/>
      <c r="XCR892" s="30"/>
      <c r="XCS892" s="30"/>
      <c r="XCT892" s="30"/>
      <c r="XCU892" s="30"/>
      <c r="XCV892" s="30"/>
      <c r="XCW892" s="30"/>
      <c r="XCX892" s="30"/>
      <c r="XCY892" s="30"/>
      <c r="XCZ892" s="30"/>
      <c r="XDA892" s="30"/>
      <c r="XDB892" s="30"/>
      <c r="XDC892" s="30"/>
      <c r="XDD892" s="30"/>
      <c r="XDE892" s="30"/>
      <c r="XDF892" s="30"/>
      <c r="XDG892" s="30"/>
      <c r="XDH892" s="30"/>
      <c r="XDI892" s="30"/>
      <c r="XDJ892" s="30"/>
      <c r="XDK892" s="30"/>
      <c r="XDL892" s="30"/>
      <c r="XDM892" s="30"/>
      <c r="XDN892" s="30"/>
      <c r="XDO892" s="30"/>
      <c r="XDP892" s="30"/>
      <c r="XDQ892" s="30"/>
      <c r="XDR892" s="30"/>
      <c r="XDS892" s="30"/>
      <c r="XDT892" s="30"/>
      <c r="XDU892" s="30"/>
      <c r="XDV892" s="30"/>
      <c r="XDW892" s="30"/>
      <c r="XDX892" s="30"/>
      <c r="XDY892" s="30"/>
      <c r="XDZ892" s="30"/>
      <c r="XEA892" s="30"/>
      <c r="XEB892" s="30"/>
      <c r="XEC892" s="30"/>
      <c r="XED892" s="30"/>
      <c r="XEE892" s="30"/>
      <c r="XEF892" s="30"/>
      <c r="XEG892" s="30"/>
      <c r="XEH892" s="30"/>
      <c r="XEI892" s="30"/>
      <c r="XEJ892" s="30"/>
      <c r="XEK892" s="30"/>
      <c r="XEL892" s="30"/>
      <c r="XEM892" s="30"/>
      <c r="XEN892" s="30"/>
      <c r="XEO892" s="30"/>
      <c r="XEP892" s="30"/>
      <c r="XEQ892" s="30"/>
      <c r="XER892" s="30"/>
      <c r="XES892" s="30"/>
      <c r="XET892" s="30"/>
      <c r="XEU892" s="30"/>
      <c r="XEV892" s="30"/>
      <c r="XEW892" s="30"/>
      <c r="XEX892" s="30"/>
    </row>
    <row r="893" spans="1:16378" ht="72.5" hidden="1" x14ac:dyDescent="0.25">
      <c r="A893" s="27" t="s">
        <v>1651</v>
      </c>
      <c r="B893" s="27" t="s">
        <v>1672</v>
      </c>
      <c r="C893" s="27" t="s">
        <v>96</v>
      </c>
      <c r="D893" s="27" t="s">
        <v>1718</v>
      </c>
      <c r="E893" s="27"/>
      <c r="F893" s="27"/>
      <c r="G893" s="27"/>
      <c r="H893" s="27" t="s">
        <v>1719</v>
      </c>
      <c r="I893" s="27" t="s">
        <v>25</v>
      </c>
      <c r="J893" s="27" t="s">
        <v>48</v>
      </c>
      <c r="K893" s="28">
        <v>42146</v>
      </c>
      <c r="L893" s="27" t="s">
        <v>206</v>
      </c>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c r="HA893" s="30"/>
      <c r="HB893" s="30"/>
      <c r="HC893" s="30"/>
      <c r="HD893" s="30"/>
      <c r="HE893" s="30"/>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c r="IM893" s="30"/>
      <c r="IN893" s="30"/>
      <c r="IO893" s="30"/>
      <c r="IP893" s="30"/>
      <c r="IQ893" s="30"/>
      <c r="IR893" s="30"/>
      <c r="IS893" s="30"/>
      <c r="IT893" s="30"/>
      <c r="IU893" s="30"/>
      <c r="IV893" s="30"/>
      <c r="IW893" s="30"/>
      <c r="IX893" s="30"/>
      <c r="IY893" s="30"/>
      <c r="IZ893" s="30"/>
      <c r="JA893" s="30"/>
      <c r="JB893" s="30"/>
      <c r="JC893" s="30"/>
      <c r="JD893" s="30"/>
      <c r="JE893" s="30"/>
      <c r="JF893" s="30"/>
      <c r="JG893" s="30"/>
      <c r="JH893" s="30"/>
      <c r="JI893" s="30"/>
      <c r="JJ893" s="30"/>
      <c r="JK893" s="30"/>
      <c r="JL893" s="30"/>
      <c r="JM893" s="30"/>
      <c r="JN893" s="30"/>
      <c r="JO893" s="30"/>
      <c r="JP893" s="30"/>
      <c r="JQ893" s="30"/>
      <c r="JR893" s="30"/>
      <c r="JS893" s="30"/>
      <c r="JT893" s="30"/>
      <c r="JU893" s="30"/>
      <c r="JV893" s="30"/>
      <c r="JW893" s="30"/>
      <c r="JX893" s="30"/>
      <c r="JY893" s="30"/>
      <c r="JZ893" s="30"/>
      <c r="KA893" s="30"/>
      <c r="KB893" s="30"/>
      <c r="KC893" s="30"/>
      <c r="KD893" s="30"/>
      <c r="KE893" s="30"/>
      <c r="KF893" s="30"/>
      <c r="KG893" s="30"/>
      <c r="KH893" s="30"/>
      <c r="KI893" s="30"/>
      <c r="KJ893" s="30"/>
      <c r="KK893" s="30"/>
      <c r="KL893" s="30"/>
      <c r="KM893" s="30"/>
      <c r="KN893" s="30"/>
      <c r="KO893" s="30"/>
      <c r="KP893" s="30"/>
      <c r="KQ893" s="30"/>
      <c r="KR893" s="30"/>
      <c r="KS893" s="30"/>
      <c r="KT893" s="30"/>
      <c r="KU893" s="30"/>
      <c r="KV893" s="30"/>
      <c r="KW893" s="30"/>
      <c r="KX893" s="30"/>
      <c r="KY893" s="30"/>
      <c r="KZ893" s="30"/>
      <c r="LA893" s="30"/>
      <c r="LB893" s="30"/>
      <c r="LC893" s="30"/>
      <c r="LD893" s="30"/>
      <c r="LE893" s="30"/>
      <c r="LF893" s="30"/>
      <c r="LG893" s="30"/>
      <c r="LH893" s="30"/>
      <c r="LI893" s="30"/>
      <c r="LJ893" s="30"/>
      <c r="LK893" s="30"/>
      <c r="LL893" s="30"/>
      <c r="LM893" s="30"/>
      <c r="LN893" s="30"/>
      <c r="LO893" s="30"/>
      <c r="LP893" s="30"/>
      <c r="LQ893" s="30"/>
      <c r="LR893" s="30"/>
      <c r="LS893" s="30"/>
      <c r="LT893" s="30"/>
      <c r="LU893" s="30"/>
      <c r="LV893" s="30"/>
      <c r="LW893" s="30"/>
      <c r="LX893" s="30"/>
      <c r="LY893" s="30"/>
      <c r="LZ893" s="30"/>
      <c r="MA893" s="30"/>
      <c r="MB893" s="30"/>
      <c r="MC893" s="30"/>
      <c r="MD893" s="30"/>
      <c r="ME893" s="30"/>
      <c r="MF893" s="30"/>
      <c r="MG893" s="30"/>
      <c r="MH893" s="30"/>
      <c r="MI893" s="30"/>
      <c r="MJ893" s="30"/>
      <c r="MK893" s="30"/>
      <c r="ML893" s="30"/>
      <c r="MM893" s="30"/>
      <c r="MN893" s="30"/>
      <c r="MO893" s="30"/>
      <c r="MP893" s="30"/>
      <c r="MQ893" s="30"/>
      <c r="MR893" s="30"/>
      <c r="MS893" s="30"/>
      <c r="MT893" s="30"/>
      <c r="MU893" s="30"/>
      <c r="MV893" s="30"/>
      <c r="MW893" s="30"/>
      <c r="MX893" s="30"/>
      <c r="MY893" s="30"/>
      <c r="MZ893" s="30"/>
      <c r="NA893" s="30"/>
      <c r="NB893" s="30"/>
      <c r="NC893" s="30"/>
      <c r="ND893" s="30"/>
      <c r="NE893" s="30"/>
      <c r="NF893" s="30"/>
      <c r="NG893" s="30"/>
      <c r="NH893" s="30"/>
      <c r="NI893" s="30"/>
      <c r="NJ893" s="30"/>
      <c r="NK893" s="30"/>
      <c r="NL893" s="30"/>
      <c r="NM893" s="30"/>
      <c r="NN893" s="30"/>
      <c r="NO893" s="30"/>
      <c r="NP893" s="30"/>
      <c r="NQ893" s="30"/>
      <c r="NR893" s="30"/>
      <c r="NS893" s="30"/>
      <c r="NT893" s="30"/>
      <c r="NU893" s="30"/>
      <c r="NV893" s="30"/>
      <c r="NW893" s="30"/>
      <c r="NX893" s="30"/>
      <c r="NY893" s="30"/>
      <c r="NZ893" s="30"/>
      <c r="OA893" s="30"/>
      <c r="OB893" s="30"/>
      <c r="OC893" s="30"/>
      <c r="OD893" s="30"/>
      <c r="OE893" s="30"/>
      <c r="OF893" s="30"/>
      <c r="OG893" s="30"/>
      <c r="OH893" s="30"/>
      <c r="OI893" s="30"/>
      <c r="OJ893" s="30"/>
      <c r="OK893" s="30"/>
      <c r="OL893" s="30"/>
      <c r="OM893" s="30"/>
      <c r="ON893" s="30"/>
      <c r="OO893" s="30"/>
      <c r="OP893" s="30"/>
      <c r="OQ893" s="30"/>
      <c r="OR893" s="30"/>
      <c r="OS893" s="30"/>
      <c r="OT893" s="30"/>
      <c r="OU893" s="30"/>
      <c r="OV893" s="30"/>
      <c r="OW893" s="30"/>
      <c r="OX893" s="30"/>
      <c r="OY893" s="30"/>
      <c r="OZ893" s="30"/>
      <c r="PA893" s="30"/>
      <c r="PB893" s="30"/>
      <c r="PC893" s="30"/>
      <c r="PD893" s="30"/>
      <c r="PE893" s="30"/>
      <c r="PF893" s="30"/>
      <c r="PG893" s="30"/>
      <c r="PH893" s="30"/>
      <c r="PI893" s="30"/>
      <c r="PJ893" s="30"/>
      <c r="PK893" s="30"/>
      <c r="PL893" s="30"/>
      <c r="PM893" s="30"/>
      <c r="PN893" s="30"/>
      <c r="PO893" s="30"/>
      <c r="PP893" s="30"/>
      <c r="PQ893" s="30"/>
      <c r="PR893" s="30"/>
      <c r="PS893" s="30"/>
      <c r="PT893" s="30"/>
      <c r="PU893" s="30"/>
      <c r="PV893" s="30"/>
      <c r="PW893" s="30"/>
      <c r="PX893" s="30"/>
      <c r="PY893" s="30"/>
      <c r="PZ893" s="30"/>
      <c r="QA893" s="30"/>
      <c r="QB893" s="30"/>
      <c r="QC893" s="30"/>
      <c r="QD893" s="30"/>
      <c r="QE893" s="30"/>
      <c r="QF893" s="30"/>
      <c r="QG893" s="30"/>
      <c r="QH893" s="30"/>
      <c r="QI893" s="30"/>
      <c r="QJ893" s="30"/>
      <c r="QK893" s="30"/>
      <c r="QL893" s="30"/>
      <c r="QM893" s="30"/>
      <c r="QN893" s="30"/>
      <c r="QO893" s="30"/>
      <c r="QP893" s="30"/>
      <c r="QQ893" s="30"/>
      <c r="QR893" s="30"/>
      <c r="QS893" s="30"/>
      <c r="QT893" s="30"/>
      <c r="QU893" s="30"/>
      <c r="QV893" s="30"/>
      <c r="QW893" s="30"/>
      <c r="QX893" s="30"/>
      <c r="QY893" s="30"/>
      <c r="QZ893" s="30"/>
      <c r="RA893" s="30"/>
      <c r="RB893" s="30"/>
      <c r="RC893" s="30"/>
      <c r="RD893" s="30"/>
      <c r="RE893" s="30"/>
      <c r="RF893" s="30"/>
      <c r="RG893" s="30"/>
      <c r="RH893" s="30"/>
      <c r="RI893" s="30"/>
      <c r="RJ893" s="30"/>
      <c r="RK893" s="30"/>
      <c r="RL893" s="30"/>
      <c r="RM893" s="30"/>
      <c r="RN893" s="30"/>
      <c r="RO893" s="30"/>
      <c r="RP893" s="30"/>
      <c r="RQ893" s="30"/>
      <c r="RR893" s="30"/>
      <c r="RS893" s="30"/>
      <c r="RT893" s="30"/>
      <c r="RU893" s="30"/>
      <c r="RV893" s="30"/>
      <c r="RW893" s="30"/>
      <c r="RX893" s="30"/>
      <c r="RY893" s="30"/>
      <c r="RZ893" s="30"/>
      <c r="SA893" s="30"/>
      <c r="SB893" s="30"/>
      <c r="SC893" s="30"/>
      <c r="SD893" s="30"/>
      <c r="SE893" s="30"/>
      <c r="SF893" s="30"/>
      <c r="SG893" s="30"/>
      <c r="SH893" s="30"/>
      <c r="SI893" s="30"/>
      <c r="SJ893" s="30"/>
      <c r="SK893" s="30"/>
      <c r="SL893" s="30"/>
      <c r="SM893" s="30"/>
      <c r="SN893" s="30"/>
      <c r="SO893" s="30"/>
      <c r="SP893" s="30"/>
      <c r="SQ893" s="30"/>
      <c r="SR893" s="30"/>
      <c r="SS893" s="30"/>
      <c r="ST893" s="30"/>
      <c r="SU893" s="30"/>
      <c r="SV893" s="30"/>
      <c r="SW893" s="30"/>
      <c r="SX893" s="30"/>
      <c r="SY893" s="30"/>
      <c r="SZ893" s="30"/>
      <c r="TA893" s="30"/>
      <c r="TB893" s="30"/>
      <c r="TC893" s="30"/>
      <c r="TD893" s="30"/>
      <c r="TE893" s="30"/>
      <c r="TF893" s="30"/>
      <c r="TG893" s="30"/>
      <c r="TH893" s="30"/>
      <c r="TI893" s="30"/>
      <c r="TJ893" s="30"/>
      <c r="TK893" s="30"/>
      <c r="TL893" s="30"/>
      <c r="TM893" s="30"/>
      <c r="TN893" s="30"/>
      <c r="TO893" s="30"/>
      <c r="TP893" s="30"/>
      <c r="TQ893" s="30"/>
      <c r="TR893" s="30"/>
      <c r="TS893" s="30"/>
      <c r="TT893" s="30"/>
      <c r="TU893" s="30"/>
      <c r="TV893" s="30"/>
      <c r="TW893" s="30"/>
      <c r="TX893" s="30"/>
      <c r="TY893" s="30"/>
      <c r="TZ893" s="30"/>
      <c r="UA893" s="30"/>
      <c r="UB893" s="30"/>
      <c r="UC893" s="30"/>
      <c r="UD893" s="30"/>
      <c r="UE893" s="30"/>
      <c r="UF893" s="30"/>
      <c r="UG893" s="30"/>
      <c r="UH893" s="30"/>
      <c r="UI893" s="30"/>
      <c r="UJ893" s="30"/>
      <c r="UK893" s="30"/>
      <c r="UL893" s="30"/>
      <c r="UM893" s="30"/>
      <c r="UN893" s="30"/>
      <c r="UO893" s="30"/>
      <c r="UP893" s="30"/>
      <c r="UQ893" s="30"/>
      <c r="UR893" s="30"/>
      <c r="US893" s="30"/>
      <c r="UT893" s="30"/>
      <c r="UU893" s="30"/>
      <c r="UV893" s="30"/>
      <c r="UW893" s="30"/>
      <c r="UX893" s="30"/>
      <c r="UY893" s="30"/>
      <c r="UZ893" s="30"/>
      <c r="VA893" s="30"/>
      <c r="VB893" s="30"/>
      <c r="VC893" s="30"/>
      <c r="VD893" s="30"/>
      <c r="VE893" s="30"/>
      <c r="VF893" s="30"/>
      <c r="VG893" s="30"/>
      <c r="VH893" s="30"/>
      <c r="VI893" s="30"/>
      <c r="VJ893" s="30"/>
      <c r="VK893" s="30"/>
      <c r="VL893" s="30"/>
      <c r="VM893" s="30"/>
      <c r="VN893" s="30"/>
      <c r="VO893" s="30"/>
      <c r="VP893" s="30"/>
      <c r="VQ893" s="30"/>
      <c r="VR893" s="30"/>
      <c r="VS893" s="30"/>
      <c r="VT893" s="30"/>
      <c r="VU893" s="30"/>
      <c r="VV893" s="30"/>
      <c r="VW893" s="30"/>
      <c r="VX893" s="30"/>
      <c r="VY893" s="30"/>
      <c r="VZ893" s="30"/>
      <c r="WA893" s="30"/>
      <c r="WB893" s="30"/>
      <c r="WC893" s="30"/>
      <c r="WD893" s="30"/>
      <c r="WE893" s="30"/>
      <c r="WF893" s="30"/>
      <c r="WG893" s="30"/>
      <c r="WH893" s="30"/>
      <c r="WI893" s="30"/>
      <c r="WJ893" s="30"/>
      <c r="WK893" s="30"/>
      <c r="WL893" s="30"/>
      <c r="WM893" s="30"/>
      <c r="WN893" s="30"/>
      <c r="WO893" s="30"/>
      <c r="WP893" s="30"/>
      <c r="WQ893" s="30"/>
      <c r="WR893" s="30"/>
      <c r="WS893" s="30"/>
      <c r="WT893" s="30"/>
      <c r="WU893" s="30"/>
      <c r="WV893" s="30"/>
      <c r="WW893" s="30"/>
      <c r="WX893" s="30"/>
      <c r="WY893" s="30"/>
      <c r="WZ893" s="30"/>
      <c r="XA893" s="30"/>
      <c r="XB893" s="30"/>
      <c r="XC893" s="30"/>
      <c r="XD893" s="30"/>
      <c r="XE893" s="30"/>
      <c r="XF893" s="30"/>
      <c r="XG893" s="30"/>
      <c r="XH893" s="30"/>
      <c r="XI893" s="30"/>
      <c r="XJ893" s="30"/>
      <c r="XK893" s="30"/>
      <c r="XL893" s="30"/>
      <c r="XM893" s="30"/>
      <c r="XN893" s="30"/>
      <c r="XO893" s="30"/>
      <c r="XP893" s="30"/>
      <c r="XQ893" s="30"/>
      <c r="XR893" s="30"/>
      <c r="XS893" s="30"/>
      <c r="XT893" s="30"/>
      <c r="XU893" s="30"/>
      <c r="XV893" s="30"/>
      <c r="XW893" s="30"/>
      <c r="XX893" s="30"/>
      <c r="XY893" s="30"/>
      <c r="XZ893" s="30"/>
      <c r="YA893" s="30"/>
      <c r="YB893" s="30"/>
      <c r="YC893" s="30"/>
      <c r="YD893" s="30"/>
      <c r="YE893" s="30"/>
      <c r="YF893" s="30"/>
      <c r="YG893" s="30"/>
      <c r="YH893" s="30"/>
      <c r="YI893" s="30"/>
      <c r="YJ893" s="30"/>
      <c r="YK893" s="30"/>
      <c r="YL893" s="30"/>
      <c r="YM893" s="30"/>
      <c r="YN893" s="30"/>
      <c r="YO893" s="30"/>
      <c r="YP893" s="30"/>
      <c r="YQ893" s="30"/>
      <c r="YR893" s="30"/>
      <c r="YS893" s="30"/>
      <c r="YT893" s="30"/>
      <c r="YU893" s="30"/>
      <c r="YV893" s="30"/>
      <c r="YW893" s="30"/>
      <c r="YX893" s="30"/>
      <c r="YY893" s="30"/>
      <c r="YZ893" s="30"/>
      <c r="ZA893" s="30"/>
      <c r="ZB893" s="30"/>
      <c r="ZC893" s="30"/>
      <c r="ZD893" s="30"/>
      <c r="ZE893" s="30"/>
      <c r="ZF893" s="30"/>
      <c r="ZG893" s="30"/>
      <c r="ZH893" s="30"/>
      <c r="ZI893" s="30"/>
      <c r="ZJ893" s="30"/>
      <c r="ZK893" s="30"/>
      <c r="ZL893" s="30"/>
      <c r="ZM893" s="30"/>
      <c r="ZN893" s="30"/>
      <c r="ZO893" s="30"/>
      <c r="ZP893" s="30"/>
      <c r="ZQ893" s="30"/>
      <c r="ZR893" s="30"/>
      <c r="ZS893" s="30"/>
      <c r="ZT893" s="30"/>
      <c r="ZU893" s="30"/>
      <c r="ZV893" s="30"/>
      <c r="ZW893" s="30"/>
      <c r="ZX893" s="30"/>
      <c r="ZY893" s="30"/>
      <c r="ZZ893" s="30"/>
      <c r="AAA893" s="30"/>
      <c r="AAB893" s="30"/>
      <c r="AAC893" s="30"/>
      <c r="AAD893" s="30"/>
      <c r="AAE893" s="30"/>
      <c r="AAF893" s="30"/>
      <c r="AAG893" s="30"/>
      <c r="AAH893" s="30"/>
      <c r="AAI893" s="30"/>
      <c r="AAJ893" s="30"/>
      <c r="AAK893" s="30"/>
      <c r="AAL893" s="30"/>
      <c r="AAM893" s="30"/>
      <c r="AAN893" s="30"/>
      <c r="AAO893" s="30"/>
      <c r="AAP893" s="30"/>
      <c r="AAQ893" s="30"/>
      <c r="AAR893" s="30"/>
      <c r="AAS893" s="30"/>
      <c r="AAT893" s="30"/>
      <c r="AAU893" s="30"/>
      <c r="AAV893" s="30"/>
      <c r="AAW893" s="30"/>
      <c r="AAX893" s="30"/>
      <c r="AAY893" s="30"/>
      <c r="AAZ893" s="30"/>
      <c r="ABA893" s="30"/>
      <c r="ABB893" s="30"/>
      <c r="ABC893" s="30"/>
      <c r="ABD893" s="30"/>
      <c r="ABE893" s="30"/>
      <c r="ABF893" s="30"/>
      <c r="ABG893" s="30"/>
      <c r="ABH893" s="30"/>
      <c r="ABI893" s="30"/>
      <c r="ABJ893" s="30"/>
      <c r="ABK893" s="30"/>
      <c r="ABL893" s="30"/>
      <c r="ABM893" s="30"/>
      <c r="ABN893" s="30"/>
      <c r="ABO893" s="30"/>
      <c r="ABP893" s="30"/>
      <c r="ABQ893" s="30"/>
      <c r="ABR893" s="30"/>
      <c r="ABS893" s="30"/>
      <c r="ABT893" s="30"/>
      <c r="ABU893" s="30"/>
      <c r="ABV893" s="30"/>
      <c r="ABW893" s="30"/>
      <c r="ABX893" s="30"/>
      <c r="ABY893" s="30"/>
      <c r="ABZ893" s="30"/>
      <c r="ACA893" s="30"/>
      <c r="ACB893" s="30"/>
      <c r="ACC893" s="30"/>
      <c r="ACD893" s="30"/>
      <c r="ACE893" s="30"/>
      <c r="ACF893" s="30"/>
      <c r="ACG893" s="30"/>
      <c r="ACH893" s="30"/>
      <c r="ACI893" s="30"/>
      <c r="ACJ893" s="30"/>
      <c r="ACK893" s="30"/>
      <c r="ACL893" s="30"/>
      <c r="ACM893" s="30"/>
      <c r="ACN893" s="30"/>
      <c r="ACO893" s="30"/>
      <c r="ACP893" s="30"/>
      <c r="ACQ893" s="30"/>
      <c r="ACR893" s="30"/>
      <c r="ACS893" s="30"/>
      <c r="ACT893" s="30"/>
      <c r="ACU893" s="30"/>
      <c r="ACV893" s="30"/>
      <c r="ACW893" s="30"/>
      <c r="ACX893" s="30"/>
      <c r="ACY893" s="30"/>
      <c r="ACZ893" s="30"/>
      <c r="ADA893" s="30"/>
      <c r="ADB893" s="30"/>
      <c r="ADC893" s="30"/>
      <c r="ADD893" s="30"/>
      <c r="ADE893" s="30"/>
      <c r="ADF893" s="30"/>
      <c r="ADG893" s="30"/>
      <c r="ADH893" s="30"/>
      <c r="ADI893" s="30"/>
      <c r="ADJ893" s="30"/>
      <c r="ADK893" s="30"/>
      <c r="ADL893" s="30"/>
      <c r="ADM893" s="30"/>
      <c r="ADN893" s="30"/>
      <c r="ADO893" s="30"/>
      <c r="ADP893" s="30"/>
      <c r="ADQ893" s="30"/>
      <c r="ADR893" s="30"/>
      <c r="ADS893" s="30"/>
      <c r="ADT893" s="30"/>
      <c r="ADU893" s="30"/>
      <c r="ADV893" s="30"/>
      <c r="ADW893" s="30"/>
      <c r="ADX893" s="30"/>
      <c r="ADY893" s="30"/>
      <c r="ADZ893" s="30"/>
      <c r="AEA893" s="30"/>
      <c r="AEB893" s="30"/>
      <c r="AEC893" s="30"/>
      <c r="AED893" s="30"/>
      <c r="AEE893" s="30"/>
      <c r="AEF893" s="30"/>
      <c r="AEG893" s="30"/>
      <c r="AEH893" s="30"/>
      <c r="AEI893" s="30"/>
      <c r="AEJ893" s="30"/>
      <c r="AEK893" s="30"/>
      <c r="AEL893" s="30"/>
      <c r="AEM893" s="30"/>
      <c r="AEN893" s="30"/>
      <c r="AEO893" s="30"/>
      <c r="AEP893" s="30"/>
      <c r="AEQ893" s="30"/>
      <c r="AER893" s="30"/>
      <c r="AES893" s="30"/>
      <c r="AET893" s="30"/>
      <c r="AEU893" s="30"/>
      <c r="AEV893" s="30"/>
      <c r="AEW893" s="30"/>
      <c r="AEX893" s="30"/>
      <c r="AEY893" s="30"/>
      <c r="AEZ893" s="30"/>
      <c r="AFA893" s="30"/>
      <c r="AFB893" s="30"/>
      <c r="AFC893" s="30"/>
      <c r="AFD893" s="30"/>
      <c r="AFE893" s="30"/>
      <c r="AFF893" s="30"/>
      <c r="AFG893" s="30"/>
      <c r="AFH893" s="30"/>
      <c r="AFI893" s="30"/>
      <c r="AFJ893" s="30"/>
      <c r="AFK893" s="30"/>
      <c r="AFL893" s="30"/>
      <c r="AFM893" s="30"/>
      <c r="AFN893" s="30"/>
      <c r="AFO893" s="30"/>
      <c r="AFP893" s="30"/>
      <c r="AFQ893" s="30"/>
      <c r="AFR893" s="30"/>
      <c r="AFS893" s="30"/>
      <c r="AFT893" s="30"/>
      <c r="AFU893" s="30"/>
      <c r="AFV893" s="30"/>
      <c r="AFW893" s="30"/>
      <c r="AFX893" s="30"/>
      <c r="AFY893" s="30"/>
      <c r="AFZ893" s="30"/>
      <c r="AGA893" s="30"/>
      <c r="AGB893" s="30"/>
      <c r="AGC893" s="30"/>
      <c r="AGD893" s="30"/>
      <c r="AGE893" s="30"/>
      <c r="AGF893" s="30"/>
      <c r="AGG893" s="30"/>
      <c r="AGH893" s="30"/>
      <c r="AGI893" s="30"/>
      <c r="AGJ893" s="30"/>
      <c r="AGK893" s="30"/>
      <c r="AGL893" s="30"/>
      <c r="AGM893" s="30"/>
      <c r="AGN893" s="30"/>
      <c r="AGO893" s="30"/>
      <c r="AGP893" s="30"/>
      <c r="AGQ893" s="30"/>
      <c r="AGR893" s="30"/>
      <c r="AGS893" s="30"/>
      <c r="AGT893" s="30"/>
      <c r="AGU893" s="30"/>
      <c r="AGV893" s="30"/>
      <c r="AGW893" s="30"/>
      <c r="AGX893" s="30"/>
      <c r="AGY893" s="30"/>
      <c r="AGZ893" s="30"/>
      <c r="AHA893" s="30"/>
      <c r="AHB893" s="30"/>
      <c r="AHC893" s="30"/>
      <c r="AHD893" s="30"/>
      <c r="AHE893" s="30"/>
      <c r="AHF893" s="30"/>
      <c r="AHG893" s="30"/>
      <c r="AHH893" s="30"/>
      <c r="AHI893" s="30"/>
      <c r="AHJ893" s="30"/>
      <c r="AHK893" s="30"/>
      <c r="AHL893" s="30"/>
      <c r="AHM893" s="30"/>
      <c r="AHN893" s="30"/>
      <c r="AHO893" s="30"/>
      <c r="AHP893" s="30"/>
      <c r="AHQ893" s="30"/>
      <c r="AHR893" s="30"/>
      <c r="AHS893" s="30"/>
      <c r="AHT893" s="30"/>
      <c r="AHU893" s="30"/>
      <c r="AHV893" s="30"/>
      <c r="AHW893" s="30"/>
      <c r="AHX893" s="30"/>
      <c r="AHY893" s="30"/>
      <c r="AHZ893" s="30"/>
      <c r="AIA893" s="30"/>
      <c r="AIB893" s="30"/>
      <c r="AIC893" s="30"/>
      <c r="AID893" s="30"/>
      <c r="AIE893" s="30"/>
      <c r="AIF893" s="30"/>
      <c r="AIG893" s="30"/>
      <c r="AIH893" s="30"/>
      <c r="AII893" s="30"/>
      <c r="AIJ893" s="30"/>
      <c r="AIK893" s="30"/>
      <c r="AIL893" s="30"/>
      <c r="AIM893" s="30"/>
      <c r="AIN893" s="30"/>
      <c r="AIO893" s="30"/>
      <c r="AIP893" s="30"/>
      <c r="AIQ893" s="30"/>
      <c r="AIR893" s="30"/>
      <c r="AIS893" s="30"/>
      <c r="AIT893" s="30"/>
      <c r="AIU893" s="30"/>
      <c r="AIV893" s="30"/>
      <c r="AIW893" s="30"/>
      <c r="AIX893" s="30"/>
      <c r="AIY893" s="30"/>
      <c r="AIZ893" s="30"/>
      <c r="AJA893" s="30"/>
      <c r="AJB893" s="30"/>
      <c r="AJC893" s="30"/>
      <c r="AJD893" s="30"/>
      <c r="AJE893" s="30"/>
      <c r="AJF893" s="30"/>
      <c r="AJG893" s="30"/>
      <c r="AJH893" s="30"/>
      <c r="AJI893" s="30"/>
      <c r="AJJ893" s="30"/>
      <c r="AJK893" s="30"/>
      <c r="AJL893" s="30"/>
      <c r="AJM893" s="30"/>
      <c r="AJN893" s="30"/>
      <c r="AJO893" s="30"/>
      <c r="AJP893" s="30"/>
      <c r="AJQ893" s="30"/>
      <c r="AJR893" s="30"/>
      <c r="AJS893" s="30"/>
      <c r="AJT893" s="30"/>
      <c r="AJU893" s="30"/>
      <c r="AJV893" s="30"/>
      <c r="AJW893" s="30"/>
      <c r="AJX893" s="30"/>
      <c r="AJY893" s="30"/>
      <c r="AJZ893" s="30"/>
      <c r="AKA893" s="30"/>
      <c r="AKB893" s="30"/>
      <c r="AKC893" s="30"/>
      <c r="AKD893" s="30"/>
      <c r="AKE893" s="30"/>
      <c r="AKF893" s="30"/>
      <c r="AKG893" s="30"/>
      <c r="AKH893" s="30"/>
      <c r="AKI893" s="30"/>
      <c r="AKJ893" s="30"/>
      <c r="AKK893" s="30"/>
      <c r="AKL893" s="30"/>
      <c r="AKM893" s="30"/>
      <c r="AKN893" s="30"/>
      <c r="AKO893" s="30"/>
      <c r="AKP893" s="30"/>
      <c r="AKQ893" s="30"/>
      <c r="AKR893" s="30"/>
      <c r="AKS893" s="30"/>
      <c r="AKT893" s="30"/>
      <c r="AKU893" s="30"/>
      <c r="AKV893" s="30"/>
      <c r="AKW893" s="30"/>
      <c r="AKX893" s="30"/>
      <c r="AKY893" s="30"/>
      <c r="AKZ893" s="30"/>
      <c r="ALA893" s="30"/>
      <c r="ALB893" s="30"/>
      <c r="ALC893" s="30"/>
      <c r="ALD893" s="30"/>
      <c r="ALE893" s="30"/>
      <c r="ALF893" s="30"/>
      <c r="ALG893" s="30"/>
      <c r="ALH893" s="30"/>
      <c r="ALI893" s="30"/>
      <c r="ALJ893" s="30"/>
      <c r="ALK893" s="30"/>
      <c r="ALL893" s="30"/>
      <c r="ALM893" s="30"/>
      <c r="ALN893" s="30"/>
      <c r="ALO893" s="30"/>
      <c r="ALP893" s="30"/>
      <c r="ALQ893" s="30"/>
      <c r="ALR893" s="30"/>
      <c r="ALS893" s="30"/>
      <c r="ALT893" s="30"/>
      <c r="ALU893" s="30"/>
      <c r="ALV893" s="30"/>
      <c r="ALW893" s="30"/>
      <c r="ALX893" s="30"/>
      <c r="ALY893" s="30"/>
      <c r="ALZ893" s="30"/>
      <c r="AMA893" s="30"/>
      <c r="AMB893" s="30"/>
      <c r="AMC893" s="30"/>
      <c r="AMD893" s="30"/>
      <c r="AME893" s="30"/>
      <c r="AMF893" s="30"/>
      <c r="AMG893" s="30"/>
      <c r="AMH893" s="30"/>
      <c r="AMI893" s="30"/>
      <c r="AMJ893" s="30"/>
      <c r="AMK893" s="30"/>
      <c r="AML893" s="30"/>
      <c r="AMM893" s="30"/>
      <c r="AMN893" s="30"/>
      <c r="AMO893" s="30"/>
      <c r="AMP893" s="30"/>
      <c r="AMQ893" s="30"/>
      <c r="AMR893" s="30"/>
      <c r="AMS893" s="30"/>
      <c r="AMT893" s="30"/>
      <c r="AMU893" s="30"/>
      <c r="AMV893" s="30"/>
      <c r="AMW893" s="30"/>
      <c r="AMX893" s="30"/>
      <c r="AMY893" s="30"/>
      <c r="AMZ893" s="30"/>
      <c r="ANA893" s="30"/>
      <c r="ANB893" s="30"/>
      <c r="ANC893" s="30"/>
      <c r="AND893" s="30"/>
      <c r="ANE893" s="30"/>
      <c r="ANF893" s="30"/>
      <c r="ANG893" s="30"/>
      <c r="ANH893" s="30"/>
      <c r="ANI893" s="30"/>
      <c r="ANJ893" s="30"/>
      <c r="ANK893" s="30"/>
      <c r="ANL893" s="30"/>
      <c r="ANM893" s="30"/>
      <c r="ANN893" s="30"/>
      <c r="ANO893" s="30"/>
      <c r="ANP893" s="30"/>
      <c r="ANQ893" s="30"/>
      <c r="ANR893" s="30"/>
      <c r="ANS893" s="30"/>
      <c r="ANT893" s="30"/>
      <c r="ANU893" s="30"/>
      <c r="ANV893" s="30"/>
      <c r="ANW893" s="30"/>
      <c r="ANX893" s="30"/>
      <c r="ANY893" s="30"/>
      <c r="ANZ893" s="30"/>
      <c r="AOA893" s="30"/>
      <c r="AOB893" s="30"/>
      <c r="AOC893" s="30"/>
      <c r="AOD893" s="30"/>
      <c r="AOE893" s="30"/>
      <c r="AOF893" s="30"/>
      <c r="AOG893" s="30"/>
      <c r="AOH893" s="30"/>
      <c r="AOI893" s="30"/>
      <c r="AOJ893" s="30"/>
      <c r="AOK893" s="30"/>
      <c r="AOL893" s="30"/>
      <c r="AOM893" s="30"/>
      <c r="AON893" s="30"/>
      <c r="AOO893" s="30"/>
      <c r="AOP893" s="30"/>
      <c r="AOQ893" s="30"/>
      <c r="AOR893" s="30"/>
      <c r="AOS893" s="30"/>
      <c r="AOT893" s="30"/>
      <c r="AOU893" s="30"/>
      <c r="AOV893" s="30"/>
      <c r="AOW893" s="30"/>
      <c r="AOX893" s="30"/>
      <c r="AOY893" s="30"/>
      <c r="AOZ893" s="30"/>
      <c r="APA893" s="30"/>
      <c r="APB893" s="30"/>
      <c r="APC893" s="30"/>
      <c r="APD893" s="30"/>
      <c r="APE893" s="30"/>
      <c r="APF893" s="30"/>
      <c r="APG893" s="30"/>
      <c r="APH893" s="30"/>
      <c r="API893" s="30"/>
      <c r="APJ893" s="30"/>
      <c r="APK893" s="30"/>
      <c r="APL893" s="30"/>
      <c r="APM893" s="30"/>
      <c r="APN893" s="30"/>
      <c r="APO893" s="30"/>
      <c r="APP893" s="30"/>
      <c r="APQ893" s="30"/>
      <c r="APR893" s="30"/>
      <c r="APS893" s="30"/>
      <c r="APT893" s="30"/>
      <c r="APU893" s="30"/>
      <c r="APV893" s="30"/>
      <c r="APW893" s="30"/>
      <c r="APX893" s="30"/>
      <c r="APY893" s="30"/>
      <c r="APZ893" s="30"/>
      <c r="AQA893" s="30"/>
      <c r="AQB893" s="30"/>
      <c r="AQC893" s="30"/>
      <c r="AQD893" s="30"/>
      <c r="AQE893" s="30"/>
      <c r="AQF893" s="30"/>
      <c r="AQG893" s="30"/>
      <c r="AQH893" s="30"/>
      <c r="AQI893" s="30"/>
      <c r="AQJ893" s="30"/>
      <c r="AQK893" s="30"/>
      <c r="AQL893" s="30"/>
      <c r="AQM893" s="30"/>
      <c r="AQN893" s="30"/>
      <c r="AQO893" s="30"/>
      <c r="AQP893" s="30"/>
      <c r="AQQ893" s="30"/>
      <c r="AQR893" s="30"/>
      <c r="AQS893" s="30"/>
      <c r="AQT893" s="30"/>
      <c r="AQU893" s="30"/>
      <c r="AQV893" s="30"/>
      <c r="AQW893" s="30"/>
      <c r="AQX893" s="30"/>
      <c r="AQY893" s="30"/>
      <c r="AQZ893" s="30"/>
      <c r="ARA893" s="30"/>
      <c r="ARB893" s="30"/>
      <c r="ARC893" s="30"/>
      <c r="ARD893" s="30"/>
      <c r="ARE893" s="30"/>
      <c r="ARF893" s="30"/>
      <c r="ARG893" s="30"/>
      <c r="ARH893" s="30"/>
      <c r="ARI893" s="30"/>
      <c r="ARJ893" s="30"/>
      <c r="ARK893" s="30"/>
      <c r="ARL893" s="30"/>
      <c r="ARM893" s="30"/>
      <c r="ARN893" s="30"/>
      <c r="ARO893" s="30"/>
      <c r="ARP893" s="30"/>
      <c r="ARQ893" s="30"/>
      <c r="ARR893" s="30"/>
      <c r="ARS893" s="30"/>
      <c r="ART893" s="30"/>
      <c r="ARU893" s="30"/>
      <c r="ARV893" s="30"/>
      <c r="ARW893" s="30"/>
      <c r="ARX893" s="30"/>
      <c r="ARY893" s="30"/>
      <c r="ARZ893" s="30"/>
      <c r="ASA893" s="30"/>
      <c r="ASB893" s="30"/>
      <c r="ASC893" s="30"/>
      <c r="ASD893" s="30"/>
      <c r="ASE893" s="30"/>
      <c r="ASF893" s="30"/>
      <c r="ASG893" s="30"/>
      <c r="ASH893" s="30"/>
      <c r="ASI893" s="30"/>
      <c r="ASJ893" s="30"/>
      <c r="ASK893" s="30"/>
      <c r="ASL893" s="30"/>
      <c r="ASM893" s="30"/>
      <c r="ASN893" s="30"/>
      <c r="ASO893" s="30"/>
      <c r="ASP893" s="30"/>
      <c r="ASQ893" s="30"/>
      <c r="ASR893" s="30"/>
      <c r="ASS893" s="30"/>
      <c r="AST893" s="30"/>
      <c r="ASU893" s="30"/>
      <c r="ASV893" s="30"/>
      <c r="ASW893" s="30"/>
      <c r="ASX893" s="30"/>
      <c r="ASY893" s="30"/>
      <c r="ASZ893" s="30"/>
      <c r="ATA893" s="30"/>
      <c r="ATB893" s="30"/>
      <c r="ATC893" s="30"/>
      <c r="ATD893" s="30"/>
      <c r="ATE893" s="30"/>
      <c r="ATF893" s="30"/>
      <c r="ATG893" s="30"/>
      <c r="ATH893" s="30"/>
      <c r="ATI893" s="30"/>
      <c r="ATJ893" s="30"/>
      <c r="ATK893" s="30"/>
      <c r="ATL893" s="30"/>
      <c r="ATM893" s="30"/>
      <c r="ATN893" s="30"/>
      <c r="ATO893" s="30"/>
      <c r="ATP893" s="30"/>
      <c r="ATQ893" s="30"/>
      <c r="ATR893" s="30"/>
      <c r="ATS893" s="30"/>
      <c r="ATT893" s="30"/>
      <c r="ATU893" s="30"/>
      <c r="ATV893" s="30"/>
      <c r="ATW893" s="30"/>
      <c r="ATX893" s="30"/>
      <c r="ATY893" s="30"/>
      <c r="ATZ893" s="30"/>
      <c r="AUA893" s="30"/>
      <c r="AUB893" s="30"/>
      <c r="AUC893" s="30"/>
      <c r="AUD893" s="30"/>
      <c r="AUE893" s="30"/>
      <c r="AUF893" s="30"/>
      <c r="AUG893" s="30"/>
      <c r="AUH893" s="30"/>
      <c r="AUI893" s="30"/>
      <c r="AUJ893" s="30"/>
      <c r="AUK893" s="30"/>
      <c r="AUL893" s="30"/>
      <c r="AUM893" s="30"/>
      <c r="AUN893" s="30"/>
      <c r="AUO893" s="30"/>
      <c r="AUP893" s="30"/>
      <c r="AUQ893" s="30"/>
      <c r="AUR893" s="30"/>
      <c r="AUS893" s="30"/>
      <c r="AUT893" s="30"/>
      <c r="AUU893" s="30"/>
      <c r="AUV893" s="30"/>
      <c r="AUW893" s="30"/>
      <c r="AUX893" s="30"/>
      <c r="AUY893" s="30"/>
      <c r="AUZ893" s="30"/>
      <c r="AVA893" s="30"/>
      <c r="AVB893" s="30"/>
      <c r="AVC893" s="30"/>
      <c r="AVD893" s="30"/>
      <c r="AVE893" s="30"/>
      <c r="AVF893" s="30"/>
      <c r="AVG893" s="30"/>
      <c r="AVH893" s="30"/>
      <c r="AVI893" s="30"/>
      <c r="AVJ893" s="30"/>
      <c r="AVK893" s="30"/>
      <c r="AVL893" s="30"/>
      <c r="AVM893" s="30"/>
      <c r="AVN893" s="30"/>
      <c r="AVO893" s="30"/>
      <c r="AVP893" s="30"/>
      <c r="AVQ893" s="30"/>
      <c r="AVR893" s="30"/>
      <c r="AVS893" s="30"/>
      <c r="AVT893" s="30"/>
      <c r="AVU893" s="30"/>
      <c r="AVV893" s="30"/>
      <c r="AVW893" s="30"/>
      <c r="AVX893" s="30"/>
      <c r="AVY893" s="30"/>
      <c r="AVZ893" s="30"/>
      <c r="AWA893" s="30"/>
      <c r="AWB893" s="30"/>
      <c r="AWC893" s="30"/>
      <c r="AWD893" s="30"/>
      <c r="AWE893" s="30"/>
      <c r="AWF893" s="30"/>
      <c r="AWG893" s="30"/>
      <c r="AWH893" s="30"/>
      <c r="AWI893" s="30"/>
      <c r="AWJ893" s="30"/>
      <c r="AWK893" s="30"/>
      <c r="AWL893" s="30"/>
      <c r="AWM893" s="30"/>
      <c r="AWN893" s="30"/>
      <c r="AWO893" s="30"/>
      <c r="AWP893" s="30"/>
      <c r="AWQ893" s="30"/>
      <c r="AWR893" s="30"/>
      <c r="AWS893" s="30"/>
      <c r="AWT893" s="30"/>
      <c r="AWU893" s="30"/>
      <c r="AWV893" s="30"/>
      <c r="AWW893" s="30"/>
      <c r="AWX893" s="30"/>
      <c r="AWY893" s="30"/>
      <c r="AWZ893" s="30"/>
      <c r="AXA893" s="30"/>
      <c r="AXB893" s="30"/>
      <c r="AXC893" s="30"/>
      <c r="AXD893" s="30"/>
      <c r="AXE893" s="30"/>
      <c r="AXF893" s="30"/>
      <c r="AXG893" s="30"/>
      <c r="AXH893" s="30"/>
      <c r="AXI893" s="30"/>
      <c r="AXJ893" s="30"/>
      <c r="AXK893" s="30"/>
      <c r="AXL893" s="30"/>
      <c r="AXM893" s="30"/>
      <c r="AXN893" s="30"/>
      <c r="AXO893" s="30"/>
      <c r="AXP893" s="30"/>
      <c r="AXQ893" s="30"/>
      <c r="AXR893" s="30"/>
      <c r="AXS893" s="30"/>
      <c r="AXT893" s="30"/>
      <c r="AXU893" s="30"/>
      <c r="AXV893" s="30"/>
      <c r="AXW893" s="30"/>
      <c r="AXX893" s="30"/>
      <c r="AXY893" s="30"/>
      <c r="AXZ893" s="30"/>
      <c r="AYA893" s="30"/>
      <c r="AYB893" s="30"/>
      <c r="AYC893" s="30"/>
      <c r="AYD893" s="30"/>
      <c r="AYE893" s="30"/>
      <c r="AYF893" s="30"/>
      <c r="AYG893" s="30"/>
      <c r="AYH893" s="30"/>
      <c r="AYI893" s="30"/>
      <c r="AYJ893" s="30"/>
      <c r="AYK893" s="30"/>
      <c r="AYL893" s="30"/>
      <c r="AYM893" s="30"/>
      <c r="AYN893" s="30"/>
      <c r="AYO893" s="30"/>
      <c r="AYP893" s="30"/>
      <c r="AYQ893" s="30"/>
      <c r="AYR893" s="30"/>
      <c r="AYS893" s="30"/>
      <c r="AYT893" s="30"/>
      <c r="AYU893" s="30"/>
      <c r="AYV893" s="30"/>
      <c r="AYW893" s="30"/>
      <c r="AYX893" s="30"/>
      <c r="AYY893" s="30"/>
      <c r="AYZ893" s="30"/>
      <c r="AZA893" s="30"/>
      <c r="AZB893" s="30"/>
      <c r="AZC893" s="30"/>
      <c r="AZD893" s="30"/>
      <c r="AZE893" s="30"/>
      <c r="AZF893" s="30"/>
      <c r="AZG893" s="30"/>
      <c r="AZH893" s="30"/>
      <c r="AZI893" s="30"/>
      <c r="AZJ893" s="30"/>
      <c r="AZK893" s="30"/>
      <c r="AZL893" s="30"/>
      <c r="AZM893" s="30"/>
      <c r="AZN893" s="30"/>
      <c r="AZO893" s="30"/>
      <c r="AZP893" s="30"/>
      <c r="AZQ893" s="30"/>
      <c r="AZR893" s="30"/>
      <c r="AZS893" s="30"/>
      <c r="AZT893" s="30"/>
      <c r="AZU893" s="30"/>
      <c r="AZV893" s="30"/>
      <c r="AZW893" s="30"/>
      <c r="AZX893" s="30"/>
      <c r="AZY893" s="30"/>
      <c r="AZZ893" s="30"/>
      <c r="BAA893" s="30"/>
      <c r="BAB893" s="30"/>
      <c r="BAC893" s="30"/>
      <c r="BAD893" s="30"/>
      <c r="BAE893" s="30"/>
      <c r="BAF893" s="30"/>
      <c r="BAG893" s="30"/>
      <c r="BAH893" s="30"/>
      <c r="BAI893" s="30"/>
      <c r="BAJ893" s="30"/>
      <c r="BAK893" s="30"/>
      <c r="BAL893" s="30"/>
      <c r="BAM893" s="30"/>
      <c r="BAN893" s="30"/>
      <c r="BAO893" s="30"/>
      <c r="BAP893" s="30"/>
      <c r="BAQ893" s="30"/>
      <c r="BAR893" s="30"/>
      <c r="BAS893" s="30"/>
      <c r="BAT893" s="30"/>
      <c r="BAU893" s="30"/>
      <c r="BAV893" s="30"/>
      <c r="BAW893" s="30"/>
      <c r="BAX893" s="30"/>
      <c r="BAY893" s="30"/>
      <c r="BAZ893" s="30"/>
      <c r="BBA893" s="30"/>
      <c r="BBB893" s="30"/>
      <c r="BBC893" s="30"/>
      <c r="BBD893" s="30"/>
      <c r="BBE893" s="30"/>
      <c r="BBF893" s="30"/>
      <c r="BBG893" s="30"/>
      <c r="BBH893" s="30"/>
      <c r="BBI893" s="30"/>
      <c r="BBJ893" s="30"/>
      <c r="BBK893" s="30"/>
      <c r="BBL893" s="30"/>
      <c r="BBM893" s="30"/>
      <c r="BBN893" s="30"/>
      <c r="BBO893" s="30"/>
      <c r="BBP893" s="30"/>
      <c r="BBQ893" s="30"/>
      <c r="BBR893" s="30"/>
      <c r="BBS893" s="30"/>
      <c r="BBT893" s="30"/>
      <c r="BBU893" s="30"/>
      <c r="BBV893" s="30"/>
      <c r="BBW893" s="30"/>
      <c r="BBX893" s="30"/>
      <c r="BBY893" s="30"/>
      <c r="BBZ893" s="30"/>
      <c r="BCA893" s="30"/>
      <c r="BCB893" s="30"/>
      <c r="BCC893" s="30"/>
      <c r="BCD893" s="30"/>
      <c r="BCE893" s="30"/>
      <c r="BCF893" s="30"/>
      <c r="BCG893" s="30"/>
      <c r="BCH893" s="30"/>
      <c r="BCI893" s="30"/>
      <c r="BCJ893" s="30"/>
      <c r="BCK893" s="30"/>
      <c r="BCL893" s="30"/>
      <c r="BCM893" s="30"/>
      <c r="BCN893" s="30"/>
      <c r="BCO893" s="30"/>
      <c r="BCP893" s="30"/>
      <c r="BCQ893" s="30"/>
      <c r="BCR893" s="30"/>
      <c r="BCS893" s="30"/>
      <c r="BCT893" s="30"/>
      <c r="BCU893" s="30"/>
      <c r="BCV893" s="30"/>
      <c r="BCW893" s="30"/>
      <c r="BCX893" s="30"/>
      <c r="BCY893" s="30"/>
      <c r="BCZ893" s="30"/>
      <c r="BDA893" s="30"/>
      <c r="BDB893" s="30"/>
      <c r="BDC893" s="30"/>
      <c r="BDD893" s="30"/>
      <c r="BDE893" s="30"/>
      <c r="BDF893" s="30"/>
      <c r="BDG893" s="30"/>
      <c r="BDH893" s="30"/>
      <c r="BDI893" s="30"/>
      <c r="BDJ893" s="30"/>
      <c r="BDK893" s="30"/>
      <c r="BDL893" s="30"/>
      <c r="BDM893" s="30"/>
      <c r="BDN893" s="30"/>
      <c r="BDO893" s="30"/>
      <c r="BDP893" s="30"/>
      <c r="BDQ893" s="30"/>
      <c r="BDR893" s="30"/>
      <c r="BDS893" s="30"/>
      <c r="BDT893" s="30"/>
      <c r="BDU893" s="30"/>
      <c r="BDV893" s="30"/>
      <c r="BDW893" s="30"/>
      <c r="BDX893" s="30"/>
      <c r="BDY893" s="30"/>
      <c r="BDZ893" s="30"/>
      <c r="BEA893" s="30"/>
      <c r="BEB893" s="30"/>
      <c r="BEC893" s="30"/>
      <c r="BED893" s="30"/>
      <c r="BEE893" s="30"/>
      <c r="BEF893" s="30"/>
      <c r="BEG893" s="30"/>
      <c r="BEH893" s="30"/>
      <c r="BEI893" s="30"/>
      <c r="BEJ893" s="30"/>
      <c r="BEK893" s="30"/>
      <c r="BEL893" s="30"/>
      <c r="BEM893" s="30"/>
      <c r="BEN893" s="30"/>
      <c r="BEO893" s="30"/>
      <c r="BEP893" s="30"/>
      <c r="BEQ893" s="30"/>
      <c r="BER893" s="30"/>
      <c r="BES893" s="30"/>
      <c r="BET893" s="30"/>
      <c r="BEU893" s="30"/>
      <c r="BEV893" s="30"/>
      <c r="BEW893" s="30"/>
      <c r="BEX893" s="30"/>
      <c r="BEY893" s="30"/>
      <c r="BEZ893" s="30"/>
      <c r="BFA893" s="30"/>
      <c r="BFB893" s="30"/>
      <c r="BFC893" s="30"/>
      <c r="BFD893" s="30"/>
      <c r="BFE893" s="30"/>
      <c r="BFF893" s="30"/>
      <c r="BFG893" s="30"/>
      <c r="BFH893" s="30"/>
      <c r="BFI893" s="30"/>
      <c r="BFJ893" s="30"/>
      <c r="BFK893" s="30"/>
      <c r="BFL893" s="30"/>
      <c r="BFM893" s="30"/>
      <c r="BFN893" s="30"/>
      <c r="BFO893" s="30"/>
      <c r="BFP893" s="30"/>
      <c r="BFQ893" s="30"/>
      <c r="BFR893" s="30"/>
      <c r="BFS893" s="30"/>
      <c r="BFT893" s="30"/>
      <c r="BFU893" s="30"/>
      <c r="BFV893" s="30"/>
      <c r="BFW893" s="30"/>
      <c r="BFX893" s="30"/>
      <c r="BFY893" s="30"/>
      <c r="BFZ893" s="30"/>
      <c r="BGA893" s="30"/>
      <c r="BGB893" s="30"/>
      <c r="BGC893" s="30"/>
      <c r="BGD893" s="30"/>
      <c r="BGE893" s="30"/>
      <c r="BGF893" s="30"/>
      <c r="BGG893" s="30"/>
      <c r="BGH893" s="30"/>
      <c r="BGI893" s="30"/>
      <c r="BGJ893" s="30"/>
      <c r="BGK893" s="30"/>
      <c r="BGL893" s="30"/>
      <c r="BGM893" s="30"/>
      <c r="BGN893" s="30"/>
      <c r="BGO893" s="30"/>
      <c r="BGP893" s="30"/>
      <c r="BGQ893" s="30"/>
      <c r="BGR893" s="30"/>
      <c r="BGS893" s="30"/>
      <c r="BGT893" s="30"/>
      <c r="BGU893" s="30"/>
      <c r="BGV893" s="30"/>
      <c r="BGW893" s="30"/>
      <c r="BGX893" s="30"/>
      <c r="BGY893" s="30"/>
      <c r="BGZ893" s="30"/>
      <c r="BHA893" s="30"/>
      <c r="BHB893" s="30"/>
      <c r="BHC893" s="30"/>
      <c r="BHD893" s="30"/>
      <c r="BHE893" s="30"/>
      <c r="BHF893" s="30"/>
      <c r="BHG893" s="30"/>
      <c r="BHH893" s="30"/>
      <c r="BHI893" s="30"/>
      <c r="BHJ893" s="30"/>
      <c r="BHK893" s="30"/>
      <c r="BHL893" s="30"/>
      <c r="BHM893" s="30"/>
      <c r="BHN893" s="30"/>
      <c r="BHO893" s="30"/>
      <c r="BHP893" s="30"/>
      <c r="BHQ893" s="30"/>
      <c r="BHR893" s="30"/>
      <c r="BHS893" s="30"/>
      <c r="BHT893" s="30"/>
      <c r="BHU893" s="30"/>
      <c r="BHV893" s="30"/>
      <c r="BHW893" s="30"/>
      <c r="BHX893" s="30"/>
      <c r="BHY893" s="30"/>
      <c r="BHZ893" s="30"/>
      <c r="BIA893" s="30"/>
      <c r="BIB893" s="30"/>
      <c r="BIC893" s="30"/>
      <c r="BID893" s="30"/>
      <c r="BIE893" s="30"/>
      <c r="BIF893" s="30"/>
      <c r="BIG893" s="30"/>
      <c r="BIH893" s="30"/>
      <c r="BII893" s="30"/>
      <c r="BIJ893" s="30"/>
      <c r="BIK893" s="30"/>
      <c r="BIL893" s="30"/>
      <c r="BIM893" s="30"/>
      <c r="BIN893" s="30"/>
      <c r="BIO893" s="30"/>
      <c r="BIP893" s="30"/>
      <c r="BIQ893" s="30"/>
      <c r="BIR893" s="30"/>
      <c r="BIS893" s="30"/>
      <c r="BIT893" s="30"/>
      <c r="BIU893" s="30"/>
      <c r="BIV893" s="30"/>
      <c r="BIW893" s="30"/>
      <c r="BIX893" s="30"/>
      <c r="BIY893" s="30"/>
      <c r="BIZ893" s="30"/>
      <c r="BJA893" s="30"/>
      <c r="BJB893" s="30"/>
      <c r="BJC893" s="30"/>
      <c r="BJD893" s="30"/>
      <c r="BJE893" s="30"/>
      <c r="BJF893" s="30"/>
      <c r="BJG893" s="30"/>
      <c r="BJH893" s="30"/>
      <c r="BJI893" s="30"/>
      <c r="BJJ893" s="30"/>
      <c r="BJK893" s="30"/>
      <c r="BJL893" s="30"/>
      <c r="BJM893" s="30"/>
      <c r="BJN893" s="30"/>
      <c r="BJO893" s="30"/>
      <c r="BJP893" s="30"/>
      <c r="BJQ893" s="30"/>
      <c r="BJR893" s="30"/>
      <c r="BJS893" s="30"/>
      <c r="BJT893" s="30"/>
      <c r="BJU893" s="30"/>
      <c r="BJV893" s="30"/>
      <c r="BJW893" s="30"/>
      <c r="BJX893" s="30"/>
      <c r="BJY893" s="30"/>
      <c r="BJZ893" s="30"/>
      <c r="BKA893" s="30"/>
      <c r="BKB893" s="30"/>
      <c r="BKC893" s="30"/>
      <c r="BKD893" s="30"/>
      <c r="BKE893" s="30"/>
      <c r="BKF893" s="30"/>
      <c r="BKG893" s="30"/>
      <c r="BKH893" s="30"/>
      <c r="BKI893" s="30"/>
      <c r="BKJ893" s="30"/>
      <c r="BKK893" s="30"/>
      <c r="BKL893" s="30"/>
      <c r="BKM893" s="30"/>
      <c r="BKN893" s="30"/>
      <c r="BKO893" s="30"/>
      <c r="BKP893" s="30"/>
      <c r="BKQ893" s="30"/>
      <c r="BKR893" s="30"/>
      <c r="BKS893" s="30"/>
      <c r="BKT893" s="30"/>
      <c r="BKU893" s="30"/>
      <c r="BKV893" s="30"/>
      <c r="BKW893" s="30"/>
      <c r="BKX893" s="30"/>
      <c r="BKY893" s="30"/>
      <c r="BKZ893" s="30"/>
      <c r="BLA893" s="30"/>
      <c r="BLB893" s="30"/>
      <c r="BLC893" s="30"/>
      <c r="BLD893" s="30"/>
      <c r="BLE893" s="30"/>
      <c r="BLF893" s="30"/>
      <c r="BLG893" s="30"/>
      <c r="BLH893" s="30"/>
      <c r="BLI893" s="30"/>
      <c r="BLJ893" s="30"/>
      <c r="BLK893" s="30"/>
      <c r="BLL893" s="30"/>
      <c r="BLM893" s="30"/>
      <c r="BLN893" s="30"/>
      <c r="BLO893" s="30"/>
      <c r="BLP893" s="30"/>
      <c r="BLQ893" s="30"/>
      <c r="BLR893" s="30"/>
      <c r="BLS893" s="30"/>
      <c r="BLT893" s="30"/>
      <c r="BLU893" s="30"/>
      <c r="BLV893" s="30"/>
      <c r="BLW893" s="30"/>
      <c r="BLX893" s="30"/>
      <c r="BLY893" s="30"/>
      <c r="BLZ893" s="30"/>
      <c r="BMA893" s="30"/>
      <c r="BMB893" s="30"/>
      <c r="BMC893" s="30"/>
      <c r="BMD893" s="30"/>
      <c r="BME893" s="30"/>
      <c r="BMF893" s="30"/>
      <c r="BMG893" s="30"/>
      <c r="BMH893" s="30"/>
      <c r="BMI893" s="30"/>
      <c r="BMJ893" s="30"/>
      <c r="BMK893" s="30"/>
      <c r="BML893" s="30"/>
      <c r="BMM893" s="30"/>
      <c r="BMN893" s="30"/>
      <c r="BMO893" s="30"/>
      <c r="BMP893" s="30"/>
      <c r="BMQ893" s="30"/>
      <c r="BMR893" s="30"/>
      <c r="BMS893" s="30"/>
      <c r="BMT893" s="30"/>
      <c r="BMU893" s="30"/>
      <c r="BMV893" s="30"/>
      <c r="BMW893" s="30"/>
      <c r="BMX893" s="30"/>
      <c r="BMY893" s="30"/>
      <c r="BMZ893" s="30"/>
      <c r="BNA893" s="30"/>
      <c r="BNB893" s="30"/>
      <c r="BNC893" s="30"/>
      <c r="BND893" s="30"/>
      <c r="BNE893" s="30"/>
      <c r="BNF893" s="30"/>
      <c r="BNG893" s="30"/>
      <c r="BNH893" s="30"/>
      <c r="BNI893" s="30"/>
      <c r="BNJ893" s="30"/>
      <c r="BNK893" s="30"/>
      <c r="BNL893" s="30"/>
      <c r="BNM893" s="30"/>
      <c r="BNN893" s="30"/>
      <c r="BNO893" s="30"/>
      <c r="BNP893" s="30"/>
      <c r="BNQ893" s="30"/>
      <c r="BNR893" s="30"/>
      <c r="BNS893" s="30"/>
      <c r="BNT893" s="30"/>
      <c r="BNU893" s="30"/>
      <c r="BNV893" s="30"/>
      <c r="BNW893" s="30"/>
      <c r="BNX893" s="30"/>
      <c r="BNY893" s="30"/>
      <c r="BNZ893" s="30"/>
      <c r="BOA893" s="30"/>
      <c r="BOB893" s="30"/>
      <c r="BOC893" s="30"/>
      <c r="BOD893" s="30"/>
      <c r="BOE893" s="30"/>
      <c r="BOF893" s="30"/>
      <c r="BOG893" s="30"/>
      <c r="BOH893" s="30"/>
      <c r="BOI893" s="30"/>
      <c r="BOJ893" s="30"/>
      <c r="BOK893" s="30"/>
      <c r="BOL893" s="30"/>
      <c r="BOM893" s="30"/>
      <c r="BON893" s="30"/>
      <c r="BOO893" s="30"/>
      <c r="BOP893" s="30"/>
      <c r="BOQ893" s="30"/>
      <c r="BOR893" s="30"/>
      <c r="BOS893" s="30"/>
      <c r="BOT893" s="30"/>
      <c r="BOU893" s="30"/>
      <c r="BOV893" s="30"/>
      <c r="BOW893" s="30"/>
      <c r="BOX893" s="30"/>
      <c r="BOY893" s="30"/>
      <c r="BOZ893" s="30"/>
      <c r="BPA893" s="30"/>
      <c r="BPB893" s="30"/>
      <c r="BPC893" s="30"/>
      <c r="BPD893" s="30"/>
      <c r="BPE893" s="30"/>
      <c r="BPF893" s="30"/>
      <c r="BPG893" s="30"/>
      <c r="BPH893" s="30"/>
      <c r="BPI893" s="30"/>
      <c r="BPJ893" s="30"/>
      <c r="BPK893" s="30"/>
      <c r="BPL893" s="30"/>
      <c r="BPM893" s="30"/>
      <c r="BPN893" s="30"/>
      <c r="BPO893" s="30"/>
      <c r="BPP893" s="30"/>
      <c r="BPQ893" s="30"/>
      <c r="BPR893" s="30"/>
      <c r="BPS893" s="30"/>
      <c r="BPT893" s="30"/>
      <c r="BPU893" s="30"/>
      <c r="BPV893" s="30"/>
      <c r="BPW893" s="30"/>
      <c r="BPX893" s="30"/>
      <c r="BPY893" s="30"/>
      <c r="BPZ893" s="30"/>
      <c r="BQA893" s="30"/>
      <c r="BQB893" s="30"/>
      <c r="BQC893" s="30"/>
      <c r="BQD893" s="30"/>
      <c r="BQE893" s="30"/>
      <c r="BQF893" s="30"/>
      <c r="BQG893" s="30"/>
      <c r="BQH893" s="30"/>
      <c r="BQI893" s="30"/>
      <c r="BQJ893" s="30"/>
      <c r="BQK893" s="30"/>
      <c r="BQL893" s="30"/>
      <c r="BQM893" s="30"/>
      <c r="BQN893" s="30"/>
      <c r="BQO893" s="30"/>
      <c r="BQP893" s="30"/>
      <c r="BQQ893" s="30"/>
      <c r="BQR893" s="30"/>
      <c r="BQS893" s="30"/>
      <c r="BQT893" s="30"/>
      <c r="BQU893" s="30"/>
      <c r="BQV893" s="30"/>
      <c r="BQW893" s="30"/>
      <c r="BQX893" s="30"/>
      <c r="BQY893" s="30"/>
      <c r="BQZ893" s="30"/>
      <c r="BRA893" s="30"/>
      <c r="BRB893" s="30"/>
      <c r="BRC893" s="30"/>
      <c r="BRD893" s="30"/>
      <c r="BRE893" s="30"/>
      <c r="BRF893" s="30"/>
      <c r="BRG893" s="30"/>
      <c r="BRH893" s="30"/>
      <c r="BRI893" s="30"/>
      <c r="BRJ893" s="30"/>
      <c r="BRK893" s="30"/>
      <c r="BRL893" s="30"/>
      <c r="BRM893" s="30"/>
      <c r="BRN893" s="30"/>
      <c r="BRO893" s="30"/>
      <c r="BRP893" s="30"/>
      <c r="BRQ893" s="30"/>
      <c r="BRR893" s="30"/>
      <c r="BRS893" s="30"/>
      <c r="BRT893" s="30"/>
      <c r="BRU893" s="30"/>
      <c r="BRV893" s="30"/>
      <c r="BRW893" s="30"/>
      <c r="BRX893" s="30"/>
      <c r="BRY893" s="30"/>
      <c r="BRZ893" s="30"/>
      <c r="BSA893" s="30"/>
      <c r="BSB893" s="30"/>
      <c r="BSC893" s="30"/>
      <c r="BSD893" s="30"/>
      <c r="BSE893" s="30"/>
      <c r="BSF893" s="30"/>
      <c r="BSG893" s="30"/>
      <c r="BSH893" s="30"/>
      <c r="BSI893" s="30"/>
      <c r="BSJ893" s="30"/>
      <c r="BSK893" s="30"/>
      <c r="BSL893" s="30"/>
      <c r="BSM893" s="30"/>
      <c r="BSN893" s="30"/>
      <c r="BSO893" s="30"/>
      <c r="BSP893" s="30"/>
      <c r="BSQ893" s="30"/>
      <c r="BSR893" s="30"/>
      <c r="BSS893" s="30"/>
      <c r="BST893" s="30"/>
      <c r="BSU893" s="30"/>
      <c r="BSV893" s="30"/>
      <c r="BSW893" s="30"/>
      <c r="BSX893" s="30"/>
      <c r="BSY893" s="30"/>
      <c r="BSZ893" s="30"/>
      <c r="BTA893" s="30"/>
      <c r="BTB893" s="30"/>
      <c r="BTC893" s="30"/>
      <c r="BTD893" s="30"/>
      <c r="BTE893" s="30"/>
      <c r="BTF893" s="30"/>
      <c r="BTG893" s="30"/>
      <c r="BTH893" s="30"/>
      <c r="BTI893" s="30"/>
      <c r="BTJ893" s="30"/>
      <c r="BTK893" s="30"/>
      <c r="BTL893" s="30"/>
      <c r="BTM893" s="30"/>
      <c r="BTN893" s="30"/>
      <c r="BTO893" s="30"/>
      <c r="BTP893" s="30"/>
      <c r="BTQ893" s="30"/>
      <c r="BTR893" s="30"/>
      <c r="BTS893" s="30"/>
      <c r="BTT893" s="30"/>
      <c r="BTU893" s="30"/>
      <c r="BTV893" s="30"/>
      <c r="BTW893" s="30"/>
      <c r="BTX893" s="30"/>
      <c r="BTY893" s="30"/>
      <c r="BTZ893" s="30"/>
      <c r="BUA893" s="30"/>
      <c r="BUB893" s="30"/>
      <c r="BUC893" s="30"/>
      <c r="BUD893" s="30"/>
      <c r="BUE893" s="30"/>
      <c r="BUF893" s="30"/>
      <c r="BUG893" s="30"/>
      <c r="BUH893" s="30"/>
      <c r="BUI893" s="30"/>
      <c r="BUJ893" s="30"/>
      <c r="BUK893" s="30"/>
      <c r="BUL893" s="30"/>
      <c r="BUM893" s="30"/>
      <c r="BUN893" s="30"/>
      <c r="BUO893" s="30"/>
      <c r="BUP893" s="30"/>
      <c r="BUQ893" s="30"/>
      <c r="BUR893" s="30"/>
      <c r="BUS893" s="30"/>
      <c r="BUT893" s="30"/>
      <c r="BUU893" s="30"/>
      <c r="BUV893" s="30"/>
      <c r="BUW893" s="30"/>
      <c r="BUX893" s="30"/>
      <c r="BUY893" s="30"/>
      <c r="BUZ893" s="30"/>
      <c r="BVA893" s="30"/>
      <c r="BVB893" s="30"/>
      <c r="BVC893" s="30"/>
      <c r="BVD893" s="30"/>
      <c r="BVE893" s="30"/>
      <c r="BVF893" s="30"/>
      <c r="BVG893" s="30"/>
      <c r="BVH893" s="30"/>
      <c r="BVI893" s="30"/>
      <c r="BVJ893" s="30"/>
      <c r="BVK893" s="30"/>
      <c r="BVL893" s="30"/>
      <c r="BVM893" s="30"/>
      <c r="BVN893" s="30"/>
      <c r="BVO893" s="30"/>
      <c r="BVP893" s="30"/>
      <c r="BVQ893" s="30"/>
      <c r="BVR893" s="30"/>
      <c r="BVS893" s="30"/>
      <c r="BVT893" s="30"/>
      <c r="BVU893" s="30"/>
      <c r="BVV893" s="30"/>
      <c r="BVW893" s="30"/>
      <c r="BVX893" s="30"/>
      <c r="BVY893" s="30"/>
      <c r="BVZ893" s="30"/>
      <c r="BWA893" s="30"/>
      <c r="BWB893" s="30"/>
      <c r="BWC893" s="30"/>
      <c r="BWD893" s="30"/>
      <c r="BWE893" s="30"/>
      <c r="BWF893" s="30"/>
      <c r="BWG893" s="30"/>
      <c r="BWH893" s="30"/>
      <c r="BWI893" s="30"/>
      <c r="BWJ893" s="30"/>
      <c r="BWK893" s="30"/>
      <c r="BWL893" s="30"/>
      <c r="BWM893" s="30"/>
      <c r="BWN893" s="30"/>
      <c r="BWO893" s="30"/>
      <c r="BWP893" s="30"/>
      <c r="BWQ893" s="30"/>
      <c r="BWR893" s="30"/>
      <c r="BWS893" s="30"/>
      <c r="BWT893" s="30"/>
      <c r="BWU893" s="30"/>
      <c r="BWV893" s="30"/>
      <c r="BWW893" s="30"/>
      <c r="BWX893" s="30"/>
      <c r="BWY893" s="30"/>
      <c r="BWZ893" s="30"/>
      <c r="BXA893" s="30"/>
      <c r="BXB893" s="30"/>
      <c r="BXC893" s="30"/>
      <c r="BXD893" s="30"/>
      <c r="BXE893" s="30"/>
      <c r="BXF893" s="30"/>
      <c r="BXG893" s="30"/>
      <c r="BXH893" s="30"/>
      <c r="BXI893" s="30"/>
      <c r="BXJ893" s="30"/>
      <c r="BXK893" s="30"/>
      <c r="BXL893" s="30"/>
      <c r="BXM893" s="30"/>
      <c r="BXN893" s="30"/>
      <c r="BXO893" s="30"/>
      <c r="BXP893" s="30"/>
      <c r="BXQ893" s="30"/>
      <c r="BXR893" s="30"/>
      <c r="BXS893" s="30"/>
      <c r="BXT893" s="30"/>
      <c r="BXU893" s="30"/>
      <c r="BXV893" s="30"/>
      <c r="BXW893" s="30"/>
      <c r="BXX893" s="30"/>
      <c r="BXY893" s="30"/>
      <c r="BXZ893" s="30"/>
      <c r="BYA893" s="30"/>
      <c r="BYB893" s="30"/>
      <c r="BYC893" s="30"/>
      <c r="BYD893" s="30"/>
      <c r="BYE893" s="30"/>
      <c r="BYF893" s="30"/>
      <c r="BYG893" s="30"/>
      <c r="BYH893" s="30"/>
      <c r="BYI893" s="30"/>
      <c r="BYJ893" s="30"/>
      <c r="BYK893" s="30"/>
      <c r="BYL893" s="30"/>
      <c r="BYM893" s="30"/>
      <c r="BYN893" s="30"/>
      <c r="BYO893" s="30"/>
      <c r="BYP893" s="30"/>
      <c r="BYQ893" s="30"/>
      <c r="BYR893" s="30"/>
      <c r="BYS893" s="30"/>
      <c r="BYT893" s="30"/>
      <c r="BYU893" s="30"/>
      <c r="BYV893" s="30"/>
      <c r="BYW893" s="30"/>
      <c r="BYX893" s="30"/>
      <c r="BYY893" s="30"/>
      <c r="BYZ893" s="30"/>
      <c r="BZA893" s="30"/>
      <c r="BZB893" s="30"/>
      <c r="BZC893" s="30"/>
      <c r="BZD893" s="30"/>
      <c r="BZE893" s="30"/>
      <c r="BZF893" s="30"/>
      <c r="BZG893" s="30"/>
      <c r="BZH893" s="30"/>
      <c r="BZI893" s="30"/>
      <c r="BZJ893" s="30"/>
      <c r="BZK893" s="30"/>
      <c r="BZL893" s="30"/>
      <c r="BZM893" s="30"/>
      <c r="BZN893" s="30"/>
      <c r="BZO893" s="30"/>
      <c r="BZP893" s="30"/>
      <c r="BZQ893" s="30"/>
      <c r="BZR893" s="30"/>
      <c r="BZS893" s="30"/>
      <c r="BZT893" s="30"/>
      <c r="BZU893" s="30"/>
      <c r="BZV893" s="30"/>
      <c r="BZW893" s="30"/>
      <c r="BZX893" s="30"/>
      <c r="BZY893" s="30"/>
      <c r="BZZ893" s="30"/>
      <c r="CAA893" s="30"/>
      <c r="CAB893" s="30"/>
      <c r="CAC893" s="30"/>
      <c r="CAD893" s="30"/>
      <c r="CAE893" s="30"/>
      <c r="CAF893" s="30"/>
      <c r="CAG893" s="30"/>
      <c r="CAH893" s="30"/>
      <c r="CAI893" s="30"/>
      <c r="CAJ893" s="30"/>
      <c r="CAK893" s="30"/>
      <c r="CAL893" s="30"/>
      <c r="CAM893" s="30"/>
      <c r="CAN893" s="30"/>
      <c r="CAO893" s="30"/>
      <c r="CAP893" s="30"/>
      <c r="CAQ893" s="30"/>
      <c r="CAR893" s="30"/>
      <c r="CAS893" s="30"/>
      <c r="CAT893" s="30"/>
      <c r="CAU893" s="30"/>
      <c r="CAV893" s="30"/>
      <c r="CAW893" s="30"/>
      <c r="CAX893" s="30"/>
      <c r="CAY893" s="30"/>
      <c r="CAZ893" s="30"/>
      <c r="CBA893" s="30"/>
      <c r="CBB893" s="30"/>
      <c r="CBC893" s="30"/>
      <c r="CBD893" s="30"/>
      <c r="CBE893" s="30"/>
      <c r="CBF893" s="30"/>
      <c r="CBG893" s="30"/>
      <c r="CBH893" s="30"/>
      <c r="CBI893" s="30"/>
      <c r="CBJ893" s="30"/>
      <c r="CBK893" s="30"/>
      <c r="CBL893" s="30"/>
      <c r="CBM893" s="30"/>
      <c r="CBN893" s="30"/>
      <c r="CBO893" s="30"/>
      <c r="CBP893" s="30"/>
      <c r="CBQ893" s="30"/>
      <c r="CBR893" s="30"/>
      <c r="CBS893" s="30"/>
      <c r="CBT893" s="30"/>
      <c r="CBU893" s="30"/>
      <c r="CBV893" s="30"/>
      <c r="CBW893" s="30"/>
      <c r="CBX893" s="30"/>
      <c r="CBY893" s="30"/>
      <c r="CBZ893" s="30"/>
      <c r="CCA893" s="30"/>
      <c r="CCB893" s="30"/>
      <c r="CCC893" s="30"/>
      <c r="CCD893" s="30"/>
      <c r="CCE893" s="30"/>
      <c r="CCF893" s="30"/>
      <c r="CCG893" s="30"/>
      <c r="CCH893" s="30"/>
      <c r="CCI893" s="30"/>
      <c r="CCJ893" s="30"/>
      <c r="CCK893" s="30"/>
      <c r="CCL893" s="30"/>
      <c r="CCM893" s="30"/>
      <c r="CCN893" s="30"/>
      <c r="CCO893" s="30"/>
      <c r="CCP893" s="30"/>
      <c r="CCQ893" s="30"/>
      <c r="CCR893" s="30"/>
      <c r="CCS893" s="30"/>
      <c r="CCT893" s="30"/>
      <c r="CCU893" s="30"/>
      <c r="CCV893" s="30"/>
      <c r="CCW893" s="30"/>
      <c r="CCX893" s="30"/>
      <c r="CCY893" s="30"/>
      <c r="CCZ893" s="30"/>
      <c r="CDA893" s="30"/>
      <c r="CDB893" s="30"/>
      <c r="CDC893" s="30"/>
      <c r="CDD893" s="30"/>
      <c r="CDE893" s="30"/>
      <c r="CDF893" s="30"/>
      <c r="CDG893" s="30"/>
      <c r="CDH893" s="30"/>
      <c r="CDI893" s="30"/>
      <c r="CDJ893" s="30"/>
      <c r="CDK893" s="30"/>
      <c r="CDL893" s="30"/>
      <c r="CDM893" s="30"/>
      <c r="CDN893" s="30"/>
      <c r="CDO893" s="30"/>
      <c r="CDP893" s="30"/>
      <c r="CDQ893" s="30"/>
      <c r="CDR893" s="30"/>
      <c r="CDS893" s="30"/>
      <c r="CDT893" s="30"/>
      <c r="CDU893" s="30"/>
      <c r="CDV893" s="30"/>
      <c r="CDW893" s="30"/>
      <c r="CDX893" s="30"/>
      <c r="CDY893" s="30"/>
      <c r="CDZ893" s="30"/>
      <c r="CEA893" s="30"/>
      <c r="CEB893" s="30"/>
      <c r="CEC893" s="30"/>
      <c r="CED893" s="30"/>
      <c r="CEE893" s="30"/>
      <c r="CEF893" s="30"/>
      <c r="CEG893" s="30"/>
      <c r="CEH893" s="30"/>
      <c r="CEI893" s="30"/>
      <c r="CEJ893" s="30"/>
      <c r="CEK893" s="30"/>
      <c r="CEL893" s="30"/>
      <c r="CEM893" s="30"/>
      <c r="CEN893" s="30"/>
      <c r="CEO893" s="30"/>
      <c r="CEP893" s="30"/>
      <c r="CEQ893" s="30"/>
      <c r="CER893" s="30"/>
      <c r="CES893" s="30"/>
      <c r="CET893" s="30"/>
      <c r="CEU893" s="30"/>
      <c r="CEV893" s="30"/>
      <c r="CEW893" s="30"/>
      <c r="CEX893" s="30"/>
      <c r="CEY893" s="30"/>
      <c r="CEZ893" s="30"/>
      <c r="CFA893" s="30"/>
      <c r="CFB893" s="30"/>
      <c r="CFC893" s="30"/>
      <c r="CFD893" s="30"/>
      <c r="CFE893" s="30"/>
      <c r="CFF893" s="30"/>
      <c r="CFG893" s="30"/>
      <c r="CFH893" s="30"/>
      <c r="CFI893" s="30"/>
      <c r="CFJ893" s="30"/>
      <c r="CFK893" s="30"/>
      <c r="CFL893" s="30"/>
      <c r="CFM893" s="30"/>
      <c r="CFN893" s="30"/>
      <c r="CFO893" s="30"/>
      <c r="CFP893" s="30"/>
      <c r="CFQ893" s="30"/>
      <c r="CFR893" s="30"/>
      <c r="CFS893" s="30"/>
      <c r="CFT893" s="30"/>
      <c r="CFU893" s="30"/>
      <c r="CFV893" s="30"/>
      <c r="CFW893" s="30"/>
      <c r="CFX893" s="30"/>
      <c r="CFY893" s="30"/>
      <c r="CFZ893" s="30"/>
      <c r="CGA893" s="30"/>
      <c r="CGB893" s="30"/>
      <c r="CGC893" s="30"/>
      <c r="CGD893" s="30"/>
      <c r="CGE893" s="30"/>
      <c r="CGF893" s="30"/>
      <c r="CGG893" s="30"/>
      <c r="CGH893" s="30"/>
      <c r="CGI893" s="30"/>
      <c r="CGJ893" s="30"/>
      <c r="CGK893" s="30"/>
      <c r="CGL893" s="30"/>
      <c r="CGM893" s="30"/>
      <c r="CGN893" s="30"/>
      <c r="CGO893" s="30"/>
      <c r="CGP893" s="30"/>
      <c r="CGQ893" s="30"/>
      <c r="CGR893" s="30"/>
      <c r="CGS893" s="30"/>
      <c r="CGT893" s="30"/>
      <c r="CGU893" s="30"/>
      <c r="CGV893" s="30"/>
      <c r="CGW893" s="30"/>
      <c r="CGX893" s="30"/>
      <c r="CGY893" s="30"/>
      <c r="CGZ893" s="30"/>
      <c r="CHA893" s="30"/>
      <c r="CHB893" s="30"/>
      <c r="CHC893" s="30"/>
      <c r="CHD893" s="30"/>
      <c r="CHE893" s="30"/>
      <c r="CHF893" s="30"/>
      <c r="CHG893" s="30"/>
      <c r="CHH893" s="30"/>
      <c r="CHI893" s="30"/>
      <c r="CHJ893" s="30"/>
      <c r="CHK893" s="30"/>
      <c r="CHL893" s="30"/>
      <c r="CHM893" s="30"/>
      <c r="CHN893" s="30"/>
      <c r="CHO893" s="30"/>
      <c r="CHP893" s="30"/>
      <c r="CHQ893" s="30"/>
      <c r="CHR893" s="30"/>
      <c r="CHS893" s="30"/>
      <c r="CHT893" s="30"/>
      <c r="CHU893" s="30"/>
      <c r="CHV893" s="30"/>
      <c r="CHW893" s="30"/>
      <c r="CHX893" s="30"/>
      <c r="CHY893" s="30"/>
      <c r="CHZ893" s="30"/>
      <c r="CIA893" s="30"/>
      <c r="CIB893" s="30"/>
      <c r="CIC893" s="30"/>
      <c r="CID893" s="30"/>
      <c r="CIE893" s="30"/>
      <c r="CIF893" s="30"/>
      <c r="CIG893" s="30"/>
      <c r="CIH893" s="30"/>
      <c r="CII893" s="30"/>
      <c r="CIJ893" s="30"/>
      <c r="CIK893" s="30"/>
      <c r="CIL893" s="30"/>
      <c r="CIM893" s="30"/>
      <c r="CIN893" s="30"/>
      <c r="CIO893" s="30"/>
      <c r="CIP893" s="30"/>
      <c r="CIQ893" s="30"/>
      <c r="CIR893" s="30"/>
      <c r="CIS893" s="30"/>
      <c r="CIT893" s="30"/>
      <c r="CIU893" s="30"/>
      <c r="CIV893" s="30"/>
      <c r="CIW893" s="30"/>
      <c r="CIX893" s="30"/>
      <c r="CIY893" s="30"/>
      <c r="CIZ893" s="30"/>
      <c r="CJA893" s="30"/>
      <c r="CJB893" s="30"/>
      <c r="CJC893" s="30"/>
      <c r="CJD893" s="30"/>
      <c r="CJE893" s="30"/>
      <c r="CJF893" s="30"/>
      <c r="CJG893" s="30"/>
      <c r="CJH893" s="30"/>
      <c r="CJI893" s="30"/>
      <c r="CJJ893" s="30"/>
      <c r="CJK893" s="30"/>
      <c r="CJL893" s="30"/>
      <c r="CJM893" s="30"/>
      <c r="CJN893" s="30"/>
      <c r="CJO893" s="30"/>
      <c r="CJP893" s="30"/>
      <c r="CJQ893" s="30"/>
      <c r="CJR893" s="30"/>
      <c r="CJS893" s="30"/>
      <c r="CJT893" s="30"/>
      <c r="CJU893" s="30"/>
      <c r="CJV893" s="30"/>
      <c r="CJW893" s="30"/>
      <c r="CJX893" s="30"/>
      <c r="CJY893" s="30"/>
      <c r="CJZ893" s="30"/>
      <c r="CKA893" s="30"/>
      <c r="CKB893" s="30"/>
      <c r="CKC893" s="30"/>
      <c r="CKD893" s="30"/>
      <c r="CKE893" s="30"/>
      <c r="CKF893" s="30"/>
      <c r="CKG893" s="30"/>
      <c r="CKH893" s="30"/>
      <c r="CKI893" s="30"/>
      <c r="CKJ893" s="30"/>
      <c r="CKK893" s="30"/>
      <c r="CKL893" s="30"/>
      <c r="CKM893" s="30"/>
      <c r="CKN893" s="30"/>
      <c r="CKO893" s="30"/>
      <c r="CKP893" s="30"/>
      <c r="CKQ893" s="30"/>
      <c r="CKR893" s="30"/>
      <c r="CKS893" s="30"/>
      <c r="CKT893" s="30"/>
      <c r="CKU893" s="30"/>
      <c r="CKV893" s="30"/>
      <c r="CKW893" s="30"/>
      <c r="CKX893" s="30"/>
      <c r="CKY893" s="30"/>
      <c r="CKZ893" s="30"/>
      <c r="CLA893" s="30"/>
      <c r="CLB893" s="30"/>
      <c r="CLC893" s="30"/>
      <c r="CLD893" s="30"/>
      <c r="CLE893" s="30"/>
      <c r="CLF893" s="30"/>
      <c r="CLG893" s="30"/>
      <c r="CLH893" s="30"/>
      <c r="CLI893" s="30"/>
      <c r="CLJ893" s="30"/>
      <c r="CLK893" s="30"/>
      <c r="CLL893" s="30"/>
      <c r="CLM893" s="30"/>
      <c r="CLN893" s="30"/>
      <c r="CLO893" s="30"/>
      <c r="CLP893" s="30"/>
      <c r="CLQ893" s="30"/>
      <c r="CLR893" s="30"/>
      <c r="CLS893" s="30"/>
      <c r="CLT893" s="30"/>
      <c r="CLU893" s="30"/>
      <c r="CLV893" s="30"/>
      <c r="CLW893" s="30"/>
      <c r="CLX893" s="30"/>
      <c r="CLY893" s="30"/>
      <c r="CLZ893" s="30"/>
      <c r="CMA893" s="30"/>
      <c r="CMB893" s="30"/>
      <c r="CMC893" s="30"/>
      <c r="CMD893" s="30"/>
      <c r="CME893" s="30"/>
      <c r="CMF893" s="30"/>
      <c r="CMG893" s="30"/>
      <c r="CMH893" s="30"/>
      <c r="CMI893" s="30"/>
      <c r="CMJ893" s="30"/>
      <c r="CMK893" s="30"/>
      <c r="CML893" s="30"/>
      <c r="CMM893" s="30"/>
      <c r="CMN893" s="30"/>
      <c r="CMO893" s="30"/>
      <c r="CMP893" s="30"/>
      <c r="CMQ893" s="30"/>
      <c r="CMR893" s="30"/>
      <c r="CMS893" s="30"/>
      <c r="CMT893" s="30"/>
      <c r="CMU893" s="30"/>
      <c r="CMV893" s="30"/>
      <c r="CMW893" s="30"/>
      <c r="CMX893" s="30"/>
      <c r="CMY893" s="30"/>
      <c r="CMZ893" s="30"/>
      <c r="CNA893" s="30"/>
      <c r="CNB893" s="30"/>
      <c r="CNC893" s="30"/>
      <c r="CND893" s="30"/>
      <c r="CNE893" s="30"/>
      <c r="CNF893" s="30"/>
      <c r="CNG893" s="30"/>
      <c r="CNH893" s="30"/>
      <c r="CNI893" s="30"/>
      <c r="CNJ893" s="30"/>
      <c r="CNK893" s="30"/>
      <c r="CNL893" s="30"/>
      <c r="CNM893" s="30"/>
      <c r="CNN893" s="30"/>
      <c r="CNO893" s="30"/>
      <c r="CNP893" s="30"/>
      <c r="CNQ893" s="30"/>
      <c r="CNR893" s="30"/>
      <c r="CNS893" s="30"/>
      <c r="CNT893" s="30"/>
      <c r="CNU893" s="30"/>
      <c r="CNV893" s="30"/>
      <c r="CNW893" s="30"/>
      <c r="CNX893" s="30"/>
      <c r="CNY893" s="30"/>
      <c r="CNZ893" s="30"/>
      <c r="COA893" s="30"/>
      <c r="COB893" s="30"/>
      <c r="COC893" s="30"/>
      <c r="COD893" s="30"/>
      <c r="COE893" s="30"/>
      <c r="COF893" s="30"/>
      <c r="COG893" s="30"/>
      <c r="COH893" s="30"/>
      <c r="COI893" s="30"/>
      <c r="COJ893" s="30"/>
      <c r="COK893" s="30"/>
      <c r="COL893" s="30"/>
      <c r="COM893" s="30"/>
      <c r="CON893" s="30"/>
      <c r="COO893" s="30"/>
      <c r="COP893" s="30"/>
      <c r="COQ893" s="30"/>
      <c r="COR893" s="30"/>
      <c r="COS893" s="30"/>
      <c r="COT893" s="30"/>
      <c r="COU893" s="30"/>
      <c r="COV893" s="30"/>
      <c r="COW893" s="30"/>
      <c r="COX893" s="30"/>
      <c r="COY893" s="30"/>
      <c r="COZ893" s="30"/>
      <c r="CPA893" s="30"/>
      <c r="CPB893" s="30"/>
      <c r="CPC893" s="30"/>
      <c r="CPD893" s="30"/>
      <c r="CPE893" s="30"/>
      <c r="CPF893" s="30"/>
      <c r="CPG893" s="30"/>
      <c r="CPH893" s="30"/>
      <c r="CPI893" s="30"/>
      <c r="CPJ893" s="30"/>
      <c r="CPK893" s="30"/>
      <c r="CPL893" s="30"/>
      <c r="CPM893" s="30"/>
      <c r="CPN893" s="30"/>
      <c r="CPO893" s="30"/>
      <c r="CPP893" s="30"/>
      <c r="CPQ893" s="30"/>
      <c r="CPR893" s="30"/>
      <c r="CPS893" s="30"/>
      <c r="CPT893" s="30"/>
      <c r="CPU893" s="30"/>
      <c r="CPV893" s="30"/>
      <c r="CPW893" s="30"/>
      <c r="CPX893" s="30"/>
      <c r="CPY893" s="30"/>
      <c r="CPZ893" s="30"/>
      <c r="CQA893" s="30"/>
      <c r="CQB893" s="30"/>
      <c r="CQC893" s="30"/>
      <c r="CQD893" s="30"/>
      <c r="CQE893" s="30"/>
      <c r="CQF893" s="30"/>
      <c r="CQG893" s="30"/>
      <c r="CQH893" s="30"/>
      <c r="CQI893" s="30"/>
      <c r="CQJ893" s="30"/>
      <c r="CQK893" s="30"/>
      <c r="CQL893" s="30"/>
      <c r="CQM893" s="30"/>
      <c r="CQN893" s="30"/>
      <c r="CQO893" s="30"/>
      <c r="CQP893" s="30"/>
      <c r="CQQ893" s="30"/>
      <c r="CQR893" s="30"/>
      <c r="CQS893" s="30"/>
      <c r="CQT893" s="30"/>
      <c r="CQU893" s="30"/>
      <c r="CQV893" s="30"/>
      <c r="CQW893" s="30"/>
      <c r="CQX893" s="30"/>
      <c r="CQY893" s="30"/>
      <c r="CQZ893" s="30"/>
      <c r="CRA893" s="30"/>
      <c r="CRB893" s="30"/>
      <c r="CRC893" s="30"/>
      <c r="CRD893" s="30"/>
      <c r="CRE893" s="30"/>
      <c r="CRF893" s="30"/>
      <c r="CRG893" s="30"/>
      <c r="CRH893" s="30"/>
      <c r="CRI893" s="30"/>
      <c r="CRJ893" s="30"/>
      <c r="CRK893" s="30"/>
      <c r="CRL893" s="30"/>
      <c r="CRM893" s="30"/>
      <c r="CRN893" s="30"/>
      <c r="CRO893" s="30"/>
      <c r="CRP893" s="30"/>
      <c r="CRQ893" s="30"/>
      <c r="CRR893" s="30"/>
      <c r="CRS893" s="30"/>
      <c r="CRT893" s="30"/>
      <c r="CRU893" s="30"/>
      <c r="CRV893" s="30"/>
      <c r="CRW893" s="30"/>
      <c r="CRX893" s="30"/>
      <c r="CRY893" s="30"/>
      <c r="CRZ893" s="30"/>
      <c r="CSA893" s="30"/>
      <c r="CSB893" s="30"/>
      <c r="CSC893" s="30"/>
      <c r="CSD893" s="30"/>
      <c r="CSE893" s="30"/>
      <c r="CSF893" s="30"/>
      <c r="CSG893" s="30"/>
      <c r="CSH893" s="30"/>
      <c r="CSI893" s="30"/>
      <c r="CSJ893" s="30"/>
      <c r="CSK893" s="30"/>
      <c r="CSL893" s="30"/>
      <c r="CSM893" s="30"/>
      <c r="CSN893" s="30"/>
      <c r="CSO893" s="30"/>
      <c r="CSP893" s="30"/>
      <c r="CSQ893" s="30"/>
      <c r="CSR893" s="30"/>
      <c r="CSS893" s="30"/>
      <c r="CST893" s="30"/>
      <c r="CSU893" s="30"/>
      <c r="CSV893" s="30"/>
      <c r="CSW893" s="30"/>
      <c r="CSX893" s="30"/>
      <c r="CSY893" s="30"/>
      <c r="CSZ893" s="30"/>
      <c r="CTA893" s="30"/>
      <c r="CTB893" s="30"/>
      <c r="CTC893" s="30"/>
      <c r="CTD893" s="30"/>
      <c r="CTE893" s="30"/>
      <c r="CTF893" s="30"/>
      <c r="CTG893" s="30"/>
      <c r="CTH893" s="30"/>
      <c r="CTI893" s="30"/>
      <c r="CTJ893" s="30"/>
      <c r="CTK893" s="30"/>
      <c r="CTL893" s="30"/>
      <c r="CTM893" s="30"/>
      <c r="CTN893" s="30"/>
      <c r="CTO893" s="30"/>
      <c r="CTP893" s="30"/>
      <c r="CTQ893" s="30"/>
      <c r="CTR893" s="30"/>
      <c r="CTS893" s="30"/>
      <c r="CTT893" s="30"/>
      <c r="CTU893" s="30"/>
      <c r="CTV893" s="30"/>
      <c r="CTW893" s="30"/>
      <c r="CTX893" s="30"/>
      <c r="CTY893" s="30"/>
      <c r="CTZ893" s="30"/>
      <c r="CUA893" s="30"/>
      <c r="CUB893" s="30"/>
      <c r="CUC893" s="30"/>
      <c r="CUD893" s="30"/>
      <c r="CUE893" s="30"/>
      <c r="CUF893" s="30"/>
      <c r="CUG893" s="30"/>
      <c r="CUH893" s="30"/>
      <c r="CUI893" s="30"/>
      <c r="CUJ893" s="30"/>
      <c r="CUK893" s="30"/>
      <c r="CUL893" s="30"/>
      <c r="CUM893" s="30"/>
      <c r="CUN893" s="30"/>
      <c r="CUO893" s="30"/>
      <c r="CUP893" s="30"/>
      <c r="CUQ893" s="30"/>
      <c r="CUR893" s="30"/>
      <c r="CUS893" s="30"/>
      <c r="CUT893" s="30"/>
      <c r="CUU893" s="30"/>
      <c r="CUV893" s="30"/>
      <c r="CUW893" s="30"/>
      <c r="CUX893" s="30"/>
      <c r="CUY893" s="30"/>
      <c r="CUZ893" s="30"/>
      <c r="CVA893" s="30"/>
      <c r="CVB893" s="30"/>
      <c r="CVC893" s="30"/>
      <c r="CVD893" s="30"/>
      <c r="CVE893" s="30"/>
      <c r="CVF893" s="30"/>
      <c r="CVG893" s="30"/>
      <c r="CVH893" s="30"/>
      <c r="CVI893" s="30"/>
      <c r="CVJ893" s="30"/>
      <c r="CVK893" s="30"/>
      <c r="CVL893" s="30"/>
      <c r="CVM893" s="30"/>
      <c r="CVN893" s="30"/>
      <c r="CVO893" s="30"/>
      <c r="CVP893" s="30"/>
      <c r="CVQ893" s="30"/>
      <c r="CVR893" s="30"/>
      <c r="CVS893" s="30"/>
      <c r="CVT893" s="30"/>
      <c r="CVU893" s="30"/>
      <c r="CVV893" s="30"/>
      <c r="CVW893" s="30"/>
      <c r="CVX893" s="30"/>
      <c r="CVY893" s="30"/>
      <c r="CVZ893" s="30"/>
      <c r="CWA893" s="30"/>
      <c r="CWB893" s="30"/>
      <c r="CWC893" s="30"/>
      <c r="CWD893" s="30"/>
      <c r="CWE893" s="30"/>
      <c r="CWF893" s="30"/>
      <c r="CWG893" s="30"/>
      <c r="CWH893" s="30"/>
      <c r="CWI893" s="30"/>
      <c r="CWJ893" s="30"/>
      <c r="CWK893" s="30"/>
      <c r="CWL893" s="30"/>
      <c r="CWM893" s="30"/>
      <c r="CWN893" s="30"/>
      <c r="CWO893" s="30"/>
      <c r="CWP893" s="30"/>
      <c r="CWQ893" s="30"/>
      <c r="CWR893" s="30"/>
      <c r="CWS893" s="30"/>
      <c r="CWT893" s="30"/>
      <c r="CWU893" s="30"/>
      <c r="CWV893" s="30"/>
      <c r="CWW893" s="30"/>
      <c r="CWX893" s="30"/>
      <c r="CWY893" s="30"/>
      <c r="CWZ893" s="30"/>
      <c r="CXA893" s="30"/>
      <c r="CXB893" s="30"/>
      <c r="CXC893" s="30"/>
      <c r="CXD893" s="30"/>
      <c r="CXE893" s="30"/>
      <c r="CXF893" s="30"/>
      <c r="CXG893" s="30"/>
      <c r="CXH893" s="30"/>
      <c r="CXI893" s="30"/>
      <c r="CXJ893" s="30"/>
      <c r="CXK893" s="30"/>
      <c r="CXL893" s="30"/>
      <c r="CXM893" s="30"/>
      <c r="CXN893" s="30"/>
      <c r="CXO893" s="30"/>
      <c r="CXP893" s="30"/>
      <c r="CXQ893" s="30"/>
      <c r="CXR893" s="30"/>
      <c r="CXS893" s="30"/>
      <c r="CXT893" s="30"/>
      <c r="CXU893" s="30"/>
      <c r="CXV893" s="30"/>
      <c r="CXW893" s="30"/>
      <c r="CXX893" s="30"/>
      <c r="CXY893" s="30"/>
      <c r="CXZ893" s="30"/>
      <c r="CYA893" s="30"/>
      <c r="CYB893" s="30"/>
      <c r="CYC893" s="30"/>
      <c r="CYD893" s="30"/>
      <c r="CYE893" s="30"/>
      <c r="CYF893" s="30"/>
      <c r="CYG893" s="30"/>
      <c r="CYH893" s="30"/>
      <c r="CYI893" s="30"/>
      <c r="CYJ893" s="30"/>
      <c r="CYK893" s="30"/>
      <c r="CYL893" s="30"/>
      <c r="CYM893" s="30"/>
      <c r="CYN893" s="30"/>
      <c r="CYO893" s="30"/>
      <c r="CYP893" s="30"/>
      <c r="CYQ893" s="30"/>
      <c r="CYR893" s="30"/>
      <c r="CYS893" s="30"/>
      <c r="CYT893" s="30"/>
      <c r="CYU893" s="30"/>
      <c r="CYV893" s="30"/>
      <c r="CYW893" s="30"/>
      <c r="CYX893" s="30"/>
      <c r="CYY893" s="30"/>
      <c r="CYZ893" s="30"/>
      <c r="CZA893" s="30"/>
      <c r="CZB893" s="30"/>
      <c r="CZC893" s="30"/>
      <c r="CZD893" s="30"/>
      <c r="CZE893" s="30"/>
      <c r="CZF893" s="30"/>
      <c r="CZG893" s="30"/>
      <c r="CZH893" s="30"/>
      <c r="CZI893" s="30"/>
      <c r="CZJ893" s="30"/>
      <c r="CZK893" s="30"/>
      <c r="CZL893" s="30"/>
      <c r="CZM893" s="30"/>
      <c r="CZN893" s="30"/>
      <c r="CZO893" s="30"/>
      <c r="CZP893" s="30"/>
      <c r="CZQ893" s="30"/>
      <c r="CZR893" s="30"/>
      <c r="CZS893" s="30"/>
      <c r="CZT893" s="30"/>
      <c r="CZU893" s="30"/>
      <c r="CZV893" s="30"/>
      <c r="CZW893" s="30"/>
      <c r="CZX893" s="30"/>
      <c r="CZY893" s="30"/>
      <c r="CZZ893" s="30"/>
      <c r="DAA893" s="30"/>
      <c r="DAB893" s="30"/>
      <c r="DAC893" s="30"/>
      <c r="DAD893" s="30"/>
      <c r="DAE893" s="30"/>
      <c r="DAF893" s="30"/>
      <c r="DAG893" s="30"/>
      <c r="DAH893" s="30"/>
      <c r="DAI893" s="30"/>
      <c r="DAJ893" s="30"/>
      <c r="DAK893" s="30"/>
      <c r="DAL893" s="30"/>
      <c r="DAM893" s="30"/>
      <c r="DAN893" s="30"/>
      <c r="DAO893" s="30"/>
      <c r="DAP893" s="30"/>
      <c r="DAQ893" s="30"/>
      <c r="DAR893" s="30"/>
      <c r="DAS893" s="30"/>
      <c r="DAT893" s="30"/>
      <c r="DAU893" s="30"/>
      <c r="DAV893" s="30"/>
      <c r="DAW893" s="30"/>
      <c r="DAX893" s="30"/>
      <c r="DAY893" s="30"/>
      <c r="DAZ893" s="30"/>
      <c r="DBA893" s="30"/>
      <c r="DBB893" s="30"/>
      <c r="DBC893" s="30"/>
      <c r="DBD893" s="30"/>
      <c r="DBE893" s="30"/>
      <c r="DBF893" s="30"/>
      <c r="DBG893" s="30"/>
      <c r="DBH893" s="30"/>
      <c r="DBI893" s="30"/>
      <c r="DBJ893" s="30"/>
      <c r="DBK893" s="30"/>
      <c r="DBL893" s="30"/>
      <c r="DBM893" s="30"/>
      <c r="DBN893" s="30"/>
      <c r="DBO893" s="30"/>
      <c r="DBP893" s="30"/>
      <c r="DBQ893" s="30"/>
      <c r="DBR893" s="30"/>
      <c r="DBS893" s="30"/>
      <c r="DBT893" s="30"/>
      <c r="DBU893" s="30"/>
      <c r="DBV893" s="30"/>
      <c r="DBW893" s="30"/>
      <c r="DBX893" s="30"/>
      <c r="DBY893" s="30"/>
      <c r="DBZ893" s="30"/>
      <c r="DCA893" s="30"/>
      <c r="DCB893" s="30"/>
      <c r="DCC893" s="30"/>
      <c r="DCD893" s="30"/>
      <c r="DCE893" s="30"/>
      <c r="DCF893" s="30"/>
      <c r="DCG893" s="30"/>
      <c r="DCH893" s="30"/>
      <c r="DCI893" s="30"/>
      <c r="DCJ893" s="30"/>
      <c r="DCK893" s="30"/>
      <c r="DCL893" s="30"/>
      <c r="DCM893" s="30"/>
      <c r="DCN893" s="30"/>
      <c r="DCO893" s="30"/>
      <c r="DCP893" s="30"/>
      <c r="DCQ893" s="30"/>
      <c r="DCR893" s="30"/>
      <c r="DCS893" s="30"/>
      <c r="DCT893" s="30"/>
      <c r="DCU893" s="30"/>
      <c r="DCV893" s="30"/>
      <c r="DCW893" s="30"/>
      <c r="DCX893" s="30"/>
      <c r="DCY893" s="30"/>
      <c r="DCZ893" s="30"/>
      <c r="DDA893" s="30"/>
      <c r="DDB893" s="30"/>
      <c r="DDC893" s="30"/>
      <c r="DDD893" s="30"/>
      <c r="DDE893" s="30"/>
      <c r="DDF893" s="30"/>
      <c r="DDG893" s="30"/>
      <c r="DDH893" s="30"/>
      <c r="DDI893" s="30"/>
      <c r="DDJ893" s="30"/>
      <c r="DDK893" s="30"/>
      <c r="DDL893" s="30"/>
      <c r="DDM893" s="30"/>
      <c r="DDN893" s="30"/>
      <c r="DDO893" s="30"/>
      <c r="DDP893" s="30"/>
      <c r="DDQ893" s="30"/>
      <c r="DDR893" s="30"/>
      <c r="DDS893" s="30"/>
      <c r="DDT893" s="30"/>
      <c r="DDU893" s="30"/>
      <c r="DDV893" s="30"/>
      <c r="DDW893" s="30"/>
      <c r="DDX893" s="30"/>
      <c r="DDY893" s="30"/>
      <c r="DDZ893" s="30"/>
      <c r="DEA893" s="30"/>
      <c r="DEB893" s="30"/>
      <c r="DEC893" s="30"/>
      <c r="DED893" s="30"/>
      <c r="DEE893" s="30"/>
      <c r="DEF893" s="30"/>
      <c r="DEG893" s="30"/>
      <c r="DEH893" s="30"/>
      <c r="DEI893" s="30"/>
      <c r="DEJ893" s="30"/>
      <c r="DEK893" s="30"/>
      <c r="DEL893" s="30"/>
      <c r="DEM893" s="30"/>
      <c r="DEN893" s="30"/>
      <c r="DEO893" s="30"/>
      <c r="DEP893" s="30"/>
      <c r="DEQ893" s="30"/>
      <c r="DER893" s="30"/>
      <c r="DES893" s="30"/>
      <c r="DET893" s="30"/>
      <c r="DEU893" s="30"/>
      <c r="DEV893" s="30"/>
      <c r="DEW893" s="30"/>
      <c r="DEX893" s="30"/>
      <c r="DEY893" s="30"/>
      <c r="DEZ893" s="30"/>
      <c r="DFA893" s="30"/>
      <c r="DFB893" s="30"/>
      <c r="DFC893" s="30"/>
      <c r="DFD893" s="30"/>
      <c r="DFE893" s="30"/>
      <c r="DFF893" s="30"/>
      <c r="DFG893" s="30"/>
      <c r="DFH893" s="30"/>
      <c r="DFI893" s="30"/>
      <c r="DFJ893" s="30"/>
      <c r="DFK893" s="30"/>
      <c r="DFL893" s="30"/>
      <c r="DFM893" s="30"/>
      <c r="DFN893" s="30"/>
      <c r="DFO893" s="30"/>
      <c r="DFP893" s="30"/>
      <c r="DFQ893" s="30"/>
      <c r="DFR893" s="30"/>
      <c r="DFS893" s="30"/>
      <c r="DFT893" s="30"/>
      <c r="DFU893" s="30"/>
      <c r="DFV893" s="30"/>
      <c r="DFW893" s="30"/>
      <c r="DFX893" s="30"/>
      <c r="DFY893" s="30"/>
      <c r="DFZ893" s="30"/>
      <c r="DGA893" s="30"/>
      <c r="DGB893" s="30"/>
      <c r="DGC893" s="30"/>
      <c r="DGD893" s="30"/>
      <c r="DGE893" s="30"/>
      <c r="DGF893" s="30"/>
      <c r="DGG893" s="30"/>
      <c r="DGH893" s="30"/>
      <c r="DGI893" s="30"/>
      <c r="DGJ893" s="30"/>
      <c r="DGK893" s="30"/>
      <c r="DGL893" s="30"/>
      <c r="DGM893" s="30"/>
      <c r="DGN893" s="30"/>
      <c r="DGO893" s="30"/>
      <c r="DGP893" s="30"/>
      <c r="DGQ893" s="30"/>
      <c r="DGR893" s="30"/>
      <c r="DGS893" s="30"/>
      <c r="DGT893" s="30"/>
      <c r="DGU893" s="30"/>
      <c r="DGV893" s="30"/>
      <c r="DGW893" s="30"/>
      <c r="DGX893" s="30"/>
      <c r="DGY893" s="30"/>
      <c r="DGZ893" s="30"/>
      <c r="DHA893" s="30"/>
      <c r="DHB893" s="30"/>
      <c r="DHC893" s="30"/>
      <c r="DHD893" s="30"/>
      <c r="DHE893" s="30"/>
      <c r="DHF893" s="30"/>
      <c r="DHG893" s="30"/>
      <c r="DHH893" s="30"/>
      <c r="DHI893" s="30"/>
      <c r="DHJ893" s="30"/>
      <c r="DHK893" s="30"/>
      <c r="DHL893" s="30"/>
      <c r="DHM893" s="30"/>
      <c r="DHN893" s="30"/>
      <c r="DHO893" s="30"/>
      <c r="DHP893" s="30"/>
      <c r="DHQ893" s="30"/>
      <c r="DHR893" s="30"/>
      <c r="DHS893" s="30"/>
      <c r="DHT893" s="30"/>
      <c r="DHU893" s="30"/>
      <c r="DHV893" s="30"/>
      <c r="DHW893" s="30"/>
      <c r="DHX893" s="30"/>
      <c r="DHY893" s="30"/>
      <c r="DHZ893" s="30"/>
      <c r="DIA893" s="30"/>
      <c r="DIB893" s="30"/>
      <c r="DIC893" s="30"/>
      <c r="DID893" s="30"/>
      <c r="DIE893" s="30"/>
      <c r="DIF893" s="30"/>
      <c r="DIG893" s="30"/>
      <c r="DIH893" s="30"/>
      <c r="DII893" s="30"/>
      <c r="DIJ893" s="30"/>
      <c r="DIK893" s="30"/>
      <c r="DIL893" s="30"/>
      <c r="DIM893" s="30"/>
      <c r="DIN893" s="30"/>
      <c r="DIO893" s="30"/>
      <c r="DIP893" s="30"/>
      <c r="DIQ893" s="30"/>
      <c r="DIR893" s="30"/>
      <c r="DIS893" s="30"/>
      <c r="DIT893" s="30"/>
      <c r="DIU893" s="30"/>
      <c r="DIV893" s="30"/>
      <c r="DIW893" s="30"/>
      <c r="DIX893" s="30"/>
      <c r="DIY893" s="30"/>
      <c r="DIZ893" s="30"/>
      <c r="DJA893" s="30"/>
      <c r="DJB893" s="30"/>
      <c r="DJC893" s="30"/>
      <c r="DJD893" s="30"/>
      <c r="DJE893" s="30"/>
      <c r="DJF893" s="30"/>
      <c r="DJG893" s="30"/>
      <c r="DJH893" s="30"/>
      <c r="DJI893" s="30"/>
      <c r="DJJ893" s="30"/>
      <c r="DJK893" s="30"/>
      <c r="DJL893" s="30"/>
      <c r="DJM893" s="30"/>
      <c r="DJN893" s="30"/>
      <c r="DJO893" s="30"/>
      <c r="DJP893" s="30"/>
      <c r="DJQ893" s="30"/>
      <c r="DJR893" s="30"/>
      <c r="DJS893" s="30"/>
      <c r="DJT893" s="30"/>
      <c r="DJU893" s="30"/>
      <c r="DJV893" s="30"/>
      <c r="DJW893" s="30"/>
      <c r="DJX893" s="30"/>
      <c r="DJY893" s="30"/>
      <c r="DJZ893" s="30"/>
      <c r="DKA893" s="30"/>
      <c r="DKB893" s="30"/>
      <c r="DKC893" s="30"/>
      <c r="DKD893" s="30"/>
      <c r="DKE893" s="30"/>
      <c r="DKF893" s="30"/>
      <c r="DKG893" s="30"/>
      <c r="DKH893" s="30"/>
      <c r="DKI893" s="30"/>
      <c r="DKJ893" s="30"/>
      <c r="DKK893" s="30"/>
      <c r="DKL893" s="30"/>
      <c r="DKM893" s="30"/>
      <c r="DKN893" s="30"/>
      <c r="DKO893" s="30"/>
      <c r="DKP893" s="30"/>
      <c r="DKQ893" s="30"/>
      <c r="DKR893" s="30"/>
      <c r="DKS893" s="30"/>
      <c r="DKT893" s="30"/>
      <c r="DKU893" s="30"/>
      <c r="DKV893" s="30"/>
      <c r="DKW893" s="30"/>
      <c r="DKX893" s="30"/>
      <c r="DKY893" s="30"/>
      <c r="DKZ893" s="30"/>
      <c r="DLA893" s="30"/>
      <c r="DLB893" s="30"/>
      <c r="DLC893" s="30"/>
      <c r="DLD893" s="30"/>
      <c r="DLE893" s="30"/>
      <c r="DLF893" s="30"/>
      <c r="DLG893" s="30"/>
      <c r="DLH893" s="30"/>
      <c r="DLI893" s="30"/>
      <c r="DLJ893" s="30"/>
      <c r="DLK893" s="30"/>
      <c r="DLL893" s="30"/>
      <c r="DLM893" s="30"/>
      <c r="DLN893" s="30"/>
      <c r="DLO893" s="30"/>
      <c r="DLP893" s="30"/>
      <c r="DLQ893" s="30"/>
      <c r="DLR893" s="30"/>
      <c r="DLS893" s="30"/>
      <c r="DLT893" s="30"/>
      <c r="DLU893" s="30"/>
      <c r="DLV893" s="30"/>
      <c r="DLW893" s="30"/>
      <c r="DLX893" s="30"/>
      <c r="DLY893" s="30"/>
      <c r="DLZ893" s="30"/>
      <c r="DMA893" s="30"/>
      <c r="DMB893" s="30"/>
      <c r="DMC893" s="30"/>
      <c r="DMD893" s="30"/>
      <c r="DME893" s="30"/>
      <c r="DMF893" s="30"/>
      <c r="DMG893" s="30"/>
      <c r="DMH893" s="30"/>
      <c r="DMI893" s="30"/>
      <c r="DMJ893" s="30"/>
      <c r="DMK893" s="30"/>
      <c r="DML893" s="30"/>
      <c r="DMM893" s="30"/>
      <c r="DMN893" s="30"/>
      <c r="DMO893" s="30"/>
      <c r="DMP893" s="30"/>
      <c r="DMQ893" s="30"/>
      <c r="DMR893" s="30"/>
      <c r="DMS893" s="30"/>
      <c r="DMT893" s="30"/>
      <c r="DMU893" s="30"/>
      <c r="DMV893" s="30"/>
      <c r="DMW893" s="30"/>
      <c r="DMX893" s="30"/>
      <c r="DMY893" s="30"/>
      <c r="DMZ893" s="30"/>
      <c r="DNA893" s="30"/>
      <c r="DNB893" s="30"/>
      <c r="DNC893" s="30"/>
      <c r="DND893" s="30"/>
      <c r="DNE893" s="30"/>
      <c r="DNF893" s="30"/>
      <c r="DNG893" s="30"/>
      <c r="DNH893" s="30"/>
      <c r="DNI893" s="30"/>
      <c r="DNJ893" s="30"/>
      <c r="DNK893" s="30"/>
      <c r="DNL893" s="30"/>
      <c r="DNM893" s="30"/>
      <c r="DNN893" s="30"/>
      <c r="DNO893" s="30"/>
      <c r="DNP893" s="30"/>
      <c r="DNQ893" s="30"/>
      <c r="DNR893" s="30"/>
      <c r="DNS893" s="30"/>
      <c r="DNT893" s="30"/>
      <c r="DNU893" s="30"/>
      <c r="DNV893" s="30"/>
      <c r="DNW893" s="30"/>
      <c r="DNX893" s="30"/>
      <c r="DNY893" s="30"/>
      <c r="DNZ893" s="30"/>
      <c r="DOA893" s="30"/>
      <c r="DOB893" s="30"/>
      <c r="DOC893" s="30"/>
      <c r="DOD893" s="30"/>
      <c r="DOE893" s="30"/>
      <c r="DOF893" s="30"/>
      <c r="DOG893" s="30"/>
      <c r="DOH893" s="30"/>
      <c r="DOI893" s="30"/>
      <c r="DOJ893" s="30"/>
      <c r="DOK893" s="30"/>
      <c r="DOL893" s="30"/>
      <c r="DOM893" s="30"/>
      <c r="DON893" s="30"/>
      <c r="DOO893" s="30"/>
      <c r="DOP893" s="30"/>
      <c r="DOQ893" s="30"/>
      <c r="DOR893" s="30"/>
      <c r="DOS893" s="30"/>
      <c r="DOT893" s="30"/>
      <c r="DOU893" s="30"/>
      <c r="DOV893" s="30"/>
      <c r="DOW893" s="30"/>
      <c r="DOX893" s="30"/>
      <c r="DOY893" s="30"/>
      <c r="DOZ893" s="30"/>
      <c r="DPA893" s="30"/>
      <c r="DPB893" s="30"/>
      <c r="DPC893" s="30"/>
      <c r="DPD893" s="30"/>
      <c r="DPE893" s="30"/>
      <c r="DPF893" s="30"/>
      <c r="DPG893" s="30"/>
      <c r="DPH893" s="30"/>
      <c r="DPI893" s="30"/>
      <c r="DPJ893" s="30"/>
      <c r="DPK893" s="30"/>
      <c r="DPL893" s="30"/>
      <c r="DPM893" s="30"/>
      <c r="DPN893" s="30"/>
      <c r="DPO893" s="30"/>
      <c r="DPP893" s="30"/>
      <c r="DPQ893" s="30"/>
      <c r="DPR893" s="30"/>
      <c r="DPS893" s="30"/>
      <c r="DPT893" s="30"/>
      <c r="DPU893" s="30"/>
      <c r="DPV893" s="30"/>
      <c r="DPW893" s="30"/>
      <c r="DPX893" s="30"/>
      <c r="DPY893" s="30"/>
      <c r="DPZ893" s="30"/>
      <c r="DQA893" s="30"/>
      <c r="DQB893" s="30"/>
      <c r="DQC893" s="30"/>
      <c r="DQD893" s="30"/>
      <c r="DQE893" s="30"/>
      <c r="DQF893" s="30"/>
      <c r="DQG893" s="30"/>
      <c r="DQH893" s="30"/>
      <c r="DQI893" s="30"/>
      <c r="DQJ893" s="30"/>
      <c r="DQK893" s="30"/>
      <c r="DQL893" s="30"/>
      <c r="DQM893" s="30"/>
      <c r="DQN893" s="30"/>
      <c r="DQO893" s="30"/>
      <c r="DQP893" s="30"/>
      <c r="DQQ893" s="30"/>
      <c r="DQR893" s="30"/>
      <c r="DQS893" s="30"/>
      <c r="DQT893" s="30"/>
      <c r="DQU893" s="30"/>
      <c r="DQV893" s="30"/>
      <c r="DQW893" s="30"/>
      <c r="DQX893" s="30"/>
      <c r="DQY893" s="30"/>
      <c r="DQZ893" s="30"/>
      <c r="DRA893" s="30"/>
      <c r="DRB893" s="30"/>
      <c r="DRC893" s="30"/>
      <c r="DRD893" s="30"/>
      <c r="DRE893" s="30"/>
      <c r="DRF893" s="30"/>
      <c r="DRG893" s="30"/>
      <c r="DRH893" s="30"/>
      <c r="DRI893" s="30"/>
      <c r="DRJ893" s="30"/>
      <c r="DRK893" s="30"/>
      <c r="DRL893" s="30"/>
      <c r="DRM893" s="30"/>
      <c r="DRN893" s="30"/>
      <c r="DRO893" s="30"/>
      <c r="DRP893" s="30"/>
      <c r="DRQ893" s="30"/>
      <c r="DRR893" s="30"/>
      <c r="DRS893" s="30"/>
      <c r="DRT893" s="30"/>
      <c r="DRU893" s="30"/>
      <c r="DRV893" s="30"/>
      <c r="DRW893" s="30"/>
      <c r="DRX893" s="30"/>
      <c r="DRY893" s="30"/>
      <c r="DRZ893" s="30"/>
      <c r="DSA893" s="30"/>
      <c r="DSB893" s="30"/>
      <c r="DSC893" s="30"/>
      <c r="DSD893" s="30"/>
      <c r="DSE893" s="30"/>
      <c r="DSF893" s="30"/>
      <c r="DSG893" s="30"/>
      <c r="DSH893" s="30"/>
      <c r="DSI893" s="30"/>
      <c r="DSJ893" s="30"/>
      <c r="DSK893" s="30"/>
      <c r="DSL893" s="30"/>
      <c r="DSM893" s="30"/>
      <c r="DSN893" s="30"/>
      <c r="DSO893" s="30"/>
      <c r="DSP893" s="30"/>
      <c r="DSQ893" s="30"/>
      <c r="DSR893" s="30"/>
      <c r="DSS893" s="30"/>
      <c r="DST893" s="30"/>
      <c r="DSU893" s="30"/>
      <c r="DSV893" s="30"/>
      <c r="DSW893" s="30"/>
      <c r="DSX893" s="30"/>
      <c r="DSY893" s="30"/>
      <c r="DSZ893" s="30"/>
      <c r="DTA893" s="30"/>
      <c r="DTB893" s="30"/>
      <c r="DTC893" s="30"/>
      <c r="DTD893" s="30"/>
      <c r="DTE893" s="30"/>
      <c r="DTF893" s="30"/>
      <c r="DTG893" s="30"/>
      <c r="DTH893" s="30"/>
      <c r="DTI893" s="30"/>
      <c r="DTJ893" s="30"/>
      <c r="DTK893" s="30"/>
      <c r="DTL893" s="30"/>
      <c r="DTM893" s="30"/>
      <c r="DTN893" s="30"/>
      <c r="DTO893" s="30"/>
      <c r="DTP893" s="30"/>
      <c r="DTQ893" s="30"/>
      <c r="DTR893" s="30"/>
      <c r="DTS893" s="30"/>
      <c r="DTT893" s="30"/>
      <c r="DTU893" s="30"/>
      <c r="DTV893" s="30"/>
      <c r="DTW893" s="30"/>
      <c r="DTX893" s="30"/>
      <c r="DTY893" s="30"/>
      <c r="DTZ893" s="30"/>
      <c r="DUA893" s="30"/>
      <c r="DUB893" s="30"/>
      <c r="DUC893" s="30"/>
      <c r="DUD893" s="30"/>
      <c r="DUE893" s="30"/>
      <c r="DUF893" s="30"/>
      <c r="DUG893" s="30"/>
      <c r="DUH893" s="30"/>
      <c r="DUI893" s="30"/>
      <c r="DUJ893" s="30"/>
      <c r="DUK893" s="30"/>
      <c r="DUL893" s="30"/>
      <c r="DUM893" s="30"/>
      <c r="DUN893" s="30"/>
      <c r="DUO893" s="30"/>
      <c r="DUP893" s="30"/>
      <c r="DUQ893" s="30"/>
      <c r="DUR893" s="30"/>
      <c r="DUS893" s="30"/>
      <c r="DUT893" s="30"/>
      <c r="DUU893" s="30"/>
      <c r="DUV893" s="30"/>
      <c r="DUW893" s="30"/>
      <c r="DUX893" s="30"/>
      <c r="DUY893" s="30"/>
      <c r="DUZ893" s="30"/>
      <c r="DVA893" s="30"/>
      <c r="DVB893" s="30"/>
      <c r="DVC893" s="30"/>
      <c r="DVD893" s="30"/>
      <c r="DVE893" s="30"/>
      <c r="DVF893" s="30"/>
      <c r="DVG893" s="30"/>
      <c r="DVH893" s="30"/>
      <c r="DVI893" s="30"/>
      <c r="DVJ893" s="30"/>
      <c r="DVK893" s="30"/>
      <c r="DVL893" s="30"/>
      <c r="DVM893" s="30"/>
      <c r="DVN893" s="30"/>
      <c r="DVO893" s="30"/>
      <c r="DVP893" s="30"/>
      <c r="DVQ893" s="30"/>
      <c r="DVR893" s="30"/>
      <c r="DVS893" s="30"/>
      <c r="DVT893" s="30"/>
      <c r="DVU893" s="30"/>
      <c r="DVV893" s="30"/>
      <c r="DVW893" s="30"/>
      <c r="DVX893" s="30"/>
      <c r="DVY893" s="30"/>
      <c r="DVZ893" s="30"/>
      <c r="DWA893" s="30"/>
      <c r="DWB893" s="30"/>
      <c r="DWC893" s="30"/>
      <c r="DWD893" s="30"/>
      <c r="DWE893" s="30"/>
      <c r="DWF893" s="30"/>
      <c r="DWG893" s="30"/>
      <c r="DWH893" s="30"/>
      <c r="DWI893" s="30"/>
      <c r="DWJ893" s="30"/>
      <c r="DWK893" s="30"/>
      <c r="DWL893" s="30"/>
      <c r="DWM893" s="30"/>
      <c r="DWN893" s="30"/>
      <c r="DWO893" s="30"/>
      <c r="DWP893" s="30"/>
      <c r="DWQ893" s="30"/>
      <c r="DWR893" s="30"/>
      <c r="DWS893" s="30"/>
      <c r="DWT893" s="30"/>
      <c r="DWU893" s="30"/>
      <c r="DWV893" s="30"/>
      <c r="DWW893" s="30"/>
      <c r="DWX893" s="30"/>
      <c r="DWY893" s="30"/>
      <c r="DWZ893" s="30"/>
      <c r="DXA893" s="30"/>
      <c r="DXB893" s="30"/>
      <c r="DXC893" s="30"/>
      <c r="DXD893" s="30"/>
      <c r="DXE893" s="30"/>
      <c r="DXF893" s="30"/>
      <c r="DXG893" s="30"/>
      <c r="DXH893" s="30"/>
      <c r="DXI893" s="30"/>
      <c r="DXJ893" s="30"/>
      <c r="DXK893" s="30"/>
      <c r="DXL893" s="30"/>
      <c r="DXM893" s="30"/>
      <c r="DXN893" s="30"/>
      <c r="DXO893" s="30"/>
      <c r="DXP893" s="30"/>
      <c r="DXQ893" s="30"/>
      <c r="DXR893" s="30"/>
      <c r="DXS893" s="30"/>
      <c r="DXT893" s="30"/>
      <c r="DXU893" s="30"/>
      <c r="DXV893" s="30"/>
      <c r="DXW893" s="30"/>
      <c r="DXX893" s="30"/>
      <c r="DXY893" s="30"/>
      <c r="DXZ893" s="30"/>
      <c r="DYA893" s="30"/>
      <c r="DYB893" s="30"/>
      <c r="DYC893" s="30"/>
      <c r="DYD893" s="30"/>
      <c r="DYE893" s="30"/>
      <c r="DYF893" s="30"/>
      <c r="DYG893" s="30"/>
      <c r="DYH893" s="30"/>
      <c r="DYI893" s="30"/>
      <c r="DYJ893" s="30"/>
      <c r="DYK893" s="30"/>
      <c r="DYL893" s="30"/>
      <c r="DYM893" s="30"/>
      <c r="DYN893" s="30"/>
      <c r="DYO893" s="30"/>
      <c r="DYP893" s="30"/>
      <c r="DYQ893" s="30"/>
      <c r="DYR893" s="30"/>
      <c r="DYS893" s="30"/>
      <c r="DYT893" s="30"/>
      <c r="DYU893" s="30"/>
      <c r="DYV893" s="30"/>
      <c r="DYW893" s="30"/>
      <c r="DYX893" s="30"/>
      <c r="DYY893" s="30"/>
      <c r="DYZ893" s="30"/>
      <c r="DZA893" s="30"/>
      <c r="DZB893" s="30"/>
      <c r="DZC893" s="30"/>
      <c r="DZD893" s="30"/>
      <c r="DZE893" s="30"/>
      <c r="DZF893" s="30"/>
      <c r="DZG893" s="30"/>
      <c r="DZH893" s="30"/>
      <c r="DZI893" s="30"/>
      <c r="DZJ893" s="30"/>
      <c r="DZK893" s="30"/>
      <c r="DZL893" s="30"/>
      <c r="DZM893" s="30"/>
      <c r="DZN893" s="30"/>
      <c r="DZO893" s="30"/>
      <c r="DZP893" s="30"/>
      <c r="DZQ893" s="30"/>
      <c r="DZR893" s="30"/>
      <c r="DZS893" s="30"/>
      <c r="DZT893" s="30"/>
      <c r="DZU893" s="30"/>
      <c r="DZV893" s="30"/>
      <c r="DZW893" s="30"/>
      <c r="DZX893" s="30"/>
      <c r="DZY893" s="30"/>
      <c r="DZZ893" s="30"/>
      <c r="EAA893" s="30"/>
      <c r="EAB893" s="30"/>
      <c r="EAC893" s="30"/>
      <c r="EAD893" s="30"/>
      <c r="EAE893" s="30"/>
      <c r="EAF893" s="30"/>
      <c r="EAG893" s="30"/>
      <c r="EAH893" s="30"/>
      <c r="EAI893" s="30"/>
      <c r="EAJ893" s="30"/>
      <c r="EAK893" s="30"/>
      <c r="EAL893" s="30"/>
      <c r="EAM893" s="30"/>
      <c r="EAN893" s="30"/>
      <c r="EAO893" s="30"/>
      <c r="EAP893" s="30"/>
      <c r="EAQ893" s="30"/>
      <c r="EAR893" s="30"/>
      <c r="EAS893" s="30"/>
      <c r="EAT893" s="30"/>
      <c r="EAU893" s="30"/>
      <c r="EAV893" s="30"/>
      <c r="EAW893" s="30"/>
      <c r="EAX893" s="30"/>
      <c r="EAY893" s="30"/>
      <c r="EAZ893" s="30"/>
      <c r="EBA893" s="30"/>
      <c r="EBB893" s="30"/>
      <c r="EBC893" s="30"/>
      <c r="EBD893" s="30"/>
      <c r="EBE893" s="30"/>
      <c r="EBF893" s="30"/>
      <c r="EBG893" s="30"/>
      <c r="EBH893" s="30"/>
      <c r="EBI893" s="30"/>
      <c r="EBJ893" s="30"/>
      <c r="EBK893" s="30"/>
      <c r="EBL893" s="30"/>
      <c r="EBM893" s="30"/>
      <c r="EBN893" s="30"/>
      <c r="EBO893" s="30"/>
      <c r="EBP893" s="30"/>
      <c r="EBQ893" s="30"/>
      <c r="EBR893" s="30"/>
      <c r="EBS893" s="30"/>
      <c r="EBT893" s="30"/>
      <c r="EBU893" s="30"/>
      <c r="EBV893" s="30"/>
      <c r="EBW893" s="30"/>
      <c r="EBX893" s="30"/>
      <c r="EBY893" s="30"/>
      <c r="EBZ893" s="30"/>
      <c r="ECA893" s="30"/>
      <c r="ECB893" s="30"/>
      <c r="ECC893" s="30"/>
      <c r="ECD893" s="30"/>
      <c r="ECE893" s="30"/>
      <c r="ECF893" s="30"/>
      <c r="ECG893" s="30"/>
      <c r="ECH893" s="30"/>
      <c r="ECI893" s="30"/>
      <c r="ECJ893" s="30"/>
      <c r="ECK893" s="30"/>
      <c r="ECL893" s="30"/>
      <c r="ECM893" s="30"/>
      <c r="ECN893" s="30"/>
      <c r="ECO893" s="30"/>
      <c r="ECP893" s="30"/>
      <c r="ECQ893" s="30"/>
      <c r="ECR893" s="30"/>
      <c r="ECS893" s="30"/>
      <c r="ECT893" s="30"/>
      <c r="ECU893" s="30"/>
      <c r="ECV893" s="30"/>
      <c r="ECW893" s="30"/>
      <c r="ECX893" s="30"/>
      <c r="ECY893" s="30"/>
      <c r="ECZ893" s="30"/>
      <c r="EDA893" s="30"/>
      <c r="EDB893" s="30"/>
      <c r="EDC893" s="30"/>
      <c r="EDD893" s="30"/>
      <c r="EDE893" s="30"/>
      <c r="EDF893" s="30"/>
      <c r="EDG893" s="30"/>
      <c r="EDH893" s="30"/>
      <c r="EDI893" s="30"/>
      <c r="EDJ893" s="30"/>
      <c r="EDK893" s="30"/>
      <c r="EDL893" s="30"/>
      <c r="EDM893" s="30"/>
      <c r="EDN893" s="30"/>
      <c r="EDO893" s="30"/>
      <c r="EDP893" s="30"/>
      <c r="EDQ893" s="30"/>
      <c r="EDR893" s="30"/>
      <c r="EDS893" s="30"/>
      <c r="EDT893" s="30"/>
      <c r="EDU893" s="30"/>
      <c r="EDV893" s="30"/>
      <c r="EDW893" s="30"/>
      <c r="EDX893" s="30"/>
      <c r="EDY893" s="30"/>
      <c r="EDZ893" s="30"/>
      <c r="EEA893" s="30"/>
      <c r="EEB893" s="30"/>
      <c r="EEC893" s="30"/>
      <c r="EED893" s="30"/>
      <c r="EEE893" s="30"/>
      <c r="EEF893" s="30"/>
      <c r="EEG893" s="30"/>
      <c r="EEH893" s="30"/>
      <c r="EEI893" s="30"/>
      <c r="EEJ893" s="30"/>
      <c r="EEK893" s="30"/>
      <c r="EEL893" s="30"/>
      <c r="EEM893" s="30"/>
      <c r="EEN893" s="30"/>
      <c r="EEO893" s="30"/>
      <c r="EEP893" s="30"/>
      <c r="EEQ893" s="30"/>
      <c r="EER893" s="30"/>
      <c r="EES893" s="30"/>
      <c r="EET893" s="30"/>
      <c r="EEU893" s="30"/>
      <c r="EEV893" s="30"/>
      <c r="EEW893" s="30"/>
      <c r="EEX893" s="30"/>
      <c r="EEY893" s="30"/>
      <c r="EEZ893" s="30"/>
      <c r="EFA893" s="30"/>
      <c r="EFB893" s="30"/>
      <c r="EFC893" s="30"/>
      <c r="EFD893" s="30"/>
      <c r="EFE893" s="30"/>
      <c r="EFF893" s="30"/>
      <c r="EFG893" s="30"/>
      <c r="EFH893" s="30"/>
      <c r="EFI893" s="30"/>
      <c r="EFJ893" s="30"/>
      <c r="EFK893" s="30"/>
      <c r="EFL893" s="30"/>
      <c r="EFM893" s="30"/>
      <c r="EFN893" s="30"/>
      <c r="EFO893" s="30"/>
      <c r="EFP893" s="30"/>
      <c r="EFQ893" s="30"/>
      <c r="EFR893" s="30"/>
      <c r="EFS893" s="30"/>
      <c r="EFT893" s="30"/>
      <c r="EFU893" s="30"/>
      <c r="EFV893" s="30"/>
      <c r="EFW893" s="30"/>
      <c r="EFX893" s="30"/>
      <c r="EFY893" s="30"/>
      <c r="EFZ893" s="30"/>
      <c r="EGA893" s="30"/>
      <c r="EGB893" s="30"/>
      <c r="EGC893" s="30"/>
      <c r="EGD893" s="30"/>
      <c r="EGE893" s="30"/>
      <c r="EGF893" s="30"/>
      <c r="EGG893" s="30"/>
      <c r="EGH893" s="30"/>
      <c r="EGI893" s="30"/>
      <c r="EGJ893" s="30"/>
      <c r="EGK893" s="30"/>
      <c r="EGL893" s="30"/>
      <c r="EGM893" s="30"/>
      <c r="EGN893" s="30"/>
      <c r="EGO893" s="30"/>
      <c r="EGP893" s="30"/>
      <c r="EGQ893" s="30"/>
      <c r="EGR893" s="30"/>
      <c r="EGS893" s="30"/>
      <c r="EGT893" s="30"/>
      <c r="EGU893" s="30"/>
      <c r="EGV893" s="30"/>
      <c r="EGW893" s="30"/>
      <c r="EGX893" s="30"/>
      <c r="EGY893" s="30"/>
      <c r="EGZ893" s="30"/>
      <c r="EHA893" s="30"/>
      <c r="EHB893" s="30"/>
      <c r="EHC893" s="30"/>
      <c r="EHD893" s="30"/>
      <c r="EHE893" s="30"/>
      <c r="EHF893" s="30"/>
      <c r="EHG893" s="30"/>
      <c r="EHH893" s="30"/>
      <c r="EHI893" s="30"/>
      <c r="EHJ893" s="30"/>
      <c r="EHK893" s="30"/>
      <c r="EHL893" s="30"/>
      <c r="EHM893" s="30"/>
      <c r="EHN893" s="30"/>
      <c r="EHO893" s="30"/>
      <c r="EHP893" s="30"/>
      <c r="EHQ893" s="30"/>
      <c r="EHR893" s="30"/>
      <c r="EHS893" s="30"/>
      <c r="EHT893" s="30"/>
      <c r="EHU893" s="30"/>
      <c r="EHV893" s="30"/>
      <c r="EHW893" s="30"/>
      <c r="EHX893" s="30"/>
      <c r="EHY893" s="30"/>
      <c r="EHZ893" s="30"/>
      <c r="EIA893" s="30"/>
      <c r="EIB893" s="30"/>
      <c r="EIC893" s="30"/>
      <c r="EID893" s="30"/>
      <c r="EIE893" s="30"/>
      <c r="EIF893" s="30"/>
      <c r="EIG893" s="30"/>
      <c r="EIH893" s="30"/>
      <c r="EII893" s="30"/>
      <c r="EIJ893" s="30"/>
      <c r="EIK893" s="30"/>
      <c r="EIL893" s="30"/>
      <c r="EIM893" s="30"/>
      <c r="EIN893" s="30"/>
      <c r="EIO893" s="30"/>
      <c r="EIP893" s="30"/>
      <c r="EIQ893" s="30"/>
      <c r="EIR893" s="30"/>
      <c r="EIS893" s="30"/>
      <c r="EIT893" s="30"/>
      <c r="EIU893" s="30"/>
      <c r="EIV893" s="30"/>
      <c r="EIW893" s="30"/>
      <c r="EIX893" s="30"/>
      <c r="EIY893" s="30"/>
      <c r="EIZ893" s="30"/>
      <c r="EJA893" s="30"/>
      <c r="EJB893" s="30"/>
      <c r="EJC893" s="30"/>
      <c r="EJD893" s="30"/>
      <c r="EJE893" s="30"/>
      <c r="EJF893" s="30"/>
      <c r="EJG893" s="30"/>
      <c r="EJH893" s="30"/>
      <c r="EJI893" s="30"/>
      <c r="EJJ893" s="30"/>
      <c r="EJK893" s="30"/>
      <c r="EJL893" s="30"/>
      <c r="EJM893" s="30"/>
      <c r="EJN893" s="30"/>
      <c r="EJO893" s="30"/>
      <c r="EJP893" s="30"/>
      <c r="EJQ893" s="30"/>
      <c r="EJR893" s="30"/>
      <c r="EJS893" s="30"/>
      <c r="EJT893" s="30"/>
      <c r="EJU893" s="30"/>
      <c r="EJV893" s="30"/>
      <c r="EJW893" s="30"/>
      <c r="EJX893" s="30"/>
      <c r="EJY893" s="30"/>
      <c r="EJZ893" s="30"/>
      <c r="EKA893" s="30"/>
      <c r="EKB893" s="30"/>
      <c r="EKC893" s="30"/>
      <c r="EKD893" s="30"/>
      <c r="EKE893" s="30"/>
      <c r="EKF893" s="30"/>
      <c r="EKG893" s="30"/>
      <c r="EKH893" s="30"/>
      <c r="EKI893" s="30"/>
      <c r="EKJ893" s="30"/>
      <c r="EKK893" s="30"/>
      <c r="EKL893" s="30"/>
      <c r="EKM893" s="30"/>
      <c r="EKN893" s="30"/>
      <c r="EKO893" s="30"/>
      <c r="EKP893" s="30"/>
      <c r="EKQ893" s="30"/>
      <c r="EKR893" s="30"/>
      <c r="EKS893" s="30"/>
      <c r="EKT893" s="30"/>
      <c r="EKU893" s="30"/>
      <c r="EKV893" s="30"/>
      <c r="EKW893" s="30"/>
      <c r="EKX893" s="30"/>
      <c r="EKY893" s="30"/>
      <c r="EKZ893" s="30"/>
      <c r="ELA893" s="30"/>
      <c r="ELB893" s="30"/>
      <c r="ELC893" s="30"/>
      <c r="ELD893" s="30"/>
      <c r="ELE893" s="30"/>
      <c r="ELF893" s="30"/>
      <c r="ELG893" s="30"/>
      <c r="ELH893" s="30"/>
      <c r="ELI893" s="30"/>
      <c r="ELJ893" s="30"/>
      <c r="ELK893" s="30"/>
      <c r="ELL893" s="30"/>
      <c r="ELM893" s="30"/>
      <c r="ELN893" s="30"/>
      <c r="ELO893" s="30"/>
      <c r="ELP893" s="30"/>
      <c r="ELQ893" s="30"/>
      <c r="ELR893" s="30"/>
      <c r="ELS893" s="30"/>
      <c r="ELT893" s="30"/>
      <c r="ELU893" s="30"/>
      <c r="ELV893" s="30"/>
      <c r="ELW893" s="30"/>
      <c r="ELX893" s="30"/>
      <c r="ELY893" s="30"/>
      <c r="ELZ893" s="30"/>
      <c r="EMA893" s="30"/>
      <c r="EMB893" s="30"/>
      <c r="EMC893" s="30"/>
      <c r="EMD893" s="30"/>
      <c r="EME893" s="30"/>
      <c r="EMF893" s="30"/>
      <c r="EMG893" s="30"/>
      <c r="EMH893" s="30"/>
      <c r="EMI893" s="30"/>
      <c r="EMJ893" s="30"/>
      <c r="EMK893" s="30"/>
      <c r="EML893" s="30"/>
      <c r="EMM893" s="30"/>
      <c r="EMN893" s="30"/>
      <c r="EMO893" s="30"/>
      <c r="EMP893" s="30"/>
      <c r="EMQ893" s="30"/>
      <c r="EMR893" s="30"/>
      <c r="EMS893" s="30"/>
      <c r="EMT893" s="30"/>
      <c r="EMU893" s="30"/>
      <c r="EMV893" s="30"/>
      <c r="EMW893" s="30"/>
      <c r="EMX893" s="30"/>
      <c r="EMY893" s="30"/>
      <c r="EMZ893" s="30"/>
      <c r="ENA893" s="30"/>
      <c r="ENB893" s="30"/>
      <c r="ENC893" s="30"/>
      <c r="END893" s="30"/>
      <c r="ENE893" s="30"/>
      <c r="ENF893" s="30"/>
      <c r="ENG893" s="30"/>
      <c r="ENH893" s="30"/>
      <c r="ENI893" s="30"/>
      <c r="ENJ893" s="30"/>
      <c r="ENK893" s="30"/>
      <c r="ENL893" s="30"/>
      <c r="ENM893" s="30"/>
      <c r="ENN893" s="30"/>
      <c r="ENO893" s="30"/>
      <c r="ENP893" s="30"/>
      <c r="ENQ893" s="30"/>
      <c r="ENR893" s="30"/>
      <c r="ENS893" s="30"/>
      <c r="ENT893" s="30"/>
      <c r="ENU893" s="30"/>
      <c r="ENV893" s="30"/>
      <c r="ENW893" s="30"/>
      <c r="ENX893" s="30"/>
      <c r="ENY893" s="30"/>
      <c r="ENZ893" s="30"/>
      <c r="EOA893" s="30"/>
      <c r="EOB893" s="30"/>
      <c r="EOC893" s="30"/>
      <c r="EOD893" s="30"/>
      <c r="EOE893" s="30"/>
      <c r="EOF893" s="30"/>
      <c r="EOG893" s="30"/>
      <c r="EOH893" s="30"/>
      <c r="EOI893" s="30"/>
      <c r="EOJ893" s="30"/>
      <c r="EOK893" s="30"/>
      <c r="EOL893" s="30"/>
      <c r="EOM893" s="30"/>
      <c r="EON893" s="30"/>
      <c r="EOO893" s="30"/>
      <c r="EOP893" s="30"/>
      <c r="EOQ893" s="30"/>
      <c r="EOR893" s="30"/>
      <c r="EOS893" s="30"/>
      <c r="EOT893" s="30"/>
      <c r="EOU893" s="30"/>
      <c r="EOV893" s="30"/>
      <c r="EOW893" s="30"/>
      <c r="EOX893" s="30"/>
      <c r="EOY893" s="30"/>
      <c r="EOZ893" s="30"/>
      <c r="EPA893" s="30"/>
      <c r="EPB893" s="30"/>
      <c r="EPC893" s="30"/>
      <c r="EPD893" s="30"/>
      <c r="EPE893" s="30"/>
      <c r="EPF893" s="30"/>
      <c r="EPG893" s="30"/>
      <c r="EPH893" s="30"/>
      <c r="EPI893" s="30"/>
      <c r="EPJ893" s="30"/>
      <c r="EPK893" s="30"/>
      <c r="EPL893" s="30"/>
      <c r="EPM893" s="30"/>
      <c r="EPN893" s="30"/>
      <c r="EPO893" s="30"/>
      <c r="EPP893" s="30"/>
      <c r="EPQ893" s="30"/>
      <c r="EPR893" s="30"/>
      <c r="EPS893" s="30"/>
      <c r="EPT893" s="30"/>
      <c r="EPU893" s="30"/>
      <c r="EPV893" s="30"/>
      <c r="EPW893" s="30"/>
      <c r="EPX893" s="30"/>
      <c r="EPY893" s="30"/>
      <c r="EPZ893" s="30"/>
      <c r="EQA893" s="30"/>
      <c r="EQB893" s="30"/>
      <c r="EQC893" s="30"/>
      <c r="EQD893" s="30"/>
      <c r="EQE893" s="30"/>
      <c r="EQF893" s="30"/>
      <c r="EQG893" s="30"/>
      <c r="EQH893" s="30"/>
      <c r="EQI893" s="30"/>
      <c r="EQJ893" s="30"/>
      <c r="EQK893" s="30"/>
      <c r="EQL893" s="30"/>
      <c r="EQM893" s="30"/>
      <c r="EQN893" s="30"/>
      <c r="EQO893" s="30"/>
      <c r="EQP893" s="30"/>
      <c r="EQQ893" s="30"/>
      <c r="EQR893" s="30"/>
      <c r="EQS893" s="30"/>
      <c r="EQT893" s="30"/>
      <c r="EQU893" s="30"/>
      <c r="EQV893" s="30"/>
      <c r="EQW893" s="30"/>
      <c r="EQX893" s="30"/>
      <c r="EQY893" s="30"/>
      <c r="EQZ893" s="30"/>
      <c r="ERA893" s="30"/>
      <c r="ERB893" s="30"/>
      <c r="ERC893" s="30"/>
      <c r="ERD893" s="30"/>
      <c r="ERE893" s="30"/>
      <c r="ERF893" s="30"/>
      <c r="ERG893" s="30"/>
      <c r="ERH893" s="30"/>
      <c r="ERI893" s="30"/>
      <c r="ERJ893" s="30"/>
      <c r="ERK893" s="30"/>
      <c r="ERL893" s="30"/>
      <c r="ERM893" s="30"/>
      <c r="ERN893" s="30"/>
      <c r="ERO893" s="30"/>
      <c r="ERP893" s="30"/>
      <c r="ERQ893" s="30"/>
      <c r="ERR893" s="30"/>
      <c r="ERS893" s="30"/>
      <c r="ERT893" s="30"/>
      <c r="ERU893" s="30"/>
      <c r="ERV893" s="30"/>
      <c r="ERW893" s="30"/>
      <c r="ERX893" s="30"/>
      <c r="ERY893" s="30"/>
      <c r="ERZ893" s="30"/>
      <c r="ESA893" s="30"/>
      <c r="ESB893" s="30"/>
      <c r="ESC893" s="30"/>
      <c r="ESD893" s="30"/>
      <c r="ESE893" s="30"/>
      <c r="ESF893" s="30"/>
      <c r="ESG893" s="30"/>
      <c r="ESH893" s="30"/>
      <c r="ESI893" s="30"/>
      <c r="ESJ893" s="30"/>
      <c r="ESK893" s="30"/>
      <c r="ESL893" s="30"/>
      <c r="ESM893" s="30"/>
      <c r="ESN893" s="30"/>
      <c r="ESO893" s="30"/>
      <c r="ESP893" s="30"/>
      <c r="ESQ893" s="30"/>
      <c r="ESR893" s="30"/>
      <c r="ESS893" s="30"/>
      <c r="EST893" s="30"/>
      <c r="ESU893" s="30"/>
      <c r="ESV893" s="30"/>
      <c r="ESW893" s="30"/>
      <c r="ESX893" s="30"/>
      <c r="ESY893" s="30"/>
      <c r="ESZ893" s="30"/>
      <c r="ETA893" s="30"/>
      <c r="ETB893" s="30"/>
      <c r="ETC893" s="30"/>
      <c r="ETD893" s="30"/>
      <c r="ETE893" s="30"/>
      <c r="ETF893" s="30"/>
      <c r="ETG893" s="30"/>
      <c r="ETH893" s="30"/>
      <c r="ETI893" s="30"/>
      <c r="ETJ893" s="30"/>
      <c r="ETK893" s="30"/>
      <c r="ETL893" s="30"/>
      <c r="ETM893" s="30"/>
      <c r="ETN893" s="30"/>
      <c r="ETO893" s="30"/>
      <c r="ETP893" s="30"/>
      <c r="ETQ893" s="30"/>
      <c r="ETR893" s="30"/>
      <c r="ETS893" s="30"/>
      <c r="ETT893" s="30"/>
      <c r="ETU893" s="30"/>
      <c r="ETV893" s="30"/>
      <c r="ETW893" s="30"/>
      <c r="ETX893" s="30"/>
      <c r="ETY893" s="30"/>
      <c r="ETZ893" s="30"/>
      <c r="EUA893" s="30"/>
      <c r="EUB893" s="30"/>
      <c r="EUC893" s="30"/>
      <c r="EUD893" s="30"/>
      <c r="EUE893" s="30"/>
      <c r="EUF893" s="30"/>
      <c r="EUG893" s="30"/>
      <c r="EUH893" s="30"/>
      <c r="EUI893" s="30"/>
      <c r="EUJ893" s="30"/>
      <c r="EUK893" s="30"/>
      <c r="EUL893" s="30"/>
      <c r="EUM893" s="30"/>
      <c r="EUN893" s="30"/>
      <c r="EUO893" s="30"/>
      <c r="EUP893" s="30"/>
      <c r="EUQ893" s="30"/>
      <c r="EUR893" s="30"/>
      <c r="EUS893" s="30"/>
      <c r="EUT893" s="30"/>
      <c r="EUU893" s="30"/>
      <c r="EUV893" s="30"/>
      <c r="EUW893" s="30"/>
      <c r="EUX893" s="30"/>
      <c r="EUY893" s="30"/>
      <c r="EUZ893" s="30"/>
      <c r="EVA893" s="30"/>
      <c r="EVB893" s="30"/>
      <c r="EVC893" s="30"/>
      <c r="EVD893" s="30"/>
      <c r="EVE893" s="30"/>
      <c r="EVF893" s="30"/>
      <c r="EVG893" s="30"/>
      <c r="EVH893" s="30"/>
      <c r="EVI893" s="30"/>
      <c r="EVJ893" s="30"/>
      <c r="EVK893" s="30"/>
      <c r="EVL893" s="30"/>
      <c r="EVM893" s="30"/>
      <c r="EVN893" s="30"/>
      <c r="EVO893" s="30"/>
      <c r="EVP893" s="30"/>
      <c r="EVQ893" s="30"/>
      <c r="EVR893" s="30"/>
      <c r="EVS893" s="30"/>
      <c r="EVT893" s="30"/>
      <c r="EVU893" s="30"/>
      <c r="EVV893" s="30"/>
      <c r="EVW893" s="30"/>
      <c r="EVX893" s="30"/>
      <c r="EVY893" s="30"/>
      <c r="EVZ893" s="30"/>
      <c r="EWA893" s="30"/>
      <c r="EWB893" s="30"/>
      <c r="EWC893" s="30"/>
      <c r="EWD893" s="30"/>
      <c r="EWE893" s="30"/>
      <c r="EWF893" s="30"/>
      <c r="EWG893" s="30"/>
      <c r="EWH893" s="30"/>
      <c r="EWI893" s="30"/>
      <c r="EWJ893" s="30"/>
      <c r="EWK893" s="30"/>
      <c r="EWL893" s="30"/>
      <c r="EWM893" s="30"/>
      <c r="EWN893" s="30"/>
      <c r="EWO893" s="30"/>
      <c r="EWP893" s="30"/>
      <c r="EWQ893" s="30"/>
      <c r="EWR893" s="30"/>
      <c r="EWS893" s="30"/>
      <c r="EWT893" s="30"/>
      <c r="EWU893" s="30"/>
      <c r="EWV893" s="30"/>
      <c r="EWW893" s="30"/>
      <c r="EWX893" s="30"/>
      <c r="EWY893" s="30"/>
      <c r="EWZ893" s="30"/>
      <c r="EXA893" s="30"/>
      <c r="EXB893" s="30"/>
      <c r="EXC893" s="30"/>
      <c r="EXD893" s="30"/>
      <c r="EXE893" s="30"/>
      <c r="EXF893" s="30"/>
      <c r="EXG893" s="30"/>
      <c r="EXH893" s="30"/>
      <c r="EXI893" s="30"/>
      <c r="EXJ893" s="30"/>
      <c r="EXK893" s="30"/>
      <c r="EXL893" s="30"/>
      <c r="EXM893" s="30"/>
      <c r="EXN893" s="30"/>
      <c r="EXO893" s="30"/>
      <c r="EXP893" s="30"/>
      <c r="EXQ893" s="30"/>
      <c r="EXR893" s="30"/>
      <c r="EXS893" s="30"/>
      <c r="EXT893" s="30"/>
      <c r="EXU893" s="30"/>
      <c r="EXV893" s="30"/>
      <c r="EXW893" s="30"/>
      <c r="EXX893" s="30"/>
      <c r="EXY893" s="30"/>
      <c r="EXZ893" s="30"/>
      <c r="EYA893" s="30"/>
      <c r="EYB893" s="30"/>
      <c r="EYC893" s="30"/>
      <c r="EYD893" s="30"/>
      <c r="EYE893" s="30"/>
      <c r="EYF893" s="30"/>
      <c r="EYG893" s="30"/>
      <c r="EYH893" s="30"/>
      <c r="EYI893" s="30"/>
      <c r="EYJ893" s="30"/>
      <c r="EYK893" s="30"/>
      <c r="EYL893" s="30"/>
      <c r="EYM893" s="30"/>
      <c r="EYN893" s="30"/>
      <c r="EYO893" s="30"/>
      <c r="EYP893" s="30"/>
      <c r="EYQ893" s="30"/>
      <c r="EYR893" s="30"/>
      <c r="EYS893" s="30"/>
      <c r="EYT893" s="30"/>
      <c r="EYU893" s="30"/>
      <c r="EYV893" s="30"/>
      <c r="EYW893" s="30"/>
      <c r="EYX893" s="30"/>
      <c r="EYY893" s="30"/>
      <c r="EYZ893" s="30"/>
      <c r="EZA893" s="30"/>
      <c r="EZB893" s="30"/>
      <c r="EZC893" s="30"/>
      <c r="EZD893" s="30"/>
      <c r="EZE893" s="30"/>
      <c r="EZF893" s="30"/>
      <c r="EZG893" s="30"/>
      <c r="EZH893" s="30"/>
      <c r="EZI893" s="30"/>
      <c r="EZJ893" s="30"/>
      <c r="EZK893" s="30"/>
      <c r="EZL893" s="30"/>
      <c r="EZM893" s="30"/>
      <c r="EZN893" s="30"/>
      <c r="EZO893" s="30"/>
      <c r="EZP893" s="30"/>
      <c r="EZQ893" s="30"/>
      <c r="EZR893" s="30"/>
      <c r="EZS893" s="30"/>
      <c r="EZT893" s="30"/>
      <c r="EZU893" s="30"/>
      <c r="EZV893" s="30"/>
      <c r="EZW893" s="30"/>
      <c r="EZX893" s="30"/>
      <c r="EZY893" s="30"/>
      <c r="EZZ893" s="30"/>
      <c r="FAA893" s="30"/>
      <c r="FAB893" s="30"/>
      <c r="FAC893" s="30"/>
      <c r="FAD893" s="30"/>
      <c r="FAE893" s="30"/>
      <c r="FAF893" s="30"/>
      <c r="FAG893" s="30"/>
      <c r="FAH893" s="30"/>
      <c r="FAI893" s="30"/>
      <c r="FAJ893" s="30"/>
      <c r="FAK893" s="30"/>
      <c r="FAL893" s="30"/>
      <c r="FAM893" s="30"/>
      <c r="FAN893" s="30"/>
      <c r="FAO893" s="30"/>
      <c r="FAP893" s="30"/>
      <c r="FAQ893" s="30"/>
      <c r="FAR893" s="30"/>
      <c r="FAS893" s="30"/>
      <c r="FAT893" s="30"/>
      <c r="FAU893" s="30"/>
      <c r="FAV893" s="30"/>
      <c r="FAW893" s="30"/>
      <c r="FAX893" s="30"/>
      <c r="FAY893" s="30"/>
      <c r="FAZ893" s="30"/>
      <c r="FBA893" s="30"/>
      <c r="FBB893" s="30"/>
      <c r="FBC893" s="30"/>
      <c r="FBD893" s="30"/>
      <c r="FBE893" s="30"/>
      <c r="FBF893" s="30"/>
      <c r="FBG893" s="30"/>
      <c r="FBH893" s="30"/>
      <c r="FBI893" s="30"/>
      <c r="FBJ893" s="30"/>
      <c r="FBK893" s="30"/>
      <c r="FBL893" s="30"/>
      <c r="FBM893" s="30"/>
      <c r="FBN893" s="30"/>
      <c r="FBO893" s="30"/>
      <c r="FBP893" s="30"/>
      <c r="FBQ893" s="30"/>
      <c r="FBR893" s="30"/>
      <c r="FBS893" s="30"/>
      <c r="FBT893" s="30"/>
      <c r="FBU893" s="30"/>
      <c r="FBV893" s="30"/>
      <c r="FBW893" s="30"/>
      <c r="FBX893" s="30"/>
      <c r="FBY893" s="30"/>
      <c r="FBZ893" s="30"/>
      <c r="FCA893" s="30"/>
      <c r="FCB893" s="30"/>
      <c r="FCC893" s="30"/>
      <c r="FCD893" s="30"/>
      <c r="FCE893" s="30"/>
      <c r="FCF893" s="30"/>
      <c r="FCG893" s="30"/>
      <c r="FCH893" s="30"/>
      <c r="FCI893" s="30"/>
      <c r="FCJ893" s="30"/>
      <c r="FCK893" s="30"/>
      <c r="FCL893" s="30"/>
      <c r="FCM893" s="30"/>
      <c r="FCN893" s="30"/>
      <c r="FCO893" s="30"/>
      <c r="FCP893" s="30"/>
      <c r="FCQ893" s="30"/>
      <c r="FCR893" s="30"/>
      <c r="FCS893" s="30"/>
      <c r="FCT893" s="30"/>
      <c r="FCU893" s="30"/>
      <c r="FCV893" s="30"/>
      <c r="FCW893" s="30"/>
      <c r="FCX893" s="30"/>
      <c r="FCY893" s="30"/>
      <c r="FCZ893" s="30"/>
      <c r="FDA893" s="30"/>
      <c r="FDB893" s="30"/>
      <c r="FDC893" s="30"/>
      <c r="FDD893" s="30"/>
      <c r="FDE893" s="30"/>
      <c r="FDF893" s="30"/>
      <c r="FDG893" s="30"/>
      <c r="FDH893" s="30"/>
      <c r="FDI893" s="30"/>
      <c r="FDJ893" s="30"/>
      <c r="FDK893" s="30"/>
      <c r="FDL893" s="30"/>
      <c r="FDM893" s="30"/>
      <c r="FDN893" s="30"/>
      <c r="FDO893" s="30"/>
      <c r="FDP893" s="30"/>
      <c r="FDQ893" s="30"/>
      <c r="FDR893" s="30"/>
      <c r="FDS893" s="30"/>
      <c r="FDT893" s="30"/>
      <c r="FDU893" s="30"/>
      <c r="FDV893" s="30"/>
      <c r="FDW893" s="30"/>
      <c r="FDX893" s="30"/>
      <c r="FDY893" s="30"/>
      <c r="FDZ893" s="30"/>
      <c r="FEA893" s="30"/>
      <c r="FEB893" s="30"/>
      <c r="FEC893" s="30"/>
      <c r="FED893" s="30"/>
      <c r="FEE893" s="30"/>
      <c r="FEF893" s="30"/>
      <c r="FEG893" s="30"/>
      <c r="FEH893" s="30"/>
      <c r="FEI893" s="30"/>
      <c r="FEJ893" s="30"/>
      <c r="FEK893" s="30"/>
      <c r="FEL893" s="30"/>
      <c r="FEM893" s="30"/>
      <c r="FEN893" s="30"/>
      <c r="FEO893" s="30"/>
      <c r="FEP893" s="30"/>
      <c r="FEQ893" s="30"/>
      <c r="FER893" s="30"/>
      <c r="FES893" s="30"/>
      <c r="FET893" s="30"/>
      <c r="FEU893" s="30"/>
      <c r="FEV893" s="30"/>
      <c r="FEW893" s="30"/>
      <c r="FEX893" s="30"/>
      <c r="FEY893" s="30"/>
      <c r="FEZ893" s="30"/>
      <c r="FFA893" s="30"/>
      <c r="FFB893" s="30"/>
      <c r="FFC893" s="30"/>
      <c r="FFD893" s="30"/>
      <c r="FFE893" s="30"/>
      <c r="FFF893" s="30"/>
      <c r="FFG893" s="30"/>
      <c r="FFH893" s="30"/>
      <c r="FFI893" s="30"/>
      <c r="FFJ893" s="30"/>
      <c r="FFK893" s="30"/>
      <c r="FFL893" s="30"/>
      <c r="FFM893" s="30"/>
      <c r="FFN893" s="30"/>
      <c r="FFO893" s="30"/>
      <c r="FFP893" s="30"/>
      <c r="FFQ893" s="30"/>
      <c r="FFR893" s="30"/>
      <c r="FFS893" s="30"/>
      <c r="FFT893" s="30"/>
      <c r="FFU893" s="30"/>
      <c r="FFV893" s="30"/>
      <c r="FFW893" s="30"/>
      <c r="FFX893" s="30"/>
      <c r="FFY893" s="30"/>
      <c r="FFZ893" s="30"/>
      <c r="FGA893" s="30"/>
      <c r="FGB893" s="30"/>
      <c r="FGC893" s="30"/>
      <c r="FGD893" s="30"/>
      <c r="FGE893" s="30"/>
      <c r="FGF893" s="30"/>
      <c r="FGG893" s="30"/>
      <c r="FGH893" s="30"/>
      <c r="FGI893" s="30"/>
      <c r="FGJ893" s="30"/>
      <c r="FGK893" s="30"/>
      <c r="FGL893" s="30"/>
      <c r="FGM893" s="30"/>
      <c r="FGN893" s="30"/>
      <c r="FGO893" s="30"/>
      <c r="FGP893" s="30"/>
      <c r="FGQ893" s="30"/>
      <c r="FGR893" s="30"/>
      <c r="FGS893" s="30"/>
      <c r="FGT893" s="30"/>
      <c r="FGU893" s="30"/>
      <c r="FGV893" s="30"/>
      <c r="FGW893" s="30"/>
      <c r="FGX893" s="30"/>
      <c r="FGY893" s="30"/>
      <c r="FGZ893" s="30"/>
      <c r="FHA893" s="30"/>
      <c r="FHB893" s="30"/>
      <c r="FHC893" s="30"/>
      <c r="FHD893" s="30"/>
      <c r="FHE893" s="30"/>
      <c r="FHF893" s="30"/>
      <c r="FHG893" s="30"/>
      <c r="FHH893" s="30"/>
      <c r="FHI893" s="30"/>
      <c r="FHJ893" s="30"/>
      <c r="FHK893" s="30"/>
      <c r="FHL893" s="30"/>
      <c r="FHM893" s="30"/>
      <c r="FHN893" s="30"/>
      <c r="FHO893" s="30"/>
      <c r="FHP893" s="30"/>
      <c r="FHQ893" s="30"/>
      <c r="FHR893" s="30"/>
      <c r="FHS893" s="30"/>
      <c r="FHT893" s="30"/>
      <c r="FHU893" s="30"/>
      <c r="FHV893" s="30"/>
      <c r="FHW893" s="30"/>
      <c r="FHX893" s="30"/>
      <c r="FHY893" s="30"/>
      <c r="FHZ893" s="30"/>
      <c r="FIA893" s="30"/>
      <c r="FIB893" s="30"/>
      <c r="FIC893" s="30"/>
      <c r="FID893" s="30"/>
      <c r="FIE893" s="30"/>
      <c r="FIF893" s="30"/>
      <c r="FIG893" s="30"/>
      <c r="FIH893" s="30"/>
      <c r="FII893" s="30"/>
      <c r="FIJ893" s="30"/>
      <c r="FIK893" s="30"/>
      <c r="FIL893" s="30"/>
      <c r="FIM893" s="30"/>
      <c r="FIN893" s="30"/>
      <c r="FIO893" s="30"/>
      <c r="FIP893" s="30"/>
      <c r="FIQ893" s="30"/>
      <c r="FIR893" s="30"/>
      <c r="FIS893" s="30"/>
      <c r="FIT893" s="30"/>
      <c r="FIU893" s="30"/>
      <c r="FIV893" s="30"/>
      <c r="FIW893" s="30"/>
      <c r="FIX893" s="30"/>
      <c r="FIY893" s="30"/>
      <c r="FIZ893" s="30"/>
      <c r="FJA893" s="30"/>
      <c r="FJB893" s="30"/>
      <c r="FJC893" s="30"/>
      <c r="FJD893" s="30"/>
      <c r="FJE893" s="30"/>
      <c r="FJF893" s="30"/>
      <c r="FJG893" s="30"/>
      <c r="FJH893" s="30"/>
      <c r="FJI893" s="30"/>
      <c r="FJJ893" s="30"/>
      <c r="FJK893" s="30"/>
      <c r="FJL893" s="30"/>
      <c r="FJM893" s="30"/>
      <c r="FJN893" s="30"/>
      <c r="FJO893" s="30"/>
      <c r="FJP893" s="30"/>
      <c r="FJQ893" s="30"/>
      <c r="FJR893" s="30"/>
      <c r="FJS893" s="30"/>
      <c r="FJT893" s="30"/>
      <c r="FJU893" s="30"/>
      <c r="FJV893" s="30"/>
      <c r="FJW893" s="30"/>
      <c r="FJX893" s="30"/>
      <c r="FJY893" s="30"/>
      <c r="FJZ893" s="30"/>
      <c r="FKA893" s="30"/>
      <c r="FKB893" s="30"/>
      <c r="FKC893" s="30"/>
      <c r="FKD893" s="30"/>
      <c r="FKE893" s="30"/>
      <c r="FKF893" s="30"/>
      <c r="FKG893" s="30"/>
      <c r="FKH893" s="30"/>
      <c r="FKI893" s="30"/>
      <c r="FKJ893" s="30"/>
      <c r="FKK893" s="30"/>
      <c r="FKL893" s="30"/>
      <c r="FKM893" s="30"/>
      <c r="FKN893" s="30"/>
      <c r="FKO893" s="30"/>
      <c r="FKP893" s="30"/>
      <c r="FKQ893" s="30"/>
      <c r="FKR893" s="30"/>
      <c r="FKS893" s="30"/>
      <c r="FKT893" s="30"/>
      <c r="FKU893" s="30"/>
      <c r="FKV893" s="30"/>
      <c r="FKW893" s="30"/>
      <c r="FKX893" s="30"/>
      <c r="FKY893" s="30"/>
      <c r="FKZ893" s="30"/>
      <c r="FLA893" s="30"/>
      <c r="FLB893" s="30"/>
      <c r="FLC893" s="30"/>
      <c r="FLD893" s="30"/>
      <c r="FLE893" s="30"/>
      <c r="FLF893" s="30"/>
      <c r="FLG893" s="30"/>
      <c r="FLH893" s="30"/>
      <c r="FLI893" s="30"/>
      <c r="FLJ893" s="30"/>
      <c r="FLK893" s="30"/>
      <c r="FLL893" s="30"/>
      <c r="FLM893" s="30"/>
      <c r="FLN893" s="30"/>
      <c r="FLO893" s="30"/>
      <c r="FLP893" s="30"/>
      <c r="FLQ893" s="30"/>
      <c r="FLR893" s="30"/>
      <c r="FLS893" s="30"/>
      <c r="FLT893" s="30"/>
      <c r="FLU893" s="30"/>
      <c r="FLV893" s="30"/>
      <c r="FLW893" s="30"/>
      <c r="FLX893" s="30"/>
      <c r="FLY893" s="30"/>
      <c r="FLZ893" s="30"/>
      <c r="FMA893" s="30"/>
      <c r="FMB893" s="30"/>
      <c r="FMC893" s="30"/>
      <c r="FMD893" s="30"/>
      <c r="FME893" s="30"/>
      <c r="FMF893" s="30"/>
      <c r="FMG893" s="30"/>
      <c r="FMH893" s="30"/>
      <c r="FMI893" s="30"/>
      <c r="FMJ893" s="30"/>
      <c r="FMK893" s="30"/>
      <c r="FML893" s="30"/>
      <c r="FMM893" s="30"/>
      <c r="FMN893" s="30"/>
      <c r="FMO893" s="30"/>
      <c r="FMP893" s="30"/>
      <c r="FMQ893" s="30"/>
      <c r="FMR893" s="30"/>
      <c r="FMS893" s="30"/>
      <c r="FMT893" s="30"/>
      <c r="FMU893" s="30"/>
      <c r="FMV893" s="30"/>
      <c r="FMW893" s="30"/>
      <c r="FMX893" s="30"/>
      <c r="FMY893" s="30"/>
      <c r="FMZ893" s="30"/>
      <c r="FNA893" s="30"/>
      <c r="FNB893" s="30"/>
      <c r="FNC893" s="30"/>
      <c r="FND893" s="30"/>
      <c r="FNE893" s="30"/>
      <c r="FNF893" s="30"/>
      <c r="FNG893" s="30"/>
      <c r="FNH893" s="30"/>
      <c r="FNI893" s="30"/>
      <c r="FNJ893" s="30"/>
      <c r="FNK893" s="30"/>
      <c r="FNL893" s="30"/>
      <c r="FNM893" s="30"/>
      <c r="FNN893" s="30"/>
      <c r="FNO893" s="30"/>
      <c r="FNP893" s="30"/>
      <c r="FNQ893" s="30"/>
      <c r="FNR893" s="30"/>
      <c r="FNS893" s="30"/>
      <c r="FNT893" s="30"/>
      <c r="FNU893" s="30"/>
      <c r="FNV893" s="30"/>
      <c r="FNW893" s="30"/>
      <c r="FNX893" s="30"/>
      <c r="FNY893" s="30"/>
      <c r="FNZ893" s="30"/>
      <c r="FOA893" s="30"/>
      <c r="FOB893" s="30"/>
      <c r="FOC893" s="30"/>
      <c r="FOD893" s="30"/>
      <c r="FOE893" s="30"/>
      <c r="FOF893" s="30"/>
      <c r="FOG893" s="30"/>
      <c r="FOH893" s="30"/>
      <c r="FOI893" s="30"/>
      <c r="FOJ893" s="30"/>
      <c r="FOK893" s="30"/>
      <c r="FOL893" s="30"/>
      <c r="FOM893" s="30"/>
      <c r="FON893" s="30"/>
      <c r="FOO893" s="30"/>
      <c r="FOP893" s="30"/>
      <c r="FOQ893" s="30"/>
      <c r="FOR893" s="30"/>
      <c r="FOS893" s="30"/>
      <c r="FOT893" s="30"/>
      <c r="FOU893" s="30"/>
      <c r="FOV893" s="30"/>
      <c r="FOW893" s="30"/>
      <c r="FOX893" s="30"/>
      <c r="FOY893" s="30"/>
      <c r="FOZ893" s="30"/>
      <c r="FPA893" s="30"/>
      <c r="FPB893" s="30"/>
      <c r="FPC893" s="30"/>
      <c r="FPD893" s="30"/>
      <c r="FPE893" s="30"/>
      <c r="FPF893" s="30"/>
      <c r="FPG893" s="30"/>
      <c r="FPH893" s="30"/>
      <c r="FPI893" s="30"/>
      <c r="FPJ893" s="30"/>
      <c r="FPK893" s="30"/>
      <c r="FPL893" s="30"/>
      <c r="FPM893" s="30"/>
      <c r="FPN893" s="30"/>
      <c r="FPO893" s="30"/>
      <c r="FPP893" s="30"/>
      <c r="FPQ893" s="30"/>
      <c r="FPR893" s="30"/>
      <c r="FPS893" s="30"/>
      <c r="FPT893" s="30"/>
      <c r="FPU893" s="30"/>
      <c r="FPV893" s="30"/>
      <c r="FPW893" s="30"/>
      <c r="FPX893" s="30"/>
      <c r="FPY893" s="30"/>
      <c r="FPZ893" s="30"/>
      <c r="FQA893" s="30"/>
      <c r="FQB893" s="30"/>
      <c r="FQC893" s="30"/>
      <c r="FQD893" s="30"/>
      <c r="FQE893" s="30"/>
      <c r="FQF893" s="30"/>
      <c r="FQG893" s="30"/>
      <c r="FQH893" s="30"/>
      <c r="FQI893" s="30"/>
      <c r="FQJ893" s="30"/>
      <c r="FQK893" s="30"/>
      <c r="FQL893" s="30"/>
      <c r="FQM893" s="30"/>
      <c r="FQN893" s="30"/>
      <c r="FQO893" s="30"/>
      <c r="FQP893" s="30"/>
      <c r="FQQ893" s="30"/>
      <c r="FQR893" s="30"/>
      <c r="FQS893" s="30"/>
      <c r="FQT893" s="30"/>
      <c r="FQU893" s="30"/>
      <c r="FQV893" s="30"/>
      <c r="FQW893" s="30"/>
      <c r="FQX893" s="30"/>
      <c r="FQY893" s="30"/>
      <c r="FQZ893" s="30"/>
      <c r="FRA893" s="30"/>
      <c r="FRB893" s="30"/>
      <c r="FRC893" s="30"/>
      <c r="FRD893" s="30"/>
      <c r="FRE893" s="30"/>
      <c r="FRF893" s="30"/>
      <c r="FRG893" s="30"/>
      <c r="FRH893" s="30"/>
      <c r="FRI893" s="30"/>
      <c r="FRJ893" s="30"/>
      <c r="FRK893" s="30"/>
      <c r="FRL893" s="30"/>
      <c r="FRM893" s="30"/>
      <c r="FRN893" s="30"/>
      <c r="FRO893" s="30"/>
      <c r="FRP893" s="30"/>
      <c r="FRQ893" s="30"/>
      <c r="FRR893" s="30"/>
      <c r="FRS893" s="30"/>
      <c r="FRT893" s="30"/>
      <c r="FRU893" s="30"/>
      <c r="FRV893" s="30"/>
      <c r="FRW893" s="30"/>
      <c r="FRX893" s="30"/>
      <c r="FRY893" s="30"/>
      <c r="FRZ893" s="30"/>
      <c r="FSA893" s="30"/>
      <c r="FSB893" s="30"/>
      <c r="FSC893" s="30"/>
      <c r="FSD893" s="30"/>
      <c r="FSE893" s="30"/>
      <c r="FSF893" s="30"/>
      <c r="FSG893" s="30"/>
      <c r="FSH893" s="30"/>
      <c r="FSI893" s="30"/>
      <c r="FSJ893" s="30"/>
      <c r="FSK893" s="30"/>
      <c r="FSL893" s="30"/>
      <c r="FSM893" s="30"/>
      <c r="FSN893" s="30"/>
      <c r="FSO893" s="30"/>
      <c r="FSP893" s="30"/>
      <c r="FSQ893" s="30"/>
      <c r="FSR893" s="30"/>
      <c r="FSS893" s="30"/>
      <c r="FST893" s="30"/>
      <c r="FSU893" s="30"/>
      <c r="FSV893" s="30"/>
      <c r="FSW893" s="30"/>
      <c r="FSX893" s="30"/>
      <c r="FSY893" s="30"/>
      <c r="FSZ893" s="30"/>
      <c r="FTA893" s="30"/>
      <c r="FTB893" s="30"/>
      <c r="FTC893" s="30"/>
      <c r="FTD893" s="30"/>
      <c r="FTE893" s="30"/>
      <c r="FTF893" s="30"/>
      <c r="FTG893" s="30"/>
      <c r="FTH893" s="30"/>
      <c r="FTI893" s="30"/>
      <c r="FTJ893" s="30"/>
      <c r="FTK893" s="30"/>
      <c r="FTL893" s="30"/>
      <c r="FTM893" s="30"/>
      <c r="FTN893" s="30"/>
      <c r="FTO893" s="30"/>
      <c r="FTP893" s="30"/>
      <c r="FTQ893" s="30"/>
      <c r="FTR893" s="30"/>
      <c r="FTS893" s="30"/>
      <c r="FTT893" s="30"/>
      <c r="FTU893" s="30"/>
      <c r="FTV893" s="30"/>
      <c r="FTW893" s="30"/>
      <c r="FTX893" s="30"/>
      <c r="FTY893" s="30"/>
      <c r="FTZ893" s="30"/>
      <c r="FUA893" s="30"/>
      <c r="FUB893" s="30"/>
      <c r="FUC893" s="30"/>
      <c r="FUD893" s="30"/>
      <c r="FUE893" s="30"/>
      <c r="FUF893" s="30"/>
      <c r="FUG893" s="30"/>
      <c r="FUH893" s="30"/>
      <c r="FUI893" s="30"/>
      <c r="FUJ893" s="30"/>
      <c r="FUK893" s="30"/>
      <c r="FUL893" s="30"/>
      <c r="FUM893" s="30"/>
      <c r="FUN893" s="30"/>
      <c r="FUO893" s="30"/>
      <c r="FUP893" s="30"/>
      <c r="FUQ893" s="30"/>
      <c r="FUR893" s="30"/>
      <c r="FUS893" s="30"/>
      <c r="FUT893" s="30"/>
      <c r="FUU893" s="30"/>
      <c r="FUV893" s="30"/>
      <c r="FUW893" s="30"/>
      <c r="FUX893" s="30"/>
      <c r="FUY893" s="30"/>
      <c r="FUZ893" s="30"/>
      <c r="FVA893" s="30"/>
      <c r="FVB893" s="30"/>
      <c r="FVC893" s="30"/>
      <c r="FVD893" s="30"/>
      <c r="FVE893" s="30"/>
      <c r="FVF893" s="30"/>
      <c r="FVG893" s="30"/>
      <c r="FVH893" s="30"/>
      <c r="FVI893" s="30"/>
      <c r="FVJ893" s="30"/>
      <c r="FVK893" s="30"/>
      <c r="FVL893" s="30"/>
      <c r="FVM893" s="30"/>
      <c r="FVN893" s="30"/>
      <c r="FVO893" s="30"/>
      <c r="FVP893" s="30"/>
      <c r="FVQ893" s="30"/>
      <c r="FVR893" s="30"/>
      <c r="FVS893" s="30"/>
      <c r="FVT893" s="30"/>
      <c r="FVU893" s="30"/>
      <c r="FVV893" s="30"/>
      <c r="FVW893" s="30"/>
      <c r="FVX893" s="30"/>
      <c r="FVY893" s="30"/>
      <c r="FVZ893" s="30"/>
      <c r="FWA893" s="30"/>
      <c r="FWB893" s="30"/>
      <c r="FWC893" s="30"/>
      <c r="FWD893" s="30"/>
      <c r="FWE893" s="30"/>
      <c r="FWF893" s="30"/>
      <c r="FWG893" s="30"/>
      <c r="FWH893" s="30"/>
      <c r="FWI893" s="30"/>
      <c r="FWJ893" s="30"/>
      <c r="FWK893" s="30"/>
      <c r="FWL893" s="30"/>
      <c r="FWM893" s="30"/>
      <c r="FWN893" s="30"/>
      <c r="FWO893" s="30"/>
      <c r="FWP893" s="30"/>
      <c r="FWQ893" s="30"/>
      <c r="FWR893" s="30"/>
      <c r="FWS893" s="30"/>
      <c r="FWT893" s="30"/>
      <c r="FWU893" s="30"/>
      <c r="FWV893" s="30"/>
      <c r="FWW893" s="30"/>
      <c r="FWX893" s="30"/>
      <c r="FWY893" s="30"/>
      <c r="FWZ893" s="30"/>
      <c r="FXA893" s="30"/>
      <c r="FXB893" s="30"/>
      <c r="FXC893" s="30"/>
      <c r="FXD893" s="30"/>
      <c r="FXE893" s="30"/>
      <c r="FXF893" s="30"/>
      <c r="FXG893" s="30"/>
      <c r="FXH893" s="30"/>
      <c r="FXI893" s="30"/>
      <c r="FXJ893" s="30"/>
      <c r="FXK893" s="30"/>
      <c r="FXL893" s="30"/>
      <c r="FXM893" s="30"/>
      <c r="FXN893" s="30"/>
      <c r="FXO893" s="30"/>
      <c r="FXP893" s="30"/>
      <c r="FXQ893" s="30"/>
      <c r="FXR893" s="30"/>
      <c r="FXS893" s="30"/>
      <c r="FXT893" s="30"/>
      <c r="FXU893" s="30"/>
      <c r="FXV893" s="30"/>
      <c r="FXW893" s="30"/>
      <c r="FXX893" s="30"/>
      <c r="FXY893" s="30"/>
      <c r="FXZ893" s="30"/>
      <c r="FYA893" s="30"/>
      <c r="FYB893" s="30"/>
      <c r="FYC893" s="30"/>
      <c r="FYD893" s="30"/>
      <c r="FYE893" s="30"/>
      <c r="FYF893" s="30"/>
      <c r="FYG893" s="30"/>
      <c r="FYH893" s="30"/>
      <c r="FYI893" s="30"/>
      <c r="FYJ893" s="30"/>
      <c r="FYK893" s="30"/>
      <c r="FYL893" s="30"/>
      <c r="FYM893" s="30"/>
      <c r="FYN893" s="30"/>
      <c r="FYO893" s="30"/>
      <c r="FYP893" s="30"/>
      <c r="FYQ893" s="30"/>
      <c r="FYR893" s="30"/>
      <c r="FYS893" s="30"/>
      <c r="FYT893" s="30"/>
      <c r="FYU893" s="30"/>
      <c r="FYV893" s="30"/>
      <c r="FYW893" s="30"/>
      <c r="FYX893" s="30"/>
      <c r="FYY893" s="30"/>
      <c r="FYZ893" s="30"/>
      <c r="FZA893" s="30"/>
      <c r="FZB893" s="30"/>
      <c r="FZC893" s="30"/>
      <c r="FZD893" s="30"/>
      <c r="FZE893" s="30"/>
      <c r="FZF893" s="30"/>
      <c r="FZG893" s="30"/>
      <c r="FZH893" s="30"/>
      <c r="FZI893" s="30"/>
      <c r="FZJ893" s="30"/>
      <c r="FZK893" s="30"/>
      <c r="FZL893" s="30"/>
      <c r="FZM893" s="30"/>
      <c r="FZN893" s="30"/>
      <c r="FZO893" s="30"/>
      <c r="FZP893" s="30"/>
      <c r="FZQ893" s="30"/>
      <c r="FZR893" s="30"/>
      <c r="FZS893" s="30"/>
      <c r="FZT893" s="30"/>
      <c r="FZU893" s="30"/>
      <c r="FZV893" s="30"/>
      <c r="FZW893" s="30"/>
      <c r="FZX893" s="30"/>
      <c r="FZY893" s="30"/>
      <c r="FZZ893" s="30"/>
      <c r="GAA893" s="30"/>
      <c r="GAB893" s="30"/>
      <c r="GAC893" s="30"/>
      <c r="GAD893" s="30"/>
      <c r="GAE893" s="30"/>
      <c r="GAF893" s="30"/>
      <c r="GAG893" s="30"/>
      <c r="GAH893" s="30"/>
      <c r="GAI893" s="30"/>
      <c r="GAJ893" s="30"/>
      <c r="GAK893" s="30"/>
      <c r="GAL893" s="30"/>
      <c r="GAM893" s="30"/>
      <c r="GAN893" s="30"/>
      <c r="GAO893" s="30"/>
      <c r="GAP893" s="30"/>
      <c r="GAQ893" s="30"/>
      <c r="GAR893" s="30"/>
      <c r="GAS893" s="30"/>
      <c r="GAT893" s="30"/>
      <c r="GAU893" s="30"/>
      <c r="GAV893" s="30"/>
      <c r="GAW893" s="30"/>
      <c r="GAX893" s="30"/>
      <c r="GAY893" s="30"/>
      <c r="GAZ893" s="30"/>
      <c r="GBA893" s="30"/>
      <c r="GBB893" s="30"/>
      <c r="GBC893" s="30"/>
      <c r="GBD893" s="30"/>
      <c r="GBE893" s="30"/>
      <c r="GBF893" s="30"/>
      <c r="GBG893" s="30"/>
      <c r="GBH893" s="30"/>
      <c r="GBI893" s="30"/>
      <c r="GBJ893" s="30"/>
      <c r="GBK893" s="30"/>
      <c r="GBL893" s="30"/>
      <c r="GBM893" s="30"/>
      <c r="GBN893" s="30"/>
      <c r="GBO893" s="30"/>
      <c r="GBP893" s="30"/>
      <c r="GBQ893" s="30"/>
      <c r="GBR893" s="30"/>
      <c r="GBS893" s="30"/>
      <c r="GBT893" s="30"/>
      <c r="GBU893" s="30"/>
      <c r="GBV893" s="30"/>
      <c r="GBW893" s="30"/>
      <c r="GBX893" s="30"/>
      <c r="GBY893" s="30"/>
      <c r="GBZ893" s="30"/>
      <c r="GCA893" s="30"/>
      <c r="GCB893" s="30"/>
      <c r="GCC893" s="30"/>
      <c r="GCD893" s="30"/>
      <c r="GCE893" s="30"/>
      <c r="GCF893" s="30"/>
      <c r="GCG893" s="30"/>
      <c r="GCH893" s="30"/>
      <c r="GCI893" s="30"/>
      <c r="GCJ893" s="30"/>
      <c r="GCK893" s="30"/>
      <c r="GCL893" s="30"/>
      <c r="GCM893" s="30"/>
      <c r="GCN893" s="30"/>
      <c r="GCO893" s="30"/>
      <c r="GCP893" s="30"/>
      <c r="GCQ893" s="30"/>
      <c r="GCR893" s="30"/>
      <c r="GCS893" s="30"/>
      <c r="GCT893" s="30"/>
      <c r="GCU893" s="30"/>
      <c r="GCV893" s="30"/>
      <c r="GCW893" s="30"/>
      <c r="GCX893" s="30"/>
      <c r="GCY893" s="30"/>
      <c r="GCZ893" s="30"/>
      <c r="GDA893" s="30"/>
      <c r="GDB893" s="30"/>
      <c r="GDC893" s="30"/>
      <c r="GDD893" s="30"/>
      <c r="GDE893" s="30"/>
      <c r="GDF893" s="30"/>
      <c r="GDG893" s="30"/>
      <c r="GDH893" s="30"/>
      <c r="GDI893" s="30"/>
      <c r="GDJ893" s="30"/>
      <c r="GDK893" s="30"/>
      <c r="GDL893" s="30"/>
      <c r="GDM893" s="30"/>
      <c r="GDN893" s="30"/>
      <c r="GDO893" s="30"/>
      <c r="GDP893" s="30"/>
      <c r="GDQ893" s="30"/>
      <c r="GDR893" s="30"/>
      <c r="GDS893" s="30"/>
      <c r="GDT893" s="30"/>
      <c r="GDU893" s="30"/>
      <c r="GDV893" s="30"/>
      <c r="GDW893" s="30"/>
      <c r="GDX893" s="30"/>
      <c r="GDY893" s="30"/>
      <c r="GDZ893" s="30"/>
      <c r="GEA893" s="30"/>
      <c r="GEB893" s="30"/>
      <c r="GEC893" s="30"/>
      <c r="GED893" s="30"/>
      <c r="GEE893" s="30"/>
      <c r="GEF893" s="30"/>
      <c r="GEG893" s="30"/>
      <c r="GEH893" s="30"/>
      <c r="GEI893" s="30"/>
      <c r="GEJ893" s="30"/>
      <c r="GEK893" s="30"/>
      <c r="GEL893" s="30"/>
      <c r="GEM893" s="30"/>
      <c r="GEN893" s="30"/>
      <c r="GEO893" s="30"/>
      <c r="GEP893" s="30"/>
      <c r="GEQ893" s="30"/>
      <c r="GER893" s="30"/>
      <c r="GES893" s="30"/>
      <c r="GET893" s="30"/>
      <c r="GEU893" s="30"/>
      <c r="GEV893" s="30"/>
      <c r="GEW893" s="30"/>
      <c r="GEX893" s="30"/>
      <c r="GEY893" s="30"/>
      <c r="GEZ893" s="30"/>
      <c r="GFA893" s="30"/>
      <c r="GFB893" s="30"/>
      <c r="GFC893" s="30"/>
      <c r="GFD893" s="30"/>
      <c r="GFE893" s="30"/>
      <c r="GFF893" s="30"/>
      <c r="GFG893" s="30"/>
      <c r="GFH893" s="30"/>
      <c r="GFI893" s="30"/>
      <c r="GFJ893" s="30"/>
      <c r="GFK893" s="30"/>
      <c r="GFL893" s="30"/>
      <c r="GFM893" s="30"/>
      <c r="GFN893" s="30"/>
      <c r="GFO893" s="30"/>
      <c r="GFP893" s="30"/>
      <c r="GFQ893" s="30"/>
      <c r="GFR893" s="30"/>
      <c r="GFS893" s="30"/>
      <c r="GFT893" s="30"/>
      <c r="GFU893" s="30"/>
      <c r="GFV893" s="30"/>
      <c r="GFW893" s="30"/>
      <c r="GFX893" s="30"/>
      <c r="GFY893" s="30"/>
      <c r="GFZ893" s="30"/>
      <c r="GGA893" s="30"/>
      <c r="GGB893" s="30"/>
      <c r="GGC893" s="30"/>
      <c r="GGD893" s="30"/>
      <c r="GGE893" s="30"/>
      <c r="GGF893" s="30"/>
      <c r="GGG893" s="30"/>
      <c r="GGH893" s="30"/>
      <c r="GGI893" s="30"/>
      <c r="GGJ893" s="30"/>
      <c r="GGK893" s="30"/>
      <c r="GGL893" s="30"/>
      <c r="GGM893" s="30"/>
      <c r="GGN893" s="30"/>
      <c r="GGO893" s="30"/>
      <c r="GGP893" s="30"/>
      <c r="GGQ893" s="30"/>
      <c r="GGR893" s="30"/>
      <c r="GGS893" s="30"/>
      <c r="GGT893" s="30"/>
      <c r="GGU893" s="30"/>
      <c r="GGV893" s="30"/>
      <c r="GGW893" s="30"/>
      <c r="GGX893" s="30"/>
      <c r="GGY893" s="30"/>
      <c r="GGZ893" s="30"/>
      <c r="GHA893" s="30"/>
      <c r="GHB893" s="30"/>
      <c r="GHC893" s="30"/>
      <c r="GHD893" s="30"/>
      <c r="GHE893" s="30"/>
      <c r="GHF893" s="30"/>
      <c r="GHG893" s="30"/>
      <c r="GHH893" s="30"/>
      <c r="GHI893" s="30"/>
      <c r="GHJ893" s="30"/>
      <c r="GHK893" s="30"/>
      <c r="GHL893" s="30"/>
      <c r="GHM893" s="30"/>
      <c r="GHN893" s="30"/>
      <c r="GHO893" s="30"/>
      <c r="GHP893" s="30"/>
      <c r="GHQ893" s="30"/>
      <c r="GHR893" s="30"/>
      <c r="GHS893" s="30"/>
      <c r="GHT893" s="30"/>
      <c r="GHU893" s="30"/>
      <c r="GHV893" s="30"/>
      <c r="GHW893" s="30"/>
      <c r="GHX893" s="30"/>
      <c r="GHY893" s="30"/>
      <c r="GHZ893" s="30"/>
      <c r="GIA893" s="30"/>
      <c r="GIB893" s="30"/>
      <c r="GIC893" s="30"/>
      <c r="GID893" s="30"/>
      <c r="GIE893" s="30"/>
      <c r="GIF893" s="30"/>
      <c r="GIG893" s="30"/>
      <c r="GIH893" s="30"/>
      <c r="GII893" s="30"/>
      <c r="GIJ893" s="30"/>
      <c r="GIK893" s="30"/>
      <c r="GIL893" s="30"/>
      <c r="GIM893" s="30"/>
      <c r="GIN893" s="30"/>
      <c r="GIO893" s="30"/>
      <c r="GIP893" s="30"/>
      <c r="GIQ893" s="30"/>
      <c r="GIR893" s="30"/>
      <c r="GIS893" s="30"/>
      <c r="GIT893" s="30"/>
      <c r="GIU893" s="30"/>
      <c r="GIV893" s="30"/>
      <c r="GIW893" s="30"/>
      <c r="GIX893" s="30"/>
      <c r="GIY893" s="30"/>
      <c r="GIZ893" s="30"/>
      <c r="GJA893" s="30"/>
      <c r="GJB893" s="30"/>
      <c r="GJC893" s="30"/>
      <c r="GJD893" s="30"/>
      <c r="GJE893" s="30"/>
      <c r="GJF893" s="30"/>
      <c r="GJG893" s="30"/>
      <c r="GJH893" s="30"/>
      <c r="GJI893" s="30"/>
      <c r="GJJ893" s="30"/>
      <c r="GJK893" s="30"/>
      <c r="GJL893" s="30"/>
      <c r="GJM893" s="30"/>
      <c r="GJN893" s="30"/>
      <c r="GJO893" s="30"/>
      <c r="GJP893" s="30"/>
      <c r="GJQ893" s="30"/>
      <c r="GJR893" s="30"/>
      <c r="GJS893" s="30"/>
      <c r="GJT893" s="30"/>
      <c r="GJU893" s="30"/>
      <c r="GJV893" s="30"/>
      <c r="GJW893" s="30"/>
      <c r="GJX893" s="30"/>
      <c r="GJY893" s="30"/>
      <c r="GJZ893" s="30"/>
      <c r="GKA893" s="30"/>
      <c r="GKB893" s="30"/>
      <c r="GKC893" s="30"/>
      <c r="GKD893" s="30"/>
      <c r="GKE893" s="30"/>
      <c r="GKF893" s="30"/>
      <c r="GKG893" s="30"/>
      <c r="GKH893" s="30"/>
      <c r="GKI893" s="30"/>
      <c r="GKJ893" s="30"/>
      <c r="GKK893" s="30"/>
      <c r="GKL893" s="30"/>
      <c r="GKM893" s="30"/>
      <c r="GKN893" s="30"/>
      <c r="GKO893" s="30"/>
      <c r="GKP893" s="30"/>
      <c r="GKQ893" s="30"/>
      <c r="GKR893" s="30"/>
      <c r="GKS893" s="30"/>
      <c r="GKT893" s="30"/>
      <c r="GKU893" s="30"/>
      <c r="GKV893" s="30"/>
      <c r="GKW893" s="30"/>
      <c r="GKX893" s="30"/>
      <c r="GKY893" s="30"/>
      <c r="GKZ893" s="30"/>
      <c r="GLA893" s="30"/>
      <c r="GLB893" s="30"/>
      <c r="GLC893" s="30"/>
      <c r="GLD893" s="30"/>
      <c r="GLE893" s="30"/>
      <c r="GLF893" s="30"/>
      <c r="GLG893" s="30"/>
      <c r="GLH893" s="30"/>
      <c r="GLI893" s="30"/>
      <c r="GLJ893" s="30"/>
      <c r="GLK893" s="30"/>
      <c r="GLL893" s="30"/>
      <c r="GLM893" s="30"/>
      <c r="GLN893" s="30"/>
      <c r="GLO893" s="30"/>
      <c r="GLP893" s="30"/>
      <c r="GLQ893" s="30"/>
      <c r="GLR893" s="30"/>
      <c r="GLS893" s="30"/>
      <c r="GLT893" s="30"/>
      <c r="GLU893" s="30"/>
      <c r="GLV893" s="30"/>
      <c r="GLW893" s="30"/>
      <c r="GLX893" s="30"/>
      <c r="GLY893" s="30"/>
      <c r="GLZ893" s="30"/>
      <c r="GMA893" s="30"/>
      <c r="GMB893" s="30"/>
      <c r="GMC893" s="30"/>
      <c r="GMD893" s="30"/>
      <c r="GME893" s="30"/>
      <c r="GMF893" s="30"/>
      <c r="GMG893" s="30"/>
      <c r="GMH893" s="30"/>
      <c r="GMI893" s="30"/>
      <c r="GMJ893" s="30"/>
      <c r="GMK893" s="30"/>
      <c r="GML893" s="30"/>
      <c r="GMM893" s="30"/>
      <c r="GMN893" s="30"/>
      <c r="GMO893" s="30"/>
      <c r="GMP893" s="30"/>
      <c r="GMQ893" s="30"/>
      <c r="GMR893" s="30"/>
      <c r="GMS893" s="30"/>
      <c r="GMT893" s="30"/>
      <c r="GMU893" s="30"/>
      <c r="GMV893" s="30"/>
      <c r="GMW893" s="30"/>
      <c r="GMX893" s="30"/>
      <c r="GMY893" s="30"/>
      <c r="GMZ893" s="30"/>
      <c r="GNA893" s="30"/>
      <c r="GNB893" s="30"/>
      <c r="GNC893" s="30"/>
      <c r="GND893" s="30"/>
      <c r="GNE893" s="30"/>
      <c r="GNF893" s="30"/>
      <c r="GNG893" s="30"/>
      <c r="GNH893" s="30"/>
      <c r="GNI893" s="30"/>
      <c r="GNJ893" s="30"/>
      <c r="GNK893" s="30"/>
      <c r="GNL893" s="30"/>
      <c r="GNM893" s="30"/>
      <c r="GNN893" s="30"/>
      <c r="GNO893" s="30"/>
      <c r="GNP893" s="30"/>
      <c r="GNQ893" s="30"/>
      <c r="GNR893" s="30"/>
      <c r="GNS893" s="30"/>
      <c r="GNT893" s="30"/>
      <c r="GNU893" s="30"/>
      <c r="GNV893" s="30"/>
      <c r="GNW893" s="30"/>
      <c r="GNX893" s="30"/>
      <c r="GNY893" s="30"/>
      <c r="GNZ893" s="30"/>
      <c r="GOA893" s="30"/>
      <c r="GOB893" s="30"/>
      <c r="GOC893" s="30"/>
      <c r="GOD893" s="30"/>
      <c r="GOE893" s="30"/>
      <c r="GOF893" s="30"/>
      <c r="GOG893" s="30"/>
      <c r="GOH893" s="30"/>
      <c r="GOI893" s="30"/>
      <c r="GOJ893" s="30"/>
      <c r="GOK893" s="30"/>
      <c r="GOL893" s="30"/>
      <c r="GOM893" s="30"/>
      <c r="GON893" s="30"/>
      <c r="GOO893" s="30"/>
      <c r="GOP893" s="30"/>
      <c r="GOQ893" s="30"/>
      <c r="GOR893" s="30"/>
      <c r="GOS893" s="30"/>
      <c r="GOT893" s="30"/>
      <c r="GOU893" s="30"/>
      <c r="GOV893" s="30"/>
      <c r="GOW893" s="30"/>
      <c r="GOX893" s="30"/>
      <c r="GOY893" s="30"/>
      <c r="GOZ893" s="30"/>
      <c r="GPA893" s="30"/>
      <c r="GPB893" s="30"/>
      <c r="GPC893" s="30"/>
      <c r="GPD893" s="30"/>
      <c r="GPE893" s="30"/>
      <c r="GPF893" s="30"/>
      <c r="GPG893" s="30"/>
      <c r="GPH893" s="30"/>
      <c r="GPI893" s="30"/>
      <c r="GPJ893" s="30"/>
      <c r="GPK893" s="30"/>
      <c r="GPL893" s="30"/>
      <c r="GPM893" s="30"/>
      <c r="GPN893" s="30"/>
      <c r="GPO893" s="30"/>
      <c r="GPP893" s="30"/>
      <c r="GPQ893" s="30"/>
      <c r="GPR893" s="30"/>
      <c r="GPS893" s="30"/>
      <c r="GPT893" s="30"/>
      <c r="GPU893" s="30"/>
      <c r="GPV893" s="30"/>
      <c r="GPW893" s="30"/>
      <c r="GPX893" s="30"/>
      <c r="GPY893" s="30"/>
      <c r="GPZ893" s="30"/>
      <c r="GQA893" s="30"/>
      <c r="GQB893" s="30"/>
      <c r="GQC893" s="30"/>
      <c r="GQD893" s="30"/>
      <c r="GQE893" s="30"/>
      <c r="GQF893" s="30"/>
      <c r="GQG893" s="30"/>
      <c r="GQH893" s="30"/>
      <c r="GQI893" s="30"/>
      <c r="GQJ893" s="30"/>
      <c r="GQK893" s="30"/>
      <c r="GQL893" s="30"/>
      <c r="GQM893" s="30"/>
      <c r="GQN893" s="30"/>
      <c r="GQO893" s="30"/>
      <c r="GQP893" s="30"/>
      <c r="GQQ893" s="30"/>
      <c r="GQR893" s="30"/>
      <c r="GQS893" s="30"/>
      <c r="GQT893" s="30"/>
      <c r="GQU893" s="30"/>
      <c r="GQV893" s="30"/>
      <c r="GQW893" s="30"/>
      <c r="GQX893" s="30"/>
      <c r="GQY893" s="30"/>
      <c r="GQZ893" s="30"/>
      <c r="GRA893" s="30"/>
      <c r="GRB893" s="30"/>
      <c r="GRC893" s="30"/>
      <c r="GRD893" s="30"/>
      <c r="GRE893" s="30"/>
      <c r="GRF893" s="30"/>
      <c r="GRG893" s="30"/>
      <c r="GRH893" s="30"/>
      <c r="GRI893" s="30"/>
      <c r="GRJ893" s="30"/>
      <c r="GRK893" s="30"/>
      <c r="GRL893" s="30"/>
      <c r="GRM893" s="30"/>
      <c r="GRN893" s="30"/>
      <c r="GRO893" s="30"/>
      <c r="GRP893" s="30"/>
      <c r="GRQ893" s="30"/>
      <c r="GRR893" s="30"/>
      <c r="GRS893" s="30"/>
      <c r="GRT893" s="30"/>
      <c r="GRU893" s="30"/>
      <c r="GRV893" s="30"/>
      <c r="GRW893" s="30"/>
      <c r="GRX893" s="30"/>
      <c r="GRY893" s="30"/>
      <c r="GRZ893" s="30"/>
      <c r="GSA893" s="30"/>
      <c r="GSB893" s="30"/>
      <c r="GSC893" s="30"/>
      <c r="GSD893" s="30"/>
      <c r="GSE893" s="30"/>
      <c r="GSF893" s="30"/>
      <c r="GSG893" s="30"/>
      <c r="GSH893" s="30"/>
      <c r="GSI893" s="30"/>
      <c r="GSJ893" s="30"/>
      <c r="GSK893" s="30"/>
      <c r="GSL893" s="30"/>
      <c r="GSM893" s="30"/>
      <c r="GSN893" s="30"/>
      <c r="GSO893" s="30"/>
      <c r="GSP893" s="30"/>
      <c r="GSQ893" s="30"/>
      <c r="GSR893" s="30"/>
      <c r="GSS893" s="30"/>
      <c r="GST893" s="30"/>
      <c r="GSU893" s="30"/>
      <c r="GSV893" s="30"/>
      <c r="GSW893" s="30"/>
      <c r="GSX893" s="30"/>
      <c r="GSY893" s="30"/>
      <c r="GSZ893" s="30"/>
      <c r="GTA893" s="30"/>
      <c r="GTB893" s="30"/>
      <c r="GTC893" s="30"/>
      <c r="GTD893" s="30"/>
      <c r="GTE893" s="30"/>
      <c r="GTF893" s="30"/>
      <c r="GTG893" s="30"/>
      <c r="GTH893" s="30"/>
      <c r="GTI893" s="30"/>
      <c r="GTJ893" s="30"/>
      <c r="GTK893" s="30"/>
      <c r="GTL893" s="30"/>
      <c r="GTM893" s="30"/>
      <c r="GTN893" s="30"/>
      <c r="GTO893" s="30"/>
      <c r="GTP893" s="30"/>
      <c r="GTQ893" s="30"/>
      <c r="GTR893" s="30"/>
      <c r="GTS893" s="30"/>
      <c r="GTT893" s="30"/>
      <c r="GTU893" s="30"/>
      <c r="GTV893" s="30"/>
      <c r="GTW893" s="30"/>
      <c r="GTX893" s="30"/>
      <c r="GTY893" s="30"/>
      <c r="GTZ893" s="30"/>
      <c r="GUA893" s="30"/>
      <c r="GUB893" s="30"/>
      <c r="GUC893" s="30"/>
      <c r="GUD893" s="30"/>
      <c r="GUE893" s="30"/>
      <c r="GUF893" s="30"/>
      <c r="GUG893" s="30"/>
      <c r="GUH893" s="30"/>
      <c r="GUI893" s="30"/>
      <c r="GUJ893" s="30"/>
      <c r="GUK893" s="30"/>
      <c r="GUL893" s="30"/>
      <c r="GUM893" s="30"/>
      <c r="GUN893" s="30"/>
      <c r="GUO893" s="30"/>
      <c r="GUP893" s="30"/>
      <c r="GUQ893" s="30"/>
      <c r="GUR893" s="30"/>
      <c r="GUS893" s="30"/>
      <c r="GUT893" s="30"/>
      <c r="GUU893" s="30"/>
      <c r="GUV893" s="30"/>
      <c r="GUW893" s="30"/>
      <c r="GUX893" s="30"/>
      <c r="GUY893" s="30"/>
      <c r="GUZ893" s="30"/>
      <c r="GVA893" s="30"/>
      <c r="GVB893" s="30"/>
      <c r="GVC893" s="30"/>
      <c r="GVD893" s="30"/>
      <c r="GVE893" s="30"/>
      <c r="GVF893" s="30"/>
      <c r="GVG893" s="30"/>
      <c r="GVH893" s="30"/>
      <c r="GVI893" s="30"/>
      <c r="GVJ893" s="30"/>
      <c r="GVK893" s="30"/>
      <c r="GVL893" s="30"/>
      <c r="GVM893" s="30"/>
      <c r="GVN893" s="30"/>
      <c r="GVO893" s="30"/>
      <c r="GVP893" s="30"/>
      <c r="GVQ893" s="30"/>
      <c r="GVR893" s="30"/>
      <c r="GVS893" s="30"/>
      <c r="GVT893" s="30"/>
      <c r="GVU893" s="30"/>
      <c r="GVV893" s="30"/>
      <c r="GVW893" s="30"/>
      <c r="GVX893" s="30"/>
      <c r="GVY893" s="30"/>
      <c r="GVZ893" s="30"/>
      <c r="GWA893" s="30"/>
      <c r="GWB893" s="30"/>
      <c r="GWC893" s="30"/>
      <c r="GWD893" s="30"/>
      <c r="GWE893" s="30"/>
      <c r="GWF893" s="30"/>
      <c r="GWG893" s="30"/>
      <c r="GWH893" s="30"/>
      <c r="GWI893" s="30"/>
      <c r="GWJ893" s="30"/>
      <c r="GWK893" s="30"/>
      <c r="GWL893" s="30"/>
      <c r="GWM893" s="30"/>
      <c r="GWN893" s="30"/>
      <c r="GWO893" s="30"/>
      <c r="GWP893" s="30"/>
      <c r="GWQ893" s="30"/>
      <c r="GWR893" s="30"/>
      <c r="GWS893" s="30"/>
      <c r="GWT893" s="30"/>
      <c r="GWU893" s="30"/>
      <c r="GWV893" s="30"/>
      <c r="GWW893" s="30"/>
      <c r="GWX893" s="30"/>
      <c r="GWY893" s="30"/>
      <c r="GWZ893" s="30"/>
      <c r="GXA893" s="30"/>
      <c r="GXB893" s="30"/>
      <c r="GXC893" s="30"/>
      <c r="GXD893" s="30"/>
      <c r="GXE893" s="30"/>
      <c r="GXF893" s="30"/>
      <c r="GXG893" s="30"/>
      <c r="GXH893" s="30"/>
      <c r="GXI893" s="30"/>
      <c r="GXJ893" s="30"/>
      <c r="GXK893" s="30"/>
      <c r="GXL893" s="30"/>
      <c r="GXM893" s="30"/>
      <c r="GXN893" s="30"/>
      <c r="GXO893" s="30"/>
      <c r="GXP893" s="30"/>
      <c r="GXQ893" s="30"/>
      <c r="GXR893" s="30"/>
      <c r="GXS893" s="30"/>
      <c r="GXT893" s="30"/>
      <c r="GXU893" s="30"/>
      <c r="GXV893" s="30"/>
      <c r="GXW893" s="30"/>
      <c r="GXX893" s="30"/>
      <c r="GXY893" s="30"/>
      <c r="GXZ893" s="30"/>
      <c r="GYA893" s="30"/>
      <c r="GYB893" s="30"/>
      <c r="GYC893" s="30"/>
      <c r="GYD893" s="30"/>
      <c r="GYE893" s="30"/>
      <c r="GYF893" s="30"/>
      <c r="GYG893" s="30"/>
      <c r="GYH893" s="30"/>
      <c r="GYI893" s="30"/>
      <c r="GYJ893" s="30"/>
      <c r="GYK893" s="30"/>
      <c r="GYL893" s="30"/>
      <c r="GYM893" s="30"/>
      <c r="GYN893" s="30"/>
      <c r="GYO893" s="30"/>
      <c r="GYP893" s="30"/>
      <c r="GYQ893" s="30"/>
      <c r="GYR893" s="30"/>
      <c r="GYS893" s="30"/>
      <c r="GYT893" s="30"/>
      <c r="GYU893" s="30"/>
      <c r="GYV893" s="30"/>
      <c r="GYW893" s="30"/>
      <c r="GYX893" s="30"/>
      <c r="GYY893" s="30"/>
      <c r="GYZ893" s="30"/>
      <c r="GZA893" s="30"/>
      <c r="GZB893" s="30"/>
      <c r="GZC893" s="30"/>
      <c r="GZD893" s="30"/>
      <c r="GZE893" s="30"/>
      <c r="GZF893" s="30"/>
      <c r="GZG893" s="30"/>
      <c r="GZH893" s="30"/>
      <c r="GZI893" s="30"/>
      <c r="GZJ893" s="30"/>
      <c r="GZK893" s="30"/>
      <c r="GZL893" s="30"/>
      <c r="GZM893" s="30"/>
      <c r="GZN893" s="30"/>
      <c r="GZO893" s="30"/>
      <c r="GZP893" s="30"/>
      <c r="GZQ893" s="30"/>
      <c r="GZR893" s="30"/>
      <c r="GZS893" s="30"/>
      <c r="GZT893" s="30"/>
      <c r="GZU893" s="30"/>
      <c r="GZV893" s="30"/>
      <c r="GZW893" s="30"/>
      <c r="GZX893" s="30"/>
      <c r="GZY893" s="30"/>
      <c r="GZZ893" s="30"/>
      <c r="HAA893" s="30"/>
      <c r="HAB893" s="30"/>
      <c r="HAC893" s="30"/>
      <c r="HAD893" s="30"/>
      <c r="HAE893" s="30"/>
      <c r="HAF893" s="30"/>
      <c r="HAG893" s="30"/>
      <c r="HAH893" s="30"/>
      <c r="HAI893" s="30"/>
      <c r="HAJ893" s="30"/>
      <c r="HAK893" s="30"/>
      <c r="HAL893" s="30"/>
      <c r="HAM893" s="30"/>
      <c r="HAN893" s="30"/>
      <c r="HAO893" s="30"/>
      <c r="HAP893" s="30"/>
      <c r="HAQ893" s="30"/>
      <c r="HAR893" s="30"/>
      <c r="HAS893" s="30"/>
      <c r="HAT893" s="30"/>
      <c r="HAU893" s="30"/>
      <c r="HAV893" s="30"/>
      <c r="HAW893" s="30"/>
      <c r="HAX893" s="30"/>
      <c r="HAY893" s="30"/>
      <c r="HAZ893" s="30"/>
      <c r="HBA893" s="30"/>
      <c r="HBB893" s="30"/>
      <c r="HBC893" s="30"/>
      <c r="HBD893" s="30"/>
      <c r="HBE893" s="30"/>
      <c r="HBF893" s="30"/>
      <c r="HBG893" s="30"/>
      <c r="HBH893" s="30"/>
      <c r="HBI893" s="30"/>
      <c r="HBJ893" s="30"/>
      <c r="HBK893" s="30"/>
      <c r="HBL893" s="30"/>
      <c r="HBM893" s="30"/>
      <c r="HBN893" s="30"/>
      <c r="HBO893" s="30"/>
      <c r="HBP893" s="30"/>
      <c r="HBQ893" s="30"/>
      <c r="HBR893" s="30"/>
      <c r="HBS893" s="30"/>
      <c r="HBT893" s="30"/>
      <c r="HBU893" s="30"/>
      <c r="HBV893" s="30"/>
      <c r="HBW893" s="30"/>
      <c r="HBX893" s="30"/>
      <c r="HBY893" s="30"/>
      <c r="HBZ893" s="30"/>
      <c r="HCA893" s="30"/>
      <c r="HCB893" s="30"/>
      <c r="HCC893" s="30"/>
      <c r="HCD893" s="30"/>
      <c r="HCE893" s="30"/>
      <c r="HCF893" s="30"/>
      <c r="HCG893" s="30"/>
      <c r="HCH893" s="30"/>
      <c r="HCI893" s="30"/>
      <c r="HCJ893" s="30"/>
      <c r="HCK893" s="30"/>
      <c r="HCL893" s="30"/>
      <c r="HCM893" s="30"/>
      <c r="HCN893" s="30"/>
      <c r="HCO893" s="30"/>
      <c r="HCP893" s="30"/>
      <c r="HCQ893" s="30"/>
      <c r="HCR893" s="30"/>
      <c r="HCS893" s="30"/>
      <c r="HCT893" s="30"/>
      <c r="HCU893" s="30"/>
      <c r="HCV893" s="30"/>
      <c r="HCW893" s="30"/>
      <c r="HCX893" s="30"/>
      <c r="HCY893" s="30"/>
      <c r="HCZ893" s="30"/>
      <c r="HDA893" s="30"/>
      <c r="HDB893" s="30"/>
      <c r="HDC893" s="30"/>
      <c r="HDD893" s="30"/>
      <c r="HDE893" s="30"/>
      <c r="HDF893" s="30"/>
      <c r="HDG893" s="30"/>
      <c r="HDH893" s="30"/>
      <c r="HDI893" s="30"/>
      <c r="HDJ893" s="30"/>
      <c r="HDK893" s="30"/>
      <c r="HDL893" s="30"/>
      <c r="HDM893" s="30"/>
      <c r="HDN893" s="30"/>
      <c r="HDO893" s="30"/>
      <c r="HDP893" s="30"/>
      <c r="HDQ893" s="30"/>
      <c r="HDR893" s="30"/>
      <c r="HDS893" s="30"/>
      <c r="HDT893" s="30"/>
      <c r="HDU893" s="30"/>
      <c r="HDV893" s="30"/>
      <c r="HDW893" s="30"/>
      <c r="HDX893" s="30"/>
      <c r="HDY893" s="30"/>
      <c r="HDZ893" s="30"/>
      <c r="HEA893" s="30"/>
      <c r="HEB893" s="30"/>
      <c r="HEC893" s="30"/>
      <c r="HED893" s="30"/>
      <c r="HEE893" s="30"/>
      <c r="HEF893" s="30"/>
      <c r="HEG893" s="30"/>
      <c r="HEH893" s="30"/>
      <c r="HEI893" s="30"/>
      <c r="HEJ893" s="30"/>
      <c r="HEK893" s="30"/>
      <c r="HEL893" s="30"/>
      <c r="HEM893" s="30"/>
      <c r="HEN893" s="30"/>
      <c r="HEO893" s="30"/>
      <c r="HEP893" s="30"/>
      <c r="HEQ893" s="30"/>
      <c r="HER893" s="30"/>
      <c r="HES893" s="30"/>
      <c r="HET893" s="30"/>
      <c r="HEU893" s="30"/>
      <c r="HEV893" s="30"/>
      <c r="HEW893" s="30"/>
      <c r="HEX893" s="30"/>
      <c r="HEY893" s="30"/>
      <c r="HEZ893" s="30"/>
      <c r="HFA893" s="30"/>
      <c r="HFB893" s="30"/>
      <c r="HFC893" s="30"/>
      <c r="HFD893" s="30"/>
      <c r="HFE893" s="30"/>
      <c r="HFF893" s="30"/>
      <c r="HFG893" s="30"/>
      <c r="HFH893" s="30"/>
      <c r="HFI893" s="30"/>
      <c r="HFJ893" s="30"/>
      <c r="HFK893" s="30"/>
      <c r="HFL893" s="30"/>
      <c r="HFM893" s="30"/>
      <c r="HFN893" s="30"/>
      <c r="HFO893" s="30"/>
      <c r="HFP893" s="30"/>
      <c r="HFQ893" s="30"/>
      <c r="HFR893" s="30"/>
      <c r="HFS893" s="30"/>
      <c r="HFT893" s="30"/>
      <c r="HFU893" s="30"/>
      <c r="HFV893" s="30"/>
      <c r="HFW893" s="30"/>
      <c r="HFX893" s="30"/>
      <c r="HFY893" s="30"/>
      <c r="HFZ893" s="30"/>
      <c r="HGA893" s="30"/>
      <c r="HGB893" s="30"/>
      <c r="HGC893" s="30"/>
      <c r="HGD893" s="30"/>
      <c r="HGE893" s="30"/>
      <c r="HGF893" s="30"/>
      <c r="HGG893" s="30"/>
      <c r="HGH893" s="30"/>
      <c r="HGI893" s="30"/>
      <c r="HGJ893" s="30"/>
      <c r="HGK893" s="30"/>
      <c r="HGL893" s="30"/>
      <c r="HGM893" s="30"/>
      <c r="HGN893" s="30"/>
      <c r="HGO893" s="30"/>
      <c r="HGP893" s="30"/>
      <c r="HGQ893" s="30"/>
      <c r="HGR893" s="30"/>
      <c r="HGS893" s="30"/>
      <c r="HGT893" s="30"/>
      <c r="HGU893" s="30"/>
      <c r="HGV893" s="30"/>
      <c r="HGW893" s="30"/>
      <c r="HGX893" s="30"/>
      <c r="HGY893" s="30"/>
      <c r="HGZ893" s="30"/>
      <c r="HHA893" s="30"/>
      <c r="HHB893" s="30"/>
      <c r="HHC893" s="30"/>
      <c r="HHD893" s="30"/>
      <c r="HHE893" s="30"/>
      <c r="HHF893" s="30"/>
      <c r="HHG893" s="30"/>
      <c r="HHH893" s="30"/>
      <c r="HHI893" s="30"/>
      <c r="HHJ893" s="30"/>
      <c r="HHK893" s="30"/>
      <c r="HHL893" s="30"/>
      <c r="HHM893" s="30"/>
      <c r="HHN893" s="30"/>
      <c r="HHO893" s="30"/>
      <c r="HHP893" s="30"/>
      <c r="HHQ893" s="30"/>
      <c r="HHR893" s="30"/>
      <c r="HHS893" s="30"/>
      <c r="HHT893" s="30"/>
      <c r="HHU893" s="30"/>
      <c r="HHV893" s="30"/>
      <c r="HHW893" s="30"/>
      <c r="HHX893" s="30"/>
      <c r="HHY893" s="30"/>
      <c r="HHZ893" s="30"/>
      <c r="HIA893" s="30"/>
      <c r="HIB893" s="30"/>
      <c r="HIC893" s="30"/>
      <c r="HID893" s="30"/>
      <c r="HIE893" s="30"/>
      <c r="HIF893" s="30"/>
      <c r="HIG893" s="30"/>
      <c r="HIH893" s="30"/>
      <c r="HII893" s="30"/>
      <c r="HIJ893" s="30"/>
      <c r="HIK893" s="30"/>
      <c r="HIL893" s="30"/>
      <c r="HIM893" s="30"/>
      <c r="HIN893" s="30"/>
      <c r="HIO893" s="30"/>
      <c r="HIP893" s="30"/>
      <c r="HIQ893" s="30"/>
      <c r="HIR893" s="30"/>
      <c r="HIS893" s="30"/>
      <c r="HIT893" s="30"/>
      <c r="HIU893" s="30"/>
      <c r="HIV893" s="30"/>
      <c r="HIW893" s="30"/>
      <c r="HIX893" s="30"/>
      <c r="HIY893" s="30"/>
      <c r="HIZ893" s="30"/>
      <c r="HJA893" s="30"/>
      <c r="HJB893" s="30"/>
      <c r="HJC893" s="30"/>
      <c r="HJD893" s="30"/>
      <c r="HJE893" s="30"/>
      <c r="HJF893" s="30"/>
      <c r="HJG893" s="30"/>
      <c r="HJH893" s="30"/>
      <c r="HJI893" s="30"/>
      <c r="HJJ893" s="30"/>
      <c r="HJK893" s="30"/>
      <c r="HJL893" s="30"/>
      <c r="HJM893" s="30"/>
      <c r="HJN893" s="30"/>
      <c r="HJO893" s="30"/>
      <c r="HJP893" s="30"/>
      <c r="HJQ893" s="30"/>
      <c r="HJR893" s="30"/>
      <c r="HJS893" s="30"/>
      <c r="HJT893" s="30"/>
      <c r="HJU893" s="30"/>
      <c r="HJV893" s="30"/>
      <c r="HJW893" s="30"/>
      <c r="HJX893" s="30"/>
      <c r="HJY893" s="30"/>
      <c r="HJZ893" s="30"/>
      <c r="HKA893" s="30"/>
      <c r="HKB893" s="30"/>
      <c r="HKC893" s="30"/>
      <c r="HKD893" s="30"/>
      <c r="HKE893" s="30"/>
      <c r="HKF893" s="30"/>
      <c r="HKG893" s="30"/>
      <c r="HKH893" s="30"/>
      <c r="HKI893" s="30"/>
      <c r="HKJ893" s="30"/>
      <c r="HKK893" s="30"/>
      <c r="HKL893" s="30"/>
      <c r="HKM893" s="30"/>
      <c r="HKN893" s="30"/>
      <c r="HKO893" s="30"/>
      <c r="HKP893" s="30"/>
      <c r="HKQ893" s="30"/>
      <c r="HKR893" s="30"/>
      <c r="HKS893" s="30"/>
      <c r="HKT893" s="30"/>
      <c r="HKU893" s="30"/>
      <c r="HKV893" s="30"/>
      <c r="HKW893" s="30"/>
      <c r="HKX893" s="30"/>
      <c r="HKY893" s="30"/>
      <c r="HKZ893" s="30"/>
      <c r="HLA893" s="30"/>
      <c r="HLB893" s="30"/>
      <c r="HLC893" s="30"/>
      <c r="HLD893" s="30"/>
      <c r="HLE893" s="30"/>
      <c r="HLF893" s="30"/>
      <c r="HLG893" s="30"/>
      <c r="HLH893" s="30"/>
      <c r="HLI893" s="30"/>
      <c r="HLJ893" s="30"/>
      <c r="HLK893" s="30"/>
      <c r="HLL893" s="30"/>
      <c r="HLM893" s="30"/>
      <c r="HLN893" s="30"/>
      <c r="HLO893" s="30"/>
      <c r="HLP893" s="30"/>
      <c r="HLQ893" s="30"/>
      <c r="HLR893" s="30"/>
      <c r="HLS893" s="30"/>
      <c r="HLT893" s="30"/>
      <c r="HLU893" s="30"/>
      <c r="HLV893" s="30"/>
      <c r="HLW893" s="30"/>
      <c r="HLX893" s="30"/>
      <c r="HLY893" s="30"/>
      <c r="HLZ893" s="30"/>
      <c r="HMA893" s="30"/>
      <c r="HMB893" s="30"/>
      <c r="HMC893" s="30"/>
      <c r="HMD893" s="30"/>
      <c r="HME893" s="30"/>
      <c r="HMF893" s="30"/>
      <c r="HMG893" s="30"/>
      <c r="HMH893" s="30"/>
      <c r="HMI893" s="30"/>
      <c r="HMJ893" s="30"/>
      <c r="HMK893" s="30"/>
      <c r="HML893" s="30"/>
      <c r="HMM893" s="30"/>
      <c r="HMN893" s="30"/>
      <c r="HMO893" s="30"/>
      <c r="HMP893" s="30"/>
      <c r="HMQ893" s="30"/>
      <c r="HMR893" s="30"/>
      <c r="HMS893" s="30"/>
      <c r="HMT893" s="30"/>
      <c r="HMU893" s="30"/>
      <c r="HMV893" s="30"/>
      <c r="HMW893" s="30"/>
      <c r="HMX893" s="30"/>
      <c r="HMY893" s="30"/>
      <c r="HMZ893" s="30"/>
      <c r="HNA893" s="30"/>
      <c r="HNB893" s="30"/>
      <c r="HNC893" s="30"/>
      <c r="HND893" s="30"/>
      <c r="HNE893" s="30"/>
      <c r="HNF893" s="30"/>
      <c r="HNG893" s="30"/>
      <c r="HNH893" s="30"/>
      <c r="HNI893" s="30"/>
      <c r="HNJ893" s="30"/>
      <c r="HNK893" s="30"/>
      <c r="HNL893" s="30"/>
      <c r="HNM893" s="30"/>
      <c r="HNN893" s="30"/>
      <c r="HNO893" s="30"/>
      <c r="HNP893" s="30"/>
      <c r="HNQ893" s="30"/>
      <c r="HNR893" s="30"/>
      <c r="HNS893" s="30"/>
      <c r="HNT893" s="30"/>
      <c r="HNU893" s="30"/>
      <c r="HNV893" s="30"/>
      <c r="HNW893" s="30"/>
      <c r="HNX893" s="30"/>
      <c r="HNY893" s="30"/>
      <c r="HNZ893" s="30"/>
      <c r="HOA893" s="30"/>
      <c r="HOB893" s="30"/>
      <c r="HOC893" s="30"/>
      <c r="HOD893" s="30"/>
      <c r="HOE893" s="30"/>
      <c r="HOF893" s="30"/>
      <c r="HOG893" s="30"/>
      <c r="HOH893" s="30"/>
      <c r="HOI893" s="30"/>
      <c r="HOJ893" s="30"/>
      <c r="HOK893" s="30"/>
      <c r="HOL893" s="30"/>
      <c r="HOM893" s="30"/>
      <c r="HON893" s="30"/>
      <c r="HOO893" s="30"/>
      <c r="HOP893" s="30"/>
      <c r="HOQ893" s="30"/>
      <c r="HOR893" s="30"/>
      <c r="HOS893" s="30"/>
      <c r="HOT893" s="30"/>
      <c r="HOU893" s="30"/>
      <c r="HOV893" s="30"/>
      <c r="HOW893" s="30"/>
      <c r="HOX893" s="30"/>
      <c r="HOY893" s="30"/>
      <c r="HOZ893" s="30"/>
      <c r="HPA893" s="30"/>
      <c r="HPB893" s="30"/>
      <c r="HPC893" s="30"/>
      <c r="HPD893" s="30"/>
      <c r="HPE893" s="30"/>
      <c r="HPF893" s="30"/>
      <c r="HPG893" s="30"/>
      <c r="HPH893" s="30"/>
      <c r="HPI893" s="30"/>
      <c r="HPJ893" s="30"/>
      <c r="HPK893" s="30"/>
      <c r="HPL893" s="30"/>
      <c r="HPM893" s="30"/>
      <c r="HPN893" s="30"/>
      <c r="HPO893" s="30"/>
      <c r="HPP893" s="30"/>
      <c r="HPQ893" s="30"/>
      <c r="HPR893" s="30"/>
      <c r="HPS893" s="30"/>
      <c r="HPT893" s="30"/>
      <c r="HPU893" s="30"/>
      <c r="HPV893" s="30"/>
      <c r="HPW893" s="30"/>
      <c r="HPX893" s="30"/>
      <c r="HPY893" s="30"/>
      <c r="HPZ893" s="30"/>
      <c r="HQA893" s="30"/>
      <c r="HQB893" s="30"/>
      <c r="HQC893" s="30"/>
      <c r="HQD893" s="30"/>
      <c r="HQE893" s="30"/>
      <c r="HQF893" s="30"/>
      <c r="HQG893" s="30"/>
      <c r="HQH893" s="30"/>
      <c r="HQI893" s="30"/>
      <c r="HQJ893" s="30"/>
      <c r="HQK893" s="30"/>
      <c r="HQL893" s="30"/>
      <c r="HQM893" s="30"/>
      <c r="HQN893" s="30"/>
      <c r="HQO893" s="30"/>
      <c r="HQP893" s="30"/>
      <c r="HQQ893" s="30"/>
      <c r="HQR893" s="30"/>
      <c r="HQS893" s="30"/>
      <c r="HQT893" s="30"/>
      <c r="HQU893" s="30"/>
      <c r="HQV893" s="30"/>
      <c r="HQW893" s="30"/>
      <c r="HQX893" s="30"/>
      <c r="HQY893" s="30"/>
      <c r="HQZ893" s="30"/>
      <c r="HRA893" s="30"/>
      <c r="HRB893" s="30"/>
      <c r="HRC893" s="30"/>
      <c r="HRD893" s="30"/>
      <c r="HRE893" s="30"/>
      <c r="HRF893" s="30"/>
      <c r="HRG893" s="30"/>
      <c r="HRH893" s="30"/>
      <c r="HRI893" s="30"/>
      <c r="HRJ893" s="30"/>
      <c r="HRK893" s="30"/>
      <c r="HRL893" s="30"/>
      <c r="HRM893" s="30"/>
      <c r="HRN893" s="30"/>
      <c r="HRO893" s="30"/>
      <c r="HRP893" s="30"/>
      <c r="HRQ893" s="30"/>
      <c r="HRR893" s="30"/>
      <c r="HRS893" s="30"/>
      <c r="HRT893" s="30"/>
      <c r="HRU893" s="30"/>
      <c r="HRV893" s="30"/>
      <c r="HRW893" s="30"/>
      <c r="HRX893" s="30"/>
      <c r="HRY893" s="30"/>
      <c r="HRZ893" s="30"/>
      <c r="HSA893" s="30"/>
      <c r="HSB893" s="30"/>
      <c r="HSC893" s="30"/>
      <c r="HSD893" s="30"/>
      <c r="HSE893" s="30"/>
      <c r="HSF893" s="30"/>
      <c r="HSG893" s="30"/>
      <c r="HSH893" s="30"/>
      <c r="HSI893" s="30"/>
      <c r="HSJ893" s="30"/>
      <c r="HSK893" s="30"/>
      <c r="HSL893" s="30"/>
      <c r="HSM893" s="30"/>
      <c r="HSN893" s="30"/>
      <c r="HSO893" s="30"/>
      <c r="HSP893" s="30"/>
      <c r="HSQ893" s="30"/>
      <c r="HSR893" s="30"/>
      <c r="HSS893" s="30"/>
      <c r="HST893" s="30"/>
      <c r="HSU893" s="30"/>
      <c r="HSV893" s="30"/>
      <c r="HSW893" s="30"/>
      <c r="HSX893" s="30"/>
      <c r="HSY893" s="30"/>
      <c r="HSZ893" s="30"/>
      <c r="HTA893" s="30"/>
      <c r="HTB893" s="30"/>
      <c r="HTC893" s="30"/>
      <c r="HTD893" s="30"/>
      <c r="HTE893" s="30"/>
      <c r="HTF893" s="30"/>
      <c r="HTG893" s="30"/>
      <c r="HTH893" s="30"/>
      <c r="HTI893" s="30"/>
      <c r="HTJ893" s="30"/>
      <c r="HTK893" s="30"/>
      <c r="HTL893" s="30"/>
      <c r="HTM893" s="30"/>
      <c r="HTN893" s="30"/>
      <c r="HTO893" s="30"/>
      <c r="HTP893" s="30"/>
      <c r="HTQ893" s="30"/>
      <c r="HTR893" s="30"/>
      <c r="HTS893" s="30"/>
      <c r="HTT893" s="30"/>
      <c r="HTU893" s="30"/>
      <c r="HTV893" s="30"/>
      <c r="HTW893" s="30"/>
      <c r="HTX893" s="30"/>
      <c r="HTY893" s="30"/>
      <c r="HTZ893" s="30"/>
      <c r="HUA893" s="30"/>
      <c r="HUB893" s="30"/>
      <c r="HUC893" s="30"/>
      <c r="HUD893" s="30"/>
      <c r="HUE893" s="30"/>
      <c r="HUF893" s="30"/>
      <c r="HUG893" s="30"/>
      <c r="HUH893" s="30"/>
      <c r="HUI893" s="30"/>
      <c r="HUJ893" s="30"/>
      <c r="HUK893" s="30"/>
      <c r="HUL893" s="30"/>
      <c r="HUM893" s="30"/>
      <c r="HUN893" s="30"/>
      <c r="HUO893" s="30"/>
      <c r="HUP893" s="30"/>
      <c r="HUQ893" s="30"/>
      <c r="HUR893" s="30"/>
      <c r="HUS893" s="30"/>
      <c r="HUT893" s="30"/>
      <c r="HUU893" s="30"/>
      <c r="HUV893" s="30"/>
      <c r="HUW893" s="30"/>
      <c r="HUX893" s="30"/>
      <c r="HUY893" s="30"/>
      <c r="HUZ893" s="30"/>
      <c r="HVA893" s="30"/>
      <c r="HVB893" s="30"/>
      <c r="HVC893" s="30"/>
      <c r="HVD893" s="30"/>
      <c r="HVE893" s="30"/>
      <c r="HVF893" s="30"/>
      <c r="HVG893" s="30"/>
      <c r="HVH893" s="30"/>
      <c r="HVI893" s="30"/>
      <c r="HVJ893" s="30"/>
      <c r="HVK893" s="30"/>
      <c r="HVL893" s="30"/>
      <c r="HVM893" s="30"/>
      <c r="HVN893" s="30"/>
      <c r="HVO893" s="30"/>
      <c r="HVP893" s="30"/>
      <c r="HVQ893" s="30"/>
      <c r="HVR893" s="30"/>
      <c r="HVS893" s="30"/>
      <c r="HVT893" s="30"/>
      <c r="HVU893" s="30"/>
      <c r="HVV893" s="30"/>
      <c r="HVW893" s="30"/>
      <c r="HVX893" s="30"/>
      <c r="HVY893" s="30"/>
      <c r="HVZ893" s="30"/>
      <c r="HWA893" s="30"/>
      <c r="HWB893" s="30"/>
      <c r="HWC893" s="30"/>
      <c r="HWD893" s="30"/>
      <c r="HWE893" s="30"/>
      <c r="HWF893" s="30"/>
      <c r="HWG893" s="30"/>
      <c r="HWH893" s="30"/>
      <c r="HWI893" s="30"/>
      <c r="HWJ893" s="30"/>
      <c r="HWK893" s="30"/>
      <c r="HWL893" s="30"/>
      <c r="HWM893" s="30"/>
      <c r="HWN893" s="30"/>
      <c r="HWO893" s="30"/>
      <c r="HWP893" s="30"/>
      <c r="HWQ893" s="30"/>
      <c r="HWR893" s="30"/>
      <c r="HWS893" s="30"/>
      <c r="HWT893" s="30"/>
      <c r="HWU893" s="30"/>
      <c r="HWV893" s="30"/>
      <c r="HWW893" s="30"/>
      <c r="HWX893" s="30"/>
      <c r="HWY893" s="30"/>
      <c r="HWZ893" s="30"/>
      <c r="HXA893" s="30"/>
      <c r="HXB893" s="30"/>
      <c r="HXC893" s="30"/>
      <c r="HXD893" s="30"/>
      <c r="HXE893" s="30"/>
      <c r="HXF893" s="30"/>
      <c r="HXG893" s="30"/>
      <c r="HXH893" s="30"/>
      <c r="HXI893" s="30"/>
      <c r="HXJ893" s="30"/>
      <c r="HXK893" s="30"/>
      <c r="HXL893" s="30"/>
      <c r="HXM893" s="30"/>
      <c r="HXN893" s="30"/>
      <c r="HXO893" s="30"/>
      <c r="HXP893" s="30"/>
      <c r="HXQ893" s="30"/>
      <c r="HXR893" s="30"/>
      <c r="HXS893" s="30"/>
      <c r="HXT893" s="30"/>
      <c r="HXU893" s="30"/>
      <c r="HXV893" s="30"/>
      <c r="HXW893" s="30"/>
      <c r="HXX893" s="30"/>
      <c r="HXY893" s="30"/>
      <c r="HXZ893" s="30"/>
      <c r="HYA893" s="30"/>
      <c r="HYB893" s="30"/>
      <c r="HYC893" s="30"/>
      <c r="HYD893" s="30"/>
      <c r="HYE893" s="30"/>
      <c r="HYF893" s="30"/>
      <c r="HYG893" s="30"/>
      <c r="HYH893" s="30"/>
      <c r="HYI893" s="30"/>
      <c r="HYJ893" s="30"/>
      <c r="HYK893" s="30"/>
      <c r="HYL893" s="30"/>
      <c r="HYM893" s="30"/>
      <c r="HYN893" s="30"/>
      <c r="HYO893" s="30"/>
      <c r="HYP893" s="30"/>
      <c r="HYQ893" s="30"/>
      <c r="HYR893" s="30"/>
      <c r="HYS893" s="30"/>
      <c r="HYT893" s="30"/>
      <c r="HYU893" s="30"/>
      <c r="HYV893" s="30"/>
      <c r="HYW893" s="30"/>
      <c r="HYX893" s="30"/>
      <c r="HYY893" s="30"/>
      <c r="HYZ893" s="30"/>
      <c r="HZA893" s="30"/>
      <c r="HZB893" s="30"/>
      <c r="HZC893" s="30"/>
      <c r="HZD893" s="30"/>
      <c r="HZE893" s="30"/>
      <c r="HZF893" s="30"/>
      <c r="HZG893" s="30"/>
      <c r="HZH893" s="30"/>
      <c r="HZI893" s="30"/>
      <c r="HZJ893" s="30"/>
      <c r="HZK893" s="30"/>
      <c r="HZL893" s="30"/>
      <c r="HZM893" s="30"/>
      <c r="HZN893" s="30"/>
      <c r="HZO893" s="30"/>
      <c r="HZP893" s="30"/>
      <c r="HZQ893" s="30"/>
      <c r="HZR893" s="30"/>
      <c r="HZS893" s="30"/>
      <c r="HZT893" s="30"/>
      <c r="HZU893" s="30"/>
      <c r="HZV893" s="30"/>
      <c r="HZW893" s="30"/>
      <c r="HZX893" s="30"/>
      <c r="HZY893" s="30"/>
      <c r="HZZ893" s="30"/>
      <c r="IAA893" s="30"/>
      <c r="IAB893" s="30"/>
      <c r="IAC893" s="30"/>
      <c r="IAD893" s="30"/>
      <c r="IAE893" s="30"/>
      <c r="IAF893" s="30"/>
      <c r="IAG893" s="30"/>
      <c r="IAH893" s="30"/>
      <c r="IAI893" s="30"/>
      <c r="IAJ893" s="30"/>
      <c r="IAK893" s="30"/>
      <c r="IAL893" s="30"/>
      <c r="IAM893" s="30"/>
      <c r="IAN893" s="30"/>
      <c r="IAO893" s="30"/>
      <c r="IAP893" s="30"/>
      <c r="IAQ893" s="30"/>
      <c r="IAR893" s="30"/>
      <c r="IAS893" s="30"/>
      <c r="IAT893" s="30"/>
      <c r="IAU893" s="30"/>
      <c r="IAV893" s="30"/>
      <c r="IAW893" s="30"/>
      <c r="IAX893" s="30"/>
      <c r="IAY893" s="30"/>
      <c r="IAZ893" s="30"/>
      <c r="IBA893" s="30"/>
      <c r="IBB893" s="30"/>
      <c r="IBC893" s="30"/>
      <c r="IBD893" s="30"/>
      <c r="IBE893" s="30"/>
      <c r="IBF893" s="30"/>
      <c r="IBG893" s="30"/>
      <c r="IBH893" s="30"/>
      <c r="IBI893" s="30"/>
      <c r="IBJ893" s="30"/>
      <c r="IBK893" s="30"/>
      <c r="IBL893" s="30"/>
      <c r="IBM893" s="30"/>
      <c r="IBN893" s="30"/>
      <c r="IBO893" s="30"/>
      <c r="IBP893" s="30"/>
      <c r="IBQ893" s="30"/>
      <c r="IBR893" s="30"/>
      <c r="IBS893" s="30"/>
      <c r="IBT893" s="30"/>
      <c r="IBU893" s="30"/>
      <c r="IBV893" s="30"/>
      <c r="IBW893" s="30"/>
      <c r="IBX893" s="30"/>
      <c r="IBY893" s="30"/>
      <c r="IBZ893" s="30"/>
      <c r="ICA893" s="30"/>
      <c r="ICB893" s="30"/>
      <c r="ICC893" s="30"/>
      <c r="ICD893" s="30"/>
      <c r="ICE893" s="30"/>
      <c r="ICF893" s="30"/>
      <c r="ICG893" s="30"/>
      <c r="ICH893" s="30"/>
      <c r="ICI893" s="30"/>
      <c r="ICJ893" s="30"/>
      <c r="ICK893" s="30"/>
      <c r="ICL893" s="30"/>
      <c r="ICM893" s="30"/>
      <c r="ICN893" s="30"/>
      <c r="ICO893" s="30"/>
      <c r="ICP893" s="30"/>
      <c r="ICQ893" s="30"/>
      <c r="ICR893" s="30"/>
      <c r="ICS893" s="30"/>
      <c r="ICT893" s="30"/>
      <c r="ICU893" s="30"/>
      <c r="ICV893" s="30"/>
      <c r="ICW893" s="30"/>
      <c r="ICX893" s="30"/>
      <c r="ICY893" s="30"/>
      <c r="ICZ893" s="30"/>
      <c r="IDA893" s="30"/>
      <c r="IDB893" s="30"/>
      <c r="IDC893" s="30"/>
      <c r="IDD893" s="30"/>
      <c r="IDE893" s="30"/>
      <c r="IDF893" s="30"/>
      <c r="IDG893" s="30"/>
      <c r="IDH893" s="30"/>
      <c r="IDI893" s="30"/>
      <c r="IDJ893" s="30"/>
      <c r="IDK893" s="30"/>
      <c r="IDL893" s="30"/>
      <c r="IDM893" s="30"/>
      <c r="IDN893" s="30"/>
      <c r="IDO893" s="30"/>
      <c r="IDP893" s="30"/>
      <c r="IDQ893" s="30"/>
      <c r="IDR893" s="30"/>
      <c r="IDS893" s="30"/>
      <c r="IDT893" s="30"/>
      <c r="IDU893" s="30"/>
      <c r="IDV893" s="30"/>
      <c r="IDW893" s="30"/>
      <c r="IDX893" s="30"/>
      <c r="IDY893" s="30"/>
      <c r="IDZ893" s="30"/>
      <c r="IEA893" s="30"/>
      <c r="IEB893" s="30"/>
      <c r="IEC893" s="30"/>
      <c r="IED893" s="30"/>
      <c r="IEE893" s="30"/>
      <c r="IEF893" s="30"/>
      <c r="IEG893" s="30"/>
      <c r="IEH893" s="30"/>
      <c r="IEI893" s="30"/>
      <c r="IEJ893" s="30"/>
      <c r="IEK893" s="30"/>
      <c r="IEL893" s="30"/>
      <c r="IEM893" s="30"/>
      <c r="IEN893" s="30"/>
      <c r="IEO893" s="30"/>
      <c r="IEP893" s="30"/>
      <c r="IEQ893" s="30"/>
      <c r="IER893" s="30"/>
      <c r="IES893" s="30"/>
      <c r="IET893" s="30"/>
      <c r="IEU893" s="30"/>
      <c r="IEV893" s="30"/>
      <c r="IEW893" s="30"/>
      <c r="IEX893" s="30"/>
      <c r="IEY893" s="30"/>
      <c r="IEZ893" s="30"/>
      <c r="IFA893" s="30"/>
      <c r="IFB893" s="30"/>
      <c r="IFC893" s="30"/>
      <c r="IFD893" s="30"/>
      <c r="IFE893" s="30"/>
      <c r="IFF893" s="30"/>
      <c r="IFG893" s="30"/>
      <c r="IFH893" s="30"/>
      <c r="IFI893" s="30"/>
      <c r="IFJ893" s="30"/>
      <c r="IFK893" s="30"/>
      <c r="IFL893" s="30"/>
      <c r="IFM893" s="30"/>
      <c r="IFN893" s="30"/>
      <c r="IFO893" s="30"/>
      <c r="IFP893" s="30"/>
      <c r="IFQ893" s="30"/>
      <c r="IFR893" s="30"/>
      <c r="IFS893" s="30"/>
      <c r="IFT893" s="30"/>
      <c r="IFU893" s="30"/>
      <c r="IFV893" s="30"/>
      <c r="IFW893" s="30"/>
      <c r="IFX893" s="30"/>
      <c r="IFY893" s="30"/>
      <c r="IFZ893" s="30"/>
      <c r="IGA893" s="30"/>
      <c r="IGB893" s="30"/>
      <c r="IGC893" s="30"/>
      <c r="IGD893" s="30"/>
      <c r="IGE893" s="30"/>
      <c r="IGF893" s="30"/>
      <c r="IGG893" s="30"/>
      <c r="IGH893" s="30"/>
      <c r="IGI893" s="30"/>
      <c r="IGJ893" s="30"/>
      <c r="IGK893" s="30"/>
      <c r="IGL893" s="30"/>
      <c r="IGM893" s="30"/>
      <c r="IGN893" s="30"/>
      <c r="IGO893" s="30"/>
      <c r="IGP893" s="30"/>
      <c r="IGQ893" s="30"/>
      <c r="IGR893" s="30"/>
      <c r="IGS893" s="30"/>
      <c r="IGT893" s="30"/>
      <c r="IGU893" s="30"/>
      <c r="IGV893" s="30"/>
      <c r="IGW893" s="30"/>
      <c r="IGX893" s="30"/>
      <c r="IGY893" s="30"/>
      <c r="IGZ893" s="30"/>
      <c r="IHA893" s="30"/>
      <c r="IHB893" s="30"/>
      <c r="IHC893" s="30"/>
      <c r="IHD893" s="30"/>
      <c r="IHE893" s="30"/>
      <c r="IHF893" s="30"/>
      <c r="IHG893" s="30"/>
      <c r="IHH893" s="30"/>
      <c r="IHI893" s="30"/>
      <c r="IHJ893" s="30"/>
      <c r="IHK893" s="30"/>
      <c r="IHL893" s="30"/>
      <c r="IHM893" s="30"/>
      <c r="IHN893" s="30"/>
      <c r="IHO893" s="30"/>
      <c r="IHP893" s="30"/>
      <c r="IHQ893" s="30"/>
      <c r="IHR893" s="30"/>
      <c r="IHS893" s="30"/>
      <c r="IHT893" s="30"/>
      <c r="IHU893" s="30"/>
      <c r="IHV893" s="30"/>
      <c r="IHW893" s="30"/>
      <c r="IHX893" s="30"/>
      <c r="IHY893" s="30"/>
      <c r="IHZ893" s="30"/>
      <c r="IIA893" s="30"/>
      <c r="IIB893" s="30"/>
      <c r="IIC893" s="30"/>
      <c r="IID893" s="30"/>
      <c r="IIE893" s="30"/>
      <c r="IIF893" s="30"/>
      <c r="IIG893" s="30"/>
      <c r="IIH893" s="30"/>
      <c r="III893" s="30"/>
      <c r="IIJ893" s="30"/>
      <c r="IIK893" s="30"/>
      <c r="IIL893" s="30"/>
      <c r="IIM893" s="30"/>
      <c r="IIN893" s="30"/>
      <c r="IIO893" s="30"/>
      <c r="IIP893" s="30"/>
      <c r="IIQ893" s="30"/>
      <c r="IIR893" s="30"/>
      <c r="IIS893" s="30"/>
      <c r="IIT893" s="30"/>
      <c r="IIU893" s="30"/>
      <c r="IIV893" s="30"/>
      <c r="IIW893" s="30"/>
      <c r="IIX893" s="30"/>
      <c r="IIY893" s="30"/>
      <c r="IIZ893" s="30"/>
      <c r="IJA893" s="30"/>
      <c r="IJB893" s="30"/>
      <c r="IJC893" s="30"/>
      <c r="IJD893" s="30"/>
      <c r="IJE893" s="30"/>
      <c r="IJF893" s="30"/>
      <c r="IJG893" s="30"/>
      <c r="IJH893" s="30"/>
      <c r="IJI893" s="30"/>
      <c r="IJJ893" s="30"/>
      <c r="IJK893" s="30"/>
      <c r="IJL893" s="30"/>
      <c r="IJM893" s="30"/>
      <c r="IJN893" s="30"/>
      <c r="IJO893" s="30"/>
      <c r="IJP893" s="30"/>
      <c r="IJQ893" s="30"/>
      <c r="IJR893" s="30"/>
      <c r="IJS893" s="30"/>
      <c r="IJT893" s="30"/>
      <c r="IJU893" s="30"/>
      <c r="IJV893" s="30"/>
      <c r="IJW893" s="30"/>
      <c r="IJX893" s="30"/>
      <c r="IJY893" s="30"/>
      <c r="IJZ893" s="30"/>
      <c r="IKA893" s="30"/>
      <c r="IKB893" s="30"/>
      <c r="IKC893" s="30"/>
      <c r="IKD893" s="30"/>
      <c r="IKE893" s="30"/>
      <c r="IKF893" s="30"/>
      <c r="IKG893" s="30"/>
      <c r="IKH893" s="30"/>
      <c r="IKI893" s="30"/>
      <c r="IKJ893" s="30"/>
      <c r="IKK893" s="30"/>
      <c r="IKL893" s="30"/>
      <c r="IKM893" s="30"/>
      <c r="IKN893" s="30"/>
      <c r="IKO893" s="30"/>
      <c r="IKP893" s="30"/>
      <c r="IKQ893" s="30"/>
      <c r="IKR893" s="30"/>
      <c r="IKS893" s="30"/>
      <c r="IKT893" s="30"/>
      <c r="IKU893" s="30"/>
      <c r="IKV893" s="30"/>
      <c r="IKW893" s="30"/>
      <c r="IKX893" s="30"/>
      <c r="IKY893" s="30"/>
      <c r="IKZ893" s="30"/>
      <c r="ILA893" s="30"/>
      <c r="ILB893" s="30"/>
      <c r="ILC893" s="30"/>
      <c r="ILD893" s="30"/>
      <c r="ILE893" s="30"/>
      <c r="ILF893" s="30"/>
      <c r="ILG893" s="30"/>
      <c r="ILH893" s="30"/>
      <c r="ILI893" s="30"/>
      <c r="ILJ893" s="30"/>
      <c r="ILK893" s="30"/>
      <c r="ILL893" s="30"/>
      <c r="ILM893" s="30"/>
      <c r="ILN893" s="30"/>
      <c r="ILO893" s="30"/>
      <c r="ILP893" s="30"/>
      <c r="ILQ893" s="30"/>
      <c r="ILR893" s="30"/>
      <c r="ILS893" s="30"/>
      <c r="ILT893" s="30"/>
      <c r="ILU893" s="30"/>
      <c r="ILV893" s="30"/>
      <c r="ILW893" s="30"/>
      <c r="ILX893" s="30"/>
      <c r="ILY893" s="30"/>
      <c r="ILZ893" s="30"/>
      <c r="IMA893" s="30"/>
      <c r="IMB893" s="30"/>
      <c r="IMC893" s="30"/>
      <c r="IMD893" s="30"/>
      <c r="IME893" s="30"/>
      <c r="IMF893" s="30"/>
      <c r="IMG893" s="30"/>
      <c r="IMH893" s="30"/>
      <c r="IMI893" s="30"/>
      <c r="IMJ893" s="30"/>
      <c r="IMK893" s="30"/>
      <c r="IML893" s="30"/>
      <c r="IMM893" s="30"/>
      <c r="IMN893" s="30"/>
      <c r="IMO893" s="30"/>
      <c r="IMP893" s="30"/>
      <c r="IMQ893" s="30"/>
      <c r="IMR893" s="30"/>
      <c r="IMS893" s="30"/>
      <c r="IMT893" s="30"/>
      <c r="IMU893" s="30"/>
      <c r="IMV893" s="30"/>
      <c r="IMW893" s="30"/>
      <c r="IMX893" s="30"/>
      <c r="IMY893" s="30"/>
      <c r="IMZ893" s="30"/>
      <c r="INA893" s="30"/>
      <c r="INB893" s="30"/>
      <c r="INC893" s="30"/>
      <c r="IND893" s="30"/>
      <c r="INE893" s="30"/>
      <c r="INF893" s="30"/>
      <c r="ING893" s="30"/>
      <c r="INH893" s="30"/>
      <c r="INI893" s="30"/>
      <c r="INJ893" s="30"/>
      <c r="INK893" s="30"/>
      <c r="INL893" s="30"/>
      <c r="INM893" s="30"/>
      <c r="INN893" s="30"/>
      <c r="INO893" s="30"/>
      <c r="INP893" s="30"/>
      <c r="INQ893" s="30"/>
      <c r="INR893" s="30"/>
      <c r="INS893" s="30"/>
      <c r="INT893" s="30"/>
      <c r="INU893" s="30"/>
      <c r="INV893" s="30"/>
      <c r="INW893" s="30"/>
      <c r="INX893" s="30"/>
      <c r="INY893" s="30"/>
      <c r="INZ893" s="30"/>
      <c r="IOA893" s="30"/>
      <c r="IOB893" s="30"/>
      <c r="IOC893" s="30"/>
      <c r="IOD893" s="30"/>
      <c r="IOE893" s="30"/>
      <c r="IOF893" s="30"/>
      <c r="IOG893" s="30"/>
      <c r="IOH893" s="30"/>
      <c r="IOI893" s="30"/>
      <c r="IOJ893" s="30"/>
      <c r="IOK893" s="30"/>
      <c r="IOL893" s="30"/>
      <c r="IOM893" s="30"/>
      <c r="ION893" s="30"/>
      <c r="IOO893" s="30"/>
      <c r="IOP893" s="30"/>
      <c r="IOQ893" s="30"/>
      <c r="IOR893" s="30"/>
      <c r="IOS893" s="30"/>
      <c r="IOT893" s="30"/>
      <c r="IOU893" s="30"/>
      <c r="IOV893" s="30"/>
      <c r="IOW893" s="30"/>
      <c r="IOX893" s="30"/>
      <c r="IOY893" s="30"/>
      <c r="IOZ893" s="30"/>
      <c r="IPA893" s="30"/>
      <c r="IPB893" s="30"/>
      <c r="IPC893" s="30"/>
      <c r="IPD893" s="30"/>
      <c r="IPE893" s="30"/>
      <c r="IPF893" s="30"/>
      <c r="IPG893" s="30"/>
      <c r="IPH893" s="30"/>
      <c r="IPI893" s="30"/>
      <c r="IPJ893" s="30"/>
      <c r="IPK893" s="30"/>
      <c r="IPL893" s="30"/>
      <c r="IPM893" s="30"/>
      <c r="IPN893" s="30"/>
      <c r="IPO893" s="30"/>
      <c r="IPP893" s="30"/>
      <c r="IPQ893" s="30"/>
      <c r="IPR893" s="30"/>
      <c r="IPS893" s="30"/>
      <c r="IPT893" s="30"/>
      <c r="IPU893" s="30"/>
      <c r="IPV893" s="30"/>
      <c r="IPW893" s="30"/>
      <c r="IPX893" s="30"/>
      <c r="IPY893" s="30"/>
      <c r="IPZ893" s="30"/>
      <c r="IQA893" s="30"/>
      <c r="IQB893" s="30"/>
      <c r="IQC893" s="30"/>
      <c r="IQD893" s="30"/>
      <c r="IQE893" s="30"/>
      <c r="IQF893" s="30"/>
      <c r="IQG893" s="30"/>
      <c r="IQH893" s="30"/>
      <c r="IQI893" s="30"/>
      <c r="IQJ893" s="30"/>
      <c r="IQK893" s="30"/>
      <c r="IQL893" s="30"/>
      <c r="IQM893" s="30"/>
      <c r="IQN893" s="30"/>
      <c r="IQO893" s="30"/>
      <c r="IQP893" s="30"/>
      <c r="IQQ893" s="30"/>
      <c r="IQR893" s="30"/>
      <c r="IQS893" s="30"/>
      <c r="IQT893" s="30"/>
      <c r="IQU893" s="30"/>
      <c r="IQV893" s="30"/>
      <c r="IQW893" s="30"/>
      <c r="IQX893" s="30"/>
      <c r="IQY893" s="30"/>
      <c r="IQZ893" s="30"/>
      <c r="IRA893" s="30"/>
      <c r="IRB893" s="30"/>
      <c r="IRC893" s="30"/>
      <c r="IRD893" s="30"/>
      <c r="IRE893" s="30"/>
      <c r="IRF893" s="30"/>
      <c r="IRG893" s="30"/>
      <c r="IRH893" s="30"/>
      <c r="IRI893" s="30"/>
      <c r="IRJ893" s="30"/>
      <c r="IRK893" s="30"/>
      <c r="IRL893" s="30"/>
      <c r="IRM893" s="30"/>
      <c r="IRN893" s="30"/>
      <c r="IRO893" s="30"/>
      <c r="IRP893" s="30"/>
      <c r="IRQ893" s="30"/>
      <c r="IRR893" s="30"/>
      <c r="IRS893" s="30"/>
      <c r="IRT893" s="30"/>
      <c r="IRU893" s="30"/>
      <c r="IRV893" s="30"/>
      <c r="IRW893" s="30"/>
      <c r="IRX893" s="30"/>
      <c r="IRY893" s="30"/>
      <c r="IRZ893" s="30"/>
      <c r="ISA893" s="30"/>
      <c r="ISB893" s="30"/>
      <c r="ISC893" s="30"/>
      <c r="ISD893" s="30"/>
      <c r="ISE893" s="30"/>
      <c r="ISF893" s="30"/>
      <c r="ISG893" s="30"/>
      <c r="ISH893" s="30"/>
      <c r="ISI893" s="30"/>
      <c r="ISJ893" s="30"/>
      <c r="ISK893" s="30"/>
      <c r="ISL893" s="30"/>
      <c r="ISM893" s="30"/>
      <c r="ISN893" s="30"/>
      <c r="ISO893" s="30"/>
      <c r="ISP893" s="30"/>
      <c r="ISQ893" s="30"/>
      <c r="ISR893" s="30"/>
      <c r="ISS893" s="30"/>
      <c r="IST893" s="30"/>
      <c r="ISU893" s="30"/>
      <c r="ISV893" s="30"/>
      <c r="ISW893" s="30"/>
      <c r="ISX893" s="30"/>
      <c r="ISY893" s="30"/>
      <c r="ISZ893" s="30"/>
      <c r="ITA893" s="30"/>
      <c r="ITB893" s="30"/>
      <c r="ITC893" s="30"/>
      <c r="ITD893" s="30"/>
      <c r="ITE893" s="30"/>
      <c r="ITF893" s="30"/>
      <c r="ITG893" s="30"/>
      <c r="ITH893" s="30"/>
      <c r="ITI893" s="30"/>
      <c r="ITJ893" s="30"/>
      <c r="ITK893" s="30"/>
      <c r="ITL893" s="30"/>
      <c r="ITM893" s="30"/>
      <c r="ITN893" s="30"/>
      <c r="ITO893" s="30"/>
      <c r="ITP893" s="30"/>
      <c r="ITQ893" s="30"/>
      <c r="ITR893" s="30"/>
      <c r="ITS893" s="30"/>
      <c r="ITT893" s="30"/>
      <c r="ITU893" s="30"/>
      <c r="ITV893" s="30"/>
      <c r="ITW893" s="30"/>
      <c r="ITX893" s="30"/>
      <c r="ITY893" s="30"/>
      <c r="ITZ893" s="30"/>
      <c r="IUA893" s="30"/>
      <c r="IUB893" s="30"/>
      <c r="IUC893" s="30"/>
      <c r="IUD893" s="30"/>
      <c r="IUE893" s="30"/>
      <c r="IUF893" s="30"/>
      <c r="IUG893" s="30"/>
      <c r="IUH893" s="30"/>
      <c r="IUI893" s="30"/>
      <c r="IUJ893" s="30"/>
      <c r="IUK893" s="30"/>
      <c r="IUL893" s="30"/>
      <c r="IUM893" s="30"/>
      <c r="IUN893" s="30"/>
      <c r="IUO893" s="30"/>
      <c r="IUP893" s="30"/>
      <c r="IUQ893" s="30"/>
      <c r="IUR893" s="30"/>
      <c r="IUS893" s="30"/>
      <c r="IUT893" s="30"/>
      <c r="IUU893" s="30"/>
      <c r="IUV893" s="30"/>
      <c r="IUW893" s="30"/>
      <c r="IUX893" s="30"/>
      <c r="IUY893" s="30"/>
      <c r="IUZ893" s="30"/>
      <c r="IVA893" s="30"/>
      <c r="IVB893" s="30"/>
      <c r="IVC893" s="30"/>
      <c r="IVD893" s="30"/>
      <c r="IVE893" s="30"/>
      <c r="IVF893" s="30"/>
      <c r="IVG893" s="30"/>
      <c r="IVH893" s="30"/>
      <c r="IVI893" s="30"/>
      <c r="IVJ893" s="30"/>
      <c r="IVK893" s="30"/>
      <c r="IVL893" s="30"/>
      <c r="IVM893" s="30"/>
      <c r="IVN893" s="30"/>
      <c r="IVO893" s="30"/>
      <c r="IVP893" s="30"/>
      <c r="IVQ893" s="30"/>
      <c r="IVR893" s="30"/>
      <c r="IVS893" s="30"/>
      <c r="IVT893" s="30"/>
      <c r="IVU893" s="30"/>
      <c r="IVV893" s="30"/>
      <c r="IVW893" s="30"/>
      <c r="IVX893" s="30"/>
      <c r="IVY893" s="30"/>
      <c r="IVZ893" s="30"/>
      <c r="IWA893" s="30"/>
      <c r="IWB893" s="30"/>
      <c r="IWC893" s="30"/>
      <c r="IWD893" s="30"/>
      <c r="IWE893" s="30"/>
      <c r="IWF893" s="30"/>
      <c r="IWG893" s="30"/>
      <c r="IWH893" s="30"/>
      <c r="IWI893" s="30"/>
      <c r="IWJ893" s="30"/>
      <c r="IWK893" s="30"/>
      <c r="IWL893" s="30"/>
      <c r="IWM893" s="30"/>
      <c r="IWN893" s="30"/>
      <c r="IWO893" s="30"/>
      <c r="IWP893" s="30"/>
      <c r="IWQ893" s="30"/>
      <c r="IWR893" s="30"/>
      <c r="IWS893" s="30"/>
      <c r="IWT893" s="30"/>
      <c r="IWU893" s="30"/>
      <c r="IWV893" s="30"/>
      <c r="IWW893" s="30"/>
      <c r="IWX893" s="30"/>
      <c r="IWY893" s="30"/>
      <c r="IWZ893" s="30"/>
      <c r="IXA893" s="30"/>
      <c r="IXB893" s="30"/>
      <c r="IXC893" s="30"/>
      <c r="IXD893" s="30"/>
      <c r="IXE893" s="30"/>
      <c r="IXF893" s="30"/>
      <c r="IXG893" s="30"/>
      <c r="IXH893" s="30"/>
      <c r="IXI893" s="30"/>
      <c r="IXJ893" s="30"/>
      <c r="IXK893" s="30"/>
      <c r="IXL893" s="30"/>
      <c r="IXM893" s="30"/>
      <c r="IXN893" s="30"/>
      <c r="IXO893" s="30"/>
      <c r="IXP893" s="30"/>
      <c r="IXQ893" s="30"/>
      <c r="IXR893" s="30"/>
      <c r="IXS893" s="30"/>
      <c r="IXT893" s="30"/>
      <c r="IXU893" s="30"/>
      <c r="IXV893" s="30"/>
      <c r="IXW893" s="30"/>
      <c r="IXX893" s="30"/>
      <c r="IXY893" s="30"/>
      <c r="IXZ893" s="30"/>
      <c r="IYA893" s="30"/>
      <c r="IYB893" s="30"/>
      <c r="IYC893" s="30"/>
      <c r="IYD893" s="30"/>
      <c r="IYE893" s="30"/>
      <c r="IYF893" s="30"/>
      <c r="IYG893" s="30"/>
      <c r="IYH893" s="30"/>
      <c r="IYI893" s="30"/>
      <c r="IYJ893" s="30"/>
      <c r="IYK893" s="30"/>
      <c r="IYL893" s="30"/>
      <c r="IYM893" s="30"/>
      <c r="IYN893" s="30"/>
      <c r="IYO893" s="30"/>
      <c r="IYP893" s="30"/>
      <c r="IYQ893" s="30"/>
      <c r="IYR893" s="30"/>
      <c r="IYS893" s="30"/>
      <c r="IYT893" s="30"/>
      <c r="IYU893" s="30"/>
      <c r="IYV893" s="30"/>
      <c r="IYW893" s="30"/>
      <c r="IYX893" s="30"/>
      <c r="IYY893" s="30"/>
      <c r="IYZ893" s="30"/>
      <c r="IZA893" s="30"/>
      <c r="IZB893" s="30"/>
      <c r="IZC893" s="30"/>
      <c r="IZD893" s="30"/>
      <c r="IZE893" s="30"/>
      <c r="IZF893" s="30"/>
      <c r="IZG893" s="30"/>
      <c r="IZH893" s="30"/>
      <c r="IZI893" s="30"/>
      <c r="IZJ893" s="30"/>
      <c r="IZK893" s="30"/>
      <c r="IZL893" s="30"/>
      <c r="IZM893" s="30"/>
      <c r="IZN893" s="30"/>
      <c r="IZO893" s="30"/>
      <c r="IZP893" s="30"/>
      <c r="IZQ893" s="30"/>
      <c r="IZR893" s="30"/>
      <c r="IZS893" s="30"/>
      <c r="IZT893" s="30"/>
      <c r="IZU893" s="30"/>
      <c r="IZV893" s="30"/>
      <c r="IZW893" s="30"/>
      <c r="IZX893" s="30"/>
      <c r="IZY893" s="30"/>
      <c r="IZZ893" s="30"/>
      <c r="JAA893" s="30"/>
      <c r="JAB893" s="30"/>
      <c r="JAC893" s="30"/>
      <c r="JAD893" s="30"/>
      <c r="JAE893" s="30"/>
      <c r="JAF893" s="30"/>
      <c r="JAG893" s="30"/>
      <c r="JAH893" s="30"/>
      <c r="JAI893" s="30"/>
      <c r="JAJ893" s="30"/>
      <c r="JAK893" s="30"/>
      <c r="JAL893" s="30"/>
      <c r="JAM893" s="30"/>
      <c r="JAN893" s="30"/>
      <c r="JAO893" s="30"/>
      <c r="JAP893" s="30"/>
      <c r="JAQ893" s="30"/>
      <c r="JAR893" s="30"/>
      <c r="JAS893" s="30"/>
      <c r="JAT893" s="30"/>
      <c r="JAU893" s="30"/>
      <c r="JAV893" s="30"/>
      <c r="JAW893" s="30"/>
      <c r="JAX893" s="30"/>
      <c r="JAY893" s="30"/>
      <c r="JAZ893" s="30"/>
      <c r="JBA893" s="30"/>
      <c r="JBB893" s="30"/>
      <c r="JBC893" s="30"/>
      <c r="JBD893" s="30"/>
      <c r="JBE893" s="30"/>
      <c r="JBF893" s="30"/>
      <c r="JBG893" s="30"/>
      <c r="JBH893" s="30"/>
      <c r="JBI893" s="30"/>
      <c r="JBJ893" s="30"/>
      <c r="JBK893" s="30"/>
      <c r="JBL893" s="30"/>
      <c r="JBM893" s="30"/>
      <c r="JBN893" s="30"/>
      <c r="JBO893" s="30"/>
      <c r="JBP893" s="30"/>
      <c r="JBQ893" s="30"/>
      <c r="JBR893" s="30"/>
      <c r="JBS893" s="30"/>
      <c r="JBT893" s="30"/>
      <c r="JBU893" s="30"/>
      <c r="JBV893" s="30"/>
      <c r="JBW893" s="30"/>
      <c r="JBX893" s="30"/>
      <c r="JBY893" s="30"/>
      <c r="JBZ893" s="30"/>
      <c r="JCA893" s="30"/>
      <c r="JCB893" s="30"/>
      <c r="JCC893" s="30"/>
      <c r="JCD893" s="30"/>
      <c r="JCE893" s="30"/>
      <c r="JCF893" s="30"/>
      <c r="JCG893" s="30"/>
      <c r="JCH893" s="30"/>
      <c r="JCI893" s="30"/>
      <c r="JCJ893" s="30"/>
      <c r="JCK893" s="30"/>
      <c r="JCL893" s="30"/>
      <c r="JCM893" s="30"/>
      <c r="JCN893" s="30"/>
      <c r="JCO893" s="30"/>
      <c r="JCP893" s="30"/>
      <c r="JCQ893" s="30"/>
      <c r="JCR893" s="30"/>
      <c r="JCS893" s="30"/>
      <c r="JCT893" s="30"/>
      <c r="JCU893" s="30"/>
      <c r="JCV893" s="30"/>
      <c r="JCW893" s="30"/>
      <c r="JCX893" s="30"/>
      <c r="JCY893" s="30"/>
      <c r="JCZ893" s="30"/>
      <c r="JDA893" s="30"/>
      <c r="JDB893" s="30"/>
      <c r="JDC893" s="30"/>
      <c r="JDD893" s="30"/>
      <c r="JDE893" s="30"/>
      <c r="JDF893" s="30"/>
      <c r="JDG893" s="30"/>
      <c r="JDH893" s="30"/>
      <c r="JDI893" s="30"/>
      <c r="JDJ893" s="30"/>
      <c r="JDK893" s="30"/>
      <c r="JDL893" s="30"/>
      <c r="JDM893" s="30"/>
      <c r="JDN893" s="30"/>
      <c r="JDO893" s="30"/>
      <c r="JDP893" s="30"/>
      <c r="JDQ893" s="30"/>
      <c r="JDR893" s="30"/>
      <c r="JDS893" s="30"/>
      <c r="JDT893" s="30"/>
      <c r="JDU893" s="30"/>
      <c r="JDV893" s="30"/>
      <c r="JDW893" s="30"/>
      <c r="JDX893" s="30"/>
      <c r="JDY893" s="30"/>
      <c r="JDZ893" s="30"/>
      <c r="JEA893" s="30"/>
      <c r="JEB893" s="30"/>
      <c r="JEC893" s="30"/>
      <c r="JED893" s="30"/>
      <c r="JEE893" s="30"/>
      <c r="JEF893" s="30"/>
      <c r="JEG893" s="30"/>
      <c r="JEH893" s="30"/>
      <c r="JEI893" s="30"/>
      <c r="JEJ893" s="30"/>
      <c r="JEK893" s="30"/>
      <c r="JEL893" s="30"/>
      <c r="JEM893" s="30"/>
      <c r="JEN893" s="30"/>
      <c r="JEO893" s="30"/>
      <c r="JEP893" s="30"/>
      <c r="JEQ893" s="30"/>
      <c r="JER893" s="30"/>
      <c r="JES893" s="30"/>
      <c r="JET893" s="30"/>
      <c r="JEU893" s="30"/>
      <c r="JEV893" s="30"/>
      <c r="JEW893" s="30"/>
      <c r="JEX893" s="30"/>
      <c r="JEY893" s="30"/>
      <c r="JEZ893" s="30"/>
      <c r="JFA893" s="30"/>
      <c r="JFB893" s="30"/>
      <c r="JFC893" s="30"/>
      <c r="JFD893" s="30"/>
      <c r="JFE893" s="30"/>
      <c r="JFF893" s="30"/>
      <c r="JFG893" s="30"/>
      <c r="JFH893" s="30"/>
      <c r="JFI893" s="30"/>
      <c r="JFJ893" s="30"/>
      <c r="JFK893" s="30"/>
      <c r="JFL893" s="30"/>
      <c r="JFM893" s="30"/>
      <c r="JFN893" s="30"/>
      <c r="JFO893" s="30"/>
      <c r="JFP893" s="30"/>
      <c r="JFQ893" s="30"/>
      <c r="JFR893" s="30"/>
      <c r="JFS893" s="30"/>
      <c r="JFT893" s="30"/>
      <c r="JFU893" s="30"/>
      <c r="JFV893" s="30"/>
      <c r="JFW893" s="30"/>
      <c r="JFX893" s="30"/>
      <c r="JFY893" s="30"/>
      <c r="JFZ893" s="30"/>
      <c r="JGA893" s="30"/>
      <c r="JGB893" s="30"/>
      <c r="JGC893" s="30"/>
      <c r="JGD893" s="30"/>
      <c r="JGE893" s="30"/>
      <c r="JGF893" s="30"/>
      <c r="JGG893" s="30"/>
      <c r="JGH893" s="30"/>
      <c r="JGI893" s="30"/>
      <c r="JGJ893" s="30"/>
      <c r="JGK893" s="30"/>
      <c r="JGL893" s="30"/>
      <c r="JGM893" s="30"/>
      <c r="JGN893" s="30"/>
      <c r="JGO893" s="30"/>
      <c r="JGP893" s="30"/>
      <c r="JGQ893" s="30"/>
      <c r="JGR893" s="30"/>
      <c r="JGS893" s="30"/>
      <c r="JGT893" s="30"/>
      <c r="JGU893" s="30"/>
      <c r="JGV893" s="30"/>
      <c r="JGW893" s="30"/>
      <c r="JGX893" s="30"/>
      <c r="JGY893" s="30"/>
      <c r="JGZ893" s="30"/>
      <c r="JHA893" s="30"/>
      <c r="JHB893" s="30"/>
      <c r="JHC893" s="30"/>
      <c r="JHD893" s="30"/>
      <c r="JHE893" s="30"/>
      <c r="JHF893" s="30"/>
      <c r="JHG893" s="30"/>
      <c r="JHH893" s="30"/>
      <c r="JHI893" s="30"/>
      <c r="JHJ893" s="30"/>
      <c r="JHK893" s="30"/>
      <c r="JHL893" s="30"/>
      <c r="JHM893" s="30"/>
      <c r="JHN893" s="30"/>
      <c r="JHO893" s="30"/>
      <c r="JHP893" s="30"/>
      <c r="JHQ893" s="30"/>
      <c r="JHR893" s="30"/>
      <c r="JHS893" s="30"/>
      <c r="JHT893" s="30"/>
      <c r="JHU893" s="30"/>
      <c r="JHV893" s="30"/>
      <c r="JHW893" s="30"/>
      <c r="JHX893" s="30"/>
      <c r="JHY893" s="30"/>
      <c r="JHZ893" s="30"/>
      <c r="JIA893" s="30"/>
      <c r="JIB893" s="30"/>
      <c r="JIC893" s="30"/>
      <c r="JID893" s="30"/>
      <c r="JIE893" s="30"/>
      <c r="JIF893" s="30"/>
      <c r="JIG893" s="30"/>
      <c r="JIH893" s="30"/>
      <c r="JII893" s="30"/>
      <c r="JIJ893" s="30"/>
      <c r="JIK893" s="30"/>
      <c r="JIL893" s="30"/>
      <c r="JIM893" s="30"/>
      <c r="JIN893" s="30"/>
      <c r="JIO893" s="30"/>
      <c r="JIP893" s="30"/>
      <c r="JIQ893" s="30"/>
      <c r="JIR893" s="30"/>
      <c r="JIS893" s="30"/>
      <c r="JIT893" s="30"/>
      <c r="JIU893" s="30"/>
      <c r="JIV893" s="30"/>
      <c r="JIW893" s="30"/>
      <c r="JIX893" s="30"/>
      <c r="JIY893" s="30"/>
      <c r="JIZ893" s="30"/>
      <c r="JJA893" s="30"/>
      <c r="JJB893" s="30"/>
      <c r="JJC893" s="30"/>
      <c r="JJD893" s="30"/>
      <c r="JJE893" s="30"/>
      <c r="JJF893" s="30"/>
      <c r="JJG893" s="30"/>
      <c r="JJH893" s="30"/>
      <c r="JJI893" s="30"/>
      <c r="JJJ893" s="30"/>
      <c r="JJK893" s="30"/>
      <c r="JJL893" s="30"/>
      <c r="JJM893" s="30"/>
      <c r="JJN893" s="30"/>
      <c r="JJO893" s="30"/>
      <c r="JJP893" s="30"/>
      <c r="JJQ893" s="30"/>
      <c r="JJR893" s="30"/>
      <c r="JJS893" s="30"/>
      <c r="JJT893" s="30"/>
      <c r="JJU893" s="30"/>
      <c r="JJV893" s="30"/>
      <c r="JJW893" s="30"/>
      <c r="JJX893" s="30"/>
      <c r="JJY893" s="30"/>
      <c r="JJZ893" s="30"/>
      <c r="JKA893" s="30"/>
      <c r="JKB893" s="30"/>
      <c r="JKC893" s="30"/>
      <c r="JKD893" s="30"/>
      <c r="JKE893" s="30"/>
      <c r="JKF893" s="30"/>
      <c r="JKG893" s="30"/>
      <c r="JKH893" s="30"/>
      <c r="JKI893" s="30"/>
      <c r="JKJ893" s="30"/>
      <c r="JKK893" s="30"/>
      <c r="JKL893" s="30"/>
      <c r="JKM893" s="30"/>
      <c r="JKN893" s="30"/>
      <c r="JKO893" s="30"/>
      <c r="JKP893" s="30"/>
      <c r="JKQ893" s="30"/>
      <c r="JKR893" s="30"/>
      <c r="JKS893" s="30"/>
      <c r="JKT893" s="30"/>
      <c r="JKU893" s="30"/>
      <c r="JKV893" s="30"/>
      <c r="JKW893" s="30"/>
      <c r="JKX893" s="30"/>
      <c r="JKY893" s="30"/>
      <c r="JKZ893" s="30"/>
      <c r="JLA893" s="30"/>
      <c r="JLB893" s="30"/>
      <c r="JLC893" s="30"/>
      <c r="JLD893" s="30"/>
      <c r="JLE893" s="30"/>
      <c r="JLF893" s="30"/>
      <c r="JLG893" s="30"/>
      <c r="JLH893" s="30"/>
      <c r="JLI893" s="30"/>
      <c r="JLJ893" s="30"/>
      <c r="JLK893" s="30"/>
      <c r="JLL893" s="30"/>
      <c r="JLM893" s="30"/>
      <c r="JLN893" s="30"/>
      <c r="JLO893" s="30"/>
      <c r="JLP893" s="30"/>
      <c r="JLQ893" s="30"/>
      <c r="JLR893" s="30"/>
      <c r="JLS893" s="30"/>
      <c r="JLT893" s="30"/>
      <c r="JLU893" s="30"/>
      <c r="JLV893" s="30"/>
      <c r="JLW893" s="30"/>
      <c r="JLX893" s="30"/>
      <c r="JLY893" s="30"/>
      <c r="JLZ893" s="30"/>
      <c r="JMA893" s="30"/>
      <c r="JMB893" s="30"/>
      <c r="JMC893" s="30"/>
      <c r="JMD893" s="30"/>
      <c r="JME893" s="30"/>
      <c r="JMF893" s="30"/>
      <c r="JMG893" s="30"/>
      <c r="JMH893" s="30"/>
      <c r="JMI893" s="30"/>
      <c r="JMJ893" s="30"/>
      <c r="JMK893" s="30"/>
      <c r="JML893" s="30"/>
      <c r="JMM893" s="30"/>
      <c r="JMN893" s="30"/>
      <c r="JMO893" s="30"/>
      <c r="JMP893" s="30"/>
      <c r="JMQ893" s="30"/>
      <c r="JMR893" s="30"/>
      <c r="JMS893" s="30"/>
      <c r="JMT893" s="30"/>
      <c r="JMU893" s="30"/>
      <c r="JMV893" s="30"/>
      <c r="JMW893" s="30"/>
      <c r="JMX893" s="30"/>
      <c r="JMY893" s="30"/>
      <c r="JMZ893" s="30"/>
      <c r="JNA893" s="30"/>
      <c r="JNB893" s="30"/>
      <c r="JNC893" s="30"/>
      <c r="JND893" s="30"/>
      <c r="JNE893" s="30"/>
      <c r="JNF893" s="30"/>
      <c r="JNG893" s="30"/>
      <c r="JNH893" s="30"/>
      <c r="JNI893" s="30"/>
      <c r="JNJ893" s="30"/>
      <c r="JNK893" s="30"/>
      <c r="JNL893" s="30"/>
      <c r="JNM893" s="30"/>
      <c r="JNN893" s="30"/>
      <c r="JNO893" s="30"/>
      <c r="JNP893" s="30"/>
      <c r="JNQ893" s="30"/>
      <c r="JNR893" s="30"/>
      <c r="JNS893" s="30"/>
      <c r="JNT893" s="30"/>
      <c r="JNU893" s="30"/>
      <c r="JNV893" s="30"/>
      <c r="JNW893" s="30"/>
      <c r="JNX893" s="30"/>
      <c r="JNY893" s="30"/>
      <c r="JNZ893" s="30"/>
      <c r="JOA893" s="30"/>
      <c r="JOB893" s="30"/>
      <c r="JOC893" s="30"/>
      <c r="JOD893" s="30"/>
      <c r="JOE893" s="30"/>
      <c r="JOF893" s="30"/>
      <c r="JOG893" s="30"/>
      <c r="JOH893" s="30"/>
      <c r="JOI893" s="30"/>
      <c r="JOJ893" s="30"/>
      <c r="JOK893" s="30"/>
      <c r="JOL893" s="30"/>
      <c r="JOM893" s="30"/>
      <c r="JON893" s="30"/>
      <c r="JOO893" s="30"/>
      <c r="JOP893" s="30"/>
      <c r="JOQ893" s="30"/>
      <c r="JOR893" s="30"/>
      <c r="JOS893" s="30"/>
      <c r="JOT893" s="30"/>
      <c r="JOU893" s="30"/>
      <c r="JOV893" s="30"/>
      <c r="JOW893" s="30"/>
      <c r="JOX893" s="30"/>
      <c r="JOY893" s="30"/>
      <c r="JOZ893" s="30"/>
      <c r="JPA893" s="30"/>
      <c r="JPB893" s="30"/>
      <c r="JPC893" s="30"/>
      <c r="JPD893" s="30"/>
      <c r="JPE893" s="30"/>
      <c r="JPF893" s="30"/>
      <c r="JPG893" s="30"/>
      <c r="JPH893" s="30"/>
      <c r="JPI893" s="30"/>
      <c r="JPJ893" s="30"/>
      <c r="JPK893" s="30"/>
      <c r="JPL893" s="30"/>
      <c r="JPM893" s="30"/>
      <c r="JPN893" s="30"/>
      <c r="JPO893" s="30"/>
      <c r="JPP893" s="30"/>
      <c r="JPQ893" s="30"/>
      <c r="JPR893" s="30"/>
      <c r="JPS893" s="30"/>
      <c r="JPT893" s="30"/>
      <c r="JPU893" s="30"/>
      <c r="JPV893" s="30"/>
      <c r="JPW893" s="30"/>
      <c r="JPX893" s="30"/>
      <c r="JPY893" s="30"/>
      <c r="JPZ893" s="30"/>
      <c r="JQA893" s="30"/>
      <c r="JQB893" s="30"/>
      <c r="JQC893" s="30"/>
      <c r="JQD893" s="30"/>
      <c r="JQE893" s="30"/>
      <c r="JQF893" s="30"/>
      <c r="JQG893" s="30"/>
      <c r="JQH893" s="30"/>
      <c r="JQI893" s="30"/>
      <c r="JQJ893" s="30"/>
      <c r="JQK893" s="30"/>
      <c r="JQL893" s="30"/>
      <c r="JQM893" s="30"/>
      <c r="JQN893" s="30"/>
      <c r="JQO893" s="30"/>
      <c r="JQP893" s="30"/>
      <c r="JQQ893" s="30"/>
      <c r="JQR893" s="30"/>
      <c r="JQS893" s="30"/>
      <c r="JQT893" s="30"/>
      <c r="JQU893" s="30"/>
      <c r="JQV893" s="30"/>
      <c r="JQW893" s="30"/>
      <c r="JQX893" s="30"/>
      <c r="JQY893" s="30"/>
      <c r="JQZ893" s="30"/>
      <c r="JRA893" s="30"/>
      <c r="JRB893" s="30"/>
      <c r="JRC893" s="30"/>
      <c r="JRD893" s="30"/>
      <c r="JRE893" s="30"/>
      <c r="JRF893" s="30"/>
      <c r="JRG893" s="30"/>
      <c r="JRH893" s="30"/>
      <c r="JRI893" s="30"/>
      <c r="JRJ893" s="30"/>
      <c r="JRK893" s="30"/>
      <c r="JRL893" s="30"/>
      <c r="JRM893" s="30"/>
      <c r="JRN893" s="30"/>
      <c r="JRO893" s="30"/>
      <c r="JRP893" s="30"/>
      <c r="JRQ893" s="30"/>
      <c r="JRR893" s="30"/>
      <c r="JRS893" s="30"/>
      <c r="JRT893" s="30"/>
      <c r="JRU893" s="30"/>
      <c r="JRV893" s="30"/>
      <c r="JRW893" s="30"/>
      <c r="JRX893" s="30"/>
      <c r="JRY893" s="30"/>
      <c r="JRZ893" s="30"/>
      <c r="JSA893" s="30"/>
      <c r="JSB893" s="30"/>
      <c r="JSC893" s="30"/>
      <c r="JSD893" s="30"/>
      <c r="JSE893" s="30"/>
      <c r="JSF893" s="30"/>
      <c r="JSG893" s="30"/>
      <c r="JSH893" s="30"/>
      <c r="JSI893" s="30"/>
      <c r="JSJ893" s="30"/>
      <c r="JSK893" s="30"/>
      <c r="JSL893" s="30"/>
      <c r="JSM893" s="30"/>
      <c r="JSN893" s="30"/>
      <c r="JSO893" s="30"/>
      <c r="JSP893" s="30"/>
      <c r="JSQ893" s="30"/>
      <c r="JSR893" s="30"/>
      <c r="JSS893" s="30"/>
      <c r="JST893" s="30"/>
      <c r="JSU893" s="30"/>
      <c r="JSV893" s="30"/>
      <c r="JSW893" s="30"/>
      <c r="JSX893" s="30"/>
      <c r="JSY893" s="30"/>
      <c r="JSZ893" s="30"/>
      <c r="JTA893" s="30"/>
      <c r="JTB893" s="30"/>
      <c r="JTC893" s="30"/>
      <c r="JTD893" s="30"/>
      <c r="JTE893" s="30"/>
      <c r="JTF893" s="30"/>
      <c r="JTG893" s="30"/>
      <c r="JTH893" s="30"/>
      <c r="JTI893" s="30"/>
      <c r="JTJ893" s="30"/>
      <c r="JTK893" s="30"/>
      <c r="JTL893" s="30"/>
      <c r="JTM893" s="30"/>
      <c r="JTN893" s="30"/>
      <c r="JTO893" s="30"/>
      <c r="JTP893" s="30"/>
      <c r="JTQ893" s="30"/>
      <c r="JTR893" s="30"/>
      <c r="JTS893" s="30"/>
      <c r="JTT893" s="30"/>
      <c r="JTU893" s="30"/>
      <c r="JTV893" s="30"/>
      <c r="JTW893" s="30"/>
      <c r="JTX893" s="30"/>
      <c r="JTY893" s="30"/>
      <c r="JTZ893" s="30"/>
      <c r="JUA893" s="30"/>
      <c r="JUB893" s="30"/>
      <c r="JUC893" s="30"/>
      <c r="JUD893" s="30"/>
      <c r="JUE893" s="30"/>
      <c r="JUF893" s="30"/>
      <c r="JUG893" s="30"/>
      <c r="JUH893" s="30"/>
      <c r="JUI893" s="30"/>
      <c r="JUJ893" s="30"/>
      <c r="JUK893" s="30"/>
      <c r="JUL893" s="30"/>
      <c r="JUM893" s="30"/>
      <c r="JUN893" s="30"/>
      <c r="JUO893" s="30"/>
      <c r="JUP893" s="30"/>
      <c r="JUQ893" s="30"/>
      <c r="JUR893" s="30"/>
      <c r="JUS893" s="30"/>
      <c r="JUT893" s="30"/>
      <c r="JUU893" s="30"/>
      <c r="JUV893" s="30"/>
      <c r="JUW893" s="30"/>
      <c r="JUX893" s="30"/>
      <c r="JUY893" s="30"/>
      <c r="JUZ893" s="30"/>
      <c r="JVA893" s="30"/>
      <c r="JVB893" s="30"/>
      <c r="JVC893" s="30"/>
      <c r="JVD893" s="30"/>
      <c r="JVE893" s="30"/>
      <c r="JVF893" s="30"/>
      <c r="JVG893" s="30"/>
      <c r="JVH893" s="30"/>
      <c r="JVI893" s="30"/>
      <c r="JVJ893" s="30"/>
      <c r="JVK893" s="30"/>
      <c r="JVL893" s="30"/>
      <c r="JVM893" s="30"/>
      <c r="JVN893" s="30"/>
      <c r="JVO893" s="30"/>
      <c r="JVP893" s="30"/>
      <c r="JVQ893" s="30"/>
      <c r="JVR893" s="30"/>
      <c r="JVS893" s="30"/>
      <c r="JVT893" s="30"/>
      <c r="JVU893" s="30"/>
      <c r="JVV893" s="30"/>
      <c r="JVW893" s="30"/>
      <c r="JVX893" s="30"/>
      <c r="JVY893" s="30"/>
      <c r="JVZ893" s="30"/>
      <c r="JWA893" s="30"/>
      <c r="JWB893" s="30"/>
      <c r="JWC893" s="30"/>
      <c r="JWD893" s="30"/>
      <c r="JWE893" s="30"/>
      <c r="JWF893" s="30"/>
      <c r="JWG893" s="30"/>
      <c r="JWH893" s="30"/>
      <c r="JWI893" s="30"/>
      <c r="JWJ893" s="30"/>
      <c r="JWK893" s="30"/>
      <c r="JWL893" s="30"/>
      <c r="JWM893" s="30"/>
      <c r="JWN893" s="30"/>
      <c r="JWO893" s="30"/>
      <c r="JWP893" s="30"/>
      <c r="JWQ893" s="30"/>
      <c r="JWR893" s="30"/>
      <c r="JWS893" s="30"/>
      <c r="JWT893" s="30"/>
      <c r="JWU893" s="30"/>
      <c r="JWV893" s="30"/>
      <c r="JWW893" s="30"/>
      <c r="JWX893" s="30"/>
      <c r="JWY893" s="30"/>
      <c r="JWZ893" s="30"/>
      <c r="JXA893" s="30"/>
      <c r="JXB893" s="30"/>
      <c r="JXC893" s="30"/>
      <c r="JXD893" s="30"/>
      <c r="JXE893" s="30"/>
      <c r="JXF893" s="30"/>
      <c r="JXG893" s="30"/>
      <c r="JXH893" s="30"/>
      <c r="JXI893" s="30"/>
      <c r="JXJ893" s="30"/>
      <c r="JXK893" s="30"/>
      <c r="JXL893" s="30"/>
      <c r="JXM893" s="30"/>
      <c r="JXN893" s="30"/>
      <c r="JXO893" s="30"/>
      <c r="JXP893" s="30"/>
      <c r="JXQ893" s="30"/>
      <c r="JXR893" s="30"/>
      <c r="JXS893" s="30"/>
      <c r="JXT893" s="30"/>
      <c r="JXU893" s="30"/>
      <c r="JXV893" s="30"/>
      <c r="JXW893" s="30"/>
      <c r="JXX893" s="30"/>
      <c r="JXY893" s="30"/>
      <c r="JXZ893" s="30"/>
      <c r="JYA893" s="30"/>
      <c r="JYB893" s="30"/>
      <c r="JYC893" s="30"/>
      <c r="JYD893" s="30"/>
      <c r="JYE893" s="30"/>
      <c r="JYF893" s="30"/>
      <c r="JYG893" s="30"/>
      <c r="JYH893" s="30"/>
      <c r="JYI893" s="30"/>
      <c r="JYJ893" s="30"/>
      <c r="JYK893" s="30"/>
      <c r="JYL893" s="30"/>
      <c r="JYM893" s="30"/>
      <c r="JYN893" s="30"/>
      <c r="JYO893" s="30"/>
      <c r="JYP893" s="30"/>
      <c r="JYQ893" s="30"/>
      <c r="JYR893" s="30"/>
      <c r="JYS893" s="30"/>
      <c r="JYT893" s="30"/>
      <c r="JYU893" s="30"/>
      <c r="JYV893" s="30"/>
      <c r="JYW893" s="30"/>
      <c r="JYX893" s="30"/>
      <c r="JYY893" s="30"/>
      <c r="JYZ893" s="30"/>
      <c r="JZA893" s="30"/>
      <c r="JZB893" s="30"/>
      <c r="JZC893" s="30"/>
      <c r="JZD893" s="30"/>
      <c r="JZE893" s="30"/>
      <c r="JZF893" s="30"/>
      <c r="JZG893" s="30"/>
      <c r="JZH893" s="30"/>
      <c r="JZI893" s="30"/>
      <c r="JZJ893" s="30"/>
      <c r="JZK893" s="30"/>
      <c r="JZL893" s="30"/>
      <c r="JZM893" s="30"/>
      <c r="JZN893" s="30"/>
      <c r="JZO893" s="30"/>
      <c r="JZP893" s="30"/>
      <c r="JZQ893" s="30"/>
      <c r="JZR893" s="30"/>
      <c r="JZS893" s="30"/>
      <c r="JZT893" s="30"/>
      <c r="JZU893" s="30"/>
      <c r="JZV893" s="30"/>
      <c r="JZW893" s="30"/>
      <c r="JZX893" s="30"/>
      <c r="JZY893" s="30"/>
      <c r="JZZ893" s="30"/>
      <c r="KAA893" s="30"/>
      <c r="KAB893" s="30"/>
      <c r="KAC893" s="30"/>
      <c r="KAD893" s="30"/>
      <c r="KAE893" s="30"/>
      <c r="KAF893" s="30"/>
      <c r="KAG893" s="30"/>
      <c r="KAH893" s="30"/>
      <c r="KAI893" s="30"/>
      <c r="KAJ893" s="30"/>
      <c r="KAK893" s="30"/>
      <c r="KAL893" s="30"/>
      <c r="KAM893" s="30"/>
      <c r="KAN893" s="30"/>
      <c r="KAO893" s="30"/>
      <c r="KAP893" s="30"/>
      <c r="KAQ893" s="30"/>
      <c r="KAR893" s="30"/>
      <c r="KAS893" s="30"/>
      <c r="KAT893" s="30"/>
      <c r="KAU893" s="30"/>
      <c r="KAV893" s="30"/>
      <c r="KAW893" s="30"/>
      <c r="KAX893" s="30"/>
      <c r="KAY893" s="30"/>
      <c r="KAZ893" s="30"/>
      <c r="KBA893" s="30"/>
      <c r="KBB893" s="30"/>
      <c r="KBC893" s="30"/>
      <c r="KBD893" s="30"/>
      <c r="KBE893" s="30"/>
      <c r="KBF893" s="30"/>
      <c r="KBG893" s="30"/>
      <c r="KBH893" s="30"/>
      <c r="KBI893" s="30"/>
      <c r="KBJ893" s="30"/>
      <c r="KBK893" s="30"/>
      <c r="KBL893" s="30"/>
      <c r="KBM893" s="30"/>
      <c r="KBN893" s="30"/>
      <c r="KBO893" s="30"/>
      <c r="KBP893" s="30"/>
      <c r="KBQ893" s="30"/>
      <c r="KBR893" s="30"/>
      <c r="KBS893" s="30"/>
      <c r="KBT893" s="30"/>
      <c r="KBU893" s="30"/>
      <c r="KBV893" s="30"/>
      <c r="KBW893" s="30"/>
      <c r="KBX893" s="30"/>
      <c r="KBY893" s="30"/>
      <c r="KBZ893" s="30"/>
      <c r="KCA893" s="30"/>
      <c r="KCB893" s="30"/>
      <c r="KCC893" s="30"/>
      <c r="KCD893" s="30"/>
      <c r="KCE893" s="30"/>
      <c r="KCF893" s="30"/>
      <c r="KCG893" s="30"/>
      <c r="KCH893" s="30"/>
      <c r="KCI893" s="30"/>
      <c r="KCJ893" s="30"/>
      <c r="KCK893" s="30"/>
      <c r="KCL893" s="30"/>
      <c r="KCM893" s="30"/>
      <c r="KCN893" s="30"/>
      <c r="KCO893" s="30"/>
      <c r="KCP893" s="30"/>
      <c r="KCQ893" s="30"/>
      <c r="KCR893" s="30"/>
      <c r="KCS893" s="30"/>
      <c r="KCT893" s="30"/>
      <c r="KCU893" s="30"/>
      <c r="KCV893" s="30"/>
      <c r="KCW893" s="30"/>
      <c r="KCX893" s="30"/>
      <c r="KCY893" s="30"/>
      <c r="KCZ893" s="30"/>
      <c r="KDA893" s="30"/>
      <c r="KDB893" s="30"/>
      <c r="KDC893" s="30"/>
      <c r="KDD893" s="30"/>
      <c r="KDE893" s="30"/>
      <c r="KDF893" s="30"/>
      <c r="KDG893" s="30"/>
      <c r="KDH893" s="30"/>
      <c r="KDI893" s="30"/>
      <c r="KDJ893" s="30"/>
      <c r="KDK893" s="30"/>
      <c r="KDL893" s="30"/>
      <c r="KDM893" s="30"/>
      <c r="KDN893" s="30"/>
      <c r="KDO893" s="30"/>
      <c r="KDP893" s="30"/>
      <c r="KDQ893" s="30"/>
      <c r="KDR893" s="30"/>
      <c r="KDS893" s="30"/>
      <c r="KDT893" s="30"/>
      <c r="KDU893" s="30"/>
      <c r="KDV893" s="30"/>
      <c r="KDW893" s="30"/>
      <c r="KDX893" s="30"/>
      <c r="KDY893" s="30"/>
      <c r="KDZ893" s="30"/>
      <c r="KEA893" s="30"/>
      <c r="KEB893" s="30"/>
      <c r="KEC893" s="30"/>
      <c r="KED893" s="30"/>
      <c r="KEE893" s="30"/>
      <c r="KEF893" s="30"/>
      <c r="KEG893" s="30"/>
      <c r="KEH893" s="30"/>
      <c r="KEI893" s="30"/>
      <c r="KEJ893" s="30"/>
      <c r="KEK893" s="30"/>
      <c r="KEL893" s="30"/>
      <c r="KEM893" s="30"/>
      <c r="KEN893" s="30"/>
      <c r="KEO893" s="30"/>
      <c r="KEP893" s="30"/>
      <c r="KEQ893" s="30"/>
      <c r="KER893" s="30"/>
      <c r="KES893" s="30"/>
      <c r="KET893" s="30"/>
      <c r="KEU893" s="30"/>
      <c r="KEV893" s="30"/>
      <c r="KEW893" s="30"/>
      <c r="KEX893" s="30"/>
      <c r="KEY893" s="30"/>
      <c r="KEZ893" s="30"/>
      <c r="KFA893" s="30"/>
      <c r="KFB893" s="30"/>
      <c r="KFC893" s="30"/>
      <c r="KFD893" s="30"/>
      <c r="KFE893" s="30"/>
      <c r="KFF893" s="30"/>
      <c r="KFG893" s="30"/>
      <c r="KFH893" s="30"/>
      <c r="KFI893" s="30"/>
      <c r="KFJ893" s="30"/>
      <c r="KFK893" s="30"/>
      <c r="KFL893" s="30"/>
      <c r="KFM893" s="30"/>
      <c r="KFN893" s="30"/>
      <c r="KFO893" s="30"/>
      <c r="KFP893" s="30"/>
      <c r="KFQ893" s="30"/>
      <c r="KFR893" s="30"/>
      <c r="KFS893" s="30"/>
      <c r="KFT893" s="30"/>
      <c r="KFU893" s="30"/>
      <c r="KFV893" s="30"/>
      <c r="KFW893" s="30"/>
      <c r="KFX893" s="30"/>
      <c r="KFY893" s="30"/>
      <c r="KFZ893" s="30"/>
      <c r="KGA893" s="30"/>
      <c r="KGB893" s="30"/>
      <c r="KGC893" s="30"/>
      <c r="KGD893" s="30"/>
      <c r="KGE893" s="30"/>
      <c r="KGF893" s="30"/>
      <c r="KGG893" s="30"/>
      <c r="KGH893" s="30"/>
      <c r="KGI893" s="30"/>
      <c r="KGJ893" s="30"/>
      <c r="KGK893" s="30"/>
      <c r="KGL893" s="30"/>
      <c r="KGM893" s="30"/>
      <c r="KGN893" s="30"/>
      <c r="KGO893" s="30"/>
      <c r="KGP893" s="30"/>
      <c r="KGQ893" s="30"/>
      <c r="KGR893" s="30"/>
      <c r="KGS893" s="30"/>
      <c r="KGT893" s="30"/>
      <c r="KGU893" s="30"/>
      <c r="KGV893" s="30"/>
      <c r="KGW893" s="30"/>
      <c r="KGX893" s="30"/>
      <c r="KGY893" s="30"/>
      <c r="KGZ893" s="30"/>
      <c r="KHA893" s="30"/>
      <c r="KHB893" s="30"/>
      <c r="KHC893" s="30"/>
      <c r="KHD893" s="30"/>
      <c r="KHE893" s="30"/>
      <c r="KHF893" s="30"/>
      <c r="KHG893" s="30"/>
      <c r="KHH893" s="30"/>
      <c r="KHI893" s="30"/>
      <c r="KHJ893" s="30"/>
      <c r="KHK893" s="30"/>
      <c r="KHL893" s="30"/>
      <c r="KHM893" s="30"/>
      <c r="KHN893" s="30"/>
      <c r="KHO893" s="30"/>
      <c r="KHP893" s="30"/>
      <c r="KHQ893" s="30"/>
      <c r="KHR893" s="30"/>
      <c r="KHS893" s="30"/>
      <c r="KHT893" s="30"/>
      <c r="KHU893" s="30"/>
      <c r="KHV893" s="30"/>
      <c r="KHW893" s="30"/>
      <c r="KHX893" s="30"/>
      <c r="KHY893" s="30"/>
      <c r="KHZ893" s="30"/>
      <c r="KIA893" s="30"/>
      <c r="KIB893" s="30"/>
      <c r="KIC893" s="30"/>
      <c r="KID893" s="30"/>
      <c r="KIE893" s="30"/>
      <c r="KIF893" s="30"/>
      <c r="KIG893" s="30"/>
      <c r="KIH893" s="30"/>
      <c r="KII893" s="30"/>
      <c r="KIJ893" s="30"/>
      <c r="KIK893" s="30"/>
      <c r="KIL893" s="30"/>
      <c r="KIM893" s="30"/>
      <c r="KIN893" s="30"/>
      <c r="KIO893" s="30"/>
      <c r="KIP893" s="30"/>
      <c r="KIQ893" s="30"/>
      <c r="KIR893" s="30"/>
      <c r="KIS893" s="30"/>
      <c r="KIT893" s="30"/>
      <c r="KIU893" s="30"/>
      <c r="KIV893" s="30"/>
      <c r="KIW893" s="30"/>
      <c r="KIX893" s="30"/>
      <c r="KIY893" s="30"/>
      <c r="KIZ893" s="30"/>
      <c r="KJA893" s="30"/>
      <c r="KJB893" s="30"/>
      <c r="KJC893" s="30"/>
      <c r="KJD893" s="30"/>
      <c r="KJE893" s="30"/>
      <c r="KJF893" s="30"/>
      <c r="KJG893" s="30"/>
      <c r="KJH893" s="30"/>
      <c r="KJI893" s="30"/>
      <c r="KJJ893" s="30"/>
      <c r="KJK893" s="30"/>
      <c r="KJL893" s="30"/>
      <c r="KJM893" s="30"/>
      <c r="KJN893" s="30"/>
      <c r="KJO893" s="30"/>
      <c r="KJP893" s="30"/>
      <c r="KJQ893" s="30"/>
      <c r="KJR893" s="30"/>
      <c r="KJS893" s="30"/>
      <c r="KJT893" s="30"/>
      <c r="KJU893" s="30"/>
      <c r="KJV893" s="30"/>
      <c r="KJW893" s="30"/>
      <c r="KJX893" s="30"/>
      <c r="KJY893" s="30"/>
      <c r="KJZ893" s="30"/>
      <c r="KKA893" s="30"/>
      <c r="KKB893" s="30"/>
      <c r="KKC893" s="30"/>
      <c r="KKD893" s="30"/>
      <c r="KKE893" s="30"/>
      <c r="KKF893" s="30"/>
      <c r="KKG893" s="30"/>
      <c r="KKH893" s="30"/>
      <c r="KKI893" s="30"/>
      <c r="KKJ893" s="30"/>
      <c r="KKK893" s="30"/>
      <c r="KKL893" s="30"/>
      <c r="KKM893" s="30"/>
      <c r="KKN893" s="30"/>
      <c r="KKO893" s="30"/>
      <c r="KKP893" s="30"/>
      <c r="KKQ893" s="30"/>
      <c r="KKR893" s="30"/>
      <c r="KKS893" s="30"/>
      <c r="KKT893" s="30"/>
      <c r="KKU893" s="30"/>
      <c r="KKV893" s="30"/>
      <c r="KKW893" s="30"/>
      <c r="KKX893" s="30"/>
      <c r="KKY893" s="30"/>
      <c r="KKZ893" s="30"/>
      <c r="KLA893" s="30"/>
      <c r="KLB893" s="30"/>
      <c r="KLC893" s="30"/>
      <c r="KLD893" s="30"/>
      <c r="KLE893" s="30"/>
      <c r="KLF893" s="30"/>
      <c r="KLG893" s="30"/>
      <c r="KLH893" s="30"/>
      <c r="KLI893" s="30"/>
      <c r="KLJ893" s="30"/>
      <c r="KLK893" s="30"/>
      <c r="KLL893" s="30"/>
      <c r="KLM893" s="30"/>
      <c r="KLN893" s="30"/>
      <c r="KLO893" s="30"/>
      <c r="KLP893" s="30"/>
      <c r="KLQ893" s="30"/>
      <c r="KLR893" s="30"/>
      <c r="KLS893" s="30"/>
      <c r="KLT893" s="30"/>
      <c r="KLU893" s="30"/>
      <c r="KLV893" s="30"/>
      <c r="KLW893" s="30"/>
      <c r="KLX893" s="30"/>
      <c r="KLY893" s="30"/>
      <c r="KLZ893" s="30"/>
      <c r="KMA893" s="30"/>
      <c r="KMB893" s="30"/>
      <c r="KMC893" s="30"/>
      <c r="KMD893" s="30"/>
      <c r="KME893" s="30"/>
      <c r="KMF893" s="30"/>
      <c r="KMG893" s="30"/>
      <c r="KMH893" s="30"/>
      <c r="KMI893" s="30"/>
      <c r="KMJ893" s="30"/>
      <c r="KMK893" s="30"/>
      <c r="KML893" s="30"/>
      <c r="KMM893" s="30"/>
      <c r="KMN893" s="30"/>
      <c r="KMO893" s="30"/>
      <c r="KMP893" s="30"/>
      <c r="KMQ893" s="30"/>
      <c r="KMR893" s="30"/>
      <c r="KMS893" s="30"/>
      <c r="KMT893" s="30"/>
      <c r="KMU893" s="30"/>
      <c r="KMV893" s="30"/>
      <c r="KMW893" s="30"/>
      <c r="KMX893" s="30"/>
      <c r="KMY893" s="30"/>
      <c r="KMZ893" s="30"/>
      <c r="KNA893" s="30"/>
      <c r="KNB893" s="30"/>
      <c r="KNC893" s="30"/>
      <c r="KND893" s="30"/>
      <c r="KNE893" s="30"/>
      <c r="KNF893" s="30"/>
      <c r="KNG893" s="30"/>
      <c r="KNH893" s="30"/>
      <c r="KNI893" s="30"/>
      <c r="KNJ893" s="30"/>
      <c r="KNK893" s="30"/>
      <c r="KNL893" s="30"/>
      <c r="KNM893" s="30"/>
      <c r="KNN893" s="30"/>
      <c r="KNO893" s="30"/>
      <c r="KNP893" s="30"/>
      <c r="KNQ893" s="30"/>
      <c r="KNR893" s="30"/>
      <c r="KNS893" s="30"/>
      <c r="KNT893" s="30"/>
      <c r="KNU893" s="30"/>
      <c r="KNV893" s="30"/>
      <c r="KNW893" s="30"/>
      <c r="KNX893" s="30"/>
      <c r="KNY893" s="30"/>
      <c r="KNZ893" s="30"/>
      <c r="KOA893" s="30"/>
      <c r="KOB893" s="30"/>
      <c r="KOC893" s="30"/>
      <c r="KOD893" s="30"/>
      <c r="KOE893" s="30"/>
      <c r="KOF893" s="30"/>
      <c r="KOG893" s="30"/>
      <c r="KOH893" s="30"/>
      <c r="KOI893" s="30"/>
      <c r="KOJ893" s="30"/>
      <c r="KOK893" s="30"/>
      <c r="KOL893" s="30"/>
      <c r="KOM893" s="30"/>
      <c r="KON893" s="30"/>
      <c r="KOO893" s="30"/>
      <c r="KOP893" s="30"/>
      <c r="KOQ893" s="30"/>
      <c r="KOR893" s="30"/>
      <c r="KOS893" s="30"/>
      <c r="KOT893" s="30"/>
      <c r="KOU893" s="30"/>
      <c r="KOV893" s="30"/>
      <c r="KOW893" s="30"/>
      <c r="KOX893" s="30"/>
      <c r="KOY893" s="30"/>
      <c r="KOZ893" s="30"/>
      <c r="KPA893" s="30"/>
      <c r="KPB893" s="30"/>
      <c r="KPC893" s="30"/>
      <c r="KPD893" s="30"/>
      <c r="KPE893" s="30"/>
      <c r="KPF893" s="30"/>
      <c r="KPG893" s="30"/>
      <c r="KPH893" s="30"/>
      <c r="KPI893" s="30"/>
      <c r="KPJ893" s="30"/>
      <c r="KPK893" s="30"/>
      <c r="KPL893" s="30"/>
      <c r="KPM893" s="30"/>
      <c r="KPN893" s="30"/>
      <c r="KPO893" s="30"/>
      <c r="KPP893" s="30"/>
      <c r="KPQ893" s="30"/>
      <c r="KPR893" s="30"/>
      <c r="KPS893" s="30"/>
      <c r="KPT893" s="30"/>
      <c r="KPU893" s="30"/>
      <c r="KPV893" s="30"/>
      <c r="KPW893" s="30"/>
      <c r="KPX893" s="30"/>
      <c r="KPY893" s="30"/>
      <c r="KPZ893" s="30"/>
      <c r="KQA893" s="30"/>
      <c r="KQB893" s="30"/>
      <c r="KQC893" s="30"/>
      <c r="KQD893" s="30"/>
      <c r="KQE893" s="30"/>
      <c r="KQF893" s="30"/>
      <c r="KQG893" s="30"/>
      <c r="KQH893" s="30"/>
      <c r="KQI893" s="30"/>
      <c r="KQJ893" s="30"/>
      <c r="KQK893" s="30"/>
      <c r="KQL893" s="30"/>
      <c r="KQM893" s="30"/>
      <c r="KQN893" s="30"/>
      <c r="KQO893" s="30"/>
      <c r="KQP893" s="30"/>
      <c r="KQQ893" s="30"/>
      <c r="KQR893" s="30"/>
      <c r="KQS893" s="30"/>
      <c r="KQT893" s="30"/>
      <c r="KQU893" s="30"/>
      <c r="KQV893" s="30"/>
      <c r="KQW893" s="30"/>
      <c r="KQX893" s="30"/>
      <c r="KQY893" s="30"/>
      <c r="KQZ893" s="30"/>
      <c r="KRA893" s="30"/>
      <c r="KRB893" s="30"/>
      <c r="KRC893" s="30"/>
      <c r="KRD893" s="30"/>
      <c r="KRE893" s="30"/>
      <c r="KRF893" s="30"/>
      <c r="KRG893" s="30"/>
      <c r="KRH893" s="30"/>
      <c r="KRI893" s="30"/>
      <c r="KRJ893" s="30"/>
      <c r="KRK893" s="30"/>
      <c r="KRL893" s="30"/>
      <c r="KRM893" s="30"/>
      <c r="KRN893" s="30"/>
      <c r="KRO893" s="30"/>
      <c r="KRP893" s="30"/>
      <c r="KRQ893" s="30"/>
      <c r="KRR893" s="30"/>
      <c r="KRS893" s="30"/>
      <c r="KRT893" s="30"/>
      <c r="KRU893" s="30"/>
      <c r="KRV893" s="30"/>
      <c r="KRW893" s="30"/>
      <c r="KRX893" s="30"/>
      <c r="KRY893" s="30"/>
      <c r="KRZ893" s="30"/>
      <c r="KSA893" s="30"/>
      <c r="KSB893" s="30"/>
      <c r="KSC893" s="30"/>
      <c r="KSD893" s="30"/>
      <c r="KSE893" s="30"/>
      <c r="KSF893" s="30"/>
      <c r="KSG893" s="30"/>
      <c r="KSH893" s="30"/>
      <c r="KSI893" s="30"/>
      <c r="KSJ893" s="30"/>
      <c r="KSK893" s="30"/>
      <c r="KSL893" s="30"/>
      <c r="KSM893" s="30"/>
      <c r="KSN893" s="30"/>
      <c r="KSO893" s="30"/>
      <c r="KSP893" s="30"/>
      <c r="KSQ893" s="30"/>
      <c r="KSR893" s="30"/>
      <c r="KSS893" s="30"/>
      <c r="KST893" s="30"/>
      <c r="KSU893" s="30"/>
      <c r="KSV893" s="30"/>
      <c r="KSW893" s="30"/>
      <c r="KSX893" s="30"/>
      <c r="KSY893" s="30"/>
      <c r="KSZ893" s="30"/>
      <c r="KTA893" s="30"/>
      <c r="KTB893" s="30"/>
      <c r="KTC893" s="30"/>
      <c r="KTD893" s="30"/>
      <c r="KTE893" s="30"/>
      <c r="KTF893" s="30"/>
      <c r="KTG893" s="30"/>
      <c r="KTH893" s="30"/>
      <c r="KTI893" s="30"/>
      <c r="KTJ893" s="30"/>
      <c r="KTK893" s="30"/>
      <c r="KTL893" s="30"/>
      <c r="KTM893" s="30"/>
      <c r="KTN893" s="30"/>
      <c r="KTO893" s="30"/>
      <c r="KTP893" s="30"/>
      <c r="KTQ893" s="30"/>
      <c r="KTR893" s="30"/>
      <c r="KTS893" s="30"/>
      <c r="KTT893" s="30"/>
      <c r="KTU893" s="30"/>
      <c r="KTV893" s="30"/>
      <c r="KTW893" s="30"/>
      <c r="KTX893" s="30"/>
      <c r="KTY893" s="30"/>
      <c r="KTZ893" s="30"/>
      <c r="KUA893" s="30"/>
      <c r="KUB893" s="30"/>
      <c r="KUC893" s="30"/>
      <c r="KUD893" s="30"/>
      <c r="KUE893" s="30"/>
      <c r="KUF893" s="30"/>
      <c r="KUG893" s="30"/>
      <c r="KUH893" s="30"/>
      <c r="KUI893" s="30"/>
      <c r="KUJ893" s="30"/>
      <c r="KUK893" s="30"/>
      <c r="KUL893" s="30"/>
      <c r="KUM893" s="30"/>
      <c r="KUN893" s="30"/>
      <c r="KUO893" s="30"/>
      <c r="KUP893" s="30"/>
      <c r="KUQ893" s="30"/>
      <c r="KUR893" s="30"/>
      <c r="KUS893" s="30"/>
      <c r="KUT893" s="30"/>
      <c r="KUU893" s="30"/>
      <c r="KUV893" s="30"/>
      <c r="KUW893" s="30"/>
      <c r="KUX893" s="30"/>
      <c r="KUY893" s="30"/>
      <c r="KUZ893" s="30"/>
      <c r="KVA893" s="30"/>
      <c r="KVB893" s="30"/>
      <c r="KVC893" s="30"/>
      <c r="KVD893" s="30"/>
      <c r="KVE893" s="30"/>
      <c r="KVF893" s="30"/>
      <c r="KVG893" s="30"/>
      <c r="KVH893" s="30"/>
      <c r="KVI893" s="30"/>
      <c r="KVJ893" s="30"/>
      <c r="KVK893" s="30"/>
      <c r="KVL893" s="30"/>
      <c r="KVM893" s="30"/>
      <c r="KVN893" s="30"/>
      <c r="KVO893" s="30"/>
      <c r="KVP893" s="30"/>
      <c r="KVQ893" s="30"/>
      <c r="KVR893" s="30"/>
      <c r="KVS893" s="30"/>
      <c r="KVT893" s="30"/>
      <c r="KVU893" s="30"/>
      <c r="KVV893" s="30"/>
      <c r="KVW893" s="30"/>
      <c r="KVX893" s="30"/>
      <c r="KVY893" s="30"/>
      <c r="KVZ893" s="30"/>
      <c r="KWA893" s="30"/>
      <c r="KWB893" s="30"/>
      <c r="KWC893" s="30"/>
      <c r="KWD893" s="30"/>
      <c r="KWE893" s="30"/>
      <c r="KWF893" s="30"/>
      <c r="KWG893" s="30"/>
      <c r="KWH893" s="30"/>
      <c r="KWI893" s="30"/>
      <c r="KWJ893" s="30"/>
      <c r="KWK893" s="30"/>
      <c r="KWL893" s="30"/>
      <c r="KWM893" s="30"/>
      <c r="KWN893" s="30"/>
      <c r="KWO893" s="30"/>
      <c r="KWP893" s="30"/>
      <c r="KWQ893" s="30"/>
      <c r="KWR893" s="30"/>
      <c r="KWS893" s="30"/>
      <c r="KWT893" s="30"/>
      <c r="KWU893" s="30"/>
      <c r="KWV893" s="30"/>
      <c r="KWW893" s="30"/>
      <c r="KWX893" s="30"/>
      <c r="KWY893" s="30"/>
      <c r="KWZ893" s="30"/>
      <c r="KXA893" s="30"/>
      <c r="KXB893" s="30"/>
      <c r="KXC893" s="30"/>
      <c r="KXD893" s="30"/>
      <c r="KXE893" s="30"/>
      <c r="KXF893" s="30"/>
      <c r="KXG893" s="30"/>
      <c r="KXH893" s="30"/>
      <c r="KXI893" s="30"/>
      <c r="KXJ893" s="30"/>
      <c r="KXK893" s="30"/>
      <c r="KXL893" s="30"/>
      <c r="KXM893" s="30"/>
      <c r="KXN893" s="30"/>
      <c r="KXO893" s="30"/>
      <c r="KXP893" s="30"/>
      <c r="KXQ893" s="30"/>
      <c r="KXR893" s="30"/>
      <c r="KXS893" s="30"/>
      <c r="KXT893" s="30"/>
      <c r="KXU893" s="30"/>
      <c r="KXV893" s="30"/>
      <c r="KXW893" s="30"/>
      <c r="KXX893" s="30"/>
      <c r="KXY893" s="30"/>
      <c r="KXZ893" s="30"/>
      <c r="KYA893" s="30"/>
      <c r="KYB893" s="30"/>
      <c r="KYC893" s="30"/>
      <c r="KYD893" s="30"/>
      <c r="KYE893" s="30"/>
      <c r="KYF893" s="30"/>
      <c r="KYG893" s="30"/>
      <c r="KYH893" s="30"/>
      <c r="KYI893" s="30"/>
      <c r="KYJ893" s="30"/>
      <c r="KYK893" s="30"/>
      <c r="KYL893" s="30"/>
      <c r="KYM893" s="30"/>
      <c r="KYN893" s="30"/>
      <c r="KYO893" s="30"/>
      <c r="KYP893" s="30"/>
      <c r="KYQ893" s="30"/>
      <c r="KYR893" s="30"/>
      <c r="KYS893" s="30"/>
      <c r="KYT893" s="30"/>
      <c r="KYU893" s="30"/>
      <c r="KYV893" s="30"/>
      <c r="KYW893" s="30"/>
      <c r="KYX893" s="30"/>
      <c r="KYY893" s="30"/>
      <c r="KYZ893" s="30"/>
      <c r="KZA893" s="30"/>
      <c r="KZB893" s="30"/>
      <c r="KZC893" s="30"/>
      <c r="KZD893" s="30"/>
      <c r="KZE893" s="30"/>
      <c r="KZF893" s="30"/>
      <c r="KZG893" s="30"/>
      <c r="KZH893" s="30"/>
      <c r="KZI893" s="30"/>
      <c r="KZJ893" s="30"/>
      <c r="KZK893" s="30"/>
      <c r="KZL893" s="30"/>
      <c r="KZM893" s="30"/>
      <c r="KZN893" s="30"/>
      <c r="KZO893" s="30"/>
      <c r="KZP893" s="30"/>
      <c r="KZQ893" s="30"/>
      <c r="KZR893" s="30"/>
      <c r="KZS893" s="30"/>
      <c r="KZT893" s="30"/>
      <c r="KZU893" s="30"/>
      <c r="KZV893" s="30"/>
      <c r="KZW893" s="30"/>
      <c r="KZX893" s="30"/>
      <c r="KZY893" s="30"/>
      <c r="KZZ893" s="30"/>
      <c r="LAA893" s="30"/>
      <c r="LAB893" s="30"/>
      <c r="LAC893" s="30"/>
      <c r="LAD893" s="30"/>
      <c r="LAE893" s="30"/>
      <c r="LAF893" s="30"/>
      <c r="LAG893" s="30"/>
      <c r="LAH893" s="30"/>
      <c r="LAI893" s="30"/>
      <c r="LAJ893" s="30"/>
      <c r="LAK893" s="30"/>
      <c r="LAL893" s="30"/>
      <c r="LAM893" s="30"/>
      <c r="LAN893" s="30"/>
      <c r="LAO893" s="30"/>
      <c r="LAP893" s="30"/>
      <c r="LAQ893" s="30"/>
      <c r="LAR893" s="30"/>
      <c r="LAS893" s="30"/>
      <c r="LAT893" s="30"/>
      <c r="LAU893" s="30"/>
      <c r="LAV893" s="30"/>
      <c r="LAW893" s="30"/>
      <c r="LAX893" s="30"/>
      <c r="LAY893" s="30"/>
      <c r="LAZ893" s="30"/>
      <c r="LBA893" s="30"/>
      <c r="LBB893" s="30"/>
      <c r="LBC893" s="30"/>
      <c r="LBD893" s="30"/>
      <c r="LBE893" s="30"/>
      <c r="LBF893" s="30"/>
      <c r="LBG893" s="30"/>
      <c r="LBH893" s="30"/>
      <c r="LBI893" s="30"/>
      <c r="LBJ893" s="30"/>
      <c r="LBK893" s="30"/>
      <c r="LBL893" s="30"/>
      <c r="LBM893" s="30"/>
      <c r="LBN893" s="30"/>
      <c r="LBO893" s="30"/>
      <c r="LBP893" s="30"/>
      <c r="LBQ893" s="30"/>
      <c r="LBR893" s="30"/>
      <c r="LBS893" s="30"/>
      <c r="LBT893" s="30"/>
      <c r="LBU893" s="30"/>
      <c r="LBV893" s="30"/>
      <c r="LBW893" s="30"/>
      <c r="LBX893" s="30"/>
      <c r="LBY893" s="30"/>
      <c r="LBZ893" s="30"/>
      <c r="LCA893" s="30"/>
      <c r="LCB893" s="30"/>
      <c r="LCC893" s="30"/>
      <c r="LCD893" s="30"/>
      <c r="LCE893" s="30"/>
      <c r="LCF893" s="30"/>
      <c r="LCG893" s="30"/>
      <c r="LCH893" s="30"/>
      <c r="LCI893" s="30"/>
      <c r="LCJ893" s="30"/>
      <c r="LCK893" s="30"/>
      <c r="LCL893" s="30"/>
      <c r="LCM893" s="30"/>
      <c r="LCN893" s="30"/>
      <c r="LCO893" s="30"/>
      <c r="LCP893" s="30"/>
      <c r="LCQ893" s="30"/>
      <c r="LCR893" s="30"/>
      <c r="LCS893" s="30"/>
      <c r="LCT893" s="30"/>
      <c r="LCU893" s="30"/>
      <c r="LCV893" s="30"/>
      <c r="LCW893" s="30"/>
      <c r="LCX893" s="30"/>
      <c r="LCY893" s="30"/>
      <c r="LCZ893" s="30"/>
      <c r="LDA893" s="30"/>
      <c r="LDB893" s="30"/>
      <c r="LDC893" s="30"/>
      <c r="LDD893" s="30"/>
      <c r="LDE893" s="30"/>
      <c r="LDF893" s="30"/>
      <c r="LDG893" s="30"/>
      <c r="LDH893" s="30"/>
      <c r="LDI893" s="30"/>
      <c r="LDJ893" s="30"/>
      <c r="LDK893" s="30"/>
      <c r="LDL893" s="30"/>
      <c r="LDM893" s="30"/>
      <c r="LDN893" s="30"/>
      <c r="LDO893" s="30"/>
      <c r="LDP893" s="30"/>
      <c r="LDQ893" s="30"/>
      <c r="LDR893" s="30"/>
      <c r="LDS893" s="30"/>
      <c r="LDT893" s="30"/>
      <c r="LDU893" s="30"/>
      <c r="LDV893" s="30"/>
      <c r="LDW893" s="30"/>
      <c r="LDX893" s="30"/>
      <c r="LDY893" s="30"/>
      <c r="LDZ893" s="30"/>
      <c r="LEA893" s="30"/>
      <c r="LEB893" s="30"/>
      <c r="LEC893" s="30"/>
      <c r="LED893" s="30"/>
      <c r="LEE893" s="30"/>
      <c r="LEF893" s="30"/>
      <c r="LEG893" s="30"/>
      <c r="LEH893" s="30"/>
      <c r="LEI893" s="30"/>
      <c r="LEJ893" s="30"/>
      <c r="LEK893" s="30"/>
      <c r="LEL893" s="30"/>
      <c r="LEM893" s="30"/>
      <c r="LEN893" s="30"/>
      <c r="LEO893" s="30"/>
      <c r="LEP893" s="30"/>
      <c r="LEQ893" s="30"/>
      <c r="LER893" s="30"/>
      <c r="LES893" s="30"/>
      <c r="LET893" s="30"/>
      <c r="LEU893" s="30"/>
      <c r="LEV893" s="30"/>
      <c r="LEW893" s="30"/>
      <c r="LEX893" s="30"/>
      <c r="LEY893" s="30"/>
      <c r="LEZ893" s="30"/>
      <c r="LFA893" s="30"/>
      <c r="LFB893" s="30"/>
      <c r="LFC893" s="30"/>
      <c r="LFD893" s="30"/>
      <c r="LFE893" s="30"/>
      <c r="LFF893" s="30"/>
      <c r="LFG893" s="30"/>
      <c r="LFH893" s="30"/>
      <c r="LFI893" s="30"/>
      <c r="LFJ893" s="30"/>
      <c r="LFK893" s="30"/>
      <c r="LFL893" s="30"/>
      <c r="LFM893" s="30"/>
      <c r="LFN893" s="30"/>
      <c r="LFO893" s="30"/>
      <c r="LFP893" s="30"/>
      <c r="LFQ893" s="30"/>
      <c r="LFR893" s="30"/>
      <c r="LFS893" s="30"/>
      <c r="LFT893" s="30"/>
      <c r="LFU893" s="30"/>
      <c r="LFV893" s="30"/>
      <c r="LFW893" s="30"/>
      <c r="LFX893" s="30"/>
      <c r="LFY893" s="30"/>
      <c r="LFZ893" s="30"/>
      <c r="LGA893" s="30"/>
      <c r="LGB893" s="30"/>
      <c r="LGC893" s="30"/>
      <c r="LGD893" s="30"/>
      <c r="LGE893" s="30"/>
      <c r="LGF893" s="30"/>
      <c r="LGG893" s="30"/>
      <c r="LGH893" s="30"/>
      <c r="LGI893" s="30"/>
      <c r="LGJ893" s="30"/>
      <c r="LGK893" s="30"/>
      <c r="LGL893" s="30"/>
      <c r="LGM893" s="30"/>
      <c r="LGN893" s="30"/>
      <c r="LGO893" s="30"/>
      <c r="LGP893" s="30"/>
      <c r="LGQ893" s="30"/>
      <c r="LGR893" s="30"/>
      <c r="LGS893" s="30"/>
      <c r="LGT893" s="30"/>
      <c r="LGU893" s="30"/>
      <c r="LGV893" s="30"/>
      <c r="LGW893" s="30"/>
      <c r="LGX893" s="30"/>
      <c r="LGY893" s="30"/>
      <c r="LGZ893" s="30"/>
      <c r="LHA893" s="30"/>
      <c r="LHB893" s="30"/>
      <c r="LHC893" s="30"/>
      <c r="LHD893" s="30"/>
      <c r="LHE893" s="30"/>
      <c r="LHF893" s="30"/>
      <c r="LHG893" s="30"/>
      <c r="LHH893" s="30"/>
      <c r="LHI893" s="30"/>
      <c r="LHJ893" s="30"/>
      <c r="LHK893" s="30"/>
      <c r="LHL893" s="30"/>
      <c r="LHM893" s="30"/>
      <c r="LHN893" s="30"/>
      <c r="LHO893" s="30"/>
      <c r="LHP893" s="30"/>
      <c r="LHQ893" s="30"/>
      <c r="LHR893" s="30"/>
      <c r="LHS893" s="30"/>
      <c r="LHT893" s="30"/>
      <c r="LHU893" s="30"/>
      <c r="LHV893" s="30"/>
      <c r="LHW893" s="30"/>
      <c r="LHX893" s="30"/>
      <c r="LHY893" s="30"/>
      <c r="LHZ893" s="30"/>
      <c r="LIA893" s="30"/>
      <c r="LIB893" s="30"/>
      <c r="LIC893" s="30"/>
      <c r="LID893" s="30"/>
      <c r="LIE893" s="30"/>
      <c r="LIF893" s="30"/>
      <c r="LIG893" s="30"/>
      <c r="LIH893" s="30"/>
      <c r="LII893" s="30"/>
      <c r="LIJ893" s="30"/>
      <c r="LIK893" s="30"/>
      <c r="LIL893" s="30"/>
      <c r="LIM893" s="30"/>
      <c r="LIN893" s="30"/>
      <c r="LIO893" s="30"/>
      <c r="LIP893" s="30"/>
      <c r="LIQ893" s="30"/>
      <c r="LIR893" s="30"/>
      <c r="LIS893" s="30"/>
      <c r="LIT893" s="30"/>
      <c r="LIU893" s="30"/>
      <c r="LIV893" s="30"/>
      <c r="LIW893" s="30"/>
      <c r="LIX893" s="30"/>
      <c r="LIY893" s="30"/>
      <c r="LIZ893" s="30"/>
      <c r="LJA893" s="30"/>
      <c r="LJB893" s="30"/>
      <c r="LJC893" s="30"/>
      <c r="LJD893" s="30"/>
      <c r="LJE893" s="30"/>
      <c r="LJF893" s="30"/>
      <c r="LJG893" s="30"/>
      <c r="LJH893" s="30"/>
      <c r="LJI893" s="30"/>
      <c r="LJJ893" s="30"/>
      <c r="LJK893" s="30"/>
      <c r="LJL893" s="30"/>
      <c r="LJM893" s="30"/>
      <c r="LJN893" s="30"/>
      <c r="LJO893" s="30"/>
      <c r="LJP893" s="30"/>
      <c r="LJQ893" s="30"/>
      <c r="LJR893" s="30"/>
      <c r="LJS893" s="30"/>
      <c r="LJT893" s="30"/>
      <c r="LJU893" s="30"/>
      <c r="LJV893" s="30"/>
      <c r="LJW893" s="30"/>
      <c r="LJX893" s="30"/>
      <c r="LJY893" s="30"/>
      <c r="LJZ893" s="30"/>
      <c r="LKA893" s="30"/>
      <c r="LKB893" s="30"/>
      <c r="LKC893" s="30"/>
      <c r="LKD893" s="30"/>
      <c r="LKE893" s="30"/>
      <c r="LKF893" s="30"/>
      <c r="LKG893" s="30"/>
      <c r="LKH893" s="30"/>
      <c r="LKI893" s="30"/>
      <c r="LKJ893" s="30"/>
      <c r="LKK893" s="30"/>
      <c r="LKL893" s="30"/>
      <c r="LKM893" s="30"/>
      <c r="LKN893" s="30"/>
      <c r="LKO893" s="30"/>
      <c r="LKP893" s="30"/>
      <c r="LKQ893" s="30"/>
      <c r="LKR893" s="30"/>
      <c r="LKS893" s="30"/>
      <c r="LKT893" s="30"/>
      <c r="LKU893" s="30"/>
      <c r="LKV893" s="30"/>
      <c r="LKW893" s="30"/>
      <c r="LKX893" s="30"/>
      <c r="LKY893" s="30"/>
      <c r="LKZ893" s="30"/>
      <c r="LLA893" s="30"/>
      <c r="LLB893" s="30"/>
      <c r="LLC893" s="30"/>
      <c r="LLD893" s="30"/>
      <c r="LLE893" s="30"/>
      <c r="LLF893" s="30"/>
      <c r="LLG893" s="30"/>
      <c r="LLH893" s="30"/>
      <c r="LLI893" s="30"/>
      <c r="LLJ893" s="30"/>
      <c r="LLK893" s="30"/>
      <c r="LLL893" s="30"/>
      <c r="LLM893" s="30"/>
      <c r="LLN893" s="30"/>
      <c r="LLO893" s="30"/>
      <c r="LLP893" s="30"/>
      <c r="LLQ893" s="30"/>
      <c r="LLR893" s="30"/>
      <c r="LLS893" s="30"/>
      <c r="LLT893" s="30"/>
      <c r="LLU893" s="30"/>
      <c r="LLV893" s="30"/>
      <c r="LLW893" s="30"/>
      <c r="LLX893" s="30"/>
      <c r="LLY893" s="30"/>
      <c r="LLZ893" s="30"/>
      <c r="LMA893" s="30"/>
      <c r="LMB893" s="30"/>
      <c r="LMC893" s="30"/>
      <c r="LMD893" s="30"/>
      <c r="LME893" s="30"/>
      <c r="LMF893" s="30"/>
      <c r="LMG893" s="30"/>
      <c r="LMH893" s="30"/>
      <c r="LMI893" s="30"/>
      <c r="LMJ893" s="30"/>
      <c r="LMK893" s="30"/>
      <c r="LML893" s="30"/>
      <c r="LMM893" s="30"/>
      <c r="LMN893" s="30"/>
      <c r="LMO893" s="30"/>
      <c r="LMP893" s="30"/>
      <c r="LMQ893" s="30"/>
      <c r="LMR893" s="30"/>
      <c r="LMS893" s="30"/>
      <c r="LMT893" s="30"/>
      <c r="LMU893" s="30"/>
      <c r="LMV893" s="30"/>
      <c r="LMW893" s="30"/>
      <c r="LMX893" s="30"/>
      <c r="LMY893" s="30"/>
      <c r="LMZ893" s="30"/>
      <c r="LNA893" s="30"/>
      <c r="LNB893" s="30"/>
      <c r="LNC893" s="30"/>
      <c r="LND893" s="30"/>
      <c r="LNE893" s="30"/>
      <c r="LNF893" s="30"/>
      <c r="LNG893" s="30"/>
      <c r="LNH893" s="30"/>
      <c r="LNI893" s="30"/>
      <c r="LNJ893" s="30"/>
      <c r="LNK893" s="30"/>
      <c r="LNL893" s="30"/>
      <c r="LNM893" s="30"/>
      <c r="LNN893" s="30"/>
      <c r="LNO893" s="30"/>
      <c r="LNP893" s="30"/>
      <c r="LNQ893" s="30"/>
      <c r="LNR893" s="30"/>
      <c r="LNS893" s="30"/>
      <c r="LNT893" s="30"/>
      <c r="LNU893" s="30"/>
      <c r="LNV893" s="30"/>
      <c r="LNW893" s="30"/>
      <c r="LNX893" s="30"/>
      <c r="LNY893" s="30"/>
      <c r="LNZ893" s="30"/>
      <c r="LOA893" s="30"/>
      <c r="LOB893" s="30"/>
      <c r="LOC893" s="30"/>
      <c r="LOD893" s="30"/>
      <c r="LOE893" s="30"/>
      <c r="LOF893" s="30"/>
      <c r="LOG893" s="30"/>
      <c r="LOH893" s="30"/>
      <c r="LOI893" s="30"/>
      <c r="LOJ893" s="30"/>
      <c r="LOK893" s="30"/>
      <c r="LOL893" s="30"/>
      <c r="LOM893" s="30"/>
      <c r="LON893" s="30"/>
      <c r="LOO893" s="30"/>
      <c r="LOP893" s="30"/>
      <c r="LOQ893" s="30"/>
      <c r="LOR893" s="30"/>
      <c r="LOS893" s="30"/>
      <c r="LOT893" s="30"/>
      <c r="LOU893" s="30"/>
      <c r="LOV893" s="30"/>
      <c r="LOW893" s="30"/>
      <c r="LOX893" s="30"/>
      <c r="LOY893" s="30"/>
      <c r="LOZ893" s="30"/>
      <c r="LPA893" s="30"/>
      <c r="LPB893" s="30"/>
      <c r="LPC893" s="30"/>
      <c r="LPD893" s="30"/>
      <c r="LPE893" s="30"/>
      <c r="LPF893" s="30"/>
      <c r="LPG893" s="30"/>
      <c r="LPH893" s="30"/>
      <c r="LPI893" s="30"/>
      <c r="LPJ893" s="30"/>
      <c r="LPK893" s="30"/>
      <c r="LPL893" s="30"/>
      <c r="LPM893" s="30"/>
      <c r="LPN893" s="30"/>
      <c r="LPO893" s="30"/>
      <c r="LPP893" s="30"/>
      <c r="LPQ893" s="30"/>
      <c r="LPR893" s="30"/>
      <c r="LPS893" s="30"/>
      <c r="LPT893" s="30"/>
      <c r="LPU893" s="30"/>
      <c r="LPV893" s="30"/>
      <c r="LPW893" s="30"/>
      <c r="LPX893" s="30"/>
      <c r="LPY893" s="30"/>
      <c r="LPZ893" s="30"/>
      <c r="LQA893" s="30"/>
      <c r="LQB893" s="30"/>
      <c r="LQC893" s="30"/>
      <c r="LQD893" s="30"/>
      <c r="LQE893" s="30"/>
      <c r="LQF893" s="30"/>
      <c r="LQG893" s="30"/>
      <c r="LQH893" s="30"/>
      <c r="LQI893" s="30"/>
      <c r="LQJ893" s="30"/>
      <c r="LQK893" s="30"/>
      <c r="LQL893" s="30"/>
      <c r="LQM893" s="30"/>
      <c r="LQN893" s="30"/>
      <c r="LQO893" s="30"/>
      <c r="LQP893" s="30"/>
      <c r="LQQ893" s="30"/>
      <c r="LQR893" s="30"/>
      <c r="LQS893" s="30"/>
      <c r="LQT893" s="30"/>
      <c r="LQU893" s="30"/>
      <c r="LQV893" s="30"/>
      <c r="LQW893" s="30"/>
      <c r="LQX893" s="30"/>
      <c r="LQY893" s="30"/>
      <c r="LQZ893" s="30"/>
      <c r="LRA893" s="30"/>
      <c r="LRB893" s="30"/>
      <c r="LRC893" s="30"/>
      <c r="LRD893" s="30"/>
      <c r="LRE893" s="30"/>
      <c r="LRF893" s="30"/>
      <c r="LRG893" s="30"/>
      <c r="LRH893" s="30"/>
      <c r="LRI893" s="30"/>
      <c r="LRJ893" s="30"/>
      <c r="LRK893" s="30"/>
      <c r="LRL893" s="30"/>
      <c r="LRM893" s="30"/>
      <c r="LRN893" s="30"/>
      <c r="LRO893" s="30"/>
      <c r="LRP893" s="30"/>
      <c r="LRQ893" s="30"/>
      <c r="LRR893" s="30"/>
      <c r="LRS893" s="30"/>
      <c r="LRT893" s="30"/>
      <c r="LRU893" s="30"/>
      <c r="LRV893" s="30"/>
      <c r="LRW893" s="30"/>
      <c r="LRX893" s="30"/>
      <c r="LRY893" s="30"/>
      <c r="LRZ893" s="30"/>
      <c r="LSA893" s="30"/>
      <c r="LSB893" s="30"/>
      <c r="LSC893" s="30"/>
      <c r="LSD893" s="30"/>
      <c r="LSE893" s="30"/>
      <c r="LSF893" s="30"/>
      <c r="LSG893" s="30"/>
      <c r="LSH893" s="30"/>
      <c r="LSI893" s="30"/>
      <c r="LSJ893" s="30"/>
      <c r="LSK893" s="30"/>
      <c r="LSL893" s="30"/>
      <c r="LSM893" s="30"/>
      <c r="LSN893" s="30"/>
      <c r="LSO893" s="30"/>
      <c r="LSP893" s="30"/>
      <c r="LSQ893" s="30"/>
      <c r="LSR893" s="30"/>
      <c r="LSS893" s="30"/>
      <c r="LST893" s="30"/>
      <c r="LSU893" s="30"/>
      <c r="LSV893" s="30"/>
      <c r="LSW893" s="30"/>
      <c r="LSX893" s="30"/>
      <c r="LSY893" s="30"/>
      <c r="LSZ893" s="30"/>
      <c r="LTA893" s="30"/>
      <c r="LTB893" s="30"/>
      <c r="LTC893" s="30"/>
      <c r="LTD893" s="30"/>
      <c r="LTE893" s="30"/>
      <c r="LTF893" s="30"/>
      <c r="LTG893" s="30"/>
      <c r="LTH893" s="30"/>
      <c r="LTI893" s="30"/>
      <c r="LTJ893" s="30"/>
      <c r="LTK893" s="30"/>
      <c r="LTL893" s="30"/>
      <c r="LTM893" s="30"/>
      <c r="LTN893" s="30"/>
      <c r="LTO893" s="30"/>
      <c r="LTP893" s="30"/>
      <c r="LTQ893" s="30"/>
      <c r="LTR893" s="30"/>
      <c r="LTS893" s="30"/>
      <c r="LTT893" s="30"/>
      <c r="LTU893" s="30"/>
      <c r="LTV893" s="30"/>
      <c r="LTW893" s="30"/>
      <c r="LTX893" s="30"/>
      <c r="LTY893" s="30"/>
      <c r="LTZ893" s="30"/>
      <c r="LUA893" s="30"/>
      <c r="LUB893" s="30"/>
      <c r="LUC893" s="30"/>
      <c r="LUD893" s="30"/>
      <c r="LUE893" s="30"/>
      <c r="LUF893" s="30"/>
      <c r="LUG893" s="30"/>
      <c r="LUH893" s="30"/>
      <c r="LUI893" s="30"/>
      <c r="LUJ893" s="30"/>
      <c r="LUK893" s="30"/>
      <c r="LUL893" s="30"/>
      <c r="LUM893" s="30"/>
      <c r="LUN893" s="30"/>
      <c r="LUO893" s="30"/>
      <c r="LUP893" s="30"/>
      <c r="LUQ893" s="30"/>
      <c r="LUR893" s="30"/>
      <c r="LUS893" s="30"/>
      <c r="LUT893" s="30"/>
      <c r="LUU893" s="30"/>
      <c r="LUV893" s="30"/>
      <c r="LUW893" s="30"/>
      <c r="LUX893" s="30"/>
      <c r="LUY893" s="30"/>
      <c r="LUZ893" s="30"/>
      <c r="LVA893" s="30"/>
      <c r="LVB893" s="30"/>
      <c r="LVC893" s="30"/>
      <c r="LVD893" s="30"/>
      <c r="LVE893" s="30"/>
      <c r="LVF893" s="30"/>
      <c r="LVG893" s="30"/>
      <c r="LVH893" s="30"/>
      <c r="LVI893" s="30"/>
      <c r="LVJ893" s="30"/>
      <c r="LVK893" s="30"/>
      <c r="LVL893" s="30"/>
      <c r="LVM893" s="30"/>
      <c r="LVN893" s="30"/>
      <c r="LVO893" s="30"/>
      <c r="LVP893" s="30"/>
      <c r="LVQ893" s="30"/>
      <c r="LVR893" s="30"/>
      <c r="LVS893" s="30"/>
      <c r="LVT893" s="30"/>
      <c r="LVU893" s="30"/>
      <c r="LVV893" s="30"/>
      <c r="LVW893" s="30"/>
      <c r="LVX893" s="30"/>
      <c r="LVY893" s="30"/>
      <c r="LVZ893" s="30"/>
      <c r="LWA893" s="30"/>
      <c r="LWB893" s="30"/>
      <c r="LWC893" s="30"/>
      <c r="LWD893" s="30"/>
      <c r="LWE893" s="30"/>
      <c r="LWF893" s="30"/>
      <c r="LWG893" s="30"/>
      <c r="LWH893" s="30"/>
      <c r="LWI893" s="30"/>
      <c r="LWJ893" s="30"/>
      <c r="LWK893" s="30"/>
      <c r="LWL893" s="30"/>
      <c r="LWM893" s="30"/>
      <c r="LWN893" s="30"/>
      <c r="LWO893" s="30"/>
      <c r="LWP893" s="30"/>
      <c r="LWQ893" s="30"/>
      <c r="LWR893" s="30"/>
      <c r="LWS893" s="30"/>
      <c r="LWT893" s="30"/>
      <c r="LWU893" s="30"/>
      <c r="LWV893" s="30"/>
      <c r="LWW893" s="30"/>
      <c r="LWX893" s="30"/>
      <c r="LWY893" s="30"/>
      <c r="LWZ893" s="30"/>
      <c r="LXA893" s="30"/>
      <c r="LXB893" s="30"/>
      <c r="LXC893" s="30"/>
      <c r="LXD893" s="30"/>
      <c r="LXE893" s="30"/>
      <c r="LXF893" s="30"/>
      <c r="LXG893" s="30"/>
      <c r="LXH893" s="30"/>
      <c r="LXI893" s="30"/>
      <c r="LXJ893" s="30"/>
      <c r="LXK893" s="30"/>
      <c r="LXL893" s="30"/>
      <c r="LXM893" s="30"/>
      <c r="LXN893" s="30"/>
      <c r="LXO893" s="30"/>
      <c r="LXP893" s="30"/>
      <c r="LXQ893" s="30"/>
      <c r="LXR893" s="30"/>
      <c r="LXS893" s="30"/>
      <c r="LXT893" s="30"/>
      <c r="LXU893" s="30"/>
      <c r="LXV893" s="30"/>
      <c r="LXW893" s="30"/>
      <c r="LXX893" s="30"/>
      <c r="LXY893" s="30"/>
      <c r="LXZ893" s="30"/>
      <c r="LYA893" s="30"/>
      <c r="LYB893" s="30"/>
      <c r="LYC893" s="30"/>
      <c r="LYD893" s="30"/>
      <c r="LYE893" s="30"/>
      <c r="LYF893" s="30"/>
      <c r="LYG893" s="30"/>
      <c r="LYH893" s="30"/>
      <c r="LYI893" s="30"/>
      <c r="LYJ893" s="30"/>
      <c r="LYK893" s="30"/>
      <c r="LYL893" s="30"/>
      <c r="LYM893" s="30"/>
      <c r="LYN893" s="30"/>
      <c r="LYO893" s="30"/>
      <c r="LYP893" s="30"/>
      <c r="LYQ893" s="30"/>
      <c r="LYR893" s="30"/>
      <c r="LYS893" s="30"/>
      <c r="LYT893" s="30"/>
      <c r="LYU893" s="30"/>
      <c r="LYV893" s="30"/>
      <c r="LYW893" s="30"/>
      <c r="LYX893" s="30"/>
      <c r="LYY893" s="30"/>
      <c r="LYZ893" s="30"/>
      <c r="LZA893" s="30"/>
      <c r="LZB893" s="30"/>
      <c r="LZC893" s="30"/>
      <c r="LZD893" s="30"/>
      <c r="LZE893" s="30"/>
      <c r="LZF893" s="30"/>
      <c r="LZG893" s="30"/>
      <c r="LZH893" s="30"/>
      <c r="LZI893" s="30"/>
      <c r="LZJ893" s="30"/>
      <c r="LZK893" s="30"/>
      <c r="LZL893" s="30"/>
      <c r="LZM893" s="30"/>
      <c r="LZN893" s="30"/>
      <c r="LZO893" s="30"/>
      <c r="LZP893" s="30"/>
      <c r="LZQ893" s="30"/>
      <c r="LZR893" s="30"/>
      <c r="LZS893" s="30"/>
      <c r="LZT893" s="30"/>
      <c r="LZU893" s="30"/>
      <c r="LZV893" s="30"/>
      <c r="LZW893" s="30"/>
      <c r="LZX893" s="30"/>
      <c r="LZY893" s="30"/>
      <c r="LZZ893" s="30"/>
      <c r="MAA893" s="30"/>
      <c r="MAB893" s="30"/>
      <c r="MAC893" s="30"/>
      <c r="MAD893" s="30"/>
      <c r="MAE893" s="30"/>
      <c r="MAF893" s="30"/>
      <c r="MAG893" s="30"/>
      <c r="MAH893" s="30"/>
      <c r="MAI893" s="30"/>
      <c r="MAJ893" s="30"/>
      <c r="MAK893" s="30"/>
      <c r="MAL893" s="30"/>
      <c r="MAM893" s="30"/>
      <c r="MAN893" s="30"/>
      <c r="MAO893" s="30"/>
      <c r="MAP893" s="30"/>
      <c r="MAQ893" s="30"/>
      <c r="MAR893" s="30"/>
      <c r="MAS893" s="30"/>
      <c r="MAT893" s="30"/>
      <c r="MAU893" s="30"/>
      <c r="MAV893" s="30"/>
      <c r="MAW893" s="30"/>
      <c r="MAX893" s="30"/>
      <c r="MAY893" s="30"/>
      <c r="MAZ893" s="30"/>
      <c r="MBA893" s="30"/>
      <c r="MBB893" s="30"/>
      <c r="MBC893" s="30"/>
      <c r="MBD893" s="30"/>
      <c r="MBE893" s="30"/>
      <c r="MBF893" s="30"/>
      <c r="MBG893" s="30"/>
      <c r="MBH893" s="30"/>
      <c r="MBI893" s="30"/>
      <c r="MBJ893" s="30"/>
      <c r="MBK893" s="30"/>
      <c r="MBL893" s="30"/>
      <c r="MBM893" s="30"/>
      <c r="MBN893" s="30"/>
      <c r="MBO893" s="30"/>
      <c r="MBP893" s="30"/>
      <c r="MBQ893" s="30"/>
      <c r="MBR893" s="30"/>
      <c r="MBS893" s="30"/>
      <c r="MBT893" s="30"/>
      <c r="MBU893" s="30"/>
      <c r="MBV893" s="30"/>
      <c r="MBW893" s="30"/>
      <c r="MBX893" s="30"/>
      <c r="MBY893" s="30"/>
      <c r="MBZ893" s="30"/>
      <c r="MCA893" s="30"/>
      <c r="MCB893" s="30"/>
      <c r="MCC893" s="30"/>
      <c r="MCD893" s="30"/>
      <c r="MCE893" s="30"/>
      <c r="MCF893" s="30"/>
      <c r="MCG893" s="30"/>
      <c r="MCH893" s="30"/>
      <c r="MCI893" s="30"/>
      <c r="MCJ893" s="30"/>
      <c r="MCK893" s="30"/>
      <c r="MCL893" s="30"/>
      <c r="MCM893" s="30"/>
      <c r="MCN893" s="30"/>
      <c r="MCO893" s="30"/>
      <c r="MCP893" s="30"/>
      <c r="MCQ893" s="30"/>
      <c r="MCR893" s="30"/>
      <c r="MCS893" s="30"/>
      <c r="MCT893" s="30"/>
      <c r="MCU893" s="30"/>
      <c r="MCV893" s="30"/>
      <c r="MCW893" s="30"/>
      <c r="MCX893" s="30"/>
      <c r="MCY893" s="30"/>
      <c r="MCZ893" s="30"/>
      <c r="MDA893" s="30"/>
      <c r="MDB893" s="30"/>
      <c r="MDC893" s="30"/>
      <c r="MDD893" s="30"/>
      <c r="MDE893" s="30"/>
      <c r="MDF893" s="30"/>
      <c r="MDG893" s="30"/>
      <c r="MDH893" s="30"/>
      <c r="MDI893" s="30"/>
      <c r="MDJ893" s="30"/>
      <c r="MDK893" s="30"/>
      <c r="MDL893" s="30"/>
      <c r="MDM893" s="30"/>
      <c r="MDN893" s="30"/>
      <c r="MDO893" s="30"/>
      <c r="MDP893" s="30"/>
      <c r="MDQ893" s="30"/>
      <c r="MDR893" s="30"/>
      <c r="MDS893" s="30"/>
      <c r="MDT893" s="30"/>
      <c r="MDU893" s="30"/>
      <c r="MDV893" s="30"/>
      <c r="MDW893" s="30"/>
      <c r="MDX893" s="30"/>
      <c r="MDY893" s="30"/>
      <c r="MDZ893" s="30"/>
      <c r="MEA893" s="30"/>
      <c r="MEB893" s="30"/>
      <c r="MEC893" s="30"/>
      <c r="MED893" s="30"/>
      <c r="MEE893" s="30"/>
      <c r="MEF893" s="30"/>
      <c r="MEG893" s="30"/>
      <c r="MEH893" s="30"/>
      <c r="MEI893" s="30"/>
      <c r="MEJ893" s="30"/>
      <c r="MEK893" s="30"/>
      <c r="MEL893" s="30"/>
      <c r="MEM893" s="30"/>
      <c r="MEN893" s="30"/>
      <c r="MEO893" s="30"/>
      <c r="MEP893" s="30"/>
      <c r="MEQ893" s="30"/>
      <c r="MER893" s="30"/>
      <c r="MES893" s="30"/>
      <c r="MET893" s="30"/>
      <c r="MEU893" s="30"/>
      <c r="MEV893" s="30"/>
      <c r="MEW893" s="30"/>
      <c r="MEX893" s="30"/>
      <c r="MEY893" s="30"/>
      <c r="MEZ893" s="30"/>
      <c r="MFA893" s="30"/>
      <c r="MFB893" s="30"/>
      <c r="MFC893" s="30"/>
      <c r="MFD893" s="30"/>
      <c r="MFE893" s="30"/>
      <c r="MFF893" s="30"/>
      <c r="MFG893" s="30"/>
      <c r="MFH893" s="30"/>
      <c r="MFI893" s="30"/>
      <c r="MFJ893" s="30"/>
      <c r="MFK893" s="30"/>
      <c r="MFL893" s="30"/>
      <c r="MFM893" s="30"/>
      <c r="MFN893" s="30"/>
      <c r="MFO893" s="30"/>
      <c r="MFP893" s="30"/>
      <c r="MFQ893" s="30"/>
      <c r="MFR893" s="30"/>
      <c r="MFS893" s="30"/>
      <c r="MFT893" s="30"/>
      <c r="MFU893" s="30"/>
      <c r="MFV893" s="30"/>
      <c r="MFW893" s="30"/>
      <c r="MFX893" s="30"/>
      <c r="MFY893" s="30"/>
      <c r="MFZ893" s="30"/>
      <c r="MGA893" s="30"/>
      <c r="MGB893" s="30"/>
      <c r="MGC893" s="30"/>
      <c r="MGD893" s="30"/>
      <c r="MGE893" s="30"/>
      <c r="MGF893" s="30"/>
      <c r="MGG893" s="30"/>
      <c r="MGH893" s="30"/>
      <c r="MGI893" s="30"/>
      <c r="MGJ893" s="30"/>
      <c r="MGK893" s="30"/>
      <c r="MGL893" s="30"/>
      <c r="MGM893" s="30"/>
      <c r="MGN893" s="30"/>
      <c r="MGO893" s="30"/>
      <c r="MGP893" s="30"/>
      <c r="MGQ893" s="30"/>
      <c r="MGR893" s="30"/>
      <c r="MGS893" s="30"/>
      <c r="MGT893" s="30"/>
      <c r="MGU893" s="30"/>
      <c r="MGV893" s="30"/>
      <c r="MGW893" s="30"/>
      <c r="MGX893" s="30"/>
      <c r="MGY893" s="30"/>
      <c r="MGZ893" s="30"/>
      <c r="MHA893" s="30"/>
      <c r="MHB893" s="30"/>
      <c r="MHC893" s="30"/>
      <c r="MHD893" s="30"/>
      <c r="MHE893" s="30"/>
      <c r="MHF893" s="30"/>
      <c r="MHG893" s="30"/>
      <c r="MHH893" s="30"/>
      <c r="MHI893" s="30"/>
      <c r="MHJ893" s="30"/>
      <c r="MHK893" s="30"/>
      <c r="MHL893" s="30"/>
      <c r="MHM893" s="30"/>
      <c r="MHN893" s="30"/>
      <c r="MHO893" s="30"/>
      <c r="MHP893" s="30"/>
      <c r="MHQ893" s="30"/>
      <c r="MHR893" s="30"/>
      <c r="MHS893" s="30"/>
      <c r="MHT893" s="30"/>
      <c r="MHU893" s="30"/>
      <c r="MHV893" s="30"/>
      <c r="MHW893" s="30"/>
      <c r="MHX893" s="30"/>
      <c r="MHY893" s="30"/>
      <c r="MHZ893" s="30"/>
      <c r="MIA893" s="30"/>
      <c r="MIB893" s="30"/>
      <c r="MIC893" s="30"/>
      <c r="MID893" s="30"/>
      <c r="MIE893" s="30"/>
      <c r="MIF893" s="30"/>
      <c r="MIG893" s="30"/>
      <c r="MIH893" s="30"/>
      <c r="MII893" s="30"/>
      <c r="MIJ893" s="30"/>
      <c r="MIK893" s="30"/>
      <c r="MIL893" s="30"/>
      <c r="MIM893" s="30"/>
      <c r="MIN893" s="30"/>
      <c r="MIO893" s="30"/>
      <c r="MIP893" s="30"/>
      <c r="MIQ893" s="30"/>
      <c r="MIR893" s="30"/>
      <c r="MIS893" s="30"/>
      <c r="MIT893" s="30"/>
      <c r="MIU893" s="30"/>
      <c r="MIV893" s="30"/>
      <c r="MIW893" s="30"/>
      <c r="MIX893" s="30"/>
      <c r="MIY893" s="30"/>
      <c r="MIZ893" s="30"/>
      <c r="MJA893" s="30"/>
      <c r="MJB893" s="30"/>
      <c r="MJC893" s="30"/>
      <c r="MJD893" s="30"/>
      <c r="MJE893" s="30"/>
      <c r="MJF893" s="30"/>
      <c r="MJG893" s="30"/>
      <c r="MJH893" s="30"/>
      <c r="MJI893" s="30"/>
      <c r="MJJ893" s="30"/>
      <c r="MJK893" s="30"/>
      <c r="MJL893" s="30"/>
      <c r="MJM893" s="30"/>
      <c r="MJN893" s="30"/>
      <c r="MJO893" s="30"/>
      <c r="MJP893" s="30"/>
      <c r="MJQ893" s="30"/>
      <c r="MJR893" s="30"/>
      <c r="MJS893" s="30"/>
      <c r="MJT893" s="30"/>
      <c r="MJU893" s="30"/>
      <c r="MJV893" s="30"/>
      <c r="MJW893" s="30"/>
      <c r="MJX893" s="30"/>
      <c r="MJY893" s="30"/>
      <c r="MJZ893" s="30"/>
      <c r="MKA893" s="30"/>
      <c r="MKB893" s="30"/>
      <c r="MKC893" s="30"/>
      <c r="MKD893" s="30"/>
      <c r="MKE893" s="30"/>
      <c r="MKF893" s="30"/>
      <c r="MKG893" s="30"/>
      <c r="MKH893" s="30"/>
      <c r="MKI893" s="30"/>
      <c r="MKJ893" s="30"/>
      <c r="MKK893" s="30"/>
      <c r="MKL893" s="30"/>
      <c r="MKM893" s="30"/>
      <c r="MKN893" s="30"/>
      <c r="MKO893" s="30"/>
      <c r="MKP893" s="30"/>
      <c r="MKQ893" s="30"/>
      <c r="MKR893" s="30"/>
      <c r="MKS893" s="30"/>
      <c r="MKT893" s="30"/>
      <c r="MKU893" s="30"/>
      <c r="MKV893" s="30"/>
      <c r="MKW893" s="30"/>
      <c r="MKX893" s="30"/>
      <c r="MKY893" s="30"/>
      <c r="MKZ893" s="30"/>
      <c r="MLA893" s="30"/>
      <c r="MLB893" s="30"/>
      <c r="MLC893" s="30"/>
      <c r="MLD893" s="30"/>
      <c r="MLE893" s="30"/>
      <c r="MLF893" s="30"/>
      <c r="MLG893" s="30"/>
      <c r="MLH893" s="30"/>
      <c r="MLI893" s="30"/>
      <c r="MLJ893" s="30"/>
      <c r="MLK893" s="30"/>
      <c r="MLL893" s="30"/>
      <c r="MLM893" s="30"/>
      <c r="MLN893" s="30"/>
      <c r="MLO893" s="30"/>
      <c r="MLP893" s="30"/>
      <c r="MLQ893" s="30"/>
      <c r="MLR893" s="30"/>
      <c r="MLS893" s="30"/>
      <c r="MLT893" s="30"/>
      <c r="MLU893" s="30"/>
      <c r="MLV893" s="30"/>
      <c r="MLW893" s="30"/>
      <c r="MLX893" s="30"/>
      <c r="MLY893" s="30"/>
      <c r="MLZ893" s="30"/>
      <c r="MMA893" s="30"/>
      <c r="MMB893" s="30"/>
      <c r="MMC893" s="30"/>
      <c r="MMD893" s="30"/>
      <c r="MME893" s="30"/>
      <c r="MMF893" s="30"/>
      <c r="MMG893" s="30"/>
      <c r="MMH893" s="30"/>
      <c r="MMI893" s="30"/>
      <c r="MMJ893" s="30"/>
      <c r="MMK893" s="30"/>
      <c r="MML893" s="30"/>
      <c r="MMM893" s="30"/>
      <c r="MMN893" s="30"/>
      <c r="MMO893" s="30"/>
      <c r="MMP893" s="30"/>
      <c r="MMQ893" s="30"/>
      <c r="MMR893" s="30"/>
      <c r="MMS893" s="30"/>
      <c r="MMT893" s="30"/>
      <c r="MMU893" s="30"/>
      <c r="MMV893" s="30"/>
      <c r="MMW893" s="30"/>
      <c r="MMX893" s="30"/>
      <c r="MMY893" s="30"/>
      <c r="MMZ893" s="30"/>
      <c r="MNA893" s="30"/>
      <c r="MNB893" s="30"/>
      <c r="MNC893" s="30"/>
      <c r="MND893" s="30"/>
      <c r="MNE893" s="30"/>
      <c r="MNF893" s="30"/>
      <c r="MNG893" s="30"/>
      <c r="MNH893" s="30"/>
      <c r="MNI893" s="30"/>
      <c r="MNJ893" s="30"/>
      <c r="MNK893" s="30"/>
      <c r="MNL893" s="30"/>
      <c r="MNM893" s="30"/>
      <c r="MNN893" s="30"/>
      <c r="MNO893" s="30"/>
      <c r="MNP893" s="30"/>
      <c r="MNQ893" s="30"/>
      <c r="MNR893" s="30"/>
      <c r="MNS893" s="30"/>
      <c r="MNT893" s="30"/>
      <c r="MNU893" s="30"/>
      <c r="MNV893" s="30"/>
      <c r="MNW893" s="30"/>
      <c r="MNX893" s="30"/>
      <c r="MNY893" s="30"/>
      <c r="MNZ893" s="30"/>
      <c r="MOA893" s="30"/>
      <c r="MOB893" s="30"/>
      <c r="MOC893" s="30"/>
      <c r="MOD893" s="30"/>
      <c r="MOE893" s="30"/>
      <c r="MOF893" s="30"/>
      <c r="MOG893" s="30"/>
      <c r="MOH893" s="30"/>
      <c r="MOI893" s="30"/>
      <c r="MOJ893" s="30"/>
      <c r="MOK893" s="30"/>
      <c r="MOL893" s="30"/>
      <c r="MOM893" s="30"/>
      <c r="MON893" s="30"/>
      <c r="MOO893" s="30"/>
      <c r="MOP893" s="30"/>
      <c r="MOQ893" s="30"/>
      <c r="MOR893" s="30"/>
      <c r="MOS893" s="30"/>
      <c r="MOT893" s="30"/>
      <c r="MOU893" s="30"/>
      <c r="MOV893" s="30"/>
      <c r="MOW893" s="30"/>
      <c r="MOX893" s="30"/>
      <c r="MOY893" s="30"/>
      <c r="MOZ893" s="30"/>
      <c r="MPA893" s="30"/>
      <c r="MPB893" s="30"/>
      <c r="MPC893" s="30"/>
      <c r="MPD893" s="30"/>
      <c r="MPE893" s="30"/>
      <c r="MPF893" s="30"/>
      <c r="MPG893" s="30"/>
      <c r="MPH893" s="30"/>
      <c r="MPI893" s="30"/>
      <c r="MPJ893" s="30"/>
      <c r="MPK893" s="30"/>
      <c r="MPL893" s="30"/>
      <c r="MPM893" s="30"/>
      <c r="MPN893" s="30"/>
      <c r="MPO893" s="30"/>
      <c r="MPP893" s="30"/>
      <c r="MPQ893" s="30"/>
      <c r="MPR893" s="30"/>
      <c r="MPS893" s="30"/>
      <c r="MPT893" s="30"/>
      <c r="MPU893" s="30"/>
      <c r="MPV893" s="30"/>
      <c r="MPW893" s="30"/>
      <c r="MPX893" s="30"/>
      <c r="MPY893" s="30"/>
      <c r="MPZ893" s="30"/>
      <c r="MQA893" s="30"/>
      <c r="MQB893" s="30"/>
      <c r="MQC893" s="30"/>
      <c r="MQD893" s="30"/>
      <c r="MQE893" s="30"/>
      <c r="MQF893" s="30"/>
      <c r="MQG893" s="30"/>
      <c r="MQH893" s="30"/>
      <c r="MQI893" s="30"/>
      <c r="MQJ893" s="30"/>
      <c r="MQK893" s="30"/>
      <c r="MQL893" s="30"/>
      <c r="MQM893" s="30"/>
      <c r="MQN893" s="30"/>
      <c r="MQO893" s="30"/>
      <c r="MQP893" s="30"/>
      <c r="MQQ893" s="30"/>
      <c r="MQR893" s="30"/>
      <c r="MQS893" s="30"/>
      <c r="MQT893" s="30"/>
      <c r="MQU893" s="30"/>
      <c r="MQV893" s="30"/>
      <c r="MQW893" s="30"/>
      <c r="MQX893" s="30"/>
      <c r="MQY893" s="30"/>
      <c r="MQZ893" s="30"/>
      <c r="MRA893" s="30"/>
      <c r="MRB893" s="30"/>
      <c r="MRC893" s="30"/>
      <c r="MRD893" s="30"/>
      <c r="MRE893" s="30"/>
      <c r="MRF893" s="30"/>
      <c r="MRG893" s="30"/>
      <c r="MRH893" s="30"/>
      <c r="MRI893" s="30"/>
      <c r="MRJ893" s="30"/>
      <c r="MRK893" s="30"/>
      <c r="MRL893" s="30"/>
      <c r="MRM893" s="30"/>
      <c r="MRN893" s="30"/>
      <c r="MRO893" s="30"/>
      <c r="MRP893" s="30"/>
      <c r="MRQ893" s="30"/>
      <c r="MRR893" s="30"/>
      <c r="MRS893" s="30"/>
      <c r="MRT893" s="30"/>
      <c r="MRU893" s="30"/>
      <c r="MRV893" s="30"/>
      <c r="MRW893" s="30"/>
      <c r="MRX893" s="30"/>
      <c r="MRY893" s="30"/>
      <c r="MRZ893" s="30"/>
      <c r="MSA893" s="30"/>
      <c r="MSB893" s="30"/>
      <c r="MSC893" s="30"/>
      <c r="MSD893" s="30"/>
      <c r="MSE893" s="30"/>
      <c r="MSF893" s="30"/>
      <c r="MSG893" s="30"/>
      <c r="MSH893" s="30"/>
      <c r="MSI893" s="30"/>
      <c r="MSJ893" s="30"/>
      <c r="MSK893" s="30"/>
      <c r="MSL893" s="30"/>
      <c r="MSM893" s="30"/>
      <c r="MSN893" s="30"/>
      <c r="MSO893" s="30"/>
      <c r="MSP893" s="30"/>
      <c r="MSQ893" s="30"/>
      <c r="MSR893" s="30"/>
      <c r="MSS893" s="30"/>
      <c r="MST893" s="30"/>
      <c r="MSU893" s="30"/>
      <c r="MSV893" s="30"/>
      <c r="MSW893" s="30"/>
      <c r="MSX893" s="30"/>
      <c r="MSY893" s="30"/>
      <c r="MSZ893" s="30"/>
      <c r="MTA893" s="30"/>
      <c r="MTB893" s="30"/>
      <c r="MTC893" s="30"/>
      <c r="MTD893" s="30"/>
      <c r="MTE893" s="30"/>
      <c r="MTF893" s="30"/>
      <c r="MTG893" s="30"/>
      <c r="MTH893" s="30"/>
      <c r="MTI893" s="30"/>
      <c r="MTJ893" s="30"/>
      <c r="MTK893" s="30"/>
      <c r="MTL893" s="30"/>
      <c r="MTM893" s="30"/>
      <c r="MTN893" s="30"/>
      <c r="MTO893" s="30"/>
      <c r="MTP893" s="30"/>
      <c r="MTQ893" s="30"/>
      <c r="MTR893" s="30"/>
      <c r="MTS893" s="30"/>
      <c r="MTT893" s="30"/>
      <c r="MTU893" s="30"/>
      <c r="MTV893" s="30"/>
      <c r="MTW893" s="30"/>
      <c r="MTX893" s="30"/>
      <c r="MTY893" s="30"/>
      <c r="MTZ893" s="30"/>
      <c r="MUA893" s="30"/>
      <c r="MUB893" s="30"/>
      <c r="MUC893" s="30"/>
      <c r="MUD893" s="30"/>
      <c r="MUE893" s="30"/>
      <c r="MUF893" s="30"/>
      <c r="MUG893" s="30"/>
      <c r="MUH893" s="30"/>
      <c r="MUI893" s="30"/>
      <c r="MUJ893" s="30"/>
      <c r="MUK893" s="30"/>
      <c r="MUL893" s="30"/>
      <c r="MUM893" s="30"/>
      <c r="MUN893" s="30"/>
      <c r="MUO893" s="30"/>
      <c r="MUP893" s="30"/>
      <c r="MUQ893" s="30"/>
      <c r="MUR893" s="30"/>
      <c r="MUS893" s="30"/>
      <c r="MUT893" s="30"/>
      <c r="MUU893" s="30"/>
      <c r="MUV893" s="30"/>
      <c r="MUW893" s="30"/>
      <c r="MUX893" s="30"/>
      <c r="MUY893" s="30"/>
      <c r="MUZ893" s="30"/>
      <c r="MVA893" s="30"/>
      <c r="MVB893" s="30"/>
      <c r="MVC893" s="30"/>
      <c r="MVD893" s="30"/>
      <c r="MVE893" s="30"/>
      <c r="MVF893" s="30"/>
      <c r="MVG893" s="30"/>
      <c r="MVH893" s="30"/>
      <c r="MVI893" s="30"/>
      <c r="MVJ893" s="30"/>
      <c r="MVK893" s="30"/>
      <c r="MVL893" s="30"/>
      <c r="MVM893" s="30"/>
      <c r="MVN893" s="30"/>
      <c r="MVO893" s="30"/>
      <c r="MVP893" s="30"/>
      <c r="MVQ893" s="30"/>
      <c r="MVR893" s="30"/>
      <c r="MVS893" s="30"/>
      <c r="MVT893" s="30"/>
      <c r="MVU893" s="30"/>
      <c r="MVV893" s="30"/>
      <c r="MVW893" s="30"/>
      <c r="MVX893" s="30"/>
      <c r="MVY893" s="30"/>
      <c r="MVZ893" s="30"/>
      <c r="MWA893" s="30"/>
      <c r="MWB893" s="30"/>
      <c r="MWC893" s="30"/>
      <c r="MWD893" s="30"/>
      <c r="MWE893" s="30"/>
      <c r="MWF893" s="30"/>
      <c r="MWG893" s="30"/>
      <c r="MWH893" s="30"/>
      <c r="MWI893" s="30"/>
      <c r="MWJ893" s="30"/>
      <c r="MWK893" s="30"/>
      <c r="MWL893" s="30"/>
      <c r="MWM893" s="30"/>
      <c r="MWN893" s="30"/>
      <c r="MWO893" s="30"/>
      <c r="MWP893" s="30"/>
      <c r="MWQ893" s="30"/>
      <c r="MWR893" s="30"/>
      <c r="MWS893" s="30"/>
      <c r="MWT893" s="30"/>
      <c r="MWU893" s="30"/>
      <c r="MWV893" s="30"/>
      <c r="MWW893" s="30"/>
      <c r="MWX893" s="30"/>
      <c r="MWY893" s="30"/>
      <c r="MWZ893" s="30"/>
      <c r="MXA893" s="30"/>
      <c r="MXB893" s="30"/>
      <c r="MXC893" s="30"/>
      <c r="MXD893" s="30"/>
      <c r="MXE893" s="30"/>
      <c r="MXF893" s="30"/>
      <c r="MXG893" s="30"/>
      <c r="MXH893" s="30"/>
      <c r="MXI893" s="30"/>
      <c r="MXJ893" s="30"/>
      <c r="MXK893" s="30"/>
      <c r="MXL893" s="30"/>
      <c r="MXM893" s="30"/>
      <c r="MXN893" s="30"/>
      <c r="MXO893" s="30"/>
      <c r="MXP893" s="30"/>
      <c r="MXQ893" s="30"/>
      <c r="MXR893" s="30"/>
      <c r="MXS893" s="30"/>
      <c r="MXT893" s="30"/>
      <c r="MXU893" s="30"/>
      <c r="MXV893" s="30"/>
      <c r="MXW893" s="30"/>
      <c r="MXX893" s="30"/>
      <c r="MXY893" s="30"/>
      <c r="MXZ893" s="30"/>
      <c r="MYA893" s="30"/>
      <c r="MYB893" s="30"/>
      <c r="MYC893" s="30"/>
      <c r="MYD893" s="30"/>
      <c r="MYE893" s="30"/>
      <c r="MYF893" s="30"/>
      <c r="MYG893" s="30"/>
      <c r="MYH893" s="30"/>
      <c r="MYI893" s="30"/>
      <c r="MYJ893" s="30"/>
      <c r="MYK893" s="30"/>
      <c r="MYL893" s="30"/>
      <c r="MYM893" s="30"/>
      <c r="MYN893" s="30"/>
      <c r="MYO893" s="30"/>
      <c r="MYP893" s="30"/>
      <c r="MYQ893" s="30"/>
      <c r="MYR893" s="30"/>
      <c r="MYS893" s="30"/>
      <c r="MYT893" s="30"/>
      <c r="MYU893" s="30"/>
      <c r="MYV893" s="30"/>
      <c r="MYW893" s="30"/>
      <c r="MYX893" s="30"/>
      <c r="MYY893" s="30"/>
      <c r="MYZ893" s="30"/>
      <c r="MZA893" s="30"/>
      <c r="MZB893" s="30"/>
      <c r="MZC893" s="30"/>
      <c r="MZD893" s="30"/>
      <c r="MZE893" s="30"/>
      <c r="MZF893" s="30"/>
      <c r="MZG893" s="30"/>
      <c r="MZH893" s="30"/>
      <c r="MZI893" s="30"/>
      <c r="MZJ893" s="30"/>
      <c r="MZK893" s="30"/>
      <c r="MZL893" s="30"/>
      <c r="MZM893" s="30"/>
      <c r="MZN893" s="30"/>
      <c r="MZO893" s="30"/>
      <c r="MZP893" s="30"/>
      <c r="MZQ893" s="30"/>
      <c r="MZR893" s="30"/>
      <c r="MZS893" s="30"/>
      <c r="MZT893" s="30"/>
      <c r="MZU893" s="30"/>
      <c r="MZV893" s="30"/>
      <c r="MZW893" s="30"/>
      <c r="MZX893" s="30"/>
      <c r="MZY893" s="30"/>
      <c r="MZZ893" s="30"/>
      <c r="NAA893" s="30"/>
      <c r="NAB893" s="30"/>
      <c r="NAC893" s="30"/>
      <c r="NAD893" s="30"/>
      <c r="NAE893" s="30"/>
      <c r="NAF893" s="30"/>
      <c r="NAG893" s="30"/>
      <c r="NAH893" s="30"/>
      <c r="NAI893" s="30"/>
      <c r="NAJ893" s="30"/>
      <c r="NAK893" s="30"/>
      <c r="NAL893" s="30"/>
      <c r="NAM893" s="30"/>
      <c r="NAN893" s="30"/>
      <c r="NAO893" s="30"/>
      <c r="NAP893" s="30"/>
      <c r="NAQ893" s="30"/>
      <c r="NAR893" s="30"/>
      <c r="NAS893" s="30"/>
      <c r="NAT893" s="30"/>
      <c r="NAU893" s="30"/>
      <c r="NAV893" s="30"/>
      <c r="NAW893" s="30"/>
      <c r="NAX893" s="30"/>
      <c r="NAY893" s="30"/>
      <c r="NAZ893" s="30"/>
      <c r="NBA893" s="30"/>
      <c r="NBB893" s="30"/>
      <c r="NBC893" s="30"/>
      <c r="NBD893" s="30"/>
      <c r="NBE893" s="30"/>
      <c r="NBF893" s="30"/>
      <c r="NBG893" s="30"/>
      <c r="NBH893" s="30"/>
      <c r="NBI893" s="30"/>
      <c r="NBJ893" s="30"/>
      <c r="NBK893" s="30"/>
      <c r="NBL893" s="30"/>
      <c r="NBM893" s="30"/>
      <c r="NBN893" s="30"/>
      <c r="NBO893" s="30"/>
      <c r="NBP893" s="30"/>
      <c r="NBQ893" s="30"/>
      <c r="NBR893" s="30"/>
      <c r="NBS893" s="30"/>
      <c r="NBT893" s="30"/>
      <c r="NBU893" s="30"/>
      <c r="NBV893" s="30"/>
      <c r="NBW893" s="30"/>
      <c r="NBX893" s="30"/>
      <c r="NBY893" s="30"/>
      <c r="NBZ893" s="30"/>
      <c r="NCA893" s="30"/>
      <c r="NCB893" s="30"/>
      <c r="NCC893" s="30"/>
      <c r="NCD893" s="30"/>
      <c r="NCE893" s="30"/>
      <c r="NCF893" s="30"/>
      <c r="NCG893" s="30"/>
      <c r="NCH893" s="30"/>
      <c r="NCI893" s="30"/>
      <c r="NCJ893" s="30"/>
      <c r="NCK893" s="30"/>
      <c r="NCL893" s="30"/>
      <c r="NCM893" s="30"/>
      <c r="NCN893" s="30"/>
      <c r="NCO893" s="30"/>
      <c r="NCP893" s="30"/>
      <c r="NCQ893" s="30"/>
      <c r="NCR893" s="30"/>
      <c r="NCS893" s="30"/>
      <c r="NCT893" s="30"/>
      <c r="NCU893" s="30"/>
      <c r="NCV893" s="30"/>
      <c r="NCW893" s="30"/>
      <c r="NCX893" s="30"/>
      <c r="NCY893" s="30"/>
      <c r="NCZ893" s="30"/>
      <c r="NDA893" s="30"/>
      <c r="NDB893" s="30"/>
      <c r="NDC893" s="30"/>
      <c r="NDD893" s="30"/>
      <c r="NDE893" s="30"/>
      <c r="NDF893" s="30"/>
      <c r="NDG893" s="30"/>
      <c r="NDH893" s="30"/>
      <c r="NDI893" s="30"/>
      <c r="NDJ893" s="30"/>
      <c r="NDK893" s="30"/>
      <c r="NDL893" s="30"/>
      <c r="NDM893" s="30"/>
      <c r="NDN893" s="30"/>
      <c r="NDO893" s="30"/>
      <c r="NDP893" s="30"/>
      <c r="NDQ893" s="30"/>
      <c r="NDR893" s="30"/>
      <c r="NDS893" s="30"/>
      <c r="NDT893" s="30"/>
      <c r="NDU893" s="30"/>
      <c r="NDV893" s="30"/>
      <c r="NDW893" s="30"/>
      <c r="NDX893" s="30"/>
      <c r="NDY893" s="30"/>
      <c r="NDZ893" s="30"/>
      <c r="NEA893" s="30"/>
      <c r="NEB893" s="30"/>
      <c r="NEC893" s="30"/>
      <c r="NED893" s="30"/>
      <c r="NEE893" s="30"/>
      <c r="NEF893" s="30"/>
      <c r="NEG893" s="30"/>
      <c r="NEH893" s="30"/>
      <c r="NEI893" s="30"/>
      <c r="NEJ893" s="30"/>
      <c r="NEK893" s="30"/>
      <c r="NEL893" s="30"/>
      <c r="NEM893" s="30"/>
      <c r="NEN893" s="30"/>
      <c r="NEO893" s="30"/>
      <c r="NEP893" s="30"/>
      <c r="NEQ893" s="30"/>
      <c r="NER893" s="30"/>
      <c r="NES893" s="30"/>
      <c r="NET893" s="30"/>
      <c r="NEU893" s="30"/>
      <c r="NEV893" s="30"/>
      <c r="NEW893" s="30"/>
      <c r="NEX893" s="30"/>
      <c r="NEY893" s="30"/>
      <c r="NEZ893" s="30"/>
      <c r="NFA893" s="30"/>
      <c r="NFB893" s="30"/>
      <c r="NFC893" s="30"/>
      <c r="NFD893" s="30"/>
      <c r="NFE893" s="30"/>
      <c r="NFF893" s="30"/>
      <c r="NFG893" s="30"/>
      <c r="NFH893" s="30"/>
      <c r="NFI893" s="30"/>
      <c r="NFJ893" s="30"/>
      <c r="NFK893" s="30"/>
      <c r="NFL893" s="30"/>
      <c r="NFM893" s="30"/>
      <c r="NFN893" s="30"/>
      <c r="NFO893" s="30"/>
      <c r="NFP893" s="30"/>
      <c r="NFQ893" s="30"/>
      <c r="NFR893" s="30"/>
      <c r="NFS893" s="30"/>
      <c r="NFT893" s="30"/>
      <c r="NFU893" s="30"/>
      <c r="NFV893" s="30"/>
      <c r="NFW893" s="30"/>
      <c r="NFX893" s="30"/>
      <c r="NFY893" s="30"/>
      <c r="NFZ893" s="30"/>
      <c r="NGA893" s="30"/>
      <c r="NGB893" s="30"/>
      <c r="NGC893" s="30"/>
      <c r="NGD893" s="30"/>
      <c r="NGE893" s="30"/>
      <c r="NGF893" s="30"/>
      <c r="NGG893" s="30"/>
      <c r="NGH893" s="30"/>
      <c r="NGI893" s="30"/>
      <c r="NGJ893" s="30"/>
      <c r="NGK893" s="30"/>
      <c r="NGL893" s="30"/>
      <c r="NGM893" s="30"/>
      <c r="NGN893" s="30"/>
      <c r="NGO893" s="30"/>
      <c r="NGP893" s="30"/>
      <c r="NGQ893" s="30"/>
      <c r="NGR893" s="30"/>
      <c r="NGS893" s="30"/>
      <c r="NGT893" s="30"/>
      <c r="NGU893" s="30"/>
      <c r="NGV893" s="30"/>
      <c r="NGW893" s="30"/>
      <c r="NGX893" s="30"/>
      <c r="NGY893" s="30"/>
      <c r="NGZ893" s="30"/>
      <c r="NHA893" s="30"/>
      <c r="NHB893" s="30"/>
      <c r="NHC893" s="30"/>
      <c r="NHD893" s="30"/>
      <c r="NHE893" s="30"/>
      <c r="NHF893" s="30"/>
      <c r="NHG893" s="30"/>
      <c r="NHH893" s="30"/>
      <c r="NHI893" s="30"/>
      <c r="NHJ893" s="30"/>
      <c r="NHK893" s="30"/>
      <c r="NHL893" s="30"/>
      <c r="NHM893" s="30"/>
      <c r="NHN893" s="30"/>
      <c r="NHO893" s="30"/>
      <c r="NHP893" s="30"/>
      <c r="NHQ893" s="30"/>
      <c r="NHR893" s="30"/>
      <c r="NHS893" s="30"/>
      <c r="NHT893" s="30"/>
      <c r="NHU893" s="30"/>
      <c r="NHV893" s="30"/>
      <c r="NHW893" s="30"/>
      <c r="NHX893" s="30"/>
      <c r="NHY893" s="30"/>
      <c r="NHZ893" s="30"/>
      <c r="NIA893" s="30"/>
      <c r="NIB893" s="30"/>
      <c r="NIC893" s="30"/>
      <c r="NID893" s="30"/>
      <c r="NIE893" s="30"/>
      <c r="NIF893" s="30"/>
      <c r="NIG893" s="30"/>
      <c r="NIH893" s="30"/>
      <c r="NII893" s="30"/>
      <c r="NIJ893" s="30"/>
      <c r="NIK893" s="30"/>
      <c r="NIL893" s="30"/>
      <c r="NIM893" s="30"/>
      <c r="NIN893" s="30"/>
      <c r="NIO893" s="30"/>
      <c r="NIP893" s="30"/>
      <c r="NIQ893" s="30"/>
      <c r="NIR893" s="30"/>
      <c r="NIS893" s="30"/>
      <c r="NIT893" s="30"/>
      <c r="NIU893" s="30"/>
      <c r="NIV893" s="30"/>
      <c r="NIW893" s="30"/>
      <c r="NIX893" s="30"/>
      <c r="NIY893" s="30"/>
      <c r="NIZ893" s="30"/>
      <c r="NJA893" s="30"/>
      <c r="NJB893" s="30"/>
      <c r="NJC893" s="30"/>
      <c r="NJD893" s="30"/>
      <c r="NJE893" s="30"/>
      <c r="NJF893" s="30"/>
      <c r="NJG893" s="30"/>
      <c r="NJH893" s="30"/>
      <c r="NJI893" s="30"/>
      <c r="NJJ893" s="30"/>
      <c r="NJK893" s="30"/>
      <c r="NJL893" s="30"/>
      <c r="NJM893" s="30"/>
      <c r="NJN893" s="30"/>
      <c r="NJO893" s="30"/>
      <c r="NJP893" s="30"/>
      <c r="NJQ893" s="30"/>
      <c r="NJR893" s="30"/>
      <c r="NJS893" s="30"/>
      <c r="NJT893" s="30"/>
      <c r="NJU893" s="30"/>
      <c r="NJV893" s="30"/>
      <c r="NJW893" s="30"/>
      <c r="NJX893" s="30"/>
      <c r="NJY893" s="30"/>
      <c r="NJZ893" s="30"/>
      <c r="NKA893" s="30"/>
      <c r="NKB893" s="30"/>
      <c r="NKC893" s="30"/>
      <c r="NKD893" s="30"/>
      <c r="NKE893" s="30"/>
      <c r="NKF893" s="30"/>
      <c r="NKG893" s="30"/>
      <c r="NKH893" s="30"/>
      <c r="NKI893" s="30"/>
      <c r="NKJ893" s="30"/>
      <c r="NKK893" s="30"/>
      <c r="NKL893" s="30"/>
      <c r="NKM893" s="30"/>
      <c r="NKN893" s="30"/>
      <c r="NKO893" s="30"/>
      <c r="NKP893" s="30"/>
      <c r="NKQ893" s="30"/>
      <c r="NKR893" s="30"/>
      <c r="NKS893" s="30"/>
      <c r="NKT893" s="30"/>
      <c r="NKU893" s="30"/>
      <c r="NKV893" s="30"/>
      <c r="NKW893" s="30"/>
      <c r="NKX893" s="30"/>
      <c r="NKY893" s="30"/>
      <c r="NKZ893" s="30"/>
      <c r="NLA893" s="30"/>
      <c r="NLB893" s="30"/>
      <c r="NLC893" s="30"/>
      <c r="NLD893" s="30"/>
      <c r="NLE893" s="30"/>
      <c r="NLF893" s="30"/>
      <c r="NLG893" s="30"/>
      <c r="NLH893" s="30"/>
      <c r="NLI893" s="30"/>
      <c r="NLJ893" s="30"/>
      <c r="NLK893" s="30"/>
      <c r="NLL893" s="30"/>
      <c r="NLM893" s="30"/>
      <c r="NLN893" s="30"/>
      <c r="NLO893" s="30"/>
      <c r="NLP893" s="30"/>
      <c r="NLQ893" s="30"/>
      <c r="NLR893" s="30"/>
      <c r="NLS893" s="30"/>
      <c r="NLT893" s="30"/>
      <c r="NLU893" s="30"/>
      <c r="NLV893" s="30"/>
      <c r="NLW893" s="30"/>
      <c r="NLX893" s="30"/>
      <c r="NLY893" s="30"/>
      <c r="NLZ893" s="30"/>
      <c r="NMA893" s="30"/>
      <c r="NMB893" s="30"/>
      <c r="NMC893" s="30"/>
      <c r="NMD893" s="30"/>
      <c r="NME893" s="30"/>
      <c r="NMF893" s="30"/>
      <c r="NMG893" s="30"/>
      <c r="NMH893" s="30"/>
      <c r="NMI893" s="30"/>
      <c r="NMJ893" s="30"/>
      <c r="NMK893" s="30"/>
      <c r="NML893" s="30"/>
      <c r="NMM893" s="30"/>
      <c r="NMN893" s="30"/>
      <c r="NMO893" s="30"/>
      <c r="NMP893" s="30"/>
      <c r="NMQ893" s="30"/>
      <c r="NMR893" s="30"/>
      <c r="NMS893" s="30"/>
      <c r="NMT893" s="30"/>
      <c r="NMU893" s="30"/>
      <c r="NMV893" s="30"/>
      <c r="NMW893" s="30"/>
      <c r="NMX893" s="30"/>
      <c r="NMY893" s="30"/>
      <c r="NMZ893" s="30"/>
      <c r="NNA893" s="30"/>
      <c r="NNB893" s="30"/>
      <c r="NNC893" s="30"/>
      <c r="NND893" s="30"/>
      <c r="NNE893" s="30"/>
      <c r="NNF893" s="30"/>
      <c r="NNG893" s="30"/>
      <c r="NNH893" s="30"/>
      <c r="NNI893" s="30"/>
      <c r="NNJ893" s="30"/>
      <c r="NNK893" s="30"/>
      <c r="NNL893" s="30"/>
      <c r="NNM893" s="30"/>
      <c r="NNN893" s="30"/>
      <c r="NNO893" s="30"/>
      <c r="NNP893" s="30"/>
      <c r="NNQ893" s="30"/>
      <c r="NNR893" s="30"/>
      <c r="NNS893" s="30"/>
      <c r="NNT893" s="30"/>
      <c r="NNU893" s="30"/>
      <c r="NNV893" s="30"/>
      <c r="NNW893" s="30"/>
      <c r="NNX893" s="30"/>
      <c r="NNY893" s="30"/>
      <c r="NNZ893" s="30"/>
      <c r="NOA893" s="30"/>
      <c r="NOB893" s="30"/>
      <c r="NOC893" s="30"/>
      <c r="NOD893" s="30"/>
      <c r="NOE893" s="30"/>
      <c r="NOF893" s="30"/>
      <c r="NOG893" s="30"/>
      <c r="NOH893" s="30"/>
      <c r="NOI893" s="30"/>
      <c r="NOJ893" s="30"/>
      <c r="NOK893" s="30"/>
      <c r="NOL893" s="30"/>
      <c r="NOM893" s="30"/>
      <c r="NON893" s="30"/>
      <c r="NOO893" s="30"/>
      <c r="NOP893" s="30"/>
      <c r="NOQ893" s="30"/>
      <c r="NOR893" s="30"/>
      <c r="NOS893" s="30"/>
      <c r="NOT893" s="30"/>
      <c r="NOU893" s="30"/>
      <c r="NOV893" s="30"/>
      <c r="NOW893" s="30"/>
      <c r="NOX893" s="30"/>
      <c r="NOY893" s="30"/>
      <c r="NOZ893" s="30"/>
      <c r="NPA893" s="30"/>
      <c r="NPB893" s="30"/>
      <c r="NPC893" s="30"/>
      <c r="NPD893" s="30"/>
      <c r="NPE893" s="30"/>
      <c r="NPF893" s="30"/>
      <c r="NPG893" s="30"/>
      <c r="NPH893" s="30"/>
      <c r="NPI893" s="30"/>
      <c r="NPJ893" s="30"/>
      <c r="NPK893" s="30"/>
      <c r="NPL893" s="30"/>
      <c r="NPM893" s="30"/>
      <c r="NPN893" s="30"/>
      <c r="NPO893" s="30"/>
      <c r="NPP893" s="30"/>
      <c r="NPQ893" s="30"/>
      <c r="NPR893" s="30"/>
      <c r="NPS893" s="30"/>
      <c r="NPT893" s="30"/>
      <c r="NPU893" s="30"/>
      <c r="NPV893" s="30"/>
      <c r="NPW893" s="30"/>
      <c r="NPX893" s="30"/>
      <c r="NPY893" s="30"/>
      <c r="NPZ893" s="30"/>
      <c r="NQA893" s="30"/>
      <c r="NQB893" s="30"/>
      <c r="NQC893" s="30"/>
      <c r="NQD893" s="30"/>
      <c r="NQE893" s="30"/>
      <c r="NQF893" s="30"/>
      <c r="NQG893" s="30"/>
      <c r="NQH893" s="30"/>
      <c r="NQI893" s="30"/>
      <c r="NQJ893" s="30"/>
      <c r="NQK893" s="30"/>
      <c r="NQL893" s="30"/>
      <c r="NQM893" s="30"/>
      <c r="NQN893" s="30"/>
      <c r="NQO893" s="30"/>
      <c r="NQP893" s="30"/>
      <c r="NQQ893" s="30"/>
      <c r="NQR893" s="30"/>
      <c r="NQS893" s="30"/>
      <c r="NQT893" s="30"/>
      <c r="NQU893" s="30"/>
      <c r="NQV893" s="30"/>
      <c r="NQW893" s="30"/>
      <c r="NQX893" s="30"/>
      <c r="NQY893" s="30"/>
      <c r="NQZ893" s="30"/>
      <c r="NRA893" s="30"/>
      <c r="NRB893" s="30"/>
      <c r="NRC893" s="30"/>
      <c r="NRD893" s="30"/>
      <c r="NRE893" s="30"/>
      <c r="NRF893" s="30"/>
      <c r="NRG893" s="30"/>
      <c r="NRH893" s="30"/>
      <c r="NRI893" s="30"/>
      <c r="NRJ893" s="30"/>
      <c r="NRK893" s="30"/>
      <c r="NRL893" s="30"/>
      <c r="NRM893" s="30"/>
      <c r="NRN893" s="30"/>
      <c r="NRO893" s="30"/>
      <c r="NRP893" s="30"/>
      <c r="NRQ893" s="30"/>
      <c r="NRR893" s="30"/>
      <c r="NRS893" s="30"/>
      <c r="NRT893" s="30"/>
      <c r="NRU893" s="30"/>
      <c r="NRV893" s="30"/>
      <c r="NRW893" s="30"/>
      <c r="NRX893" s="30"/>
      <c r="NRY893" s="30"/>
      <c r="NRZ893" s="30"/>
      <c r="NSA893" s="30"/>
      <c r="NSB893" s="30"/>
      <c r="NSC893" s="30"/>
      <c r="NSD893" s="30"/>
      <c r="NSE893" s="30"/>
      <c r="NSF893" s="30"/>
      <c r="NSG893" s="30"/>
      <c r="NSH893" s="30"/>
      <c r="NSI893" s="30"/>
      <c r="NSJ893" s="30"/>
      <c r="NSK893" s="30"/>
      <c r="NSL893" s="30"/>
      <c r="NSM893" s="30"/>
      <c r="NSN893" s="30"/>
      <c r="NSO893" s="30"/>
      <c r="NSP893" s="30"/>
      <c r="NSQ893" s="30"/>
      <c r="NSR893" s="30"/>
      <c r="NSS893" s="30"/>
      <c r="NST893" s="30"/>
      <c r="NSU893" s="30"/>
      <c r="NSV893" s="30"/>
      <c r="NSW893" s="30"/>
      <c r="NSX893" s="30"/>
      <c r="NSY893" s="30"/>
      <c r="NSZ893" s="30"/>
      <c r="NTA893" s="30"/>
      <c r="NTB893" s="30"/>
      <c r="NTC893" s="30"/>
      <c r="NTD893" s="30"/>
      <c r="NTE893" s="30"/>
      <c r="NTF893" s="30"/>
      <c r="NTG893" s="30"/>
      <c r="NTH893" s="30"/>
      <c r="NTI893" s="30"/>
      <c r="NTJ893" s="30"/>
      <c r="NTK893" s="30"/>
      <c r="NTL893" s="30"/>
      <c r="NTM893" s="30"/>
      <c r="NTN893" s="30"/>
      <c r="NTO893" s="30"/>
      <c r="NTP893" s="30"/>
      <c r="NTQ893" s="30"/>
      <c r="NTR893" s="30"/>
      <c r="NTS893" s="30"/>
      <c r="NTT893" s="30"/>
      <c r="NTU893" s="30"/>
      <c r="NTV893" s="30"/>
      <c r="NTW893" s="30"/>
      <c r="NTX893" s="30"/>
      <c r="NTY893" s="30"/>
      <c r="NTZ893" s="30"/>
      <c r="NUA893" s="30"/>
      <c r="NUB893" s="30"/>
      <c r="NUC893" s="30"/>
      <c r="NUD893" s="30"/>
      <c r="NUE893" s="30"/>
      <c r="NUF893" s="30"/>
      <c r="NUG893" s="30"/>
      <c r="NUH893" s="30"/>
      <c r="NUI893" s="30"/>
      <c r="NUJ893" s="30"/>
      <c r="NUK893" s="30"/>
      <c r="NUL893" s="30"/>
      <c r="NUM893" s="30"/>
      <c r="NUN893" s="30"/>
      <c r="NUO893" s="30"/>
      <c r="NUP893" s="30"/>
      <c r="NUQ893" s="30"/>
      <c r="NUR893" s="30"/>
      <c r="NUS893" s="30"/>
      <c r="NUT893" s="30"/>
      <c r="NUU893" s="30"/>
      <c r="NUV893" s="30"/>
      <c r="NUW893" s="30"/>
      <c r="NUX893" s="30"/>
      <c r="NUY893" s="30"/>
      <c r="NUZ893" s="30"/>
      <c r="NVA893" s="30"/>
      <c r="NVB893" s="30"/>
      <c r="NVC893" s="30"/>
      <c r="NVD893" s="30"/>
      <c r="NVE893" s="30"/>
      <c r="NVF893" s="30"/>
      <c r="NVG893" s="30"/>
      <c r="NVH893" s="30"/>
      <c r="NVI893" s="30"/>
      <c r="NVJ893" s="30"/>
      <c r="NVK893" s="30"/>
      <c r="NVL893" s="30"/>
      <c r="NVM893" s="30"/>
      <c r="NVN893" s="30"/>
      <c r="NVO893" s="30"/>
      <c r="NVP893" s="30"/>
      <c r="NVQ893" s="30"/>
      <c r="NVR893" s="30"/>
      <c r="NVS893" s="30"/>
      <c r="NVT893" s="30"/>
      <c r="NVU893" s="30"/>
      <c r="NVV893" s="30"/>
      <c r="NVW893" s="30"/>
      <c r="NVX893" s="30"/>
      <c r="NVY893" s="30"/>
      <c r="NVZ893" s="30"/>
      <c r="NWA893" s="30"/>
      <c r="NWB893" s="30"/>
      <c r="NWC893" s="30"/>
      <c r="NWD893" s="30"/>
      <c r="NWE893" s="30"/>
      <c r="NWF893" s="30"/>
      <c r="NWG893" s="30"/>
      <c r="NWH893" s="30"/>
      <c r="NWI893" s="30"/>
      <c r="NWJ893" s="30"/>
      <c r="NWK893" s="30"/>
      <c r="NWL893" s="30"/>
      <c r="NWM893" s="30"/>
      <c r="NWN893" s="30"/>
      <c r="NWO893" s="30"/>
      <c r="NWP893" s="30"/>
      <c r="NWQ893" s="30"/>
      <c r="NWR893" s="30"/>
      <c r="NWS893" s="30"/>
      <c r="NWT893" s="30"/>
      <c r="NWU893" s="30"/>
      <c r="NWV893" s="30"/>
      <c r="NWW893" s="30"/>
      <c r="NWX893" s="30"/>
      <c r="NWY893" s="30"/>
      <c r="NWZ893" s="30"/>
      <c r="NXA893" s="30"/>
      <c r="NXB893" s="30"/>
      <c r="NXC893" s="30"/>
      <c r="NXD893" s="30"/>
      <c r="NXE893" s="30"/>
      <c r="NXF893" s="30"/>
      <c r="NXG893" s="30"/>
      <c r="NXH893" s="30"/>
      <c r="NXI893" s="30"/>
      <c r="NXJ893" s="30"/>
      <c r="NXK893" s="30"/>
      <c r="NXL893" s="30"/>
      <c r="NXM893" s="30"/>
      <c r="NXN893" s="30"/>
      <c r="NXO893" s="30"/>
      <c r="NXP893" s="30"/>
      <c r="NXQ893" s="30"/>
      <c r="NXR893" s="30"/>
      <c r="NXS893" s="30"/>
      <c r="NXT893" s="30"/>
      <c r="NXU893" s="30"/>
      <c r="NXV893" s="30"/>
      <c r="NXW893" s="30"/>
      <c r="NXX893" s="30"/>
      <c r="NXY893" s="30"/>
      <c r="NXZ893" s="30"/>
      <c r="NYA893" s="30"/>
      <c r="NYB893" s="30"/>
      <c r="NYC893" s="30"/>
      <c r="NYD893" s="30"/>
      <c r="NYE893" s="30"/>
      <c r="NYF893" s="30"/>
      <c r="NYG893" s="30"/>
      <c r="NYH893" s="30"/>
      <c r="NYI893" s="30"/>
      <c r="NYJ893" s="30"/>
      <c r="NYK893" s="30"/>
      <c r="NYL893" s="30"/>
      <c r="NYM893" s="30"/>
      <c r="NYN893" s="30"/>
      <c r="NYO893" s="30"/>
      <c r="NYP893" s="30"/>
      <c r="NYQ893" s="30"/>
      <c r="NYR893" s="30"/>
      <c r="NYS893" s="30"/>
      <c r="NYT893" s="30"/>
      <c r="NYU893" s="30"/>
      <c r="NYV893" s="30"/>
      <c r="NYW893" s="30"/>
      <c r="NYX893" s="30"/>
      <c r="NYY893" s="30"/>
      <c r="NYZ893" s="30"/>
      <c r="NZA893" s="30"/>
      <c r="NZB893" s="30"/>
      <c r="NZC893" s="30"/>
      <c r="NZD893" s="30"/>
      <c r="NZE893" s="30"/>
      <c r="NZF893" s="30"/>
      <c r="NZG893" s="30"/>
      <c r="NZH893" s="30"/>
      <c r="NZI893" s="30"/>
      <c r="NZJ893" s="30"/>
      <c r="NZK893" s="30"/>
      <c r="NZL893" s="30"/>
      <c r="NZM893" s="30"/>
      <c r="NZN893" s="30"/>
      <c r="NZO893" s="30"/>
      <c r="NZP893" s="30"/>
      <c r="NZQ893" s="30"/>
      <c r="NZR893" s="30"/>
      <c r="NZS893" s="30"/>
      <c r="NZT893" s="30"/>
      <c r="NZU893" s="30"/>
      <c r="NZV893" s="30"/>
      <c r="NZW893" s="30"/>
      <c r="NZX893" s="30"/>
      <c r="NZY893" s="30"/>
      <c r="NZZ893" s="30"/>
      <c r="OAA893" s="30"/>
      <c r="OAB893" s="30"/>
      <c r="OAC893" s="30"/>
      <c r="OAD893" s="30"/>
      <c r="OAE893" s="30"/>
      <c r="OAF893" s="30"/>
      <c r="OAG893" s="30"/>
      <c r="OAH893" s="30"/>
      <c r="OAI893" s="30"/>
      <c r="OAJ893" s="30"/>
      <c r="OAK893" s="30"/>
      <c r="OAL893" s="30"/>
      <c r="OAM893" s="30"/>
      <c r="OAN893" s="30"/>
      <c r="OAO893" s="30"/>
      <c r="OAP893" s="30"/>
      <c r="OAQ893" s="30"/>
      <c r="OAR893" s="30"/>
      <c r="OAS893" s="30"/>
      <c r="OAT893" s="30"/>
      <c r="OAU893" s="30"/>
      <c r="OAV893" s="30"/>
      <c r="OAW893" s="30"/>
      <c r="OAX893" s="30"/>
      <c r="OAY893" s="30"/>
      <c r="OAZ893" s="30"/>
      <c r="OBA893" s="30"/>
      <c r="OBB893" s="30"/>
      <c r="OBC893" s="30"/>
      <c r="OBD893" s="30"/>
      <c r="OBE893" s="30"/>
      <c r="OBF893" s="30"/>
      <c r="OBG893" s="30"/>
      <c r="OBH893" s="30"/>
      <c r="OBI893" s="30"/>
      <c r="OBJ893" s="30"/>
      <c r="OBK893" s="30"/>
      <c r="OBL893" s="30"/>
      <c r="OBM893" s="30"/>
      <c r="OBN893" s="30"/>
      <c r="OBO893" s="30"/>
      <c r="OBP893" s="30"/>
      <c r="OBQ893" s="30"/>
      <c r="OBR893" s="30"/>
      <c r="OBS893" s="30"/>
      <c r="OBT893" s="30"/>
      <c r="OBU893" s="30"/>
      <c r="OBV893" s="30"/>
      <c r="OBW893" s="30"/>
      <c r="OBX893" s="30"/>
      <c r="OBY893" s="30"/>
      <c r="OBZ893" s="30"/>
      <c r="OCA893" s="30"/>
      <c r="OCB893" s="30"/>
      <c r="OCC893" s="30"/>
      <c r="OCD893" s="30"/>
      <c r="OCE893" s="30"/>
      <c r="OCF893" s="30"/>
      <c r="OCG893" s="30"/>
      <c r="OCH893" s="30"/>
      <c r="OCI893" s="30"/>
      <c r="OCJ893" s="30"/>
      <c r="OCK893" s="30"/>
      <c r="OCL893" s="30"/>
      <c r="OCM893" s="30"/>
      <c r="OCN893" s="30"/>
      <c r="OCO893" s="30"/>
      <c r="OCP893" s="30"/>
      <c r="OCQ893" s="30"/>
      <c r="OCR893" s="30"/>
      <c r="OCS893" s="30"/>
      <c r="OCT893" s="30"/>
      <c r="OCU893" s="30"/>
      <c r="OCV893" s="30"/>
      <c r="OCW893" s="30"/>
      <c r="OCX893" s="30"/>
      <c r="OCY893" s="30"/>
      <c r="OCZ893" s="30"/>
      <c r="ODA893" s="30"/>
      <c r="ODB893" s="30"/>
      <c r="ODC893" s="30"/>
      <c r="ODD893" s="30"/>
      <c r="ODE893" s="30"/>
      <c r="ODF893" s="30"/>
      <c r="ODG893" s="30"/>
      <c r="ODH893" s="30"/>
      <c r="ODI893" s="30"/>
      <c r="ODJ893" s="30"/>
      <c r="ODK893" s="30"/>
      <c r="ODL893" s="30"/>
      <c r="ODM893" s="30"/>
      <c r="ODN893" s="30"/>
      <c r="ODO893" s="30"/>
      <c r="ODP893" s="30"/>
      <c r="ODQ893" s="30"/>
      <c r="ODR893" s="30"/>
      <c r="ODS893" s="30"/>
      <c r="ODT893" s="30"/>
      <c r="ODU893" s="30"/>
      <c r="ODV893" s="30"/>
      <c r="ODW893" s="30"/>
      <c r="ODX893" s="30"/>
      <c r="ODY893" s="30"/>
      <c r="ODZ893" s="30"/>
      <c r="OEA893" s="30"/>
      <c r="OEB893" s="30"/>
      <c r="OEC893" s="30"/>
      <c r="OED893" s="30"/>
      <c r="OEE893" s="30"/>
      <c r="OEF893" s="30"/>
      <c r="OEG893" s="30"/>
      <c r="OEH893" s="30"/>
      <c r="OEI893" s="30"/>
      <c r="OEJ893" s="30"/>
      <c r="OEK893" s="30"/>
      <c r="OEL893" s="30"/>
      <c r="OEM893" s="30"/>
      <c r="OEN893" s="30"/>
      <c r="OEO893" s="30"/>
      <c r="OEP893" s="30"/>
      <c r="OEQ893" s="30"/>
      <c r="OER893" s="30"/>
      <c r="OES893" s="30"/>
      <c r="OET893" s="30"/>
      <c r="OEU893" s="30"/>
      <c r="OEV893" s="30"/>
      <c r="OEW893" s="30"/>
      <c r="OEX893" s="30"/>
      <c r="OEY893" s="30"/>
      <c r="OEZ893" s="30"/>
      <c r="OFA893" s="30"/>
      <c r="OFB893" s="30"/>
      <c r="OFC893" s="30"/>
      <c r="OFD893" s="30"/>
      <c r="OFE893" s="30"/>
      <c r="OFF893" s="30"/>
      <c r="OFG893" s="30"/>
      <c r="OFH893" s="30"/>
      <c r="OFI893" s="30"/>
      <c r="OFJ893" s="30"/>
      <c r="OFK893" s="30"/>
      <c r="OFL893" s="30"/>
      <c r="OFM893" s="30"/>
      <c r="OFN893" s="30"/>
      <c r="OFO893" s="30"/>
      <c r="OFP893" s="30"/>
      <c r="OFQ893" s="30"/>
      <c r="OFR893" s="30"/>
      <c r="OFS893" s="30"/>
      <c r="OFT893" s="30"/>
      <c r="OFU893" s="30"/>
      <c r="OFV893" s="30"/>
      <c r="OFW893" s="30"/>
      <c r="OFX893" s="30"/>
      <c r="OFY893" s="30"/>
      <c r="OFZ893" s="30"/>
      <c r="OGA893" s="30"/>
      <c r="OGB893" s="30"/>
      <c r="OGC893" s="30"/>
      <c r="OGD893" s="30"/>
      <c r="OGE893" s="30"/>
      <c r="OGF893" s="30"/>
      <c r="OGG893" s="30"/>
      <c r="OGH893" s="30"/>
      <c r="OGI893" s="30"/>
      <c r="OGJ893" s="30"/>
      <c r="OGK893" s="30"/>
      <c r="OGL893" s="30"/>
      <c r="OGM893" s="30"/>
      <c r="OGN893" s="30"/>
      <c r="OGO893" s="30"/>
      <c r="OGP893" s="30"/>
      <c r="OGQ893" s="30"/>
      <c r="OGR893" s="30"/>
      <c r="OGS893" s="30"/>
      <c r="OGT893" s="30"/>
      <c r="OGU893" s="30"/>
      <c r="OGV893" s="30"/>
      <c r="OGW893" s="30"/>
      <c r="OGX893" s="30"/>
      <c r="OGY893" s="30"/>
      <c r="OGZ893" s="30"/>
      <c r="OHA893" s="30"/>
      <c r="OHB893" s="30"/>
      <c r="OHC893" s="30"/>
      <c r="OHD893" s="30"/>
      <c r="OHE893" s="30"/>
      <c r="OHF893" s="30"/>
      <c r="OHG893" s="30"/>
      <c r="OHH893" s="30"/>
      <c r="OHI893" s="30"/>
      <c r="OHJ893" s="30"/>
      <c r="OHK893" s="30"/>
      <c r="OHL893" s="30"/>
      <c r="OHM893" s="30"/>
      <c r="OHN893" s="30"/>
      <c r="OHO893" s="30"/>
      <c r="OHP893" s="30"/>
      <c r="OHQ893" s="30"/>
      <c r="OHR893" s="30"/>
      <c r="OHS893" s="30"/>
      <c r="OHT893" s="30"/>
      <c r="OHU893" s="30"/>
      <c r="OHV893" s="30"/>
      <c r="OHW893" s="30"/>
      <c r="OHX893" s="30"/>
      <c r="OHY893" s="30"/>
      <c r="OHZ893" s="30"/>
      <c r="OIA893" s="30"/>
      <c r="OIB893" s="30"/>
      <c r="OIC893" s="30"/>
      <c r="OID893" s="30"/>
      <c r="OIE893" s="30"/>
      <c r="OIF893" s="30"/>
      <c r="OIG893" s="30"/>
      <c r="OIH893" s="30"/>
      <c r="OII893" s="30"/>
      <c r="OIJ893" s="30"/>
      <c r="OIK893" s="30"/>
      <c r="OIL893" s="30"/>
      <c r="OIM893" s="30"/>
      <c r="OIN893" s="30"/>
      <c r="OIO893" s="30"/>
      <c r="OIP893" s="30"/>
      <c r="OIQ893" s="30"/>
      <c r="OIR893" s="30"/>
      <c r="OIS893" s="30"/>
      <c r="OIT893" s="30"/>
      <c r="OIU893" s="30"/>
      <c r="OIV893" s="30"/>
      <c r="OIW893" s="30"/>
      <c r="OIX893" s="30"/>
      <c r="OIY893" s="30"/>
      <c r="OIZ893" s="30"/>
      <c r="OJA893" s="30"/>
      <c r="OJB893" s="30"/>
      <c r="OJC893" s="30"/>
      <c r="OJD893" s="30"/>
      <c r="OJE893" s="30"/>
      <c r="OJF893" s="30"/>
      <c r="OJG893" s="30"/>
      <c r="OJH893" s="30"/>
      <c r="OJI893" s="30"/>
      <c r="OJJ893" s="30"/>
      <c r="OJK893" s="30"/>
      <c r="OJL893" s="30"/>
      <c r="OJM893" s="30"/>
      <c r="OJN893" s="30"/>
      <c r="OJO893" s="30"/>
      <c r="OJP893" s="30"/>
      <c r="OJQ893" s="30"/>
      <c r="OJR893" s="30"/>
      <c r="OJS893" s="30"/>
      <c r="OJT893" s="30"/>
      <c r="OJU893" s="30"/>
      <c r="OJV893" s="30"/>
      <c r="OJW893" s="30"/>
      <c r="OJX893" s="30"/>
      <c r="OJY893" s="30"/>
      <c r="OJZ893" s="30"/>
      <c r="OKA893" s="30"/>
      <c r="OKB893" s="30"/>
      <c r="OKC893" s="30"/>
      <c r="OKD893" s="30"/>
      <c r="OKE893" s="30"/>
      <c r="OKF893" s="30"/>
      <c r="OKG893" s="30"/>
      <c r="OKH893" s="30"/>
      <c r="OKI893" s="30"/>
      <c r="OKJ893" s="30"/>
      <c r="OKK893" s="30"/>
      <c r="OKL893" s="30"/>
      <c r="OKM893" s="30"/>
      <c r="OKN893" s="30"/>
      <c r="OKO893" s="30"/>
      <c r="OKP893" s="30"/>
      <c r="OKQ893" s="30"/>
      <c r="OKR893" s="30"/>
      <c r="OKS893" s="30"/>
      <c r="OKT893" s="30"/>
      <c r="OKU893" s="30"/>
      <c r="OKV893" s="30"/>
      <c r="OKW893" s="30"/>
      <c r="OKX893" s="30"/>
      <c r="OKY893" s="30"/>
      <c r="OKZ893" s="30"/>
      <c r="OLA893" s="30"/>
      <c r="OLB893" s="30"/>
      <c r="OLC893" s="30"/>
      <c r="OLD893" s="30"/>
      <c r="OLE893" s="30"/>
      <c r="OLF893" s="30"/>
      <c r="OLG893" s="30"/>
      <c r="OLH893" s="30"/>
      <c r="OLI893" s="30"/>
      <c r="OLJ893" s="30"/>
      <c r="OLK893" s="30"/>
      <c r="OLL893" s="30"/>
      <c r="OLM893" s="30"/>
      <c r="OLN893" s="30"/>
      <c r="OLO893" s="30"/>
      <c r="OLP893" s="30"/>
      <c r="OLQ893" s="30"/>
      <c r="OLR893" s="30"/>
      <c r="OLS893" s="30"/>
      <c r="OLT893" s="30"/>
      <c r="OLU893" s="30"/>
      <c r="OLV893" s="30"/>
      <c r="OLW893" s="30"/>
      <c r="OLX893" s="30"/>
      <c r="OLY893" s="30"/>
      <c r="OLZ893" s="30"/>
      <c r="OMA893" s="30"/>
      <c r="OMB893" s="30"/>
      <c r="OMC893" s="30"/>
      <c r="OMD893" s="30"/>
      <c r="OME893" s="30"/>
      <c r="OMF893" s="30"/>
      <c r="OMG893" s="30"/>
      <c r="OMH893" s="30"/>
      <c r="OMI893" s="30"/>
      <c r="OMJ893" s="30"/>
      <c r="OMK893" s="30"/>
      <c r="OML893" s="30"/>
      <c r="OMM893" s="30"/>
      <c r="OMN893" s="30"/>
      <c r="OMO893" s="30"/>
      <c r="OMP893" s="30"/>
      <c r="OMQ893" s="30"/>
      <c r="OMR893" s="30"/>
      <c r="OMS893" s="30"/>
      <c r="OMT893" s="30"/>
      <c r="OMU893" s="30"/>
      <c r="OMV893" s="30"/>
      <c r="OMW893" s="30"/>
      <c r="OMX893" s="30"/>
      <c r="OMY893" s="30"/>
      <c r="OMZ893" s="30"/>
      <c r="ONA893" s="30"/>
      <c r="ONB893" s="30"/>
      <c r="ONC893" s="30"/>
      <c r="OND893" s="30"/>
      <c r="ONE893" s="30"/>
      <c r="ONF893" s="30"/>
      <c r="ONG893" s="30"/>
      <c r="ONH893" s="30"/>
      <c r="ONI893" s="30"/>
      <c r="ONJ893" s="30"/>
      <c r="ONK893" s="30"/>
      <c r="ONL893" s="30"/>
      <c r="ONM893" s="30"/>
      <c r="ONN893" s="30"/>
      <c r="ONO893" s="30"/>
      <c r="ONP893" s="30"/>
      <c r="ONQ893" s="30"/>
      <c r="ONR893" s="30"/>
      <c r="ONS893" s="30"/>
      <c r="ONT893" s="30"/>
      <c r="ONU893" s="30"/>
      <c r="ONV893" s="30"/>
      <c r="ONW893" s="30"/>
      <c r="ONX893" s="30"/>
      <c r="ONY893" s="30"/>
      <c r="ONZ893" s="30"/>
      <c r="OOA893" s="30"/>
      <c r="OOB893" s="30"/>
      <c r="OOC893" s="30"/>
      <c r="OOD893" s="30"/>
      <c r="OOE893" s="30"/>
      <c r="OOF893" s="30"/>
      <c r="OOG893" s="30"/>
      <c r="OOH893" s="30"/>
      <c r="OOI893" s="30"/>
      <c r="OOJ893" s="30"/>
      <c r="OOK893" s="30"/>
      <c r="OOL893" s="30"/>
      <c r="OOM893" s="30"/>
      <c r="OON893" s="30"/>
      <c r="OOO893" s="30"/>
      <c r="OOP893" s="30"/>
      <c r="OOQ893" s="30"/>
      <c r="OOR893" s="30"/>
      <c r="OOS893" s="30"/>
      <c r="OOT893" s="30"/>
      <c r="OOU893" s="30"/>
      <c r="OOV893" s="30"/>
      <c r="OOW893" s="30"/>
      <c r="OOX893" s="30"/>
      <c r="OOY893" s="30"/>
      <c r="OOZ893" s="30"/>
      <c r="OPA893" s="30"/>
      <c r="OPB893" s="30"/>
      <c r="OPC893" s="30"/>
      <c r="OPD893" s="30"/>
      <c r="OPE893" s="30"/>
      <c r="OPF893" s="30"/>
      <c r="OPG893" s="30"/>
      <c r="OPH893" s="30"/>
      <c r="OPI893" s="30"/>
      <c r="OPJ893" s="30"/>
      <c r="OPK893" s="30"/>
      <c r="OPL893" s="30"/>
      <c r="OPM893" s="30"/>
      <c r="OPN893" s="30"/>
      <c r="OPO893" s="30"/>
      <c r="OPP893" s="30"/>
      <c r="OPQ893" s="30"/>
      <c r="OPR893" s="30"/>
      <c r="OPS893" s="30"/>
      <c r="OPT893" s="30"/>
      <c r="OPU893" s="30"/>
      <c r="OPV893" s="30"/>
      <c r="OPW893" s="30"/>
      <c r="OPX893" s="30"/>
      <c r="OPY893" s="30"/>
      <c r="OPZ893" s="30"/>
      <c r="OQA893" s="30"/>
      <c r="OQB893" s="30"/>
      <c r="OQC893" s="30"/>
      <c r="OQD893" s="30"/>
      <c r="OQE893" s="30"/>
      <c r="OQF893" s="30"/>
      <c r="OQG893" s="30"/>
      <c r="OQH893" s="30"/>
      <c r="OQI893" s="30"/>
      <c r="OQJ893" s="30"/>
      <c r="OQK893" s="30"/>
      <c r="OQL893" s="30"/>
      <c r="OQM893" s="30"/>
      <c r="OQN893" s="30"/>
      <c r="OQO893" s="30"/>
      <c r="OQP893" s="30"/>
      <c r="OQQ893" s="30"/>
      <c r="OQR893" s="30"/>
      <c r="OQS893" s="30"/>
      <c r="OQT893" s="30"/>
      <c r="OQU893" s="30"/>
      <c r="OQV893" s="30"/>
      <c r="OQW893" s="30"/>
      <c r="OQX893" s="30"/>
      <c r="OQY893" s="30"/>
      <c r="OQZ893" s="30"/>
      <c r="ORA893" s="30"/>
      <c r="ORB893" s="30"/>
      <c r="ORC893" s="30"/>
      <c r="ORD893" s="30"/>
      <c r="ORE893" s="30"/>
      <c r="ORF893" s="30"/>
      <c r="ORG893" s="30"/>
      <c r="ORH893" s="30"/>
      <c r="ORI893" s="30"/>
      <c r="ORJ893" s="30"/>
      <c r="ORK893" s="30"/>
      <c r="ORL893" s="30"/>
      <c r="ORM893" s="30"/>
      <c r="ORN893" s="30"/>
      <c r="ORO893" s="30"/>
      <c r="ORP893" s="30"/>
      <c r="ORQ893" s="30"/>
      <c r="ORR893" s="30"/>
      <c r="ORS893" s="30"/>
      <c r="ORT893" s="30"/>
      <c r="ORU893" s="30"/>
      <c r="ORV893" s="30"/>
      <c r="ORW893" s="30"/>
      <c r="ORX893" s="30"/>
      <c r="ORY893" s="30"/>
      <c r="ORZ893" s="30"/>
      <c r="OSA893" s="30"/>
      <c r="OSB893" s="30"/>
      <c r="OSC893" s="30"/>
      <c r="OSD893" s="30"/>
      <c r="OSE893" s="30"/>
      <c r="OSF893" s="30"/>
      <c r="OSG893" s="30"/>
      <c r="OSH893" s="30"/>
      <c r="OSI893" s="30"/>
      <c r="OSJ893" s="30"/>
      <c r="OSK893" s="30"/>
      <c r="OSL893" s="30"/>
      <c r="OSM893" s="30"/>
      <c r="OSN893" s="30"/>
      <c r="OSO893" s="30"/>
      <c r="OSP893" s="30"/>
      <c r="OSQ893" s="30"/>
      <c r="OSR893" s="30"/>
      <c r="OSS893" s="30"/>
      <c r="OST893" s="30"/>
      <c r="OSU893" s="30"/>
      <c r="OSV893" s="30"/>
      <c r="OSW893" s="30"/>
      <c r="OSX893" s="30"/>
      <c r="OSY893" s="30"/>
      <c r="OSZ893" s="30"/>
      <c r="OTA893" s="30"/>
      <c r="OTB893" s="30"/>
      <c r="OTC893" s="30"/>
      <c r="OTD893" s="30"/>
      <c r="OTE893" s="30"/>
      <c r="OTF893" s="30"/>
      <c r="OTG893" s="30"/>
      <c r="OTH893" s="30"/>
      <c r="OTI893" s="30"/>
      <c r="OTJ893" s="30"/>
      <c r="OTK893" s="30"/>
      <c r="OTL893" s="30"/>
      <c r="OTM893" s="30"/>
      <c r="OTN893" s="30"/>
      <c r="OTO893" s="30"/>
      <c r="OTP893" s="30"/>
      <c r="OTQ893" s="30"/>
      <c r="OTR893" s="30"/>
      <c r="OTS893" s="30"/>
      <c r="OTT893" s="30"/>
      <c r="OTU893" s="30"/>
      <c r="OTV893" s="30"/>
      <c r="OTW893" s="30"/>
      <c r="OTX893" s="30"/>
      <c r="OTY893" s="30"/>
      <c r="OTZ893" s="30"/>
      <c r="OUA893" s="30"/>
      <c r="OUB893" s="30"/>
      <c r="OUC893" s="30"/>
      <c r="OUD893" s="30"/>
      <c r="OUE893" s="30"/>
      <c r="OUF893" s="30"/>
      <c r="OUG893" s="30"/>
      <c r="OUH893" s="30"/>
      <c r="OUI893" s="30"/>
      <c r="OUJ893" s="30"/>
      <c r="OUK893" s="30"/>
      <c r="OUL893" s="30"/>
      <c r="OUM893" s="30"/>
      <c r="OUN893" s="30"/>
      <c r="OUO893" s="30"/>
      <c r="OUP893" s="30"/>
      <c r="OUQ893" s="30"/>
      <c r="OUR893" s="30"/>
      <c r="OUS893" s="30"/>
      <c r="OUT893" s="30"/>
      <c r="OUU893" s="30"/>
      <c r="OUV893" s="30"/>
      <c r="OUW893" s="30"/>
      <c r="OUX893" s="30"/>
      <c r="OUY893" s="30"/>
      <c r="OUZ893" s="30"/>
      <c r="OVA893" s="30"/>
      <c r="OVB893" s="30"/>
      <c r="OVC893" s="30"/>
      <c r="OVD893" s="30"/>
      <c r="OVE893" s="30"/>
      <c r="OVF893" s="30"/>
      <c r="OVG893" s="30"/>
      <c r="OVH893" s="30"/>
      <c r="OVI893" s="30"/>
      <c r="OVJ893" s="30"/>
      <c r="OVK893" s="30"/>
      <c r="OVL893" s="30"/>
      <c r="OVM893" s="30"/>
      <c r="OVN893" s="30"/>
      <c r="OVO893" s="30"/>
      <c r="OVP893" s="30"/>
      <c r="OVQ893" s="30"/>
      <c r="OVR893" s="30"/>
      <c r="OVS893" s="30"/>
      <c r="OVT893" s="30"/>
      <c r="OVU893" s="30"/>
      <c r="OVV893" s="30"/>
      <c r="OVW893" s="30"/>
      <c r="OVX893" s="30"/>
      <c r="OVY893" s="30"/>
      <c r="OVZ893" s="30"/>
      <c r="OWA893" s="30"/>
      <c r="OWB893" s="30"/>
      <c r="OWC893" s="30"/>
      <c r="OWD893" s="30"/>
      <c r="OWE893" s="30"/>
      <c r="OWF893" s="30"/>
      <c r="OWG893" s="30"/>
      <c r="OWH893" s="30"/>
      <c r="OWI893" s="30"/>
      <c r="OWJ893" s="30"/>
      <c r="OWK893" s="30"/>
      <c r="OWL893" s="30"/>
      <c r="OWM893" s="30"/>
      <c r="OWN893" s="30"/>
      <c r="OWO893" s="30"/>
      <c r="OWP893" s="30"/>
      <c r="OWQ893" s="30"/>
      <c r="OWR893" s="30"/>
      <c r="OWS893" s="30"/>
      <c r="OWT893" s="30"/>
      <c r="OWU893" s="30"/>
      <c r="OWV893" s="30"/>
      <c r="OWW893" s="30"/>
      <c r="OWX893" s="30"/>
      <c r="OWY893" s="30"/>
      <c r="OWZ893" s="30"/>
      <c r="OXA893" s="30"/>
      <c r="OXB893" s="30"/>
      <c r="OXC893" s="30"/>
      <c r="OXD893" s="30"/>
      <c r="OXE893" s="30"/>
      <c r="OXF893" s="30"/>
      <c r="OXG893" s="30"/>
      <c r="OXH893" s="30"/>
      <c r="OXI893" s="30"/>
      <c r="OXJ893" s="30"/>
      <c r="OXK893" s="30"/>
      <c r="OXL893" s="30"/>
      <c r="OXM893" s="30"/>
      <c r="OXN893" s="30"/>
      <c r="OXO893" s="30"/>
      <c r="OXP893" s="30"/>
      <c r="OXQ893" s="30"/>
      <c r="OXR893" s="30"/>
      <c r="OXS893" s="30"/>
      <c r="OXT893" s="30"/>
      <c r="OXU893" s="30"/>
      <c r="OXV893" s="30"/>
      <c r="OXW893" s="30"/>
      <c r="OXX893" s="30"/>
      <c r="OXY893" s="30"/>
      <c r="OXZ893" s="30"/>
      <c r="OYA893" s="30"/>
      <c r="OYB893" s="30"/>
      <c r="OYC893" s="30"/>
      <c r="OYD893" s="30"/>
      <c r="OYE893" s="30"/>
      <c r="OYF893" s="30"/>
      <c r="OYG893" s="30"/>
      <c r="OYH893" s="30"/>
      <c r="OYI893" s="30"/>
      <c r="OYJ893" s="30"/>
      <c r="OYK893" s="30"/>
      <c r="OYL893" s="30"/>
      <c r="OYM893" s="30"/>
      <c r="OYN893" s="30"/>
      <c r="OYO893" s="30"/>
      <c r="OYP893" s="30"/>
      <c r="OYQ893" s="30"/>
      <c r="OYR893" s="30"/>
      <c r="OYS893" s="30"/>
      <c r="OYT893" s="30"/>
      <c r="OYU893" s="30"/>
      <c r="OYV893" s="30"/>
      <c r="OYW893" s="30"/>
      <c r="OYX893" s="30"/>
      <c r="OYY893" s="30"/>
      <c r="OYZ893" s="30"/>
      <c r="OZA893" s="30"/>
      <c r="OZB893" s="30"/>
      <c r="OZC893" s="30"/>
      <c r="OZD893" s="30"/>
      <c r="OZE893" s="30"/>
      <c r="OZF893" s="30"/>
      <c r="OZG893" s="30"/>
      <c r="OZH893" s="30"/>
      <c r="OZI893" s="30"/>
      <c r="OZJ893" s="30"/>
      <c r="OZK893" s="30"/>
      <c r="OZL893" s="30"/>
      <c r="OZM893" s="30"/>
      <c r="OZN893" s="30"/>
      <c r="OZO893" s="30"/>
      <c r="OZP893" s="30"/>
      <c r="OZQ893" s="30"/>
      <c r="OZR893" s="30"/>
      <c r="OZS893" s="30"/>
      <c r="OZT893" s="30"/>
      <c r="OZU893" s="30"/>
      <c r="OZV893" s="30"/>
      <c r="OZW893" s="30"/>
      <c r="OZX893" s="30"/>
      <c r="OZY893" s="30"/>
      <c r="OZZ893" s="30"/>
      <c r="PAA893" s="30"/>
      <c r="PAB893" s="30"/>
      <c r="PAC893" s="30"/>
      <c r="PAD893" s="30"/>
      <c r="PAE893" s="30"/>
      <c r="PAF893" s="30"/>
      <c r="PAG893" s="30"/>
      <c r="PAH893" s="30"/>
      <c r="PAI893" s="30"/>
      <c r="PAJ893" s="30"/>
      <c r="PAK893" s="30"/>
      <c r="PAL893" s="30"/>
      <c r="PAM893" s="30"/>
      <c r="PAN893" s="30"/>
      <c r="PAO893" s="30"/>
      <c r="PAP893" s="30"/>
      <c r="PAQ893" s="30"/>
      <c r="PAR893" s="30"/>
      <c r="PAS893" s="30"/>
      <c r="PAT893" s="30"/>
      <c r="PAU893" s="30"/>
      <c r="PAV893" s="30"/>
      <c r="PAW893" s="30"/>
      <c r="PAX893" s="30"/>
      <c r="PAY893" s="30"/>
      <c r="PAZ893" s="30"/>
      <c r="PBA893" s="30"/>
      <c r="PBB893" s="30"/>
      <c r="PBC893" s="30"/>
      <c r="PBD893" s="30"/>
      <c r="PBE893" s="30"/>
      <c r="PBF893" s="30"/>
      <c r="PBG893" s="30"/>
      <c r="PBH893" s="30"/>
      <c r="PBI893" s="30"/>
      <c r="PBJ893" s="30"/>
      <c r="PBK893" s="30"/>
      <c r="PBL893" s="30"/>
      <c r="PBM893" s="30"/>
      <c r="PBN893" s="30"/>
      <c r="PBO893" s="30"/>
      <c r="PBP893" s="30"/>
      <c r="PBQ893" s="30"/>
      <c r="PBR893" s="30"/>
      <c r="PBS893" s="30"/>
      <c r="PBT893" s="30"/>
      <c r="PBU893" s="30"/>
      <c r="PBV893" s="30"/>
      <c r="PBW893" s="30"/>
      <c r="PBX893" s="30"/>
      <c r="PBY893" s="30"/>
      <c r="PBZ893" s="30"/>
      <c r="PCA893" s="30"/>
      <c r="PCB893" s="30"/>
      <c r="PCC893" s="30"/>
      <c r="PCD893" s="30"/>
      <c r="PCE893" s="30"/>
      <c r="PCF893" s="30"/>
      <c r="PCG893" s="30"/>
      <c r="PCH893" s="30"/>
      <c r="PCI893" s="30"/>
      <c r="PCJ893" s="30"/>
      <c r="PCK893" s="30"/>
      <c r="PCL893" s="30"/>
      <c r="PCM893" s="30"/>
      <c r="PCN893" s="30"/>
      <c r="PCO893" s="30"/>
      <c r="PCP893" s="30"/>
      <c r="PCQ893" s="30"/>
      <c r="PCR893" s="30"/>
      <c r="PCS893" s="30"/>
      <c r="PCT893" s="30"/>
      <c r="PCU893" s="30"/>
      <c r="PCV893" s="30"/>
      <c r="PCW893" s="30"/>
      <c r="PCX893" s="30"/>
      <c r="PCY893" s="30"/>
      <c r="PCZ893" s="30"/>
      <c r="PDA893" s="30"/>
      <c r="PDB893" s="30"/>
      <c r="PDC893" s="30"/>
      <c r="PDD893" s="30"/>
      <c r="PDE893" s="30"/>
      <c r="PDF893" s="30"/>
      <c r="PDG893" s="30"/>
      <c r="PDH893" s="30"/>
      <c r="PDI893" s="30"/>
      <c r="PDJ893" s="30"/>
      <c r="PDK893" s="30"/>
      <c r="PDL893" s="30"/>
      <c r="PDM893" s="30"/>
      <c r="PDN893" s="30"/>
      <c r="PDO893" s="30"/>
      <c r="PDP893" s="30"/>
      <c r="PDQ893" s="30"/>
      <c r="PDR893" s="30"/>
      <c r="PDS893" s="30"/>
      <c r="PDT893" s="30"/>
      <c r="PDU893" s="30"/>
      <c r="PDV893" s="30"/>
      <c r="PDW893" s="30"/>
      <c r="PDX893" s="30"/>
      <c r="PDY893" s="30"/>
      <c r="PDZ893" s="30"/>
      <c r="PEA893" s="30"/>
      <c r="PEB893" s="30"/>
      <c r="PEC893" s="30"/>
      <c r="PED893" s="30"/>
      <c r="PEE893" s="30"/>
      <c r="PEF893" s="30"/>
      <c r="PEG893" s="30"/>
      <c r="PEH893" s="30"/>
      <c r="PEI893" s="30"/>
      <c r="PEJ893" s="30"/>
      <c r="PEK893" s="30"/>
      <c r="PEL893" s="30"/>
      <c r="PEM893" s="30"/>
      <c r="PEN893" s="30"/>
      <c r="PEO893" s="30"/>
      <c r="PEP893" s="30"/>
      <c r="PEQ893" s="30"/>
      <c r="PER893" s="30"/>
      <c r="PES893" s="30"/>
      <c r="PET893" s="30"/>
      <c r="PEU893" s="30"/>
      <c r="PEV893" s="30"/>
      <c r="PEW893" s="30"/>
      <c r="PEX893" s="30"/>
      <c r="PEY893" s="30"/>
      <c r="PEZ893" s="30"/>
      <c r="PFA893" s="30"/>
      <c r="PFB893" s="30"/>
      <c r="PFC893" s="30"/>
      <c r="PFD893" s="30"/>
      <c r="PFE893" s="30"/>
      <c r="PFF893" s="30"/>
      <c r="PFG893" s="30"/>
      <c r="PFH893" s="30"/>
      <c r="PFI893" s="30"/>
      <c r="PFJ893" s="30"/>
      <c r="PFK893" s="30"/>
      <c r="PFL893" s="30"/>
      <c r="PFM893" s="30"/>
      <c r="PFN893" s="30"/>
      <c r="PFO893" s="30"/>
      <c r="PFP893" s="30"/>
      <c r="PFQ893" s="30"/>
      <c r="PFR893" s="30"/>
      <c r="PFS893" s="30"/>
      <c r="PFT893" s="30"/>
      <c r="PFU893" s="30"/>
      <c r="PFV893" s="30"/>
      <c r="PFW893" s="30"/>
      <c r="PFX893" s="30"/>
      <c r="PFY893" s="30"/>
      <c r="PFZ893" s="30"/>
      <c r="PGA893" s="30"/>
      <c r="PGB893" s="30"/>
      <c r="PGC893" s="30"/>
      <c r="PGD893" s="30"/>
      <c r="PGE893" s="30"/>
      <c r="PGF893" s="30"/>
      <c r="PGG893" s="30"/>
      <c r="PGH893" s="30"/>
      <c r="PGI893" s="30"/>
      <c r="PGJ893" s="30"/>
      <c r="PGK893" s="30"/>
      <c r="PGL893" s="30"/>
      <c r="PGM893" s="30"/>
      <c r="PGN893" s="30"/>
      <c r="PGO893" s="30"/>
      <c r="PGP893" s="30"/>
      <c r="PGQ893" s="30"/>
      <c r="PGR893" s="30"/>
      <c r="PGS893" s="30"/>
      <c r="PGT893" s="30"/>
      <c r="PGU893" s="30"/>
      <c r="PGV893" s="30"/>
      <c r="PGW893" s="30"/>
      <c r="PGX893" s="30"/>
      <c r="PGY893" s="30"/>
      <c r="PGZ893" s="30"/>
      <c r="PHA893" s="30"/>
      <c r="PHB893" s="30"/>
      <c r="PHC893" s="30"/>
      <c r="PHD893" s="30"/>
      <c r="PHE893" s="30"/>
      <c r="PHF893" s="30"/>
      <c r="PHG893" s="30"/>
      <c r="PHH893" s="30"/>
      <c r="PHI893" s="30"/>
      <c r="PHJ893" s="30"/>
      <c r="PHK893" s="30"/>
      <c r="PHL893" s="30"/>
      <c r="PHM893" s="30"/>
      <c r="PHN893" s="30"/>
      <c r="PHO893" s="30"/>
      <c r="PHP893" s="30"/>
      <c r="PHQ893" s="30"/>
      <c r="PHR893" s="30"/>
      <c r="PHS893" s="30"/>
      <c r="PHT893" s="30"/>
      <c r="PHU893" s="30"/>
      <c r="PHV893" s="30"/>
      <c r="PHW893" s="30"/>
      <c r="PHX893" s="30"/>
      <c r="PHY893" s="30"/>
      <c r="PHZ893" s="30"/>
      <c r="PIA893" s="30"/>
      <c r="PIB893" s="30"/>
      <c r="PIC893" s="30"/>
      <c r="PID893" s="30"/>
      <c r="PIE893" s="30"/>
      <c r="PIF893" s="30"/>
      <c r="PIG893" s="30"/>
      <c r="PIH893" s="30"/>
      <c r="PII893" s="30"/>
      <c r="PIJ893" s="30"/>
      <c r="PIK893" s="30"/>
      <c r="PIL893" s="30"/>
      <c r="PIM893" s="30"/>
      <c r="PIN893" s="30"/>
      <c r="PIO893" s="30"/>
      <c r="PIP893" s="30"/>
      <c r="PIQ893" s="30"/>
      <c r="PIR893" s="30"/>
      <c r="PIS893" s="30"/>
      <c r="PIT893" s="30"/>
      <c r="PIU893" s="30"/>
      <c r="PIV893" s="30"/>
      <c r="PIW893" s="30"/>
      <c r="PIX893" s="30"/>
      <c r="PIY893" s="30"/>
      <c r="PIZ893" s="30"/>
      <c r="PJA893" s="30"/>
      <c r="PJB893" s="30"/>
      <c r="PJC893" s="30"/>
      <c r="PJD893" s="30"/>
      <c r="PJE893" s="30"/>
      <c r="PJF893" s="30"/>
      <c r="PJG893" s="30"/>
      <c r="PJH893" s="30"/>
      <c r="PJI893" s="30"/>
      <c r="PJJ893" s="30"/>
      <c r="PJK893" s="30"/>
      <c r="PJL893" s="30"/>
      <c r="PJM893" s="30"/>
      <c r="PJN893" s="30"/>
      <c r="PJO893" s="30"/>
      <c r="PJP893" s="30"/>
      <c r="PJQ893" s="30"/>
      <c r="PJR893" s="30"/>
      <c r="PJS893" s="30"/>
      <c r="PJT893" s="30"/>
      <c r="PJU893" s="30"/>
      <c r="PJV893" s="30"/>
      <c r="PJW893" s="30"/>
      <c r="PJX893" s="30"/>
      <c r="PJY893" s="30"/>
      <c r="PJZ893" s="30"/>
      <c r="PKA893" s="30"/>
      <c r="PKB893" s="30"/>
      <c r="PKC893" s="30"/>
      <c r="PKD893" s="30"/>
      <c r="PKE893" s="30"/>
      <c r="PKF893" s="30"/>
      <c r="PKG893" s="30"/>
      <c r="PKH893" s="30"/>
      <c r="PKI893" s="30"/>
      <c r="PKJ893" s="30"/>
      <c r="PKK893" s="30"/>
      <c r="PKL893" s="30"/>
      <c r="PKM893" s="30"/>
      <c r="PKN893" s="30"/>
      <c r="PKO893" s="30"/>
      <c r="PKP893" s="30"/>
      <c r="PKQ893" s="30"/>
      <c r="PKR893" s="30"/>
      <c r="PKS893" s="30"/>
      <c r="PKT893" s="30"/>
      <c r="PKU893" s="30"/>
      <c r="PKV893" s="30"/>
      <c r="PKW893" s="30"/>
      <c r="PKX893" s="30"/>
      <c r="PKY893" s="30"/>
      <c r="PKZ893" s="30"/>
      <c r="PLA893" s="30"/>
      <c r="PLB893" s="30"/>
      <c r="PLC893" s="30"/>
      <c r="PLD893" s="30"/>
      <c r="PLE893" s="30"/>
      <c r="PLF893" s="30"/>
      <c r="PLG893" s="30"/>
      <c r="PLH893" s="30"/>
      <c r="PLI893" s="30"/>
      <c r="PLJ893" s="30"/>
      <c r="PLK893" s="30"/>
      <c r="PLL893" s="30"/>
      <c r="PLM893" s="30"/>
      <c r="PLN893" s="30"/>
      <c r="PLO893" s="30"/>
      <c r="PLP893" s="30"/>
      <c r="PLQ893" s="30"/>
      <c r="PLR893" s="30"/>
      <c r="PLS893" s="30"/>
      <c r="PLT893" s="30"/>
      <c r="PLU893" s="30"/>
      <c r="PLV893" s="30"/>
      <c r="PLW893" s="30"/>
      <c r="PLX893" s="30"/>
      <c r="PLY893" s="30"/>
      <c r="PLZ893" s="30"/>
      <c r="PMA893" s="30"/>
      <c r="PMB893" s="30"/>
      <c r="PMC893" s="30"/>
      <c r="PMD893" s="30"/>
      <c r="PME893" s="30"/>
      <c r="PMF893" s="30"/>
      <c r="PMG893" s="30"/>
      <c r="PMH893" s="30"/>
      <c r="PMI893" s="30"/>
      <c r="PMJ893" s="30"/>
      <c r="PMK893" s="30"/>
      <c r="PML893" s="30"/>
      <c r="PMM893" s="30"/>
      <c r="PMN893" s="30"/>
      <c r="PMO893" s="30"/>
      <c r="PMP893" s="30"/>
      <c r="PMQ893" s="30"/>
      <c r="PMR893" s="30"/>
      <c r="PMS893" s="30"/>
      <c r="PMT893" s="30"/>
      <c r="PMU893" s="30"/>
      <c r="PMV893" s="30"/>
      <c r="PMW893" s="30"/>
      <c r="PMX893" s="30"/>
      <c r="PMY893" s="30"/>
      <c r="PMZ893" s="30"/>
      <c r="PNA893" s="30"/>
      <c r="PNB893" s="30"/>
      <c r="PNC893" s="30"/>
      <c r="PND893" s="30"/>
      <c r="PNE893" s="30"/>
      <c r="PNF893" s="30"/>
      <c r="PNG893" s="30"/>
      <c r="PNH893" s="30"/>
      <c r="PNI893" s="30"/>
      <c r="PNJ893" s="30"/>
      <c r="PNK893" s="30"/>
      <c r="PNL893" s="30"/>
      <c r="PNM893" s="30"/>
      <c r="PNN893" s="30"/>
      <c r="PNO893" s="30"/>
      <c r="PNP893" s="30"/>
      <c r="PNQ893" s="30"/>
      <c r="PNR893" s="30"/>
      <c r="PNS893" s="30"/>
      <c r="PNT893" s="30"/>
      <c r="PNU893" s="30"/>
      <c r="PNV893" s="30"/>
      <c r="PNW893" s="30"/>
      <c r="PNX893" s="30"/>
      <c r="PNY893" s="30"/>
      <c r="PNZ893" s="30"/>
      <c r="POA893" s="30"/>
      <c r="POB893" s="30"/>
      <c r="POC893" s="30"/>
      <c r="POD893" s="30"/>
      <c r="POE893" s="30"/>
      <c r="POF893" s="30"/>
      <c r="POG893" s="30"/>
      <c r="POH893" s="30"/>
      <c r="POI893" s="30"/>
      <c r="POJ893" s="30"/>
      <c r="POK893" s="30"/>
      <c r="POL893" s="30"/>
      <c r="POM893" s="30"/>
      <c r="PON893" s="30"/>
      <c r="POO893" s="30"/>
      <c r="POP893" s="30"/>
      <c r="POQ893" s="30"/>
      <c r="POR893" s="30"/>
      <c r="POS893" s="30"/>
      <c r="POT893" s="30"/>
      <c r="POU893" s="30"/>
      <c r="POV893" s="30"/>
      <c r="POW893" s="30"/>
      <c r="POX893" s="30"/>
      <c r="POY893" s="30"/>
      <c r="POZ893" s="30"/>
      <c r="PPA893" s="30"/>
      <c r="PPB893" s="30"/>
      <c r="PPC893" s="30"/>
      <c r="PPD893" s="30"/>
      <c r="PPE893" s="30"/>
      <c r="PPF893" s="30"/>
      <c r="PPG893" s="30"/>
      <c r="PPH893" s="30"/>
      <c r="PPI893" s="30"/>
      <c r="PPJ893" s="30"/>
      <c r="PPK893" s="30"/>
      <c r="PPL893" s="30"/>
      <c r="PPM893" s="30"/>
      <c r="PPN893" s="30"/>
      <c r="PPO893" s="30"/>
      <c r="PPP893" s="30"/>
      <c r="PPQ893" s="30"/>
      <c r="PPR893" s="30"/>
      <c r="PPS893" s="30"/>
      <c r="PPT893" s="30"/>
      <c r="PPU893" s="30"/>
      <c r="PPV893" s="30"/>
      <c r="PPW893" s="30"/>
      <c r="PPX893" s="30"/>
      <c r="PPY893" s="30"/>
      <c r="PPZ893" s="30"/>
      <c r="PQA893" s="30"/>
      <c r="PQB893" s="30"/>
      <c r="PQC893" s="30"/>
      <c r="PQD893" s="30"/>
      <c r="PQE893" s="30"/>
      <c r="PQF893" s="30"/>
      <c r="PQG893" s="30"/>
      <c r="PQH893" s="30"/>
      <c r="PQI893" s="30"/>
      <c r="PQJ893" s="30"/>
      <c r="PQK893" s="30"/>
      <c r="PQL893" s="30"/>
      <c r="PQM893" s="30"/>
      <c r="PQN893" s="30"/>
      <c r="PQO893" s="30"/>
      <c r="PQP893" s="30"/>
      <c r="PQQ893" s="30"/>
      <c r="PQR893" s="30"/>
      <c r="PQS893" s="30"/>
      <c r="PQT893" s="30"/>
      <c r="PQU893" s="30"/>
      <c r="PQV893" s="30"/>
      <c r="PQW893" s="30"/>
      <c r="PQX893" s="30"/>
      <c r="PQY893" s="30"/>
      <c r="PQZ893" s="30"/>
      <c r="PRA893" s="30"/>
      <c r="PRB893" s="30"/>
      <c r="PRC893" s="30"/>
      <c r="PRD893" s="30"/>
      <c r="PRE893" s="30"/>
      <c r="PRF893" s="30"/>
      <c r="PRG893" s="30"/>
      <c r="PRH893" s="30"/>
      <c r="PRI893" s="30"/>
      <c r="PRJ893" s="30"/>
      <c r="PRK893" s="30"/>
      <c r="PRL893" s="30"/>
      <c r="PRM893" s="30"/>
      <c r="PRN893" s="30"/>
      <c r="PRO893" s="30"/>
      <c r="PRP893" s="30"/>
      <c r="PRQ893" s="30"/>
      <c r="PRR893" s="30"/>
      <c r="PRS893" s="30"/>
      <c r="PRT893" s="30"/>
      <c r="PRU893" s="30"/>
      <c r="PRV893" s="30"/>
      <c r="PRW893" s="30"/>
      <c r="PRX893" s="30"/>
      <c r="PRY893" s="30"/>
      <c r="PRZ893" s="30"/>
      <c r="PSA893" s="30"/>
      <c r="PSB893" s="30"/>
      <c r="PSC893" s="30"/>
      <c r="PSD893" s="30"/>
      <c r="PSE893" s="30"/>
      <c r="PSF893" s="30"/>
      <c r="PSG893" s="30"/>
      <c r="PSH893" s="30"/>
      <c r="PSI893" s="30"/>
      <c r="PSJ893" s="30"/>
      <c r="PSK893" s="30"/>
      <c r="PSL893" s="30"/>
      <c r="PSM893" s="30"/>
      <c r="PSN893" s="30"/>
      <c r="PSO893" s="30"/>
      <c r="PSP893" s="30"/>
      <c r="PSQ893" s="30"/>
      <c r="PSR893" s="30"/>
      <c r="PSS893" s="30"/>
      <c r="PST893" s="30"/>
      <c r="PSU893" s="30"/>
      <c r="PSV893" s="30"/>
      <c r="PSW893" s="30"/>
      <c r="PSX893" s="30"/>
      <c r="PSY893" s="30"/>
      <c r="PSZ893" s="30"/>
      <c r="PTA893" s="30"/>
      <c r="PTB893" s="30"/>
      <c r="PTC893" s="30"/>
      <c r="PTD893" s="30"/>
      <c r="PTE893" s="30"/>
      <c r="PTF893" s="30"/>
      <c r="PTG893" s="30"/>
      <c r="PTH893" s="30"/>
      <c r="PTI893" s="30"/>
      <c r="PTJ893" s="30"/>
      <c r="PTK893" s="30"/>
      <c r="PTL893" s="30"/>
      <c r="PTM893" s="30"/>
      <c r="PTN893" s="30"/>
      <c r="PTO893" s="30"/>
      <c r="PTP893" s="30"/>
      <c r="PTQ893" s="30"/>
      <c r="PTR893" s="30"/>
      <c r="PTS893" s="30"/>
      <c r="PTT893" s="30"/>
      <c r="PTU893" s="30"/>
      <c r="PTV893" s="30"/>
      <c r="PTW893" s="30"/>
      <c r="PTX893" s="30"/>
      <c r="PTY893" s="30"/>
      <c r="PTZ893" s="30"/>
      <c r="PUA893" s="30"/>
      <c r="PUB893" s="30"/>
      <c r="PUC893" s="30"/>
      <c r="PUD893" s="30"/>
      <c r="PUE893" s="30"/>
      <c r="PUF893" s="30"/>
      <c r="PUG893" s="30"/>
      <c r="PUH893" s="30"/>
      <c r="PUI893" s="30"/>
      <c r="PUJ893" s="30"/>
      <c r="PUK893" s="30"/>
      <c r="PUL893" s="30"/>
      <c r="PUM893" s="30"/>
      <c r="PUN893" s="30"/>
      <c r="PUO893" s="30"/>
      <c r="PUP893" s="30"/>
      <c r="PUQ893" s="30"/>
      <c r="PUR893" s="30"/>
      <c r="PUS893" s="30"/>
      <c r="PUT893" s="30"/>
      <c r="PUU893" s="30"/>
      <c r="PUV893" s="30"/>
      <c r="PUW893" s="30"/>
      <c r="PUX893" s="30"/>
      <c r="PUY893" s="30"/>
      <c r="PUZ893" s="30"/>
      <c r="PVA893" s="30"/>
      <c r="PVB893" s="30"/>
      <c r="PVC893" s="30"/>
      <c r="PVD893" s="30"/>
      <c r="PVE893" s="30"/>
      <c r="PVF893" s="30"/>
      <c r="PVG893" s="30"/>
      <c r="PVH893" s="30"/>
      <c r="PVI893" s="30"/>
      <c r="PVJ893" s="30"/>
      <c r="PVK893" s="30"/>
      <c r="PVL893" s="30"/>
      <c r="PVM893" s="30"/>
      <c r="PVN893" s="30"/>
      <c r="PVO893" s="30"/>
      <c r="PVP893" s="30"/>
      <c r="PVQ893" s="30"/>
      <c r="PVR893" s="30"/>
      <c r="PVS893" s="30"/>
      <c r="PVT893" s="30"/>
      <c r="PVU893" s="30"/>
      <c r="PVV893" s="30"/>
      <c r="PVW893" s="30"/>
      <c r="PVX893" s="30"/>
      <c r="PVY893" s="30"/>
      <c r="PVZ893" s="30"/>
      <c r="PWA893" s="30"/>
      <c r="PWB893" s="30"/>
      <c r="PWC893" s="30"/>
      <c r="PWD893" s="30"/>
      <c r="PWE893" s="30"/>
      <c r="PWF893" s="30"/>
      <c r="PWG893" s="30"/>
      <c r="PWH893" s="30"/>
      <c r="PWI893" s="30"/>
      <c r="PWJ893" s="30"/>
      <c r="PWK893" s="30"/>
      <c r="PWL893" s="30"/>
      <c r="PWM893" s="30"/>
      <c r="PWN893" s="30"/>
      <c r="PWO893" s="30"/>
      <c r="PWP893" s="30"/>
      <c r="PWQ893" s="30"/>
      <c r="PWR893" s="30"/>
      <c r="PWS893" s="30"/>
      <c r="PWT893" s="30"/>
      <c r="PWU893" s="30"/>
      <c r="PWV893" s="30"/>
      <c r="PWW893" s="30"/>
      <c r="PWX893" s="30"/>
      <c r="PWY893" s="30"/>
      <c r="PWZ893" s="30"/>
      <c r="PXA893" s="30"/>
      <c r="PXB893" s="30"/>
      <c r="PXC893" s="30"/>
      <c r="PXD893" s="30"/>
      <c r="PXE893" s="30"/>
      <c r="PXF893" s="30"/>
      <c r="PXG893" s="30"/>
      <c r="PXH893" s="30"/>
      <c r="PXI893" s="30"/>
      <c r="PXJ893" s="30"/>
      <c r="PXK893" s="30"/>
      <c r="PXL893" s="30"/>
      <c r="PXM893" s="30"/>
      <c r="PXN893" s="30"/>
      <c r="PXO893" s="30"/>
      <c r="PXP893" s="30"/>
      <c r="PXQ893" s="30"/>
      <c r="PXR893" s="30"/>
      <c r="PXS893" s="30"/>
      <c r="PXT893" s="30"/>
      <c r="PXU893" s="30"/>
      <c r="PXV893" s="30"/>
      <c r="PXW893" s="30"/>
      <c r="PXX893" s="30"/>
      <c r="PXY893" s="30"/>
      <c r="PXZ893" s="30"/>
      <c r="PYA893" s="30"/>
      <c r="PYB893" s="30"/>
      <c r="PYC893" s="30"/>
      <c r="PYD893" s="30"/>
      <c r="PYE893" s="30"/>
      <c r="PYF893" s="30"/>
      <c r="PYG893" s="30"/>
      <c r="PYH893" s="30"/>
      <c r="PYI893" s="30"/>
      <c r="PYJ893" s="30"/>
      <c r="PYK893" s="30"/>
      <c r="PYL893" s="30"/>
      <c r="PYM893" s="30"/>
      <c r="PYN893" s="30"/>
      <c r="PYO893" s="30"/>
      <c r="PYP893" s="30"/>
      <c r="PYQ893" s="30"/>
      <c r="PYR893" s="30"/>
      <c r="PYS893" s="30"/>
      <c r="PYT893" s="30"/>
      <c r="PYU893" s="30"/>
      <c r="PYV893" s="30"/>
      <c r="PYW893" s="30"/>
      <c r="PYX893" s="30"/>
      <c r="PYY893" s="30"/>
      <c r="PYZ893" s="30"/>
      <c r="PZA893" s="30"/>
      <c r="PZB893" s="30"/>
      <c r="PZC893" s="30"/>
      <c r="PZD893" s="30"/>
      <c r="PZE893" s="30"/>
      <c r="PZF893" s="30"/>
      <c r="PZG893" s="30"/>
      <c r="PZH893" s="30"/>
      <c r="PZI893" s="30"/>
      <c r="PZJ893" s="30"/>
      <c r="PZK893" s="30"/>
      <c r="PZL893" s="30"/>
      <c r="PZM893" s="30"/>
      <c r="PZN893" s="30"/>
      <c r="PZO893" s="30"/>
      <c r="PZP893" s="30"/>
      <c r="PZQ893" s="30"/>
      <c r="PZR893" s="30"/>
      <c r="PZS893" s="30"/>
      <c r="PZT893" s="30"/>
      <c r="PZU893" s="30"/>
      <c r="PZV893" s="30"/>
      <c r="PZW893" s="30"/>
      <c r="PZX893" s="30"/>
      <c r="PZY893" s="30"/>
      <c r="PZZ893" s="30"/>
      <c r="QAA893" s="30"/>
      <c r="QAB893" s="30"/>
      <c r="QAC893" s="30"/>
      <c r="QAD893" s="30"/>
      <c r="QAE893" s="30"/>
      <c r="QAF893" s="30"/>
      <c r="QAG893" s="30"/>
      <c r="QAH893" s="30"/>
      <c r="QAI893" s="30"/>
      <c r="QAJ893" s="30"/>
      <c r="QAK893" s="30"/>
      <c r="QAL893" s="30"/>
      <c r="QAM893" s="30"/>
      <c r="QAN893" s="30"/>
      <c r="QAO893" s="30"/>
      <c r="QAP893" s="30"/>
      <c r="QAQ893" s="30"/>
      <c r="QAR893" s="30"/>
      <c r="QAS893" s="30"/>
      <c r="QAT893" s="30"/>
      <c r="QAU893" s="30"/>
      <c r="QAV893" s="30"/>
      <c r="QAW893" s="30"/>
      <c r="QAX893" s="30"/>
      <c r="QAY893" s="30"/>
      <c r="QAZ893" s="30"/>
      <c r="QBA893" s="30"/>
      <c r="QBB893" s="30"/>
      <c r="QBC893" s="30"/>
      <c r="QBD893" s="30"/>
      <c r="QBE893" s="30"/>
      <c r="QBF893" s="30"/>
      <c r="QBG893" s="30"/>
      <c r="QBH893" s="30"/>
      <c r="QBI893" s="30"/>
      <c r="QBJ893" s="30"/>
      <c r="QBK893" s="30"/>
      <c r="QBL893" s="30"/>
      <c r="QBM893" s="30"/>
      <c r="QBN893" s="30"/>
      <c r="QBO893" s="30"/>
      <c r="QBP893" s="30"/>
      <c r="QBQ893" s="30"/>
      <c r="QBR893" s="30"/>
      <c r="QBS893" s="30"/>
      <c r="QBT893" s="30"/>
      <c r="QBU893" s="30"/>
      <c r="QBV893" s="30"/>
      <c r="QBW893" s="30"/>
      <c r="QBX893" s="30"/>
      <c r="QBY893" s="30"/>
      <c r="QBZ893" s="30"/>
      <c r="QCA893" s="30"/>
      <c r="QCB893" s="30"/>
      <c r="QCC893" s="30"/>
      <c r="QCD893" s="30"/>
      <c r="QCE893" s="30"/>
      <c r="QCF893" s="30"/>
      <c r="QCG893" s="30"/>
      <c r="QCH893" s="30"/>
      <c r="QCI893" s="30"/>
      <c r="QCJ893" s="30"/>
      <c r="QCK893" s="30"/>
      <c r="QCL893" s="30"/>
      <c r="QCM893" s="30"/>
      <c r="QCN893" s="30"/>
      <c r="QCO893" s="30"/>
      <c r="QCP893" s="30"/>
      <c r="QCQ893" s="30"/>
      <c r="QCR893" s="30"/>
      <c r="QCS893" s="30"/>
      <c r="QCT893" s="30"/>
      <c r="QCU893" s="30"/>
      <c r="QCV893" s="30"/>
      <c r="QCW893" s="30"/>
      <c r="QCX893" s="30"/>
      <c r="QCY893" s="30"/>
      <c r="QCZ893" s="30"/>
      <c r="QDA893" s="30"/>
      <c r="QDB893" s="30"/>
      <c r="QDC893" s="30"/>
      <c r="QDD893" s="30"/>
      <c r="QDE893" s="30"/>
      <c r="QDF893" s="30"/>
      <c r="QDG893" s="30"/>
      <c r="QDH893" s="30"/>
      <c r="QDI893" s="30"/>
      <c r="QDJ893" s="30"/>
      <c r="QDK893" s="30"/>
      <c r="QDL893" s="30"/>
      <c r="QDM893" s="30"/>
      <c r="QDN893" s="30"/>
      <c r="QDO893" s="30"/>
      <c r="QDP893" s="30"/>
      <c r="QDQ893" s="30"/>
      <c r="QDR893" s="30"/>
      <c r="QDS893" s="30"/>
      <c r="QDT893" s="30"/>
      <c r="QDU893" s="30"/>
      <c r="QDV893" s="30"/>
      <c r="QDW893" s="30"/>
      <c r="QDX893" s="30"/>
      <c r="QDY893" s="30"/>
      <c r="QDZ893" s="30"/>
      <c r="QEA893" s="30"/>
      <c r="QEB893" s="30"/>
      <c r="QEC893" s="30"/>
      <c r="QED893" s="30"/>
      <c r="QEE893" s="30"/>
      <c r="QEF893" s="30"/>
      <c r="QEG893" s="30"/>
      <c r="QEH893" s="30"/>
      <c r="QEI893" s="30"/>
      <c r="QEJ893" s="30"/>
      <c r="QEK893" s="30"/>
      <c r="QEL893" s="30"/>
      <c r="QEM893" s="30"/>
      <c r="QEN893" s="30"/>
      <c r="QEO893" s="30"/>
      <c r="QEP893" s="30"/>
      <c r="QEQ893" s="30"/>
      <c r="QER893" s="30"/>
      <c r="QES893" s="30"/>
      <c r="QET893" s="30"/>
      <c r="QEU893" s="30"/>
      <c r="QEV893" s="30"/>
      <c r="QEW893" s="30"/>
      <c r="QEX893" s="30"/>
      <c r="QEY893" s="30"/>
      <c r="QEZ893" s="30"/>
      <c r="QFA893" s="30"/>
      <c r="QFB893" s="30"/>
      <c r="QFC893" s="30"/>
      <c r="QFD893" s="30"/>
      <c r="QFE893" s="30"/>
      <c r="QFF893" s="30"/>
      <c r="QFG893" s="30"/>
      <c r="QFH893" s="30"/>
      <c r="QFI893" s="30"/>
      <c r="QFJ893" s="30"/>
      <c r="QFK893" s="30"/>
      <c r="QFL893" s="30"/>
      <c r="QFM893" s="30"/>
      <c r="QFN893" s="30"/>
      <c r="QFO893" s="30"/>
      <c r="QFP893" s="30"/>
      <c r="QFQ893" s="30"/>
      <c r="QFR893" s="30"/>
      <c r="QFS893" s="30"/>
      <c r="QFT893" s="30"/>
      <c r="QFU893" s="30"/>
      <c r="QFV893" s="30"/>
      <c r="QFW893" s="30"/>
      <c r="QFX893" s="30"/>
      <c r="QFY893" s="30"/>
      <c r="QFZ893" s="30"/>
      <c r="QGA893" s="30"/>
      <c r="QGB893" s="30"/>
      <c r="QGC893" s="30"/>
      <c r="QGD893" s="30"/>
      <c r="QGE893" s="30"/>
      <c r="QGF893" s="30"/>
      <c r="QGG893" s="30"/>
      <c r="QGH893" s="30"/>
      <c r="QGI893" s="30"/>
      <c r="QGJ893" s="30"/>
      <c r="QGK893" s="30"/>
      <c r="QGL893" s="30"/>
      <c r="QGM893" s="30"/>
      <c r="QGN893" s="30"/>
      <c r="QGO893" s="30"/>
      <c r="QGP893" s="30"/>
      <c r="QGQ893" s="30"/>
      <c r="QGR893" s="30"/>
      <c r="QGS893" s="30"/>
      <c r="QGT893" s="30"/>
      <c r="QGU893" s="30"/>
      <c r="QGV893" s="30"/>
      <c r="QGW893" s="30"/>
      <c r="QGX893" s="30"/>
      <c r="QGY893" s="30"/>
      <c r="QGZ893" s="30"/>
      <c r="QHA893" s="30"/>
      <c r="QHB893" s="30"/>
      <c r="QHC893" s="30"/>
      <c r="QHD893" s="30"/>
      <c r="QHE893" s="30"/>
      <c r="QHF893" s="30"/>
      <c r="QHG893" s="30"/>
      <c r="QHH893" s="30"/>
      <c r="QHI893" s="30"/>
      <c r="QHJ893" s="30"/>
      <c r="QHK893" s="30"/>
      <c r="QHL893" s="30"/>
      <c r="QHM893" s="30"/>
      <c r="QHN893" s="30"/>
      <c r="QHO893" s="30"/>
      <c r="QHP893" s="30"/>
      <c r="QHQ893" s="30"/>
      <c r="QHR893" s="30"/>
      <c r="QHS893" s="30"/>
      <c r="QHT893" s="30"/>
      <c r="QHU893" s="30"/>
      <c r="QHV893" s="30"/>
      <c r="QHW893" s="30"/>
      <c r="QHX893" s="30"/>
      <c r="QHY893" s="30"/>
      <c r="QHZ893" s="30"/>
      <c r="QIA893" s="30"/>
      <c r="QIB893" s="30"/>
      <c r="QIC893" s="30"/>
      <c r="QID893" s="30"/>
      <c r="QIE893" s="30"/>
      <c r="QIF893" s="30"/>
      <c r="QIG893" s="30"/>
      <c r="QIH893" s="30"/>
      <c r="QII893" s="30"/>
      <c r="QIJ893" s="30"/>
      <c r="QIK893" s="30"/>
      <c r="QIL893" s="30"/>
      <c r="QIM893" s="30"/>
      <c r="QIN893" s="30"/>
      <c r="QIO893" s="30"/>
      <c r="QIP893" s="30"/>
      <c r="QIQ893" s="30"/>
      <c r="QIR893" s="30"/>
      <c r="QIS893" s="30"/>
      <c r="QIT893" s="30"/>
      <c r="QIU893" s="30"/>
      <c r="QIV893" s="30"/>
      <c r="QIW893" s="30"/>
      <c r="QIX893" s="30"/>
      <c r="QIY893" s="30"/>
      <c r="QIZ893" s="30"/>
      <c r="QJA893" s="30"/>
      <c r="QJB893" s="30"/>
      <c r="QJC893" s="30"/>
      <c r="QJD893" s="30"/>
      <c r="QJE893" s="30"/>
      <c r="QJF893" s="30"/>
      <c r="QJG893" s="30"/>
      <c r="QJH893" s="30"/>
      <c r="QJI893" s="30"/>
      <c r="QJJ893" s="30"/>
      <c r="QJK893" s="30"/>
      <c r="QJL893" s="30"/>
      <c r="QJM893" s="30"/>
      <c r="QJN893" s="30"/>
      <c r="QJO893" s="30"/>
      <c r="QJP893" s="30"/>
      <c r="QJQ893" s="30"/>
      <c r="QJR893" s="30"/>
      <c r="QJS893" s="30"/>
      <c r="QJT893" s="30"/>
      <c r="QJU893" s="30"/>
      <c r="QJV893" s="30"/>
      <c r="QJW893" s="30"/>
      <c r="QJX893" s="30"/>
      <c r="QJY893" s="30"/>
      <c r="QJZ893" s="30"/>
      <c r="QKA893" s="30"/>
      <c r="QKB893" s="30"/>
      <c r="QKC893" s="30"/>
      <c r="QKD893" s="30"/>
      <c r="QKE893" s="30"/>
      <c r="QKF893" s="30"/>
      <c r="QKG893" s="30"/>
      <c r="QKH893" s="30"/>
      <c r="QKI893" s="30"/>
      <c r="QKJ893" s="30"/>
      <c r="QKK893" s="30"/>
      <c r="QKL893" s="30"/>
      <c r="QKM893" s="30"/>
      <c r="QKN893" s="30"/>
      <c r="QKO893" s="30"/>
      <c r="QKP893" s="30"/>
      <c r="QKQ893" s="30"/>
      <c r="QKR893" s="30"/>
      <c r="QKS893" s="30"/>
      <c r="QKT893" s="30"/>
      <c r="QKU893" s="30"/>
      <c r="QKV893" s="30"/>
      <c r="QKW893" s="30"/>
      <c r="QKX893" s="30"/>
      <c r="QKY893" s="30"/>
      <c r="QKZ893" s="30"/>
      <c r="QLA893" s="30"/>
      <c r="QLB893" s="30"/>
      <c r="QLC893" s="30"/>
      <c r="QLD893" s="30"/>
      <c r="QLE893" s="30"/>
      <c r="QLF893" s="30"/>
      <c r="QLG893" s="30"/>
      <c r="QLH893" s="30"/>
      <c r="QLI893" s="30"/>
      <c r="QLJ893" s="30"/>
      <c r="QLK893" s="30"/>
      <c r="QLL893" s="30"/>
      <c r="QLM893" s="30"/>
      <c r="QLN893" s="30"/>
      <c r="QLO893" s="30"/>
      <c r="QLP893" s="30"/>
      <c r="QLQ893" s="30"/>
      <c r="QLR893" s="30"/>
      <c r="QLS893" s="30"/>
      <c r="QLT893" s="30"/>
      <c r="QLU893" s="30"/>
      <c r="QLV893" s="30"/>
      <c r="QLW893" s="30"/>
      <c r="QLX893" s="30"/>
      <c r="QLY893" s="30"/>
      <c r="QLZ893" s="30"/>
      <c r="QMA893" s="30"/>
      <c r="QMB893" s="30"/>
      <c r="QMC893" s="30"/>
      <c r="QMD893" s="30"/>
      <c r="QME893" s="30"/>
      <c r="QMF893" s="30"/>
      <c r="QMG893" s="30"/>
      <c r="QMH893" s="30"/>
      <c r="QMI893" s="30"/>
      <c r="QMJ893" s="30"/>
      <c r="QMK893" s="30"/>
      <c r="QML893" s="30"/>
      <c r="QMM893" s="30"/>
      <c r="QMN893" s="30"/>
      <c r="QMO893" s="30"/>
      <c r="QMP893" s="30"/>
      <c r="QMQ893" s="30"/>
      <c r="QMR893" s="30"/>
      <c r="QMS893" s="30"/>
      <c r="QMT893" s="30"/>
      <c r="QMU893" s="30"/>
      <c r="QMV893" s="30"/>
      <c r="QMW893" s="30"/>
      <c r="QMX893" s="30"/>
      <c r="QMY893" s="30"/>
      <c r="QMZ893" s="30"/>
      <c r="QNA893" s="30"/>
      <c r="QNB893" s="30"/>
      <c r="QNC893" s="30"/>
      <c r="QND893" s="30"/>
      <c r="QNE893" s="30"/>
      <c r="QNF893" s="30"/>
      <c r="QNG893" s="30"/>
      <c r="QNH893" s="30"/>
      <c r="QNI893" s="30"/>
      <c r="QNJ893" s="30"/>
      <c r="QNK893" s="30"/>
      <c r="QNL893" s="30"/>
      <c r="QNM893" s="30"/>
      <c r="QNN893" s="30"/>
      <c r="QNO893" s="30"/>
      <c r="QNP893" s="30"/>
      <c r="QNQ893" s="30"/>
      <c r="QNR893" s="30"/>
      <c r="QNS893" s="30"/>
      <c r="QNT893" s="30"/>
      <c r="QNU893" s="30"/>
      <c r="QNV893" s="30"/>
      <c r="QNW893" s="30"/>
      <c r="QNX893" s="30"/>
      <c r="QNY893" s="30"/>
      <c r="QNZ893" s="30"/>
      <c r="QOA893" s="30"/>
      <c r="QOB893" s="30"/>
      <c r="QOC893" s="30"/>
      <c r="QOD893" s="30"/>
      <c r="QOE893" s="30"/>
      <c r="QOF893" s="30"/>
      <c r="QOG893" s="30"/>
      <c r="QOH893" s="30"/>
      <c r="QOI893" s="30"/>
      <c r="QOJ893" s="30"/>
      <c r="QOK893" s="30"/>
      <c r="QOL893" s="30"/>
      <c r="QOM893" s="30"/>
      <c r="QON893" s="30"/>
      <c r="QOO893" s="30"/>
      <c r="QOP893" s="30"/>
      <c r="QOQ893" s="30"/>
      <c r="QOR893" s="30"/>
      <c r="QOS893" s="30"/>
      <c r="QOT893" s="30"/>
      <c r="QOU893" s="30"/>
      <c r="QOV893" s="30"/>
      <c r="QOW893" s="30"/>
      <c r="QOX893" s="30"/>
      <c r="QOY893" s="30"/>
      <c r="QOZ893" s="30"/>
      <c r="QPA893" s="30"/>
      <c r="QPB893" s="30"/>
      <c r="QPC893" s="30"/>
      <c r="QPD893" s="30"/>
      <c r="QPE893" s="30"/>
      <c r="QPF893" s="30"/>
      <c r="QPG893" s="30"/>
      <c r="QPH893" s="30"/>
      <c r="QPI893" s="30"/>
      <c r="QPJ893" s="30"/>
      <c r="QPK893" s="30"/>
      <c r="QPL893" s="30"/>
      <c r="QPM893" s="30"/>
      <c r="QPN893" s="30"/>
      <c r="QPO893" s="30"/>
      <c r="QPP893" s="30"/>
      <c r="QPQ893" s="30"/>
      <c r="QPR893" s="30"/>
      <c r="QPS893" s="30"/>
      <c r="QPT893" s="30"/>
      <c r="QPU893" s="30"/>
      <c r="QPV893" s="30"/>
      <c r="QPW893" s="30"/>
      <c r="QPX893" s="30"/>
      <c r="QPY893" s="30"/>
      <c r="QPZ893" s="30"/>
      <c r="QQA893" s="30"/>
      <c r="QQB893" s="30"/>
      <c r="QQC893" s="30"/>
      <c r="QQD893" s="30"/>
      <c r="QQE893" s="30"/>
      <c r="QQF893" s="30"/>
      <c r="QQG893" s="30"/>
      <c r="QQH893" s="30"/>
      <c r="QQI893" s="30"/>
      <c r="QQJ893" s="30"/>
      <c r="QQK893" s="30"/>
      <c r="QQL893" s="30"/>
      <c r="QQM893" s="30"/>
      <c r="QQN893" s="30"/>
      <c r="QQO893" s="30"/>
      <c r="QQP893" s="30"/>
      <c r="QQQ893" s="30"/>
      <c r="QQR893" s="30"/>
      <c r="QQS893" s="30"/>
      <c r="QQT893" s="30"/>
      <c r="QQU893" s="30"/>
      <c r="QQV893" s="30"/>
      <c r="QQW893" s="30"/>
      <c r="QQX893" s="30"/>
      <c r="QQY893" s="30"/>
      <c r="QQZ893" s="30"/>
      <c r="QRA893" s="30"/>
      <c r="QRB893" s="30"/>
      <c r="QRC893" s="30"/>
      <c r="QRD893" s="30"/>
      <c r="QRE893" s="30"/>
      <c r="QRF893" s="30"/>
      <c r="QRG893" s="30"/>
      <c r="QRH893" s="30"/>
      <c r="QRI893" s="30"/>
      <c r="QRJ893" s="30"/>
      <c r="QRK893" s="30"/>
      <c r="QRL893" s="30"/>
      <c r="QRM893" s="30"/>
      <c r="QRN893" s="30"/>
      <c r="QRO893" s="30"/>
      <c r="QRP893" s="30"/>
      <c r="QRQ893" s="30"/>
      <c r="QRR893" s="30"/>
      <c r="QRS893" s="30"/>
      <c r="QRT893" s="30"/>
      <c r="QRU893" s="30"/>
      <c r="QRV893" s="30"/>
      <c r="QRW893" s="30"/>
      <c r="QRX893" s="30"/>
      <c r="QRY893" s="30"/>
      <c r="QRZ893" s="30"/>
      <c r="QSA893" s="30"/>
      <c r="QSB893" s="30"/>
      <c r="QSC893" s="30"/>
      <c r="QSD893" s="30"/>
      <c r="QSE893" s="30"/>
      <c r="QSF893" s="30"/>
      <c r="QSG893" s="30"/>
      <c r="QSH893" s="30"/>
      <c r="QSI893" s="30"/>
      <c r="QSJ893" s="30"/>
      <c r="QSK893" s="30"/>
      <c r="QSL893" s="30"/>
      <c r="QSM893" s="30"/>
      <c r="QSN893" s="30"/>
      <c r="QSO893" s="30"/>
      <c r="QSP893" s="30"/>
      <c r="QSQ893" s="30"/>
      <c r="QSR893" s="30"/>
      <c r="QSS893" s="30"/>
      <c r="QST893" s="30"/>
      <c r="QSU893" s="30"/>
      <c r="QSV893" s="30"/>
      <c r="QSW893" s="30"/>
      <c r="QSX893" s="30"/>
      <c r="QSY893" s="30"/>
      <c r="QSZ893" s="30"/>
      <c r="QTA893" s="30"/>
      <c r="QTB893" s="30"/>
      <c r="QTC893" s="30"/>
      <c r="QTD893" s="30"/>
      <c r="QTE893" s="30"/>
      <c r="QTF893" s="30"/>
      <c r="QTG893" s="30"/>
      <c r="QTH893" s="30"/>
      <c r="QTI893" s="30"/>
      <c r="QTJ893" s="30"/>
      <c r="QTK893" s="30"/>
      <c r="QTL893" s="30"/>
      <c r="QTM893" s="30"/>
      <c r="QTN893" s="30"/>
      <c r="QTO893" s="30"/>
      <c r="QTP893" s="30"/>
      <c r="QTQ893" s="30"/>
      <c r="QTR893" s="30"/>
      <c r="QTS893" s="30"/>
      <c r="QTT893" s="30"/>
      <c r="QTU893" s="30"/>
      <c r="QTV893" s="30"/>
      <c r="QTW893" s="30"/>
      <c r="QTX893" s="30"/>
      <c r="QTY893" s="30"/>
      <c r="QTZ893" s="30"/>
      <c r="QUA893" s="30"/>
      <c r="QUB893" s="30"/>
      <c r="QUC893" s="30"/>
      <c r="QUD893" s="30"/>
      <c r="QUE893" s="30"/>
      <c r="QUF893" s="30"/>
      <c r="QUG893" s="30"/>
      <c r="QUH893" s="30"/>
      <c r="QUI893" s="30"/>
      <c r="QUJ893" s="30"/>
      <c r="QUK893" s="30"/>
      <c r="QUL893" s="30"/>
      <c r="QUM893" s="30"/>
      <c r="QUN893" s="30"/>
      <c r="QUO893" s="30"/>
      <c r="QUP893" s="30"/>
      <c r="QUQ893" s="30"/>
      <c r="QUR893" s="30"/>
      <c r="QUS893" s="30"/>
      <c r="QUT893" s="30"/>
      <c r="QUU893" s="30"/>
      <c r="QUV893" s="30"/>
      <c r="QUW893" s="30"/>
      <c r="QUX893" s="30"/>
      <c r="QUY893" s="30"/>
      <c r="QUZ893" s="30"/>
      <c r="QVA893" s="30"/>
      <c r="QVB893" s="30"/>
      <c r="QVC893" s="30"/>
      <c r="QVD893" s="30"/>
      <c r="QVE893" s="30"/>
      <c r="QVF893" s="30"/>
      <c r="QVG893" s="30"/>
      <c r="QVH893" s="30"/>
      <c r="QVI893" s="30"/>
      <c r="QVJ893" s="30"/>
      <c r="QVK893" s="30"/>
      <c r="QVL893" s="30"/>
      <c r="QVM893" s="30"/>
      <c r="QVN893" s="30"/>
      <c r="QVO893" s="30"/>
      <c r="QVP893" s="30"/>
      <c r="QVQ893" s="30"/>
      <c r="QVR893" s="30"/>
      <c r="QVS893" s="30"/>
      <c r="QVT893" s="30"/>
      <c r="QVU893" s="30"/>
      <c r="QVV893" s="30"/>
      <c r="QVW893" s="30"/>
      <c r="QVX893" s="30"/>
      <c r="QVY893" s="30"/>
      <c r="QVZ893" s="30"/>
      <c r="QWA893" s="30"/>
      <c r="QWB893" s="30"/>
      <c r="QWC893" s="30"/>
      <c r="QWD893" s="30"/>
      <c r="QWE893" s="30"/>
      <c r="QWF893" s="30"/>
      <c r="QWG893" s="30"/>
      <c r="QWH893" s="30"/>
      <c r="QWI893" s="30"/>
      <c r="QWJ893" s="30"/>
      <c r="QWK893" s="30"/>
      <c r="QWL893" s="30"/>
      <c r="QWM893" s="30"/>
      <c r="QWN893" s="30"/>
      <c r="QWO893" s="30"/>
      <c r="QWP893" s="30"/>
      <c r="QWQ893" s="30"/>
      <c r="QWR893" s="30"/>
      <c r="QWS893" s="30"/>
      <c r="QWT893" s="30"/>
      <c r="QWU893" s="30"/>
      <c r="QWV893" s="30"/>
      <c r="QWW893" s="30"/>
      <c r="QWX893" s="30"/>
      <c r="QWY893" s="30"/>
      <c r="QWZ893" s="30"/>
      <c r="QXA893" s="30"/>
      <c r="QXB893" s="30"/>
      <c r="QXC893" s="30"/>
      <c r="QXD893" s="30"/>
      <c r="QXE893" s="30"/>
      <c r="QXF893" s="30"/>
      <c r="QXG893" s="30"/>
      <c r="QXH893" s="30"/>
      <c r="QXI893" s="30"/>
      <c r="QXJ893" s="30"/>
      <c r="QXK893" s="30"/>
      <c r="QXL893" s="30"/>
      <c r="QXM893" s="30"/>
      <c r="QXN893" s="30"/>
      <c r="QXO893" s="30"/>
      <c r="QXP893" s="30"/>
      <c r="QXQ893" s="30"/>
      <c r="QXR893" s="30"/>
      <c r="QXS893" s="30"/>
      <c r="QXT893" s="30"/>
      <c r="QXU893" s="30"/>
      <c r="QXV893" s="30"/>
      <c r="QXW893" s="30"/>
      <c r="QXX893" s="30"/>
      <c r="QXY893" s="30"/>
      <c r="QXZ893" s="30"/>
      <c r="QYA893" s="30"/>
      <c r="QYB893" s="30"/>
      <c r="QYC893" s="30"/>
      <c r="QYD893" s="30"/>
      <c r="QYE893" s="30"/>
      <c r="QYF893" s="30"/>
      <c r="QYG893" s="30"/>
      <c r="QYH893" s="30"/>
      <c r="QYI893" s="30"/>
      <c r="QYJ893" s="30"/>
      <c r="QYK893" s="30"/>
      <c r="QYL893" s="30"/>
      <c r="QYM893" s="30"/>
      <c r="QYN893" s="30"/>
      <c r="QYO893" s="30"/>
      <c r="QYP893" s="30"/>
      <c r="QYQ893" s="30"/>
      <c r="QYR893" s="30"/>
      <c r="QYS893" s="30"/>
      <c r="QYT893" s="30"/>
      <c r="QYU893" s="30"/>
      <c r="QYV893" s="30"/>
      <c r="QYW893" s="30"/>
      <c r="QYX893" s="30"/>
      <c r="QYY893" s="30"/>
      <c r="QYZ893" s="30"/>
      <c r="QZA893" s="30"/>
      <c r="QZB893" s="30"/>
      <c r="QZC893" s="30"/>
      <c r="QZD893" s="30"/>
      <c r="QZE893" s="30"/>
      <c r="QZF893" s="30"/>
      <c r="QZG893" s="30"/>
      <c r="QZH893" s="30"/>
      <c r="QZI893" s="30"/>
      <c r="QZJ893" s="30"/>
      <c r="QZK893" s="30"/>
      <c r="QZL893" s="30"/>
      <c r="QZM893" s="30"/>
      <c r="QZN893" s="30"/>
      <c r="QZO893" s="30"/>
      <c r="QZP893" s="30"/>
      <c r="QZQ893" s="30"/>
      <c r="QZR893" s="30"/>
      <c r="QZS893" s="30"/>
      <c r="QZT893" s="30"/>
      <c r="QZU893" s="30"/>
      <c r="QZV893" s="30"/>
      <c r="QZW893" s="30"/>
      <c r="QZX893" s="30"/>
      <c r="QZY893" s="30"/>
      <c r="QZZ893" s="30"/>
      <c r="RAA893" s="30"/>
      <c r="RAB893" s="30"/>
      <c r="RAC893" s="30"/>
      <c r="RAD893" s="30"/>
      <c r="RAE893" s="30"/>
      <c r="RAF893" s="30"/>
      <c r="RAG893" s="30"/>
      <c r="RAH893" s="30"/>
      <c r="RAI893" s="30"/>
      <c r="RAJ893" s="30"/>
      <c r="RAK893" s="30"/>
      <c r="RAL893" s="30"/>
      <c r="RAM893" s="30"/>
      <c r="RAN893" s="30"/>
      <c r="RAO893" s="30"/>
      <c r="RAP893" s="30"/>
      <c r="RAQ893" s="30"/>
      <c r="RAR893" s="30"/>
      <c r="RAS893" s="30"/>
      <c r="RAT893" s="30"/>
      <c r="RAU893" s="30"/>
      <c r="RAV893" s="30"/>
      <c r="RAW893" s="30"/>
      <c r="RAX893" s="30"/>
      <c r="RAY893" s="30"/>
      <c r="RAZ893" s="30"/>
      <c r="RBA893" s="30"/>
      <c r="RBB893" s="30"/>
      <c r="RBC893" s="30"/>
      <c r="RBD893" s="30"/>
      <c r="RBE893" s="30"/>
      <c r="RBF893" s="30"/>
      <c r="RBG893" s="30"/>
      <c r="RBH893" s="30"/>
      <c r="RBI893" s="30"/>
      <c r="RBJ893" s="30"/>
      <c r="RBK893" s="30"/>
      <c r="RBL893" s="30"/>
      <c r="RBM893" s="30"/>
      <c r="RBN893" s="30"/>
      <c r="RBO893" s="30"/>
      <c r="RBP893" s="30"/>
      <c r="RBQ893" s="30"/>
      <c r="RBR893" s="30"/>
      <c r="RBS893" s="30"/>
      <c r="RBT893" s="30"/>
      <c r="RBU893" s="30"/>
      <c r="RBV893" s="30"/>
      <c r="RBW893" s="30"/>
      <c r="RBX893" s="30"/>
      <c r="RBY893" s="30"/>
      <c r="RBZ893" s="30"/>
      <c r="RCA893" s="30"/>
      <c r="RCB893" s="30"/>
      <c r="RCC893" s="30"/>
      <c r="RCD893" s="30"/>
      <c r="RCE893" s="30"/>
      <c r="RCF893" s="30"/>
      <c r="RCG893" s="30"/>
      <c r="RCH893" s="30"/>
      <c r="RCI893" s="30"/>
      <c r="RCJ893" s="30"/>
      <c r="RCK893" s="30"/>
      <c r="RCL893" s="30"/>
      <c r="RCM893" s="30"/>
      <c r="RCN893" s="30"/>
      <c r="RCO893" s="30"/>
      <c r="RCP893" s="30"/>
      <c r="RCQ893" s="30"/>
      <c r="RCR893" s="30"/>
      <c r="RCS893" s="30"/>
      <c r="RCT893" s="30"/>
      <c r="RCU893" s="30"/>
      <c r="RCV893" s="30"/>
      <c r="RCW893" s="30"/>
      <c r="RCX893" s="30"/>
      <c r="RCY893" s="30"/>
      <c r="RCZ893" s="30"/>
      <c r="RDA893" s="30"/>
      <c r="RDB893" s="30"/>
      <c r="RDC893" s="30"/>
      <c r="RDD893" s="30"/>
      <c r="RDE893" s="30"/>
      <c r="RDF893" s="30"/>
      <c r="RDG893" s="30"/>
      <c r="RDH893" s="30"/>
      <c r="RDI893" s="30"/>
      <c r="RDJ893" s="30"/>
      <c r="RDK893" s="30"/>
      <c r="RDL893" s="30"/>
      <c r="RDM893" s="30"/>
      <c r="RDN893" s="30"/>
      <c r="RDO893" s="30"/>
      <c r="RDP893" s="30"/>
      <c r="RDQ893" s="30"/>
      <c r="RDR893" s="30"/>
      <c r="RDS893" s="30"/>
      <c r="RDT893" s="30"/>
      <c r="RDU893" s="30"/>
      <c r="RDV893" s="30"/>
      <c r="RDW893" s="30"/>
      <c r="RDX893" s="30"/>
      <c r="RDY893" s="30"/>
      <c r="RDZ893" s="30"/>
      <c r="REA893" s="30"/>
      <c r="REB893" s="30"/>
      <c r="REC893" s="30"/>
      <c r="RED893" s="30"/>
      <c r="REE893" s="30"/>
      <c r="REF893" s="30"/>
      <c r="REG893" s="30"/>
      <c r="REH893" s="30"/>
      <c r="REI893" s="30"/>
      <c r="REJ893" s="30"/>
      <c r="REK893" s="30"/>
      <c r="REL893" s="30"/>
      <c r="REM893" s="30"/>
      <c r="REN893" s="30"/>
      <c r="REO893" s="30"/>
      <c r="REP893" s="30"/>
      <c r="REQ893" s="30"/>
      <c r="RER893" s="30"/>
      <c r="RES893" s="30"/>
      <c r="RET893" s="30"/>
      <c r="REU893" s="30"/>
      <c r="REV893" s="30"/>
      <c r="REW893" s="30"/>
      <c r="REX893" s="30"/>
      <c r="REY893" s="30"/>
      <c r="REZ893" s="30"/>
      <c r="RFA893" s="30"/>
      <c r="RFB893" s="30"/>
      <c r="RFC893" s="30"/>
      <c r="RFD893" s="30"/>
      <c r="RFE893" s="30"/>
      <c r="RFF893" s="30"/>
      <c r="RFG893" s="30"/>
      <c r="RFH893" s="30"/>
      <c r="RFI893" s="30"/>
      <c r="RFJ893" s="30"/>
      <c r="RFK893" s="30"/>
      <c r="RFL893" s="30"/>
      <c r="RFM893" s="30"/>
      <c r="RFN893" s="30"/>
      <c r="RFO893" s="30"/>
      <c r="RFP893" s="30"/>
      <c r="RFQ893" s="30"/>
      <c r="RFR893" s="30"/>
      <c r="RFS893" s="30"/>
      <c r="RFT893" s="30"/>
      <c r="RFU893" s="30"/>
      <c r="RFV893" s="30"/>
      <c r="RFW893" s="30"/>
      <c r="RFX893" s="30"/>
      <c r="RFY893" s="30"/>
      <c r="RFZ893" s="30"/>
      <c r="RGA893" s="30"/>
      <c r="RGB893" s="30"/>
      <c r="RGC893" s="30"/>
      <c r="RGD893" s="30"/>
      <c r="RGE893" s="30"/>
      <c r="RGF893" s="30"/>
      <c r="RGG893" s="30"/>
      <c r="RGH893" s="30"/>
      <c r="RGI893" s="30"/>
      <c r="RGJ893" s="30"/>
      <c r="RGK893" s="30"/>
      <c r="RGL893" s="30"/>
      <c r="RGM893" s="30"/>
      <c r="RGN893" s="30"/>
      <c r="RGO893" s="30"/>
      <c r="RGP893" s="30"/>
      <c r="RGQ893" s="30"/>
      <c r="RGR893" s="30"/>
      <c r="RGS893" s="30"/>
      <c r="RGT893" s="30"/>
      <c r="RGU893" s="30"/>
      <c r="RGV893" s="30"/>
      <c r="RGW893" s="30"/>
      <c r="RGX893" s="30"/>
      <c r="RGY893" s="30"/>
      <c r="RGZ893" s="30"/>
      <c r="RHA893" s="30"/>
      <c r="RHB893" s="30"/>
      <c r="RHC893" s="30"/>
      <c r="RHD893" s="30"/>
      <c r="RHE893" s="30"/>
      <c r="RHF893" s="30"/>
      <c r="RHG893" s="30"/>
      <c r="RHH893" s="30"/>
      <c r="RHI893" s="30"/>
      <c r="RHJ893" s="30"/>
      <c r="RHK893" s="30"/>
      <c r="RHL893" s="30"/>
      <c r="RHM893" s="30"/>
      <c r="RHN893" s="30"/>
      <c r="RHO893" s="30"/>
      <c r="RHP893" s="30"/>
      <c r="RHQ893" s="30"/>
      <c r="RHR893" s="30"/>
      <c r="RHS893" s="30"/>
      <c r="RHT893" s="30"/>
      <c r="RHU893" s="30"/>
      <c r="RHV893" s="30"/>
      <c r="RHW893" s="30"/>
      <c r="RHX893" s="30"/>
      <c r="RHY893" s="30"/>
      <c r="RHZ893" s="30"/>
      <c r="RIA893" s="30"/>
      <c r="RIB893" s="30"/>
      <c r="RIC893" s="30"/>
      <c r="RID893" s="30"/>
      <c r="RIE893" s="30"/>
      <c r="RIF893" s="30"/>
      <c r="RIG893" s="30"/>
      <c r="RIH893" s="30"/>
      <c r="RII893" s="30"/>
      <c r="RIJ893" s="30"/>
      <c r="RIK893" s="30"/>
      <c r="RIL893" s="30"/>
      <c r="RIM893" s="30"/>
      <c r="RIN893" s="30"/>
      <c r="RIO893" s="30"/>
      <c r="RIP893" s="30"/>
      <c r="RIQ893" s="30"/>
      <c r="RIR893" s="30"/>
      <c r="RIS893" s="30"/>
      <c r="RIT893" s="30"/>
      <c r="RIU893" s="30"/>
      <c r="RIV893" s="30"/>
      <c r="RIW893" s="30"/>
      <c r="RIX893" s="30"/>
      <c r="RIY893" s="30"/>
      <c r="RIZ893" s="30"/>
      <c r="RJA893" s="30"/>
      <c r="RJB893" s="30"/>
      <c r="RJC893" s="30"/>
      <c r="RJD893" s="30"/>
      <c r="RJE893" s="30"/>
      <c r="RJF893" s="30"/>
      <c r="RJG893" s="30"/>
      <c r="RJH893" s="30"/>
      <c r="RJI893" s="30"/>
      <c r="RJJ893" s="30"/>
      <c r="RJK893" s="30"/>
      <c r="RJL893" s="30"/>
      <c r="RJM893" s="30"/>
      <c r="RJN893" s="30"/>
      <c r="RJO893" s="30"/>
      <c r="RJP893" s="30"/>
      <c r="RJQ893" s="30"/>
      <c r="RJR893" s="30"/>
      <c r="RJS893" s="30"/>
      <c r="RJT893" s="30"/>
      <c r="RJU893" s="30"/>
      <c r="RJV893" s="30"/>
      <c r="RJW893" s="30"/>
      <c r="RJX893" s="30"/>
      <c r="RJY893" s="30"/>
      <c r="RJZ893" s="30"/>
      <c r="RKA893" s="30"/>
      <c r="RKB893" s="30"/>
      <c r="RKC893" s="30"/>
      <c r="RKD893" s="30"/>
      <c r="RKE893" s="30"/>
      <c r="RKF893" s="30"/>
      <c r="RKG893" s="30"/>
      <c r="RKH893" s="30"/>
      <c r="RKI893" s="30"/>
      <c r="RKJ893" s="30"/>
      <c r="RKK893" s="30"/>
      <c r="RKL893" s="30"/>
      <c r="RKM893" s="30"/>
      <c r="RKN893" s="30"/>
      <c r="RKO893" s="30"/>
      <c r="RKP893" s="30"/>
      <c r="RKQ893" s="30"/>
      <c r="RKR893" s="30"/>
      <c r="RKS893" s="30"/>
      <c r="RKT893" s="30"/>
      <c r="RKU893" s="30"/>
      <c r="RKV893" s="30"/>
      <c r="RKW893" s="30"/>
      <c r="RKX893" s="30"/>
      <c r="RKY893" s="30"/>
      <c r="RKZ893" s="30"/>
      <c r="RLA893" s="30"/>
      <c r="RLB893" s="30"/>
      <c r="RLC893" s="30"/>
      <c r="RLD893" s="30"/>
      <c r="RLE893" s="30"/>
      <c r="RLF893" s="30"/>
      <c r="RLG893" s="30"/>
      <c r="RLH893" s="30"/>
      <c r="RLI893" s="30"/>
      <c r="RLJ893" s="30"/>
      <c r="RLK893" s="30"/>
      <c r="RLL893" s="30"/>
      <c r="RLM893" s="30"/>
      <c r="RLN893" s="30"/>
      <c r="RLO893" s="30"/>
      <c r="RLP893" s="30"/>
      <c r="RLQ893" s="30"/>
      <c r="RLR893" s="30"/>
      <c r="RLS893" s="30"/>
      <c r="RLT893" s="30"/>
      <c r="RLU893" s="30"/>
      <c r="RLV893" s="30"/>
      <c r="RLW893" s="30"/>
      <c r="RLX893" s="30"/>
      <c r="RLY893" s="30"/>
      <c r="RLZ893" s="30"/>
      <c r="RMA893" s="30"/>
      <c r="RMB893" s="30"/>
      <c r="RMC893" s="30"/>
      <c r="RMD893" s="30"/>
      <c r="RME893" s="30"/>
      <c r="RMF893" s="30"/>
      <c r="RMG893" s="30"/>
      <c r="RMH893" s="30"/>
      <c r="RMI893" s="30"/>
      <c r="RMJ893" s="30"/>
      <c r="RMK893" s="30"/>
      <c r="RML893" s="30"/>
      <c r="RMM893" s="30"/>
      <c r="RMN893" s="30"/>
      <c r="RMO893" s="30"/>
      <c r="RMP893" s="30"/>
      <c r="RMQ893" s="30"/>
      <c r="RMR893" s="30"/>
      <c r="RMS893" s="30"/>
      <c r="RMT893" s="30"/>
      <c r="RMU893" s="30"/>
      <c r="RMV893" s="30"/>
      <c r="RMW893" s="30"/>
      <c r="RMX893" s="30"/>
      <c r="RMY893" s="30"/>
      <c r="RMZ893" s="30"/>
      <c r="RNA893" s="30"/>
      <c r="RNB893" s="30"/>
      <c r="RNC893" s="30"/>
      <c r="RND893" s="30"/>
      <c r="RNE893" s="30"/>
      <c r="RNF893" s="30"/>
      <c r="RNG893" s="30"/>
      <c r="RNH893" s="30"/>
      <c r="RNI893" s="30"/>
      <c r="RNJ893" s="30"/>
      <c r="RNK893" s="30"/>
      <c r="RNL893" s="30"/>
      <c r="RNM893" s="30"/>
      <c r="RNN893" s="30"/>
      <c r="RNO893" s="30"/>
      <c r="RNP893" s="30"/>
      <c r="RNQ893" s="30"/>
      <c r="RNR893" s="30"/>
      <c r="RNS893" s="30"/>
      <c r="RNT893" s="30"/>
      <c r="RNU893" s="30"/>
      <c r="RNV893" s="30"/>
      <c r="RNW893" s="30"/>
      <c r="RNX893" s="30"/>
      <c r="RNY893" s="30"/>
      <c r="RNZ893" s="30"/>
      <c r="ROA893" s="30"/>
      <c r="ROB893" s="30"/>
      <c r="ROC893" s="30"/>
      <c r="ROD893" s="30"/>
      <c r="ROE893" s="30"/>
      <c r="ROF893" s="30"/>
      <c r="ROG893" s="30"/>
      <c r="ROH893" s="30"/>
      <c r="ROI893" s="30"/>
      <c r="ROJ893" s="30"/>
      <c r="ROK893" s="30"/>
      <c r="ROL893" s="30"/>
      <c r="ROM893" s="30"/>
      <c r="RON893" s="30"/>
      <c r="ROO893" s="30"/>
      <c r="ROP893" s="30"/>
      <c r="ROQ893" s="30"/>
      <c r="ROR893" s="30"/>
      <c r="ROS893" s="30"/>
      <c r="ROT893" s="30"/>
      <c r="ROU893" s="30"/>
      <c r="ROV893" s="30"/>
      <c r="ROW893" s="30"/>
      <c r="ROX893" s="30"/>
      <c r="ROY893" s="30"/>
      <c r="ROZ893" s="30"/>
      <c r="RPA893" s="30"/>
      <c r="RPB893" s="30"/>
      <c r="RPC893" s="30"/>
      <c r="RPD893" s="30"/>
      <c r="RPE893" s="30"/>
      <c r="RPF893" s="30"/>
      <c r="RPG893" s="30"/>
      <c r="RPH893" s="30"/>
      <c r="RPI893" s="30"/>
      <c r="RPJ893" s="30"/>
      <c r="RPK893" s="30"/>
      <c r="RPL893" s="30"/>
      <c r="RPM893" s="30"/>
      <c r="RPN893" s="30"/>
      <c r="RPO893" s="30"/>
      <c r="RPP893" s="30"/>
      <c r="RPQ893" s="30"/>
      <c r="RPR893" s="30"/>
      <c r="RPS893" s="30"/>
      <c r="RPT893" s="30"/>
      <c r="RPU893" s="30"/>
      <c r="RPV893" s="30"/>
      <c r="RPW893" s="30"/>
      <c r="RPX893" s="30"/>
      <c r="RPY893" s="30"/>
      <c r="RPZ893" s="30"/>
      <c r="RQA893" s="30"/>
      <c r="RQB893" s="30"/>
      <c r="RQC893" s="30"/>
      <c r="RQD893" s="30"/>
      <c r="RQE893" s="30"/>
      <c r="RQF893" s="30"/>
      <c r="RQG893" s="30"/>
      <c r="RQH893" s="30"/>
      <c r="RQI893" s="30"/>
      <c r="RQJ893" s="30"/>
      <c r="RQK893" s="30"/>
      <c r="RQL893" s="30"/>
      <c r="RQM893" s="30"/>
      <c r="RQN893" s="30"/>
      <c r="RQO893" s="30"/>
      <c r="RQP893" s="30"/>
      <c r="RQQ893" s="30"/>
      <c r="RQR893" s="30"/>
      <c r="RQS893" s="30"/>
      <c r="RQT893" s="30"/>
      <c r="RQU893" s="30"/>
      <c r="RQV893" s="30"/>
      <c r="RQW893" s="30"/>
      <c r="RQX893" s="30"/>
      <c r="RQY893" s="30"/>
      <c r="RQZ893" s="30"/>
      <c r="RRA893" s="30"/>
      <c r="RRB893" s="30"/>
      <c r="RRC893" s="30"/>
      <c r="RRD893" s="30"/>
      <c r="RRE893" s="30"/>
      <c r="RRF893" s="30"/>
      <c r="RRG893" s="30"/>
      <c r="RRH893" s="30"/>
      <c r="RRI893" s="30"/>
      <c r="RRJ893" s="30"/>
      <c r="RRK893" s="30"/>
      <c r="RRL893" s="30"/>
      <c r="RRM893" s="30"/>
      <c r="RRN893" s="30"/>
      <c r="RRO893" s="30"/>
      <c r="RRP893" s="30"/>
      <c r="RRQ893" s="30"/>
      <c r="RRR893" s="30"/>
      <c r="RRS893" s="30"/>
      <c r="RRT893" s="30"/>
      <c r="RRU893" s="30"/>
      <c r="RRV893" s="30"/>
      <c r="RRW893" s="30"/>
      <c r="RRX893" s="30"/>
      <c r="RRY893" s="30"/>
      <c r="RRZ893" s="30"/>
      <c r="RSA893" s="30"/>
      <c r="RSB893" s="30"/>
      <c r="RSC893" s="30"/>
      <c r="RSD893" s="30"/>
      <c r="RSE893" s="30"/>
      <c r="RSF893" s="30"/>
      <c r="RSG893" s="30"/>
      <c r="RSH893" s="30"/>
      <c r="RSI893" s="30"/>
      <c r="RSJ893" s="30"/>
      <c r="RSK893" s="30"/>
      <c r="RSL893" s="30"/>
      <c r="RSM893" s="30"/>
      <c r="RSN893" s="30"/>
      <c r="RSO893" s="30"/>
      <c r="RSP893" s="30"/>
      <c r="RSQ893" s="30"/>
      <c r="RSR893" s="30"/>
      <c r="RSS893" s="30"/>
      <c r="RST893" s="30"/>
      <c r="RSU893" s="30"/>
      <c r="RSV893" s="30"/>
      <c r="RSW893" s="30"/>
      <c r="RSX893" s="30"/>
      <c r="RSY893" s="30"/>
      <c r="RSZ893" s="30"/>
      <c r="RTA893" s="30"/>
      <c r="RTB893" s="30"/>
      <c r="RTC893" s="30"/>
      <c r="RTD893" s="30"/>
      <c r="RTE893" s="30"/>
      <c r="RTF893" s="30"/>
      <c r="RTG893" s="30"/>
      <c r="RTH893" s="30"/>
      <c r="RTI893" s="30"/>
      <c r="RTJ893" s="30"/>
      <c r="RTK893" s="30"/>
      <c r="RTL893" s="30"/>
      <c r="RTM893" s="30"/>
      <c r="RTN893" s="30"/>
      <c r="RTO893" s="30"/>
      <c r="RTP893" s="30"/>
      <c r="RTQ893" s="30"/>
      <c r="RTR893" s="30"/>
      <c r="RTS893" s="30"/>
      <c r="RTT893" s="30"/>
      <c r="RTU893" s="30"/>
      <c r="RTV893" s="30"/>
      <c r="RTW893" s="30"/>
      <c r="RTX893" s="30"/>
      <c r="RTY893" s="30"/>
      <c r="RTZ893" s="30"/>
      <c r="RUA893" s="30"/>
      <c r="RUB893" s="30"/>
      <c r="RUC893" s="30"/>
      <c r="RUD893" s="30"/>
      <c r="RUE893" s="30"/>
      <c r="RUF893" s="30"/>
      <c r="RUG893" s="30"/>
      <c r="RUH893" s="30"/>
      <c r="RUI893" s="30"/>
      <c r="RUJ893" s="30"/>
      <c r="RUK893" s="30"/>
      <c r="RUL893" s="30"/>
      <c r="RUM893" s="30"/>
      <c r="RUN893" s="30"/>
      <c r="RUO893" s="30"/>
      <c r="RUP893" s="30"/>
      <c r="RUQ893" s="30"/>
      <c r="RUR893" s="30"/>
      <c r="RUS893" s="30"/>
      <c r="RUT893" s="30"/>
      <c r="RUU893" s="30"/>
      <c r="RUV893" s="30"/>
      <c r="RUW893" s="30"/>
      <c r="RUX893" s="30"/>
      <c r="RUY893" s="30"/>
      <c r="RUZ893" s="30"/>
      <c r="RVA893" s="30"/>
      <c r="RVB893" s="30"/>
      <c r="RVC893" s="30"/>
      <c r="RVD893" s="30"/>
      <c r="RVE893" s="30"/>
      <c r="RVF893" s="30"/>
      <c r="RVG893" s="30"/>
      <c r="RVH893" s="30"/>
      <c r="RVI893" s="30"/>
      <c r="RVJ893" s="30"/>
      <c r="RVK893" s="30"/>
      <c r="RVL893" s="30"/>
      <c r="RVM893" s="30"/>
      <c r="RVN893" s="30"/>
      <c r="RVO893" s="30"/>
      <c r="RVP893" s="30"/>
      <c r="RVQ893" s="30"/>
      <c r="RVR893" s="30"/>
      <c r="RVS893" s="30"/>
      <c r="RVT893" s="30"/>
      <c r="RVU893" s="30"/>
      <c r="RVV893" s="30"/>
      <c r="RVW893" s="30"/>
      <c r="RVX893" s="30"/>
      <c r="RVY893" s="30"/>
      <c r="RVZ893" s="30"/>
      <c r="RWA893" s="30"/>
      <c r="RWB893" s="30"/>
      <c r="RWC893" s="30"/>
      <c r="RWD893" s="30"/>
      <c r="RWE893" s="30"/>
      <c r="RWF893" s="30"/>
      <c r="RWG893" s="30"/>
      <c r="RWH893" s="30"/>
      <c r="RWI893" s="30"/>
      <c r="RWJ893" s="30"/>
      <c r="RWK893" s="30"/>
      <c r="RWL893" s="30"/>
      <c r="RWM893" s="30"/>
      <c r="RWN893" s="30"/>
      <c r="RWO893" s="30"/>
      <c r="RWP893" s="30"/>
      <c r="RWQ893" s="30"/>
      <c r="RWR893" s="30"/>
      <c r="RWS893" s="30"/>
      <c r="RWT893" s="30"/>
      <c r="RWU893" s="30"/>
      <c r="RWV893" s="30"/>
      <c r="RWW893" s="30"/>
      <c r="RWX893" s="30"/>
      <c r="RWY893" s="30"/>
      <c r="RWZ893" s="30"/>
      <c r="RXA893" s="30"/>
      <c r="RXB893" s="30"/>
      <c r="RXC893" s="30"/>
      <c r="RXD893" s="30"/>
      <c r="RXE893" s="30"/>
      <c r="RXF893" s="30"/>
      <c r="RXG893" s="30"/>
      <c r="RXH893" s="30"/>
      <c r="RXI893" s="30"/>
      <c r="RXJ893" s="30"/>
      <c r="RXK893" s="30"/>
      <c r="RXL893" s="30"/>
      <c r="RXM893" s="30"/>
      <c r="RXN893" s="30"/>
      <c r="RXO893" s="30"/>
      <c r="RXP893" s="30"/>
      <c r="RXQ893" s="30"/>
      <c r="RXR893" s="30"/>
      <c r="RXS893" s="30"/>
      <c r="RXT893" s="30"/>
      <c r="RXU893" s="30"/>
      <c r="RXV893" s="30"/>
      <c r="RXW893" s="30"/>
      <c r="RXX893" s="30"/>
      <c r="RXY893" s="30"/>
      <c r="RXZ893" s="30"/>
      <c r="RYA893" s="30"/>
      <c r="RYB893" s="30"/>
      <c r="RYC893" s="30"/>
      <c r="RYD893" s="30"/>
      <c r="RYE893" s="30"/>
      <c r="RYF893" s="30"/>
      <c r="RYG893" s="30"/>
      <c r="RYH893" s="30"/>
      <c r="RYI893" s="30"/>
      <c r="RYJ893" s="30"/>
      <c r="RYK893" s="30"/>
      <c r="RYL893" s="30"/>
      <c r="RYM893" s="30"/>
      <c r="RYN893" s="30"/>
      <c r="RYO893" s="30"/>
      <c r="RYP893" s="30"/>
      <c r="RYQ893" s="30"/>
      <c r="RYR893" s="30"/>
      <c r="RYS893" s="30"/>
      <c r="RYT893" s="30"/>
      <c r="RYU893" s="30"/>
      <c r="RYV893" s="30"/>
      <c r="RYW893" s="30"/>
      <c r="RYX893" s="30"/>
      <c r="RYY893" s="30"/>
      <c r="RYZ893" s="30"/>
      <c r="RZA893" s="30"/>
      <c r="RZB893" s="30"/>
      <c r="RZC893" s="30"/>
      <c r="RZD893" s="30"/>
      <c r="RZE893" s="30"/>
      <c r="RZF893" s="30"/>
      <c r="RZG893" s="30"/>
      <c r="RZH893" s="30"/>
      <c r="RZI893" s="30"/>
      <c r="RZJ893" s="30"/>
      <c r="RZK893" s="30"/>
      <c r="RZL893" s="30"/>
      <c r="RZM893" s="30"/>
      <c r="RZN893" s="30"/>
      <c r="RZO893" s="30"/>
      <c r="RZP893" s="30"/>
      <c r="RZQ893" s="30"/>
      <c r="RZR893" s="30"/>
      <c r="RZS893" s="30"/>
      <c r="RZT893" s="30"/>
      <c r="RZU893" s="30"/>
      <c r="RZV893" s="30"/>
      <c r="RZW893" s="30"/>
      <c r="RZX893" s="30"/>
      <c r="RZY893" s="30"/>
      <c r="RZZ893" s="30"/>
      <c r="SAA893" s="30"/>
      <c r="SAB893" s="30"/>
      <c r="SAC893" s="30"/>
      <c r="SAD893" s="30"/>
      <c r="SAE893" s="30"/>
      <c r="SAF893" s="30"/>
      <c r="SAG893" s="30"/>
      <c r="SAH893" s="30"/>
      <c r="SAI893" s="30"/>
      <c r="SAJ893" s="30"/>
      <c r="SAK893" s="30"/>
      <c r="SAL893" s="30"/>
      <c r="SAM893" s="30"/>
      <c r="SAN893" s="30"/>
      <c r="SAO893" s="30"/>
      <c r="SAP893" s="30"/>
      <c r="SAQ893" s="30"/>
      <c r="SAR893" s="30"/>
      <c r="SAS893" s="30"/>
      <c r="SAT893" s="30"/>
      <c r="SAU893" s="30"/>
      <c r="SAV893" s="30"/>
      <c r="SAW893" s="30"/>
      <c r="SAX893" s="30"/>
      <c r="SAY893" s="30"/>
      <c r="SAZ893" s="30"/>
      <c r="SBA893" s="30"/>
      <c r="SBB893" s="30"/>
      <c r="SBC893" s="30"/>
      <c r="SBD893" s="30"/>
      <c r="SBE893" s="30"/>
      <c r="SBF893" s="30"/>
      <c r="SBG893" s="30"/>
      <c r="SBH893" s="30"/>
      <c r="SBI893" s="30"/>
      <c r="SBJ893" s="30"/>
      <c r="SBK893" s="30"/>
      <c r="SBL893" s="30"/>
      <c r="SBM893" s="30"/>
      <c r="SBN893" s="30"/>
      <c r="SBO893" s="30"/>
      <c r="SBP893" s="30"/>
      <c r="SBQ893" s="30"/>
      <c r="SBR893" s="30"/>
      <c r="SBS893" s="30"/>
      <c r="SBT893" s="30"/>
      <c r="SBU893" s="30"/>
      <c r="SBV893" s="30"/>
      <c r="SBW893" s="30"/>
      <c r="SBX893" s="30"/>
      <c r="SBY893" s="30"/>
      <c r="SBZ893" s="30"/>
      <c r="SCA893" s="30"/>
      <c r="SCB893" s="30"/>
      <c r="SCC893" s="30"/>
      <c r="SCD893" s="30"/>
      <c r="SCE893" s="30"/>
      <c r="SCF893" s="30"/>
      <c r="SCG893" s="30"/>
      <c r="SCH893" s="30"/>
      <c r="SCI893" s="30"/>
      <c r="SCJ893" s="30"/>
      <c r="SCK893" s="30"/>
      <c r="SCL893" s="30"/>
      <c r="SCM893" s="30"/>
      <c r="SCN893" s="30"/>
      <c r="SCO893" s="30"/>
      <c r="SCP893" s="30"/>
      <c r="SCQ893" s="30"/>
      <c r="SCR893" s="30"/>
      <c r="SCS893" s="30"/>
      <c r="SCT893" s="30"/>
      <c r="SCU893" s="30"/>
      <c r="SCV893" s="30"/>
      <c r="SCW893" s="30"/>
      <c r="SCX893" s="30"/>
      <c r="SCY893" s="30"/>
      <c r="SCZ893" s="30"/>
      <c r="SDA893" s="30"/>
      <c r="SDB893" s="30"/>
      <c r="SDC893" s="30"/>
      <c r="SDD893" s="30"/>
      <c r="SDE893" s="30"/>
      <c r="SDF893" s="30"/>
      <c r="SDG893" s="30"/>
      <c r="SDH893" s="30"/>
      <c r="SDI893" s="30"/>
      <c r="SDJ893" s="30"/>
      <c r="SDK893" s="30"/>
      <c r="SDL893" s="30"/>
      <c r="SDM893" s="30"/>
      <c r="SDN893" s="30"/>
      <c r="SDO893" s="30"/>
      <c r="SDP893" s="30"/>
      <c r="SDQ893" s="30"/>
      <c r="SDR893" s="30"/>
      <c r="SDS893" s="30"/>
      <c r="SDT893" s="30"/>
      <c r="SDU893" s="30"/>
      <c r="SDV893" s="30"/>
      <c r="SDW893" s="30"/>
      <c r="SDX893" s="30"/>
      <c r="SDY893" s="30"/>
      <c r="SDZ893" s="30"/>
      <c r="SEA893" s="30"/>
      <c r="SEB893" s="30"/>
      <c r="SEC893" s="30"/>
      <c r="SED893" s="30"/>
      <c r="SEE893" s="30"/>
      <c r="SEF893" s="30"/>
      <c r="SEG893" s="30"/>
      <c r="SEH893" s="30"/>
      <c r="SEI893" s="30"/>
      <c r="SEJ893" s="30"/>
      <c r="SEK893" s="30"/>
      <c r="SEL893" s="30"/>
      <c r="SEM893" s="30"/>
      <c r="SEN893" s="30"/>
      <c r="SEO893" s="30"/>
      <c r="SEP893" s="30"/>
      <c r="SEQ893" s="30"/>
      <c r="SER893" s="30"/>
      <c r="SES893" s="30"/>
      <c r="SET893" s="30"/>
      <c r="SEU893" s="30"/>
      <c r="SEV893" s="30"/>
      <c r="SEW893" s="30"/>
      <c r="SEX893" s="30"/>
      <c r="SEY893" s="30"/>
      <c r="SEZ893" s="30"/>
      <c r="SFA893" s="30"/>
      <c r="SFB893" s="30"/>
      <c r="SFC893" s="30"/>
      <c r="SFD893" s="30"/>
      <c r="SFE893" s="30"/>
      <c r="SFF893" s="30"/>
      <c r="SFG893" s="30"/>
      <c r="SFH893" s="30"/>
      <c r="SFI893" s="30"/>
      <c r="SFJ893" s="30"/>
      <c r="SFK893" s="30"/>
      <c r="SFL893" s="30"/>
      <c r="SFM893" s="30"/>
      <c r="SFN893" s="30"/>
      <c r="SFO893" s="30"/>
      <c r="SFP893" s="30"/>
      <c r="SFQ893" s="30"/>
      <c r="SFR893" s="30"/>
      <c r="SFS893" s="30"/>
      <c r="SFT893" s="30"/>
      <c r="SFU893" s="30"/>
      <c r="SFV893" s="30"/>
      <c r="SFW893" s="30"/>
      <c r="SFX893" s="30"/>
      <c r="SFY893" s="30"/>
      <c r="SFZ893" s="30"/>
      <c r="SGA893" s="30"/>
      <c r="SGB893" s="30"/>
      <c r="SGC893" s="30"/>
      <c r="SGD893" s="30"/>
      <c r="SGE893" s="30"/>
      <c r="SGF893" s="30"/>
      <c r="SGG893" s="30"/>
      <c r="SGH893" s="30"/>
      <c r="SGI893" s="30"/>
      <c r="SGJ893" s="30"/>
      <c r="SGK893" s="30"/>
      <c r="SGL893" s="30"/>
      <c r="SGM893" s="30"/>
      <c r="SGN893" s="30"/>
      <c r="SGO893" s="30"/>
      <c r="SGP893" s="30"/>
      <c r="SGQ893" s="30"/>
      <c r="SGR893" s="30"/>
      <c r="SGS893" s="30"/>
      <c r="SGT893" s="30"/>
      <c r="SGU893" s="30"/>
      <c r="SGV893" s="30"/>
      <c r="SGW893" s="30"/>
      <c r="SGX893" s="30"/>
      <c r="SGY893" s="30"/>
      <c r="SGZ893" s="30"/>
      <c r="SHA893" s="30"/>
      <c r="SHB893" s="30"/>
      <c r="SHC893" s="30"/>
      <c r="SHD893" s="30"/>
      <c r="SHE893" s="30"/>
      <c r="SHF893" s="30"/>
      <c r="SHG893" s="30"/>
      <c r="SHH893" s="30"/>
      <c r="SHI893" s="30"/>
      <c r="SHJ893" s="30"/>
      <c r="SHK893" s="30"/>
      <c r="SHL893" s="30"/>
      <c r="SHM893" s="30"/>
      <c r="SHN893" s="30"/>
      <c r="SHO893" s="30"/>
      <c r="SHP893" s="30"/>
      <c r="SHQ893" s="30"/>
      <c r="SHR893" s="30"/>
      <c r="SHS893" s="30"/>
      <c r="SHT893" s="30"/>
      <c r="SHU893" s="30"/>
      <c r="SHV893" s="30"/>
      <c r="SHW893" s="30"/>
      <c r="SHX893" s="30"/>
      <c r="SHY893" s="30"/>
      <c r="SHZ893" s="30"/>
      <c r="SIA893" s="30"/>
      <c r="SIB893" s="30"/>
      <c r="SIC893" s="30"/>
      <c r="SID893" s="30"/>
      <c r="SIE893" s="30"/>
      <c r="SIF893" s="30"/>
      <c r="SIG893" s="30"/>
      <c r="SIH893" s="30"/>
      <c r="SII893" s="30"/>
      <c r="SIJ893" s="30"/>
      <c r="SIK893" s="30"/>
      <c r="SIL893" s="30"/>
      <c r="SIM893" s="30"/>
      <c r="SIN893" s="30"/>
      <c r="SIO893" s="30"/>
      <c r="SIP893" s="30"/>
      <c r="SIQ893" s="30"/>
      <c r="SIR893" s="30"/>
      <c r="SIS893" s="30"/>
      <c r="SIT893" s="30"/>
      <c r="SIU893" s="30"/>
      <c r="SIV893" s="30"/>
      <c r="SIW893" s="30"/>
      <c r="SIX893" s="30"/>
      <c r="SIY893" s="30"/>
      <c r="SIZ893" s="30"/>
      <c r="SJA893" s="30"/>
      <c r="SJB893" s="30"/>
      <c r="SJC893" s="30"/>
      <c r="SJD893" s="30"/>
      <c r="SJE893" s="30"/>
      <c r="SJF893" s="30"/>
      <c r="SJG893" s="30"/>
      <c r="SJH893" s="30"/>
      <c r="SJI893" s="30"/>
      <c r="SJJ893" s="30"/>
      <c r="SJK893" s="30"/>
      <c r="SJL893" s="30"/>
      <c r="SJM893" s="30"/>
      <c r="SJN893" s="30"/>
      <c r="SJO893" s="30"/>
      <c r="SJP893" s="30"/>
      <c r="SJQ893" s="30"/>
      <c r="SJR893" s="30"/>
      <c r="SJS893" s="30"/>
      <c r="SJT893" s="30"/>
      <c r="SJU893" s="30"/>
      <c r="SJV893" s="30"/>
      <c r="SJW893" s="30"/>
      <c r="SJX893" s="30"/>
      <c r="SJY893" s="30"/>
      <c r="SJZ893" s="30"/>
      <c r="SKA893" s="30"/>
      <c r="SKB893" s="30"/>
      <c r="SKC893" s="30"/>
      <c r="SKD893" s="30"/>
      <c r="SKE893" s="30"/>
      <c r="SKF893" s="30"/>
      <c r="SKG893" s="30"/>
      <c r="SKH893" s="30"/>
      <c r="SKI893" s="30"/>
      <c r="SKJ893" s="30"/>
      <c r="SKK893" s="30"/>
      <c r="SKL893" s="30"/>
      <c r="SKM893" s="30"/>
      <c r="SKN893" s="30"/>
      <c r="SKO893" s="30"/>
      <c r="SKP893" s="30"/>
      <c r="SKQ893" s="30"/>
      <c r="SKR893" s="30"/>
      <c r="SKS893" s="30"/>
      <c r="SKT893" s="30"/>
      <c r="SKU893" s="30"/>
      <c r="SKV893" s="30"/>
      <c r="SKW893" s="30"/>
      <c r="SKX893" s="30"/>
      <c r="SKY893" s="30"/>
      <c r="SKZ893" s="30"/>
      <c r="SLA893" s="30"/>
      <c r="SLB893" s="30"/>
      <c r="SLC893" s="30"/>
      <c r="SLD893" s="30"/>
      <c r="SLE893" s="30"/>
      <c r="SLF893" s="30"/>
      <c r="SLG893" s="30"/>
      <c r="SLH893" s="30"/>
      <c r="SLI893" s="30"/>
      <c r="SLJ893" s="30"/>
      <c r="SLK893" s="30"/>
      <c r="SLL893" s="30"/>
      <c r="SLM893" s="30"/>
      <c r="SLN893" s="30"/>
      <c r="SLO893" s="30"/>
      <c r="SLP893" s="30"/>
      <c r="SLQ893" s="30"/>
      <c r="SLR893" s="30"/>
      <c r="SLS893" s="30"/>
      <c r="SLT893" s="30"/>
      <c r="SLU893" s="30"/>
      <c r="SLV893" s="30"/>
      <c r="SLW893" s="30"/>
      <c r="SLX893" s="30"/>
      <c r="SLY893" s="30"/>
      <c r="SLZ893" s="30"/>
      <c r="SMA893" s="30"/>
      <c r="SMB893" s="30"/>
      <c r="SMC893" s="30"/>
      <c r="SMD893" s="30"/>
      <c r="SME893" s="30"/>
      <c r="SMF893" s="30"/>
      <c r="SMG893" s="30"/>
      <c r="SMH893" s="30"/>
      <c r="SMI893" s="30"/>
      <c r="SMJ893" s="30"/>
      <c r="SMK893" s="30"/>
      <c r="SML893" s="30"/>
      <c r="SMM893" s="30"/>
      <c r="SMN893" s="30"/>
      <c r="SMO893" s="30"/>
      <c r="SMP893" s="30"/>
      <c r="SMQ893" s="30"/>
      <c r="SMR893" s="30"/>
      <c r="SMS893" s="30"/>
      <c r="SMT893" s="30"/>
      <c r="SMU893" s="30"/>
      <c r="SMV893" s="30"/>
      <c r="SMW893" s="30"/>
      <c r="SMX893" s="30"/>
      <c r="SMY893" s="30"/>
      <c r="SMZ893" s="30"/>
      <c r="SNA893" s="30"/>
      <c r="SNB893" s="30"/>
      <c r="SNC893" s="30"/>
      <c r="SND893" s="30"/>
      <c r="SNE893" s="30"/>
      <c r="SNF893" s="30"/>
      <c r="SNG893" s="30"/>
      <c r="SNH893" s="30"/>
      <c r="SNI893" s="30"/>
      <c r="SNJ893" s="30"/>
      <c r="SNK893" s="30"/>
      <c r="SNL893" s="30"/>
      <c r="SNM893" s="30"/>
      <c r="SNN893" s="30"/>
      <c r="SNO893" s="30"/>
      <c r="SNP893" s="30"/>
      <c r="SNQ893" s="30"/>
      <c r="SNR893" s="30"/>
      <c r="SNS893" s="30"/>
      <c r="SNT893" s="30"/>
      <c r="SNU893" s="30"/>
      <c r="SNV893" s="30"/>
      <c r="SNW893" s="30"/>
      <c r="SNX893" s="30"/>
      <c r="SNY893" s="30"/>
      <c r="SNZ893" s="30"/>
      <c r="SOA893" s="30"/>
      <c r="SOB893" s="30"/>
      <c r="SOC893" s="30"/>
      <c r="SOD893" s="30"/>
      <c r="SOE893" s="30"/>
      <c r="SOF893" s="30"/>
      <c r="SOG893" s="30"/>
      <c r="SOH893" s="30"/>
      <c r="SOI893" s="30"/>
      <c r="SOJ893" s="30"/>
      <c r="SOK893" s="30"/>
      <c r="SOL893" s="30"/>
      <c r="SOM893" s="30"/>
      <c r="SON893" s="30"/>
      <c r="SOO893" s="30"/>
      <c r="SOP893" s="30"/>
      <c r="SOQ893" s="30"/>
      <c r="SOR893" s="30"/>
      <c r="SOS893" s="30"/>
      <c r="SOT893" s="30"/>
      <c r="SOU893" s="30"/>
      <c r="SOV893" s="30"/>
      <c r="SOW893" s="30"/>
      <c r="SOX893" s="30"/>
      <c r="SOY893" s="30"/>
      <c r="SOZ893" s="30"/>
      <c r="SPA893" s="30"/>
      <c r="SPB893" s="30"/>
      <c r="SPC893" s="30"/>
      <c r="SPD893" s="30"/>
      <c r="SPE893" s="30"/>
      <c r="SPF893" s="30"/>
      <c r="SPG893" s="30"/>
      <c r="SPH893" s="30"/>
      <c r="SPI893" s="30"/>
      <c r="SPJ893" s="30"/>
      <c r="SPK893" s="30"/>
      <c r="SPL893" s="30"/>
      <c r="SPM893" s="30"/>
      <c r="SPN893" s="30"/>
      <c r="SPO893" s="30"/>
      <c r="SPP893" s="30"/>
      <c r="SPQ893" s="30"/>
      <c r="SPR893" s="30"/>
      <c r="SPS893" s="30"/>
      <c r="SPT893" s="30"/>
      <c r="SPU893" s="30"/>
      <c r="SPV893" s="30"/>
      <c r="SPW893" s="30"/>
      <c r="SPX893" s="30"/>
      <c r="SPY893" s="30"/>
      <c r="SPZ893" s="30"/>
      <c r="SQA893" s="30"/>
      <c r="SQB893" s="30"/>
      <c r="SQC893" s="30"/>
      <c r="SQD893" s="30"/>
      <c r="SQE893" s="30"/>
      <c r="SQF893" s="30"/>
      <c r="SQG893" s="30"/>
      <c r="SQH893" s="30"/>
      <c r="SQI893" s="30"/>
      <c r="SQJ893" s="30"/>
      <c r="SQK893" s="30"/>
      <c r="SQL893" s="30"/>
      <c r="SQM893" s="30"/>
      <c r="SQN893" s="30"/>
      <c r="SQO893" s="30"/>
      <c r="SQP893" s="30"/>
      <c r="SQQ893" s="30"/>
      <c r="SQR893" s="30"/>
      <c r="SQS893" s="30"/>
      <c r="SQT893" s="30"/>
      <c r="SQU893" s="30"/>
      <c r="SQV893" s="30"/>
      <c r="SQW893" s="30"/>
      <c r="SQX893" s="30"/>
      <c r="SQY893" s="30"/>
      <c r="SQZ893" s="30"/>
      <c r="SRA893" s="30"/>
      <c r="SRB893" s="30"/>
      <c r="SRC893" s="30"/>
      <c r="SRD893" s="30"/>
      <c r="SRE893" s="30"/>
      <c r="SRF893" s="30"/>
      <c r="SRG893" s="30"/>
      <c r="SRH893" s="30"/>
      <c r="SRI893" s="30"/>
      <c r="SRJ893" s="30"/>
      <c r="SRK893" s="30"/>
      <c r="SRL893" s="30"/>
      <c r="SRM893" s="30"/>
      <c r="SRN893" s="30"/>
      <c r="SRO893" s="30"/>
      <c r="SRP893" s="30"/>
      <c r="SRQ893" s="30"/>
      <c r="SRR893" s="30"/>
      <c r="SRS893" s="30"/>
      <c r="SRT893" s="30"/>
      <c r="SRU893" s="30"/>
      <c r="SRV893" s="30"/>
      <c r="SRW893" s="30"/>
      <c r="SRX893" s="30"/>
      <c r="SRY893" s="30"/>
      <c r="SRZ893" s="30"/>
      <c r="SSA893" s="30"/>
      <c r="SSB893" s="30"/>
      <c r="SSC893" s="30"/>
      <c r="SSD893" s="30"/>
      <c r="SSE893" s="30"/>
      <c r="SSF893" s="30"/>
      <c r="SSG893" s="30"/>
      <c r="SSH893" s="30"/>
      <c r="SSI893" s="30"/>
      <c r="SSJ893" s="30"/>
      <c r="SSK893" s="30"/>
      <c r="SSL893" s="30"/>
      <c r="SSM893" s="30"/>
      <c r="SSN893" s="30"/>
      <c r="SSO893" s="30"/>
      <c r="SSP893" s="30"/>
      <c r="SSQ893" s="30"/>
      <c r="SSR893" s="30"/>
      <c r="SSS893" s="30"/>
      <c r="SST893" s="30"/>
      <c r="SSU893" s="30"/>
      <c r="SSV893" s="30"/>
      <c r="SSW893" s="30"/>
      <c r="SSX893" s="30"/>
      <c r="SSY893" s="30"/>
      <c r="SSZ893" s="30"/>
      <c r="STA893" s="30"/>
      <c r="STB893" s="30"/>
      <c r="STC893" s="30"/>
      <c r="STD893" s="30"/>
      <c r="STE893" s="30"/>
      <c r="STF893" s="30"/>
      <c r="STG893" s="30"/>
      <c r="STH893" s="30"/>
      <c r="STI893" s="30"/>
      <c r="STJ893" s="30"/>
      <c r="STK893" s="30"/>
      <c r="STL893" s="30"/>
      <c r="STM893" s="30"/>
      <c r="STN893" s="30"/>
      <c r="STO893" s="30"/>
      <c r="STP893" s="30"/>
      <c r="STQ893" s="30"/>
      <c r="STR893" s="30"/>
      <c r="STS893" s="30"/>
      <c r="STT893" s="30"/>
      <c r="STU893" s="30"/>
      <c r="STV893" s="30"/>
      <c r="STW893" s="30"/>
      <c r="STX893" s="30"/>
      <c r="STY893" s="30"/>
      <c r="STZ893" s="30"/>
      <c r="SUA893" s="30"/>
      <c r="SUB893" s="30"/>
      <c r="SUC893" s="30"/>
      <c r="SUD893" s="30"/>
      <c r="SUE893" s="30"/>
      <c r="SUF893" s="30"/>
      <c r="SUG893" s="30"/>
      <c r="SUH893" s="30"/>
      <c r="SUI893" s="30"/>
      <c r="SUJ893" s="30"/>
      <c r="SUK893" s="30"/>
      <c r="SUL893" s="30"/>
      <c r="SUM893" s="30"/>
      <c r="SUN893" s="30"/>
      <c r="SUO893" s="30"/>
      <c r="SUP893" s="30"/>
      <c r="SUQ893" s="30"/>
      <c r="SUR893" s="30"/>
      <c r="SUS893" s="30"/>
      <c r="SUT893" s="30"/>
      <c r="SUU893" s="30"/>
      <c r="SUV893" s="30"/>
      <c r="SUW893" s="30"/>
      <c r="SUX893" s="30"/>
      <c r="SUY893" s="30"/>
      <c r="SUZ893" s="30"/>
      <c r="SVA893" s="30"/>
      <c r="SVB893" s="30"/>
      <c r="SVC893" s="30"/>
      <c r="SVD893" s="30"/>
      <c r="SVE893" s="30"/>
      <c r="SVF893" s="30"/>
      <c r="SVG893" s="30"/>
      <c r="SVH893" s="30"/>
      <c r="SVI893" s="30"/>
      <c r="SVJ893" s="30"/>
      <c r="SVK893" s="30"/>
      <c r="SVL893" s="30"/>
      <c r="SVM893" s="30"/>
      <c r="SVN893" s="30"/>
      <c r="SVO893" s="30"/>
      <c r="SVP893" s="30"/>
      <c r="SVQ893" s="30"/>
      <c r="SVR893" s="30"/>
      <c r="SVS893" s="30"/>
      <c r="SVT893" s="30"/>
      <c r="SVU893" s="30"/>
      <c r="SVV893" s="30"/>
      <c r="SVW893" s="30"/>
      <c r="SVX893" s="30"/>
      <c r="SVY893" s="30"/>
      <c r="SVZ893" s="30"/>
      <c r="SWA893" s="30"/>
      <c r="SWB893" s="30"/>
      <c r="SWC893" s="30"/>
      <c r="SWD893" s="30"/>
      <c r="SWE893" s="30"/>
      <c r="SWF893" s="30"/>
      <c r="SWG893" s="30"/>
      <c r="SWH893" s="30"/>
      <c r="SWI893" s="30"/>
      <c r="SWJ893" s="30"/>
      <c r="SWK893" s="30"/>
      <c r="SWL893" s="30"/>
      <c r="SWM893" s="30"/>
      <c r="SWN893" s="30"/>
      <c r="SWO893" s="30"/>
      <c r="SWP893" s="30"/>
      <c r="SWQ893" s="30"/>
      <c r="SWR893" s="30"/>
      <c r="SWS893" s="30"/>
      <c r="SWT893" s="30"/>
      <c r="SWU893" s="30"/>
      <c r="SWV893" s="30"/>
      <c r="SWW893" s="30"/>
      <c r="SWX893" s="30"/>
      <c r="SWY893" s="30"/>
      <c r="SWZ893" s="30"/>
      <c r="SXA893" s="30"/>
      <c r="SXB893" s="30"/>
      <c r="SXC893" s="30"/>
      <c r="SXD893" s="30"/>
      <c r="SXE893" s="30"/>
      <c r="SXF893" s="30"/>
      <c r="SXG893" s="30"/>
      <c r="SXH893" s="30"/>
      <c r="SXI893" s="30"/>
      <c r="SXJ893" s="30"/>
      <c r="SXK893" s="30"/>
      <c r="SXL893" s="30"/>
      <c r="SXM893" s="30"/>
      <c r="SXN893" s="30"/>
      <c r="SXO893" s="30"/>
      <c r="SXP893" s="30"/>
      <c r="SXQ893" s="30"/>
      <c r="SXR893" s="30"/>
      <c r="SXS893" s="30"/>
      <c r="SXT893" s="30"/>
      <c r="SXU893" s="30"/>
      <c r="SXV893" s="30"/>
      <c r="SXW893" s="30"/>
      <c r="SXX893" s="30"/>
      <c r="SXY893" s="30"/>
      <c r="SXZ893" s="30"/>
      <c r="SYA893" s="30"/>
      <c r="SYB893" s="30"/>
      <c r="SYC893" s="30"/>
      <c r="SYD893" s="30"/>
      <c r="SYE893" s="30"/>
      <c r="SYF893" s="30"/>
      <c r="SYG893" s="30"/>
      <c r="SYH893" s="30"/>
      <c r="SYI893" s="30"/>
      <c r="SYJ893" s="30"/>
      <c r="SYK893" s="30"/>
      <c r="SYL893" s="30"/>
      <c r="SYM893" s="30"/>
      <c r="SYN893" s="30"/>
      <c r="SYO893" s="30"/>
      <c r="SYP893" s="30"/>
      <c r="SYQ893" s="30"/>
      <c r="SYR893" s="30"/>
      <c r="SYS893" s="30"/>
      <c r="SYT893" s="30"/>
      <c r="SYU893" s="30"/>
      <c r="SYV893" s="30"/>
      <c r="SYW893" s="30"/>
      <c r="SYX893" s="30"/>
      <c r="SYY893" s="30"/>
      <c r="SYZ893" s="30"/>
      <c r="SZA893" s="30"/>
      <c r="SZB893" s="30"/>
      <c r="SZC893" s="30"/>
      <c r="SZD893" s="30"/>
      <c r="SZE893" s="30"/>
      <c r="SZF893" s="30"/>
      <c r="SZG893" s="30"/>
      <c r="SZH893" s="30"/>
      <c r="SZI893" s="30"/>
      <c r="SZJ893" s="30"/>
      <c r="SZK893" s="30"/>
      <c r="SZL893" s="30"/>
      <c r="SZM893" s="30"/>
      <c r="SZN893" s="30"/>
      <c r="SZO893" s="30"/>
      <c r="SZP893" s="30"/>
      <c r="SZQ893" s="30"/>
      <c r="SZR893" s="30"/>
      <c r="SZS893" s="30"/>
      <c r="SZT893" s="30"/>
      <c r="SZU893" s="30"/>
      <c r="SZV893" s="30"/>
      <c r="SZW893" s="30"/>
      <c r="SZX893" s="30"/>
      <c r="SZY893" s="30"/>
      <c r="SZZ893" s="30"/>
      <c r="TAA893" s="30"/>
      <c r="TAB893" s="30"/>
      <c r="TAC893" s="30"/>
      <c r="TAD893" s="30"/>
      <c r="TAE893" s="30"/>
      <c r="TAF893" s="30"/>
      <c r="TAG893" s="30"/>
      <c r="TAH893" s="30"/>
      <c r="TAI893" s="30"/>
      <c r="TAJ893" s="30"/>
      <c r="TAK893" s="30"/>
      <c r="TAL893" s="30"/>
      <c r="TAM893" s="30"/>
      <c r="TAN893" s="30"/>
      <c r="TAO893" s="30"/>
      <c r="TAP893" s="30"/>
      <c r="TAQ893" s="30"/>
      <c r="TAR893" s="30"/>
      <c r="TAS893" s="30"/>
      <c r="TAT893" s="30"/>
      <c r="TAU893" s="30"/>
      <c r="TAV893" s="30"/>
      <c r="TAW893" s="30"/>
      <c r="TAX893" s="30"/>
      <c r="TAY893" s="30"/>
      <c r="TAZ893" s="30"/>
      <c r="TBA893" s="30"/>
      <c r="TBB893" s="30"/>
      <c r="TBC893" s="30"/>
      <c r="TBD893" s="30"/>
      <c r="TBE893" s="30"/>
      <c r="TBF893" s="30"/>
      <c r="TBG893" s="30"/>
      <c r="TBH893" s="30"/>
      <c r="TBI893" s="30"/>
      <c r="TBJ893" s="30"/>
      <c r="TBK893" s="30"/>
      <c r="TBL893" s="30"/>
      <c r="TBM893" s="30"/>
      <c r="TBN893" s="30"/>
      <c r="TBO893" s="30"/>
      <c r="TBP893" s="30"/>
      <c r="TBQ893" s="30"/>
      <c r="TBR893" s="30"/>
      <c r="TBS893" s="30"/>
      <c r="TBT893" s="30"/>
      <c r="TBU893" s="30"/>
      <c r="TBV893" s="30"/>
      <c r="TBW893" s="30"/>
      <c r="TBX893" s="30"/>
      <c r="TBY893" s="30"/>
      <c r="TBZ893" s="30"/>
      <c r="TCA893" s="30"/>
      <c r="TCB893" s="30"/>
      <c r="TCC893" s="30"/>
      <c r="TCD893" s="30"/>
      <c r="TCE893" s="30"/>
      <c r="TCF893" s="30"/>
      <c r="TCG893" s="30"/>
      <c r="TCH893" s="30"/>
      <c r="TCI893" s="30"/>
      <c r="TCJ893" s="30"/>
      <c r="TCK893" s="30"/>
      <c r="TCL893" s="30"/>
      <c r="TCM893" s="30"/>
      <c r="TCN893" s="30"/>
      <c r="TCO893" s="30"/>
      <c r="TCP893" s="30"/>
      <c r="TCQ893" s="30"/>
      <c r="TCR893" s="30"/>
      <c r="TCS893" s="30"/>
      <c r="TCT893" s="30"/>
      <c r="TCU893" s="30"/>
      <c r="TCV893" s="30"/>
      <c r="TCW893" s="30"/>
      <c r="TCX893" s="30"/>
      <c r="TCY893" s="30"/>
      <c r="TCZ893" s="30"/>
      <c r="TDA893" s="30"/>
      <c r="TDB893" s="30"/>
      <c r="TDC893" s="30"/>
      <c r="TDD893" s="30"/>
      <c r="TDE893" s="30"/>
      <c r="TDF893" s="30"/>
      <c r="TDG893" s="30"/>
      <c r="TDH893" s="30"/>
      <c r="TDI893" s="30"/>
      <c r="TDJ893" s="30"/>
      <c r="TDK893" s="30"/>
      <c r="TDL893" s="30"/>
      <c r="TDM893" s="30"/>
      <c r="TDN893" s="30"/>
      <c r="TDO893" s="30"/>
      <c r="TDP893" s="30"/>
      <c r="TDQ893" s="30"/>
      <c r="TDR893" s="30"/>
      <c r="TDS893" s="30"/>
      <c r="TDT893" s="30"/>
      <c r="TDU893" s="30"/>
      <c r="TDV893" s="30"/>
      <c r="TDW893" s="30"/>
      <c r="TDX893" s="30"/>
      <c r="TDY893" s="30"/>
      <c r="TDZ893" s="30"/>
      <c r="TEA893" s="30"/>
      <c r="TEB893" s="30"/>
      <c r="TEC893" s="30"/>
      <c r="TED893" s="30"/>
      <c r="TEE893" s="30"/>
      <c r="TEF893" s="30"/>
      <c r="TEG893" s="30"/>
      <c r="TEH893" s="30"/>
      <c r="TEI893" s="30"/>
      <c r="TEJ893" s="30"/>
      <c r="TEK893" s="30"/>
      <c r="TEL893" s="30"/>
      <c r="TEM893" s="30"/>
      <c r="TEN893" s="30"/>
      <c r="TEO893" s="30"/>
      <c r="TEP893" s="30"/>
      <c r="TEQ893" s="30"/>
      <c r="TER893" s="30"/>
      <c r="TES893" s="30"/>
      <c r="TET893" s="30"/>
      <c r="TEU893" s="30"/>
      <c r="TEV893" s="30"/>
      <c r="TEW893" s="30"/>
      <c r="TEX893" s="30"/>
      <c r="TEY893" s="30"/>
      <c r="TEZ893" s="30"/>
      <c r="TFA893" s="30"/>
      <c r="TFB893" s="30"/>
      <c r="TFC893" s="30"/>
      <c r="TFD893" s="30"/>
      <c r="TFE893" s="30"/>
      <c r="TFF893" s="30"/>
      <c r="TFG893" s="30"/>
      <c r="TFH893" s="30"/>
      <c r="TFI893" s="30"/>
      <c r="TFJ893" s="30"/>
      <c r="TFK893" s="30"/>
      <c r="TFL893" s="30"/>
      <c r="TFM893" s="30"/>
      <c r="TFN893" s="30"/>
      <c r="TFO893" s="30"/>
      <c r="TFP893" s="30"/>
      <c r="TFQ893" s="30"/>
      <c r="TFR893" s="30"/>
      <c r="TFS893" s="30"/>
      <c r="TFT893" s="30"/>
      <c r="TFU893" s="30"/>
      <c r="TFV893" s="30"/>
      <c r="TFW893" s="30"/>
      <c r="TFX893" s="30"/>
      <c r="TFY893" s="30"/>
      <c r="TFZ893" s="30"/>
      <c r="TGA893" s="30"/>
      <c r="TGB893" s="30"/>
      <c r="TGC893" s="30"/>
      <c r="TGD893" s="30"/>
      <c r="TGE893" s="30"/>
      <c r="TGF893" s="30"/>
      <c r="TGG893" s="30"/>
      <c r="TGH893" s="30"/>
      <c r="TGI893" s="30"/>
      <c r="TGJ893" s="30"/>
      <c r="TGK893" s="30"/>
      <c r="TGL893" s="30"/>
      <c r="TGM893" s="30"/>
      <c r="TGN893" s="30"/>
      <c r="TGO893" s="30"/>
      <c r="TGP893" s="30"/>
      <c r="TGQ893" s="30"/>
      <c r="TGR893" s="30"/>
      <c r="TGS893" s="30"/>
      <c r="TGT893" s="30"/>
      <c r="TGU893" s="30"/>
      <c r="TGV893" s="30"/>
      <c r="TGW893" s="30"/>
      <c r="TGX893" s="30"/>
      <c r="TGY893" s="30"/>
      <c r="TGZ893" s="30"/>
      <c r="THA893" s="30"/>
      <c r="THB893" s="30"/>
      <c r="THC893" s="30"/>
      <c r="THD893" s="30"/>
      <c r="THE893" s="30"/>
      <c r="THF893" s="30"/>
      <c r="THG893" s="30"/>
      <c r="THH893" s="30"/>
      <c r="THI893" s="30"/>
      <c r="THJ893" s="30"/>
      <c r="THK893" s="30"/>
      <c r="THL893" s="30"/>
      <c r="THM893" s="30"/>
      <c r="THN893" s="30"/>
      <c r="THO893" s="30"/>
      <c r="THP893" s="30"/>
      <c r="THQ893" s="30"/>
      <c r="THR893" s="30"/>
      <c r="THS893" s="30"/>
      <c r="THT893" s="30"/>
      <c r="THU893" s="30"/>
      <c r="THV893" s="30"/>
      <c r="THW893" s="30"/>
      <c r="THX893" s="30"/>
      <c r="THY893" s="30"/>
      <c r="THZ893" s="30"/>
      <c r="TIA893" s="30"/>
      <c r="TIB893" s="30"/>
      <c r="TIC893" s="30"/>
      <c r="TID893" s="30"/>
      <c r="TIE893" s="30"/>
      <c r="TIF893" s="30"/>
      <c r="TIG893" s="30"/>
      <c r="TIH893" s="30"/>
      <c r="TII893" s="30"/>
      <c r="TIJ893" s="30"/>
      <c r="TIK893" s="30"/>
      <c r="TIL893" s="30"/>
      <c r="TIM893" s="30"/>
      <c r="TIN893" s="30"/>
      <c r="TIO893" s="30"/>
      <c r="TIP893" s="30"/>
      <c r="TIQ893" s="30"/>
      <c r="TIR893" s="30"/>
      <c r="TIS893" s="30"/>
      <c r="TIT893" s="30"/>
      <c r="TIU893" s="30"/>
      <c r="TIV893" s="30"/>
      <c r="TIW893" s="30"/>
      <c r="TIX893" s="30"/>
      <c r="TIY893" s="30"/>
      <c r="TIZ893" s="30"/>
      <c r="TJA893" s="30"/>
      <c r="TJB893" s="30"/>
      <c r="TJC893" s="30"/>
      <c r="TJD893" s="30"/>
      <c r="TJE893" s="30"/>
      <c r="TJF893" s="30"/>
      <c r="TJG893" s="30"/>
      <c r="TJH893" s="30"/>
      <c r="TJI893" s="30"/>
      <c r="TJJ893" s="30"/>
      <c r="TJK893" s="30"/>
      <c r="TJL893" s="30"/>
      <c r="TJM893" s="30"/>
      <c r="TJN893" s="30"/>
      <c r="TJO893" s="30"/>
      <c r="TJP893" s="30"/>
      <c r="TJQ893" s="30"/>
      <c r="TJR893" s="30"/>
      <c r="TJS893" s="30"/>
      <c r="TJT893" s="30"/>
      <c r="TJU893" s="30"/>
      <c r="TJV893" s="30"/>
      <c r="TJW893" s="30"/>
      <c r="TJX893" s="30"/>
      <c r="TJY893" s="30"/>
      <c r="TJZ893" s="30"/>
      <c r="TKA893" s="30"/>
      <c r="TKB893" s="30"/>
      <c r="TKC893" s="30"/>
      <c r="TKD893" s="30"/>
      <c r="TKE893" s="30"/>
      <c r="TKF893" s="30"/>
      <c r="TKG893" s="30"/>
      <c r="TKH893" s="30"/>
      <c r="TKI893" s="30"/>
      <c r="TKJ893" s="30"/>
      <c r="TKK893" s="30"/>
      <c r="TKL893" s="30"/>
      <c r="TKM893" s="30"/>
      <c r="TKN893" s="30"/>
      <c r="TKO893" s="30"/>
      <c r="TKP893" s="30"/>
      <c r="TKQ893" s="30"/>
      <c r="TKR893" s="30"/>
      <c r="TKS893" s="30"/>
      <c r="TKT893" s="30"/>
      <c r="TKU893" s="30"/>
      <c r="TKV893" s="30"/>
      <c r="TKW893" s="30"/>
      <c r="TKX893" s="30"/>
      <c r="TKY893" s="30"/>
      <c r="TKZ893" s="30"/>
      <c r="TLA893" s="30"/>
      <c r="TLB893" s="30"/>
      <c r="TLC893" s="30"/>
      <c r="TLD893" s="30"/>
      <c r="TLE893" s="30"/>
      <c r="TLF893" s="30"/>
      <c r="TLG893" s="30"/>
      <c r="TLH893" s="30"/>
      <c r="TLI893" s="30"/>
      <c r="TLJ893" s="30"/>
      <c r="TLK893" s="30"/>
      <c r="TLL893" s="30"/>
      <c r="TLM893" s="30"/>
      <c r="TLN893" s="30"/>
      <c r="TLO893" s="30"/>
      <c r="TLP893" s="30"/>
      <c r="TLQ893" s="30"/>
      <c r="TLR893" s="30"/>
      <c r="TLS893" s="30"/>
      <c r="TLT893" s="30"/>
      <c r="TLU893" s="30"/>
      <c r="TLV893" s="30"/>
      <c r="TLW893" s="30"/>
      <c r="TLX893" s="30"/>
      <c r="TLY893" s="30"/>
      <c r="TLZ893" s="30"/>
      <c r="TMA893" s="30"/>
      <c r="TMB893" s="30"/>
      <c r="TMC893" s="30"/>
      <c r="TMD893" s="30"/>
      <c r="TME893" s="30"/>
      <c r="TMF893" s="30"/>
      <c r="TMG893" s="30"/>
      <c r="TMH893" s="30"/>
      <c r="TMI893" s="30"/>
      <c r="TMJ893" s="30"/>
      <c r="TMK893" s="30"/>
      <c r="TML893" s="30"/>
      <c r="TMM893" s="30"/>
      <c r="TMN893" s="30"/>
      <c r="TMO893" s="30"/>
      <c r="TMP893" s="30"/>
      <c r="TMQ893" s="30"/>
      <c r="TMR893" s="30"/>
      <c r="TMS893" s="30"/>
      <c r="TMT893" s="30"/>
      <c r="TMU893" s="30"/>
      <c r="TMV893" s="30"/>
      <c r="TMW893" s="30"/>
      <c r="TMX893" s="30"/>
      <c r="TMY893" s="30"/>
      <c r="TMZ893" s="30"/>
      <c r="TNA893" s="30"/>
      <c r="TNB893" s="30"/>
      <c r="TNC893" s="30"/>
      <c r="TND893" s="30"/>
      <c r="TNE893" s="30"/>
      <c r="TNF893" s="30"/>
      <c r="TNG893" s="30"/>
      <c r="TNH893" s="30"/>
      <c r="TNI893" s="30"/>
      <c r="TNJ893" s="30"/>
      <c r="TNK893" s="30"/>
      <c r="TNL893" s="30"/>
      <c r="TNM893" s="30"/>
      <c r="TNN893" s="30"/>
      <c r="TNO893" s="30"/>
      <c r="TNP893" s="30"/>
      <c r="TNQ893" s="30"/>
      <c r="TNR893" s="30"/>
      <c r="TNS893" s="30"/>
      <c r="TNT893" s="30"/>
      <c r="TNU893" s="30"/>
      <c r="TNV893" s="30"/>
      <c r="TNW893" s="30"/>
      <c r="TNX893" s="30"/>
      <c r="TNY893" s="30"/>
      <c r="TNZ893" s="30"/>
      <c r="TOA893" s="30"/>
      <c r="TOB893" s="30"/>
      <c r="TOC893" s="30"/>
      <c r="TOD893" s="30"/>
      <c r="TOE893" s="30"/>
      <c r="TOF893" s="30"/>
      <c r="TOG893" s="30"/>
      <c r="TOH893" s="30"/>
      <c r="TOI893" s="30"/>
      <c r="TOJ893" s="30"/>
      <c r="TOK893" s="30"/>
      <c r="TOL893" s="30"/>
      <c r="TOM893" s="30"/>
      <c r="TON893" s="30"/>
      <c r="TOO893" s="30"/>
      <c r="TOP893" s="30"/>
      <c r="TOQ893" s="30"/>
      <c r="TOR893" s="30"/>
      <c r="TOS893" s="30"/>
      <c r="TOT893" s="30"/>
      <c r="TOU893" s="30"/>
      <c r="TOV893" s="30"/>
      <c r="TOW893" s="30"/>
      <c r="TOX893" s="30"/>
      <c r="TOY893" s="30"/>
      <c r="TOZ893" s="30"/>
      <c r="TPA893" s="30"/>
      <c r="TPB893" s="30"/>
      <c r="TPC893" s="30"/>
      <c r="TPD893" s="30"/>
      <c r="TPE893" s="30"/>
      <c r="TPF893" s="30"/>
      <c r="TPG893" s="30"/>
      <c r="TPH893" s="30"/>
      <c r="TPI893" s="30"/>
      <c r="TPJ893" s="30"/>
      <c r="TPK893" s="30"/>
      <c r="TPL893" s="30"/>
      <c r="TPM893" s="30"/>
      <c r="TPN893" s="30"/>
      <c r="TPO893" s="30"/>
      <c r="TPP893" s="30"/>
      <c r="TPQ893" s="30"/>
      <c r="TPR893" s="30"/>
      <c r="TPS893" s="30"/>
      <c r="TPT893" s="30"/>
      <c r="TPU893" s="30"/>
      <c r="TPV893" s="30"/>
      <c r="TPW893" s="30"/>
      <c r="TPX893" s="30"/>
      <c r="TPY893" s="30"/>
      <c r="TPZ893" s="30"/>
      <c r="TQA893" s="30"/>
      <c r="TQB893" s="30"/>
      <c r="TQC893" s="30"/>
      <c r="TQD893" s="30"/>
      <c r="TQE893" s="30"/>
      <c r="TQF893" s="30"/>
      <c r="TQG893" s="30"/>
      <c r="TQH893" s="30"/>
      <c r="TQI893" s="30"/>
      <c r="TQJ893" s="30"/>
      <c r="TQK893" s="30"/>
      <c r="TQL893" s="30"/>
      <c r="TQM893" s="30"/>
      <c r="TQN893" s="30"/>
      <c r="TQO893" s="30"/>
      <c r="TQP893" s="30"/>
      <c r="TQQ893" s="30"/>
      <c r="TQR893" s="30"/>
      <c r="TQS893" s="30"/>
      <c r="TQT893" s="30"/>
      <c r="TQU893" s="30"/>
      <c r="TQV893" s="30"/>
      <c r="TQW893" s="30"/>
      <c r="TQX893" s="30"/>
      <c r="TQY893" s="30"/>
      <c r="TQZ893" s="30"/>
      <c r="TRA893" s="30"/>
      <c r="TRB893" s="30"/>
      <c r="TRC893" s="30"/>
      <c r="TRD893" s="30"/>
      <c r="TRE893" s="30"/>
      <c r="TRF893" s="30"/>
      <c r="TRG893" s="30"/>
      <c r="TRH893" s="30"/>
      <c r="TRI893" s="30"/>
      <c r="TRJ893" s="30"/>
      <c r="TRK893" s="30"/>
      <c r="TRL893" s="30"/>
      <c r="TRM893" s="30"/>
      <c r="TRN893" s="30"/>
      <c r="TRO893" s="30"/>
      <c r="TRP893" s="30"/>
      <c r="TRQ893" s="30"/>
      <c r="TRR893" s="30"/>
      <c r="TRS893" s="30"/>
      <c r="TRT893" s="30"/>
      <c r="TRU893" s="30"/>
      <c r="TRV893" s="30"/>
      <c r="TRW893" s="30"/>
      <c r="TRX893" s="30"/>
      <c r="TRY893" s="30"/>
      <c r="TRZ893" s="30"/>
      <c r="TSA893" s="30"/>
      <c r="TSB893" s="30"/>
      <c r="TSC893" s="30"/>
      <c r="TSD893" s="30"/>
      <c r="TSE893" s="30"/>
      <c r="TSF893" s="30"/>
      <c r="TSG893" s="30"/>
      <c r="TSH893" s="30"/>
      <c r="TSI893" s="30"/>
      <c r="TSJ893" s="30"/>
      <c r="TSK893" s="30"/>
      <c r="TSL893" s="30"/>
      <c r="TSM893" s="30"/>
      <c r="TSN893" s="30"/>
      <c r="TSO893" s="30"/>
      <c r="TSP893" s="30"/>
      <c r="TSQ893" s="30"/>
      <c r="TSR893" s="30"/>
      <c r="TSS893" s="30"/>
      <c r="TST893" s="30"/>
      <c r="TSU893" s="30"/>
      <c r="TSV893" s="30"/>
      <c r="TSW893" s="30"/>
      <c r="TSX893" s="30"/>
      <c r="TSY893" s="30"/>
      <c r="TSZ893" s="30"/>
      <c r="TTA893" s="30"/>
      <c r="TTB893" s="30"/>
      <c r="TTC893" s="30"/>
      <c r="TTD893" s="30"/>
      <c r="TTE893" s="30"/>
      <c r="TTF893" s="30"/>
      <c r="TTG893" s="30"/>
      <c r="TTH893" s="30"/>
      <c r="TTI893" s="30"/>
      <c r="TTJ893" s="30"/>
      <c r="TTK893" s="30"/>
      <c r="TTL893" s="30"/>
      <c r="TTM893" s="30"/>
      <c r="TTN893" s="30"/>
      <c r="TTO893" s="30"/>
      <c r="TTP893" s="30"/>
      <c r="TTQ893" s="30"/>
      <c r="TTR893" s="30"/>
      <c r="TTS893" s="30"/>
      <c r="TTT893" s="30"/>
      <c r="TTU893" s="30"/>
      <c r="TTV893" s="30"/>
      <c r="TTW893" s="30"/>
      <c r="TTX893" s="30"/>
      <c r="TTY893" s="30"/>
      <c r="TTZ893" s="30"/>
      <c r="TUA893" s="30"/>
      <c r="TUB893" s="30"/>
      <c r="TUC893" s="30"/>
      <c r="TUD893" s="30"/>
      <c r="TUE893" s="30"/>
      <c r="TUF893" s="30"/>
      <c r="TUG893" s="30"/>
      <c r="TUH893" s="30"/>
      <c r="TUI893" s="30"/>
      <c r="TUJ893" s="30"/>
      <c r="TUK893" s="30"/>
      <c r="TUL893" s="30"/>
      <c r="TUM893" s="30"/>
      <c r="TUN893" s="30"/>
      <c r="TUO893" s="30"/>
      <c r="TUP893" s="30"/>
      <c r="TUQ893" s="30"/>
      <c r="TUR893" s="30"/>
      <c r="TUS893" s="30"/>
      <c r="TUT893" s="30"/>
      <c r="TUU893" s="30"/>
      <c r="TUV893" s="30"/>
      <c r="TUW893" s="30"/>
      <c r="TUX893" s="30"/>
      <c r="TUY893" s="30"/>
      <c r="TUZ893" s="30"/>
      <c r="TVA893" s="30"/>
      <c r="TVB893" s="30"/>
      <c r="TVC893" s="30"/>
      <c r="TVD893" s="30"/>
      <c r="TVE893" s="30"/>
      <c r="TVF893" s="30"/>
      <c r="TVG893" s="30"/>
      <c r="TVH893" s="30"/>
      <c r="TVI893" s="30"/>
      <c r="TVJ893" s="30"/>
      <c r="TVK893" s="30"/>
      <c r="TVL893" s="30"/>
      <c r="TVM893" s="30"/>
      <c r="TVN893" s="30"/>
      <c r="TVO893" s="30"/>
      <c r="TVP893" s="30"/>
      <c r="TVQ893" s="30"/>
      <c r="TVR893" s="30"/>
      <c r="TVS893" s="30"/>
      <c r="TVT893" s="30"/>
      <c r="TVU893" s="30"/>
      <c r="TVV893" s="30"/>
      <c r="TVW893" s="30"/>
      <c r="TVX893" s="30"/>
      <c r="TVY893" s="30"/>
      <c r="TVZ893" s="30"/>
      <c r="TWA893" s="30"/>
      <c r="TWB893" s="30"/>
      <c r="TWC893" s="30"/>
      <c r="TWD893" s="30"/>
      <c r="TWE893" s="30"/>
      <c r="TWF893" s="30"/>
      <c r="TWG893" s="30"/>
      <c r="TWH893" s="30"/>
      <c r="TWI893" s="30"/>
      <c r="TWJ893" s="30"/>
      <c r="TWK893" s="30"/>
      <c r="TWL893" s="30"/>
      <c r="TWM893" s="30"/>
      <c r="TWN893" s="30"/>
      <c r="TWO893" s="30"/>
      <c r="TWP893" s="30"/>
      <c r="TWQ893" s="30"/>
      <c r="TWR893" s="30"/>
      <c r="TWS893" s="30"/>
      <c r="TWT893" s="30"/>
      <c r="TWU893" s="30"/>
      <c r="TWV893" s="30"/>
      <c r="TWW893" s="30"/>
      <c r="TWX893" s="30"/>
      <c r="TWY893" s="30"/>
      <c r="TWZ893" s="30"/>
      <c r="TXA893" s="30"/>
      <c r="TXB893" s="30"/>
      <c r="TXC893" s="30"/>
      <c r="TXD893" s="30"/>
      <c r="TXE893" s="30"/>
      <c r="TXF893" s="30"/>
      <c r="TXG893" s="30"/>
      <c r="TXH893" s="30"/>
      <c r="TXI893" s="30"/>
      <c r="TXJ893" s="30"/>
      <c r="TXK893" s="30"/>
      <c r="TXL893" s="30"/>
      <c r="TXM893" s="30"/>
      <c r="TXN893" s="30"/>
      <c r="TXO893" s="30"/>
      <c r="TXP893" s="30"/>
      <c r="TXQ893" s="30"/>
      <c r="TXR893" s="30"/>
      <c r="TXS893" s="30"/>
      <c r="TXT893" s="30"/>
      <c r="TXU893" s="30"/>
      <c r="TXV893" s="30"/>
      <c r="TXW893" s="30"/>
      <c r="TXX893" s="30"/>
      <c r="TXY893" s="30"/>
      <c r="TXZ893" s="30"/>
      <c r="TYA893" s="30"/>
      <c r="TYB893" s="30"/>
      <c r="TYC893" s="30"/>
      <c r="TYD893" s="30"/>
      <c r="TYE893" s="30"/>
      <c r="TYF893" s="30"/>
      <c r="TYG893" s="30"/>
      <c r="TYH893" s="30"/>
      <c r="TYI893" s="30"/>
      <c r="TYJ893" s="30"/>
      <c r="TYK893" s="30"/>
      <c r="TYL893" s="30"/>
      <c r="TYM893" s="30"/>
      <c r="TYN893" s="30"/>
      <c r="TYO893" s="30"/>
      <c r="TYP893" s="30"/>
      <c r="TYQ893" s="30"/>
      <c r="TYR893" s="30"/>
      <c r="TYS893" s="30"/>
      <c r="TYT893" s="30"/>
      <c r="TYU893" s="30"/>
      <c r="TYV893" s="30"/>
      <c r="TYW893" s="30"/>
      <c r="TYX893" s="30"/>
      <c r="TYY893" s="30"/>
      <c r="TYZ893" s="30"/>
      <c r="TZA893" s="30"/>
      <c r="TZB893" s="30"/>
      <c r="TZC893" s="30"/>
      <c r="TZD893" s="30"/>
      <c r="TZE893" s="30"/>
      <c r="TZF893" s="30"/>
      <c r="TZG893" s="30"/>
      <c r="TZH893" s="30"/>
      <c r="TZI893" s="30"/>
      <c r="TZJ893" s="30"/>
      <c r="TZK893" s="30"/>
      <c r="TZL893" s="30"/>
      <c r="TZM893" s="30"/>
      <c r="TZN893" s="30"/>
      <c r="TZO893" s="30"/>
      <c r="TZP893" s="30"/>
      <c r="TZQ893" s="30"/>
      <c r="TZR893" s="30"/>
      <c r="TZS893" s="30"/>
      <c r="TZT893" s="30"/>
      <c r="TZU893" s="30"/>
      <c r="TZV893" s="30"/>
      <c r="TZW893" s="30"/>
      <c r="TZX893" s="30"/>
      <c r="TZY893" s="30"/>
      <c r="TZZ893" s="30"/>
      <c r="UAA893" s="30"/>
      <c r="UAB893" s="30"/>
      <c r="UAC893" s="30"/>
      <c r="UAD893" s="30"/>
      <c r="UAE893" s="30"/>
      <c r="UAF893" s="30"/>
      <c r="UAG893" s="30"/>
      <c r="UAH893" s="30"/>
      <c r="UAI893" s="30"/>
      <c r="UAJ893" s="30"/>
      <c r="UAK893" s="30"/>
      <c r="UAL893" s="30"/>
      <c r="UAM893" s="30"/>
      <c r="UAN893" s="30"/>
      <c r="UAO893" s="30"/>
      <c r="UAP893" s="30"/>
      <c r="UAQ893" s="30"/>
      <c r="UAR893" s="30"/>
      <c r="UAS893" s="30"/>
      <c r="UAT893" s="30"/>
      <c r="UAU893" s="30"/>
      <c r="UAV893" s="30"/>
      <c r="UAW893" s="30"/>
      <c r="UAX893" s="30"/>
      <c r="UAY893" s="30"/>
      <c r="UAZ893" s="30"/>
      <c r="UBA893" s="30"/>
      <c r="UBB893" s="30"/>
      <c r="UBC893" s="30"/>
      <c r="UBD893" s="30"/>
      <c r="UBE893" s="30"/>
      <c r="UBF893" s="30"/>
      <c r="UBG893" s="30"/>
      <c r="UBH893" s="30"/>
      <c r="UBI893" s="30"/>
      <c r="UBJ893" s="30"/>
      <c r="UBK893" s="30"/>
      <c r="UBL893" s="30"/>
      <c r="UBM893" s="30"/>
      <c r="UBN893" s="30"/>
      <c r="UBO893" s="30"/>
      <c r="UBP893" s="30"/>
      <c r="UBQ893" s="30"/>
      <c r="UBR893" s="30"/>
      <c r="UBS893" s="30"/>
      <c r="UBT893" s="30"/>
      <c r="UBU893" s="30"/>
      <c r="UBV893" s="30"/>
      <c r="UBW893" s="30"/>
      <c r="UBX893" s="30"/>
      <c r="UBY893" s="30"/>
      <c r="UBZ893" s="30"/>
      <c r="UCA893" s="30"/>
      <c r="UCB893" s="30"/>
      <c r="UCC893" s="30"/>
      <c r="UCD893" s="30"/>
      <c r="UCE893" s="30"/>
      <c r="UCF893" s="30"/>
      <c r="UCG893" s="30"/>
      <c r="UCH893" s="30"/>
      <c r="UCI893" s="30"/>
      <c r="UCJ893" s="30"/>
      <c r="UCK893" s="30"/>
      <c r="UCL893" s="30"/>
      <c r="UCM893" s="30"/>
      <c r="UCN893" s="30"/>
      <c r="UCO893" s="30"/>
      <c r="UCP893" s="30"/>
      <c r="UCQ893" s="30"/>
      <c r="UCR893" s="30"/>
      <c r="UCS893" s="30"/>
      <c r="UCT893" s="30"/>
      <c r="UCU893" s="30"/>
      <c r="UCV893" s="30"/>
      <c r="UCW893" s="30"/>
      <c r="UCX893" s="30"/>
      <c r="UCY893" s="30"/>
      <c r="UCZ893" s="30"/>
      <c r="UDA893" s="30"/>
      <c r="UDB893" s="30"/>
      <c r="UDC893" s="30"/>
      <c r="UDD893" s="30"/>
      <c r="UDE893" s="30"/>
      <c r="UDF893" s="30"/>
      <c r="UDG893" s="30"/>
      <c r="UDH893" s="30"/>
      <c r="UDI893" s="30"/>
      <c r="UDJ893" s="30"/>
      <c r="UDK893" s="30"/>
      <c r="UDL893" s="30"/>
      <c r="UDM893" s="30"/>
      <c r="UDN893" s="30"/>
      <c r="UDO893" s="30"/>
      <c r="UDP893" s="30"/>
      <c r="UDQ893" s="30"/>
      <c r="UDR893" s="30"/>
      <c r="UDS893" s="30"/>
      <c r="UDT893" s="30"/>
      <c r="UDU893" s="30"/>
      <c r="UDV893" s="30"/>
      <c r="UDW893" s="30"/>
      <c r="UDX893" s="30"/>
      <c r="UDY893" s="30"/>
      <c r="UDZ893" s="30"/>
      <c r="UEA893" s="30"/>
      <c r="UEB893" s="30"/>
      <c r="UEC893" s="30"/>
      <c r="UED893" s="30"/>
      <c r="UEE893" s="30"/>
      <c r="UEF893" s="30"/>
      <c r="UEG893" s="30"/>
      <c r="UEH893" s="30"/>
      <c r="UEI893" s="30"/>
      <c r="UEJ893" s="30"/>
      <c r="UEK893" s="30"/>
      <c r="UEL893" s="30"/>
      <c r="UEM893" s="30"/>
      <c r="UEN893" s="30"/>
      <c r="UEO893" s="30"/>
      <c r="UEP893" s="30"/>
      <c r="UEQ893" s="30"/>
      <c r="UER893" s="30"/>
      <c r="UES893" s="30"/>
      <c r="UET893" s="30"/>
      <c r="UEU893" s="30"/>
      <c r="UEV893" s="30"/>
      <c r="UEW893" s="30"/>
      <c r="UEX893" s="30"/>
      <c r="UEY893" s="30"/>
      <c r="UEZ893" s="30"/>
      <c r="UFA893" s="30"/>
      <c r="UFB893" s="30"/>
      <c r="UFC893" s="30"/>
      <c r="UFD893" s="30"/>
      <c r="UFE893" s="30"/>
      <c r="UFF893" s="30"/>
      <c r="UFG893" s="30"/>
      <c r="UFH893" s="30"/>
      <c r="UFI893" s="30"/>
      <c r="UFJ893" s="30"/>
      <c r="UFK893" s="30"/>
      <c r="UFL893" s="30"/>
      <c r="UFM893" s="30"/>
      <c r="UFN893" s="30"/>
      <c r="UFO893" s="30"/>
      <c r="UFP893" s="30"/>
      <c r="UFQ893" s="30"/>
      <c r="UFR893" s="30"/>
      <c r="UFS893" s="30"/>
      <c r="UFT893" s="30"/>
      <c r="UFU893" s="30"/>
      <c r="UFV893" s="30"/>
      <c r="UFW893" s="30"/>
      <c r="UFX893" s="30"/>
      <c r="UFY893" s="30"/>
      <c r="UFZ893" s="30"/>
      <c r="UGA893" s="30"/>
      <c r="UGB893" s="30"/>
      <c r="UGC893" s="30"/>
      <c r="UGD893" s="30"/>
      <c r="UGE893" s="30"/>
      <c r="UGF893" s="30"/>
      <c r="UGG893" s="30"/>
      <c r="UGH893" s="30"/>
      <c r="UGI893" s="30"/>
      <c r="UGJ893" s="30"/>
      <c r="UGK893" s="30"/>
      <c r="UGL893" s="30"/>
      <c r="UGM893" s="30"/>
      <c r="UGN893" s="30"/>
      <c r="UGO893" s="30"/>
      <c r="UGP893" s="30"/>
      <c r="UGQ893" s="30"/>
      <c r="UGR893" s="30"/>
      <c r="UGS893" s="30"/>
      <c r="UGT893" s="30"/>
      <c r="UGU893" s="30"/>
      <c r="UGV893" s="30"/>
      <c r="UGW893" s="30"/>
      <c r="UGX893" s="30"/>
      <c r="UGY893" s="30"/>
      <c r="UGZ893" s="30"/>
      <c r="UHA893" s="30"/>
      <c r="UHB893" s="30"/>
      <c r="UHC893" s="30"/>
      <c r="UHD893" s="30"/>
      <c r="UHE893" s="30"/>
      <c r="UHF893" s="30"/>
      <c r="UHG893" s="30"/>
      <c r="UHH893" s="30"/>
      <c r="UHI893" s="30"/>
      <c r="UHJ893" s="30"/>
      <c r="UHK893" s="30"/>
      <c r="UHL893" s="30"/>
      <c r="UHM893" s="30"/>
      <c r="UHN893" s="30"/>
      <c r="UHO893" s="30"/>
      <c r="UHP893" s="30"/>
      <c r="UHQ893" s="30"/>
      <c r="UHR893" s="30"/>
      <c r="UHS893" s="30"/>
      <c r="UHT893" s="30"/>
      <c r="UHU893" s="30"/>
      <c r="UHV893" s="30"/>
      <c r="UHW893" s="30"/>
      <c r="UHX893" s="30"/>
      <c r="UHY893" s="30"/>
      <c r="UHZ893" s="30"/>
      <c r="UIA893" s="30"/>
      <c r="UIB893" s="30"/>
      <c r="UIC893" s="30"/>
      <c r="UID893" s="30"/>
      <c r="UIE893" s="30"/>
      <c r="UIF893" s="30"/>
      <c r="UIG893" s="30"/>
      <c r="UIH893" s="30"/>
      <c r="UII893" s="30"/>
      <c r="UIJ893" s="30"/>
      <c r="UIK893" s="30"/>
      <c r="UIL893" s="30"/>
      <c r="UIM893" s="30"/>
      <c r="UIN893" s="30"/>
      <c r="UIO893" s="30"/>
      <c r="UIP893" s="30"/>
      <c r="UIQ893" s="30"/>
      <c r="UIR893" s="30"/>
      <c r="UIS893" s="30"/>
      <c r="UIT893" s="30"/>
      <c r="UIU893" s="30"/>
      <c r="UIV893" s="30"/>
      <c r="UIW893" s="30"/>
      <c r="UIX893" s="30"/>
      <c r="UIY893" s="30"/>
      <c r="UIZ893" s="30"/>
      <c r="UJA893" s="30"/>
      <c r="UJB893" s="30"/>
      <c r="UJC893" s="30"/>
      <c r="UJD893" s="30"/>
      <c r="UJE893" s="30"/>
      <c r="UJF893" s="30"/>
      <c r="UJG893" s="30"/>
      <c r="UJH893" s="30"/>
      <c r="UJI893" s="30"/>
      <c r="UJJ893" s="30"/>
      <c r="UJK893" s="30"/>
      <c r="UJL893" s="30"/>
      <c r="UJM893" s="30"/>
      <c r="UJN893" s="30"/>
      <c r="UJO893" s="30"/>
      <c r="UJP893" s="30"/>
      <c r="UJQ893" s="30"/>
      <c r="UJR893" s="30"/>
      <c r="UJS893" s="30"/>
      <c r="UJT893" s="30"/>
      <c r="UJU893" s="30"/>
      <c r="UJV893" s="30"/>
      <c r="UJW893" s="30"/>
      <c r="UJX893" s="30"/>
      <c r="UJY893" s="30"/>
      <c r="UJZ893" s="30"/>
      <c r="UKA893" s="30"/>
      <c r="UKB893" s="30"/>
      <c r="UKC893" s="30"/>
      <c r="UKD893" s="30"/>
      <c r="UKE893" s="30"/>
      <c r="UKF893" s="30"/>
      <c r="UKG893" s="30"/>
      <c r="UKH893" s="30"/>
      <c r="UKI893" s="30"/>
      <c r="UKJ893" s="30"/>
      <c r="UKK893" s="30"/>
      <c r="UKL893" s="30"/>
      <c r="UKM893" s="30"/>
      <c r="UKN893" s="30"/>
      <c r="UKO893" s="30"/>
      <c r="UKP893" s="30"/>
      <c r="UKQ893" s="30"/>
      <c r="UKR893" s="30"/>
      <c r="UKS893" s="30"/>
      <c r="UKT893" s="30"/>
      <c r="UKU893" s="30"/>
      <c r="UKV893" s="30"/>
      <c r="UKW893" s="30"/>
      <c r="UKX893" s="30"/>
      <c r="UKY893" s="30"/>
      <c r="UKZ893" s="30"/>
      <c r="ULA893" s="30"/>
      <c r="ULB893" s="30"/>
      <c r="ULC893" s="30"/>
      <c r="ULD893" s="30"/>
      <c r="ULE893" s="30"/>
      <c r="ULF893" s="30"/>
      <c r="ULG893" s="30"/>
      <c r="ULH893" s="30"/>
      <c r="ULI893" s="30"/>
      <c r="ULJ893" s="30"/>
      <c r="ULK893" s="30"/>
      <c r="ULL893" s="30"/>
      <c r="ULM893" s="30"/>
      <c r="ULN893" s="30"/>
      <c r="ULO893" s="30"/>
      <c r="ULP893" s="30"/>
      <c r="ULQ893" s="30"/>
      <c r="ULR893" s="30"/>
      <c r="ULS893" s="30"/>
      <c r="ULT893" s="30"/>
      <c r="ULU893" s="30"/>
      <c r="ULV893" s="30"/>
      <c r="ULW893" s="30"/>
      <c r="ULX893" s="30"/>
      <c r="ULY893" s="30"/>
      <c r="ULZ893" s="30"/>
      <c r="UMA893" s="30"/>
      <c r="UMB893" s="30"/>
      <c r="UMC893" s="30"/>
      <c r="UMD893" s="30"/>
      <c r="UME893" s="30"/>
      <c r="UMF893" s="30"/>
      <c r="UMG893" s="30"/>
      <c r="UMH893" s="30"/>
      <c r="UMI893" s="30"/>
      <c r="UMJ893" s="30"/>
      <c r="UMK893" s="30"/>
      <c r="UML893" s="30"/>
      <c r="UMM893" s="30"/>
      <c r="UMN893" s="30"/>
      <c r="UMO893" s="30"/>
      <c r="UMP893" s="30"/>
      <c r="UMQ893" s="30"/>
      <c r="UMR893" s="30"/>
      <c r="UMS893" s="30"/>
      <c r="UMT893" s="30"/>
      <c r="UMU893" s="30"/>
      <c r="UMV893" s="30"/>
      <c r="UMW893" s="30"/>
      <c r="UMX893" s="30"/>
      <c r="UMY893" s="30"/>
      <c r="UMZ893" s="30"/>
      <c r="UNA893" s="30"/>
      <c r="UNB893" s="30"/>
      <c r="UNC893" s="30"/>
      <c r="UND893" s="30"/>
      <c r="UNE893" s="30"/>
      <c r="UNF893" s="30"/>
      <c r="UNG893" s="30"/>
      <c r="UNH893" s="30"/>
      <c r="UNI893" s="30"/>
      <c r="UNJ893" s="30"/>
      <c r="UNK893" s="30"/>
      <c r="UNL893" s="30"/>
      <c r="UNM893" s="30"/>
      <c r="UNN893" s="30"/>
      <c r="UNO893" s="30"/>
      <c r="UNP893" s="30"/>
      <c r="UNQ893" s="30"/>
      <c r="UNR893" s="30"/>
      <c r="UNS893" s="30"/>
      <c r="UNT893" s="30"/>
      <c r="UNU893" s="30"/>
      <c r="UNV893" s="30"/>
      <c r="UNW893" s="30"/>
      <c r="UNX893" s="30"/>
      <c r="UNY893" s="30"/>
      <c r="UNZ893" s="30"/>
      <c r="UOA893" s="30"/>
      <c r="UOB893" s="30"/>
      <c r="UOC893" s="30"/>
      <c r="UOD893" s="30"/>
      <c r="UOE893" s="30"/>
      <c r="UOF893" s="30"/>
      <c r="UOG893" s="30"/>
      <c r="UOH893" s="30"/>
      <c r="UOI893" s="30"/>
      <c r="UOJ893" s="30"/>
      <c r="UOK893" s="30"/>
      <c r="UOL893" s="30"/>
      <c r="UOM893" s="30"/>
      <c r="UON893" s="30"/>
      <c r="UOO893" s="30"/>
      <c r="UOP893" s="30"/>
      <c r="UOQ893" s="30"/>
      <c r="UOR893" s="30"/>
      <c r="UOS893" s="30"/>
      <c r="UOT893" s="30"/>
      <c r="UOU893" s="30"/>
      <c r="UOV893" s="30"/>
      <c r="UOW893" s="30"/>
      <c r="UOX893" s="30"/>
      <c r="UOY893" s="30"/>
      <c r="UOZ893" s="30"/>
      <c r="UPA893" s="30"/>
      <c r="UPB893" s="30"/>
      <c r="UPC893" s="30"/>
      <c r="UPD893" s="30"/>
      <c r="UPE893" s="30"/>
      <c r="UPF893" s="30"/>
      <c r="UPG893" s="30"/>
      <c r="UPH893" s="30"/>
      <c r="UPI893" s="30"/>
      <c r="UPJ893" s="30"/>
      <c r="UPK893" s="30"/>
      <c r="UPL893" s="30"/>
      <c r="UPM893" s="30"/>
      <c r="UPN893" s="30"/>
      <c r="UPO893" s="30"/>
      <c r="UPP893" s="30"/>
      <c r="UPQ893" s="30"/>
      <c r="UPR893" s="30"/>
      <c r="UPS893" s="30"/>
      <c r="UPT893" s="30"/>
      <c r="UPU893" s="30"/>
      <c r="UPV893" s="30"/>
      <c r="UPW893" s="30"/>
      <c r="UPX893" s="30"/>
      <c r="UPY893" s="30"/>
      <c r="UPZ893" s="30"/>
      <c r="UQA893" s="30"/>
      <c r="UQB893" s="30"/>
      <c r="UQC893" s="30"/>
      <c r="UQD893" s="30"/>
      <c r="UQE893" s="30"/>
      <c r="UQF893" s="30"/>
      <c r="UQG893" s="30"/>
      <c r="UQH893" s="30"/>
      <c r="UQI893" s="30"/>
      <c r="UQJ893" s="30"/>
      <c r="UQK893" s="30"/>
      <c r="UQL893" s="30"/>
      <c r="UQM893" s="30"/>
      <c r="UQN893" s="30"/>
      <c r="UQO893" s="30"/>
      <c r="UQP893" s="30"/>
      <c r="UQQ893" s="30"/>
      <c r="UQR893" s="30"/>
      <c r="UQS893" s="30"/>
      <c r="UQT893" s="30"/>
      <c r="UQU893" s="30"/>
      <c r="UQV893" s="30"/>
      <c r="UQW893" s="30"/>
      <c r="UQX893" s="30"/>
      <c r="UQY893" s="30"/>
      <c r="UQZ893" s="30"/>
      <c r="URA893" s="30"/>
      <c r="URB893" s="30"/>
      <c r="URC893" s="30"/>
      <c r="URD893" s="30"/>
      <c r="URE893" s="30"/>
      <c r="URF893" s="30"/>
      <c r="URG893" s="30"/>
      <c r="URH893" s="30"/>
      <c r="URI893" s="30"/>
      <c r="URJ893" s="30"/>
      <c r="URK893" s="30"/>
      <c r="URL893" s="30"/>
      <c r="URM893" s="30"/>
      <c r="URN893" s="30"/>
      <c r="URO893" s="30"/>
      <c r="URP893" s="30"/>
      <c r="URQ893" s="30"/>
      <c r="URR893" s="30"/>
      <c r="URS893" s="30"/>
      <c r="URT893" s="30"/>
      <c r="URU893" s="30"/>
      <c r="URV893" s="30"/>
      <c r="URW893" s="30"/>
      <c r="URX893" s="30"/>
      <c r="URY893" s="30"/>
      <c r="URZ893" s="30"/>
      <c r="USA893" s="30"/>
      <c r="USB893" s="30"/>
      <c r="USC893" s="30"/>
      <c r="USD893" s="30"/>
      <c r="USE893" s="30"/>
      <c r="USF893" s="30"/>
      <c r="USG893" s="30"/>
      <c r="USH893" s="30"/>
      <c r="USI893" s="30"/>
      <c r="USJ893" s="30"/>
      <c r="USK893" s="30"/>
      <c r="USL893" s="30"/>
      <c r="USM893" s="30"/>
      <c r="USN893" s="30"/>
      <c r="USO893" s="30"/>
      <c r="USP893" s="30"/>
      <c r="USQ893" s="30"/>
      <c r="USR893" s="30"/>
      <c r="USS893" s="30"/>
      <c r="UST893" s="30"/>
      <c r="USU893" s="30"/>
      <c r="USV893" s="30"/>
      <c r="USW893" s="30"/>
      <c r="USX893" s="30"/>
      <c r="USY893" s="30"/>
      <c r="USZ893" s="30"/>
      <c r="UTA893" s="30"/>
      <c r="UTB893" s="30"/>
      <c r="UTC893" s="30"/>
      <c r="UTD893" s="30"/>
      <c r="UTE893" s="30"/>
      <c r="UTF893" s="30"/>
      <c r="UTG893" s="30"/>
      <c r="UTH893" s="30"/>
      <c r="UTI893" s="30"/>
      <c r="UTJ893" s="30"/>
      <c r="UTK893" s="30"/>
      <c r="UTL893" s="30"/>
      <c r="UTM893" s="30"/>
      <c r="UTN893" s="30"/>
      <c r="UTO893" s="30"/>
      <c r="UTP893" s="30"/>
      <c r="UTQ893" s="30"/>
      <c r="UTR893" s="30"/>
      <c r="UTS893" s="30"/>
      <c r="UTT893" s="30"/>
      <c r="UTU893" s="30"/>
      <c r="UTV893" s="30"/>
      <c r="UTW893" s="30"/>
      <c r="UTX893" s="30"/>
      <c r="UTY893" s="30"/>
      <c r="UTZ893" s="30"/>
      <c r="UUA893" s="30"/>
      <c r="UUB893" s="30"/>
      <c r="UUC893" s="30"/>
      <c r="UUD893" s="30"/>
      <c r="UUE893" s="30"/>
      <c r="UUF893" s="30"/>
      <c r="UUG893" s="30"/>
      <c r="UUH893" s="30"/>
      <c r="UUI893" s="30"/>
      <c r="UUJ893" s="30"/>
      <c r="UUK893" s="30"/>
      <c r="UUL893" s="30"/>
      <c r="UUM893" s="30"/>
      <c r="UUN893" s="30"/>
      <c r="UUO893" s="30"/>
      <c r="UUP893" s="30"/>
      <c r="UUQ893" s="30"/>
      <c r="UUR893" s="30"/>
      <c r="UUS893" s="30"/>
      <c r="UUT893" s="30"/>
      <c r="UUU893" s="30"/>
      <c r="UUV893" s="30"/>
      <c r="UUW893" s="30"/>
      <c r="UUX893" s="30"/>
      <c r="UUY893" s="30"/>
      <c r="UUZ893" s="30"/>
      <c r="UVA893" s="30"/>
      <c r="UVB893" s="30"/>
      <c r="UVC893" s="30"/>
      <c r="UVD893" s="30"/>
      <c r="UVE893" s="30"/>
      <c r="UVF893" s="30"/>
      <c r="UVG893" s="30"/>
      <c r="UVH893" s="30"/>
      <c r="UVI893" s="30"/>
      <c r="UVJ893" s="30"/>
      <c r="UVK893" s="30"/>
      <c r="UVL893" s="30"/>
      <c r="UVM893" s="30"/>
      <c r="UVN893" s="30"/>
      <c r="UVO893" s="30"/>
      <c r="UVP893" s="30"/>
      <c r="UVQ893" s="30"/>
      <c r="UVR893" s="30"/>
      <c r="UVS893" s="30"/>
      <c r="UVT893" s="30"/>
      <c r="UVU893" s="30"/>
      <c r="UVV893" s="30"/>
      <c r="UVW893" s="30"/>
      <c r="UVX893" s="30"/>
      <c r="UVY893" s="30"/>
      <c r="UVZ893" s="30"/>
      <c r="UWA893" s="30"/>
      <c r="UWB893" s="30"/>
      <c r="UWC893" s="30"/>
      <c r="UWD893" s="30"/>
      <c r="UWE893" s="30"/>
      <c r="UWF893" s="30"/>
      <c r="UWG893" s="30"/>
      <c r="UWH893" s="30"/>
      <c r="UWI893" s="30"/>
      <c r="UWJ893" s="30"/>
      <c r="UWK893" s="30"/>
      <c r="UWL893" s="30"/>
      <c r="UWM893" s="30"/>
      <c r="UWN893" s="30"/>
      <c r="UWO893" s="30"/>
      <c r="UWP893" s="30"/>
      <c r="UWQ893" s="30"/>
      <c r="UWR893" s="30"/>
      <c r="UWS893" s="30"/>
      <c r="UWT893" s="30"/>
      <c r="UWU893" s="30"/>
      <c r="UWV893" s="30"/>
      <c r="UWW893" s="30"/>
      <c r="UWX893" s="30"/>
      <c r="UWY893" s="30"/>
      <c r="UWZ893" s="30"/>
      <c r="UXA893" s="30"/>
      <c r="UXB893" s="30"/>
      <c r="UXC893" s="30"/>
      <c r="UXD893" s="30"/>
      <c r="UXE893" s="30"/>
      <c r="UXF893" s="30"/>
      <c r="UXG893" s="30"/>
      <c r="UXH893" s="30"/>
      <c r="UXI893" s="30"/>
      <c r="UXJ893" s="30"/>
      <c r="UXK893" s="30"/>
      <c r="UXL893" s="30"/>
      <c r="UXM893" s="30"/>
      <c r="UXN893" s="30"/>
      <c r="UXO893" s="30"/>
      <c r="UXP893" s="30"/>
      <c r="UXQ893" s="30"/>
      <c r="UXR893" s="30"/>
      <c r="UXS893" s="30"/>
      <c r="UXT893" s="30"/>
      <c r="UXU893" s="30"/>
      <c r="UXV893" s="30"/>
      <c r="UXW893" s="30"/>
      <c r="UXX893" s="30"/>
      <c r="UXY893" s="30"/>
      <c r="UXZ893" s="30"/>
      <c r="UYA893" s="30"/>
      <c r="UYB893" s="30"/>
      <c r="UYC893" s="30"/>
      <c r="UYD893" s="30"/>
      <c r="UYE893" s="30"/>
      <c r="UYF893" s="30"/>
      <c r="UYG893" s="30"/>
      <c r="UYH893" s="30"/>
      <c r="UYI893" s="30"/>
      <c r="UYJ893" s="30"/>
      <c r="UYK893" s="30"/>
      <c r="UYL893" s="30"/>
      <c r="UYM893" s="30"/>
      <c r="UYN893" s="30"/>
      <c r="UYO893" s="30"/>
      <c r="UYP893" s="30"/>
      <c r="UYQ893" s="30"/>
      <c r="UYR893" s="30"/>
      <c r="UYS893" s="30"/>
      <c r="UYT893" s="30"/>
      <c r="UYU893" s="30"/>
      <c r="UYV893" s="30"/>
      <c r="UYW893" s="30"/>
      <c r="UYX893" s="30"/>
      <c r="UYY893" s="30"/>
      <c r="UYZ893" s="30"/>
      <c r="UZA893" s="30"/>
      <c r="UZB893" s="30"/>
      <c r="UZC893" s="30"/>
      <c r="UZD893" s="30"/>
      <c r="UZE893" s="30"/>
      <c r="UZF893" s="30"/>
      <c r="UZG893" s="30"/>
      <c r="UZH893" s="30"/>
      <c r="UZI893" s="30"/>
      <c r="UZJ893" s="30"/>
      <c r="UZK893" s="30"/>
      <c r="UZL893" s="30"/>
      <c r="UZM893" s="30"/>
      <c r="UZN893" s="30"/>
      <c r="UZO893" s="30"/>
      <c r="UZP893" s="30"/>
      <c r="UZQ893" s="30"/>
      <c r="UZR893" s="30"/>
      <c r="UZS893" s="30"/>
      <c r="UZT893" s="30"/>
      <c r="UZU893" s="30"/>
      <c r="UZV893" s="30"/>
      <c r="UZW893" s="30"/>
      <c r="UZX893" s="30"/>
      <c r="UZY893" s="30"/>
      <c r="UZZ893" s="30"/>
      <c r="VAA893" s="30"/>
      <c r="VAB893" s="30"/>
      <c r="VAC893" s="30"/>
      <c r="VAD893" s="30"/>
      <c r="VAE893" s="30"/>
      <c r="VAF893" s="30"/>
      <c r="VAG893" s="30"/>
      <c r="VAH893" s="30"/>
      <c r="VAI893" s="30"/>
      <c r="VAJ893" s="30"/>
      <c r="VAK893" s="30"/>
      <c r="VAL893" s="30"/>
      <c r="VAM893" s="30"/>
      <c r="VAN893" s="30"/>
      <c r="VAO893" s="30"/>
      <c r="VAP893" s="30"/>
      <c r="VAQ893" s="30"/>
      <c r="VAR893" s="30"/>
      <c r="VAS893" s="30"/>
      <c r="VAT893" s="30"/>
      <c r="VAU893" s="30"/>
      <c r="VAV893" s="30"/>
      <c r="VAW893" s="30"/>
      <c r="VAX893" s="30"/>
      <c r="VAY893" s="30"/>
      <c r="VAZ893" s="30"/>
      <c r="VBA893" s="30"/>
      <c r="VBB893" s="30"/>
      <c r="VBC893" s="30"/>
      <c r="VBD893" s="30"/>
      <c r="VBE893" s="30"/>
      <c r="VBF893" s="30"/>
      <c r="VBG893" s="30"/>
      <c r="VBH893" s="30"/>
      <c r="VBI893" s="30"/>
      <c r="VBJ893" s="30"/>
      <c r="VBK893" s="30"/>
      <c r="VBL893" s="30"/>
      <c r="VBM893" s="30"/>
      <c r="VBN893" s="30"/>
      <c r="VBO893" s="30"/>
      <c r="VBP893" s="30"/>
      <c r="VBQ893" s="30"/>
      <c r="VBR893" s="30"/>
      <c r="VBS893" s="30"/>
      <c r="VBT893" s="30"/>
      <c r="VBU893" s="30"/>
      <c r="VBV893" s="30"/>
      <c r="VBW893" s="30"/>
      <c r="VBX893" s="30"/>
      <c r="VBY893" s="30"/>
      <c r="VBZ893" s="30"/>
      <c r="VCA893" s="30"/>
      <c r="VCB893" s="30"/>
      <c r="VCC893" s="30"/>
      <c r="VCD893" s="30"/>
      <c r="VCE893" s="30"/>
      <c r="VCF893" s="30"/>
      <c r="VCG893" s="30"/>
      <c r="VCH893" s="30"/>
      <c r="VCI893" s="30"/>
      <c r="VCJ893" s="30"/>
      <c r="VCK893" s="30"/>
      <c r="VCL893" s="30"/>
      <c r="VCM893" s="30"/>
      <c r="VCN893" s="30"/>
      <c r="VCO893" s="30"/>
      <c r="VCP893" s="30"/>
      <c r="VCQ893" s="30"/>
      <c r="VCR893" s="30"/>
      <c r="VCS893" s="30"/>
      <c r="VCT893" s="30"/>
      <c r="VCU893" s="30"/>
      <c r="VCV893" s="30"/>
      <c r="VCW893" s="30"/>
      <c r="VCX893" s="30"/>
      <c r="VCY893" s="30"/>
      <c r="VCZ893" s="30"/>
      <c r="VDA893" s="30"/>
      <c r="VDB893" s="30"/>
      <c r="VDC893" s="30"/>
      <c r="VDD893" s="30"/>
      <c r="VDE893" s="30"/>
      <c r="VDF893" s="30"/>
      <c r="VDG893" s="30"/>
      <c r="VDH893" s="30"/>
      <c r="VDI893" s="30"/>
      <c r="VDJ893" s="30"/>
      <c r="VDK893" s="30"/>
      <c r="VDL893" s="30"/>
      <c r="VDM893" s="30"/>
      <c r="VDN893" s="30"/>
      <c r="VDO893" s="30"/>
      <c r="VDP893" s="30"/>
      <c r="VDQ893" s="30"/>
      <c r="VDR893" s="30"/>
      <c r="VDS893" s="30"/>
      <c r="VDT893" s="30"/>
      <c r="VDU893" s="30"/>
      <c r="VDV893" s="30"/>
      <c r="VDW893" s="30"/>
      <c r="VDX893" s="30"/>
      <c r="VDY893" s="30"/>
      <c r="VDZ893" s="30"/>
      <c r="VEA893" s="30"/>
      <c r="VEB893" s="30"/>
      <c r="VEC893" s="30"/>
      <c r="VED893" s="30"/>
      <c r="VEE893" s="30"/>
      <c r="VEF893" s="30"/>
      <c r="VEG893" s="30"/>
      <c r="VEH893" s="30"/>
      <c r="VEI893" s="30"/>
      <c r="VEJ893" s="30"/>
      <c r="VEK893" s="30"/>
      <c r="VEL893" s="30"/>
      <c r="VEM893" s="30"/>
      <c r="VEN893" s="30"/>
      <c r="VEO893" s="30"/>
      <c r="VEP893" s="30"/>
      <c r="VEQ893" s="30"/>
      <c r="VER893" s="30"/>
      <c r="VES893" s="30"/>
      <c r="VET893" s="30"/>
      <c r="VEU893" s="30"/>
      <c r="VEV893" s="30"/>
      <c r="VEW893" s="30"/>
      <c r="VEX893" s="30"/>
      <c r="VEY893" s="30"/>
      <c r="VEZ893" s="30"/>
      <c r="VFA893" s="30"/>
      <c r="VFB893" s="30"/>
      <c r="VFC893" s="30"/>
      <c r="VFD893" s="30"/>
      <c r="VFE893" s="30"/>
      <c r="VFF893" s="30"/>
      <c r="VFG893" s="30"/>
      <c r="VFH893" s="30"/>
      <c r="VFI893" s="30"/>
      <c r="VFJ893" s="30"/>
      <c r="VFK893" s="30"/>
      <c r="VFL893" s="30"/>
      <c r="VFM893" s="30"/>
      <c r="VFN893" s="30"/>
      <c r="VFO893" s="30"/>
      <c r="VFP893" s="30"/>
      <c r="VFQ893" s="30"/>
      <c r="VFR893" s="30"/>
      <c r="VFS893" s="30"/>
      <c r="VFT893" s="30"/>
      <c r="VFU893" s="30"/>
      <c r="VFV893" s="30"/>
      <c r="VFW893" s="30"/>
      <c r="VFX893" s="30"/>
      <c r="VFY893" s="30"/>
      <c r="VFZ893" s="30"/>
      <c r="VGA893" s="30"/>
      <c r="VGB893" s="30"/>
      <c r="VGC893" s="30"/>
      <c r="VGD893" s="30"/>
      <c r="VGE893" s="30"/>
      <c r="VGF893" s="30"/>
      <c r="VGG893" s="30"/>
      <c r="VGH893" s="30"/>
      <c r="VGI893" s="30"/>
      <c r="VGJ893" s="30"/>
      <c r="VGK893" s="30"/>
      <c r="VGL893" s="30"/>
      <c r="VGM893" s="30"/>
      <c r="VGN893" s="30"/>
      <c r="VGO893" s="30"/>
      <c r="VGP893" s="30"/>
      <c r="VGQ893" s="30"/>
      <c r="VGR893" s="30"/>
      <c r="VGS893" s="30"/>
      <c r="VGT893" s="30"/>
      <c r="VGU893" s="30"/>
      <c r="VGV893" s="30"/>
      <c r="VGW893" s="30"/>
      <c r="VGX893" s="30"/>
      <c r="VGY893" s="30"/>
      <c r="VGZ893" s="30"/>
      <c r="VHA893" s="30"/>
      <c r="VHB893" s="30"/>
      <c r="VHC893" s="30"/>
      <c r="VHD893" s="30"/>
      <c r="VHE893" s="30"/>
      <c r="VHF893" s="30"/>
      <c r="VHG893" s="30"/>
      <c r="VHH893" s="30"/>
      <c r="VHI893" s="30"/>
      <c r="VHJ893" s="30"/>
      <c r="VHK893" s="30"/>
      <c r="VHL893" s="30"/>
      <c r="VHM893" s="30"/>
      <c r="VHN893" s="30"/>
      <c r="VHO893" s="30"/>
      <c r="VHP893" s="30"/>
      <c r="VHQ893" s="30"/>
      <c r="VHR893" s="30"/>
      <c r="VHS893" s="30"/>
      <c r="VHT893" s="30"/>
      <c r="VHU893" s="30"/>
      <c r="VHV893" s="30"/>
      <c r="VHW893" s="30"/>
      <c r="VHX893" s="30"/>
      <c r="VHY893" s="30"/>
      <c r="VHZ893" s="30"/>
      <c r="VIA893" s="30"/>
      <c r="VIB893" s="30"/>
      <c r="VIC893" s="30"/>
      <c r="VID893" s="30"/>
      <c r="VIE893" s="30"/>
      <c r="VIF893" s="30"/>
      <c r="VIG893" s="30"/>
      <c r="VIH893" s="30"/>
      <c r="VII893" s="30"/>
      <c r="VIJ893" s="30"/>
      <c r="VIK893" s="30"/>
      <c r="VIL893" s="30"/>
      <c r="VIM893" s="30"/>
      <c r="VIN893" s="30"/>
      <c r="VIO893" s="30"/>
      <c r="VIP893" s="30"/>
      <c r="VIQ893" s="30"/>
      <c r="VIR893" s="30"/>
      <c r="VIS893" s="30"/>
      <c r="VIT893" s="30"/>
      <c r="VIU893" s="30"/>
      <c r="VIV893" s="30"/>
      <c r="VIW893" s="30"/>
      <c r="VIX893" s="30"/>
      <c r="VIY893" s="30"/>
      <c r="VIZ893" s="30"/>
      <c r="VJA893" s="30"/>
      <c r="VJB893" s="30"/>
      <c r="VJC893" s="30"/>
      <c r="VJD893" s="30"/>
      <c r="VJE893" s="30"/>
      <c r="VJF893" s="30"/>
      <c r="VJG893" s="30"/>
      <c r="VJH893" s="30"/>
      <c r="VJI893" s="30"/>
      <c r="VJJ893" s="30"/>
      <c r="VJK893" s="30"/>
      <c r="VJL893" s="30"/>
      <c r="VJM893" s="30"/>
      <c r="VJN893" s="30"/>
      <c r="VJO893" s="30"/>
      <c r="VJP893" s="30"/>
      <c r="VJQ893" s="30"/>
      <c r="VJR893" s="30"/>
      <c r="VJS893" s="30"/>
      <c r="VJT893" s="30"/>
      <c r="VJU893" s="30"/>
      <c r="VJV893" s="30"/>
      <c r="VJW893" s="30"/>
      <c r="VJX893" s="30"/>
      <c r="VJY893" s="30"/>
      <c r="VJZ893" s="30"/>
      <c r="VKA893" s="30"/>
      <c r="VKB893" s="30"/>
      <c r="VKC893" s="30"/>
      <c r="VKD893" s="30"/>
      <c r="VKE893" s="30"/>
      <c r="VKF893" s="30"/>
      <c r="VKG893" s="30"/>
      <c r="VKH893" s="30"/>
      <c r="VKI893" s="30"/>
      <c r="VKJ893" s="30"/>
      <c r="VKK893" s="30"/>
      <c r="VKL893" s="30"/>
      <c r="VKM893" s="30"/>
      <c r="VKN893" s="30"/>
      <c r="VKO893" s="30"/>
      <c r="VKP893" s="30"/>
      <c r="VKQ893" s="30"/>
      <c r="VKR893" s="30"/>
      <c r="VKS893" s="30"/>
      <c r="VKT893" s="30"/>
      <c r="VKU893" s="30"/>
      <c r="VKV893" s="30"/>
      <c r="VKW893" s="30"/>
      <c r="VKX893" s="30"/>
      <c r="VKY893" s="30"/>
      <c r="VKZ893" s="30"/>
      <c r="VLA893" s="30"/>
      <c r="VLB893" s="30"/>
      <c r="VLC893" s="30"/>
      <c r="VLD893" s="30"/>
      <c r="VLE893" s="30"/>
      <c r="VLF893" s="30"/>
      <c r="VLG893" s="30"/>
      <c r="VLH893" s="30"/>
      <c r="VLI893" s="30"/>
      <c r="VLJ893" s="30"/>
      <c r="VLK893" s="30"/>
      <c r="VLL893" s="30"/>
      <c r="VLM893" s="30"/>
      <c r="VLN893" s="30"/>
      <c r="VLO893" s="30"/>
      <c r="VLP893" s="30"/>
      <c r="VLQ893" s="30"/>
      <c r="VLR893" s="30"/>
      <c r="VLS893" s="30"/>
      <c r="VLT893" s="30"/>
      <c r="VLU893" s="30"/>
      <c r="VLV893" s="30"/>
      <c r="VLW893" s="30"/>
      <c r="VLX893" s="30"/>
      <c r="VLY893" s="30"/>
      <c r="VLZ893" s="30"/>
      <c r="VMA893" s="30"/>
      <c r="VMB893" s="30"/>
      <c r="VMC893" s="30"/>
      <c r="VMD893" s="30"/>
      <c r="VME893" s="30"/>
      <c r="VMF893" s="30"/>
      <c r="VMG893" s="30"/>
      <c r="VMH893" s="30"/>
      <c r="VMI893" s="30"/>
      <c r="VMJ893" s="30"/>
      <c r="VMK893" s="30"/>
      <c r="VML893" s="30"/>
      <c r="VMM893" s="30"/>
      <c r="VMN893" s="30"/>
      <c r="VMO893" s="30"/>
      <c r="VMP893" s="30"/>
      <c r="VMQ893" s="30"/>
      <c r="VMR893" s="30"/>
      <c r="VMS893" s="30"/>
      <c r="VMT893" s="30"/>
      <c r="VMU893" s="30"/>
      <c r="VMV893" s="30"/>
      <c r="VMW893" s="30"/>
      <c r="VMX893" s="30"/>
      <c r="VMY893" s="30"/>
      <c r="VMZ893" s="30"/>
      <c r="VNA893" s="30"/>
      <c r="VNB893" s="30"/>
      <c r="VNC893" s="30"/>
      <c r="VND893" s="30"/>
      <c r="VNE893" s="30"/>
      <c r="VNF893" s="30"/>
      <c r="VNG893" s="30"/>
      <c r="VNH893" s="30"/>
      <c r="VNI893" s="30"/>
      <c r="VNJ893" s="30"/>
      <c r="VNK893" s="30"/>
      <c r="VNL893" s="30"/>
      <c r="VNM893" s="30"/>
      <c r="VNN893" s="30"/>
      <c r="VNO893" s="30"/>
      <c r="VNP893" s="30"/>
      <c r="VNQ893" s="30"/>
      <c r="VNR893" s="30"/>
      <c r="VNS893" s="30"/>
      <c r="VNT893" s="30"/>
      <c r="VNU893" s="30"/>
      <c r="VNV893" s="30"/>
      <c r="VNW893" s="30"/>
      <c r="VNX893" s="30"/>
      <c r="VNY893" s="30"/>
      <c r="VNZ893" s="30"/>
      <c r="VOA893" s="30"/>
      <c r="VOB893" s="30"/>
      <c r="VOC893" s="30"/>
      <c r="VOD893" s="30"/>
      <c r="VOE893" s="30"/>
      <c r="VOF893" s="30"/>
      <c r="VOG893" s="30"/>
      <c r="VOH893" s="30"/>
      <c r="VOI893" s="30"/>
      <c r="VOJ893" s="30"/>
      <c r="VOK893" s="30"/>
      <c r="VOL893" s="30"/>
      <c r="VOM893" s="30"/>
      <c r="VON893" s="30"/>
      <c r="VOO893" s="30"/>
      <c r="VOP893" s="30"/>
      <c r="VOQ893" s="30"/>
      <c r="VOR893" s="30"/>
      <c r="VOS893" s="30"/>
      <c r="VOT893" s="30"/>
      <c r="VOU893" s="30"/>
      <c r="VOV893" s="30"/>
      <c r="VOW893" s="30"/>
      <c r="VOX893" s="30"/>
      <c r="VOY893" s="30"/>
      <c r="VOZ893" s="30"/>
      <c r="VPA893" s="30"/>
      <c r="VPB893" s="30"/>
      <c r="VPC893" s="30"/>
      <c r="VPD893" s="30"/>
      <c r="VPE893" s="30"/>
      <c r="VPF893" s="30"/>
      <c r="VPG893" s="30"/>
      <c r="VPH893" s="30"/>
      <c r="VPI893" s="30"/>
      <c r="VPJ893" s="30"/>
      <c r="VPK893" s="30"/>
      <c r="VPL893" s="30"/>
      <c r="VPM893" s="30"/>
      <c r="VPN893" s="30"/>
      <c r="VPO893" s="30"/>
      <c r="VPP893" s="30"/>
      <c r="VPQ893" s="30"/>
      <c r="VPR893" s="30"/>
      <c r="VPS893" s="30"/>
      <c r="VPT893" s="30"/>
      <c r="VPU893" s="30"/>
      <c r="VPV893" s="30"/>
      <c r="VPW893" s="30"/>
      <c r="VPX893" s="30"/>
      <c r="VPY893" s="30"/>
      <c r="VPZ893" s="30"/>
      <c r="VQA893" s="30"/>
      <c r="VQB893" s="30"/>
      <c r="VQC893" s="30"/>
      <c r="VQD893" s="30"/>
      <c r="VQE893" s="30"/>
      <c r="VQF893" s="30"/>
      <c r="VQG893" s="30"/>
      <c r="VQH893" s="30"/>
      <c r="VQI893" s="30"/>
      <c r="VQJ893" s="30"/>
      <c r="VQK893" s="30"/>
      <c r="VQL893" s="30"/>
      <c r="VQM893" s="30"/>
      <c r="VQN893" s="30"/>
      <c r="VQO893" s="30"/>
      <c r="VQP893" s="30"/>
      <c r="VQQ893" s="30"/>
      <c r="VQR893" s="30"/>
      <c r="VQS893" s="30"/>
      <c r="VQT893" s="30"/>
      <c r="VQU893" s="30"/>
      <c r="VQV893" s="30"/>
      <c r="VQW893" s="30"/>
      <c r="VQX893" s="30"/>
      <c r="VQY893" s="30"/>
      <c r="VQZ893" s="30"/>
      <c r="VRA893" s="30"/>
      <c r="VRB893" s="30"/>
      <c r="VRC893" s="30"/>
      <c r="VRD893" s="30"/>
      <c r="VRE893" s="30"/>
      <c r="VRF893" s="30"/>
      <c r="VRG893" s="30"/>
      <c r="VRH893" s="30"/>
      <c r="VRI893" s="30"/>
      <c r="VRJ893" s="30"/>
      <c r="VRK893" s="30"/>
      <c r="VRL893" s="30"/>
      <c r="VRM893" s="30"/>
      <c r="VRN893" s="30"/>
      <c r="VRO893" s="30"/>
      <c r="VRP893" s="30"/>
      <c r="VRQ893" s="30"/>
      <c r="VRR893" s="30"/>
      <c r="VRS893" s="30"/>
      <c r="VRT893" s="30"/>
      <c r="VRU893" s="30"/>
      <c r="VRV893" s="30"/>
      <c r="VRW893" s="30"/>
      <c r="VRX893" s="30"/>
      <c r="VRY893" s="30"/>
      <c r="VRZ893" s="30"/>
      <c r="VSA893" s="30"/>
      <c r="VSB893" s="30"/>
      <c r="VSC893" s="30"/>
      <c r="VSD893" s="30"/>
      <c r="VSE893" s="30"/>
      <c r="VSF893" s="30"/>
      <c r="VSG893" s="30"/>
      <c r="VSH893" s="30"/>
      <c r="VSI893" s="30"/>
      <c r="VSJ893" s="30"/>
      <c r="VSK893" s="30"/>
      <c r="VSL893" s="30"/>
      <c r="VSM893" s="30"/>
      <c r="VSN893" s="30"/>
      <c r="VSO893" s="30"/>
      <c r="VSP893" s="30"/>
      <c r="VSQ893" s="30"/>
      <c r="VSR893" s="30"/>
      <c r="VSS893" s="30"/>
      <c r="VST893" s="30"/>
      <c r="VSU893" s="30"/>
      <c r="VSV893" s="30"/>
      <c r="VSW893" s="30"/>
      <c r="VSX893" s="30"/>
      <c r="VSY893" s="30"/>
      <c r="VSZ893" s="30"/>
      <c r="VTA893" s="30"/>
      <c r="VTB893" s="30"/>
      <c r="VTC893" s="30"/>
      <c r="VTD893" s="30"/>
      <c r="VTE893" s="30"/>
      <c r="VTF893" s="30"/>
      <c r="VTG893" s="30"/>
      <c r="VTH893" s="30"/>
      <c r="VTI893" s="30"/>
      <c r="VTJ893" s="30"/>
      <c r="VTK893" s="30"/>
      <c r="VTL893" s="30"/>
      <c r="VTM893" s="30"/>
      <c r="VTN893" s="30"/>
      <c r="VTO893" s="30"/>
      <c r="VTP893" s="30"/>
      <c r="VTQ893" s="30"/>
      <c r="VTR893" s="30"/>
      <c r="VTS893" s="30"/>
      <c r="VTT893" s="30"/>
      <c r="VTU893" s="30"/>
      <c r="VTV893" s="30"/>
      <c r="VTW893" s="30"/>
      <c r="VTX893" s="30"/>
      <c r="VTY893" s="30"/>
      <c r="VTZ893" s="30"/>
      <c r="VUA893" s="30"/>
      <c r="VUB893" s="30"/>
      <c r="VUC893" s="30"/>
      <c r="VUD893" s="30"/>
      <c r="VUE893" s="30"/>
      <c r="VUF893" s="30"/>
      <c r="VUG893" s="30"/>
      <c r="VUH893" s="30"/>
      <c r="VUI893" s="30"/>
      <c r="VUJ893" s="30"/>
      <c r="VUK893" s="30"/>
      <c r="VUL893" s="30"/>
      <c r="VUM893" s="30"/>
      <c r="VUN893" s="30"/>
      <c r="VUO893" s="30"/>
      <c r="VUP893" s="30"/>
      <c r="VUQ893" s="30"/>
      <c r="VUR893" s="30"/>
      <c r="VUS893" s="30"/>
      <c r="VUT893" s="30"/>
      <c r="VUU893" s="30"/>
      <c r="VUV893" s="30"/>
      <c r="VUW893" s="30"/>
      <c r="VUX893" s="30"/>
      <c r="VUY893" s="30"/>
      <c r="VUZ893" s="30"/>
      <c r="VVA893" s="30"/>
      <c r="VVB893" s="30"/>
      <c r="VVC893" s="30"/>
      <c r="VVD893" s="30"/>
      <c r="VVE893" s="30"/>
      <c r="VVF893" s="30"/>
      <c r="VVG893" s="30"/>
      <c r="VVH893" s="30"/>
      <c r="VVI893" s="30"/>
      <c r="VVJ893" s="30"/>
      <c r="VVK893" s="30"/>
      <c r="VVL893" s="30"/>
      <c r="VVM893" s="30"/>
      <c r="VVN893" s="30"/>
      <c r="VVO893" s="30"/>
      <c r="VVP893" s="30"/>
      <c r="VVQ893" s="30"/>
      <c r="VVR893" s="30"/>
      <c r="VVS893" s="30"/>
      <c r="VVT893" s="30"/>
      <c r="VVU893" s="30"/>
      <c r="VVV893" s="30"/>
      <c r="VVW893" s="30"/>
      <c r="VVX893" s="30"/>
      <c r="VVY893" s="30"/>
      <c r="VVZ893" s="30"/>
      <c r="VWA893" s="30"/>
      <c r="VWB893" s="30"/>
      <c r="VWC893" s="30"/>
      <c r="VWD893" s="30"/>
      <c r="VWE893" s="30"/>
      <c r="VWF893" s="30"/>
      <c r="VWG893" s="30"/>
      <c r="VWH893" s="30"/>
      <c r="VWI893" s="30"/>
      <c r="VWJ893" s="30"/>
      <c r="VWK893" s="30"/>
      <c r="VWL893" s="30"/>
      <c r="VWM893" s="30"/>
      <c r="VWN893" s="30"/>
      <c r="VWO893" s="30"/>
      <c r="VWP893" s="30"/>
      <c r="VWQ893" s="30"/>
      <c r="VWR893" s="30"/>
      <c r="VWS893" s="30"/>
      <c r="VWT893" s="30"/>
      <c r="VWU893" s="30"/>
      <c r="VWV893" s="30"/>
      <c r="VWW893" s="30"/>
      <c r="VWX893" s="30"/>
      <c r="VWY893" s="30"/>
      <c r="VWZ893" s="30"/>
      <c r="VXA893" s="30"/>
      <c r="VXB893" s="30"/>
      <c r="VXC893" s="30"/>
      <c r="VXD893" s="30"/>
      <c r="VXE893" s="30"/>
      <c r="VXF893" s="30"/>
      <c r="VXG893" s="30"/>
      <c r="VXH893" s="30"/>
      <c r="VXI893" s="30"/>
      <c r="VXJ893" s="30"/>
      <c r="VXK893" s="30"/>
      <c r="VXL893" s="30"/>
      <c r="VXM893" s="30"/>
      <c r="VXN893" s="30"/>
      <c r="VXO893" s="30"/>
      <c r="VXP893" s="30"/>
      <c r="VXQ893" s="30"/>
      <c r="VXR893" s="30"/>
      <c r="VXS893" s="30"/>
      <c r="VXT893" s="30"/>
      <c r="VXU893" s="30"/>
      <c r="VXV893" s="30"/>
      <c r="VXW893" s="30"/>
      <c r="VXX893" s="30"/>
      <c r="VXY893" s="30"/>
      <c r="VXZ893" s="30"/>
      <c r="VYA893" s="30"/>
      <c r="VYB893" s="30"/>
      <c r="VYC893" s="30"/>
      <c r="VYD893" s="30"/>
      <c r="VYE893" s="30"/>
      <c r="VYF893" s="30"/>
      <c r="VYG893" s="30"/>
      <c r="VYH893" s="30"/>
      <c r="VYI893" s="30"/>
      <c r="VYJ893" s="30"/>
      <c r="VYK893" s="30"/>
      <c r="VYL893" s="30"/>
      <c r="VYM893" s="30"/>
      <c r="VYN893" s="30"/>
      <c r="VYO893" s="30"/>
      <c r="VYP893" s="30"/>
      <c r="VYQ893" s="30"/>
      <c r="VYR893" s="30"/>
      <c r="VYS893" s="30"/>
      <c r="VYT893" s="30"/>
      <c r="VYU893" s="30"/>
      <c r="VYV893" s="30"/>
      <c r="VYW893" s="30"/>
      <c r="VYX893" s="30"/>
      <c r="VYY893" s="30"/>
      <c r="VYZ893" s="30"/>
      <c r="VZA893" s="30"/>
      <c r="VZB893" s="30"/>
      <c r="VZC893" s="30"/>
      <c r="VZD893" s="30"/>
      <c r="VZE893" s="30"/>
      <c r="VZF893" s="30"/>
      <c r="VZG893" s="30"/>
      <c r="VZH893" s="30"/>
      <c r="VZI893" s="30"/>
      <c r="VZJ893" s="30"/>
      <c r="VZK893" s="30"/>
      <c r="VZL893" s="30"/>
      <c r="VZM893" s="30"/>
      <c r="VZN893" s="30"/>
      <c r="VZO893" s="30"/>
      <c r="VZP893" s="30"/>
      <c r="VZQ893" s="30"/>
      <c r="VZR893" s="30"/>
      <c r="VZS893" s="30"/>
      <c r="VZT893" s="30"/>
      <c r="VZU893" s="30"/>
      <c r="VZV893" s="30"/>
      <c r="VZW893" s="30"/>
      <c r="VZX893" s="30"/>
      <c r="VZY893" s="30"/>
      <c r="VZZ893" s="30"/>
      <c r="WAA893" s="30"/>
      <c r="WAB893" s="30"/>
      <c r="WAC893" s="30"/>
      <c r="WAD893" s="30"/>
      <c r="WAE893" s="30"/>
      <c r="WAF893" s="30"/>
      <c r="WAG893" s="30"/>
      <c r="WAH893" s="30"/>
      <c r="WAI893" s="30"/>
      <c r="WAJ893" s="30"/>
      <c r="WAK893" s="30"/>
      <c r="WAL893" s="30"/>
      <c r="WAM893" s="30"/>
      <c r="WAN893" s="30"/>
      <c r="WAO893" s="30"/>
      <c r="WAP893" s="30"/>
      <c r="WAQ893" s="30"/>
      <c r="WAR893" s="30"/>
      <c r="WAS893" s="30"/>
      <c r="WAT893" s="30"/>
      <c r="WAU893" s="30"/>
      <c r="WAV893" s="30"/>
      <c r="WAW893" s="30"/>
      <c r="WAX893" s="30"/>
      <c r="WAY893" s="30"/>
      <c r="WAZ893" s="30"/>
      <c r="WBA893" s="30"/>
      <c r="WBB893" s="30"/>
      <c r="WBC893" s="30"/>
      <c r="WBD893" s="30"/>
      <c r="WBE893" s="30"/>
      <c r="WBF893" s="30"/>
      <c r="WBG893" s="30"/>
      <c r="WBH893" s="30"/>
      <c r="WBI893" s="30"/>
      <c r="WBJ893" s="30"/>
      <c r="WBK893" s="30"/>
      <c r="WBL893" s="30"/>
      <c r="WBM893" s="30"/>
      <c r="WBN893" s="30"/>
      <c r="WBO893" s="30"/>
      <c r="WBP893" s="30"/>
      <c r="WBQ893" s="30"/>
      <c r="WBR893" s="30"/>
      <c r="WBS893" s="30"/>
      <c r="WBT893" s="30"/>
      <c r="WBU893" s="30"/>
      <c r="WBV893" s="30"/>
      <c r="WBW893" s="30"/>
      <c r="WBX893" s="30"/>
      <c r="WBY893" s="30"/>
      <c r="WBZ893" s="30"/>
      <c r="WCA893" s="30"/>
      <c r="WCB893" s="30"/>
      <c r="WCC893" s="30"/>
      <c r="WCD893" s="30"/>
      <c r="WCE893" s="30"/>
      <c r="WCF893" s="30"/>
      <c r="WCG893" s="30"/>
      <c r="WCH893" s="30"/>
      <c r="WCI893" s="30"/>
      <c r="WCJ893" s="30"/>
      <c r="WCK893" s="30"/>
      <c r="WCL893" s="30"/>
      <c r="WCM893" s="30"/>
      <c r="WCN893" s="30"/>
      <c r="WCO893" s="30"/>
      <c r="WCP893" s="30"/>
      <c r="WCQ893" s="30"/>
      <c r="WCR893" s="30"/>
      <c r="WCS893" s="30"/>
      <c r="WCT893" s="30"/>
      <c r="WCU893" s="30"/>
      <c r="WCV893" s="30"/>
      <c r="WCW893" s="30"/>
      <c r="WCX893" s="30"/>
      <c r="WCY893" s="30"/>
      <c r="WCZ893" s="30"/>
      <c r="WDA893" s="30"/>
      <c r="WDB893" s="30"/>
      <c r="WDC893" s="30"/>
      <c r="WDD893" s="30"/>
      <c r="WDE893" s="30"/>
      <c r="WDF893" s="30"/>
      <c r="WDG893" s="30"/>
      <c r="WDH893" s="30"/>
      <c r="WDI893" s="30"/>
      <c r="WDJ893" s="30"/>
      <c r="WDK893" s="30"/>
      <c r="WDL893" s="30"/>
      <c r="WDM893" s="30"/>
      <c r="WDN893" s="30"/>
      <c r="WDO893" s="30"/>
      <c r="WDP893" s="30"/>
      <c r="WDQ893" s="30"/>
      <c r="WDR893" s="30"/>
      <c r="WDS893" s="30"/>
      <c r="WDT893" s="30"/>
      <c r="WDU893" s="30"/>
      <c r="WDV893" s="30"/>
      <c r="WDW893" s="30"/>
      <c r="WDX893" s="30"/>
      <c r="WDY893" s="30"/>
      <c r="WDZ893" s="30"/>
      <c r="WEA893" s="30"/>
      <c r="WEB893" s="30"/>
      <c r="WEC893" s="30"/>
      <c r="WED893" s="30"/>
      <c r="WEE893" s="30"/>
      <c r="WEF893" s="30"/>
      <c r="WEG893" s="30"/>
      <c r="WEH893" s="30"/>
      <c r="WEI893" s="30"/>
      <c r="WEJ893" s="30"/>
      <c r="WEK893" s="30"/>
      <c r="WEL893" s="30"/>
      <c r="WEM893" s="30"/>
      <c r="WEN893" s="30"/>
      <c r="WEO893" s="30"/>
      <c r="WEP893" s="30"/>
      <c r="WEQ893" s="30"/>
      <c r="WER893" s="30"/>
      <c r="WES893" s="30"/>
      <c r="WET893" s="30"/>
      <c r="WEU893" s="30"/>
      <c r="WEV893" s="30"/>
      <c r="WEW893" s="30"/>
      <c r="WEX893" s="30"/>
      <c r="WEY893" s="30"/>
      <c r="WEZ893" s="30"/>
      <c r="WFA893" s="30"/>
      <c r="WFB893" s="30"/>
      <c r="WFC893" s="30"/>
      <c r="WFD893" s="30"/>
      <c r="WFE893" s="30"/>
      <c r="WFF893" s="30"/>
      <c r="WFG893" s="30"/>
      <c r="WFH893" s="30"/>
      <c r="WFI893" s="30"/>
      <c r="WFJ893" s="30"/>
      <c r="WFK893" s="30"/>
      <c r="WFL893" s="30"/>
      <c r="WFM893" s="30"/>
      <c r="WFN893" s="30"/>
      <c r="WFO893" s="30"/>
      <c r="WFP893" s="30"/>
      <c r="WFQ893" s="30"/>
      <c r="WFR893" s="30"/>
      <c r="WFS893" s="30"/>
      <c r="WFT893" s="30"/>
      <c r="WFU893" s="30"/>
      <c r="WFV893" s="30"/>
      <c r="WFW893" s="30"/>
      <c r="WFX893" s="30"/>
      <c r="WFY893" s="30"/>
      <c r="WFZ893" s="30"/>
      <c r="WGA893" s="30"/>
      <c r="WGB893" s="30"/>
      <c r="WGC893" s="30"/>
      <c r="WGD893" s="30"/>
      <c r="WGE893" s="30"/>
      <c r="WGF893" s="30"/>
      <c r="WGG893" s="30"/>
      <c r="WGH893" s="30"/>
      <c r="WGI893" s="30"/>
      <c r="WGJ893" s="30"/>
      <c r="WGK893" s="30"/>
      <c r="WGL893" s="30"/>
      <c r="WGM893" s="30"/>
      <c r="WGN893" s="30"/>
      <c r="WGO893" s="30"/>
      <c r="WGP893" s="30"/>
      <c r="WGQ893" s="30"/>
      <c r="WGR893" s="30"/>
      <c r="WGS893" s="30"/>
      <c r="WGT893" s="30"/>
      <c r="WGU893" s="30"/>
      <c r="WGV893" s="30"/>
      <c r="WGW893" s="30"/>
      <c r="WGX893" s="30"/>
      <c r="WGY893" s="30"/>
      <c r="WGZ893" s="30"/>
      <c r="WHA893" s="30"/>
      <c r="WHB893" s="30"/>
      <c r="WHC893" s="30"/>
      <c r="WHD893" s="30"/>
      <c r="WHE893" s="30"/>
      <c r="WHF893" s="30"/>
      <c r="WHG893" s="30"/>
      <c r="WHH893" s="30"/>
      <c r="WHI893" s="30"/>
      <c r="WHJ893" s="30"/>
      <c r="WHK893" s="30"/>
      <c r="WHL893" s="30"/>
      <c r="WHM893" s="30"/>
      <c r="WHN893" s="30"/>
      <c r="WHO893" s="30"/>
      <c r="WHP893" s="30"/>
      <c r="WHQ893" s="30"/>
      <c r="WHR893" s="30"/>
      <c r="WHS893" s="30"/>
      <c r="WHT893" s="30"/>
      <c r="WHU893" s="30"/>
      <c r="WHV893" s="30"/>
      <c r="WHW893" s="30"/>
      <c r="WHX893" s="30"/>
      <c r="WHY893" s="30"/>
      <c r="WHZ893" s="30"/>
      <c r="WIA893" s="30"/>
      <c r="WIB893" s="30"/>
      <c r="WIC893" s="30"/>
      <c r="WID893" s="30"/>
      <c r="WIE893" s="30"/>
      <c r="WIF893" s="30"/>
      <c r="WIG893" s="30"/>
      <c r="WIH893" s="30"/>
      <c r="WII893" s="30"/>
      <c r="WIJ893" s="30"/>
      <c r="WIK893" s="30"/>
      <c r="WIL893" s="30"/>
      <c r="WIM893" s="30"/>
      <c r="WIN893" s="30"/>
      <c r="WIO893" s="30"/>
      <c r="WIP893" s="30"/>
      <c r="WIQ893" s="30"/>
      <c r="WIR893" s="30"/>
      <c r="WIS893" s="30"/>
      <c r="WIT893" s="30"/>
      <c r="WIU893" s="30"/>
      <c r="WIV893" s="30"/>
      <c r="WIW893" s="30"/>
      <c r="WIX893" s="30"/>
      <c r="WIY893" s="30"/>
      <c r="WIZ893" s="30"/>
      <c r="WJA893" s="30"/>
      <c r="WJB893" s="30"/>
      <c r="WJC893" s="30"/>
      <c r="WJD893" s="30"/>
      <c r="WJE893" s="30"/>
      <c r="WJF893" s="30"/>
      <c r="WJG893" s="30"/>
      <c r="WJH893" s="30"/>
      <c r="WJI893" s="30"/>
      <c r="WJJ893" s="30"/>
      <c r="WJK893" s="30"/>
      <c r="WJL893" s="30"/>
      <c r="WJM893" s="30"/>
      <c r="WJN893" s="30"/>
      <c r="WJO893" s="30"/>
      <c r="WJP893" s="30"/>
      <c r="WJQ893" s="30"/>
      <c r="WJR893" s="30"/>
      <c r="WJS893" s="30"/>
      <c r="WJT893" s="30"/>
      <c r="WJU893" s="30"/>
      <c r="WJV893" s="30"/>
      <c r="WJW893" s="30"/>
      <c r="WJX893" s="30"/>
      <c r="WJY893" s="30"/>
      <c r="WJZ893" s="30"/>
      <c r="WKA893" s="30"/>
      <c r="WKB893" s="30"/>
      <c r="WKC893" s="30"/>
      <c r="WKD893" s="30"/>
      <c r="WKE893" s="30"/>
      <c r="WKF893" s="30"/>
      <c r="WKG893" s="30"/>
      <c r="WKH893" s="30"/>
      <c r="WKI893" s="30"/>
      <c r="WKJ893" s="30"/>
      <c r="WKK893" s="30"/>
      <c r="WKL893" s="30"/>
      <c r="WKM893" s="30"/>
      <c r="WKN893" s="30"/>
      <c r="WKO893" s="30"/>
      <c r="WKP893" s="30"/>
      <c r="WKQ893" s="30"/>
      <c r="WKR893" s="30"/>
      <c r="WKS893" s="30"/>
      <c r="WKT893" s="30"/>
      <c r="WKU893" s="30"/>
      <c r="WKV893" s="30"/>
      <c r="WKW893" s="30"/>
      <c r="WKX893" s="30"/>
      <c r="WKY893" s="30"/>
      <c r="WKZ893" s="30"/>
      <c r="WLA893" s="30"/>
      <c r="WLB893" s="30"/>
      <c r="WLC893" s="30"/>
      <c r="WLD893" s="30"/>
      <c r="WLE893" s="30"/>
      <c r="WLF893" s="30"/>
      <c r="WLG893" s="30"/>
      <c r="WLH893" s="30"/>
      <c r="WLI893" s="30"/>
      <c r="WLJ893" s="30"/>
      <c r="WLK893" s="30"/>
      <c r="WLL893" s="30"/>
      <c r="WLM893" s="30"/>
      <c r="WLN893" s="30"/>
      <c r="WLO893" s="30"/>
      <c r="WLP893" s="30"/>
      <c r="WLQ893" s="30"/>
      <c r="WLR893" s="30"/>
      <c r="WLS893" s="30"/>
      <c r="WLT893" s="30"/>
      <c r="WLU893" s="30"/>
      <c r="WLV893" s="30"/>
      <c r="WLW893" s="30"/>
      <c r="WLX893" s="30"/>
      <c r="WLY893" s="30"/>
      <c r="WLZ893" s="30"/>
      <c r="WMA893" s="30"/>
      <c r="WMB893" s="30"/>
      <c r="WMC893" s="30"/>
      <c r="WMD893" s="30"/>
      <c r="WME893" s="30"/>
      <c r="WMF893" s="30"/>
      <c r="WMG893" s="30"/>
      <c r="WMH893" s="30"/>
      <c r="WMI893" s="30"/>
      <c r="WMJ893" s="30"/>
      <c r="WMK893" s="30"/>
      <c r="WML893" s="30"/>
      <c r="WMM893" s="30"/>
      <c r="WMN893" s="30"/>
      <c r="WMO893" s="30"/>
      <c r="WMP893" s="30"/>
      <c r="WMQ893" s="30"/>
      <c r="WMR893" s="30"/>
      <c r="WMS893" s="30"/>
      <c r="WMT893" s="30"/>
      <c r="WMU893" s="30"/>
      <c r="WMV893" s="30"/>
      <c r="WMW893" s="30"/>
      <c r="WMX893" s="30"/>
      <c r="WMY893" s="30"/>
      <c r="WMZ893" s="30"/>
      <c r="WNA893" s="30"/>
      <c r="WNB893" s="30"/>
      <c r="WNC893" s="30"/>
      <c r="WND893" s="30"/>
      <c r="WNE893" s="30"/>
      <c r="WNF893" s="30"/>
      <c r="WNG893" s="30"/>
      <c r="WNH893" s="30"/>
      <c r="WNI893" s="30"/>
      <c r="WNJ893" s="30"/>
      <c r="WNK893" s="30"/>
      <c r="WNL893" s="30"/>
      <c r="WNM893" s="30"/>
      <c r="WNN893" s="30"/>
      <c r="WNO893" s="30"/>
      <c r="WNP893" s="30"/>
      <c r="WNQ893" s="30"/>
      <c r="WNR893" s="30"/>
      <c r="WNS893" s="30"/>
      <c r="WNT893" s="30"/>
      <c r="WNU893" s="30"/>
      <c r="WNV893" s="30"/>
      <c r="WNW893" s="30"/>
      <c r="WNX893" s="30"/>
      <c r="WNY893" s="30"/>
      <c r="WNZ893" s="30"/>
      <c r="WOA893" s="30"/>
      <c r="WOB893" s="30"/>
      <c r="WOC893" s="30"/>
      <c r="WOD893" s="30"/>
      <c r="WOE893" s="30"/>
      <c r="WOF893" s="30"/>
      <c r="WOG893" s="30"/>
      <c r="WOH893" s="30"/>
      <c r="WOI893" s="30"/>
      <c r="WOJ893" s="30"/>
      <c r="WOK893" s="30"/>
      <c r="WOL893" s="30"/>
      <c r="WOM893" s="30"/>
      <c r="WON893" s="30"/>
      <c r="WOO893" s="30"/>
      <c r="WOP893" s="30"/>
      <c r="WOQ893" s="30"/>
      <c r="WOR893" s="30"/>
      <c r="WOS893" s="30"/>
      <c r="WOT893" s="30"/>
      <c r="WOU893" s="30"/>
      <c r="WOV893" s="30"/>
      <c r="WOW893" s="30"/>
      <c r="WOX893" s="30"/>
      <c r="WOY893" s="30"/>
      <c r="WOZ893" s="30"/>
      <c r="WPA893" s="30"/>
      <c r="WPB893" s="30"/>
      <c r="WPC893" s="30"/>
      <c r="WPD893" s="30"/>
      <c r="WPE893" s="30"/>
      <c r="WPF893" s="30"/>
      <c r="WPG893" s="30"/>
      <c r="WPH893" s="30"/>
      <c r="WPI893" s="30"/>
      <c r="WPJ893" s="30"/>
      <c r="WPK893" s="30"/>
      <c r="WPL893" s="30"/>
      <c r="WPM893" s="30"/>
      <c r="WPN893" s="30"/>
      <c r="WPO893" s="30"/>
      <c r="WPP893" s="30"/>
      <c r="WPQ893" s="30"/>
      <c r="WPR893" s="30"/>
      <c r="WPS893" s="30"/>
      <c r="WPT893" s="30"/>
      <c r="WPU893" s="30"/>
      <c r="WPV893" s="30"/>
      <c r="WPW893" s="30"/>
      <c r="WPX893" s="30"/>
      <c r="WPY893" s="30"/>
      <c r="WPZ893" s="30"/>
      <c r="WQA893" s="30"/>
      <c r="WQB893" s="30"/>
      <c r="WQC893" s="30"/>
      <c r="WQD893" s="30"/>
      <c r="WQE893" s="30"/>
      <c r="WQF893" s="30"/>
      <c r="WQG893" s="30"/>
      <c r="WQH893" s="30"/>
      <c r="WQI893" s="30"/>
      <c r="WQJ893" s="30"/>
      <c r="WQK893" s="30"/>
      <c r="WQL893" s="30"/>
      <c r="WQM893" s="30"/>
      <c r="WQN893" s="30"/>
      <c r="WQO893" s="30"/>
      <c r="WQP893" s="30"/>
      <c r="WQQ893" s="30"/>
      <c r="WQR893" s="30"/>
      <c r="WQS893" s="30"/>
      <c r="WQT893" s="30"/>
      <c r="WQU893" s="30"/>
      <c r="WQV893" s="30"/>
      <c r="WQW893" s="30"/>
      <c r="WQX893" s="30"/>
      <c r="WQY893" s="30"/>
      <c r="WQZ893" s="30"/>
      <c r="WRA893" s="30"/>
      <c r="WRB893" s="30"/>
      <c r="WRC893" s="30"/>
      <c r="WRD893" s="30"/>
      <c r="WRE893" s="30"/>
      <c r="WRF893" s="30"/>
      <c r="WRG893" s="30"/>
      <c r="WRH893" s="30"/>
      <c r="WRI893" s="30"/>
      <c r="WRJ893" s="30"/>
      <c r="WRK893" s="30"/>
      <c r="WRL893" s="30"/>
      <c r="WRM893" s="30"/>
      <c r="WRN893" s="30"/>
      <c r="WRO893" s="30"/>
      <c r="WRP893" s="30"/>
      <c r="WRQ893" s="30"/>
      <c r="WRR893" s="30"/>
      <c r="WRS893" s="30"/>
      <c r="WRT893" s="30"/>
      <c r="WRU893" s="30"/>
      <c r="WRV893" s="30"/>
      <c r="WRW893" s="30"/>
      <c r="WRX893" s="30"/>
      <c r="WRY893" s="30"/>
      <c r="WRZ893" s="30"/>
      <c r="WSA893" s="30"/>
      <c r="WSB893" s="30"/>
      <c r="WSC893" s="30"/>
      <c r="WSD893" s="30"/>
      <c r="WSE893" s="30"/>
      <c r="WSF893" s="30"/>
      <c r="WSG893" s="30"/>
      <c r="WSH893" s="30"/>
      <c r="WSI893" s="30"/>
      <c r="WSJ893" s="30"/>
      <c r="WSK893" s="30"/>
      <c r="WSL893" s="30"/>
      <c r="WSM893" s="30"/>
      <c r="WSN893" s="30"/>
      <c r="WSO893" s="30"/>
      <c r="WSP893" s="30"/>
      <c r="WSQ893" s="30"/>
      <c r="WSR893" s="30"/>
      <c r="WSS893" s="30"/>
      <c r="WST893" s="30"/>
      <c r="WSU893" s="30"/>
      <c r="WSV893" s="30"/>
      <c r="WSW893" s="30"/>
      <c r="WSX893" s="30"/>
      <c r="WSY893" s="30"/>
      <c r="WSZ893" s="30"/>
      <c r="WTA893" s="30"/>
      <c r="WTB893" s="30"/>
      <c r="WTC893" s="30"/>
      <c r="WTD893" s="30"/>
      <c r="WTE893" s="30"/>
      <c r="WTF893" s="30"/>
      <c r="WTG893" s="30"/>
      <c r="WTH893" s="30"/>
      <c r="WTI893" s="30"/>
      <c r="WTJ893" s="30"/>
      <c r="WTK893" s="30"/>
      <c r="WTL893" s="30"/>
      <c r="WTM893" s="30"/>
      <c r="WTN893" s="30"/>
      <c r="WTO893" s="30"/>
      <c r="WTP893" s="30"/>
      <c r="WTQ893" s="30"/>
      <c r="WTR893" s="30"/>
      <c r="WTS893" s="30"/>
      <c r="WTT893" s="30"/>
      <c r="WTU893" s="30"/>
      <c r="WTV893" s="30"/>
      <c r="WTW893" s="30"/>
      <c r="WTX893" s="30"/>
      <c r="WTY893" s="30"/>
      <c r="WTZ893" s="30"/>
      <c r="WUA893" s="30"/>
      <c r="WUB893" s="30"/>
      <c r="WUC893" s="30"/>
      <c r="WUD893" s="30"/>
      <c r="WUE893" s="30"/>
      <c r="WUF893" s="30"/>
      <c r="WUG893" s="30"/>
      <c r="WUH893" s="30"/>
      <c r="WUI893" s="30"/>
      <c r="WUJ893" s="30"/>
      <c r="WUK893" s="30"/>
      <c r="WUL893" s="30"/>
      <c r="WUM893" s="30"/>
      <c r="WUN893" s="30"/>
      <c r="WUO893" s="30"/>
      <c r="WUP893" s="30"/>
      <c r="WUQ893" s="30"/>
      <c r="WUR893" s="30"/>
      <c r="WUS893" s="30"/>
      <c r="WUT893" s="30"/>
      <c r="WUU893" s="30"/>
      <c r="WUV893" s="30"/>
      <c r="WUW893" s="30"/>
      <c r="WUX893" s="30"/>
      <c r="WUY893" s="30"/>
      <c r="WUZ893" s="30"/>
      <c r="WVA893" s="30"/>
      <c r="WVB893" s="30"/>
      <c r="WVC893" s="30"/>
      <c r="WVD893" s="30"/>
      <c r="WVE893" s="30"/>
      <c r="WVF893" s="30"/>
      <c r="WVG893" s="30"/>
      <c r="WVH893" s="30"/>
      <c r="WVI893" s="30"/>
      <c r="WVJ893" s="30"/>
      <c r="WVK893" s="30"/>
      <c r="WVL893" s="30"/>
      <c r="WVM893" s="30"/>
      <c r="WVN893" s="30"/>
      <c r="WVO893" s="30"/>
      <c r="WVP893" s="30"/>
      <c r="WVQ893" s="30"/>
      <c r="WVR893" s="30"/>
      <c r="WVS893" s="30"/>
      <c r="WVT893" s="30"/>
      <c r="WVU893" s="30"/>
      <c r="WVV893" s="30"/>
      <c r="WVW893" s="30"/>
      <c r="WVX893" s="30"/>
      <c r="WVY893" s="30"/>
      <c r="WVZ893" s="30"/>
      <c r="WWA893" s="30"/>
      <c r="WWB893" s="30"/>
      <c r="WWC893" s="30"/>
      <c r="WWD893" s="30"/>
      <c r="WWE893" s="30"/>
      <c r="WWF893" s="30"/>
      <c r="WWG893" s="30"/>
      <c r="WWH893" s="30"/>
      <c r="WWI893" s="30"/>
      <c r="WWJ893" s="30"/>
      <c r="WWK893" s="30"/>
      <c r="WWL893" s="30"/>
      <c r="WWM893" s="30"/>
      <c r="WWN893" s="30"/>
      <c r="WWO893" s="30"/>
      <c r="WWP893" s="30"/>
      <c r="WWQ893" s="30"/>
      <c r="WWR893" s="30"/>
      <c r="WWS893" s="30"/>
      <c r="WWT893" s="30"/>
      <c r="WWU893" s="30"/>
      <c r="WWV893" s="30"/>
      <c r="WWW893" s="30"/>
      <c r="WWX893" s="30"/>
      <c r="WWY893" s="30"/>
      <c r="WWZ893" s="30"/>
      <c r="WXA893" s="30"/>
      <c r="WXB893" s="30"/>
      <c r="WXC893" s="30"/>
      <c r="WXD893" s="30"/>
      <c r="WXE893" s="30"/>
      <c r="WXF893" s="30"/>
      <c r="WXG893" s="30"/>
      <c r="WXH893" s="30"/>
      <c r="WXI893" s="30"/>
      <c r="WXJ893" s="30"/>
      <c r="WXK893" s="30"/>
      <c r="WXL893" s="30"/>
      <c r="WXM893" s="30"/>
      <c r="WXN893" s="30"/>
      <c r="WXO893" s="30"/>
      <c r="WXP893" s="30"/>
      <c r="WXQ893" s="30"/>
      <c r="WXR893" s="30"/>
      <c r="WXS893" s="30"/>
      <c r="WXT893" s="30"/>
      <c r="WXU893" s="30"/>
      <c r="WXV893" s="30"/>
      <c r="WXW893" s="30"/>
      <c r="WXX893" s="30"/>
      <c r="WXY893" s="30"/>
      <c r="WXZ893" s="30"/>
      <c r="WYA893" s="30"/>
      <c r="WYB893" s="30"/>
      <c r="WYC893" s="30"/>
      <c r="WYD893" s="30"/>
      <c r="WYE893" s="30"/>
      <c r="WYF893" s="30"/>
      <c r="WYG893" s="30"/>
      <c r="WYH893" s="30"/>
      <c r="WYI893" s="30"/>
      <c r="WYJ893" s="30"/>
      <c r="WYK893" s="30"/>
      <c r="WYL893" s="30"/>
      <c r="WYM893" s="30"/>
      <c r="WYN893" s="30"/>
      <c r="WYO893" s="30"/>
      <c r="WYP893" s="30"/>
      <c r="WYQ893" s="30"/>
      <c r="WYR893" s="30"/>
      <c r="WYS893" s="30"/>
      <c r="WYT893" s="30"/>
      <c r="WYU893" s="30"/>
      <c r="WYV893" s="30"/>
      <c r="WYW893" s="30"/>
      <c r="WYX893" s="30"/>
      <c r="WYY893" s="30"/>
      <c r="WYZ893" s="30"/>
      <c r="WZA893" s="30"/>
      <c r="WZB893" s="30"/>
      <c r="WZC893" s="30"/>
      <c r="WZD893" s="30"/>
      <c r="WZE893" s="30"/>
      <c r="WZF893" s="30"/>
      <c r="WZG893" s="30"/>
      <c r="WZH893" s="30"/>
      <c r="WZI893" s="30"/>
      <c r="WZJ893" s="30"/>
      <c r="WZK893" s="30"/>
      <c r="WZL893" s="30"/>
      <c r="WZM893" s="30"/>
      <c r="WZN893" s="30"/>
      <c r="WZO893" s="30"/>
      <c r="WZP893" s="30"/>
      <c r="WZQ893" s="30"/>
      <c r="WZR893" s="30"/>
      <c r="WZS893" s="30"/>
      <c r="WZT893" s="30"/>
      <c r="WZU893" s="30"/>
      <c r="WZV893" s="30"/>
      <c r="WZW893" s="30"/>
      <c r="WZX893" s="30"/>
      <c r="WZY893" s="30"/>
      <c r="WZZ893" s="30"/>
      <c r="XAA893" s="30"/>
      <c r="XAB893" s="30"/>
      <c r="XAC893" s="30"/>
      <c r="XAD893" s="30"/>
      <c r="XAE893" s="30"/>
      <c r="XAF893" s="30"/>
      <c r="XAG893" s="30"/>
      <c r="XAH893" s="30"/>
      <c r="XAI893" s="30"/>
      <c r="XAJ893" s="30"/>
      <c r="XAK893" s="30"/>
      <c r="XAL893" s="30"/>
      <c r="XAM893" s="30"/>
      <c r="XAN893" s="30"/>
      <c r="XAO893" s="30"/>
      <c r="XAP893" s="30"/>
      <c r="XAQ893" s="30"/>
      <c r="XAR893" s="30"/>
      <c r="XAS893" s="30"/>
      <c r="XAT893" s="30"/>
      <c r="XAU893" s="30"/>
      <c r="XAV893" s="30"/>
      <c r="XAW893" s="30"/>
      <c r="XAX893" s="30"/>
      <c r="XAY893" s="30"/>
      <c r="XAZ893" s="30"/>
      <c r="XBA893" s="30"/>
      <c r="XBB893" s="30"/>
      <c r="XBC893" s="30"/>
      <c r="XBD893" s="30"/>
      <c r="XBE893" s="30"/>
      <c r="XBF893" s="30"/>
      <c r="XBG893" s="30"/>
      <c r="XBH893" s="30"/>
      <c r="XBI893" s="30"/>
      <c r="XBJ893" s="30"/>
      <c r="XBK893" s="30"/>
      <c r="XBL893" s="30"/>
      <c r="XBM893" s="30"/>
      <c r="XBN893" s="30"/>
      <c r="XBO893" s="30"/>
      <c r="XBP893" s="30"/>
      <c r="XBQ893" s="30"/>
      <c r="XBR893" s="30"/>
      <c r="XBS893" s="30"/>
      <c r="XBT893" s="30"/>
      <c r="XBU893" s="30"/>
      <c r="XBV893" s="30"/>
      <c r="XBW893" s="30"/>
      <c r="XBX893" s="30"/>
      <c r="XBY893" s="30"/>
      <c r="XBZ893" s="30"/>
      <c r="XCA893" s="30"/>
      <c r="XCB893" s="30"/>
      <c r="XCC893" s="30"/>
      <c r="XCD893" s="30"/>
      <c r="XCE893" s="30"/>
      <c r="XCF893" s="30"/>
      <c r="XCG893" s="30"/>
      <c r="XCH893" s="30"/>
      <c r="XCI893" s="30"/>
      <c r="XCJ893" s="30"/>
      <c r="XCK893" s="30"/>
      <c r="XCL893" s="30"/>
      <c r="XCM893" s="30"/>
      <c r="XCN893" s="30"/>
      <c r="XCO893" s="30"/>
      <c r="XCP893" s="30"/>
      <c r="XCQ893" s="30"/>
      <c r="XCR893" s="30"/>
      <c r="XCS893" s="30"/>
      <c r="XCT893" s="30"/>
      <c r="XCU893" s="30"/>
      <c r="XCV893" s="30"/>
      <c r="XCW893" s="30"/>
      <c r="XCX893" s="30"/>
      <c r="XCY893" s="30"/>
      <c r="XCZ893" s="30"/>
      <c r="XDA893" s="30"/>
      <c r="XDB893" s="30"/>
      <c r="XDC893" s="30"/>
      <c r="XDD893" s="30"/>
      <c r="XDE893" s="30"/>
      <c r="XDF893" s="30"/>
      <c r="XDG893" s="30"/>
      <c r="XDH893" s="30"/>
      <c r="XDI893" s="30"/>
      <c r="XDJ893" s="30"/>
      <c r="XDK893" s="30"/>
      <c r="XDL893" s="30"/>
      <c r="XDM893" s="30"/>
      <c r="XDN893" s="30"/>
      <c r="XDO893" s="30"/>
      <c r="XDP893" s="30"/>
      <c r="XDQ893" s="30"/>
      <c r="XDR893" s="30"/>
      <c r="XDS893" s="30"/>
      <c r="XDT893" s="30"/>
      <c r="XDU893" s="30"/>
      <c r="XDV893" s="30"/>
      <c r="XDW893" s="30"/>
      <c r="XDX893" s="30"/>
      <c r="XDY893" s="30"/>
      <c r="XDZ893" s="30"/>
      <c r="XEA893" s="30"/>
      <c r="XEB893" s="30"/>
      <c r="XEC893" s="30"/>
      <c r="XED893" s="30"/>
      <c r="XEE893" s="30"/>
      <c r="XEF893" s="30"/>
      <c r="XEG893" s="30"/>
      <c r="XEH893" s="30"/>
      <c r="XEI893" s="30"/>
      <c r="XEJ893" s="30"/>
      <c r="XEK893" s="30"/>
      <c r="XEL893" s="30"/>
      <c r="XEM893" s="30"/>
      <c r="XEN893" s="30"/>
      <c r="XEO893" s="30"/>
      <c r="XEP893" s="30"/>
      <c r="XEQ893" s="30"/>
      <c r="XER893" s="30"/>
      <c r="XES893" s="30"/>
      <c r="XET893" s="30"/>
      <c r="XEU893" s="30"/>
      <c r="XEV893" s="30"/>
      <c r="XEW893" s="30"/>
      <c r="XEX893" s="30"/>
    </row>
    <row r="894" spans="1:16378" ht="72.5" hidden="1" x14ac:dyDescent="0.25">
      <c r="A894" s="27" t="s">
        <v>1651</v>
      </c>
      <c r="B894" s="27" t="s">
        <v>1658</v>
      </c>
      <c r="C894" s="27" t="s">
        <v>96</v>
      </c>
      <c r="D894" s="27" t="s">
        <v>1720</v>
      </c>
      <c r="E894" s="27"/>
      <c r="F894" s="27"/>
      <c r="G894" s="27"/>
      <c r="H894" s="27" t="s">
        <v>1660</v>
      </c>
      <c r="I894" s="27" t="s">
        <v>25</v>
      </c>
      <c r="J894" s="27" t="s">
        <v>48</v>
      </c>
      <c r="K894" s="28">
        <v>42146</v>
      </c>
      <c r="L894" s="27" t="s">
        <v>27</v>
      </c>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c r="HA894" s="30"/>
      <c r="HB894" s="30"/>
      <c r="HC894" s="30"/>
      <c r="HD894" s="30"/>
      <c r="HE894" s="30"/>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c r="IM894" s="30"/>
      <c r="IN894" s="30"/>
      <c r="IO894" s="30"/>
      <c r="IP894" s="30"/>
      <c r="IQ894" s="30"/>
      <c r="IR894" s="30"/>
      <c r="IS894" s="30"/>
      <c r="IT894" s="30"/>
      <c r="IU894" s="30"/>
      <c r="IV894" s="30"/>
      <c r="IW894" s="30"/>
      <c r="IX894" s="30"/>
      <c r="IY894" s="30"/>
      <c r="IZ894" s="30"/>
      <c r="JA894" s="30"/>
      <c r="JB894" s="30"/>
      <c r="JC894" s="30"/>
      <c r="JD894" s="30"/>
      <c r="JE894" s="30"/>
      <c r="JF894" s="30"/>
      <c r="JG894" s="30"/>
      <c r="JH894" s="30"/>
      <c r="JI894" s="30"/>
      <c r="JJ894" s="30"/>
      <c r="JK894" s="30"/>
      <c r="JL894" s="30"/>
      <c r="JM894" s="30"/>
      <c r="JN894" s="30"/>
      <c r="JO894" s="30"/>
      <c r="JP894" s="30"/>
      <c r="JQ894" s="30"/>
      <c r="JR894" s="30"/>
      <c r="JS894" s="30"/>
      <c r="JT894" s="30"/>
      <c r="JU894" s="30"/>
      <c r="JV894" s="30"/>
      <c r="JW894" s="30"/>
      <c r="JX894" s="30"/>
      <c r="JY894" s="30"/>
      <c r="JZ894" s="30"/>
      <c r="KA894" s="30"/>
      <c r="KB894" s="30"/>
      <c r="KC894" s="30"/>
      <c r="KD894" s="30"/>
      <c r="KE894" s="30"/>
      <c r="KF894" s="30"/>
      <c r="KG894" s="30"/>
      <c r="KH894" s="30"/>
      <c r="KI894" s="30"/>
      <c r="KJ894" s="30"/>
      <c r="KK894" s="30"/>
      <c r="KL894" s="30"/>
      <c r="KM894" s="30"/>
      <c r="KN894" s="30"/>
      <c r="KO894" s="30"/>
      <c r="KP894" s="30"/>
      <c r="KQ894" s="30"/>
      <c r="KR894" s="30"/>
      <c r="KS894" s="30"/>
      <c r="KT894" s="30"/>
      <c r="KU894" s="30"/>
      <c r="KV894" s="30"/>
      <c r="KW894" s="30"/>
      <c r="KX894" s="30"/>
      <c r="KY894" s="30"/>
      <c r="KZ894" s="30"/>
      <c r="LA894" s="30"/>
      <c r="LB894" s="30"/>
      <c r="LC894" s="30"/>
      <c r="LD894" s="30"/>
      <c r="LE894" s="30"/>
      <c r="LF894" s="30"/>
      <c r="LG894" s="30"/>
      <c r="LH894" s="30"/>
      <c r="LI894" s="30"/>
      <c r="LJ894" s="30"/>
      <c r="LK894" s="30"/>
      <c r="LL894" s="30"/>
      <c r="LM894" s="30"/>
      <c r="LN894" s="30"/>
      <c r="LO894" s="30"/>
      <c r="LP894" s="30"/>
      <c r="LQ894" s="30"/>
      <c r="LR894" s="30"/>
      <c r="LS894" s="30"/>
      <c r="LT894" s="30"/>
      <c r="LU894" s="30"/>
      <c r="LV894" s="30"/>
      <c r="LW894" s="30"/>
      <c r="LX894" s="30"/>
      <c r="LY894" s="30"/>
      <c r="LZ894" s="30"/>
      <c r="MA894" s="30"/>
      <c r="MB894" s="30"/>
      <c r="MC894" s="30"/>
      <c r="MD894" s="30"/>
      <c r="ME894" s="30"/>
      <c r="MF894" s="30"/>
      <c r="MG894" s="30"/>
      <c r="MH894" s="30"/>
      <c r="MI894" s="30"/>
      <c r="MJ894" s="30"/>
      <c r="MK894" s="30"/>
      <c r="ML894" s="30"/>
      <c r="MM894" s="30"/>
      <c r="MN894" s="30"/>
      <c r="MO894" s="30"/>
      <c r="MP894" s="30"/>
      <c r="MQ894" s="30"/>
      <c r="MR894" s="30"/>
      <c r="MS894" s="30"/>
      <c r="MT894" s="30"/>
      <c r="MU894" s="30"/>
      <c r="MV894" s="30"/>
      <c r="MW894" s="30"/>
      <c r="MX894" s="30"/>
      <c r="MY894" s="30"/>
      <c r="MZ894" s="30"/>
      <c r="NA894" s="30"/>
      <c r="NB894" s="30"/>
      <c r="NC894" s="30"/>
      <c r="ND894" s="30"/>
      <c r="NE894" s="30"/>
      <c r="NF894" s="30"/>
      <c r="NG894" s="30"/>
      <c r="NH894" s="30"/>
      <c r="NI894" s="30"/>
      <c r="NJ894" s="30"/>
      <c r="NK894" s="30"/>
      <c r="NL894" s="30"/>
      <c r="NM894" s="30"/>
      <c r="NN894" s="30"/>
      <c r="NO894" s="30"/>
      <c r="NP894" s="30"/>
      <c r="NQ894" s="30"/>
      <c r="NR894" s="30"/>
      <c r="NS894" s="30"/>
      <c r="NT894" s="30"/>
      <c r="NU894" s="30"/>
      <c r="NV894" s="30"/>
      <c r="NW894" s="30"/>
      <c r="NX894" s="30"/>
      <c r="NY894" s="30"/>
      <c r="NZ894" s="30"/>
      <c r="OA894" s="30"/>
      <c r="OB894" s="30"/>
      <c r="OC894" s="30"/>
      <c r="OD894" s="30"/>
      <c r="OE894" s="30"/>
      <c r="OF894" s="30"/>
      <c r="OG894" s="30"/>
      <c r="OH894" s="30"/>
      <c r="OI894" s="30"/>
      <c r="OJ894" s="30"/>
      <c r="OK894" s="30"/>
      <c r="OL894" s="30"/>
      <c r="OM894" s="30"/>
      <c r="ON894" s="30"/>
      <c r="OO894" s="30"/>
      <c r="OP894" s="30"/>
      <c r="OQ894" s="30"/>
      <c r="OR894" s="30"/>
      <c r="OS894" s="30"/>
      <c r="OT894" s="30"/>
      <c r="OU894" s="30"/>
      <c r="OV894" s="30"/>
      <c r="OW894" s="30"/>
      <c r="OX894" s="30"/>
      <c r="OY894" s="30"/>
      <c r="OZ894" s="30"/>
      <c r="PA894" s="30"/>
      <c r="PB894" s="30"/>
      <c r="PC894" s="30"/>
      <c r="PD894" s="30"/>
      <c r="PE894" s="30"/>
      <c r="PF894" s="30"/>
      <c r="PG894" s="30"/>
      <c r="PH894" s="30"/>
      <c r="PI894" s="30"/>
      <c r="PJ894" s="30"/>
      <c r="PK894" s="30"/>
      <c r="PL894" s="30"/>
      <c r="PM894" s="30"/>
      <c r="PN894" s="30"/>
      <c r="PO894" s="30"/>
      <c r="PP894" s="30"/>
      <c r="PQ894" s="30"/>
      <c r="PR894" s="30"/>
      <c r="PS894" s="30"/>
      <c r="PT894" s="30"/>
      <c r="PU894" s="30"/>
      <c r="PV894" s="30"/>
      <c r="PW894" s="30"/>
      <c r="PX894" s="30"/>
      <c r="PY894" s="30"/>
      <c r="PZ894" s="30"/>
      <c r="QA894" s="30"/>
      <c r="QB894" s="30"/>
      <c r="QC894" s="30"/>
      <c r="QD894" s="30"/>
      <c r="QE894" s="30"/>
      <c r="QF894" s="30"/>
      <c r="QG894" s="30"/>
      <c r="QH894" s="30"/>
      <c r="QI894" s="30"/>
      <c r="QJ894" s="30"/>
      <c r="QK894" s="30"/>
      <c r="QL894" s="30"/>
      <c r="QM894" s="30"/>
      <c r="QN894" s="30"/>
      <c r="QO894" s="30"/>
      <c r="QP894" s="30"/>
      <c r="QQ894" s="30"/>
      <c r="QR894" s="30"/>
      <c r="QS894" s="30"/>
      <c r="QT894" s="30"/>
      <c r="QU894" s="30"/>
      <c r="QV894" s="30"/>
      <c r="QW894" s="30"/>
      <c r="QX894" s="30"/>
      <c r="QY894" s="30"/>
      <c r="QZ894" s="30"/>
      <c r="RA894" s="30"/>
      <c r="RB894" s="30"/>
      <c r="RC894" s="30"/>
      <c r="RD894" s="30"/>
      <c r="RE894" s="30"/>
      <c r="RF894" s="30"/>
      <c r="RG894" s="30"/>
      <c r="RH894" s="30"/>
      <c r="RI894" s="30"/>
      <c r="RJ894" s="30"/>
      <c r="RK894" s="30"/>
      <c r="RL894" s="30"/>
      <c r="RM894" s="30"/>
      <c r="RN894" s="30"/>
      <c r="RO894" s="30"/>
      <c r="RP894" s="30"/>
      <c r="RQ894" s="30"/>
      <c r="RR894" s="30"/>
      <c r="RS894" s="30"/>
      <c r="RT894" s="30"/>
      <c r="RU894" s="30"/>
      <c r="RV894" s="30"/>
      <c r="RW894" s="30"/>
      <c r="RX894" s="30"/>
      <c r="RY894" s="30"/>
      <c r="RZ894" s="30"/>
      <c r="SA894" s="30"/>
      <c r="SB894" s="30"/>
      <c r="SC894" s="30"/>
      <c r="SD894" s="30"/>
      <c r="SE894" s="30"/>
      <c r="SF894" s="30"/>
      <c r="SG894" s="30"/>
      <c r="SH894" s="30"/>
      <c r="SI894" s="30"/>
      <c r="SJ894" s="30"/>
      <c r="SK894" s="30"/>
      <c r="SL894" s="30"/>
      <c r="SM894" s="30"/>
      <c r="SN894" s="30"/>
      <c r="SO894" s="30"/>
      <c r="SP894" s="30"/>
      <c r="SQ894" s="30"/>
      <c r="SR894" s="30"/>
      <c r="SS894" s="30"/>
      <c r="ST894" s="30"/>
      <c r="SU894" s="30"/>
      <c r="SV894" s="30"/>
      <c r="SW894" s="30"/>
      <c r="SX894" s="30"/>
      <c r="SY894" s="30"/>
      <c r="SZ894" s="30"/>
      <c r="TA894" s="30"/>
      <c r="TB894" s="30"/>
      <c r="TC894" s="30"/>
      <c r="TD894" s="30"/>
      <c r="TE894" s="30"/>
      <c r="TF894" s="30"/>
      <c r="TG894" s="30"/>
      <c r="TH894" s="30"/>
      <c r="TI894" s="30"/>
      <c r="TJ894" s="30"/>
      <c r="TK894" s="30"/>
      <c r="TL894" s="30"/>
      <c r="TM894" s="30"/>
      <c r="TN894" s="30"/>
      <c r="TO894" s="30"/>
      <c r="TP894" s="30"/>
      <c r="TQ894" s="30"/>
      <c r="TR894" s="30"/>
      <c r="TS894" s="30"/>
      <c r="TT894" s="30"/>
      <c r="TU894" s="30"/>
      <c r="TV894" s="30"/>
      <c r="TW894" s="30"/>
      <c r="TX894" s="30"/>
      <c r="TY894" s="30"/>
      <c r="TZ894" s="30"/>
      <c r="UA894" s="30"/>
      <c r="UB894" s="30"/>
      <c r="UC894" s="30"/>
      <c r="UD894" s="30"/>
      <c r="UE894" s="30"/>
      <c r="UF894" s="30"/>
      <c r="UG894" s="30"/>
      <c r="UH894" s="30"/>
      <c r="UI894" s="30"/>
      <c r="UJ894" s="30"/>
      <c r="UK894" s="30"/>
      <c r="UL894" s="30"/>
      <c r="UM894" s="30"/>
      <c r="UN894" s="30"/>
      <c r="UO894" s="30"/>
      <c r="UP894" s="30"/>
      <c r="UQ894" s="30"/>
      <c r="UR894" s="30"/>
      <c r="US894" s="30"/>
      <c r="UT894" s="30"/>
      <c r="UU894" s="30"/>
      <c r="UV894" s="30"/>
      <c r="UW894" s="30"/>
      <c r="UX894" s="30"/>
      <c r="UY894" s="30"/>
      <c r="UZ894" s="30"/>
      <c r="VA894" s="30"/>
      <c r="VB894" s="30"/>
      <c r="VC894" s="30"/>
      <c r="VD894" s="30"/>
      <c r="VE894" s="30"/>
      <c r="VF894" s="30"/>
      <c r="VG894" s="30"/>
      <c r="VH894" s="30"/>
      <c r="VI894" s="30"/>
      <c r="VJ894" s="30"/>
      <c r="VK894" s="30"/>
      <c r="VL894" s="30"/>
      <c r="VM894" s="30"/>
      <c r="VN894" s="30"/>
      <c r="VO894" s="30"/>
      <c r="VP894" s="30"/>
      <c r="VQ894" s="30"/>
      <c r="VR894" s="30"/>
      <c r="VS894" s="30"/>
      <c r="VT894" s="30"/>
      <c r="VU894" s="30"/>
      <c r="VV894" s="30"/>
      <c r="VW894" s="30"/>
      <c r="VX894" s="30"/>
      <c r="VY894" s="30"/>
      <c r="VZ894" s="30"/>
      <c r="WA894" s="30"/>
      <c r="WB894" s="30"/>
      <c r="WC894" s="30"/>
      <c r="WD894" s="30"/>
      <c r="WE894" s="30"/>
      <c r="WF894" s="30"/>
      <c r="WG894" s="30"/>
      <c r="WH894" s="30"/>
      <c r="WI894" s="30"/>
      <c r="WJ894" s="30"/>
      <c r="WK894" s="30"/>
      <c r="WL894" s="30"/>
      <c r="WM894" s="30"/>
      <c r="WN894" s="30"/>
      <c r="WO894" s="30"/>
      <c r="WP894" s="30"/>
      <c r="WQ894" s="30"/>
      <c r="WR894" s="30"/>
      <c r="WS894" s="30"/>
      <c r="WT894" s="30"/>
      <c r="WU894" s="30"/>
      <c r="WV894" s="30"/>
      <c r="WW894" s="30"/>
      <c r="WX894" s="30"/>
      <c r="WY894" s="30"/>
      <c r="WZ894" s="30"/>
      <c r="XA894" s="30"/>
      <c r="XB894" s="30"/>
      <c r="XC894" s="30"/>
      <c r="XD894" s="30"/>
      <c r="XE894" s="30"/>
      <c r="XF894" s="30"/>
      <c r="XG894" s="30"/>
      <c r="XH894" s="30"/>
      <c r="XI894" s="30"/>
      <c r="XJ894" s="30"/>
      <c r="XK894" s="30"/>
      <c r="XL894" s="30"/>
      <c r="XM894" s="30"/>
      <c r="XN894" s="30"/>
      <c r="XO894" s="30"/>
      <c r="XP894" s="30"/>
      <c r="XQ894" s="30"/>
      <c r="XR894" s="30"/>
      <c r="XS894" s="30"/>
      <c r="XT894" s="30"/>
      <c r="XU894" s="30"/>
      <c r="XV894" s="30"/>
      <c r="XW894" s="30"/>
      <c r="XX894" s="30"/>
      <c r="XY894" s="30"/>
      <c r="XZ894" s="30"/>
      <c r="YA894" s="30"/>
      <c r="YB894" s="30"/>
      <c r="YC894" s="30"/>
      <c r="YD894" s="30"/>
      <c r="YE894" s="30"/>
      <c r="YF894" s="30"/>
      <c r="YG894" s="30"/>
      <c r="YH894" s="30"/>
      <c r="YI894" s="30"/>
      <c r="YJ894" s="30"/>
      <c r="YK894" s="30"/>
      <c r="YL894" s="30"/>
      <c r="YM894" s="30"/>
      <c r="YN894" s="30"/>
      <c r="YO894" s="30"/>
      <c r="YP894" s="30"/>
      <c r="YQ894" s="30"/>
      <c r="YR894" s="30"/>
      <c r="YS894" s="30"/>
      <c r="YT894" s="30"/>
      <c r="YU894" s="30"/>
      <c r="YV894" s="30"/>
      <c r="YW894" s="30"/>
      <c r="YX894" s="30"/>
      <c r="YY894" s="30"/>
      <c r="YZ894" s="30"/>
      <c r="ZA894" s="30"/>
      <c r="ZB894" s="30"/>
      <c r="ZC894" s="30"/>
      <c r="ZD894" s="30"/>
      <c r="ZE894" s="30"/>
      <c r="ZF894" s="30"/>
      <c r="ZG894" s="30"/>
      <c r="ZH894" s="30"/>
      <c r="ZI894" s="30"/>
      <c r="ZJ894" s="30"/>
      <c r="ZK894" s="30"/>
      <c r="ZL894" s="30"/>
      <c r="ZM894" s="30"/>
      <c r="ZN894" s="30"/>
      <c r="ZO894" s="30"/>
      <c r="ZP894" s="30"/>
      <c r="ZQ894" s="30"/>
      <c r="ZR894" s="30"/>
      <c r="ZS894" s="30"/>
      <c r="ZT894" s="30"/>
      <c r="ZU894" s="30"/>
      <c r="ZV894" s="30"/>
      <c r="ZW894" s="30"/>
      <c r="ZX894" s="30"/>
      <c r="ZY894" s="30"/>
      <c r="ZZ894" s="30"/>
      <c r="AAA894" s="30"/>
      <c r="AAB894" s="30"/>
      <c r="AAC894" s="30"/>
      <c r="AAD894" s="30"/>
      <c r="AAE894" s="30"/>
      <c r="AAF894" s="30"/>
      <c r="AAG894" s="30"/>
      <c r="AAH894" s="30"/>
      <c r="AAI894" s="30"/>
      <c r="AAJ894" s="30"/>
      <c r="AAK894" s="30"/>
      <c r="AAL894" s="30"/>
      <c r="AAM894" s="30"/>
      <c r="AAN894" s="30"/>
      <c r="AAO894" s="30"/>
      <c r="AAP894" s="30"/>
      <c r="AAQ894" s="30"/>
      <c r="AAR894" s="30"/>
      <c r="AAS894" s="30"/>
      <c r="AAT894" s="30"/>
      <c r="AAU894" s="30"/>
      <c r="AAV894" s="30"/>
      <c r="AAW894" s="30"/>
      <c r="AAX894" s="30"/>
      <c r="AAY894" s="30"/>
      <c r="AAZ894" s="30"/>
      <c r="ABA894" s="30"/>
      <c r="ABB894" s="30"/>
      <c r="ABC894" s="30"/>
      <c r="ABD894" s="30"/>
      <c r="ABE894" s="30"/>
      <c r="ABF894" s="30"/>
      <c r="ABG894" s="30"/>
      <c r="ABH894" s="30"/>
      <c r="ABI894" s="30"/>
      <c r="ABJ894" s="30"/>
      <c r="ABK894" s="30"/>
      <c r="ABL894" s="30"/>
      <c r="ABM894" s="30"/>
      <c r="ABN894" s="30"/>
      <c r="ABO894" s="30"/>
      <c r="ABP894" s="30"/>
      <c r="ABQ894" s="30"/>
      <c r="ABR894" s="30"/>
      <c r="ABS894" s="30"/>
      <c r="ABT894" s="30"/>
      <c r="ABU894" s="30"/>
      <c r="ABV894" s="30"/>
      <c r="ABW894" s="30"/>
      <c r="ABX894" s="30"/>
      <c r="ABY894" s="30"/>
      <c r="ABZ894" s="30"/>
      <c r="ACA894" s="30"/>
      <c r="ACB894" s="30"/>
      <c r="ACC894" s="30"/>
      <c r="ACD894" s="30"/>
      <c r="ACE894" s="30"/>
      <c r="ACF894" s="30"/>
      <c r="ACG894" s="30"/>
      <c r="ACH894" s="30"/>
      <c r="ACI894" s="30"/>
      <c r="ACJ894" s="30"/>
      <c r="ACK894" s="30"/>
      <c r="ACL894" s="30"/>
      <c r="ACM894" s="30"/>
      <c r="ACN894" s="30"/>
      <c r="ACO894" s="30"/>
      <c r="ACP894" s="30"/>
      <c r="ACQ894" s="30"/>
      <c r="ACR894" s="30"/>
      <c r="ACS894" s="30"/>
      <c r="ACT894" s="30"/>
      <c r="ACU894" s="30"/>
      <c r="ACV894" s="30"/>
      <c r="ACW894" s="30"/>
      <c r="ACX894" s="30"/>
      <c r="ACY894" s="30"/>
      <c r="ACZ894" s="30"/>
      <c r="ADA894" s="30"/>
      <c r="ADB894" s="30"/>
      <c r="ADC894" s="30"/>
      <c r="ADD894" s="30"/>
      <c r="ADE894" s="30"/>
      <c r="ADF894" s="30"/>
      <c r="ADG894" s="30"/>
      <c r="ADH894" s="30"/>
      <c r="ADI894" s="30"/>
      <c r="ADJ894" s="30"/>
      <c r="ADK894" s="30"/>
      <c r="ADL894" s="30"/>
      <c r="ADM894" s="30"/>
      <c r="ADN894" s="30"/>
      <c r="ADO894" s="30"/>
      <c r="ADP894" s="30"/>
      <c r="ADQ894" s="30"/>
      <c r="ADR894" s="30"/>
      <c r="ADS894" s="30"/>
      <c r="ADT894" s="30"/>
      <c r="ADU894" s="30"/>
      <c r="ADV894" s="30"/>
      <c r="ADW894" s="30"/>
      <c r="ADX894" s="30"/>
      <c r="ADY894" s="30"/>
      <c r="ADZ894" s="30"/>
      <c r="AEA894" s="30"/>
      <c r="AEB894" s="30"/>
      <c r="AEC894" s="30"/>
      <c r="AED894" s="30"/>
      <c r="AEE894" s="30"/>
      <c r="AEF894" s="30"/>
      <c r="AEG894" s="30"/>
      <c r="AEH894" s="30"/>
      <c r="AEI894" s="30"/>
      <c r="AEJ894" s="30"/>
      <c r="AEK894" s="30"/>
      <c r="AEL894" s="30"/>
      <c r="AEM894" s="30"/>
      <c r="AEN894" s="30"/>
      <c r="AEO894" s="30"/>
      <c r="AEP894" s="30"/>
      <c r="AEQ894" s="30"/>
      <c r="AER894" s="30"/>
      <c r="AES894" s="30"/>
      <c r="AET894" s="30"/>
      <c r="AEU894" s="30"/>
      <c r="AEV894" s="30"/>
      <c r="AEW894" s="30"/>
      <c r="AEX894" s="30"/>
      <c r="AEY894" s="30"/>
      <c r="AEZ894" s="30"/>
      <c r="AFA894" s="30"/>
      <c r="AFB894" s="30"/>
      <c r="AFC894" s="30"/>
      <c r="AFD894" s="30"/>
      <c r="AFE894" s="30"/>
      <c r="AFF894" s="30"/>
      <c r="AFG894" s="30"/>
      <c r="AFH894" s="30"/>
      <c r="AFI894" s="30"/>
      <c r="AFJ894" s="30"/>
      <c r="AFK894" s="30"/>
      <c r="AFL894" s="30"/>
      <c r="AFM894" s="30"/>
      <c r="AFN894" s="30"/>
      <c r="AFO894" s="30"/>
      <c r="AFP894" s="30"/>
      <c r="AFQ894" s="30"/>
      <c r="AFR894" s="30"/>
      <c r="AFS894" s="30"/>
      <c r="AFT894" s="30"/>
      <c r="AFU894" s="30"/>
      <c r="AFV894" s="30"/>
      <c r="AFW894" s="30"/>
      <c r="AFX894" s="30"/>
      <c r="AFY894" s="30"/>
      <c r="AFZ894" s="30"/>
      <c r="AGA894" s="30"/>
      <c r="AGB894" s="30"/>
      <c r="AGC894" s="30"/>
      <c r="AGD894" s="30"/>
      <c r="AGE894" s="30"/>
      <c r="AGF894" s="30"/>
      <c r="AGG894" s="30"/>
      <c r="AGH894" s="30"/>
      <c r="AGI894" s="30"/>
      <c r="AGJ894" s="30"/>
      <c r="AGK894" s="30"/>
      <c r="AGL894" s="30"/>
      <c r="AGM894" s="30"/>
      <c r="AGN894" s="30"/>
      <c r="AGO894" s="30"/>
      <c r="AGP894" s="30"/>
      <c r="AGQ894" s="30"/>
      <c r="AGR894" s="30"/>
      <c r="AGS894" s="30"/>
      <c r="AGT894" s="30"/>
      <c r="AGU894" s="30"/>
      <c r="AGV894" s="30"/>
      <c r="AGW894" s="30"/>
      <c r="AGX894" s="30"/>
      <c r="AGY894" s="30"/>
      <c r="AGZ894" s="30"/>
      <c r="AHA894" s="30"/>
      <c r="AHB894" s="30"/>
      <c r="AHC894" s="30"/>
      <c r="AHD894" s="30"/>
      <c r="AHE894" s="30"/>
      <c r="AHF894" s="30"/>
      <c r="AHG894" s="30"/>
      <c r="AHH894" s="30"/>
      <c r="AHI894" s="30"/>
      <c r="AHJ894" s="30"/>
      <c r="AHK894" s="30"/>
      <c r="AHL894" s="30"/>
      <c r="AHM894" s="30"/>
      <c r="AHN894" s="30"/>
      <c r="AHO894" s="30"/>
      <c r="AHP894" s="30"/>
      <c r="AHQ894" s="30"/>
      <c r="AHR894" s="30"/>
      <c r="AHS894" s="30"/>
      <c r="AHT894" s="30"/>
      <c r="AHU894" s="30"/>
      <c r="AHV894" s="30"/>
      <c r="AHW894" s="30"/>
      <c r="AHX894" s="30"/>
      <c r="AHY894" s="30"/>
      <c r="AHZ894" s="30"/>
      <c r="AIA894" s="30"/>
      <c r="AIB894" s="30"/>
      <c r="AIC894" s="30"/>
      <c r="AID894" s="30"/>
      <c r="AIE894" s="30"/>
      <c r="AIF894" s="30"/>
      <c r="AIG894" s="30"/>
      <c r="AIH894" s="30"/>
      <c r="AII894" s="30"/>
      <c r="AIJ894" s="30"/>
      <c r="AIK894" s="30"/>
      <c r="AIL894" s="30"/>
      <c r="AIM894" s="30"/>
      <c r="AIN894" s="30"/>
      <c r="AIO894" s="30"/>
      <c r="AIP894" s="30"/>
      <c r="AIQ894" s="30"/>
      <c r="AIR894" s="30"/>
      <c r="AIS894" s="30"/>
      <c r="AIT894" s="30"/>
      <c r="AIU894" s="30"/>
      <c r="AIV894" s="30"/>
      <c r="AIW894" s="30"/>
      <c r="AIX894" s="30"/>
      <c r="AIY894" s="30"/>
      <c r="AIZ894" s="30"/>
      <c r="AJA894" s="30"/>
      <c r="AJB894" s="30"/>
      <c r="AJC894" s="30"/>
      <c r="AJD894" s="30"/>
      <c r="AJE894" s="30"/>
      <c r="AJF894" s="30"/>
      <c r="AJG894" s="30"/>
      <c r="AJH894" s="30"/>
      <c r="AJI894" s="30"/>
      <c r="AJJ894" s="30"/>
      <c r="AJK894" s="30"/>
      <c r="AJL894" s="30"/>
      <c r="AJM894" s="30"/>
      <c r="AJN894" s="30"/>
      <c r="AJO894" s="30"/>
      <c r="AJP894" s="30"/>
      <c r="AJQ894" s="30"/>
      <c r="AJR894" s="30"/>
      <c r="AJS894" s="30"/>
      <c r="AJT894" s="30"/>
      <c r="AJU894" s="30"/>
      <c r="AJV894" s="30"/>
      <c r="AJW894" s="30"/>
      <c r="AJX894" s="30"/>
      <c r="AJY894" s="30"/>
      <c r="AJZ894" s="30"/>
      <c r="AKA894" s="30"/>
      <c r="AKB894" s="30"/>
      <c r="AKC894" s="30"/>
      <c r="AKD894" s="30"/>
      <c r="AKE894" s="30"/>
      <c r="AKF894" s="30"/>
      <c r="AKG894" s="30"/>
      <c r="AKH894" s="30"/>
      <c r="AKI894" s="30"/>
      <c r="AKJ894" s="30"/>
      <c r="AKK894" s="30"/>
      <c r="AKL894" s="30"/>
      <c r="AKM894" s="30"/>
      <c r="AKN894" s="30"/>
      <c r="AKO894" s="30"/>
      <c r="AKP894" s="30"/>
      <c r="AKQ894" s="30"/>
      <c r="AKR894" s="30"/>
      <c r="AKS894" s="30"/>
      <c r="AKT894" s="30"/>
      <c r="AKU894" s="30"/>
      <c r="AKV894" s="30"/>
      <c r="AKW894" s="30"/>
      <c r="AKX894" s="30"/>
      <c r="AKY894" s="30"/>
      <c r="AKZ894" s="30"/>
      <c r="ALA894" s="30"/>
      <c r="ALB894" s="30"/>
      <c r="ALC894" s="30"/>
      <c r="ALD894" s="30"/>
      <c r="ALE894" s="30"/>
      <c r="ALF894" s="30"/>
      <c r="ALG894" s="30"/>
      <c r="ALH894" s="30"/>
      <c r="ALI894" s="30"/>
      <c r="ALJ894" s="30"/>
      <c r="ALK894" s="30"/>
      <c r="ALL894" s="30"/>
      <c r="ALM894" s="30"/>
      <c r="ALN894" s="30"/>
      <c r="ALO894" s="30"/>
      <c r="ALP894" s="30"/>
      <c r="ALQ894" s="30"/>
      <c r="ALR894" s="30"/>
      <c r="ALS894" s="30"/>
      <c r="ALT894" s="30"/>
      <c r="ALU894" s="30"/>
      <c r="ALV894" s="30"/>
      <c r="ALW894" s="30"/>
      <c r="ALX894" s="30"/>
      <c r="ALY894" s="30"/>
      <c r="ALZ894" s="30"/>
      <c r="AMA894" s="30"/>
      <c r="AMB894" s="30"/>
      <c r="AMC894" s="30"/>
      <c r="AMD894" s="30"/>
      <c r="AME894" s="30"/>
      <c r="AMF894" s="30"/>
      <c r="AMG894" s="30"/>
      <c r="AMH894" s="30"/>
      <c r="AMI894" s="30"/>
      <c r="AMJ894" s="30"/>
      <c r="AMK894" s="30"/>
      <c r="AML894" s="30"/>
      <c r="AMM894" s="30"/>
      <c r="AMN894" s="30"/>
      <c r="AMO894" s="30"/>
      <c r="AMP894" s="30"/>
      <c r="AMQ894" s="30"/>
      <c r="AMR894" s="30"/>
      <c r="AMS894" s="30"/>
      <c r="AMT894" s="30"/>
      <c r="AMU894" s="30"/>
      <c r="AMV894" s="30"/>
      <c r="AMW894" s="30"/>
      <c r="AMX894" s="30"/>
      <c r="AMY894" s="30"/>
      <c r="AMZ894" s="30"/>
      <c r="ANA894" s="30"/>
      <c r="ANB894" s="30"/>
      <c r="ANC894" s="30"/>
      <c r="AND894" s="30"/>
      <c r="ANE894" s="30"/>
      <c r="ANF894" s="30"/>
      <c r="ANG894" s="30"/>
      <c r="ANH894" s="30"/>
      <c r="ANI894" s="30"/>
      <c r="ANJ894" s="30"/>
      <c r="ANK894" s="30"/>
      <c r="ANL894" s="30"/>
      <c r="ANM894" s="30"/>
      <c r="ANN894" s="30"/>
      <c r="ANO894" s="30"/>
      <c r="ANP894" s="30"/>
      <c r="ANQ894" s="30"/>
      <c r="ANR894" s="30"/>
      <c r="ANS894" s="30"/>
      <c r="ANT894" s="30"/>
      <c r="ANU894" s="30"/>
      <c r="ANV894" s="30"/>
      <c r="ANW894" s="30"/>
      <c r="ANX894" s="30"/>
      <c r="ANY894" s="30"/>
      <c r="ANZ894" s="30"/>
      <c r="AOA894" s="30"/>
      <c r="AOB894" s="30"/>
      <c r="AOC894" s="30"/>
      <c r="AOD894" s="30"/>
      <c r="AOE894" s="30"/>
      <c r="AOF894" s="30"/>
      <c r="AOG894" s="30"/>
      <c r="AOH894" s="30"/>
      <c r="AOI894" s="30"/>
      <c r="AOJ894" s="30"/>
      <c r="AOK894" s="30"/>
      <c r="AOL894" s="30"/>
      <c r="AOM894" s="30"/>
      <c r="AON894" s="30"/>
      <c r="AOO894" s="30"/>
      <c r="AOP894" s="30"/>
      <c r="AOQ894" s="30"/>
      <c r="AOR894" s="30"/>
      <c r="AOS894" s="30"/>
      <c r="AOT894" s="30"/>
      <c r="AOU894" s="30"/>
      <c r="AOV894" s="30"/>
      <c r="AOW894" s="30"/>
      <c r="AOX894" s="30"/>
      <c r="AOY894" s="30"/>
      <c r="AOZ894" s="30"/>
      <c r="APA894" s="30"/>
      <c r="APB894" s="30"/>
      <c r="APC894" s="30"/>
      <c r="APD894" s="30"/>
      <c r="APE894" s="30"/>
      <c r="APF894" s="30"/>
      <c r="APG894" s="30"/>
      <c r="APH894" s="30"/>
      <c r="API894" s="30"/>
      <c r="APJ894" s="30"/>
      <c r="APK894" s="30"/>
      <c r="APL894" s="30"/>
      <c r="APM894" s="30"/>
      <c r="APN894" s="30"/>
      <c r="APO894" s="30"/>
      <c r="APP894" s="30"/>
      <c r="APQ894" s="30"/>
      <c r="APR894" s="30"/>
      <c r="APS894" s="30"/>
      <c r="APT894" s="30"/>
      <c r="APU894" s="30"/>
      <c r="APV894" s="30"/>
      <c r="APW894" s="30"/>
      <c r="APX894" s="30"/>
      <c r="APY894" s="30"/>
      <c r="APZ894" s="30"/>
      <c r="AQA894" s="30"/>
      <c r="AQB894" s="30"/>
      <c r="AQC894" s="30"/>
      <c r="AQD894" s="30"/>
      <c r="AQE894" s="30"/>
      <c r="AQF894" s="30"/>
      <c r="AQG894" s="30"/>
      <c r="AQH894" s="30"/>
      <c r="AQI894" s="30"/>
      <c r="AQJ894" s="30"/>
      <c r="AQK894" s="30"/>
      <c r="AQL894" s="30"/>
      <c r="AQM894" s="30"/>
      <c r="AQN894" s="30"/>
      <c r="AQO894" s="30"/>
      <c r="AQP894" s="30"/>
      <c r="AQQ894" s="30"/>
      <c r="AQR894" s="30"/>
      <c r="AQS894" s="30"/>
      <c r="AQT894" s="30"/>
      <c r="AQU894" s="30"/>
      <c r="AQV894" s="30"/>
      <c r="AQW894" s="30"/>
      <c r="AQX894" s="30"/>
      <c r="AQY894" s="30"/>
      <c r="AQZ894" s="30"/>
      <c r="ARA894" s="30"/>
      <c r="ARB894" s="30"/>
      <c r="ARC894" s="30"/>
      <c r="ARD894" s="30"/>
      <c r="ARE894" s="30"/>
      <c r="ARF894" s="30"/>
      <c r="ARG894" s="30"/>
      <c r="ARH894" s="30"/>
      <c r="ARI894" s="30"/>
      <c r="ARJ894" s="30"/>
      <c r="ARK894" s="30"/>
      <c r="ARL894" s="30"/>
      <c r="ARM894" s="30"/>
      <c r="ARN894" s="30"/>
      <c r="ARO894" s="30"/>
      <c r="ARP894" s="30"/>
      <c r="ARQ894" s="30"/>
      <c r="ARR894" s="30"/>
      <c r="ARS894" s="30"/>
      <c r="ART894" s="30"/>
      <c r="ARU894" s="30"/>
      <c r="ARV894" s="30"/>
      <c r="ARW894" s="30"/>
      <c r="ARX894" s="30"/>
      <c r="ARY894" s="30"/>
      <c r="ARZ894" s="30"/>
      <c r="ASA894" s="30"/>
      <c r="ASB894" s="30"/>
      <c r="ASC894" s="30"/>
      <c r="ASD894" s="30"/>
      <c r="ASE894" s="30"/>
      <c r="ASF894" s="30"/>
      <c r="ASG894" s="30"/>
      <c r="ASH894" s="30"/>
      <c r="ASI894" s="30"/>
      <c r="ASJ894" s="30"/>
      <c r="ASK894" s="30"/>
      <c r="ASL894" s="30"/>
      <c r="ASM894" s="30"/>
      <c r="ASN894" s="30"/>
      <c r="ASO894" s="30"/>
      <c r="ASP894" s="30"/>
      <c r="ASQ894" s="30"/>
      <c r="ASR894" s="30"/>
      <c r="ASS894" s="30"/>
      <c r="AST894" s="30"/>
      <c r="ASU894" s="30"/>
      <c r="ASV894" s="30"/>
      <c r="ASW894" s="30"/>
      <c r="ASX894" s="30"/>
      <c r="ASY894" s="30"/>
      <c r="ASZ894" s="30"/>
      <c r="ATA894" s="30"/>
      <c r="ATB894" s="30"/>
      <c r="ATC894" s="30"/>
      <c r="ATD894" s="30"/>
      <c r="ATE894" s="30"/>
      <c r="ATF894" s="30"/>
      <c r="ATG894" s="30"/>
      <c r="ATH894" s="30"/>
      <c r="ATI894" s="30"/>
      <c r="ATJ894" s="30"/>
      <c r="ATK894" s="30"/>
      <c r="ATL894" s="30"/>
      <c r="ATM894" s="30"/>
      <c r="ATN894" s="30"/>
      <c r="ATO894" s="30"/>
      <c r="ATP894" s="30"/>
      <c r="ATQ894" s="30"/>
      <c r="ATR894" s="30"/>
      <c r="ATS894" s="30"/>
      <c r="ATT894" s="30"/>
      <c r="ATU894" s="30"/>
      <c r="ATV894" s="30"/>
      <c r="ATW894" s="30"/>
      <c r="ATX894" s="30"/>
      <c r="ATY894" s="30"/>
      <c r="ATZ894" s="30"/>
      <c r="AUA894" s="30"/>
      <c r="AUB894" s="30"/>
      <c r="AUC894" s="30"/>
      <c r="AUD894" s="30"/>
      <c r="AUE894" s="30"/>
      <c r="AUF894" s="30"/>
      <c r="AUG894" s="30"/>
      <c r="AUH894" s="30"/>
      <c r="AUI894" s="30"/>
      <c r="AUJ894" s="30"/>
      <c r="AUK894" s="30"/>
      <c r="AUL894" s="30"/>
      <c r="AUM894" s="30"/>
      <c r="AUN894" s="30"/>
      <c r="AUO894" s="30"/>
      <c r="AUP894" s="30"/>
      <c r="AUQ894" s="30"/>
      <c r="AUR894" s="30"/>
      <c r="AUS894" s="30"/>
      <c r="AUT894" s="30"/>
      <c r="AUU894" s="30"/>
      <c r="AUV894" s="30"/>
      <c r="AUW894" s="30"/>
      <c r="AUX894" s="30"/>
      <c r="AUY894" s="30"/>
      <c r="AUZ894" s="30"/>
      <c r="AVA894" s="30"/>
      <c r="AVB894" s="30"/>
      <c r="AVC894" s="30"/>
      <c r="AVD894" s="30"/>
      <c r="AVE894" s="30"/>
      <c r="AVF894" s="30"/>
      <c r="AVG894" s="30"/>
      <c r="AVH894" s="30"/>
      <c r="AVI894" s="30"/>
      <c r="AVJ894" s="30"/>
      <c r="AVK894" s="30"/>
      <c r="AVL894" s="30"/>
      <c r="AVM894" s="30"/>
      <c r="AVN894" s="30"/>
      <c r="AVO894" s="30"/>
      <c r="AVP894" s="30"/>
      <c r="AVQ894" s="30"/>
      <c r="AVR894" s="30"/>
      <c r="AVS894" s="30"/>
      <c r="AVT894" s="30"/>
      <c r="AVU894" s="30"/>
      <c r="AVV894" s="30"/>
      <c r="AVW894" s="30"/>
      <c r="AVX894" s="30"/>
      <c r="AVY894" s="30"/>
      <c r="AVZ894" s="30"/>
      <c r="AWA894" s="30"/>
      <c r="AWB894" s="30"/>
      <c r="AWC894" s="30"/>
      <c r="AWD894" s="30"/>
      <c r="AWE894" s="30"/>
      <c r="AWF894" s="30"/>
      <c r="AWG894" s="30"/>
      <c r="AWH894" s="30"/>
      <c r="AWI894" s="30"/>
      <c r="AWJ894" s="30"/>
      <c r="AWK894" s="30"/>
      <c r="AWL894" s="30"/>
      <c r="AWM894" s="30"/>
      <c r="AWN894" s="30"/>
      <c r="AWO894" s="30"/>
      <c r="AWP894" s="30"/>
      <c r="AWQ894" s="30"/>
      <c r="AWR894" s="30"/>
      <c r="AWS894" s="30"/>
      <c r="AWT894" s="30"/>
      <c r="AWU894" s="30"/>
      <c r="AWV894" s="30"/>
      <c r="AWW894" s="30"/>
      <c r="AWX894" s="30"/>
      <c r="AWY894" s="30"/>
      <c r="AWZ894" s="30"/>
      <c r="AXA894" s="30"/>
      <c r="AXB894" s="30"/>
      <c r="AXC894" s="30"/>
      <c r="AXD894" s="30"/>
      <c r="AXE894" s="30"/>
      <c r="AXF894" s="30"/>
      <c r="AXG894" s="30"/>
      <c r="AXH894" s="30"/>
      <c r="AXI894" s="30"/>
      <c r="AXJ894" s="30"/>
      <c r="AXK894" s="30"/>
      <c r="AXL894" s="30"/>
      <c r="AXM894" s="30"/>
      <c r="AXN894" s="30"/>
      <c r="AXO894" s="30"/>
      <c r="AXP894" s="30"/>
      <c r="AXQ894" s="30"/>
      <c r="AXR894" s="30"/>
      <c r="AXS894" s="30"/>
      <c r="AXT894" s="30"/>
      <c r="AXU894" s="30"/>
      <c r="AXV894" s="30"/>
      <c r="AXW894" s="30"/>
      <c r="AXX894" s="30"/>
      <c r="AXY894" s="30"/>
      <c r="AXZ894" s="30"/>
      <c r="AYA894" s="30"/>
      <c r="AYB894" s="30"/>
      <c r="AYC894" s="30"/>
      <c r="AYD894" s="30"/>
      <c r="AYE894" s="30"/>
      <c r="AYF894" s="30"/>
      <c r="AYG894" s="30"/>
      <c r="AYH894" s="30"/>
      <c r="AYI894" s="30"/>
      <c r="AYJ894" s="30"/>
      <c r="AYK894" s="30"/>
      <c r="AYL894" s="30"/>
      <c r="AYM894" s="30"/>
      <c r="AYN894" s="30"/>
      <c r="AYO894" s="30"/>
      <c r="AYP894" s="30"/>
      <c r="AYQ894" s="30"/>
      <c r="AYR894" s="30"/>
      <c r="AYS894" s="30"/>
      <c r="AYT894" s="30"/>
      <c r="AYU894" s="30"/>
      <c r="AYV894" s="30"/>
      <c r="AYW894" s="30"/>
      <c r="AYX894" s="30"/>
      <c r="AYY894" s="30"/>
      <c r="AYZ894" s="30"/>
      <c r="AZA894" s="30"/>
      <c r="AZB894" s="30"/>
      <c r="AZC894" s="30"/>
      <c r="AZD894" s="30"/>
      <c r="AZE894" s="30"/>
      <c r="AZF894" s="30"/>
      <c r="AZG894" s="30"/>
      <c r="AZH894" s="30"/>
      <c r="AZI894" s="30"/>
      <c r="AZJ894" s="30"/>
      <c r="AZK894" s="30"/>
      <c r="AZL894" s="30"/>
      <c r="AZM894" s="30"/>
      <c r="AZN894" s="30"/>
      <c r="AZO894" s="30"/>
      <c r="AZP894" s="30"/>
      <c r="AZQ894" s="30"/>
      <c r="AZR894" s="30"/>
      <c r="AZS894" s="30"/>
      <c r="AZT894" s="30"/>
      <c r="AZU894" s="30"/>
      <c r="AZV894" s="30"/>
      <c r="AZW894" s="30"/>
      <c r="AZX894" s="30"/>
      <c r="AZY894" s="30"/>
      <c r="AZZ894" s="30"/>
      <c r="BAA894" s="30"/>
      <c r="BAB894" s="30"/>
      <c r="BAC894" s="30"/>
      <c r="BAD894" s="30"/>
      <c r="BAE894" s="30"/>
      <c r="BAF894" s="30"/>
      <c r="BAG894" s="30"/>
      <c r="BAH894" s="30"/>
      <c r="BAI894" s="30"/>
      <c r="BAJ894" s="30"/>
      <c r="BAK894" s="30"/>
      <c r="BAL894" s="30"/>
      <c r="BAM894" s="30"/>
      <c r="BAN894" s="30"/>
      <c r="BAO894" s="30"/>
      <c r="BAP894" s="30"/>
      <c r="BAQ894" s="30"/>
      <c r="BAR894" s="30"/>
      <c r="BAS894" s="30"/>
      <c r="BAT894" s="30"/>
      <c r="BAU894" s="30"/>
      <c r="BAV894" s="30"/>
      <c r="BAW894" s="30"/>
      <c r="BAX894" s="30"/>
      <c r="BAY894" s="30"/>
      <c r="BAZ894" s="30"/>
      <c r="BBA894" s="30"/>
      <c r="BBB894" s="30"/>
      <c r="BBC894" s="30"/>
      <c r="BBD894" s="30"/>
      <c r="BBE894" s="30"/>
      <c r="BBF894" s="30"/>
      <c r="BBG894" s="30"/>
      <c r="BBH894" s="30"/>
      <c r="BBI894" s="30"/>
      <c r="BBJ894" s="30"/>
      <c r="BBK894" s="30"/>
      <c r="BBL894" s="30"/>
      <c r="BBM894" s="30"/>
      <c r="BBN894" s="30"/>
      <c r="BBO894" s="30"/>
      <c r="BBP894" s="30"/>
      <c r="BBQ894" s="30"/>
      <c r="BBR894" s="30"/>
      <c r="BBS894" s="30"/>
      <c r="BBT894" s="30"/>
      <c r="BBU894" s="30"/>
      <c r="BBV894" s="30"/>
      <c r="BBW894" s="30"/>
      <c r="BBX894" s="30"/>
      <c r="BBY894" s="30"/>
      <c r="BBZ894" s="30"/>
      <c r="BCA894" s="30"/>
      <c r="BCB894" s="30"/>
      <c r="BCC894" s="30"/>
      <c r="BCD894" s="30"/>
      <c r="BCE894" s="30"/>
      <c r="BCF894" s="30"/>
      <c r="BCG894" s="30"/>
      <c r="BCH894" s="30"/>
      <c r="BCI894" s="30"/>
      <c r="BCJ894" s="30"/>
      <c r="BCK894" s="30"/>
      <c r="BCL894" s="30"/>
      <c r="BCM894" s="30"/>
      <c r="BCN894" s="30"/>
      <c r="BCO894" s="30"/>
      <c r="BCP894" s="30"/>
      <c r="BCQ894" s="30"/>
      <c r="BCR894" s="30"/>
      <c r="BCS894" s="30"/>
      <c r="BCT894" s="30"/>
      <c r="BCU894" s="30"/>
      <c r="BCV894" s="30"/>
      <c r="BCW894" s="30"/>
      <c r="BCX894" s="30"/>
      <c r="BCY894" s="30"/>
      <c r="BCZ894" s="30"/>
      <c r="BDA894" s="30"/>
      <c r="BDB894" s="30"/>
      <c r="BDC894" s="30"/>
      <c r="BDD894" s="30"/>
      <c r="BDE894" s="30"/>
      <c r="BDF894" s="30"/>
      <c r="BDG894" s="30"/>
      <c r="BDH894" s="30"/>
      <c r="BDI894" s="30"/>
      <c r="BDJ894" s="30"/>
      <c r="BDK894" s="30"/>
      <c r="BDL894" s="30"/>
      <c r="BDM894" s="30"/>
      <c r="BDN894" s="30"/>
      <c r="BDO894" s="30"/>
      <c r="BDP894" s="30"/>
      <c r="BDQ894" s="30"/>
      <c r="BDR894" s="30"/>
      <c r="BDS894" s="30"/>
      <c r="BDT894" s="30"/>
      <c r="BDU894" s="30"/>
      <c r="BDV894" s="30"/>
      <c r="BDW894" s="30"/>
      <c r="BDX894" s="30"/>
      <c r="BDY894" s="30"/>
      <c r="BDZ894" s="30"/>
      <c r="BEA894" s="30"/>
      <c r="BEB894" s="30"/>
      <c r="BEC894" s="30"/>
      <c r="BED894" s="30"/>
      <c r="BEE894" s="30"/>
      <c r="BEF894" s="30"/>
      <c r="BEG894" s="30"/>
      <c r="BEH894" s="30"/>
      <c r="BEI894" s="30"/>
      <c r="BEJ894" s="30"/>
      <c r="BEK894" s="30"/>
      <c r="BEL894" s="30"/>
      <c r="BEM894" s="30"/>
      <c r="BEN894" s="30"/>
      <c r="BEO894" s="30"/>
      <c r="BEP894" s="30"/>
      <c r="BEQ894" s="30"/>
      <c r="BER894" s="30"/>
      <c r="BES894" s="30"/>
      <c r="BET894" s="30"/>
      <c r="BEU894" s="30"/>
      <c r="BEV894" s="30"/>
      <c r="BEW894" s="30"/>
      <c r="BEX894" s="30"/>
      <c r="BEY894" s="30"/>
      <c r="BEZ894" s="30"/>
      <c r="BFA894" s="30"/>
      <c r="BFB894" s="30"/>
      <c r="BFC894" s="30"/>
      <c r="BFD894" s="30"/>
      <c r="BFE894" s="30"/>
      <c r="BFF894" s="30"/>
      <c r="BFG894" s="30"/>
      <c r="BFH894" s="30"/>
      <c r="BFI894" s="30"/>
      <c r="BFJ894" s="30"/>
      <c r="BFK894" s="30"/>
      <c r="BFL894" s="30"/>
      <c r="BFM894" s="30"/>
      <c r="BFN894" s="30"/>
      <c r="BFO894" s="30"/>
      <c r="BFP894" s="30"/>
      <c r="BFQ894" s="30"/>
      <c r="BFR894" s="30"/>
      <c r="BFS894" s="30"/>
      <c r="BFT894" s="30"/>
      <c r="BFU894" s="30"/>
      <c r="BFV894" s="30"/>
      <c r="BFW894" s="30"/>
      <c r="BFX894" s="30"/>
      <c r="BFY894" s="30"/>
      <c r="BFZ894" s="30"/>
      <c r="BGA894" s="30"/>
      <c r="BGB894" s="30"/>
      <c r="BGC894" s="30"/>
      <c r="BGD894" s="30"/>
      <c r="BGE894" s="30"/>
      <c r="BGF894" s="30"/>
      <c r="BGG894" s="30"/>
      <c r="BGH894" s="30"/>
      <c r="BGI894" s="30"/>
      <c r="BGJ894" s="30"/>
      <c r="BGK894" s="30"/>
      <c r="BGL894" s="30"/>
      <c r="BGM894" s="30"/>
      <c r="BGN894" s="30"/>
      <c r="BGO894" s="30"/>
      <c r="BGP894" s="30"/>
      <c r="BGQ894" s="30"/>
      <c r="BGR894" s="30"/>
      <c r="BGS894" s="30"/>
      <c r="BGT894" s="30"/>
      <c r="BGU894" s="30"/>
      <c r="BGV894" s="30"/>
      <c r="BGW894" s="30"/>
      <c r="BGX894" s="30"/>
      <c r="BGY894" s="30"/>
      <c r="BGZ894" s="30"/>
      <c r="BHA894" s="30"/>
      <c r="BHB894" s="30"/>
      <c r="BHC894" s="30"/>
      <c r="BHD894" s="30"/>
      <c r="BHE894" s="30"/>
      <c r="BHF894" s="30"/>
      <c r="BHG894" s="30"/>
      <c r="BHH894" s="30"/>
      <c r="BHI894" s="30"/>
      <c r="BHJ894" s="30"/>
      <c r="BHK894" s="30"/>
      <c r="BHL894" s="30"/>
      <c r="BHM894" s="30"/>
      <c r="BHN894" s="30"/>
      <c r="BHO894" s="30"/>
      <c r="BHP894" s="30"/>
      <c r="BHQ894" s="30"/>
      <c r="BHR894" s="30"/>
      <c r="BHS894" s="30"/>
      <c r="BHT894" s="30"/>
      <c r="BHU894" s="30"/>
      <c r="BHV894" s="30"/>
      <c r="BHW894" s="30"/>
      <c r="BHX894" s="30"/>
      <c r="BHY894" s="30"/>
      <c r="BHZ894" s="30"/>
      <c r="BIA894" s="30"/>
      <c r="BIB894" s="30"/>
      <c r="BIC894" s="30"/>
      <c r="BID894" s="30"/>
      <c r="BIE894" s="30"/>
      <c r="BIF894" s="30"/>
      <c r="BIG894" s="30"/>
      <c r="BIH894" s="30"/>
      <c r="BII894" s="30"/>
      <c r="BIJ894" s="30"/>
      <c r="BIK894" s="30"/>
      <c r="BIL894" s="30"/>
      <c r="BIM894" s="30"/>
      <c r="BIN894" s="30"/>
      <c r="BIO894" s="30"/>
      <c r="BIP894" s="30"/>
      <c r="BIQ894" s="30"/>
      <c r="BIR894" s="30"/>
      <c r="BIS894" s="30"/>
      <c r="BIT894" s="30"/>
      <c r="BIU894" s="30"/>
      <c r="BIV894" s="30"/>
      <c r="BIW894" s="30"/>
      <c r="BIX894" s="30"/>
      <c r="BIY894" s="30"/>
      <c r="BIZ894" s="30"/>
      <c r="BJA894" s="30"/>
      <c r="BJB894" s="30"/>
      <c r="BJC894" s="30"/>
      <c r="BJD894" s="30"/>
      <c r="BJE894" s="30"/>
      <c r="BJF894" s="30"/>
      <c r="BJG894" s="30"/>
      <c r="BJH894" s="30"/>
      <c r="BJI894" s="30"/>
      <c r="BJJ894" s="30"/>
      <c r="BJK894" s="30"/>
      <c r="BJL894" s="30"/>
      <c r="BJM894" s="30"/>
      <c r="BJN894" s="30"/>
      <c r="BJO894" s="30"/>
      <c r="BJP894" s="30"/>
      <c r="BJQ894" s="30"/>
      <c r="BJR894" s="30"/>
      <c r="BJS894" s="30"/>
      <c r="BJT894" s="30"/>
      <c r="BJU894" s="30"/>
      <c r="BJV894" s="30"/>
      <c r="BJW894" s="30"/>
      <c r="BJX894" s="30"/>
      <c r="BJY894" s="30"/>
      <c r="BJZ894" s="30"/>
      <c r="BKA894" s="30"/>
      <c r="BKB894" s="30"/>
      <c r="BKC894" s="30"/>
      <c r="BKD894" s="30"/>
      <c r="BKE894" s="30"/>
      <c r="BKF894" s="30"/>
      <c r="BKG894" s="30"/>
      <c r="BKH894" s="30"/>
      <c r="BKI894" s="30"/>
      <c r="BKJ894" s="30"/>
      <c r="BKK894" s="30"/>
      <c r="BKL894" s="30"/>
      <c r="BKM894" s="30"/>
      <c r="BKN894" s="30"/>
      <c r="BKO894" s="30"/>
      <c r="BKP894" s="30"/>
      <c r="BKQ894" s="30"/>
      <c r="BKR894" s="30"/>
      <c r="BKS894" s="30"/>
      <c r="BKT894" s="30"/>
      <c r="BKU894" s="30"/>
      <c r="BKV894" s="30"/>
      <c r="BKW894" s="30"/>
      <c r="BKX894" s="30"/>
      <c r="BKY894" s="30"/>
      <c r="BKZ894" s="30"/>
      <c r="BLA894" s="30"/>
      <c r="BLB894" s="30"/>
      <c r="BLC894" s="30"/>
      <c r="BLD894" s="30"/>
      <c r="BLE894" s="30"/>
      <c r="BLF894" s="30"/>
      <c r="BLG894" s="30"/>
      <c r="BLH894" s="30"/>
      <c r="BLI894" s="30"/>
      <c r="BLJ894" s="30"/>
      <c r="BLK894" s="30"/>
      <c r="BLL894" s="30"/>
      <c r="BLM894" s="30"/>
      <c r="BLN894" s="30"/>
      <c r="BLO894" s="30"/>
      <c r="BLP894" s="30"/>
      <c r="BLQ894" s="30"/>
      <c r="BLR894" s="30"/>
      <c r="BLS894" s="30"/>
      <c r="BLT894" s="30"/>
      <c r="BLU894" s="30"/>
      <c r="BLV894" s="30"/>
      <c r="BLW894" s="30"/>
      <c r="BLX894" s="30"/>
      <c r="BLY894" s="30"/>
      <c r="BLZ894" s="30"/>
      <c r="BMA894" s="30"/>
      <c r="BMB894" s="30"/>
      <c r="BMC894" s="30"/>
      <c r="BMD894" s="30"/>
      <c r="BME894" s="30"/>
      <c r="BMF894" s="30"/>
      <c r="BMG894" s="30"/>
      <c r="BMH894" s="30"/>
      <c r="BMI894" s="30"/>
      <c r="BMJ894" s="30"/>
      <c r="BMK894" s="30"/>
      <c r="BML894" s="30"/>
      <c r="BMM894" s="30"/>
      <c r="BMN894" s="30"/>
      <c r="BMO894" s="30"/>
      <c r="BMP894" s="30"/>
      <c r="BMQ894" s="30"/>
      <c r="BMR894" s="30"/>
      <c r="BMS894" s="30"/>
      <c r="BMT894" s="30"/>
      <c r="BMU894" s="30"/>
      <c r="BMV894" s="30"/>
      <c r="BMW894" s="30"/>
      <c r="BMX894" s="30"/>
      <c r="BMY894" s="30"/>
      <c r="BMZ894" s="30"/>
      <c r="BNA894" s="30"/>
      <c r="BNB894" s="30"/>
      <c r="BNC894" s="30"/>
      <c r="BND894" s="30"/>
      <c r="BNE894" s="30"/>
      <c r="BNF894" s="30"/>
      <c r="BNG894" s="30"/>
      <c r="BNH894" s="30"/>
      <c r="BNI894" s="30"/>
      <c r="BNJ894" s="30"/>
      <c r="BNK894" s="30"/>
      <c r="BNL894" s="30"/>
      <c r="BNM894" s="30"/>
      <c r="BNN894" s="30"/>
      <c r="BNO894" s="30"/>
      <c r="BNP894" s="30"/>
      <c r="BNQ894" s="30"/>
      <c r="BNR894" s="30"/>
      <c r="BNS894" s="30"/>
      <c r="BNT894" s="30"/>
      <c r="BNU894" s="30"/>
      <c r="BNV894" s="30"/>
      <c r="BNW894" s="30"/>
      <c r="BNX894" s="30"/>
      <c r="BNY894" s="30"/>
      <c r="BNZ894" s="30"/>
      <c r="BOA894" s="30"/>
      <c r="BOB894" s="30"/>
      <c r="BOC894" s="30"/>
      <c r="BOD894" s="30"/>
      <c r="BOE894" s="30"/>
      <c r="BOF894" s="30"/>
      <c r="BOG894" s="30"/>
      <c r="BOH894" s="30"/>
      <c r="BOI894" s="30"/>
      <c r="BOJ894" s="30"/>
      <c r="BOK894" s="30"/>
      <c r="BOL894" s="30"/>
      <c r="BOM894" s="30"/>
      <c r="BON894" s="30"/>
      <c r="BOO894" s="30"/>
      <c r="BOP894" s="30"/>
      <c r="BOQ894" s="30"/>
      <c r="BOR894" s="30"/>
      <c r="BOS894" s="30"/>
      <c r="BOT894" s="30"/>
      <c r="BOU894" s="30"/>
      <c r="BOV894" s="30"/>
      <c r="BOW894" s="30"/>
      <c r="BOX894" s="30"/>
      <c r="BOY894" s="30"/>
      <c r="BOZ894" s="30"/>
      <c r="BPA894" s="30"/>
      <c r="BPB894" s="30"/>
      <c r="BPC894" s="30"/>
      <c r="BPD894" s="30"/>
      <c r="BPE894" s="30"/>
      <c r="BPF894" s="30"/>
      <c r="BPG894" s="30"/>
      <c r="BPH894" s="30"/>
      <c r="BPI894" s="30"/>
      <c r="BPJ894" s="30"/>
      <c r="BPK894" s="30"/>
      <c r="BPL894" s="30"/>
      <c r="BPM894" s="30"/>
      <c r="BPN894" s="30"/>
      <c r="BPO894" s="30"/>
      <c r="BPP894" s="30"/>
      <c r="BPQ894" s="30"/>
      <c r="BPR894" s="30"/>
      <c r="BPS894" s="30"/>
      <c r="BPT894" s="30"/>
      <c r="BPU894" s="30"/>
      <c r="BPV894" s="30"/>
      <c r="BPW894" s="30"/>
      <c r="BPX894" s="30"/>
      <c r="BPY894" s="30"/>
      <c r="BPZ894" s="30"/>
      <c r="BQA894" s="30"/>
      <c r="BQB894" s="30"/>
      <c r="BQC894" s="30"/>
      <c r="BQD894" s="30"/>
      <c r="BQE894" s="30"/>
      <c r="BQF894" s="30"/>
      <c r="BQG894" s="30"/>
      <c r="BQH894" s="30"/>
      <c r="BQI894" s="30"/>
      <c r="BQJ894" s="30"/>
      <c r="BQK894" s="30"/>
      <c r="BQL894" s="30"/>
      <c r="BQM894" s="30"/>
      <c r="BQN894" s="30"/>
      <c r="BQO894" s="30"/>
      <c r="BQP894" s="30"/>
      <c r="BQQ894" s="30"/>
      <c r="BQR894" s="30"/>
      <c r="BQS894" s="30"/>
      <c r="BQT894" s="30"/>
      <c r="BQU894" s="30"/>
      <c r="BQV894" s="30"/>
      <c r="BQW894" s="30"/>
      <c r="BQX894" s="30"/>
      <c r="BQY894" s="30"/>
      <c r="BQZ894" s="30"/>
      <c r="BRA894" s="30"/>
      <c r="BRB894" s="30"/>
      <c r="BRC894" s="30"/>
      <c r="BRD894" s="30"/>
      <c r="BRE894" s="30"/>
      <c r="BRF894" s="30"/>
      <c r="BRG894" s="30"/>
      <c r="BRH894" s="30"/>
      <c r="BRI894" s="30"/>
      <c r="BRJ894" s="30"/>
      <c r="BRK894" s="30"/>
      <c r="BRL894" s="30"/>
      <c r="BRM894" s="30"/>
      <c r="BRN894" s="30"/>
      <c r="BRO894" s="30"/>
      <c r="BRP894" s="30"/>
      <c r="BRQ894" s="30"/>
      <c r="BRR894" s="30"/>
      <c r="BRS894" s="30"/>
      <c r="BRT894" s="30"/>
      <c r="BRU894" s="30"/>
      <c r="BRV894" s="30"/>
      <c r="BRW894" s="30"/>
      <c r="BRX894" s="30"/>
      <c r="BRY894" s="30"/>
      <c r="BRZ894" s="30"/>
      <c r="BSA894" s="30"/>
      <c r="BSB894" s="30"/>
      <c r="BSC894" s="30"/>
      <c r="BSD894" s="30"/>
      <c r="BSE894" s="30"/>
      <c r="BSF894" s="30"/>
      <c r="BSG894" s="30"/>
      <c r="BSH894" s="30"/>
      <c r="BSI894" s="30"/>
      <c r="BSJ894" s="30"/>
      <c r="BSK894" s="30"/>
      <c r="BSL894" s="30"/>
      <c r="BSM894" s="30"/>
      <c r="BSN894" s="30"/>
      <c r="BSO894" s="30"/>
      <c r="BSP894" s="30"/>
      <c r="BSQ894" s="30"/>
      <c r="BSR894" s="30"/>
      <c r="BSS894" s="30"/>
      <c r="BST894" s="30"/>
      <c r="BSU894" s="30"/>
      <c r="BSV894" s="30"/>
      <c r="BSW894" s="30"/>
      <c r="BSX894" s="30"/>
      <c r="BSY894" s="30"/>
      <c r="BSZ894" s="30"/>
      <c r="BTA894" s="30"/>
      <c r="BTB894" s="30"/>
      <c r="BTC894" s="30"/>
      <c r="BTD894" s="30"/>
      <c r="BTE894" s="30"/>
      <c r="BTF894" s="30"/>
      <c r="BTG894" s="30"/>
      <c r="BTH894" s="30"/>
      <c r="BTI894" s="30"/>
      <c r="BTJ894" s="30"/>
      <c r="BTK894" s="30"/>
      <c r="BTL894" s="30"/>
      <c r="BTM894" s="30"/>
      <c r="BTN894" s="30"/>
      <c r="BTO894" s="30"/>
      <c r="BTP894" s="30"/>
      <c r="BTQ894" s="30"/>
      <c r="BTR894" s="30"/>
      <c r="BTS894" s="30"/>
      <c r="BTT894" s="30"/>
      <c r="BTU894" s="30"/>
      <c r="BTV894" s="30"/>
      <c r="BTW894" s="30"/>
      <c r="BTX894" s="30"/>
      <c r="BTY894" s="30"/>
      <c r="BTZ894" s="30"/>
      <c r="BUA894" s="30"/>
      <c r="BUB894" s="30"/>
      <c r="BUC894" s="30"/>
      <c r="BUD894" s="30"/>
      <c r="BUE894" s="30"/>
      <c r="BUF894" s="30"/>
      <c r="BUG894" s="30"/>
      <c r="BUH894" s="30"/>
      <c r="BUI894" s="30"/>
      <c r="BUJ894" s="30"/>
      <c r="BUK894" s="30"/>
      <c r="BUL894" s="30"/>
      <c r="BUM894" s="30"/>
      <c r="BUN894" s="30"/>
      <c r="BUO894" s="30"/>
      <c r="BUP894" s="30"/>
      <c r="BUQ894" s="30"/>
      <c r="BUR894" s="30"/>
      <c r="BUS894" s="30"/>
      <c r="BUT894" s="30"/>
      <c r="BUU894" s="30"/>
      <c r="BUV894" s="30"/>
      <c r="BUW894" s="30"/>
      <c r="BUX894" s="30"/>
      <c r="BUY894" s="30"/>
      <c r="BUZ894" s="30"/>
      <c r="BVA894" s="30"/>
      <c r="BVB894" s="30"/>
      <c r="BVC894" s="30"/>
      <c r="BVD894" s="30"/>
      <c r="BVE894" s="30"/>
      <c r="BVF894" s="30"/>
      <c r="BVG894" s="30"/>
      <c r="BVH894" s="30"/>
      <c r="BVI894" s="30"/>
      <c r="BVJ894" s="30"/>
      <c r="BVK894" s="30"/>
      <c r="BVL894" s="30"/>
      <c r="BVM894" s="30"/>
      <c r="BVN894" s="30"/>
      <c r="BVO894" s="30"/>
      <c r="BVP894" s="30"/>
      <c r="BVQ894" s="30"/>
      <c r="BVR894" s="30"/>
      <c r="BVS894" s="30"/>
      <c r="BVT894" s="30"/>
      <c r="BVU894" s="30"/>
      <c r="BVV894" s="30"/>
      <c r="BVW894" s="30"/>
      <c r="BVX894" s="30"/>
      <c r="BVY894" s="30"/>
      <c r="BVZ894" s="30"/>
      <c r="BWA894" s="30"/>
      <c r="BWB894" s="30"/>
      <c r="BWC894" s="30"/>
      <c r="BWD894" s="30"/>
      <c r="BWE894" s="30"/>
      <c r="BWF894" s="30"/>
      <c r="BWG894" s="30"/>
      <c r="BWH894" s="30"/>
      <c r="BWI894" s="30"/>
      <c r="BWJ894" s="30"/>
      <c r="BWK894" s="30"/>
      <c r="BWL894" s="30"/>
      <c r="BWM894" s="30"/>
      <c r="BWN894" s="30"/>
      <c r="BWO894" s="30"/>
      <c r="BWP894" s="30"/>
      <c r="BWQ894" s="30"/>
      <c r="BWR894" s="30"/>
      <c r="BWS894" s="30"/>
      <c r="BWT894" s="30"/>
      <c r="BWU894" s="30"/>
      <c r="BWV894" s="30"/>
      <c r="BWW894" s="30"/>
      <c r="BWX894" s="30"/>
      <c r="BWY894" s="30"/>
      <c r="BWZ894" s="30"/>
      <c r="BXA894" s="30"/>
      <c r="BXB894" s="30"/>
      <c r="BXC894" s="30"/>
      <c r="BXD894" s="30"/>
      <c r="BXE894" s="30"/>
      <c r="BXF894" s="30"/>
      <c r="BXG894" s="30"/>
      <c r="BXH894" s="30"/>
      <c r="BXI894" s="30"/>
      <c r="BXJ894" s="30"/>
      <c r="BXK894" s="30"/>
      <c r="BXL894" s="30"/>
      <c r="BXM894" s="30"/>
      <c r="BXN894" s="30"/>
      <c r="BXO894" s="30"/>
      <c r="BXP894" s="30"/>
      <c r="BXQ894" s="30"/>
      <c r="BXR894" s="30"/>
      <c r="BXS894" s="30"/>
      <c r="BXT894" s="30"/>
      <c r="BXU894" s="30"/>
      <c r="BXV894" s="30"/>
      <c r="BXW894" s="30"/>
      <c r="BXX894" s="30"/>
      <c r="BXY894" s="30"/>
      <c r="BXZ894" s="30"/>
      <c r="BYA894" s="30"/>
      <c r="BYB894" s="30"/>
      <c r="BYC894" s="30"/>
      <c r="BYD894" s="30"/>
      <c r="BYE894" s="30"/>
      <c r="BYF894" s="30"/>
      <c r="BYG894" s="30"/>
      <c r="BYH894" s="30"/>
      <c r="BYI894" s="30"/>
      <c r="BYJ894" s="30"/>
      <c r="BYK894" s="30"/>
      <c r="BYL894" s="30"/>
      <c r="BYM894" s="30"/>
      <c r="BYN894" s="30"/>
      <c r="BYO894" s="30"/>
      <c r="BYP894" s="30"/>
      <c r="BYQ894" s="30"/>
      <c r="BYR894" s="30"/>
      <c r="BYS894" s="30"/>
      <c r="BYT894" s="30"/>
      <c r="BYU894" s="30"/>
      <c r="BYV894" s="30"/>
      <c r="BYW894" s="30"/>
      <c r="BYX894" s="30"/>
      <c r="BYY894" s="30"/>
      <c r="BYZ894" s="30"/>
      <c r="BZA894" s="30"/>
      <c r="BZB894" s="30"/>
      <c r="BZC894" s="30"/>
      <c r="BZD894" s="30"/>
      <c r="BZE894" s="30"/>
      <c r="BZF894" s="30"/>
      <c r="BZG894" s="30"/>
      <c r="BZH894" s="30"/>
      <c r="BZI894" s="30"/>
      <c r="BZJ894" s="30"/>
      <c r="BZK894" s="30"/>
      <c r="BZL894" s="30"/>
      <c r="BZM894" s="30"/>
      <c r="BZN894" s="30"/>
      <c r="BZO894" s="30"/>
      <c r="BZP894" s="30"/>
      <c r="BZQ894" s="30"/>
      <c r="BZR894" s="30"/>
      <c r="BZS894" s="30"/>
      <c r="BZT894" s="30"/>
      <c r="BZU894" s="30"/>
      <c r="BZV894" s="30"/>
      <c r="BZW894" s="30"/>
      <c r="BZX894" s="30"/>
      <c r="BZY894" s="30"/>
      <c r="BZZ894" s="30"/>
      <c r="CAA894" s="30"/>
      <c r="CAB894" s="30"/>
      <c r="CAC894" s="30"/>
      <c r="CAD894" s="30"/>
      <c r="CAE894" s="30"/>
      <c r="CAF894" s="30"/>
      <c r="CAG894" s="30"/>
      <c r="CAH894" s="30"/>
      <c r="CAI894" s="30"/>
      <c r="CAJ894" s="30"/>
      <c r="CAK894" s="30"/>
      <c r="CAL894" s="30"/>
      <c r="CAM894" s="30"/>
      <c r="CAN894" s="30"/>
      <c r="CAO894" s="30"/>
      <c r="CAP894" s="30"/>
      <c r="CAQ894" s="30"/>
      <c r="CAR894" s="30"/>
      <c r="CAS894" s="30"/>
      <c r="CAT894" s="30"/>
      <c r="CAU894" s="30"/>
      <c r="CAV894" s="30"/>
      <c r="CAW894" s="30"/>
      <c r="CAX894" s="30"/>
      <c r="CAY894" s="30"/>
      <c r="CAZ894" s="30"/>
      <c r="CBA894" s="30"/>
      <c r="CBB894" s="30"/>
      <c r="CBC894" s="30"/>
      <c r="CBD894" s="30"/>
      <c r="CBE894" s="30"/>
      <c r="CBF894" s="30"/>
      <c r="CBG894" s="30"/>
      <c r="CBH894" s="30"/>
      <c r="CBI894" s="30"/>
      <c r="CBJ894" s="30"/>
      <c r="CBK894" s="30"/>
      <c r="CBL894" s="30"/>
      <c r="CBM894" s="30"/>
      <c r="CBN894" s="30"/>
      <c r="CBO894" s="30"/>
      <c r="CBP894" s="30"/>
      <c r="CBQ894" s="30"/>
      <c r="CBR894" s="30"/>
      <c r="CBS894" s="30"/>
      <c r="CBT894" s="30"/>
      <c r="CBU894" s="30"/>
      <c r="CBV894" s="30"/>
      <c r="CBW894" s="30"/>
      <c r="CBX894" s="30"/>
      <c r="CBY894" s="30"/>
      <c r="CBZ894" s="30"/>
      <c r="CCA894" s="30"/>
      <c r="CCB894" s="30"/>
      <c r="CCC894" s="30"/>
      <c r="CCD894" s="30"/>
      <c r="CCE894" s="30"/>
      <c r="CCF894" s="30"/>
      <c r="CCG894" s="30"/>
      <c r="CCH894" s="30"/>
      <c r="CCI894" s="30"/>
      <c r="CCJ894" s="30"/>
      <c r="CCK894" s="30"/>
      <c r="CCL894" s="30"/>
      <c r="CCM894" s="30"/>
      <c r="CCN894" s="30"/>
      <c r="CCO894" s="30"/>
      <c r="CCP894" s="30"/>
      <c r="CCQ894" s="30"/>
      <c r="CCR894" s="30"/>
      <c r="CCS894" s="30"/>
      <c r="CCT894" s="30"/>
      <c r="CCU894" s="30"/>
      <c r="CCV894" s="30"/>
      <c r="CCW894" s="30"/>
      <c r="CCX894" s="30"/>
      <c r="CCY894" s="30"/>
      <c r="CCZ894" s="30"/>
      <c r="CDA894" s="30"/>
      <c r="CDB894" s="30"/>
      <c r="CDC894" s="30"/>
      <c r="CDD894" s="30"/>
      <c r="CDE894" s="30"/>
      <c r="CDF894" s="30"/>
      <c r="CDG894" s="30"/>
      <c r="CDH894" s="30"/>
      <c r="CDI894" s="30"/>
      <c r="CDJ894" s="30"/>
      <c r="CDK894" s="30"/>
      <c r="CDL894" s="30"/>
      <c r="CDM894" s="30"/>
      <c r="CDN894" s="30"/>
      <c r="CDO894" s="30"/>
      <c r="CDP894" s="30"/>
      <c r="CDQ894" s="30"/>
      <c r="CDR894" s="30"/>
      <c r="CDS894" s="30"/>
      <c r="CDT894" s="30"/>
      <c r="CDU894" s="30"/>
      <c r="CDV894" s="30"/>
      <c r="CDW894" s="30"/>
      <c r="CDX894" s="30"/>
      <c r="CDY894" s="30"/>
      <c r="CDZ894" s="30"/>
      <c r="CEA894" s="30"/>
      <c r="CEB894" s="30"/>
      <c r="CEC894" s="30"/>
      <c r="CED894" s="30"/>
      <c r="CEE894" s="30"/>
      <c r="CEF894" s="30"/>
      <c r="CEG894" s="30"/>
      <c r="CEH894" s="30"/>
      <c r="CEI894" s="30"/>
      <c r="CEJ894" s="30"/>
      <c r="CEK894" s="30"/>
      <c r="CEL894" s="30"/>
      <c r="CEM894" s="30"/>
      <c r="CEN894" s="30"/>
      <c r="CEO894" s="30"/>
      <c r="CEP894" s="30"/>
      <c r="CEQ894" s="30"/>
      <c r="CER894" s="30"/>
      <c r="CES894" s="30"/>
      <c r="CET894" s="30"/>
      <c r="CEU894" s="30"/>
      <c r="CEV894" s="30"/>
      <c r="CEW894" s="30"/>
      <c r="CEX894" s="30"/>
      <c r="CEY894" s="30"/>
      <c r="CEZ894" s="30"/>
      <c r="CFA894" s="30"/>
      <c r="CFB894" s="30"/>
      <c r="CFC894" s="30"/>
      <c r="CFD894" s="30"/>
      <c r="CFE894" s="30"/>
      <c r="CFF894" s="30"/>
      <c r="CFG894" s="30"/>
      <c r="CFH894" s="30"/>
      <c r="CFI894" s="30"/>
      <c r="CFJ894" s="30"/>
      <c r="CFK894" s="30"/>
      <c r="CFL894" s="30"/>
      <c r="CFM894" s="30"/>
      <c r="CFN894" s="30"/>
      <c r="CFO894" s="30"/>
      <c r="CFP894" s="30"/>
      <c r="CFQ894" s="30"/>
      <c r="CFR894" s="30"/>
      <c r="CFS894" s="30"/>
      <c r="CFT894" s="30"/>
      <c r="CFU894" s="30"/>
      <c r="CFV894" s="30"/>
      <c r="CFW894" s="30"/>
      <c r="CFX894" s="30"/>
      <c r="CFY894" s="30"/>
      <c r="CFZ894" s="30"/>
      <c r="CGA894" s="30"/>
      <c r="CGB894" s="30"/>
      <c r="CGC894" s="30"/>
      <c r="CGD894" s="30"/>
      <c r="CGE894" s="30"/>
      <c r="CGF894" s="30"/>
      <c r="CGG894" s="30"/>
      <c r="CGH894" s="30"/>
      <c r="CGI894" s="30"/>
      <c r="CGJ894" s="30"/>
      <c r="CGK894" s="30"/>
      <c r="CGL894" s="30"/>
      <c r="CGM894" s="30"/>
      <c r="CGN894" s="30"/>
      <c r="CGO894" s="30"/>
      <c r="CGP894" s="30"/>
      <c r="CGQ894" s="30"/>
      <c r="CGR894" s="30"/>
      <c r="CGS894" s="30"/>
      <c r="CGT894" s="30"/>
      <c r="CGU894" s="30"/>
      <c r="CGV894" s="30"/>
      <c r="CGW894" s="30"/>
      <c r="CGX894" s="30"/>
      <c r="CGY894" s="30"/>
      <c r="CGZ894" s="30"/>
      <c r="CHA894" s="30"/>
      <c r="CHB894" s="30"/>
      <c r="CHC894" s="30"/>
      <c r="CHD894" s="30"/>
      <c r="CHE894" s="30"/>
      <c r="CHF894" s="30"/>
      <c r="CHG894" s="30"/>
      <c r="CHH894" s="30"/>
      <c r="CHI894" s="30"/>
      <c r="CHJ894" s="30"/>
      <c r="CHK894" s="30"/>
      <c r="CHL894" s="30"/>
      <c r="CHM894" s="30"/>
      <c r="CHN894" s="30"/>
      <c r="CHO894" s="30"/>
      <c r="CHP894" s="30"/>
      <c r="CHQ894" s="30"/>
      <c r="CHR894" s="30"/>
      <c r="CHS894" s="30"/>
      <c r="CHT894" s="30"/>
      <c r="CHU894" s="30"/>
      <c r="CHV894" s="30"/>
      <c r="CHW894" s="30"/>
      <c r="CHX894" s="30"/>
      <c r="CHY894" s="30"/>
      <c r="CHZ894" s="30"/>
      <c r="CIA894" s="30"/>
      <c r="CIB894" s="30"/>
      <c r="CIC894" s="30"/>
      <c r="CID894" s="30"/>
      <c r="CIE894" s="30"/>
      <c r="CIF894" s="30"/>
      <c r="CIG894" s="30"/>
      <c r="CIH894" s="30"/>
      <c r="CII894" s="30"/>
      <c r="CIJ894" s="30"/>
      <c r="CIK894" s="30"/>
      <c r="CIL894" s="30"/>
      <c r="CIM894" s="30"/>
      <c r="CIN894" s="30"/>
      <c r="CIO894" s="30"/>
      <c r="CIP894" s="30"/>
      <c r="CIQ894" s="30"/>
      <c r="CIR894" s="30"/>
      <c r="CIS894" s="30"/>
      <c r="CIT894" s="30"/>
      <c r="CIU894" s="30"/>
      <c r="CIV894" s="30"/>
      <c r="CIW894" s="30"/>
      <c r="CIX894" s="30"/>
      <c r="CIY894" s="30"/>
      <c r="CIZ894" s="30"/>
      <c r="CJA894" s="30"/>
      <c r="CJB894" s="30"/>
      <c r="CJC894" s="30"/>
      <c r="CJD894" s="30"/>
      <c r="CJE894" s="30"/>
      <c r="CJF894" s="30"/>
      <c r="CJG894" s="30"/>
      <c r="CJH894" s="30"/>
      <c r="CJI894" s="30"/>
      <c r="CJJ894" s="30"/>
      <c r="CJK894" s="30"/>
      <c r="CJL894" s="30"/>
      <c r="CJM894" s="30"/>
      <c r="CJN894" s="30"/>
      <c r="CJO894" s="30"/>
      <c r="CJP894" s="30"/>
      <c r="CJQ894" s="30"/>
      <c r="CJR894" s="30"/>
      <c r="CJS894" s="30"/>
      <c r="CJT894" s="30"/>
      <c r="CJU894" s="30"/>
      <c r="CJV894" s="30"/>
      <c r="CJW894" s="30"/>
      <c r="CJX894" s="30"/>
      <c r="CJY894" s="30"/>
      <c r="CJZ894" s="30"/>
      <c r="CKA894" s="30"/>
      <c r="CKB894" s="30"/>
      <c r="CKC894" s="30"/>
      <c r="CKD894" s="30"/>
      <c r="CKE894" s="30"/>
      <c r="CKF894" s="30"/>
      <c r="CKG894" s="30"/>
      <c r="CKH894" s="30"/>
      <c r="CKI894" s="30"/>
      <c r="CKJ894" s="30"/>
      <c r="CKK894" s="30"/>
      <c r="CKL894" s="30"/>
      <c r="CKM894" s="30"/>
      <c r="CKN894" s="30"/>
      <c r="CKO894" s="30"/>
      <c r="CKP894" s="30"/>
      <c r="CKQ894" s="30"/>
      <c r="CKR894" s="30"/>
      <c r="CKS894" s="30"/>
      <c r="CKT894" s="30"/>
      <c r="CKU894" s="30"/>
      <c r="CKV894" s="30"/>
      <c r="CKW894" s="30"/>
      <c r="CKX894" s="30"/>
      <c r="CKY894" s="30"/>
      <c r="CKZ894" s="30"/>
      <c r="CLA894" s="30"/>
      <c r="CLB894" s="30"/>
      <c r="CLC894" s="30"/>
      <c r="CLD894" s="30"/>
      <c r="CLE894" s="30"/>
      <c r="CLF894" s="30"/>
      <c r="CLG894" s="30"/>
      <c r="CLH894" s="30"/>
      <c r="CLI894" s="30"/>
      <c r="CLJ894" s="30"/>
      <c r="CLK894" s="30"/>
      <c r="CLL894" s="30"/>
      <c r="CLM894" s="30"/>
      <c r="CLN894" s="30"/>
      <c r="CLO894" s="30"/>
      <c r="CLP894" s="30"/>
      <c r="CLQ894" s="30"/>
      <c r="CLR894" s="30"/>
      <c r="CLS894" s="30"/>
      <c r="CLT894" s="30"/>
      <c r="CLU894" s="30"/>
      <c r="CLV894" s="30"/>
      <c r="CLW894" s="30"/>
      <c r="CLX894" s="30"/>
      <c r="CLY894" s="30"/>
      <c r="CLZ894" s="30"/>
      <c r="CMA894" s="30"/>
      <c r="CMB894" s="30"/>
      <c r="CMC894" s="30"/>
      <c r="CMD894" s="30"/>
      <c r="CME894" s="30"/>
      <c r="CMF894" s="30"/>
      <c r="CMG894" s="30"/>
      <c r="CMH894" s="30"/>
      <c r="CMI894" s="30"/>
      <c r="CMJ894" s="30"/>
      <c r="CMK894" s="30"/>
      <c r="CML894" s="30"/>
      <c r="CMM894" s="30"/>
      <c r="CMN894" s="30"/>
      <c r="CMO894" s="30"/>
      <c r="CMP894" s="30"/>
      <c r="CMQ894" s="30"/>
      <c r="CMR894" s="30"/>
      <c r="CMS894" s="30"/>
      <c r="CMT894" s="30"/>
      <c r="CMU894" s="30"/>
      <c r="CMV894" s="30"/>
      <c r="CMW894" s="30"/>
      <c r="CMX894" s="30"/>
      <c r="CMY894" s="30"/>
      <c r="CMZ894" s="30"/>
      <c r="CNA894" s="30"/>
      <c r="CNB894" s="30"/>
      <c r="CNC894" s="30"/>
      <c r="CND894" s="30"/>
      <c r="CNE894" s="30"/>
      <c r="CNF894" s="30"/>
      <c r="CNG894" s="30"/>
      <c r="CNH894" s="30"/>
      <c r="CNI894" s="30"/>
      <c r="CNJ894" s="30"/>
      <c r="CNK894" s="30"/>
      <c r="CNL894" s="30"/>
      <c r="CNM894" s="30"/>
      <c r="CNN894" s="30"/>
      <c r="CNO894" s="30"/>
      <c r="CNP894" s="30"/>
      <c r="CNQ894" s="30"/>
      <c r="CNR894" s="30"/>
      <c r="CNS894" s="30"/>
      <c r="CNT894" s="30"/>
      <c r="CNU894" s="30"/>
      <c r="CNV894" s="30"/>
      <c r="CNW894" s="30"/>
      <c r="CNX894" s="30"/>
      <c r="CNY894" s="30"/>
      <c r="CNZ894" s="30"/>
      <c r="COA894" s="30"/>
      <c r="COB894" s="30"/>
      <c r="COC894" s="30"/>
      <c r="COD894" s="30"/>
      <c r="COE894" s="30"/>
      <c r="COF894" s="30"/>
      <c r="COG894" s="30"/>
      <c r="COH894" s="30"/>
      <c r="COI894" s="30"/>
      <c r="COJ894" s="30"/>
      <c r="COK894" s="30"/>
      <c r="COL894" s="30"/>
      <c r="COM894" s="30"/>
      <c r="CON894" s="30"/>
      <c r="COO894" s="30"/>
      <c r="COP894" s="30"/>
      <c r="COQ894" s="30"/>
      <c r="COR894" s="30"/>
      <c r="COS894" s="30"/>
      <c r="COT894" s="30"/>
      <c r="COU894" s="30"/>
      <c r="COV894" s="30"/>
      <c r="COW894" s="30"/>
      <c r="COX894" s="30"/>
      <c r="COY894" s="30"/>
      <c r="COZ894" s="30"/>
      <c r="CPA894" s="30"/>
      <c r="CPB894" s="30"/>
      <c r="CPC894" s="30"/>
      <c r="CPD894" s="30"/>
      <c r="CPE894" s="30"/>
      <c r="CPF894" s="30"/>
      <c r="CPG894" s="30"/>
      <c r="CPH894" s="30"/>
      <c r="CPI894" s="30"/>
      <c r="CPJ894" s="30"/>
      <c r="CPK894" s="30"/>
      <c r="CPL894" s="30"/>
      <c r="CPM894" s="30"/>
      <c r="CPN894" s="30"/>
      <c r="CPO894" s="30"/>
      <c r="CPP894" s="30"/>
      <c r="CPQ894" s="30"/>
      <c r="CPR894" s="30"/>
      <c r="CPS894" s="30"/>
      <c r="CPT894" s="30"/>
      <c r="CPU894" s="30"/>
      <c r="CPV894" s="30"/>
      <c r="CPW894" s="30"/>
      <c r="CPX894" s="30"/>
      <c r="CPY894" s="30"/>
      <c r="CPZ894" s="30"/>
      <c r="CQA894" s="30"/>
      <c r="CQB894" s="30"/>
      <c r="CQC894" s="30"/>
      <c r="CQD894" s="30"/>
      <c r="CQE894" s="30"/>
      <c r="CQF894" s="30"/>
      <c r="CQG894" s="30"/>
      <c r="CQH894" s="30"/>
      <c r="CQI894" s="30"/>
      <c r="CQJ894" s="30"/>
      <c r="CQK894" s="30"/>
      <c r="CQL894" s="30"/>
      <c r="CQM894" s="30"/>
      <c r="CQN894" s="30"/>
      <c r="CQO894" s="30"/>
      <c r="CQP894" s="30"/>
      <c r="CQQ894" s="30"/>
      <c r="CQR894" s="30"/>
      <c r="CQS894" s="30"/>
      <c r="CQT894" s="30"/>
      <c r="CQU894" s="30"/>
      <c r="CQV894" s="30"/>
      <c r="CQW894" s="30"/>
      <c r="CQX894" s="30"/>
      <c r="CQY894" s="30"/>
      <c r="CQZ894" s="30"/>
      <c r="CRA894" s="30"/>
      <c r="CRB894" s="30"/>
      <c r="CRC894" s="30"/>
      <c r="CRD894" s="30"/>
      <c r="CRE894" s="30"/>
      <c r="CRF894" s="30"/>
      <c r="CRG894" s="30"/>
      <c r="CRH894" s="30"/>
      <c r="CRI894" s="30"/>
      <c r="CRJ894" s="30"/>
      <c r="CRK894" s="30"/>
      <c r="CRL894" s="30"/>
      <c r="CRM894" s="30"/>
      <c r="CRN894" s="30"/>
      <c r="CRO894" s="30"/>
      <c r="CRP894" s="30"/>
      <c r="CRQ894" s="30"/>
      <c r="CRR894" s="30"/>
      <c r="CRS894" s="30"/>
      <c r="CRT894" s="30"/>
      <c r="CRU894" s="30"/>
      <c r="CRV894" s="30"/>
      <c r="CRW894" s="30"/>
      <c r="CRX894" s="30"/>
      <c r="CRY894" s="30"/>
      <c r="CRZ894" s="30"/>
      <c r="CSA894" s="30"/>
      <c r="CSB894" s="30"/>
      <c r="CSC894" s="30"/>
      <c r="CSD894" s="30"/>
      <c r="CSE894" s="30"/>
      <c r="CSF894" s="30"/>
      <c r="CSG894" s="30"/>
      <c r="CSH894" s="30"/>
      <c r="CSI894" s="30"/>
      <c r="CSJ894" s="30"/>
      <c r="CSK894" s="30"/>
      <c r="CSL894" s="30"/>
      <c r="CSM894" s="30"/>
      <c r="CSN894" s="30"/>
      <c r="CSO894" s="30"/>
      <c r="CSP894" s="30"/>
      <c r="CSQ894" s="30"/>
      <c r="CSR894" s="30"/>
      <c r="CSS894" s="30"/>
      <c r="CST894" s="30"/>
      <c r="CSU894" s="30"/>
      <c r="CSV894" s="30"/>
      <c r="CSW894" s="30"/>
      <c r="CSX894" s="30"/>
      <c r="CSY894" s="30"/>
      <c r="CSZ894" s="30"/>
      <c r="CTA894" s="30"/>
      <c r="CTB894" s="30"/>
      <c r="CTC894" s="30"/>
      <c r="CTD894" s="30"/>
      <c r="CTE894" s="30"/>
      <c r="CTF894" s="30"/>
      <c r="CTG894" s="30"/>
      <c r="CTH894" s="30"/>
      <c r="CTI894" s="30"/>
      <c r="CTJ894" s="30"/>
      <c r="CTK894" s="30"/>
      <c r="CTL894" s="30"/>
      <c r="CTM894" s="30"/>
      <c r="CTN894" s="30"/>
      <c r="CTO894" s="30"/>
      <c r="CTP894" s="30"/>
      <c r="CTQ894" s="30"/>
      <c r="CTR894" s="30"/>
      <c r="CTS894" s="30"/>
      <c r="CTT894" s="30"/>
      <c r="CTU894" s="30"/>
      <c r="CTV894" s="30"/>
      <c r="CTW894" s="30"/>
      <c r="CTX894" s="30"/>
      <c r="CTY894" s="30"/>
      <c r="CTZ894" s="30"/>
      <c r="CUA894" s="30"/>
      <c r="CUB894" s="30"/>
      <c r="CUC894" s="30"/>
      <c r="CUD894" s="30"/>
      <c r="CUE894" s="30"/>
      <c r="CUF894" s="30"/>
      <c r="CUG894" s="30"/>
      <c r="CUH894" s="30"/>
      <c r="CUI894" s="30"/>
      <c r="CUJ894" s="30"/>
      <c r="CUK894" s="30"/>
      <c r="CUL894" s="30"/>
      <c r="CUM894" s="30"/>
      <c r="CUN894" s="30"/>
      <c r="CUO894" s="30"/>
      <c r="CUP894" s="30"/>
      <c r="CUQ894" s="30"/>
      <c r="CUR894" s="30"/>
      <c r="CUS894" s="30"/>
      <c r="CUT894" s="30"/>
      <c r="CUU894" s="30"/>
      <c r="CUV894" s="30"/>
      <c r="CUW894" s="30"/>
      <c r="CUX894" s="30"/>
      <c r="CUY894" s="30"/>
      <c r="CUZ894" s="30"/>
      <c r="CVA894" s="30"/>
      <c r="CVB894" s="30"/>
      <c r="CVC894" s="30"/>
      <c r="CVD894" s="30"/>
      <c r="CVE894" s="30"/>
      <c r="CVF894" s="30"/>
      <c r="CVG894" s="30"/>
      <c r="CVH894" s="30"/>
      <c r="CVI894" s="30"/>
      <c r="CVJ894" s="30"/>
      <c r="CVK894" s="30"/>
      <c r="CVL894" s="30"/>
      <c r="CVM894" s="30"/>
      <c r="CVN894" s="30"/>
      <c r="CVO894" s="30"/>
      <c r="CVP894" s="30"/>
      <c r="CVQ894" s="30"/>
      <c r="CVR894" s="30"/>
      <c r="CVS894" s="30"/>
      <c r="CVT894" s="30"/>
      <c r="CVU894" s="30"/>
      <c r="CVV894" s="30"/>
      <c r="CVW894" s="30"/>
      <c r="CVX894" s="30"/>
      <c r="CVY894" s="30"/>
      <c r="CVZ894" s="30"/>
      <c r="CWA894" s="30"/>
      <c r="CWB894" s="30"/>
      <c r="CWC894" s="30"/>
      <c r="CWD894" s="30"/>
      <c r="CWE894" s="30"/>
      <c r="CWF894" s="30"/>
      <c r="CWG894" s="30"/>
      <c r="CWH894" s="30"/>
      <c r="CWI894" s="30"/>
      <c r="CWJ894" s="30"/>
      <c r="CWK894" s="30"/>
      <c r="CWL894" s="30"/>
      <c r="CWM894" s="30"/>
      <c r="CWN894" s="30"/>
      <c r="CWO894" s="30"/>
      <c r="CWP894" s="30"/>
      <c r="CWQ894" s="30"/>
      <c r="CWR894" s="30"/>
      <c r="CWS894" s="30"/>
      <c r="CWT894" s="30"/>
      <c r="CWU894" s="30"/>
      <c r="CWV894" s="30"/>
      <c r="CWW894" s="30"/>
      <c r="CWX894" s="30"/>
      <c r="CWY894" s="30"/>
      <c r="CWZ894" s="30"/>
      <c r="CXA894" s="30"/>
      <c r="CXB894" s="30"/>
      <c r="CXC894" s="30"/>
      <c r="CXD894" s="30"/>
      <c r="CXE894" s="30"/>
      <c r="CXF894" s="30"/>
      <c r="CXG894" s="30"/>
      <c r="CXH894" s="30"/>
      <c r="CXI894" s="30"/>
      <c r="CXJ894" s="30"/>
      <c r="CXK894" s="30"/>
      <c r="CXL894" s="30"/>
      <c r="CXM894" s="30"/>
      <c r="CXN894" s="30"/>
      <c r="CXO894" s="30"/>
      <c r="CXP894" s="30"/>
      <c r="CXQ894" s="30"/>
      <c r="CXR894" s="30"/>
      <c r="CXS894" s="30"/>
      <c r="CXT894" s="30"/>
      <c r="CXU894" s="30"/>
      <c r="CXV894" s="30"/>
      <c r="CXW894" s="30"/>
      <c r="CXX894" s="30"/>
      <c r="CXY894" s="30"/>
      <c r="CXZ894" s="30"/>
      <c r="CYA894" s="30"/>
      <c r="CYB894" s="30"/>
      <c r="CYC894" s="30"/>
      <c r="CYD894" s="30"/>
      <c r="CYE894" s="30"/>
      <c r="CYF894" s="30"/>
      <c r="CYG894" s="30"/>
      <c r="CYH894" s="30"/>
      <c r="CYI894" s="30"/>
      <c r="CYJ894" s="30"/>
      <c r="CYK894" s="30"/>
      <c r="CYL894" s="30"/>
      <c r="CYM894" s="30"/>
      <c r="CYN894" s="30"/>
      <c r="CYO894" s="30"/>
      <c r="CYP894" s="30"/>
      <c r="CYQ894" s="30"/>
      <c r="CYR894" s="30"/>
      <c r="CYS894" s="30"/>
      <c r="CYT894" s="30"/>
      <c r="CYU894" s="30"/>
      <c r="CYV894" s="30"/>
      <c r="CYW894" s="30"/>
      <c r="CYX894" s="30"/>
      <c r="CYY894" s="30"/>
      <c r="CYZ894" s="30"/>
      <c r="CZA894" s="30"/>
      <c r="CZB894" s="30"/>
      <c r="CZC894" s="30"/>
      <c r="CZD894" s="30"/>
      <c r="CZE894" s="30"/>
      <c r="CZF894" s="30"/>
      <c r="CZG894" s="30"/>
      <c r="CZH894" s="30"/>
      <c r="CZI894" s="30"/>
      <c r="CZJ894" s="30"/>
      <c r="CZK894" s="30"/>
      <c r="CZL894" s="30"/>
      <c r="CZM894" s="30"/>
      <c r="CZN894" s="30"/>
      <c r="CZO894" s="30"/>
      <c r="CZP894" s="30"/>
      <c r="CZQ894" s="30"/>
      <c r="CZR894" s="30"/>
      <c r="CZS894" s="30"/>
      <c r="CZT894" s="30"/>
      <c r="CZU894" s="30"/>
      <c r="CZV894" s="30"/>
      <c r="CZW894" s="30"/>
      <c r="CZX894" s="30"/>
      <c r="CZY894" s="30"/>
      <c r="CZZ894" s="30"/>
      <c r="DAA894" s="30"/>
      <c r="DAB894" s="30"/>
      <c r="DAC894" s="30"/>
      <c r="DAD894" s="30"/>
      <c r="DAE894" s="30"/>
      <c r="DAF894" s="30"/>
      <c r="DAG894" s="30"/>
      <c r="DAH894" s="30"/>
      <c r="DAI894" s="30"/>
      <c r="DAJ894" s="30"/>
      <c r="DAK894" s="30"/>
      <c r="DAL894" s="30"/>
      <c r="DAM894" s="30"/>
      <c r="DAN894" s="30"/>
      <c r="DAO894" s="30"/>
      <c r="DAP894" s="30"/>
      <c r="DAQ894" s="30"/>
      <c r="DAR894" s="30"/>
      <c r="DAS894" s="30"/>
      <c r="DAT894" s="30"/>
      <c r="DAU894" s="30"/>
      <c r="DAV894" s="30"/>
      <c r="DAW894" s="30"/>
      <c r="DAX894" s="30"/>
      <c r="DAY894" s="30"/>
      <c r="DAZ894" s="30"/>
      <c r="DBA894" s="30"/>
      <c r="DBB894" s="30"/>
      <c r="DBC894" s="30"/>
      <c r="DBD894" s="30"/>
      <c r="DBE894" s="30"/>
      <c r="DBF894" s="30"/>
      <c r="DBG894" s="30"/>
      <c r="DBH894" s="30"/>
      <c r="DBI894" s="30"/>
      <c r="DBJ894" s="30"/>
      <c r="DBK894" s="30"/>
      <c r="DBL894" s="30"/>
      <c r="DBM894" s="30"/>
      <c r="DBN894" s="30"/>
      <c r="DBO894" s="30"/>
      <c r="DBP894" s="30"/>
      <c r="DBQ894" s="30"/>
      <c r="DBR894" s="30"/>
      <c r="DBS894" s="30"/>
      <c r="DBT894" s="30"/>
      <c r="DBU894" s="30"/>
      <c r="DBV894" s="30"/>
      <c r="DBW894" s="30"/>
      <c r="DBX894" s="30"/>
      <c r="DBY894" s="30"/>
      <c r="DBZ894" s="30"/>
      <c r="DCA894" s="30"/>
      <c r="DCB894" s="30"/>
      <c r="DCC894" s="30"/>
      <c r="DCD894" s="30"/>
      <c r="DCE894" s="30"/>
      <c r="DCF894" s="30"/>
      <c r="DCG894" s="30"/>
      <c r="DCH894" s="30"/>
      <c r="DCI894" s="30"/>
      <c r="DCJ894" s="30"/>
      <c r="DCK894" s="30"/>
      <c r="DCL894" s="30"/>
      <c r="DCM894" s="30"/>
      <c r="DCN894" s="30"/>
      <c r="DCO894" s="30"/>
      <c r="DCP894" s="30"/>
      <c r="DCQ894" s="30"/>
      <c r="DCR894" s="30"/>
      <c r="DCS894" s="30"/>
      <c r="DCT894" s="30"/>
      <c r="DCU894" s="30"/>
      <c r="DCV894" s="30"/>
      <c r="DCW894" s="30"/>
      <c r="DCX894" s="30"/>
      <c r="DCY894" s="30"/>
      <c r="DCZ894" s="30"/>
      <c r="DDA894" s="30"/>
      <c r="DDB894" s="30"/>
      <c r="DDC894" s="30"/>
      <c r="DDD894" s="30"/>
      <c r="DDE894" s="30"/>
      <c r="DDF894" s="30"/>
      <c r="DDG894" s="30"/>
      <c r="DDH894" s="30"/>
      <c r="DDI894" s="30"/>
      <c r="DDJ894" s="30"/>
      <c r="DDK894" s="30"/>
      <c r="DDL894" s="30"/>
      <c r="DDM894" s="30"/>
      <c r="DDN894" s="30"/>
      <c r="DDO894" s="30"/>
      <c r="DDP894" s="30"/>
      <c r="DDQ894" s="30"/>
      <c r="DDR894" s="30"/>
      <c r="DDS894" s="30"/>
      <c r="DDT894" s="30"/>
      <c r="DDU894" s="30"/>
      <c r="DDV894" s="30"/>
      <c r="DDW894" s="30"/>
      <c r="DDX894" s="30"/>
      <c r="DDY894" s="30"/>
      <c r="DDZ894" s="30"/>
      <c r="DEA894" s="30"/>
      <c r="DEB894" s="30"/>
      <c r="DEC894" s="30"/>
      <c r="DED894" s="30"/>
      <c r="DEE894" s="30"/>
      <c r="DEF894" s="30"/>
      <c r="DEG894" s="30"/>
      <c r="DEH894" s="30"/>
      <c r="DEI894" s="30"/>
      <c r="DEJ894" s="30"/>
      <c r="DEK894" s="30"/>
      <c r="DEL894" s="30"/>
      <c r="DEM894" s="30"/>
      <c r="DEN894" s="30"/>
      <c r="DEO894" s="30"/>
      <c r="DEP894" s="30"/>
      <c r="DEQ894" s="30"/>
      <c r="DER894" s="30"/>
      <c r="DES894" s="30"/>
      <c r="DET894" s="30"/>
      <c r="DEU894" s="30"/>
      <c r="DEV894" s="30"/>
      <c r="DEW894" s="30"/>
      <c r="DEX894" s="30"/>
      <c r="DEY894" s="30"/>
      <c r="DEZ894" s="30"/>
      <c r="DFA894" s="30"/>
      <c r="DFB894" s="30"/>
      <c r="DFC894" s="30"/>
      <c r="DFD894" s="30"/>
      <c r="DFE894" s="30"/>
      <c r="DFF894" s="30"/>
      <c r="DFG894" s="30"/>
      <c r="DFH894" s="30"/>
      <c r="DFI894" s="30"/>
      <c r="DFJ894" s="30"/>
      <c r="DFK894" s="30"/>
      <c r="DFL894" s="30"/>
      <c r="DFM894" s="30"/>
      <c r="DFN894" s="30"/>
      <c r="DFO894" s="30"/>
      <c r="DFP894" s="30"/>
      <c r="DFQ894" s="30"/>
      <c r="DFR894" s="30"/>
      <c r="DFS894" s="30"/>
      <c r="DFT894" s="30"/>
      <c r="DFU894" s="30"/>
      <c r="DFV894" s="30"/>
      <c r="DFW894" s="30"/>
      <c r="DFX894" s="30"/>
      <c r="DFY894" s="30"/>
      <c r="DFZ894" s="30"/>
      <c r="DGA894" s="30"/>
      <c r="DGB894" s="30"/>
      <c r="DGC894" s="30"/>
      <c r="DGD894" s="30"/>
      <c r="DGE894" s="30"/>
      <c r="DGF894" s="30"/>
      <c r="DGG894" s="30"/>
      <c r="DGH894" s="30"/>
      <c r="DGI894" s="30"/>
      <c r="DGJ894" s="30"/>
      <c r="DGK894" s="30"/>
      <c r="DGL894" s="30"/>
      <c r="DGM894" s="30"/>
      <c r="DGN894" s="30"/>
      <c r="DGO894" s="30"/>
      <c r="DGP894" s="30"/>
      <c r="DGQ894" s="30"/>
      <c r="DGR894" s="30"/>
      <c r="DGS894" s="30"/>
      <c r="DGT894" s="30"/>
      <c r="DGU894" s="30"/>
      <c r="DGV894" s="30"/>
      <c r="DGW894" s="30"/>
      <c r="DGX894" s="30"/>
      <c r="DGY894" s="30"/>
      <c r="DGZ894" s="30"/>
      <c r="DHA894" s="30"/>
      <c r="DHB894" s="30"/>
      <c r="DHC894" s="30"/>
      <c r="DHD894" s="30"/>
      <c r="DHE894" s="30"/>
      <c r="DHF894" s="30"/>
      <c r="DHG894" s="30"/>
      <c r="DHH894" s="30"/>
      <c r="DHI894" s="30"/>
      <c r="DHJ894" s="30"/>
      <c r="DHK894" s="30"/>
      <c r="DHL894" s="30"/>
      <c r="DHM894" s="30"/>
      <c r="DHN894" s="30"/>
      <c r="DHO894" s="30"/>
      <c r="DHP894" s="30"/>
      <c r="DHQ894" s="30"/>
      <c r="DHR894" s="30"/>
      <c r="DHS894" s="30"/>
      <c r="DHT894" s="30"/>
      <c r="DHU894" s="30"/>
      <c r="DHV894" s="30"/>
      <c r="DHW894" s="30"/>
      <c r="DHX894" s="30"/>
      <c r="DHY894" s="30"/>
      <c r="DHZ894" s="30"/>
      <c r="DIA894" s="30"/>
      <c r="DIB894" s="30"/>
      <c r="DIC894" s="30"/>
      <c r="DID894" s="30"/>
      <c r="DIE894" s="30"/>
      <c r="DIF894" s="30"/>
      <c r="DIG894" s="30"/>
      <c r="DIH894" s="30"/>
      <c r="DII894" s="30"/>
      <c r="DIJ894" s="30"/>
      <c r="DIK894" s="30"/>
      <c r="DIL894" s="30"/>
      <c r="DIM894" s="30"/>
      <c r="DIN894" s="30"/>
      <c r="DIO894" s="30"/>
      <c r="DIP894" s="30"/>
      <c r="DIQ894" s="30"/>
      <c r="DIR894" s="30"/>
      <c r="DIS894" s="30"/>
      <c r="DIT894" s="30"/>
      <c r="DIU894" s="30"/>
      <c r="DIV894" s="30"/>
      <c r="DIW894" s="30"/>
      <c r="DIX894" s="30"/>
      <c r="DIY894" s="30"/>
      <c r="DIZ894" s="30"/>
      <c r="DJA894" s="30"/>
      <c r="DJB894" s="30"/>
      <c r="DJC894" s="30"/>
      <c r="DJD894" s="30"/>
      <c r="DJE894" s="30"/>
      <c r="DJF894" s="30"/>
      <c r="DJG894" s="30"/>
      <c r="DJH894" s="30"/>
      <c r="DJI894" s="30"/>
      <c r="DJJ894" s="30"/>
      <c r="DJK894" s="30"/>
      <c r="DJL894" s="30"/>
      <c r="DJM894" s="30"/>
      <c r="DJN894" s="30"/>
      <c r="DJO894" s="30"/>
      <c r="DJP894" s="30"/>
      <c r="DJQ894" s="30"/>
      <c r="DJR894" s="30"/>
      <c r="DJS894" s="30"/>
      <c r="DJT894" s="30"/>
      <c r="DJU894" s="30"/>
      <c r="DJV894" s="30"/>
      <c r="DJW894" s="30"/>
      <c r="DJX894" s="30"/>
      <c r="DJY894" s="30"/>
      <c r="DJZ894" s="30"/>
      <c r="DKA894" s="30"/>
      <c r="DKB894" s="30"/>
      <c r="DKC894" s="30"/>
      <c r="DKD894" s="30"/>
      <c r="DKE894" s="30"/>
      <c r="DKF894" s="30"/>
      <c r="DKG894" s="30"/>
      <c r="DKH894" s="30"/>
      <c r="DKI894" s="30"/>
      <c r="DKJ894" s="30"/>
      <c r="DKK894" s="30"/>
      <c r="DKL894" s="30"/>
      <c r="DKM894" s="30"/>
      <c r="DKN894" s="30"/>
      <c r="DKO894" s="30"/>
      <c r="DKP894" s="30"/>
      <c r="DKQ894" s="30"/>
      <c r="DKR894" s="30"/>
      <c r="DKS894" s="30"/>
      <c r="DKT894" s="30"/>
      <c r="DKU894" s="30"/>
      <c r="DKV894" s="30"/>
      <c r="DKW894" s="30"/>
      <c r="DKX894" s="30"/>
      <c r="DKY894" s="30"/>
      <c r="DKZ894" s="30"/>
      <c r="DLA894" s="30"/>
      <c r="DLB894" s="30"/>
      <c r="DLC894" s="30"/>
      <c r="DLD894" s="30"/>
      <c r="DLE894" s="30"/>
      <c r="DLF894" s="30"/>
      <c r="DLG894" s="30"/>
      <c r="DLH894" s="30"/>
      <c r="DLI894" s="30"/>
      <c r="DLJ894" s="30"/>
      <c r="DLK894" s="30"/>
      <c r="DLL894" s="30"/>
      <c r="DLM894" s="30"/>
      <c r="DLN894" s="30"/>
      <c r="DLO894" s="30"/>
      <c r="DLP894" s="30"/>
      <c r="DLQ894" s="30"/>
      <c r="DLR894" s="30"/>
      <c r="DLS894" s="30"/>
      <c r="DLT894" s="30"/>
      <c r="DLU894" s="30"/>
      <c r="DLV894" s="30"/>
      <c r="DLW894" s="30"/>
      <c r="DLX894" s="30"/>
      <c r="DLY894" s="30"/>
      <c r="DLZ894" s="30"/>
      <c r="DMA894" s="30"/>
      <c r="DMB894" s="30"/>
      <c r="DMC894" s="30"/>
      <c r="DMD894" s="30"/>
      <c r="DME894" s="30"/>
      <c r="DMF894" s="30"/>
      <c r="DMG894" s="30"/>
      <c r="DMH894" s="30"/>
      <c r="DMI894" s="30"/>
      <c r="DMJ894" s="30"/>
      <c r="DMK894" s="30"/>
      <c r="DML894" s="30"/>
      <c r="DMM894" s="30"/>
      <c r="DMN894" s="30"/>
      <c r="DMO894" s="30"/>
      <c r="DMP894" s="30"/>
      <c r="DMQ894" s="30"/>
      <c r="DMR894" s="30"/>
      <c r="DMS894" s="30"/>
      <c r="DMT894" s="30"/>
      <c r="DMU894" s="30"/>
      <c r="DMV894" s="30"/>
      <c r="DMW894" s="30"/>
      <c r="DMX894" s="30"/>
      <c r="DMY894" s="30"/>
      <c r="DMZ894" s="30"/>
      <c r="DNA894" s="30"/>
      <c r="DNB894" s="30"/>
      <c r="DNC894" s="30"/>
      <c r="DND894" s="30"/>
      <c r="DNE894" s="30"/>
      <c r="DNF894" s="30"/>
      <c r="DNG894" s="30"/>
      <c r="DNH894" s="30"/>
      <c r="DNI894" s="30"/>
      <c r="DNJ894" s="30"/>
      <c r="DNK894" s="30"/>
      <c r="DNL894" s="30"/>
      <c r="DNM894" s="30"/>
      <c r="DNN894" s="30"/>
      <c r="DNO894" s="30"/>
      <c r="DNP894" s="30"/>
      <c r="DNQ894" s="30"/>
      <c r="DNR894" s="30"/>
      <c r="DNS894" s="30"/>
      <c r="DNT894" s="30"/>
      <c r="DNU894" s="30"/>
      <c r="DNV894" s="30"/>
      <c r="DNW894" s="30"/>
      <c r="DNX894" s="30"/>
      <c r="DNY894" s="30"/>
      <c r="DNZ894" s="30"/>
      <c r="DOA894" s="30"/>
      <c r="DOB894" s="30"/>
      <c r="DOC894" s="30"/>
      <c r="DOD894" s="30"/>
      <c r="DOE894" s="30"/>
      <c r="DOF894" s="30"/>
      <c r="DOG894" s="30"/>
      <c r="DOH894" s="30"/>
      <c r="DOI894" s="30"/>
      <c r="DOJ894" s="30"/>
      <c r="DOK894" s="30"/>
      <c r="DOL894" s="30"/>
      <c r="DOM894" s="30"/>
      <c r="DON894" s="30"/>
      <c r="DOO894" s="30"/>
      <c r="DOP894" s="30"/>
      <c r="DOQ894" s="30"/>
      <c r="DOR894" s="30"/>
      <c r="DOS894" s="30"/>
      <c r="DOT894" s="30"/>
      <c r="DOU894" s="30"/>
      <c r="DOV894" s="30"/>
      <c r="DOW894" s="30"/>
      <c r="DOX894" s="30"/>
      <c r="DOY894" s="30"/>
      <c r="DOZ894" s="30"/>
      <c r="DPA894" s="30"/>
      <c r="DPB894" s="30"/>
      <c r="DPC894" s="30"/>
      <c r="DPD894" s="30"/>
      <c r="DPE894" s="30"/>
      <c r="DPF894" s="30"/>
      <c r="DPG894" s="30"/>
      <c r="DPH894" s="30"/>
      <c r="DPI894" s="30"/>
      <c r="DPJ894" s="30"/>
      <c r="DPK894" s="30"/>
      <c r="DPL894" s="30"/>
      <c r="DPM894" s="30"/>
      <c r="DPN894" s="30"/>
      <c r="DPO894" s="30"/>
      <c r="DPP894" s="30"/>
      <c r="DPQ894" s="30"/>
      <c r="DPR894" s="30"/>
      <c r="DPS894" s="30"/>
      <c r="DPT894" s="30"/>
      <c r="DPU894" s="30"/>
      <c r="DPV894" s="30"/>
      <c r="DPW894" s="30"/>
      <c r="DPX894" s="30"/>
      <c r="DPY894" s="30"/>
      <c r="DPZ894" s="30"/>
      <c r="DQA894" s="30"/>
      <c r="DQB894" s="30"/>
      <c r="DQC894" s="30"/>
      <c r="DQD894" s="30"/>
      <c r="DQE894" s="30"/>
      <c r="DQF894" s="30"/>
      <c r="DQG894" s="30"/>
      <c r="DQH894" s="30"/>
      <c r="DQI894" s="30"/>
      <c r="DQJ894" s="30"/>
      <c r="DQK894" s="30"/>
      <c r="DQL894" s="30"/>
      <c r="DQM894" s="30"/>
      <c r="DQN894" s="30"/>
      <c r="DQO894" s="30"/>
      <c r="DQP894" s="30"/>
      <c r="DQQ894" s="30"/>
      <c r="DQR894" s="30"/>
      <c r="DQS894" s="30"/>
      <c r="DQT894" s="30"/>
      <c r="DQU894" s="30"/>
      <c r="DQV894" s="30"/>
      <c r="DQW894" s="30"/>
      <c r="DQX894" s="30"/>
      <c r="DQY894" s="30"/>
      <c r="DQZ894" s="30"/>
      <c r="DRA894" s="30"/>
      <c r="DRB894" s="30"/>
      <c r="DRC894" s="30"/>
      <c r="DRD894" s="30"/>
      <c r="DRE894" s="30"/>
      <c r="DRF894" s="30"/>
      <c r="DRG894" s="30"/>
      <c r="DRH894" s="30"/>
      <c r="DRI894" s="30"/>
      <c r="DRJ894" s="30"/>
      <c r="DRK894" s="30"/>
      <c r="DRL894" s="30"/>
      <c r="DRM894" s="30"/>
      <c r="DRN894" s="30"/>
      <c r="DRO894" s="30"/>
      <c r="DRP894" s="30"/>
      <c r="DRQ894" s="30"/>
      <c r="DRR894" s="30"/>
      <c r="DRS894" s="30"/>
      <c r="DRT894" s="30"/>
      <c r="DRU894" s="30"/>
      <c r="DRV894" s="30"/>
      <c r="DRW894" s="30"/>
      <c r="DRX894" s="30"/>
      <c r="DRY894" s="30"/>
      <c r="DRZ894" s="30"/>
      <c r="DSA894" s="30"/>
      <c r="DSB894" s="30"/>
      <c r="DSC894" s="30"/>
      <c r="DSD894" s="30"/>
      <c r="DSE894" s="30"/>
      <c r="DSF894" s="30"/>
      <c r="DSG894" s="30"/>
      <c r="DSH894" s="30"/>
      <c r="DSI894" s="30"/>
      <c r="DSJ894" s="30"/>
      <c r="DSK894" s="30"/>
      <c r="DSL894" s="30"/>
      <c r="DSM894" s="30"/>
      <c r="DSN894" s="30"/>
      <c r="DSO894" s="30"/>
      <c r="DSP894" s="30"/>
      <c r="DSQ894" s="30"/>
      <c r="DSR894" s="30"/>
      <c r="DSS894" s="30"/>
      <c r="DST894" s="30"/>
      <c r="DSU894" s="30"/>
      <c r="DSV894" s="30"/>
      <c r="DSW894" s="30"/>
      <c r="DSX894" s="30"/>
      <c r="DSY894" s="30"/>
      <c r="DSZ894" s="30"/>
      <c r="DTA894" s="30"/>
      <c r="DTB894" s="30"/>
      <c r="DTC894" s="30"/>
      <c r="DTD894" s="30"/>
      <c r="DTE894" s="30"/>
      <c r="DTF894" s="30"/>
      <c r="DTG894" s="30"/>
      <c r="DTH894" s="30"/>
      <c r="DTI894" s="30"/>
      <c r="DTJ894" s="30"/>
      <c r="DTK894" s="30"/>
      <c r="DTL894" s="30"/>
      <c r="DTM894" s="30"/>
      <c r="DTN894" s="30"/>
      <c r="DTO894" s="30"/>
      <c r="DTP894" s="30"/>
      <c r="DTQ894" s="30"/>
      <c r="DTR894" s="30"/>
      <c r="DTS894" s="30"/>
      <c r="DTT894" s="30"/>
      <c r="DTU894" s="30"/>
      <c r="DTV894" s="30"/>
      <c r="DTW894" s="30"/>
      <c r="DTX894" s="30"/>
      <c r="DTY894" s="30"/>
      <c r="DTZ894" s="30"/>
      <c r="DUA894" s="30"/>
      <c r="DUB894" s="30"/>
      <c r="DUC894" s="30"/>
      <c r="DUD894" s="30"/>
      <c r="DUE894" s="30"/>
      <c r="DUF894" s="30"/>
      <c r="DUG894" s="30"/>
      <c r="DUH894" s="30"/>
      <c r="DUI894" s="30"/>
      <c r="DUJ894" s="30"/>
      <c r="DUK894" s="30"/>
      <c r="DUL894" s="30"/>
      <c r="DUM894" s="30"/>
      <c r="DUN894" s="30"/>
      <c r="DUO894" s="30"/>
      <c r="DUP894" s="30"/>
      <c r="DUQ894" s="30"/>
      <c r="DUR894" s="30"/>
      <c r="DUS894" s="30"/>
      <c r="DUT894" s="30"/>
      <c r="DUU894" s="30"/>
      <c r="DUV894" s="30"/>
      <c r="DUW894" s="30"/>
      <c r="DUX894" s="30"/>
      <c r="DUY894" s="30"/>
      <c r="DUZ894" s="30"/>
      <c r="DVA894" s="30"/>
      <c r="DVB894" s="30"/>
      <c r="DVC894" s="30"/>
      <c r="DVD894" s="30"/>
      <c r="DVE894" s="30"/>
      <c r="DVF894" s="30"/>
      <c r="DVG894" s="30"/>
      <c r="DVH894" s="30"/>
      <c r="DVI894" s="30"/>
      <c r="DVJ894" s="30"/>
      <c r="DVK894" s="30"/>
      <c r="DVL894" s="30"/>
      <c r="DVM894" s="30"/>
      <c r="DVN894" s="30"/>
      <c r="DVO894" s="30"/>
      <c r="DVP894" s="30"/>
      <c r="DVQ894" s="30"/>
      <c r="DVR894" s="30"/>
      <c r="DVS894" s="30"/>
      <c r="DVT894" s="30"/>
      <c r="DVU894" s="30"/>
      <c r="DVV894" s="30"/>
      <c r="DVW894" s="30"/>
      <c r="DVX894" s="30"/>
      <c r="DVY894" s="30"/>
      <c r="DVZ894" s="30"/>
      <c r="DWA894" s="30"/>
      <c r="DWB894" s="30"/>
      <c r="DWC894" s="30"/>
      <c r="DWD894" s="30"/>
      <c r="DWE894" s="30"/>
      <c r="DWF894" s="30"/>
      <c r="DWG894" s="30"/>
      <c r="DWH894" s="30"/>
      <c r="DWI894" s="30"/>
      <c r="DWJ894" s="30"/>
      <c r="DWK894" s="30"/>
      <c r="DWL894" s="30"/>
      <c r="DWM894" s="30"/>
      <c r="DWN894" s="30"/>
      <c r="DWO894" s="30"/>
      <c r="DWP894" s="30"/>
      <c r="DWQ894" s="30"/>
      <c r="DWR894" s="30"/>
      <c r="DWS894" s="30"/>
      <c r="DWT894" s="30"/>
      <c r="DWU894" s="30"/>
      <c r="DWV894" s="30"/>
      <c r="DWW894" s="30"/>
      <c r="DWX894" s="30"/>
      <c r="DWY894" s="30"/>
      <c r="DWZ894" s="30"/>
      <c r="DXA894" s="30"/>
      <c r="DXB894" s="30"/>
      <c r="DXC894" s="30"/>
      <c r="DXD894" s="30"/>
      <c r="DXE894" s="30"/>
      <c r="DXF894" s="30"/>
      <c r="DXG894" s="30"/>
      <c r="DXH894" s="30"/>
      <c r="DXI894" s="30"/>
      <c r="DXJ894" s="30"/>
      <c r="DXK894" s="30"/>
      <c r="DXL894" s="30"/>
      <c r="DXM894" s="30"/>
      <c r="DXN894" s="30"/>
      <c r="DXO894" s="30"/>
      <c r="DXP894" s="30"/>
      <c r="DXQ894" s="30"/>
      <c r="DXR894" s="30"/>
      <c r="DXS894" s="30"/>
      <c r="DXT894" s="30"/>
      <c r="DXU894" s="30"/>
      <c r="DXV894" s="30"/>
      <c r="DXW894" s="30"/>
      <c r="DXX894" s="30"/>
      <c r="DXY894" s="30"/>
      <c r="DXZ894" s="30"/>
      <c r="DYA894" s="30"/>
      <c r="DYB894" s="30"/>
      <c r="DYC894" s="30"/>
      <c r="DYD894" s="30"/>
      <c r="DYE894" s="30"/>
      <c r="DYF894" s="30"/>
      <c r="DYG894" s="30"/>
      <c r="DYH894" s="30"/>
      <c r="DYI894" s="30"/>
      <c r="DYJ894" s="30"/>
      <c r="DYK894" s="30"/>
      <c r="DYL894" s="30"/>
      <c r="DYM894" s="30"/>
      <c r="DYN894" s="30"/>
      <c r="DYO894" s="30"/>
      <c r="DYP894" s="30"/>
      <c r="DYQ894" s="30"/>
      <c r="DYR894" s="30"/>
      <c r="DYS894" s="30"/>
      <c r="DYT894" s="30"/>
      <c r="DYU894" s="30"/>
      <c r="DYV894" s="30"/>
      <c r="DYW894" s="30"/>
      <c r="DYX894" s="30"/>
      <c r="DYY894" s="30"/>
      <c r="DYZ894" s="30"/>
      <c r="DZA894" s="30"/>
      <c r="DZB894" s="30"/>
      <c r="DZC894" s="30"/>
      <c r="DZD894" s="30"/>
      <c r="DZE894" s="30"/>
      <c r="DZF894" s="30"/>
      <c r="DZG894" s="30"/>
      <c r="DZH894" s="30"/>
      <c r="DZI894" s="30"/>
      <c r="DZJ894" s="30"/>
      <c r="DZK894" s="30"/>
      <c r="DZL894" s="30"/>
      <c r="DZM894" s="30"/>
      <c r="DZN894" s="30"/>
      <c r="DZO894" s="30"/>
      <c r="DZP894" s="30"/>
      <c r="DZQ894" s="30"/>
      <c r="DZR894" s="30"/>
      <c r="DZS894" s="30"/>
      <c r="DZT894" s="30"/>
      <c r="DZU894" s="30"/>
      <c r="DZV894" s="30"/>
      <c r="DZW894" s="30"/>
      <c r="DZX894" s="30"/>
      <c r="DZY894" s="30"/>
      <c r="DZZ894" s="30"/>
      <c r="EAA894" s="30"/>
      <c r="EAB894" s="30"/>
      <c r="EAC894" s="30"/>
      <c r="EAD894" s="30"/>
      <c r="EAE894" s="30"/>
      <c r="EAF894" s="30"/>
      <c r="EAG894" s="30"/>
      <c r="EAH894" s="30"/>
      <c r="EAI894" s="30"/>
      <c r="EAJ894" s="30"/>
      <c r="EAK894" s="30"/>
      <c r="EAL894" s="30"/>
      <c r="EAM894" s="30"/>
      <c r="EAN894" s="30"/>
      <c r="EAO894" s="30"/>
      <c r="EAP894" s="30"/>
      <c r="EAQ894" s="30"/>
      <c r="EAR894" s="30"/>
      <c r="EAS894" s="30"/>
      <c r="EAT894" s="30"/>
      <c r="EAU894" s="30"/>
      <c r="EAV894" s="30"/>
      <c r="EAW894" s="30"/>
      <c r="EAX894" s="30"/>
      <c r="EAY894" s="30"/>
      <c r="EAZ894" s="30"/>
      <c r="EBA894" s="30"/>
      <c r="EBB894" s="30"/>
      <c r="EBC894" s="30"/>
      <c r="EBD894" s="30"/>
      <c r="EBE894" s="30"/>
      <c r="EBF894" s="30"/>
      <c r="EBG894" s="30"/>
      <c r="EBH894" s="30"/>
      <c r="EBI894" s="30"/>
      <c r="EBJ894" s="30"/>
      <c r="EBK894" s="30"/>
      <c r="EBL894" s="30"/>
      <c r="EBM894" s="30"/>
      <c r="EBN894" s="30"/>
      <c r="EBO894" s="30"/>
      <c r="EBP894" s="30"/>
      <c r="EBQ894" s="30"/>
      <c r="EBR894" s="30"/>
      <c r="EBS894" s="30"/>
      <c r="EBT894" s="30"/>
      <c r="EBU894" s="30"/>
      <c r="EBV894" s="30"/>
      <c r="EBW894" s="30"/>
      <c r="EBX894" s="30"/>
      <c r="EBY894" s="30"/>
      <c r="EBZ894" s="30"/>
      <c r="ECA894" s="30"/>
      <c r="ECB894" s="30"/>
      <c r="ECC894" s="30"/>
      <c r="ECD894" s="30"/>
      <c r="ECE894" s="30"/>
      <c r="ECF894" s="30"/>
      <c r="ECG894" s="30"/>
      <c r="ECH894" s="30"/>
      <c r="ECI894" s="30"/>
      <c r="ECJ894" s="30"/>
      <c r="ECK894" s="30"/>
      <c r="ECL894" s="30"/>
      <c r="ECM894" s="30"/>
      <c r="ECN894" s="30"/>
      <c r="ECO894" s="30"/>
      <c r="ECP894" s="30"/>
      <c r="ECQ894" s="30"/>
      <c r="ECR894" s="30"/>
      <c r="ECS894" s="30"/>
      <c r="ECT894" s="30"/>
      <c r="ECU894" s="30"/>
      <c r="ECV894" s="30"/>
      <c r="ECW894" s="30"/>
      <c r="ECX894" s="30"/>
      <c r="ECY894" s="30"/>
      <c r="ECZ894" s="30"/>
      <c r="EDA894" s="30"/>
      <c r="EDB894" s="30"/>
      <c r="EDC894" s="30"/>
      <c r="EDD894" s="30"/>
      <c r="EDE894" s="30"/>
      <c r="EDF894" s="30"/>
      <c r="EDG894" s="30"/>
      <c r="EDH894" s="30"/>
      <c r="EDI894" s="30"/>
      <c r="EDJ894" s="30"/>
      <c r="EDK894" s="30"/>
      <c r="EDL894" s="30"/>
      <c r="EDM894" s="30"/>
      <c r="EDN894" s="30"/>
      <c r="EDO894" s="30"/>
      <c r="EDP894" s="30"/>
      <c r="EDQ894" s="30"/>
      <c r="EDR894" s="30"/>
      <c r="EDS894" s="30"/>
      <c r="EDT894" s="30"/>
      <c r="EDU894" s="30"/>
      <c r="EDV894" s="30"/>
      <c r="EDW894" s="30"/>
      <c r="EDX894" s="30"/>
      <c r="EDY894" s="30"/>
      <c r="EDZ894" s="30"/>
      <c r="EEA894" s="30"/>
      <c r="EEB894" s="30"/>
      <c r="EEC894" s="30"/>
      <c r="EED894" s="30"/>
      <c r="EEE894" s="30"/>
      <c r="EEF894" s="30"/>
      <c r="EEG894" s="30"/>
      <c r="EEH894" s="30"/>
      <c r="EEI894" s="30"/>
      <c r="EEJ894" s="30"/>
      <c r="EEK894" s="30"/>
      <c r="EEL894" s="30"/>
      <c r="EEM894" s="30"/>
      <c r="EEN894" s="30"/>
      <c r="EEO894" s="30"/>
      <c r="EEP894" s="30"/>
      <c r="EEQ894" s="30"/>
      <c r="EER894" s="30"/>
      <c r="EES894" s="30"/>
      <c r="EET894" s="30"/>
      <c r="EEU894" s="30"/>
      <c r="EEV894" s="30"/>
      <c r="EEW894" s="30"/>
      <c r="EEX894" s="30"/>
      <c r="EEY894" s="30"/>
      <c r="EEZ894" s="30"/>
      <c r="EFA894" s="30"/>
      <c r="EFB894" s="30"/>
      <c r="EFC894" s="30"/>
      <c r="EFD894" s="30"/>
      <c r="EFE894" s="30"/>
      <c r="EFF894" s="30"/>
      <c r="EFG894" s="30"/>
      <c r="EFH894" s="30"/>
      <c r="EFI894" s="30"/>
      <c r="EFJ894" s="30"/>
      <c r="EFK894" s="30"/>
      <c r="EFL894" s="30"/>
      <c r="EFM894" s="30"/>
      <c r="EFN894" s="30"/>
      <c r="EFO894" s="30"/>
      <c r="EFP894" s="30"/>
      <c r="EFQ894" s="30"/>
      <c r="EFR894" s="30"/>
      <c r="EFS894" s="30"/>
      <c r="EFT894" s="30"/>
      <c r="EFU894" s="30"/>
      <c r="EFV894" s="30"/>
      <c r="EFW894" s="30"/>
      <c r="EFX894" s="30"/>
      <c r="EFY894" s="30"/>
      <c r="EFZ894" s="30"/>
      <c r="EGA894" s="30"/>
      <c r="EGB894" s="30"/>
      <c r="EGC894" s="30"/>
      <c r="EGD894" s="30"/>
      <c r="EGE894" s="30"/>
      <c r="EGF894" s="30"/>
      <c r="EGG894" s="30"/>
      <c r="EGH894" s="30"/>
      <c r="EGI894" s="30"/>
      <c r="EGJ894" s="30"/>
      <c r="EGK894" s="30"/>
      <c r="EGL894" s="30"/>
      <c r="EGM894" s="30"/>
      <c r="EGN894" s="30"/>
      <c r="EGO894" s="30"/>
      <c r="EGP894" s="30"/>
      <c r="EGQ894" s="30"/>
      <c r="EGR894" s="30"/>
      <c r="EGS894" s="30"/>
      <c r="EGT894" s="30"/>
      <c r="EGU894" s="30"/>
      <c r="EGV894" s="30"/>
      <c r="EGW894" s="30"/>
      <c r="EGX894" s="30"/>
      <c r="EGY894" s="30"/>
      <c r="EGZ894" s="30"/>
      <c r="EHA894" s="30"/>
      <c r="EHB894" s="30"/>
      <c r="EHC894" s="30"/>
      <c r="EHD894" s="30"/>
      <c r="EHE894" s="30"/>
      <c r="EHF894" s="30"/>
      <c r="EHG894" s="30"/>
      <c r="EHH894" s="30"/>
      <c r="EHI894" s="30"/>
      <c r="EHJ894" s="30"/>
      <c r="EHK894" s="30"/>
      <c r="EHL894" s="30"/>
      <c r="EHM894" s="30"/>
      <c r="EHN894" s="30"/>
      <c r="EHO894" s="30"/>
      <c r="EHP894" s="30"/>
      <c r="EHQ894" s="30"/>
      <c r="EHR894" s="30"/>
      <c r="EHS894" s="30"/>
      <c r="EHT894" s="30"/>
      <c r="EHU894" s="30"/>
      <c r="EHV894" s="30"/>
      <c r="EHW894" s="30"/>
      <c r="EHX894" s="30"/>
      <c r="EHY894" s="30"/>
      <c r="EHZ894" s="30"/>
      <c r="EIA894" s="30"/>
      <c r="EIB894" s="30"/>
      <c r="EIC894" s="30"/>
      <c r="EID894" s="30"/>
      <c r="EIE894" s="30"/>
      <c r="EIF894" s="30"/>
      <c r="EIG894" s="30"/>
      <c r="EIH894" s="30"/>
      <c r="EII894" s="30"/>
      <c r="EIJ894" s="30"/>
      <c r="EIK894" s="30"/>
      <c r="EIL894" s="30"/>
      <c r="EIM894" s="30"/>
      <c r="EIN894" s="30"/>
      <c r="EIO894" s="30"/>
      <c r="EIP894" s="30"/>
      <c r="EIQ894" s="30"/>
      <c r="EIR894" s="30"/>
      <c r="EIS894" s="30"/>
      <c r="EIT894" s="30"/>
      <c r="EIU894" s="30"/>
      <c r="EIV894" s="30"/>
      <c r="EIW894" s="30"/>
      <c r="EIX894" s="30"/>
      <c r="EIY894" s="30"/>
      <c r="EIZ894" s="30"/>
      <c r="EJA894" s="30"/>
      <c r="EJB894" s="30"/>
      <c r="EJC894" s="30"/>
      <c r="EJD894" s="30"/>
      <c r="EJE894" s="30"/>
      <c r="EJF894" s="30"/>
      <c r="EJG894" s="30"/>
      <c r="EJH894" s="30"/>
      <c r="EJI894" s="30"/>
      <c r="EJJ894" s="30"/>
      <c r="EJK894" s="30"/>
      <c r="EJL894" s="30"/>
      <c r="EJM894" s="30"/>
      <c r="EJN894" s="30"/>
      <c r="EJO894" s="30"/>
      <c r="EJP894" s="30"/>
      <c r="EJQ894" s="30"/>
      <c r="EJR894" s="30"/>
      <c r="EJS894" s="30"/>
      <c r="EJT894" s="30"/>
      <c r="EJU894" s="30"/>
      <c r="EJV894" s="30"/>
      <c r="EJW894" s="30"/>
      <c r="EJX894" s="30"/>
      <c r="EJY894" s="30"/>
      <c r="EJZ894" s="30"/>
      <c r="EKA894" s="30"/>
      <c r="EKB894" s="30"/>
      <c r="EKC894" s="30"/>
      <c r="EKD894" s="30"/>
      <c r="EKE894" s="30"/>
      <c r="EKF894" s="30"/>
      <c r="EKG894" s="30"/>
      <c r="EKH894" s="30"/>
      <c r="EKI894" s="30"/>
      <c r="EKJ894" s="30"/>
      <c r="EKK894" s="30"/>
      <c r="EKL894" s="30"/>
      <c r="EKM894" s="30"/>
      <c r="EKN894" s="30"/>
      <c r="EKO894" s="30"/>
      <c r="EKP894" s="30"/>
      <c r="EKQ894" s="30"/>
      <c r="EKR894" s="30"/>
      <c r="EKS894" s="30"/>
      <c r="EKT894" s="30"/>
      <c r="EKU894" s="30"/>
      <c r="EKV894" s="30"/>
      <c r="EKW894" s="30"/>
      <c r="EKX894" s="30"/>
      <c r="EKY894" s="30"/>
      <c r="EKZ894" s="30"/>
      <c r="ELA894" s="30"/>
      <c r="ELB894" s="30"/>
      <c r="ELC894" s="30"/>
      <c r="ELD894" s="30"/>
      <c r="ELE894" s="30"/>
      <c r="ELF894" s="30"/>
      <c r="ELG894" s="30"/>
      <c r="ELH894" s="30"/>
      <c r="ELI894" s="30"/>
      <c r="ELJ894" s="30"/>
      <c r="ELK894" s="30"/>
      <c r="ELL894" s="30"/>
      <c r="ELM894" s="30"/>
      <c r="ELN894" s="30"/>
      <c r="ELO894" s="30"/>
      <c r="ELP894" s="30"/>
      <c r="ELQ894" s="30"/>
      <c r="ELR894" s="30"/>
      <c r="ELS894" s="30"/>
      <c r="ELT894" s="30"/>
      <c r="ELU894" s="30"/>
      <c r="ELV894" s="30"/>
      <c r="ELW894" s="30"/>
      <c r="ELX894" s="30"/>
      <c r="ELY894" s="30"/>
      <c r="ELZ894" s="30"/>
      <c r="EMA894" s="30"/>
      <c r="EMB894" s="30"/>
      <c r="EMC894" s="30"/>
      <c r="EMD894" s="30"/>
      <c r="EME894" s="30"/>
      <c r="EMF894" s="30"/>
      <c r="EMG894" s="30"/>
      <c r="EMH894" s="30"/>
      <c r="EMI894" s="30"/>
      <c r="EMJ894" s="30"/>
      <c r="EMK894" s="30"/>
      <c r="EML894" s="30"/>
      <c r="EMM894" s="30"/>
      <c r="EMN894" s="30"/>
      <c r="EMO894" s="30"/>
      <c r="EMP894" s="30"/>
      <c r="EMQ894" s="30"/>
      <c r="EMR894" s="30"/>
      <c r="EMS894" s="30"/>
      <c r="EMT894" s="30"/>
      <c r="EMU894" s="30"/>
      <c r="EMV894" s="30"/>
      <c r="EMW894" s="30"/>
      <c r="EMX894" s="30"/>
      <c r="EMY894" s="30"/>
      <c r="EMZ894" s="30"/>
      <c r="ENA894" s="30"/>
      <c r="ENB894" s="30"/>
      <c r="ENC894" s="30"/>
      <c r="END894" s="30"/>
      <c r="ENE894" s="30"/>
      <c r="ENF894" s="30"/>
      <c r="ENG894" s="30"/>
      <c r="ENH894" s="30"/>
      <c r="ENI894" s="30"/>
      <c r="ENJ894" s="30"/>
      <c r="ENK894" s="30"/>
      <c r="ENL894" s="30"/>
      <c r="ENM894" s="30"/>
      <c r="ENN894" s="30"/>
      <c r="ENO894" s="30"/>
      <c r="ENP894" s="30"/>
      <c r="ENQ894" s="30"/>
      <c r="ENR894" s="30"/>
      <c r="ENS894" s="30"/>
      <c r="ENT894" s="30"/>
      <c r="ENU894" s="30"/>
      <c r="ENV894" s="30"/>
      <c r="ENW894" s="30"/>
      <c r="ENX894" s="30"/>
      <c r="ENY894" s="30"/>
      <c r="ENZ894" s="30"/>
      <c r="EOA894" s="30"/>
      <c r="EOB894" s="30"/>
      <c r="EOC894" s="30"/>
      <c r="EOD894" s="30"/>
      <c r="EOE894" s="30"/>
      <c r="EOF894" s="30"/>
      <c r="EOG894" s="30"/>
      <c r="EOH894" s="30"/>
      <c r="EOI894" s="30"/>
      <c r="EOJ894" s="30"/>
      <c r="EOK894" s="30"/>
      <c r="EOL894" s="30"/>
      <c r="EOM894" s="30"/>
      <c r="EON894" s="30"/>
      <c r="EOO894" s="30"/>
      <c r="EOP894" s="30"/>
      <c r="EOQ894" s="30"/>
      <c r="EOR894" s="30"/>
      <c r="EOS894" s="30"/>
      <c r="EOT894" s="30"/>
      <c r="EOU894" s="30"/>
      <c r="EOV894" s="30"/>
      <c r="EOW894" s="30"/>
      <c r="EOX894" s="30"/>
      <c r="EOY894" s="30"/>
      <c r="EOZ894" s="30"/>
      <c r="EPA894" s="30"/>
      <c r="EPB894" s="30"/>
      <c r="EPC894" s="30"/>
      <c r="EPD894" s="30"/>
      <c r="EPE894" s="30"/>
      <c r="EPF894" s="30"/>
      <c r="EPG894" s="30"/>
      <c r="EPH894" s="30"/>
      <c r="EPI894" s="30"/>
      <c r="EPJ894" s="30"/>
      <c r="EPK894" s="30"/>
      <c r="EPL894" s="30"/>
      <c r="EPM894" s="30"/>
      <c r="EPN894" s="30"/>
      <c r="EPO894" s="30"/>
      <c r="EPP894" s="30"/>
      <c r="EPQ894" s="30"/>
      <c r="EPR894" s="30"/>
      <c r="EPS894" s="30"/>
      <c r="EPT894" s="30"/>
      <c r="EPU894" s="30"/>
      <c r="EPV894" s="30"/>
      <c r="EPW894" s="30"/>
      <c r="EPX894" s="30"/>
      <c r="EPY894" s="30"/>
      <c r="EPZ894" s="30"/>
      <c r="EQA894" s="30"/>
      <c r="EQB894" s="30"/>
      <c r="EQC894" s="30"/>
      <c r="EQD894" s="30"/>
      <c r="EQE894" s="30"/>
      <c r="EQF894" s="30"/>
      <c r="EQG894" s="30"/>
      <c r="EQH894" s="30"/>
      <c r="EQI894" s="30"/>
      <c r="EQJ894" s="30"/>
      <c r="EQK894" s="30"/>
      <c r="EQL894" s="30"/>
      <c r="EQM894" s="30"/>
      <c r="EQN894" s="30"/>
      <c r="EQO894" s="30"/>
      <c r="EQP894" s="30"/>
      <c r="EQQ894" s="30"/>
      <c r="EQR894" s="30"/>
      <c r="EQS894" s="30"/>
      <c r="EQT894" s="30"/>
      <c r="EQU894" s="30"/>
      <c r="EQV894" s="30"/>
      <c r="EQW894" s="30"/>
      <c r="EQX894" s="30"/>
      <c r="EQY894" s="30"/>
      <c r="EQZ894" s="30"/>
      <c r="ERA894" s="30"/>
      <c r="ERB894" s="30"/>
      <c r="ERC894" s="30"/>
      <c r="ERD894" s="30"/>
      <c r="ERE894" s="30"/>
      <c r="ERF894" s="30"/>
      <c r="ERG894" s="30"/>
      <c r="ERH894" s="30"/>
      <c r="ERI894" s="30"/>
      <c r="ERJ894" s="30"/>
      <c r="ERK894" s="30"/>
      <c r="ERL894" s="30"/>
      <c r="ERM894" s="30"/>
      <c r="ERN894" s="30"/>
      <c r="ERO894" s="30"/>
      <c r="ERP894" s="30"/>
      <c r="ERQ894" s="30"/>
      <c r="ERR894" s="30"/>
      <c r="ERS894" s="30"/>
      <c r="ERT894" s="30"/>
      <c r="ERU894" s="30"/>
      <c r="ERV894" s="30"/>
      <c r="ERW894" s="30"/>
      <c r="ERX894" s="30"/>
      <c r="ERY894" s="30"/>
      <c r="ERZ894" s="30"/>
      <c r="ESA894" s="30"/>
      <c r="ESB894" s="30"/>
      <c r="ESC894" s="30"/>
      <c r="ESD894" s="30"/>
      <c r="ESE894" s="30"/>
      <c r="ESF894" s="30"/>
      <c r="ESG894" s="30"/>
      <c r="ESH894" s="30"/>
      <c r="ESI894" s="30"/>
      <c r="ESJ894" s="30"/>
      <c r="ESK894" s="30"/>
      <c r="ESL894" s="30"/>
      <c r="ESM894" s="30"/>
      <c r="ESN894" s="30"/>
      <c r="ESO894" s="30"/>
      <c r="ESP894" s="30"/>
      <c r="ESQ894" s="30"/>
      <c r="ESR894" s="30"/>
      <c r="ESS894" s="30"/>
      <c r="EST894" s="30"/>
      <c r="ESU894" s="30"/>
      <c r="ESV894" s="30"/>
      <c r="ESW894" s="30"/>
      <c r="ESX894" s="30"/>
      <c r="ESY894" s="30"/>
      <c r="ESZ894" s="30"/>
      <c r="ETA894" s="30"/>
      <c r="ETB894" s="30"/>
      <c r="ETC894" s="30"/>
      <c r="ETD894" s="30"/>
      <c r="ETE894" s="30"/>
      <c r="ETF894" s="30"/>
      <c r="ETG894" s="30"/>
      <c r="ETH894" s="30"/>
      <c r="ETI894" s="30"/>
      <c r="ETJ894" s="30"/>
      <c r="ETK894" s="30"/>
      <c r="ETL894" s="30"/>
      <c r="ETM894" s="30"/>
      <c r="ETN894" s="30"/>
      <c r="ETO894" s="30"/>
      <c r="ETP894" s="30"/>
      <c r="ETQ894" s="30"/>
      <c r="ETR894" s="30"/>
      <c r="ETS894" s="30"/>
      <c r="ETT894" s="30"/>
      <c r="ETU894" s="30"/>
      <c r="ETV894" s="30"/>
      <c r="ETW894" s="30"/>
      <c r="ETX894" s="30"/>
      <c r="ETY894" s="30"/>
      <c r="ETZ894" s="30"/>
      <c r="EUA894" s="30"/>
      <c r="EUB894" s="30"/>
      <c r="EUC894" s="30"/>
      <c r="EUD894" s="30"/>
      <c r="EUE894" s="30"/>
      <c r="EUF894" s="30"/>
      <c r="EUG894" s="30"/>
      <c r="EUH894" s="30"/>
      <c r="EUI894" s="30"/>
      <c r="EUJ894" s="30"/>
      <c r="EUK894" s="30"/>
      <c r="EUL894" s="30"/>
      <c r="EUM894" s="30"/>
      <c r="EUN894" s="30"/>
      <c r="EUO894" s="30"/>
      <c r="EUP894" s="30"/>
      <c r="EUQ894" s="30"/>
      <c r="EUR894" s="30"/>
      <c r="EUS894" s="30"/>
      <c r="EUT894" s="30"/>
      <c r="EUU894" s="30"/>
      <c r="EUV894" s="30"/>
      <c r="EUW894" s="30"/>
      <c r="EUX894" s="30"/>
      <c r="EUY894" s="30"/>
      <c r="EUZ894" s="30"/>
      <c r="EVA894" s="30"/>
      <c r="EVB894" s="30"/>
      <c r="EVC894" s="30"/>
      <c r="EVD894" s="30"/>
      <c r="EVE894" s="30"/>
      <c r="EVF894" s="30"/>
      <c r="EVG894" s="30"/>
      <c r="EVH894" s="30"/>
      <c r="EVI894" s="30"/>
      <c r="EVJ894" s="30"/>
      <c r="EVK894" s="30"/>
      <c r="EVL894" s="30"/>
      <c r="EVM894" s="30"/>
      <c r="EVN894" s="30"/>
      <c r="EVO894" s="30"/>
      <c r="EVP894" s="30"/>
      <c r="EVQ894" s="30"/>
      <c r="EVR894" s="30"/>
      <c r="EVS894" s="30"/>
      <c r="EVT894" s="30"/>
      <c r="EVU894" s="30"/>
      <c r="EVV894" s="30"/>
      <c r="EVW894" s="30"/>
      <c r="EVX894" s="30"/>
      <c r="EVY894" s="30"/>
      <c r="EVZ894" s="30"/>
      <c r="EWA894" s="30"/>
      <c r="EWB894" s="30"/>
      <c r="EWC894" s="30"/>
      <c r="EWD894" s="30"/>
      <c r="EWE894" s="30"/>
      <c r="EWF894" s="30"/>
      <c r="EWG894" s="30"/>
      <c r="EWH894" s="30"/>
      <c r="EWI894" s="30"/>
      <c r="EWJ894" s="30"/>
      <c r="EWK894" s="30"/>
      <c r="EWL894" s="30"/>
      <c r="EWM894" s="30"/>
      <c r="EWN894" s="30"/>
      <c r="EWO894" s="30"/>
      <c r="EWP894" s="30"/>
      <c r="EWQ894" s="30"/>
      <c r="EWR894" s="30"/>
      <c r="EWS894" s="30"/>
      <c r="EWT894" s="30"/>
      <c r="EWU894" s="30"/>
      <c r="EWV894" s="30"/>
      <c r="EWW894" s="30"/>
      <c r="EWX894" s="30"/>
      <c r="EWY894" s="30"/>
      <c r="EWZ894" s="30"/>
      <c r="EXA894" s="30"/>
      <c r="EXB894" s="30"/>
      <c r="EXC894" s="30"/>
      <c r="EXD894" s="30"/>
      <c r="EXE894" s="30"/>
      <c r="EXF894" s="30"/>
      <c r="EXG894" s="30"/>
      <c r="EXH894" s="30"/>
      <c r="EXI894" s="30"/>
      <c r="EXJ894" s="30"/>
      <c r="EXK894" s="30"/>
      <c r="EXL894" s="30"/>
      <c r="EXM894" s="30"/>
      <c r="EXN894" s="30"/>
      <c r="EXO894" s="30"/>
      <c r="EXP894" s="30"/>
      <c r="EXQ894" s="30"/>
      <c r="EXR894" s="30"/>
      <c r="EXS894" s="30"/>
      <c r="EXT894" s="30"/>
      <c r="EXU894" s="30"/>
      <c r="EXV894" s="30"/>
      <c r="EXW894" s="30"/>
      <c r="EXX894" s="30"/>
      <c r="EXY894" s="30"/>
      <c r="EXZ894" s="30"/>
      <c r="EYA894" s="30"/>
      <c r="EYB894" s="30"/>
      <c r="EYC894" s="30"/>
      <c r="EYD894" s="30"/>
      <c r="EYE894" s="30"/>
      <c r="EYF894" s="30"/>
      <c r="EYG894" s="30"/>
      <c r="EYH894" s="30"/>
      <c r="EYI894" s="30"/>
      <c r="EYJ894" s="30"/>
      <c r="EYK894" s="30"/>
      <c r="EYL894" s="30"/>
      <c r="EYM894" s="30"/>
      <c r="EYN894" s="30"/>
      <c r="EYO894" s="30"/>
      <c r="EYP894" s="30"/>
      <c r="EYQ894" s="30"/>
      <c r="EYR894" s="30"/>
      <c r="EYS894" s="30"/>
      <c r="EYT894" s="30"/>
      <c r="EYU894" s="30"/>
      <c r="EYV894" s="30"/>
      <c r="EYW894" s="30"/>
      <c r="EYX894" s="30"/>
      <c r="EYY894" s="30"/>
      <c r="EYZ894" s="30"/>
      <c r="EZA894" s="30"/>
      <c r="EZB894" s="30"/>
      <c r="EZC894" s="30"/>
      <c r="EZD894" s="30"/>
      <c r="EZE894" s="30"/>
      <c r="EZF894" s="30"/>
      <c r="EZG894" s="30"/>
      <c r="EZH894" s="30"/>
      <c r="EZI894" s="30"/>
      <c r="EZJ894" s="30"/>
      <c r="EZK894" s="30"/>
      <c r="EZL894" s="30"/>
      <c r="EZM894" s="30"/>
      <c r="EZN894" s="30"/>
      <c r="EZO894" s="30"/>
      <c r="EZP894" s="30"/>
      <c r="EZQ894" s="30"/>
      <c r="EZR894" s="30"/>
      <c r="EZS894" s="30"/>
      <c r="EZT894" s="30"/>
      <c r="EZU894" s="30"/>
      <c r="EZV894" s="30"/>
      <c r="EZW894" s="30"/>
      <c r="EZX894" s="30"/>
      <c r="EZY894" s="30"/>
      <c r="EZZ894" s="30"/>
      <c r="FAA894" s="30"/>
      <c r="FAB894" s="30"/>
      <c r="FAC894" s="30"/>
      <c r="FAD894" s="30"/>
      <c r="FAE894" s="30"/>
      <c r="FAF894" s="30"/>
      <c r="FAG894" s="30"/>
      <c r="FAH894" s="30"/>
      <c r="FAI894" s="30"/>
      <c r="FAJ894" s="30"/>
      <c r="FAK894" s="30"/>
      <c r="FAL894" s="30"/>
      <c r="FAM894" s="30"/>
      <c r="FAN894" s="30"/>
      <c r="FAO894" s="30"/>
      <c r="FAP894" s="30"/>
      <c r="FAQ894" s="30"/>
      <c r="FAR894" s="30"/>
      <c r="FAS894" s="30"/>
      <c r="FAT894" s="30"/>
      <c r="FAU894" s="30"/>
      <c r="FAV894" s="30"/>
      <c r="FAW894" s="30"/>
      <c r="FAX894" s="30"/>
      <c r="FAY894" s="30"/>
      <c r="FAZ894" s="30"/>
      <c r="FBA894" s="30"/>
      <c r="FBB894" s="30"/>
      <c r="FBC894" s="30"/>
      <c r="FBD894" s="30"/>
      <c r="FBE894" s="30"/>
      <c r="FBF894" s="30"/>
      <c r="FBG894" s="30"/>
      <c r="FBH894" s="30"/>
      <c r="FBI894" s="30"/>
      <c r="FBJ894" s="30"/>
      <c r="FBK894" s="30"/>
      <c r="FBL894" s="30"/>
      <c r="FBM894" s="30"/>
      <c r="FBN894" s="30"/>
      <c r="FBO894" s="30"/>
      <c r="FBP894" s="30"/>
      <c r="FBQ894" s="30"/>
      <c r="FBR894" s="30"/>
      <c r="FBS894" s="30"/>
      <c r="FBT894" s="30"/>
      <c r="FBU894" s="30"/>
      <c r="FBV894" s="30"/>
      <c r="FBW894" s="30"/>
      <c r="FBX894" s="30"/>
      <c r="FBY894" s="30"/>
      <c r="FBZ894" s="30"/>
      <c r="FCA894" s="30"/>
      <c r="FCB894" s="30"/>
      <c r="FCC894" s="30"/>
      <c r="FCD894" s="30"/>
      <c r="FCE894" s="30"/>
      <c r="FCF894" s="30"/>
      <c r="FCG894" s="30"/>
      <c r="FCH894" s="30"/>
      <c r="FCI894" s="30"/>
      <c r="FCJ894" s="30"/>
      <c r="FCK894" s="30"/>
      <c r="FCL894" s="30"/>
      <c r="FCM894" s="30"/>
      <c r="FCN894" s="30"/>
      <c r="FCO894" s="30"/>
      <c r="FCP894" s="30"/>
      <c r="FCQ894" s="30"/>
      <c r="FCR894" s="30"/>
      <c r="FCS894" s="30"/>
      <c r="FCT894" s="30"/>
      <c r="FCU894" s="30"/>
      <c r="FCV894" s="30"/>
      <c r="FCW894" s="30"/>
      <c r="FCX894" s="30"/>
      <c r="FCY894" s="30"/>
      <c r="FCZ894" s="30"/>
      <c r="FDA894" s="30"/>
      <c r="FDB894" s="30"/>
      <c r="FDC894" s="30"/>
      <c r="FDD894" s="30"/>
      <c r="FDE894" s="30"/>
      <c r="FDF894" s="30"/>
      <c r="FDG894" s="30"/>
      <c r="FDH894" s="30"/>
      <c r="FDI894" s="30"/>
      <c r="FDJ894" s="30"/>
      <c r="FDK894" s="30"/>
      <c r="FDL894" s="30"/>
      <c r="FDM894" s="30"/>
      <c r="FDN894" s="30"/>
      <c r="FDO894" s="30"/>
      <c r="FDP894" s="30"/>
      <c r="FDQ894" s="30"/>
      <c r="FDR894" s="30"/>
      <c r="FDS894" s="30"/>
      <c r="FDT894" s="30"/>
      <c r="FDU894" s="30"/>
      <c r="FDV894" s="30"/>
      <c r="FDW894" s="30"/>
      <c r="FDX894" s="30"/>
      <c r="FDY894" s="30"/>
      <c r="FDZ894" s="30"/>
      <c r="FEA894" s="30"/>
      <c r="FEB894" s="30"/>
      <c r="FEC894" s="30"/>
      <c r="FED894" s="30"/>
      <c r="FEE894" s="30"/>
      <c r="FEF894" s="30"/>
      <c r="FEG894" s="30"/>
      <c r="FEH894" s="30"/>
      <c r="FEI894" s="30"/>
      <c r="FEJ894" s="30"/>
      <c r="FEK894" s="30"/>
      <c r="FEL894" s="30"/>
      <c r="FEM894" s="30"/>
      <c r="FEN894" s="30"/>
      <c r="FEO894" s="30"/>
      <c r="FEP894" s="30"/>
      <c r="FEQ894" s="30"/>
      <c r="FER894" s="30"/>
      <c r="FES894" s="30"/>
      <c r="FET894" s="30"/>
      <c r="FEU894" s="30"/>
      <c r="FEV894" s="30"/>
      <c r="FEW894" s="30"/>
      <c r="FEX894" s="30"/>
      <c r="FEY894" s="30"/>
      <c r="FEZ894" s="30"/>
      <c r="FFA894" s="30"/>
      <c r="FFB894" s="30"/>
      <c r="FFC894" s="30"/>
      <c r="FFD894" s="30"/>
      <c r="FFE894" s="30"/>
      <c r="FFF894" s="30"/>
      <c r="FFG894" s="30"/>
      <c r="FFH894" s="30"/>
      <c r="FFI894" s="30"/>
      <c r="FFJ894" s="30"/>
      <c r="FFK894" s="30"/>
      <c r="FFL894" s="30"/>
      <c r="FFM894" s="30"/>
      <c r="FFN894" s="30"/>
      <c r="FFO894" s="30"/>
      <c r="FFP894" s="30"/>
      <c r="FFQ894" s="30"/>
      <c r="FFR894" s="30"/>
      <c r="FFS894" s="30"/>
      <c r="FFT894" s="30"/>
      <c r="FFU894" s="30"/>
      <c r="FFV894" s="30"/>
      <c r="FFW894" s="30"/>
      <c r="FFX894" s="30"/>
      <c r="FFY894" s="30"/>
      <c r="FFZ894" s="30"/>
      <c r="FGA894" s="30"/>
      <c r="FGB894" s="30"/>
      <c r="FGC894" s="30"/>
      <c r="FGD894" s="30"/>
      <c r="FGE894" s="30"/>
      <c r="FGF894" s="30"/>
      <c r="FGG894" s="30"/>
      <c r="FGH894" s="30"/>
      <c r="FGI894" s="30"/>
      <c r="FGJ894" s="30"/>
      <c r="FGK894" s="30"/>
      <c r="FGL894" s="30"/>
      <c r="FGM894" s="30"/>
      <c r="FGN894" s="30"/>
      <c r="FGO894" s="30"/>
      <c r="FGP894" s="30"/>
      <c r="FGQ894" s="30"/>
      <c r="FGR894" s="30"/>
      <c r="FGS894" s="30"/>
      <c r="FGT894" s="30"/>
      <c r="FGU894" s="30"/>
      <c r="FGV894" s="30"/>
      <c r="FGW894" s="30"/>
      <c r="FGX894" s="30"/>
      <c r="FGY894" s="30"/>
      <c r="FGZ894" s="30"/>
      <c r="FHA894" s="30"/>
      <c r="FHB894" s="30"/>
      <c r="FHC894" s="30"/>
      <c r="FHD894" s="30"/>
      <c r="FHE894" s="30"/>
      <c r="FHF894" s="30"/>
      <c r="FHG894" s="30"/>
      <c r="FHH894" s="30"/>
      <c r="FHI894" s="30"/>
      <c r="FHJ894" s="30"/>
      <c r="FHK894" s="30"/>
      <c r="FHL894" s="30"/>
      <c r="FHM894" s="30"/>
      <c r="FHN894" s="30"/>
      <c r="FHO894" s="30"/>
      <c r="FHP894" s="30"/>
      <c r="FHQ894" s="30"/>
      <c r="FHR894" s="30"/>
      <c r="FHS894" s="30"/>
      <c r="FHT894" s="30"/>
      <c r="FHU894" s="30"/>
      <c r="FHV894" s="30"/>
      <c r="FHW894" s="30"/>
      <c r="FHX894" s="30"/>
      <c r="FHY894" s="30"/>
      <c r="FHZ894" s="30"/>
      <c r="FIA894" s="30"/>
      <c r="FIB894" s="30"/>
      <c r="FIC894" s="30"/>
      <c r="FID894" s="30"/>
      <c r="FIE894" s="30"/>
      <c r="FIF894" s="30"/>
      <c r="FIG894" s="30"/>
      <c r="FIH894" s="30"/>
      <c r="FII894" s="30"/>
      <c r="FIJ894" s="30"/>
      <c r="FIK894" s="30"/>
      <c r="FIL894" s="30"/>
      <c r="FIM894" s="30"/>
      <c r="FIN894" s="30"/>
      <c r="FIO894" s="30"/>
      <c r="FIP894" s="30"/>
      <c r="FIQ894" s="30"/>
      <c r="FIR894" s="30"/>
      <c r="FIS894" s="30"/>
      <c r="FIT894" s="30"/>
      <c r="FIU894" s="30"/>
      <c r="FIV894" s="30"/>
      <c r="FIW894" s="30"/>
      <c r="FIX894" s="30"/>
      <c r="FIY894" s="30"/>
      <c r="FIZ894" s="30"/>
      <c r="FJA894" s="30"/>
      <c r="FJB894" s="30"/>
      <c r="FJC894" s="30"/>
      <c r="FJD894" s="30"/>
      <c r="FJE894" s="30"/>
      <c r="FJF894" s="30"/>
      <c r="FJG894" s="30"/>
      <c r="FJH894" s="30"/>
      <c r="FJI894" s="30"/>
      <c r="FJJ894" s="30"/>
      <c r="FJK894" s="30"/>
      <c r="FJL894" s="30"/>
      <c r="FJM894" s="30"/>
      <c r="FJN894" s="30"/>
      <c r="FJO894" s="30"/>
      <c r="FJP894" s="30"/>
      <c r="FJQ894" s="30"/>
      <c r="FJR894" s="30"/>
      <c r="FJS894" s="30"/>
      <c r="FJT894" s="30"/>
      <c r="FJU894" s="30"/>
      <c r="FJV894" s="30"/>
      <c r="FJW894" s="30"/>
      <c r="FJX894" s="30"/>
      <c r="FJY894" s="30"/>
      <c r="FJZ894" s="30"/>
      <c r="FKA894" s="30"/>
      <c r="FKB894" s="30"/>
      <c r="FKC894" s="30"/>
      <c r="FKD894" s="30"/>
      <c r="FKE894" s="30"/>
      <c r="FKF894" s="30"/>
      <c r="FKG894" s="30"/>
      <c r="FKH894" s="30"/>
      <c r="FKI894" s="30"/>
      <c r="FKJ894" s="30"/>
      <c r="FKK894" s="30"/>
      <c r="FKL894" s="30"/>
      <c r="FKM894" s="30"/>
      <c r="FKN894" s="30"/>
      <c r="FKO894" s="30"/>
      <c r="FKP894" s="30"/>
      <c r="FKQ894" s="30"/>
      <c r="FKR894" s="30"/>
      <c r="FKS894" s="30"/>
      <c r="FKT894" s="30"/>
      <c r="FKU894" s="30"/>
      <c r="FKV894" s="30"/>
      <c r="FKW894" s="30"/>
      <c r="FKX894" s="30"/>
      <c r="FKY894" s="30"/>
      <c r="FKZ894" s="30"/>
      <c r="FLA894" s="30"/>
      <c r="FLB894" s="30"/>
      <c r="FLC894" s="30"/>
      <c r="FLD894" s="30"/>
      <c r="FLE894" s="30"/>
      <c r="FLF894" s="30"/>
      <c r="FLG894" s="30"/>
      <c r="FLH894" s="30"/>
      <c r="FLI894" s="30"/>
      <c r="FLJ894" s="30"/>
      <c r="FLK894" s="30"/>
      <c r="FLL894" s="30"/>
      <c r="FLM894" s="30"/>
      <c r="FLN894" s="30"/>
      <c r="FLO894" s="30"/>
      <c r="FLP894" s="30"/>
      <c r="FLQ894" s="30"/>
      <c r="FLR894" s="30"/>
      <c r="FLS894" s="30"/>
      <c r="FLT894" s="30"/>
      <c r="FLU894" s="30"/>
      <c r="FLV894" s="30"/>
      <c r="FLW894" s="30"/>
      <c r="FLX894" s="30"/>
      <c r="FLY894" s="30"/>
      <c r="FLZ894" s="30"/>
      <c r="FMA894" s="30"/>
      <c r="FMB894" s="30"/>
      <c r="FMC894" s="30"/>
      <c r="FMD894" s="30"/>
      <c r="FME894" s="30"/>
      <c r="FMF894" s="30"/>
      <c r="FMG894" s="30"/>
      <c r="FMH894" s="30"/>
      <c r="FMI894" s="30"/>
      <c r="FMJ894" s="30"/>
      <c r="FMK894" s="30"/>
      <c r="FML894" s="30"/>
      <c r="FMM894" s="30"/>
      <c r="FMN894" s="30"/>
      <c r="FMO894" s="30"/>
      <c r="FMP894" s="30"/>
      <c r="FMQ894" s="30"/>
      <c r="FMR894" s="30"/>
      <c r="FMS894" s="30"/>
      <c r="FMT894" s="30"/>
      <c r="FMU894" s="30"/>
      <c r="FMV894" s="30"/>
      <c r="FMW894" s="30"/>
      <c r="FMX894" s="30"/>
      <c r="FMY894" s="30"/>
      <c r="FMZ894" s="30"/>
      <c r="FNA894" s="30"/>
      <c r="FNB894" s="30"/>
      <c r="FNC894" s="30"/>
      <c r="FND894" s="30"/>
      <c r="FNE894" s="30"/>
      <c r="FNF894" s="30"/>
      <c r="FNG894" s="30"/>
      <c r="FNH894" s="30"/>
      <c r="FNI894" s="30"/>
      <c r="FNJ894" s="30"/>
      <c r="FNK894" s="30"/>
      <c r="FNL894" s="30"/>
      <c r="FNM894" s="30"/>
      <c r="FNN894" s="30"/>
      <c r="FNO894" s="30"/>
      <c r="FNP894" s="30"/>
      <c r="FNQ894" s="30"/>
      <c r="FNR894" s="30"/>
      <c r="FNS894" s="30"/>
      <c r="FNT894" s="30"/>
      <c r="FNU894" s="30"/>
      <c r="FNV894" s="30"/>
      <c r="FNW894" s="30"/>
      <c r="FNX894" s="30"/>
      <c r="FNY894" s="30"/>
      <c r="FNZ894" s="30"/>
      <c r="FOA894" s="30"/>
      <c r="FOB894" s="30"/>
      <c r="FOC894" s="30"/>
      <c r="FOD894" s="30"/>
      <c r="FOE894" s="30"/>
      <c r="FOF894" s="30"/>
      <c r="FOG894" s="30"/>
      <c r="FOH894" s="30"/>
      <c r="FOI894" s="30"/>
      <c r="FOJ894" s="30"/>
      <c r="FOK894" s="30"/>
      <c r="FOL894" s="30"/>
      <c r="FOM894" s="30"/>
      <c r="FON894" s="30"/>
      <c r="FOO894" s="30"/>
      <c r="FOP894" s="30"/>
      <c r="FOQ894" s="30"/>
      <c r="FOR894" s="30"/>
      <c r="FOS894" s="30"/>
      <c r="FOT894" s="30"/>
      <c r="FOU894" s="30"/>
      <c r="FOV894" s="30"/>
      <c r="FOW894" s="30"/>
      <c r="FOX894" s="30"/>
      <c r="FOY894" s="30"/>
      <c r="FOZ894" s="30"/>
      <c r="FPA894" s="30"/>
      <c r="FPB894" s="30"/>
      <c r="FPC894" s="30"/>
      <c r="FPD894" s="30"/>
      <c r="FPE894" s="30"/>
      <c r="FPF894" s="30"/>
      <c r="FPG894" s="30"/>
      <c r="FPH894" s="30"/>
      <c r="FPI894" s="30"/>
      <c r="FPJ894" s="30"/>
      <c r="FPK894" s="30"/>
      <c r="FPL894" s="30"/>
      <c r="FPM894" s="30"/>
      <c r="FPN894" s="30"/>
      <c r="FPO894" s="30"/>
      <c r="FPP894" s="30"/>
      <c r="FPQ894" s="30"/>
      <c r="FPR894" s="30"/>
      <c r="FPS894" s="30"/>
      <c r="FPT894" s="30"/>
      <c r="FPU894" s="30"/>
      <c r="FPV894" s="30"/>
      <c r="FPW894" s="30"/>
      <c r="FPX894" s="30"/>
      <c r="FPY894" s="30"/>
      <c r="FPZ894" s="30"/>
      <c r="FQA894" s="30"/>
      <c r="FQB894" s="30"/>
      <c r="FQC894" s="30"/>
      <c r="FQD894" s="30"/>
      <c r="FQE894" s="30"/>
      <c r="FQF894" s="30"/>
      <c r="FQG894" s="30"/>
      <c r="FQH894" s="30"/>
      <c r="FQI894" s="30"/>
      <c r="FQJ894" s="30"/>
      <c r="FQK894" s="30"/>
      <c r="FQL894" s="30"/>
      <c r="FQM894" s="30"/>
      <c r="FQN894" s="30"/>
      <c r="FQO894" s="30"/>
      <c r="FQP894" s="30"/>
      <c r="FQQ894" s="30"/>
      <c r="FQR894" s="30"/>
      <c r="FQS894" s="30"/>
      <c r="FQT894" s="30"/>
      <c r="FQU894" s="30"/>
      <c r="FQV894" s="30"/>
      <c r="FQW894" s="30"/>
      <c r="FQX894" s="30"/>
      <c r="FQY894" s="30"/>
      <c r="FQZ894" s="30"/>
      <c r="FRA894" s="30"/>
      <c r="FRB894" s="30"/>
      <c r="FRC894" s="30"/>
      <c r="FRD894" s="30"/>
      <c r="FRE894" s="30"/>
      <c r="FRF894" s="30"/>
      <c r="FRG894" s="30"/>
      <c r="FRH894" s="30"/>
      <c r="FRI894" s="30"/>
      <c r="FRJ894" s="30"/>
      <c r="FRK894" s="30"/>
      <c r="FRL894" s="30"/>
      <c r="FRM894" s="30"/>
      <c r="FRN894" s="30"/>
      <c r="FRO894" s="30"/>
      <c r="FRP894" s="30"/>
      <c r="FRQ894" s="30"/>
      <c r="FRR894" s="30"/>
      <c r="FRS894" s="30"/>
      <c r="FRT894" s="30"/>
      <c r="FRU894" s="30"/>
      <c r="FRV894" s="30"/>
      <c r="FRW894" s="30"/>
      <c r="FRX894" s="30"/>
      <c r="FRY894" s="30"/>
      <c r="FRZ894" s="30"/>
      <c r="FSA894" s="30"/>
      <c r="FSB894" s="30"/>
      <c r="FSC894" s="30"/>
      <c r="FSD894" s="30"/>
      <c r="FSE894" s="30"/>
      <c r="FSF894" s="30"/>
      <c r="FSG894" s="30"/>
      <c r="FSH894" s="30"/>
      <c r="FSI894" s="30"/>
      <c r="FSJ894" s="30"/>
      <c r="FSK894" s="30"/>
      <c r="FSL894" s="30"/>
      <c r="FSM894" s="30"/>
      <c r="FSN894" s="30"/>
      <c r="FSO894" s="30"/>
      <c r="FSP894" s="30"/>
      <c r="FSQ894" s="30"/>
      <c r="FSR894" s="30"/>
      <c r="FSS894" s="30"/>
      <c r="FST894" s="30"/>
      <c r="FSU894" s="30"/>
      <c r="FSV894" s="30"/>
      <c r="FSW894" s="30"/>
      <c r="FSX894" s="30"/>
      <c r="FSY894" s="30"/>
      <c r="FSZ894" s="30"/>
      <c r="FTA894" s="30"/>
      <c r="FTB894" s="30"/>
      <c r="FTC894" s="30"/>
      <c r="FTD894" s="30"/>
      <c r="FTE894" s="30"/>
      <c r="FTF894" s="30"/>
      <c r="FTG894" s="30"/>
      <c r="FTH894" s="30"/>
      <c r="FTI894" s="30"/>
      <c r="FTJ894" s="30"/>
      <c r="FTK894" s="30"/>
      <c r="FTL894" s="30"/>
      <c r="FTM894" s="30"/>
      <c r="FTN894" s="30"/>
      <c r="FTO894" s="30"/>
      <c r="FTP894" s="30"/>
      <c r="FTQ894" s="30"/>
      <c r="FTR894" s="30"/>
      <c r="FTS894" s="30"/>
      <c r="FTT894" s="30"/>
      <c r="FTU894" s="30"/>
      <c r="FTV894" s="30"/>
      <c r="FTW894" s="30"/>
      <c r="FTX894" s="30"/>
      <c r="FTY894" s="30"/>
      <c r="FTZ894" s="30"/>
      <c r="FUA894" s="30"/>
      <c r="FUB894" s="30"/>
      <c r="FUC894" s="30"/>
      <c r="FUD894" s="30"/>
      <c r="FUE894" s="30"/>
      <c r="FUF894" s="30"/>
      <c r="FUG894" s="30"/>
      <c r="FUH894" s="30"/>
      <c r="FUI894" s="30"/>
      <c r="FUJ894" s="30"/>
      <c r="FUK894" s="30"/>
      <c r="FUL894" s="30"/>
      <c r="FUM894" s="30"/>
      <c r="FUN894" s="30"/>
      <c r="FUO894" s="30"/>
      <c r="FUP894" s="30"/>
      <c r="FUQ894" s="30"/>
      <c r="FUR894" s="30"/>
      <c r="FUS894" s="30"/>
      <c r="FUT894" s="30"/>
      <c r="FUU894" s="30"/>
      <c r="FUV894" s="30"/>
      <c r="FUW894" s="30"/>
      <c r="FUX894" s="30"/>
      <c r="FUY894" s="30"/>
      <c r="FUZ894" s="30"/>
      <c r="FVA894" s="30"/>
      <c r="FVB894" s="30"/>
      <c r="FVC894" s="30"/>
      <c r="FVD894" s="30"/>
      <c r="FVE894" s="30"/>
      <c r="FVF894" s="30"/>
      <c r="FVG894" s="30"/>
      <c r="FVH894" s="30"/>
      <c r="FVI894" s="30"/>
      <c r="FVJ894" s="30"/>
      <c r="FVK894" s="30"/>
      <c r="FVL894" s="30"/>
      <c r="FVM894" s="30"/>
      <c r="FVN894" s="30"/>
      <c r="FVO894" s="30"/>
      <c r="FVP894" s="30"/>
      <c r="FVQ894" s="30"/>
      <c r="FVR894" s="30"/>
      <c r="FVS894" s="30"/>
      <c r="FVT894" s="30"/>
      <c r="FVU894" s="30"/>
      <c r="FVV894" s="30"/>
      <c r="FVW894" s="30"/>
      <c r="FVX894" s="30"/>
      <c r="FVY894" s="30"/>
      <c r="FVZ894" s="30"/>
      <c r="FWA894" s="30"/>
      <c r="FWB894" s="30"/>
      <c r="FWC894" s="30"/>
      <c r="FWD894" s="30"/>
      <c r="FWE894" s="30"/>
      <c r="FWF894" s="30"/>
      <c r="FWG894" s="30"/>
      <c r="FWH894" s="30"/>
      <c r="FWI894" s="30"/>
      <c r="FWJ894" s="30"/>
      <c r="FWK894" s="30"/>
      <c r="FWL894" s="30"/>
      <c r="FWM894" s="30"/>
      <c r="FWN894" s="30"/>
      <c r="FWO894" s="30"/>
      <c r="FWP894" s="30"/>
      <c r="FWQ894" s="30"/>
      <c r="FWR894" s="30"/>
      <c r="FWS894" s="30"/>
      <c r="FWT894" s="30"/>
      <c r="FWU894" s="30"/>
      <c r="FWV894" s="30"/>
      <c r="FWW894" s="30"/>
      <c r="FWX894" s="30"/>
      <c r="FWY894" s="30"/>
      <c r="FWZ894" s="30"/>
      <c r="FXA894" s="30"/>
      <c r="FXB894" s="30"/>
      <c r="FXC894" s="30"/>
      <c r="FXD894" s="30"/>
      <c r="FXE894" s="30"/>
      <c r="FXF894" s="30"/>
      <c r="FXG894" s="30"/>
      <c r="FXH894" s="30"/>
      <c r="FXI894" s="30"/>
      <c r="FXJ894" s="30"/>
      <c r="FXK894" s="30"/>
      <c r="FXL894" s="30"/>
      <c r="FXM894" s="30"/>
      <c r="FXN894" s="30"/>
      <c r="FXO894" s="30"/>
      <c r="FXP894" s="30"/>
      <c r="FXQ894" s="30"/>
      <c r="FXR894" s="30"/>
      <c r="FXS894" s="30"/>
      <c r="FXT894" s="30"/>
      <c r="FXU894" s="30"/>
      <c r="FXV894" s="30"/>
      <c r="FXW894" s="30"/>
      <c r="FXX894" s="30"/>
      <c r="FXY894" s="30"/>
      <c r="FXZ894" s="30"/>
      <c r="FYA894" s="30"/>
      <c r="FYB894" s="30"/>
      <c r="FYC894" s="30"/>
      <c r="FYD894" s="30"/>
      <c r="FYE894" s="30"/>
      <c r="FYF894" s="30"/>
      <c r="FYG894" s="30"/>
      <c r="FYH894" s="30"/>
      <c r="FYI894" s="30"/>
      <c r="FYJ894" s="30"/>
      <c r="FYK894" s="30"/>
      <c r="FYL894" s="30"/>
      <c r="FYM894" s="30"/>
      <c r="FYN894" s="30"/>
      <c r="FYO894" s="30"/>
      <c r="FYP894" s="30"/>
      <c r="FYQ894" s="30"/>
      <c r="FYR894" s="30"/>
      <c r="FYS894" s="30"/>
      <c r="FYT894" s="30"/>
      <c r="FYU894" s="30"/>
      <c r="FYV894" s="30"/>
      <c r="FYW894" s="30"/>
      <c r="FYX894" s="30"/>
      <c r="FYY894" s="30"/>
      <c r="FYZ894" s="30"/>
      <c r="FZA894" s="30"/>
      <c r="FZB894" s="30"/>
      <c r="FZC894" s="30"/>
      <c r="FZD894" s="30"/>
      <c r="FZE894" s="30"/>
      <c r="FZF894" s="30"/>
      <c r="FZG894" s="30"/>
      <c r="FZH894" s="30"/>
      <c r="FZI894" s="30"/>
      <c r="FZJ894" s="30"/>
      <c r="FZK894" s="30"/>
      <c r="FZL894" s="30"/>
      <c r="FZM894" s="30"/>
      <c r="FZN894" s="30"/>
      <c r="FZO894" s="30"/>
      <c r="FZP894" s="30"/>
      <c r="FZQ894" s="30"/>
      <c r="FZR894" s="30"/>
      <c r="FZS894" s="30"/>
      <c r="FZT894" s="30"/>
      <c r="FZU894" s="30"/>
      <c r="FZV894" s="30"/>
      <c r="FZW894" s="30"/>
      <c r="FZX894" s="30"/>
      <c r="FZY894" s="30"/>
      <c r="FZZ894" s="30"/>
      <c r="GAA894" s="30"/>
      <c r="GAB894" s="30"/>
      <c r="GAC894" s="30"/>
      <c r="GAD894" s="30"/>
      <c r="GAE894" s="30"/>
      <c r="GAF894" s="30"/>
      <c r="GAG894" s="30"/>
      <c r="GAH894" s="30"/>
      <c r="GAI894" s="30"/>
      <c r="GAJ894" s="30"/>
      <c r="GAK894" s="30"/>
      <c r="GAL894" s="30"/>
      <c r="GAM894" s="30"/>
      <c r="GAN894" s="30"/>
      <c r="GAO894" s="30"/>
      <c r="GAP894" s="30"/>
      <c r="GAQ894" s="30"/>
      <c r="GAR894" s="30"/>
      <c r="GAS894" s="30"/>
      <c r="GAT894" s="30"/>
      <c r="GAU894" s="30"/>
      <c r="GAV894" s="30"/>
      <c r="GAW894" s="30"/>
      <c r="GAX894" s="30"/>
      <c r="GAY894" s="30"/>
      <c r="GAZ894" s="30"/>
      <c r="GBA894" s="30"/>
      <c r="GBB894" s="30"/>
      <c r="GBC894" s="30"/>
      <c r="GBD894" s="30"/>
      <c r="GBE894" s="30"/>
      <c r="GBF894" s="30"/>
      <c r="GBG894" s="30"/>
      <c r="GBH894" s="30"/>
      <c r="GBI894" s="30"/>
      <c r="GBJ894" s="30"/>
      <c r="GBK894" s="30"/>
      <c r="GBL894" s="30"/>
      <c r="GBM894" s="30"/>
      <c r="GBN894" s="30"/>
      <c r="GBO894" s="30"/>
      <c r="GBP894" s="30"/>
      <c r="GBQ894" s="30"/>
      <c r="GBR894" s="30"/>
      <c r="GBS894" s="30"/>
      <c r="GBT894" s="30"/>
      <c r="GBU894" s="30"/>
      <c r="GBV894" s="30"/>
      <c r="GBW894" s="30"/>
      <c r="GBX894" s="30"/>
      <c r="GBY894" s="30"/>
      <c r="GBZ894" s="30"/>
      <c r="GCA894" s="30"/>
      <c r="GCB894" s="30"/>
      <c r="GCC894" s="30"/>
      <c r="GCD894" s="30"/>
      <c r="GCE894" s="30"/>
      <c r="GCF894" s="30"/>
      <c r="GCG894" s="30"/>
      <c r="GCH894" s="30"/>
      <c r="GCI894" s="30"/>
      <c r="GCJ894" s="30"/>
      <c r="GCK894" s="30"/>
      <c r="GCL894" s="30"/>
      <c r="GCM894" s="30"/>
      <c r="GCN894" s="30"/>
      <c r="GCO894" s="30"/>
      <c r="GCP894" s="30"/>
      <c r="GCQ894" s="30"/>
      <c r="GCR894" s="30"/>
      <c r="GCS894" s="30"/>
      <c r="GCT894" s="30"/>
      <c r="GCU894" s="30"/>
      <c r="GCV894" s="30"/>
      <c r="GCW894" s="30"/>
      <c r="GCX894" s="30"/>
      <c r="GCY894" s="30"/>
      <c r="GCZ894" s="30"/>
      <c r="GDA894" s="30"/>
      <c r="GDB894" s="30"/>
      <c r="GDC894" s="30"/>
      <c r="GDD894" s="30"/>
      <c r="GDE894" s="30"/>
      <c r="GDF894" s="30"/>
      <c r="GDG894" s="30"/>
      <c r="GDH894" s="30"/>
      <c r="GDI894" s="30"/>
      <c r="GDJ894" s="30"/>
      <c r="GDK894" s="30"/>
      <c r="GDL894" s="30"/>
      <c r="GDM894" s="30"/>
      <c r="GDN894" s="30"/>
      <c r="GDO894" s="30"/>
      <c r="GDP894" s="30"/>
      <c r="GDQ894" s="30"/>
      <c r="GDR894" s="30"/>
      <c r="GDS894" s="30"/>
      <c r="GDT894" s="30"/>
      <c r="GDU894" s="30"/>
      <c r="GDV894" s="30"/>
      <c r="GDW894" s="30"/>
      <c r="GDX894" s="30"/>
      <c r="GDY894" s="30"/>
      <c r="GDZ894" s="30"/>
      <c r="GEA894" s="30"/>
      <c r="GEB894" s="30"/>
      <c r="GEC894" s="30"/>
      <c r="GED894" s="30"/>
      <c r="GEE894" s="30"/>
      <c r="GEF894" s="30"/>
      <c r="GEG894" s="30"/>
      <c r="GEH894" s="30"/>
      <c r="GEI894" s="30"/>
      <c r="GEJ894" s="30"/>
      <c r="GEK894" s="30"/>
      <c r="GEL894" s="30"/>
      <c r="GEM894" s="30"/>
      <c r="GEN894" s="30"/>
      <c r="GEO894" s="30"/>
      <c r="GEP894" s="30"/>
      <c r="GEQ894" s="30"/>
      <c r="GER894" s="30"/>
      <c r="GES894" s="30"/>
      <c r="GET894" s="30"/>
      <c r="GEU894" s="30"/>
      <c r="GEV894" s="30"/>
      <c r="GEW894" s="30"/>
      <c r="GEX894" s="30"/>
      <c r="GEY894" s="30"/>
      <c r="GEZ894" s="30"/>
      <c r="GFA894" s="30"/>
      <c r="GFB894" s="30"/>
      <c r="GFC894" s="30"/>
      <c r="GFD894" s="30"/>
      <c r="GFE894" s="30"/>
      <c r="GFF894" s="30"/>
      <c r="GFG894" s="30"/>
      <c r="GFH894" s="30"/>
      <c r="GFI894" s="30"/>
      <c r="GFJ894" s="30"/>
      <c r="GFK894" s="30"/>
      <c r="GFL894" s="30"/>
      <c r="GFM894" s="30"/>
      <c r="GFN894" s="30"/>
      <c r="GFO894" s="30"/>
      <c r="GFP894" s="30"/>
      <c r="GFQ894" s="30"/>
      <c r="GFR894" s="30"/>
      <c r="GFS894" s="30"/>
      <c r="GFT894" s="30"/>
      <c r="GFU894" s="30"/>
      <c r="GFV894" s="30"/>
      <c r="GFW894" s="30"/>
      <c r="GFX894" s="30"/>
      <c r="GFY894" s="30"/>
      <c r="GFZ894" s="30"/>
      <c r="GGA894" s="30"/>
      <c r="GGB894" s="30"/>
      <c r="GGC894" s="30"/>
      <c r="GGD894" s="30"/>
      <c r="GGE894" s="30"/>
      <c r="GGF894" s="30"/>
      <c r="GGG894" s="30"/>
      <c r="GGH894" s="30"/>
      <c r="GGI894" s="30"/>
      <c r="GGJ894" s="30"/>
      <c r="GGK894" s="30"/>
      <c r="GGL894" s="30"/>
      <c r="GGM894" s="30"/>
      <c r="GGN894" s="30"/>
      <c r="GGO894" s="30"/>
      <c r="GGP894" s="30"/>
      <c r="GGQ894" s="30"/>
      <c r="GGR894" s="30"/>
      <c r="GGS894" s="30"/>
      <c r="GGT894" s="30"/>
      <c r="GGU894" s="30"/>
      <c r="GGV894" s="30"/>
      <c r="GGW894" s="30"/>
      <c r="GGX894" s="30"/>
      <c r="GGY894" s="30"/>
      <c r="GGZ894" s="30"/>
      <c r="GHA894" s="30"/>
      <c r="GHB894" s="30"/>
      <c r="GHC894" s="30"/>
      <c r="GHD894" s="30"/>
      <c r="GHE894" s="30"/>
      <c r="GHF894" s="30"/>
      <c r="GHG894" s="30"/>
      <c r="GHH894" s="30"/>
      <c r="GHI894" s="30"/>
      <c r="GHJ894" s="30"/>
      <c r="GHK894" s="30"/>
      <c r="GHL894" s="30"/>
      <c r="GHM894" s="30"/>
      <c r="GHN894" s="30"/>
      <c r="GHO894" s="30"/>
      <c r="GHP894" s="30"/>
      <c r="GHQ894" s="30"/>
      <c r="GHR894" s="30"/>
      <c r="GHS894" s="30"/>
      <c r="GHT894" s="30"/>
      <c r="GHU894" s="30"/>
      <c r="GHV894" s="30"/>
      <c r="GHW894" s="30"/>
      <c r="GHX894" s="30"/>
      <c r="GHY894" s="30"/>
      <c r="GHZ894" s="30"/>
      <c r="GIA894" s="30"/>
      <c r="GIB894" s="30"/>
      <c r="GIC894" s="30"/>
      <c r="GID894" s="30"/>
      <c r="GIE894" s="30"/>
      <c r="GIF894" s="30"/>
      <c r="GIG894" s="30"/>
      <c r="GIH894" s="30"/>
      <c r="GII894" s="30"/>
      <c r="GIJ894" s="30"/>
      <c r="GIK894" s="30"/>
      <c r="GIL894" s="30"/>
      <c r="GIM894" s="30"/>
      <c r="GIN894" s="30"/>
      <c r="GIO894" s="30"/>
      <c r="GIP894" s="30"/>
      <c r="GIQ894" s="30"/>
      <c r="GIR894" s="30"/>
      <c r="GIS894" s="30"/>
      <c r="GIT894" s="30"/>
      <c r="GIU894" s="30"/>
      <c r="GIV894" s="30"/>
      <c r="GIW894" s="30"/>
      <c r="GIX894" s="30"/>
      <c r="GIY894" s="30"/>
      <c r="GIZ894" s="30"/>
      <c r="GJA894" s="30"/>
      <c r="GJB894" s="30"/>
      <c r="GJC894" s="30"/>
      <c r="GJD894" s="30"/>
      <c r="GJE894" s="30"/>
      <c r="GJF894" s="30"/>
      <c r="GJG894" s="30"/>
      <c r="GJH894" s="30"/>
      <c r="GJI894" s="30"/>
      <c r="GJJ894" s="30"/>
      <c r="GJK894" s="30"/>
      <c r="GJL894" s="30"/>
      <c r="GJM894" s="30"/>
      <c r="GJN894" s="30"/>
      <c r="GJO894" s="30"/>
      <c r="GJP894" s="30"/>
      <c r="GJQ894" s="30"/>
      <c r="GJR894" s="30"/>
      <c r="GJS894" s="30"/>
      <c r="GJT894" s="30"/>
      <c r="GJU894" s="30"/>
      <c r="GJV894" s="30"/>
      <c r="GJW894" s="30"/>
      <c r="GJX894" s="30"/>
      <c r="GJY894" s="30"/>
      <c r="GJZ894" s="30"/>
      <c r="GKA894" s="30"/>
      <c r="GKB894" s="30"/>
      <c r="GKC894" s="30"/>
      <c r="GKD894" s="30"/>
      <c r="GKE894" s="30"/>
      <c r="GKF894" s="30"/>
      <c r="GKG894" s="30"/>
      <c r="GKH894" s="30"/>
      <c r="GKI894" s="30"/>
      <c r="GKJ894" s="30"/>
      <c r="GKK894" s="30"/>
      <c r="GKL894" s="30"/>
      <c r="GKM894" s="30"/>
      <c r="GKN894" s="30"/>
      <c r="GKO894" s="30"/>
      <c r="GKP894" s="30"/>
      <c r="GKQ894" s="30"/>
      <c r="GKR894" s="30"/>
      <c r="GKS894" s="30"/>
      <c r="GKT894" s="30"/>
      <c r="GKU894" s="30"/>
      <c r="GKV894" s="30"/>
      <c r="GKW894" s="30"/>
      <c r="GKX894" s="30"/>
      <c r="GKY894" s="30"/>
      <c r="GKZ894" s="30"/>
      <c r="GLA894" s="30"/>
      <c r="GLB894" s="30"/>
      <c r="GLC894" s="30"/>
      <c r="GLD894" s="30"/>
      <c r="GLE894" s="30"/>
      <c r="GLF894" s="30"/>
      <c r="GLG894" s="30"/>
      <c r="GLH894" s="30"/>
      <c r="GLI894" s="30"/>
      <c r="GLJ894" s="30"/>
      <c r="GLK894" s="30"/>
      <c r="GLL894" s="30"/>
      <c r="GLM894" s="30"/>
      <c r="GLN894" s="30"/>
      <c r="GLO894" s="30"/>
      <c r="GLP894" s="30"/>
      <c r="GLQ894" s="30"/>
      <c r="GLR894" s="30"/>
      <c r="GLS894" s="30"/>
      <c r="GLT894" s="30"/>
      <c r="GLU894" s="30"/>
      <c r="GLV894" s="30"/>
      <c r="GLW894" s="30"/>
      <c r="GLX894" s="30"/>
      <c r="GLY894" s="30"/>
      <c r="GLZ894" s="30"/>
      <c r="GMA894" s="30"/>
      <c r="GMB894" s="30"/>
      <c r="GMC894" s="30"/>
      <c r="GMD894" s="30"/>
      <c r="GME894" s="30"/>
      <c r="GMF894" s="30"/>
      <c r="GMG894" s="30"/>
      <c r="GMH894" s="30"/>
      <c r="GMI894" s="30"/>
      <c r="GMJ894" s="30"/>
      <c r="GMK894" s="30"/>
      <c r="GML894" s="30"/>
      <c r="GMM894" s="30"/>
      <c r="GMN894" s="30"/>
      <c r="GMO894" s="30"/>
      <c r="GMP894" s="30"/>
      <c r="GMQ894" s="30"/>
      <c r="GMR894" s="30"/>
      <c r="GMS894" s="30"/>
      <c r="GMT894" s="30"/>
      <c r="GMU894" s="30"/>
      <c r="GMV894" s="30"/>
      <c r="GMW894" s="30"/>
      <c r="GMX894" s="30"/>
      <c r="GMY894" s="30"/>
      <c r="GMZ894" s="30"/>
      <c r="GNA894" s="30"/>
      <c r="GNB894" s="30"/>
      <c r="GNC894" s="30"/>
      <c r="GND894" s="30"/>
      <c r="GNE894" s="30"/>
      <c r="GNF894" s="30"/>
      <c r="GNG894" s="30"/>
      <c r="GNH894" s="30"/>
      <c r="GNI894" s="30"/>
      <c r="GNJ894" s="30"/>
      <c r="GNK894" s="30"/>
      <c r="GNL894" s="30"/>
      <c r="GNM894" s="30"/>
      <c r="GNN894" s="30"/>
      <c r="GNO894" s="30"/>
      <c r="GNP894" s="30"/>
      <c r="GNQ894" s="30"/>
      <c r="GNR894" s="30"/>
      <c r="GNS894" s="30"/>
      <c r="GNT894" s="30"/>
      <c r="GNU894" s="30"/>
      <c r="GNV894" s="30"/>
      <c r="GNW894" s="30"/>
      <c r="GNX894" s="30"/>
      <c r="GNY894" s="30"/>
      <c r="GNZ894" s="30"/>
      <c r="GOA894" s="30"/>
      <c r="GOB894" s="30"/>
      <c r="GOC894" s="30"/>
      <c r="GOD894" s="30"/>
      <c r="GOE894" s="30"/>
      <c r="GOF894" s="30"/>
      <c r="GOG894" s="30"/>
      <c r="GOH894" s="30"/>
      <c r="GOI894" s="30"/>
      <c r="GOJ894" s="30"/>
      <c r="GOK894" s="30"/>
      <c r="GOL894" s="30"/>
      <c r="GOM894" s="30"/>
      <c r="GON894" s="30"/>
      <c r="GOO894" s="30"/>
      <c r="GOP894" s="30"/>
      <c r="GOQ894" s="30"/>
      <c r="GOR894" s="30"/>
      <c r="GOS894" s="30"/>
      <c r="GOT894" s="30"/>
      <c r="GOU894" s="30"/>
      <c r="GOV894" s="30"/>
      <c r="GOW894" s="30"/>
      <c r="GOX894" s="30"/>
      <c r="GOY894" s="30"/>
      <c r="GOZ894" s="30"/>
      <c r="GPA894" s="30"/>
      <c r="GPB894" s="30"/>
      <c r="GPC894" s="30"/>
      <c r="GPD894" s="30"/>
      <c r="GPE894" s="30"/>
      <c r="GPF894" s="30"/>
      <c r="GPG894" s="30"/>
      <c r="GPH894" s="30"/>
      <c r="GPI894" s="30"/>
      <c r="GPJ894" s="30"/>
      <c r="GPK894" s="30"/>
      <c r="GPL894" s="30"/>
      <c r="GPM894" s="30"/>
      <c r="GPN894" s="30"/>
      <c r="GPO894" s="30"/>
      <c r="GPP894" s="30"/>
      <c r="GPQ894" s="30"/>
      <c r="GPR894" s="30"/>
      <c r="GPS894" s="30"/>
      <c r="GPT894" s="30"/>
      <c r="GPU894" s="30"/>
      <c r="GPV894" s="30"/>
      <c r="GPW894" s="30"/>
      <c r="GPX894" s="30"/>
      <c r="GPY894" s="30"/>
      <c r="GPZ894" s="30"/>
      <c r="GQA894" s="30"/>
      <c r="GQB894" s="30"/>
      <c r="GQC894" s="30"/>
      <c r="GQD894" s="30"/>
      <c r="GQE894" s="30"/>
      <c r="GQF894" s="30"/>
      <c r="GQG894" s="30"/>
      <c r="GQH894" s="30"/>
      <c r="GQI894" s="30"/>
      <c r="GQJ894" s="30"/>
      <c r="GQK894" s="30"/>
      <c r="GQL894" s="30"/>
      <c r="GQM894" s="30"/>
      <c r="GQN894" s="30"/>
      <c r="GQO894" s="30"/>
      <c r="GQP894" s="30"/>
      <c r="GQQ894" s="30"/>
      <c r="GQR894" s="30"/>
      <c r="GQS894" s="30"/>
      <c r="GQT894" s="30"/>
      <c r="GQU894" s="30"/>
      <c r="GQV894" s="30"/>
      <c r="GQW894" s="30"/>
      <c r="GQX894" s="30"/>
      <c r="GQY894" s="30"/>
      <c r="GQZ894" s="30"/>
      <c r="GRA894" s="30"/>
      <c r="GRB894" s="30"/>
      <c r="GRC894" s="30"/>
      <c r="GRD894" s="30"/>
      <c r="GRE894" s="30"/>
      <c r="GRF894" s="30"/>
      <c r="GRG894" s="30"/>
      <c r="GRH894" s="30"/>
      <c r="GRI894" s="30"/>
      <c r="GRJ894" s="30"/>
      <c r="GRK894" s="30"/>
      <c r="GRL894" s="30"/>
      <c r="GRM894" s="30"/>
      <c r="GRN894" s="30"/>
      <c r="GRO894" s="30"/>
      <c r="GRP894" s="30"/>
      <c r="GRQ894" s="30"/>
      <c r="GRR894" s="30"/>
      <c r="GRS894" s="30"/>
      <c r="GRT894" s="30"/>
      <c r="GRU894" s="30"/>
      <c r="GRV894" s="30"/>
      <c r="GRW894" s="30"/>
      <c r="GRX894" s="30"/>
      <c r="GRY894" s="30"/>
      <c r="GRZ894" s="30"/>
      <c r="GSA894" s="30"/>
      <c r="GSB894" s="30"/>
      <c r="GSC894" s="30"/>
      <c r="GSD894" s="30"/>
      <c r="GSE894" s="30"/>
      <c r="GSF894" s="30"/>
      <c r="GSG894" s="30"/>
      <c r="GSH894" s="30"/>
      <c r="GSI894" s="30"/>
      <c r="GSJ894" s="30"/>
      <c r="GSK894" s="30"/>
      <c r="GSL894" s="30"/>
      <c r="GSM894" s="30"/>
      <c r="GSN894" s="30"/>
      <c r="GSO894" s="30"/>
      <c r="GSP894" s="30"/>
      <c r="GSQ894" s="30"/>
      <c r="GSR894" s="30"/>
      <c r="GSS894" s="30"/>
      <c r="GST894" s="30"/>
      <c r="GSU894" s="30"/>
      <c r="GSV894" s="30"/>
      <c r="GSW894" s="30"/>
      <c r="GSX894" s="30"/>
      <c r="GSY894" s="30"/>
      <c r="GSZ894" s="30"/>
      <c r="GTA894" s="30"/>
      <c r="GTB894" s="30"/>
      <c r="GTC894" s="30"/>
      <c r="GTD894" s="30"/>
      <c r="GTE894" s="30"/>
      <c r="GTF894" s="30"/>
      <c r="GTG894" s="30"/>
      <c r="GTH894" s="30"/>
      <c r="GTI894" s="30"/>
      <c r="GTJ894" s="30"/>
      <c r="GTK894" s="30"/>
      <c r="GTL894" s="30"/>
      <c r="GTM894" s="30"/>
      <c r="GTN894" s="30"/>
      <c r="GTO894" s="30"/>
      <c r="GTP894" s="30"/>
      <c r="GTQ894" s="30"/>
      <c r="GTR894" s="30"/>
      <c r="GTS894" s="30"/>
      <c r="GTT894" s="30"/>
      <c r="GTU894" s="30"/>
      <c r="GTV894" s="30"/>
      <c r="GTW894" s="30"/>
      <c r="GTX894" s="30"/>
      <c r="GTY894" s="30"/>
      <c r="GTZ894" s="30"/>
      <c r="GUA894" s="30"/>
      <c r="GUB894" s="30"/>
      <c r="GUC894" s="30"/>
      <c r="GUD894" s="30"/>
      <c r="GUE894" s="30"/>
      <c r="GUF894" s="30"/>
      <c r="GUG894" s="30"/>
      <c r="GUH894" s="30"/>
      <c r="GUI894" s="30"/>
      <c r="GUJ894" s="30"/>
      <c r="GUK894" s="30"/>
      <c r="GUL894" s="30"/>
      <c r="GUM894" s="30"/>
      <c r="GUN894" s="30"/>
      <c r="GUO894" s="30"/>
      <c r="GUP894" s="30"/>
      <c r="GUQ894" s="30"/>
      <c r="GUR894" s="30"/>
      <c r="GUS894" s="30"/>
      <c r="GUT894" s="30"/>
      <c r="GUU894" s="30"/>
      <c r="GUV894" s="30"/>
      <c r="GUW894" s="30"/>
      <c r="GUX894" s="30"/>
      <c r="GUY894" s="30"/>
      <c r="GUZ894" s="30"/>
      <c r="GVA894" s="30"/>
      <c r="GVB894" s="30"/>
      <c r="GVC894" s="30"/>
      <c r="GVD894" s="30"/>
      <c r="GVE894" s="30"/>
      <c r="GVF894" s="30"/>
      <c r="GVG894" s="30"/>
      <c r="GVH894" s="30"/>
      <c r="GVI894" s="30"/>
      <c r="GVJ894" s="30"/>
      <c r="GVK894" s="30"/>
      <c r="GVL894" s="30"/>
      <c r="GVM894" s="30"/>
      <c r="GVN894" s="30"/>
      <c r="GVO894" s="30"/>
      <c r="GVP894" s="30"/>
      <c r="GVQ894" s="30"/>
      <c r="GVR894" s="30"/>
      <c r="GVS894" s="30"/>
      <c r="GVT894" s="30"/>
      <c r="GVU894" s="30"/>
      <c r="GVV894" s="30"/>
      <c r="GVW894" s="30"/>
      <c r="GVX894" s="30"/>
      <c r="GVY894" s="30"/>
      <c r="GVZ894" s="30"/>
      <c r="GWA894" s="30"/>
      <c r="GWB894" s="30"/>
      <c r="GWC894" s="30"/>
      <c r="GWD894" s="30"/>
      <c r="GWE894" s="30"/>
      <c r="GWF894" s="30"/>
      <c r="GWG894" s="30"/>
      <c r="GWH894" s="30"/>
      <c r="GWI894" s="30"/>
      <c r="GWJ894" s="30"/>
      <c r="GWK894" s="30"/>
      <c r="GWL894" s="30"/>
      <c r="GWM894" s="30"/>
      <c r="GWN894" s="30"/>
      <c r="GWO894" s="30"/>
      <c r="GWP894" s="30"/>
      <c r="GWQ894" s="30"/>
      <c r="GWR894" s="30"/>
      <c r="GWS894" s="30"/>
      <c r="GWT894" s="30"/>
      <c r="GWU894" s="30"/>
      <c r="GWV894" s="30"/>
      <c r="GWW894" s="30"/>
      <c r="GWX894" s="30"/>
      <c r="GWY894" s="30"/>
      <c r="GWZ894" s="30"/>
      <c r="GXA894" s="30"/>
      <c r="GXB894" s="30"/>
      <c r="GXC894" s="30"/>
      <c r="GXD894" s="30"/>
      <c r="GXE894" s="30"/>
      <c r="GXF894" s="30"/>
      <c r="GXG894" s="30"/>
      <c r="GXH894" s="30"/>
      <c r="GXI894" s="30"/>
      <c r="GXJ894" s="30"/>
      <c r="GXK894" s="30"/>
      <c r="GXL894" s="30"/>
      <c r="GXM894" s="30"/>
      <c r="GXN894" s="30"/>
      <c r="GXO894" s="30"/>
      <c r="GXP894" s="30"/>
      <c r="GXQ894" s="30"/>
      <c r="GXR894" s="30"/>
      <c r="GXS894" s="30"/>
      <c r="GXT894" s="30"/>
      <c r="GXU894" s="30"/>
      <c r="GXV894" s="30"/>
      <c r="GXW894" s="30"/>
      <c r="GXX894" s="30"/>
      <c r="GXY894" s="30"/>
      <c r="GXZ894" s="30"/>
      <c r="GYA894" s="30"/>
      <c r="GYB894" s="30"/>
      <c r="GYC894" s="30"/>
      <c r="GYD894" s="30"/>
      <c r="GYE894" s="30"/>
      <c r="GYF894" s="30"/>
      <c r="GYG894" s="30"/>
      <c r="GYH894" s="30"/>
      <c r="GYI894" s="30"/>
      <c r="GYJ894" s="30"/>
      <c r="GYK894" s="30"/>
      <c r="GYL894" s="30"/>
      <c r="GYM894" s="30"/>
      <c r="GYN894" s="30"/>
      <c r="GYO894" s="30"/>
      <c r="GYP894" s="30"/>
      <c r="GYQ894" s="30"/>
      <c r="GYR894" s="30"/>
      <c r="GYS894" s="30"/>
      <c r="GYT894" s="30"/>
      <c r="GYU894" s="30"/>
      <c r="GYV894" s="30"/>
      <c r="GYW894" s="30"/>
      <c r="GYX894" s="30"/>
      <c r="GYY894" s="30"/>
      <c r="GYZ894" s="30"/>
      <c r="GZA894" s="30"/>
      <c r="GZB894" s="30"/>
      <c r="GZC894" s="30"/>
      <c r="GZD894" s="30"/>
      <c r="GZE894" s="30"/>
      <c r="GZF894" s="30"/>
      <c r="GZG894" s="30"/>
      <c r="GZH894" s="30"/>
      <c r="GZI894" s="30"/>
      <c r="GZJ894" s="30"/>
      <c r="GZK894" s="30"/>
      <c r="GZL894" s="30"/>
      <c r="GZM894" s="30"/>
      <c r="GZN894" s="30"/>
      <c r="GZO894" s="30"/>
      <c r="GZP894" s="30"/>
      <c r="GZQ894" s="30"/>
      <c r="GZR894" s="30"/>
      <c r="GZS894" s="30"/>
      <c r="GZT894" s="30"/>
      <c r="GZU894" s="30"/>
      <c r="GZV894" s="30"/>
      <c r="GZW894" s="30"/>
      <c r="GZX894" s="30"/>
      <c r="GZY894" s="30"/>
      <c r="GZZ894" s="30"/>
      <c r="HAA894" s="30"/>
      <c r="HAB894" s="30"/>
      <c r="HAC894" s="30"/>
      <c r="HAD894" s="30"/>
      <c r="HAE894" s="30"/>
      <c r="HAF894" s="30"/>
      <c r="HAG894" s="30"/>
      <c r="HAH894" s="30"/>
      <c r="HAI894" s="30"/>
      <c r="HAJ894" s="30"/>
      <c r="HAK894" s="30"/>
      <c r="HAL894" s="30"/>
      <c r="HAM894" s="30"/>
      <c r="HAN894" s="30"/>
      <c r="HAO894" s="30"/>
      <c r="HAP894" s="30"/>
      <c r="HAQ894" s="30"/>
      <c r="HAR894" s="30"/>
      <c r="HAS894" s="30"/>
      <c r="HAT894" s="30"/>
      <c r="HAU894" s="30"/>
      <c r="HAV894" s="30"/>
      <c r="HAW894" s="30"/>
      <c r="HAX894" s="30"/>
      <c r="HAY894" s="30"/>
      <c r="HAZ894" s="30"/>
      <c r="HBA894" s="30"/>
      <c r="HBB894" s="30"/>
      <c r="HBC894" s="30"/>
      <c r="HBD894" s="30"/>
      <c r="HBE894" s="30"/>
      <c r="HBF894" s="30"/>
      <c r="HBG894" s="30"/>
      <c r="HBH894" s="30"/>
      <c r="HBI894" s="30"/>
      <c r="HBJ894" s="30"/>
      <c r="HBK894" s="30"/>
      <c r="HBL894" s="30"/>
      <c r="HBM894" s="30"/>
      <c r="HBN894" s="30"/>
      <c r="HBO894" s="30"/>
      <c r="HBP894" s="30"/>
      <c r="HBQ894" s="30"/>
      <c r="HBR894" s="30"/>
      <c r="HBS894" s="30"/>
      <c r="HBT894" s="30"/>
      <c r="HBU894" s="30"/>
      <c r="HBV894" s="30"/>
      <c r="HBW894" s="30"/>
      <c r="HBX894" s="30"/>
      <c r="HBY894" s="30"/>
      <c r="HBZ894" s="30"/>
      <c r="HCA894" s="30"/>
      <c r="HCB894" s="30"/>
      <c r="HCC894" s="30"/>
      <c r="HCD894" s="30"/>
      <c r="HCE894" s="30"/>
      <c r="HCF894" s="30"/>
      <c r="HCG894" s="30"/>
      <c r="HCH894" s="30"/>
      <c r="HCI894" s="30"/>
      <c r="HCJ894" s="30"/>
      <c r="HCK894" s="30"/>
      <c r="HCL894" s="30"/>
      <c r="HCM894" s="30"/>
      <c r="HCN894" s="30"/>
      <c r="HCO894" s="30"/>
      <c r="HCP894" s="30"/>
      <c r="HCQ894" s="30"/>
      <c r="HCR894" s="30"/>
      <c r="HCS894" s="30"/>
      <c r="HCT894" s="30"/>
      <c r="HCU894" s="30"/>
      <c r="HCV894" s="30"/>
      <c r="HCW894" s="30"/>
      <c r="HCX894" s="30"/>
      <c r="HCY894" s="30"/>
      <c r="HCZ894" s="30"/>
      <c r="HDA894" s="30"/>
      <c r="HDB894" s="30"/>
      <c r="HDC894" s="30"/>
      <c r="HDD894" s="30"/>
      <c r="HDE894" s="30"/>
      <c r="HDF894" s="30"/>
      <c r="HDG894" s="30"/>
      <c r="HDH894" s="30"/>
      <c r="HDI894" s="30"/>
      <c r="HDJ894" s="30"/>
      <c r="HDK894" s="30"/>
      <c r="HDL894" s="30"/>
      <c r="HDM894" s="30"/>
      <c r="HDN894" s="30"/>
      <c r="HDO894" s="30"/>
      <c r="HDP894" s="30"/>
      <c r="HDQ894" s="30"/>
      <c r="HDR894" s="30"/>
      <c r="HDS894" s="30"/>
      <c r="HDT894" s="30"/>
      <c r="HDU894" s="30"/>
      <c r="HDV894" s="30"/>
      <c r="HDW894" s="30"/>
      <c r="HDX894" s="30"/>
      <c r="HDY894" s="30"/>
      <c r="HDZ894" s="30"/>
      <c r="HEA894" s="30"/>
      <c r="HEB894" s="30"/>
      <c r="HEC894" s="30"/>
      <c r="HED894" s="30"/>
      <c r="HEE894" s="30"/>
      <c r="HEF894" s="30"/>
      <c r="HEG894" s="30"/>
      <c r="HEH894" s="30"/>
      <c r="HEI894" s="30"/>
      <c r="HEJ894" s="30"/>
      <c r="HEK894" s="30"/>
      <c r="HEL894" s="30"/>
      <c r="HEM894" s="30"/>
      <c r="HEN894" s="30"/>
      <c r="HEO894" s="30"/>
      <c r="HEP894" s="30"/>
      <c r="HEQ894" s="30"/>
      <c r="HER894" s="30"/>
      <c r="HES894" s="30"/>
      <c r="HET894" s="30"/>
      <c r="HEU894" s="30"/>
      <c r="HEV894" s="30"/>
      <c r="HEW894" s="30"/>
      <c r="HEX894" s="30"/>
      <c r="HEY894" s="30"/>
      <c r="HEZ894" s="30"/>
      <c r="HFA894" s="30"/>
      <c r="HFB894" s="30"/>
      <c r="HFC894" s="30"/>
      <c r="HFD894" s="30"/>
      <c r="HFE894" s="30"/>
      <c r="HFF894" s="30"/>
      <c r="HFG894" s="30"/>
      <c r="HFH894" s="30"/>
      <c r="HFI894" s="30"/>
      <c r="HFJ894" s="30"/>
      <c r="HFK894" s="30"/>
      <c r="HFL894" s="30"/>
      <c r="HFM894" s="30"/>
      <c r="HFN894" s="30"/>
      <c r="HFO894" s="30"/>
      <c r="HFP894" s="30"/>
      <c r="HFQ894" s="30"/>
      <c r="HFR894" s="30"/>
      <c r="HFS894" s="30"/>
      <c r="HFT894" s="30"/>
      <c r="HFU894" s="30"/>
      <c r="HFV894" s="30"/>
      <c r="HFW894" s="30"/>
      <c r="HFX894" s="30"/>
      <c r="HFY894" s="30"/>
      <c r="HFZ894" s="30"/>
      <c r="HGA894" s="30"/>
      <c r="HGB894" s="30"/>
      <c r="HGC894" s="30"/>
      <c r="HGD894" s="30"/>
      <c r="HGE894" s="30"/>
      <c r="HGF894" s="30"/>
      <c r="HGG894" s="30"/>
      <c r="HGH894" s="30"/>
      <c r="HGI894" s="30"/>
      <c r="HGJ894" s="30"/>
      <c r="HGK894" s="30"/>
      <c r="HGL894" s="30"/>
      <c r="HGM894" s="30"/>
      <c r="HGN894" s="30"/>
      <c r="HGO894" s="30"/>
      <c r="HGP894" s="30"/>
      <c r="HGQ894" s="30"/>
      <c r="HGR894" s="30"/>
      <c r="HGS894" s="30"/>
      <c r="HGT894" s="30"/>
      <c r="HGU894" s="30"/>
      <c r="HGV894" s="30"/>
      <c r="HGW894" s="30"/>
      <c r="HGX894" s="30"/>
      <c r="HGY894" s="30"/>
      <c r="HGZ894" s="30"/>
      <c r="HHA894" s="30"/>
      <c r="HHB894" s="30"/>
      <c r="HHC894" s="30"/>
      <c r="HHD894" s="30"/>
      <c r="HHE894" s="30"/>
      <c r="HHF894" s="30"/>
      <c r="HHG894" s="30"/>
      <c r="HHH894" s="30"/>
      <c r="HHI894" s="30"/>
      <c r="HHJ894" s="30"/>
      <c r="HHK894" s="30"/>
      <c r="HHL894" s="30"/>
      <c r="HHM894" s="30"/>
      <c r="HHN894" s="30"/>
      <c r="HHO894" s="30"/>
      <c r="HHP894" s="30"/>
      <c r="HHQ894" s="30"/>
      <c r="HHR894" s="30"/>
      <c r="HHS894" s="30"/>
      <c r="HHT894" s="30"/>
      <c r="HHU894" s="30"/>
      <c r="HHV894" s="30"/>
      <c r="HHW894" s="30"/>
      <c r="HHX894" s="30"/>
      <c r="HHY894" s="30"/>
      <c r="HHZ894" s="30"/>
      <c r="HIA894" s="30"/>
      <c r="HIB894" s="30"/>
      <c r="HIC894" s="30"/>
      <c r="HID894" s="30"/>
      <c r="HIE894" s="30"/>
      <c r="HIF894" s="30"/>
      <c r="HIG894" s="30"/>
      <c r="HIH894" s="30"/>
      <c r="HII894" s="30"/>
      <c r="HIJ894" s="30"/>
      <c r="HIK894" s="30"/>
      <c r="HIL894" s="30"/>
      <c r="HIM894" s="30"/>
      <c r="HIN894" s="30"/>
      <c r="HIO894" s="30"/>
      <c r="HIP894" s="30"/>
      <c r="HIQ894" s="30"/>
      <c r="HIR894" s="30"/>
      <c r="HIS894" s="30"/>
      <c r="HIT894" s="30"/>
      <c r="HIU894" s="30"/>
      <c r="HIV894" s="30"/>
      <c r="HIW894" s="30"/>
      <c r="HIX894" s="30"/>
      <c r="HIY894" s="30"/>
      <c r="HIZ894" s="30"/>
      <c r="HJA894" s="30"/>
      <c r="HJB894" s="30"/>
      <c r="HJC894" s="30"/>
      <c r="HJD894" s="30"/>
      <c r="HJE894" s="30"/>
      <c r="HJF894" s="30"/>
      <c r="HJG894" s="30"/>
      <c r="HJH894" s="30"/>
      <c r="HJI894" s="30"/>
      <c r="HJJ894" s="30"/>
      <c r="HJK894" s="30"/>
      <c r="HJL894" s="30"/>
      <c r="HJM894" s="30"/>
      <c r="HJN894" s="30"/>
      <c r="HJO894" s="30"/>
      <c r="HJP894" s="30"/>
      <c r="HJQ894" s="30"/>
      <c r="HJR894" s="30"/>
      <c r="HJS894" s="30"/>
      <c r="HJT894" s="30"/>
      <c r="HJU894" s="30"/>
      <c r="HJV894" s="30"/>
      <c r="HJW894" s="30"/>
      <c r="HJX894" s="30"/>
      <c r="HJY894" s="30"/>
      <c r="HJZ894" s="30"/>
      <c r="HKA894" s="30"/>
      <c r="HKB894" s="30"/>
      <c r="HKC894" s="30"/>
      <c r="HKD894" s="30"/>
      <c r="HKE894" s="30"/>
      <c r="HKF894" s="30"/>
      <c r="HKG894" s="30"/>
      <c r="HKH894" s="30"/>
      <c r="HKI894" s="30"/>
      <c r="HKJ894" s="30"/>
      <c r="HKK894" s="30"/>
      <c r="HKL894" s="30"/>
      <c r="HKM894" s="30"/>
      <c r="HKN894" s="30"/>
      <c r="HKO894" s="30"/>
      <c r="HKP894" s="30"/>
      <c r="HKQ894" s="30"/>
      <c r="HKR894" s="30"/>
      <c r="HKS894" s="30"/>
      <c r="HKT894" s="30"/>
      <c r="HKU894" s="30"/>
      <c r="HKV894" s="30"/>
      <c r="HKW894" s="30"/>
      <c r="HKX894" s="30"/>
      <c r="HKY894" s="30"/>
      <c r="HKZ894" s="30"/>
      <c r="HLA894" s="30"/>
      <c r="HLB894" s="30"/>
      <c r="HLC894" s="30"/>
      <c r="HLD894" s="30"/>
      <c r="HLE894" s="30"/>
      <c r="HLF894" s="30"/>
      <c r="HLG894" s="30"/>
      <c r="HLH894" s="30"/>
      <c r="HLI894" s="30"/>
      <c r="HLJ894" s="30"/>
      <c r="HLK894" s="30"/>
      <c r="HLL894" s="30"/>
      <c r="HLM894" s="30"/>
      <c r="HLN894" s="30"/>
      <c r="HLO894" s="30"/>
      <c r="HLP894" s="30"/>
      <c r="HLQ894" s="30"/>
      <c r="HLR894" s="30"/>
      <c r="HLS894" s="30"/>
      <c r="HLT894" s="30"/>
      <c r="HLU894" s="30"/>
      <c r="HLV894" s="30"/>
      <c r="HLW894" s="30"/>
      <c r="HLX894" s="30"/>
      <c r="HLY894" s="30"/>
      <c r="HLZ894" s="30"/>
      <c r="HMA894" s="30"/>
      <c r="HMB894" s="30"/>
      <c r="HMC894" s="30"/>
      <c r="HMD894" s="30"/>
      <c r="HME894" s="30"/>
      <c r="HMF894" s="30"/>
      <c r="HMG894" s="30"/>
      <c r="HMH894" s="30"/>
      <c r="HMI894" s="30"/>
      <c r="HMJ894" s="30"/>
      <c r="HMK894" s="30"/>
      <c r="HML894" s="30"/>
      <c r="HMM894" s="30"/>
      <c r="HMN894" s="30"/>
      <c r="HMO894" s="30"/>
      <c r="HMP894" s="30"/>
      <c r="HMQ894" s="30"/>
      <c r="HMR894" s="30"/>
      <c r="HMS894" s="30"/>
      <c r="HMT894" s="30"/>
      <c r="HMU894" s="30"/>
      <c r="HMV894" s="30"/>
      <c r="HMW894" s="30"/>
      <c r="HMX894" s="30"/>
      <c r="HMY894" s="30"/>
      <c r="HMZ894" s="30"/>
      <c r="HNA894" s="30"/>
      <c r="HNB894" s="30"/>
      <c r="HNC894" s="30"/>
      <c r="HND894" s="30"/>
      <c r="HNE894" s="30"/>
      <c r="HNF894" s="30"/>
      <c r="HNG894" s="30"/>
      <c r="HNH894" s="30"/>
      <c r="HNI894" s="30"/>
      <c r="HNJ894" s="30"/>
      <c r="HNK894" s="30"/>
      <c r="HNL894" s="30"/>
      <c r="HNM894" s="30"/>
      <c r="HNN894" s="30"/>
      <c r="HNO894" s="30"/>
      <c r="HNP894" s="30"/>
      <c r="HNQ894" s="30"/>
      <c r="HNR894" s="30"/>
      <c r="HNS894" s="30"/>
      <c r="HNT894" s="30"/>
      <c r="HNU894" s="30"/>
      <c r="HNV894" s="30"/>
      <c r="HNW894" s="30"/>
      <c r="HNX894" s="30"/>
      <c r="HNY894" s="30"/>
      <c r="HNZ894" s="30"/>
      <c r="HOA894" s="30"/>
      <c r="HOB894" s="30"/>
      <c r="HOC894" s="30"/>
      <c r="HOD894" s="30"/>
      <c r="HOE894" s="30"/>
      <c r="HOF894" s="30"/>
      <c r="HOG894" s="30"/>
      <c r="HOH894" s="30"/>
      <c r="HOI894" s="30"/>
      <c r="HOJ894" s="30"/>
      <c r="HOK894" s="30"/>
      <c r="HOL894" s="30"/>
      <c r="HOM894" s="30"/>
      <c r="HON894" s="30"/>
      <c r="HOO894" s="30"/>
      <c r="HOP894" s="30"/>
      <c r="HOQ894" s="30"/>
      <c r="HOR894" s="30"/>
      <c r="HOS894" s="30"/>
      <c r="HOT894" s="30"/>
      <c r="HOU894" s="30"/>
      <c r="HOV894" s="30"/>
      <c r="HOW894" s="30"/>
      <c r="HOX894" s="30"/>
      <c r="HOY894" s="30"/>
      <c r="HOZ894" s="30"/>
      <c r="HPA894" s="30"/>
      <c r="HPB894" s="30"/>
      <c r="HPC894" s="30"/>
      <c r="HPD894" s="30"/>
      <c r="HPE894" s="30"/>
      <c r="HPF894" s="30"/>
      <c r="HPG894" s="30"/>
      <c r="HPH894" s="30"/>
      <c r="HPI894" s="30"/>
      <c r="HPJ894" s="30"/>
      <c r="HPK894" s="30"/>
      <c r="HPL894" s="30"/>
      <c r="HPM894" s="30"/>
      <c r="HPN894" s="30"/>
      <c r="HPO894" s="30"/>
      <c r="HPP894" s="30"/>
      <c r="HPQ894" s="30"/>
      <c r="HPR894" s="30"/>
      <c r="HPS894" s="30"/>
      <c r="HPT894" s="30"/>
      <c r="HPU894" s="30"/>
      <c r="HPV894" s="30"/>
      <c r="HPW894" s="30"/>
      <c r="HPX894" s="30"/>
      <c r="HPY894" s="30"/>
      <c r="HPZ894" s="30"/>
      <c r="HQA894" s="30"/>
      <c r="HQB894" s="30"/>
      <c r="HQC894" s="30"/>
      <c r="HQD894" s="30"/>
      <c r="HQE894" s="30"/>
      <c r="HQF894" s="30"/>
      <c r="HQG894" s="30"/>
      <c r="HQH894" s="30"/>
      <c r="HQI894" s="30"/>
      <c r="HQJ894" s="30"/>
      <c r="HQK894" s="30"/>
      <c r="HQL894" s="30"/>
      <c r="HQM894" s="30"/>
      <c r="HQN894" s="30"/>
      <c r="HQO894" s="30"/>
      <c r="HQP894" s="30"/>
      <c r="HQQ894" s="30"/>
      <c r="HQR894" s="30"/>
      <c r="HQS894" s="30"/>
      <c r="HQT894" s="30"/>
      <c r="HQU894" s="30"/>
      <c r="HQV894" s="30"/>
      <c r="HQW894" s="30"/>
      <c r="HQX894" s="30"/>
      <c r="HQY894" s="30"/>
      <c r="HQZ894" s="30"/>
      <c r="HRA894" s="30"/>
      <c r="HRB894" s="30"/>
      <c r="HRC894" s="30"/>
      <c r="HRD894" s="30"/>
      <c r="HRE894" s="30"/>
      <c r="HRF894" s="30"/>
      <c r="HRG894" s="30"/>
      <c r="HRH894" s="30"/>
      <c r="HRI894" s="30"/>
      <c r="HRJ894" s="30"/>
      <c r="HRK894" s="30"/>
      <c r="HRL894" s="30"/>
      <c r="HRM894" s="30"/>
      <c r="HRN894" s="30"/>
      <c r="HRO894" s="30"/>
      <c r="HRP894" s="30"/>
      <c r="HRQ894" s="30"/>
      <c r="HRR894" s="30"/>
      <c r="HRS894" s="30"/>
      <c r="HRT894" s="30"/>
      <c r="HRU894" s="30"/>
      <c r="HRV894" s="30"/>
      <c r="HRW894" s="30"/>
      <c r="HRX894" s="30"/>
      <c r="HRY894" s="30"/>
      <c r="HRZ894" s="30"/>
      <c r="HSA894" s="30"/>
      <c r="HSB894" s="30"/>
      <c r="HSC894" s="30"/>
      <c r="HSD894" s="30"/>
      <c r="HSE894" s="30"/>
      <c r="HSF894" s="30"/>
      <c r="HSG894" s="30"/>
      <c r="HSH894" s="30"/>
      <c r="HSI894" s="30"/>
      <c r="HSJ894" s="30"/>
      <c r="HSK894" s="30"/>
      <c r="HSL894" s="30"/>
      <c r="HSM894" s="30"/>
      <c r="HSN894" s="30"/>
      <c r="HSO894" s="30"/>
      <c r="HSP894" s="30"/>
      <c r="HSQ894" s="30"/>
      <c r="HSR894" s="30"/>
      <c r="HSS894" s="30"/>
      <c r="HST894" s="30"/>
      <c r="HSU894" s="30"/>
      <c r="HSV894" s="30"/>
      <c r="HSW894" s="30"/>
      <c r="HSX894" s="30"/>
      <c r="HSY894" s="30"/>
      <c r="HSZ894" s="30"/>
      <c r="HTA894" s="30"/>
      <c r="HTB894" s="30"/>
      <c r="HTC894" s="30"/>
      <c r="HTD894" s="30"/>
      <c r="HTE894" s="30"/>
      <c r="HTF894" s="30"/>
      <c r="HTG894" s="30"/>
      <c r="HTH894" s="30"/>
      <c r="HTI894" s="30"/>
      <c r="HTJ894" s="30"/>
      <c r="HTK894" s="30"/>
      <c r="HTL894" s="30"/>
      <c r="HTM894" s="30"/>
      <c r="HTN894" s="30"/>
      <c r="HTO894" s="30"/>
      <c r="HTP894" s="30"/>
      <c r="HTQ894" s="30"/>
      <c r="HTR894" s="30"/>
      <c r="HTS894" s="30"/>
      <c r="HTT894" s="30"/>
      <c r="HTU894" s="30"/>
      <c r="HTV894" s="30"/>
      <c r="HTW894" s="30"/>
      <c r="HTX894" s="30"/>
      <c r="HTY894" s="30"/>
      <c r="HTZ894" s="30"/>
      <c r="HUA894" s="30"/>
      <c r="HUB894" s="30"/>
      <c r="HUC894" s="30"/>
      <c r="HUD894" s="30"/>
      <c r="HUE894" s="30"/>
      <c r="HUF894" s="30"/>
      <c r="HUG894" s="30"/>
      <c r="HUH894" s="30"/>
      <c r="HUI894" s="30"/>
      <c r="HUJ894" s="30"/>
      <c r="HUK894" s="30"/>
      <c r="HUL894" s="30"/>
      <c r="HUM894" s="30"/>
      <c r="HUN894" s="30"/>
      <c r="HUO894" s="30"/>
      <c r="HUP894" s="30"/>
      <c r="HUQ894" s="30"/>
      <c r="HUR894" s="30"/>
      <c r="HUS894" s="30"/>
      <c r="HUT894" s="30"/>
      <c r="HUU894" s="30"/>
      <c r="HUV894" s="30"/>
      <c r="HUW894" s="30"/>
      <c r="HUX894" s="30"/>
      <c r="HUY894" s="30"/>
      <c r="HUZ894" s="30"/>
      <c r="HVA894" s="30"/>
      <c r="HVB894" s="30"/>
      <c r="HVC894" s="30"/>
      <c r="HVD894" s="30"/>
      <c r="HVE894" s="30"/>
      <c r="HVF894" s="30"/>
      <c r="HVG894" s="30"/>
      <c r="HVH894" s="30"/>
      <c r="HVI894" s="30"/>
      <c r="HVJ894" s="30"/>
      <c r="HVK894" s="30"/>
      <c r="HVL894" s="30"/>
      <c r="HVM894" s="30"/>
      <c r="HVN894" s="30"/>
      <c r="HVO894" s="30"/>
      <c r="HVP894" s="30"/>
      <c r="HVQ894" s="30"/>
      <c r="HVR894" s="30"/>
      <c r="HVS894" s="30"/>
      <c r="HVT894" s="30"/>
      <c r="HVU894" s="30"/>
      <c r="HVV894" s="30"/>
      <c r="HVW894" s="30"/>
      <c r="HVX894" s="30"/>
      <c r="HVY894" s="30"/>
      <c r="HVZ894" s="30"/>
      <c r="HWA894" s="30"/>
      <c r="HWB894" s="30"/>
      <c r="HWC894" s="30"/>
      <c r="HWD894" s="30"/>
      <c r="HWE894" s="30"/>
      <c r="HWF894" s="30"/>
      <c r="HWG894" s="30"/>
      <c r="HWH894" s="30"/>
      <c r="HWI894" s="30"/>
      <c r="HWJ894" s="30"/>
      <c r="HWK894" s="30"/>
      <c r="HWL894" s="30"/>
      <c r="HWM894" s="30"/>
      <c r="HWN894" s="30"/>
      <c r="HWO894" s="30"/>
      <c r="HWP894" s="30"/>
      <c r="HWQ894" s="30"/>
      <c r="HWR894" s="30"/>
      <c r="HWS894" s="30"/>
      <c r="HWT894" s="30"/>
      <c r="HWU894" s="30"/>
      <c r="HWV894" s="30"/>
      <c r="HWW894" s="30"/>
      <c r="HWX894" s="30"/>
      <c r="HWY894" s="30"/>
      <c r="HWZ894" s="30"/>
      <c r="HXA894" s="30"/>
      <c r="HXB894" s="30"/>
      <c r="HXC894" s="30"/>
      <c r="HXD894" s="30"/>
      <c r="HXE894" s="30"/>
      <c r="HXF894" s="30"/>
      <c r="HXG894" s="30"/>
      <c r="HXH894" s="30"/>
      <c r="HXI894" s="30"/>
      <c r="HXJ894" s="30"/>
      <c r="HXK894" s="30"/>
      <c r="HXL894" s="30"/>
      <c r="HXM894" s="30"/>
      <c r="HXN894" s="30"/>
      <c r="HXO894" s="30"/>
      <c r="HXP894" s="30"/>
      <c r="HXQ894" s="30"/>
      <c r="HXR894" s="30"/>
      <c r="HXS894" s="30"/>
      <c r="HXT894" s="30"/>
      <c r="HXU894" s="30"/>
      <c r="HXV894" s="30"/>
      <c r="HXW894" s="30"/>
      <c r="HXX894" s="30"/>
      <c r="HXY894" s="30"/>
      <c r="HXZ894" s="30"/>
      <c r="HYA894" s="30"/>
      <c r="HYB894" s="30"/>
      <c r="HYC894" s="30"/>
      <c r="HYD894" s="30"/>
      <c r="HYE894" s="30"/>
      <c r="HYF894" s="30"/>
      <c r="HYG894" s="30"/>
      <c r="HYH894" s="30"/>
      <c r="HYI894" s="30"/>
      <c r="HYJ894" s="30"/>
      <c r="HYK894" s="30"/>
      <c r="HYL894" s="30"/>
      <c r="HYM894" s="30"/>
      <c r="HYN894" s="30"/>
      <c r="HYO894" s="30"/>
      <c r="HYP894" s="30"/>
      <c r="HYQ894" s="30"/>
      <c r="HYR894" s="30"/>
      <c r="HYS894" s="30"/>
      <c r="HYT894" s="30"/>
      <c r="HYU894" s="30"/>
      <c r="HYV894" s="30"/>
      <c r="HYW894" s="30"/>
      <c r="HYX894" s="30"/>
      <c r="HYY894" s="30"/>
      <c r="HYZ894" s="30"/>
      <c r="HZA894" s="30"/>
      <c r="HZB894" s="30"/>
      <c r="HZC894" s="30"/>
      <c r="HZD894" s="30"/>
      <c r="HZE894" s="30"/>
      <c r="HZF894" s="30"/>
      <c r="HZG894" s="30"/>
      <c r="HZH894" s="30"/>
      <c r="HZI894" s="30"/>
      <c r="HZJ894" s="30"/>
      <c r="HZK894" s="30"/>
      <c r="HZL894" s="30"/>
      <c r="HZM894" s="30"/>
      <c r="HZN894" s="30"/>
      <c r="HZO894" s="30"/>
      <c r="HZP894" s="30"/>
      <c r="HZQ894" s="30"/>
      <c r="HZR894" s="30"/>
      <c r="HZS894" s="30"/>
      <c r="HZT894" s="30"/>
      <c r="HZU894" s="30"/>
      <c r="HZV894" s="30"/>
      <c r="HZW894" s="30"/>
      <c r="HZX894" s="30"/>
      <c r="HZY894" s="30"/>
      <c r="HZZ894" s="30"/>
      <c r="IAA894" s="30"/>
      <c r="IAB894" s="30"/>
      <c r="IAC894" s="30"/>
      <c r="IAD894" s="30"/>
      <c r="IAE894" s="30"/>
      <c r="IAF894" s="30"/>
      <c r="IAG894" s="30"/>
      <c r="IAH894" s="30"/>
      <c r="IAI894" s="30"/>
      <c r="IAJ894" s="30"/>
      <c r="IAK894" s="30"/>
      <c r="IAL894" s="30"/>
      <c r="IAM894" s="30"/>
      <c r="IAN894" s="30"/>
      <c r="IAO894" s="30"/>
      <c r="IAP894" s="30"/>
      <c r="IAQ894" s="30"/>
      <c r="IAR894" s="30"/>
      <c r="IAS894" s="30"/>
      <c r="IAT894" s="30"/>
      <c r="IAU894" s="30"/>
      <c r="IAV894" s="30"/>
      <c r="IAW894" s="30"/>
      <c r="IAX894" s="30"/>
      <c r="IAY894" s="30"/>
      <c r="IAZ894" s="30"/>
      <c r="IBA894" s="30"/>
      <c r="IBB894" s="30"/>
      <c r="IBC894" s="30"/>
      <c r="IBD894" s="30"/>
      <c r="IBE894" s="30"/>
      <c r="IBF894" s="30"/>
      <c r="IBG894" s="30"/>
      <c r="IBH894" s="30"/>
      <c r="IBI894" s="30"/>
      <c r="IBJ894" s="30"/>
      <c r="IBK894" s="30"/>
      <c r="IBL894" s="30"/>
      <c r="IBM894" s="30"/>
      <c r="IBN894" s="30"/>
      <c r="IBO894" s="30"/>
      <c r="IBP894" s="30"/>
      <c r="IBQ894" s="30"/>
      <c r="IBR894" s="30"/>
      <c r="IBS894" s="30"/>
      <c r="IBT894" s="30"/>
      <c r="IBU894" s="30"/>
      <c r="IBV894" s="30"/>
      <c r="IBW894" s="30"/>
      <c r="IBX894" s="30"/>
      <c r="IBY894" s="30"/>
      <c r="IBZ894" s="30"/>
      <c r="ICA894" s="30"/>
      <c r="ICB894" s="30"/>
      <c r="ICC894" s="30"/>
      <c r="ICD894" s="30"/>
      <c r="ICE894" s="30"/>
      <c r="ICF894" s="30"/>
      <c r="ICG894" s="30"/>
      <c r="ICH894" s="30"/>
      <c r="ICI894" s="30"/>
      <c r="ICJ894" s="30"/>
      <c r="ICK894" s="30"/>
      <c r="ICL894" s="30"/>
      <c r="ICM894" s="30"/>
      <c r="ICN894" s="30"/>
      <c r="ICO894" s="30"/>
      <c r="ICP894" s="30"/>
      <c r="ICQ894" s="30"/>
      <c r="ICR894" s="30"/>
      <c r="ICS894" s="30"/>
      <c r="ICT894" s="30"/>
      <c r="ICU894" s="30"/>
      <c r="ICV894" s="30"/>
      <c r="ICW894" s="30"/>
      <c r="ICX894" s="30"/>
      <c r="ICY894" s="30"/>
      <c r="ICZ894" s="30"/>
      <c r="IDA894" s="30"/>
      <c r="IDB894" s="30"/>
      <c r="IDC894" s="30"/>
      <c r="IDD894" s="30"/>
      <c r="IDE894" s="30"/>
      <c r="IDF894" s="30"/>
      <c r="IDG894" s="30"/>
      <c r="IDH894" s="30"/>
      <c r="IDI894" s="30"/>
      <c r="IDJ894" s="30"/>
      <c r="IDK894" s="30"/>
      <c r="IDL894" s="30"/>
      <c r="IDM894" s="30"/>
      <c r="IDN894" s="30"/>
      <c r="IDO894" s="30"/>
      <c r="IDP894" s="30"/>
      <c r="IDQ894" s="30"/>
      <c r="IDR894" s="30"/>
      <c r="IDS894" s="30"/>
      <c r="IDT894" s="30"/>
      <c r="IDU894" s="30"/>
      <c r="IDV894" s="30"/>
      <c r="IDW894" s="30"/>
      <c r="IDX894" s="30"/>
      <c r="IDY894" s="30"/>
      <c r="IDZ894" s="30"/>
      <c r="IEA894" s="30"/>
      <c r="IEB894" s="30"/>
      <c r="IEC894" s="30"/>
      <c r="IED894" s="30"/>
      <c r="IEE894" s="30"/>
      <c r="IEF894" s="30"/>
      <c r="IEG894" s="30"/>
      <c r="IEH894" s="30"/>
      <c r="IEI894" s="30"/>
      <c r="IEJ894" s="30"/>
      <c r="IEK894" s="30"/>
      <c r="IEL894" s="30"/>
      <c r="IEM894" s="30"/>
      <c r="IEN894" s="30"/>
      <c r="IEO894" s="30"/>
      <c r="IEP894" s="30"/>
      <c r="IEQ894" s="30"/>
      <c r="IER894" s="30"/>
      <c r="IES894" s="30"/>
      <c r="IET894" s="30"/>
      <c r="IEU894" s="30"/>
      <c r="IEV894" s="30"/>
      <c r="IEW894" s="30"/>
      <c r="IEX894" s="30"/>
      <c r="IEY894" s="30"/>
      <c r="IEZ894" s="30"/>
      <c r="IFA894" s="30"/>
      <c r="IFB894" s="30"/>
      <c r="IFC894" s="30"/>
      <c r="IFD894" s="30"/>
      <c r="IFE894" s="30"/>
      <c r="IFF894" s="30"/>
      <c r="IFG894" s="30"/>
      <c r="IFH894" s="30"/>
      <c r="IFI894" s="30"/>
      <c r="IFJ894" s="30"/>
      <c r="IFK894" s="30"/>
      <c r="IFL894" s="30"/>
      <c r="IFM894" s="30"/>
      <c r="IFN894" s="30"/>
      <c r="IFO894" s="30"/>
      <c r="IFP894" s="30"/>
      <c r="IFQ894" s="30"/>
      <c r="IFR894" s="30"/>
      <c r="IFS894" s="30"/>
      <c r="IFT894" s="30"/>
      <c r="IFU894" s="30"/>
      <c r="IFV894" s="30"/>
      <c r="IFW894" s="30"/>
      <c r="IFX894" s="30"/>
      <c r="IFY894" s="30"/>
      <c r="IFZ894" s="30"/>
      <c r="IGA894" s="30"/>
      <c r="IGB894" s="30"/>
      <c r="IGC894" s="30"/>
      <c r="IGD894" s="30"/>
      <c r="IGE894" s="30"/>
      <c r="IGF894" s="30"/>
      <c r="IGG894" s="30"/>
      <c r="IGH894" s="30"/>
      <c r="IGI894" s="30"/>
      <c r="IGJ894" s="30"/>
      <c r="IGK894" s="30"/>
      <c r="IGL894" s="30"/>
      <c r="IGM894" s="30"/>
      <c r="IGN894" s="30"/>
      <c r="IGO894" s="30"/>
      <c r="IGP894" s="30"/>
      <c r="IGQ894" s="30"/>
      <c r="IGR894" s="30"/>
      <c r="IGS894" s="30"/>
      <c r="IGT894" s="30"/>
      <c r="IGU894" s="30"/>
      <c r="IGV894" s="30"/>
      <c r="IGW894" s="30"/>
      <c r="IGX894" s="30"/>
      <c r="IGY894" s="30"/>
      <c r="IGZ894" s="30"/>
      <c r="IHA894" s="30"/>
      <c r="IHB894" s="30"/>
      <c r="IHC894" s="30"/>
      <c r="IHD894" s="30"/>
      <c r="IHE894" s="30"/>
      <c r="IHF894" s="30"/>
      <c r="IHG894" s="30"/>
      <c r="IHH894" s="30"/>
      <c r="IHI894" s="30"/>
      <c r="IHJ894" s="30"/>
      <c r="IHK894" s="30"/>
      <c r="IHL894" s="30"/>
      <c r="IHM894" s="30"/>
      <c r="IHN894" s="30"/>
      <c r="IHO894" s="30"/>
      <c r="IHP894" s="30"/>
      <c r="IHQ894" s="30"/>
      <c r="IHR894" s="30"/>
      <c r="IHS894" s="30"/>
      <c r="IHT894" s="30"/>
      <c r="IHU894" s="30"/>
      <c r="IHV894" s="30"/>
      <c r="IHW894" s="30"/>
      <c r="IHX894" s="30"/>
      <c r="IHY894" s="30"/>
      <c r="IHZ894" s="30"/>
      <c r="IIA894" s="30"/>
      <c r="IIB894" s="30"/>
      <c r="IIC894" s="30"/>
      <c r="IID894" s="30"/>
      <c r="IIE894" s="30"/>
      <c r="IIF894" s="30"/>
      <c r="IIG894" s="30"/>
      <c r="IIH894" s="30"/>
      <c r="III894" s="30"/>
      <c r="IIJ894" s="30"/>
      <c r="IIK894" s="30"/>
      <c r="IIL894" s="30"/>
      <c r="IIM894" s="30"/>
      <c r="IIN894" s="30"/>
      <c r="IIO894" s="30"/>
      <c r="IIP894" s="30"/>
      <c r="IIQ894" s="30"/>
      <c r="IIR894" s="30"/>
      <c r="IIS894" s="30"/>
      <c r="IIT894" s="30"/>
      <c r="IIU894" s="30"/>
      <c r="IIV894" s="30"/>
      <c r="IIW894" s="30"/>
      <c r="IIX894" s="30"/>
      <c r="IIY894" s="30"/>
      <c r="IIZ894" s="30"/>
      <c r="IJA894" s="30"/>
      <c r="IJB894" s="30"/>
      <c r="IJC894" s="30"/>
      <c r="IJD894" s="30"/>
      <c r="IJE894" s="30"/>
      <c r="IJF894" s="30"/>
      <c r="IJG894" s="30"/>
      <c r="IJH894" s="30"/>
      <c r="IJI894" s="30"/>
      <c r="IJJ894" s="30"/>
      <c r="IJK894" s="30"/>
      <c r="IJL894" s="30"/>
      <c r="IJM894" s="30"/>
      <c r="IJN894" s="30"/>
      <c r="IJO894" s="30"/>
      <c r="IJP894" s="30"/>
      <c r="IJQ894" s="30"/>
      <c r="IJR894" s="30"/>
      <c r="IJS894" s="30"/>
      <c r="IJT894" s="30"/>
      <c r="IJU894" s="30"/>
      <c r="IJV894" s="30"/>
      <c r="IJW894" s="30"/>
      <c r="IJX894" s="30"/>
      <c r="IJY894" s="30"/>
      <c r="IJZ894" s="30"/>
      <c r="IKA894" s="30"/>
      <c r="IKB894" s="30"/>
      <c r="IKC894" s="30"/>
      <c r="IKD894" s="30"/>
      <c r="IKE894" s="30"/>
      <c r="IKF894" s="30"/>
      <c r="IKG894" s="30"/>
      <c r="IKH894" s="30"/>
      <c r="IKI894" s="30"/>
      <c r="IKJ894" s="30"/>
      <c r="IKK894" s="30"/>
      <c r="IKL894" s="30"/>
      <c r="IKM894" s="30"/>
      <c r="IKN894" s="30"/>
      <c r="IKO894" s="30"/>
      <c r="IKP894" s="30"/>
      <c r="IKQ894" s="30"/>
      <c r="IKR894" s="30"/>
      <c r="IKS894" s="30"/>
      <c r="IKT894" s="30"/>
      <c r="IKU894" s="30"/>
      <c r="IKV894" s="30"/>
      <c r="IKW894" s="30"/>
      <c r="IKX894" s="30"/>
      <c r="IKY894" s="30"/>
      <c r="IKZ894" s="30"/>
      <c r="ILA894" s="30"/>
      <c r="ILB894" s="30"/>
      <c r="ILC894" s="30"/>
      <c r="ILD894" s="30"/>
      <c r="ILE894" s="30"/>
      <c r="ILF894" s="30"/>
      <c r="ILG894" s="30"/>
      <c r="ILH894" s="30"/>
      <c r="ILI894" s="30"/>
      <c r="ILJ894" s="30"/>
      <c r="ILK894" s="30"/>
      <c r="ILL894" s="30"/>
      <c r="ILM894" s="30"/>
      <c r="ILN894" s="30"/>
      <c r="ILO894" s="30"/>
      <c r="ILP894" s="30"/>
      <c r="ILQ894" s="30"/>
      <c r="ILR894" s="30"/>
      <c r="ILS894" s="30"/>
      <c r="ILT894" s="30"/>
      <c r="ILU894" s="30"/>
      <c r="ILV894" s="30"/>
      <c r="ILW894" s="30"/>
      <c r="ILX894" s="30"/>
      <c r="ILY894" s="30"/>
      <c r="ILZ894" s="30"/>
      <c r="IMA894" s="30"/>
      <c r="IMB894" s="30"/>
      <c r="IMC894" s="30"/>
      <c r="IMD894" s="30"/>
      <c r="IME894" s="30"/>
      <c r="IMF894" s="30"/>
      <c r="IMG894" s="30"/>
      <c r="IMH894" s="30"/>
      <c r="IMI894" s="30"/>
      <c r="IMJ894" s="30"/>
      <c r="IMK894" s="30"/>
      <c r="IML894" s="30"/>
      <c r="IMM894" s="30"/>
      <c r="IMN894" s="30"/>
      <c r="IMO894" s="30"/>
      <c r="IMP894" s="30"/>
      <c r="IMQ894" s="30"/>
      <c r="IMR894" s="30"/>
      <c r="IMS894" s="30"/>
      <c r="IMT894" s="30"/>
      <c r="IMU894" s="30"/>
      <c r="IMV894" s="30"/>
      <c r="IMW894" s="30"/>
      <c r="IMX894" s="30"/>
      <c r="IMY894" s="30"/>
      <c r="IMZ894" s="30"/>
      <c r="INA894" s="30"/>
      <c r="INB894" s="30"/>
      <c r="INC894" s="30"/>
      <c r="IND894" s="30"/>
      <c r="INE894" s="30"/>
      <c r="INF894" s="30"/>
      <c r="ING894" s="30"/>
      <c r="INH894" s="30"/>
      <c r="INI894" s="30"/>
      <c r="INJ894" s="30"/>
      <c r="INK894" s="30"/>
      <c r="INL894" s="30"/>
      <c r="INM894" s="30"/>
      <c r="INN894" s="30"/>
      <c r="INO894" s="30"/>
      <c r="INP894" s="30"/>
      <c r="INQ894" s="30"/>
      <c r="INR894" s="30"/>
      <c r="INS894" s="30"/>
      <c r="INT894" s="30"/>
      <c r="INU894" s="30"/>
      <c r="INV894" s="30"/>
      <c r="INW894" s="30"/>
      <c r="INX894" s="30"/>
      <c r="INY894" s="30"/>
      <c r="INZ894" s="30"/>
      <c r="IOA894" s="30"/>
      <c r="IOB894" s="30"/>
      <c r="IOC894" s="30"/>
      <c r="IOD894" s="30"/>
      <c r="IOE894" s="30"/>
      <c r="IOF894" s="30"/>
      <c r="IOG894" s="30"/>
      <c r="IOH894" s="30"/>
      <c r="IOI894" s="30"/>
      <c r="IOJ894" s="30"/>
      <c r="IOK894" s="30"/>
      <c r="IOL894" s="30"/>
      <c r="IOM894" s="30"/>
      <c r="ION894" s="30"/>
      <c r="IOO894" s="30"/>
      <c r="IOP894" s="30"/>
      <c r="IOQ894" s="30"/>
      <c r="IOR894" s="30"/>
      <c r="IOS894" s="30"/>
      <c r="IOT894" s="30"/>
      <c r="IOU894" s="30"/>
      <c r="IOV894" s="30"/>
      <c r="IOW894" s="30"/>
      <c r="IOX894" s="30"/>
      <c r="IOY894" s="30"/>
      <c r="IOZ894" s="30"/>
      <c r="IPA894" s="30"/>
      <c r="IPB894" s="30"/>
      <c r="IPC894" s="30"/>
      <c r="IPD894" s="30"/>
      <c r="IPE894" s="30"/>
      <c r="IPF894" s="30"/>
      <c r="IPG894" s="30"/>
      <c r="IPH894" s="30"/>
      <c r="IPI894" s="30"/>
      <c r="IPJ894" s="30"/>
      <c r="IPK894" s="30"/>
      <c r="IPL894" s="30"/>
      <c r="IPM894" s="30"/>
      <c r="IPN894" s="30"/>
      <c r="IPO894" s="30"/>
      <c r="IPP894" s="30"/>
      <c r="IPQ894" s="30"/>
      <c r="IPR894" s="30"/>
      <c r="IPS894" s="30"/>
      <c r="IPT894" s="30"/>
      <c r="IPU894" s="30"/>
      <c r="IPV894" s="30"/>
      <c r="IPW894" s="30"/>
      <c r="IPX894" s="30"/>
      <c r="IPY894" s="30"/>
      <c r="IPZ894" s="30"/>
      <c r="IQA894" s="30"/>
      <c r="IQB894" s="30"/>
      <c r="IQC894" s="30"/>
      <c r="IQD894" s="30"/>
      <c r="IQE894" s="30"/>
      <c r="IQF894" s="30"/>
      <c r="IQG894" s="30"/>
      <c r="IQH894" s="30"/>
      <c r="IQI894" s="30"/>
      <c r="IQJ894" s="30"/>
      <c r="IQK894" s="30"/>
      <c r="IQL894" s="30"/>
      <c r="IQM894" s="30"/>
      <c r="IQN894" s="30"/>
      <c r="IQO894" s="30"/>
      <c r="IQP894" s="30"/>
      <c r="IQQ894" s="30"/>
      <c r="IQR894" s="30"/>
      <c r="IQS894" s="30"/>
      <c r="IQT894" s="30"/>
      <c r="IQU894" s="30"/>
      <c r="IQV894" s="30"/>
      <c r="IQW894" s="30"/>
      <c r="IQX894" s="30"/>
      <c r="IQY894" s="30"/>
      <c r="IQZ894" s="30"/>
      <c r="IRA894" s="30"/>
      <c r="IRB894" s="30"/>
      <c r="IRC894" s="30"/>
      <c r="IRD894" s="30"/>
      <c r="IRE894" s="30"/>
      <c r="IRF894" s="30"/>
      <c r="IRG894" s="30"/>
      <c r="IRH894" s="30"/>
      <c r="IRI894" s="30"/>
      <c r="IRJ894" s="30"/>
      <c r="IRK894" s="30"/>
      <c r="IRL894" s="30"/>
      <c r="IRM894" s="30"/>
      <c r="IRN894" s="30"/>
      <c r="IRO894" s="30"/>
      <c r="IRP894" s="30"/>
      <c r="IRQ894" s="30"/>
      <c r="IRR894" s="30"/>
      <c r="IRS894" s="30"/>
      <c r="IRT894" s="30"/>
      <c r="IRU894" s="30"/>
      <c r="IRV894" s="30"/>
      <c r="IRW894" s="30"/>
      <c r="IRX894" s="30"/>
      <c r="IRY894" s="30"/>
      <c r="IRZ894" s="30"/>
      <c r="ISA894" s="30"/>
      <c r="ISB894" s="30"/>
      <c r="ISC894" s="30"/>
      <c r="ISD894" s="30"/>
      <c r="ISE894" s="30"/>
      <c r="ISF894" s="30"/>
      <c r="ISG894" s="30"/>
      <c r="ISH894" s="30"/>
      <c r="ISI894" s="30"/>
      <c r="ISJ894" s="30"/>
      <c r="ISK894" s="30"/>
      <c r="ISL894" s="30"/>
      <c r="ISM894" s="30"/>
      <c r="ISN894" s="30"/>
      <c r="ISO894" s="30"/>
      <c r="ISP894" s="30"/>
      <c r="ISQ894" s="30"/>
      <c r="ISR894" s="30"/>
      <c r="ISS894" s="30"/>
      <c r="IST894" s="30"/>
      <c r="ISU894" s="30"/>
      <c r="ISV894" s="30"/>
      <c r="ISW894" s="30"/>
      <c r="ISX894" s="30"/>
      <c r="ISY894" s="30"/>
      <c r="ISZ894" s="30"/>
      <c r="ITA894" s="30"/>
      <c r="ITB894" s="30"/>
      <c r="ITC894" s="30"/>
      <c r="ITD894" s="30"/>
      <c r="ITE894" s="30"/>
      <c r="ITF894" s="30"/>
      <c r="ITG894" s="30"/>
      <c r="ITH894" s="30"/>
      <c r="ITI894" s="30"/>
      <c r="ITJ894" s="30"/>
      <c r="ITK894" s="30"/>
      <c r="ITL894" s="30"/>
      <c r="ITM894" s="30"/>
      <c r="ITN894" s="30"/>
      <c r="ITO894" s="30"/>
      <c r="ITP894" s="30"/>
      <c r="ITQ894" s="30"/>
      <c r="ITR894" s="30"/>
      <c r="ITS894" s="30"/>
      <c r="ITT894" s="30"/>
      <c r="ITU894" s="30"/>
      <c r="ITV894" s="30"/>
      <c r="ITW894" s="30"/>
      <c r="ITX894" s="30"/>
      <c r="ITY894" s="30"/>
      <c r="ITZ894" s="30"/>
      <c r="IUA894" s="30"/>
      <c r="IUB894" s="30"/>
      <c r="IUC894" s="30"/>
      <c r="IUD894" s="30"/>
      <c r="IUE894" s="30"/>
      <c r="IUF894" s="30"/>
      <c r="IUG894" s="30"/>
      <c r="IUH894" s="30"/>
      <c r="IUI894" s="30"/>
      <c r="IUJ894" s="30"/>
      <c r="IUK894" s="30"/>
      <c r="IUL894" s="30"/>
      <c r="IUM894" s="30"/>
      <c r="IUN894" s="30"/>
      <c r="IUO894" s="30"/>
      <c r="IUP894" s="30"/>
      <c r="IUQ894" s="30"/>
      <c r="IUR894" s="30"/>
      <c r="IUS894" s="30"/>
      <c r="IUT894" s="30"/>
      <c r="IUU894" s="30"/>
      <c r="IUV894" s="30"/>
      <c r="IUW894" s="30"/>
      <c r="IUX894" s="30"/>
      <c r="IUY894" s="30"/>
      <c r="IUZ894" s="30"/>
      <c r="IVA894" s="30"/>
      <c r="IVB894" s="30"/>
      <c r="IVC894" s="30"/>
      <c r="IVD894" s="30"/>
      <c r="IVE894" s="30"/>
      <c r="IVF894" s="30"/>
      <c r="IVG894" s="30"/>
      <c r="IVH894" s="30"/>
      <c r="IVI894" s="30"/>
      <c r="IVJ894" s="30"/>
      <c r="IVK894" s="30"/>
      <c r="IVL894" s="30"/>
      <c r="IVM894" s="30"/>
      <c r="IVN894" s="30"/>
      <c r="IVO894" s="30"/>
      <c r="IVP894" s="30"/>
      <c r="IVQ894" s="30"/>
      <c r="IVR894" s="30"/>
      <c r="IVS894" s="30"/>
      <c r="IVT894" s="30"/>
      <c r="IVU894" s="30"/>
      <c r="IVV894" s="30"/>
      <c r="IVW894" s="30"/>
      <c r="IVX894" s="30"/>
      <c r="IVY894" s="30"/>
      <c r="IVZ894" s="30"/>
      <c r="IWA894" s="30"/>
      <c r="IWB894" s="30"/>
      <c r="IWC894" s="30"/>
      <c r="IWD894" s="30"/>
      <c r="IWE894" s="30"/>
      <c r="IWF894" s="30"/>
      <c r="IWG894" s="30"/>
      <c r="IWH894" s="30"/>
      <c r="IWI894" s="30"/>
      <c r="IWJ894" s="30"/>
      <c r="IWK894" s="30"/>
      <c r="IWL894" s="30"/>
      <c r="IWM894" s="30"/>
      <c r="IWN894" s="30"/>
      <c r="IWO894" s="30"/>
      <c r="IWP894" s="30"/>
      <c r="IWQ894" s="30"/>
      <c r="IWR894" s="30"/>
      <c r="IWS894" s="30"/>
      <c r="IWT894" s="30"/>
      <c r="IWU894" s="30"/>
      <c r="IWV894" s="30"/>
      <c r="IWW894" s="30"/>
      <c r="IWX894" s="30"/>
      <c r="IWY894" s="30"/>
      <c r="IWZ894" s="30"/>
      <c r="IXA894" s="30"/>
      <c r="IXB894" s="30"/>
      <c r="IXC894" s="30"/>
      <c r="IXD894" s="30"/>
      <c r="IXE894" s="30"/>
      <c r="IXF894" s="30"/>
      <c r="IXG894" s="30"/>
      <c r="IXH894" s="30"/>
      <c r="IXI894" s="30"/>
      <c r="IXJ894" s="30"/>
      <c r="IXK894" s="30"/>
      <c r="IXL894" s="30"/>
      <c r="IXM894" s="30"/>
      <c r="IXN894" s="30"/>
      <c r="IXO894" s="30"/>
      <c r="IXP894" s="30"/>
      <c r="IXQ894" s="30"/>
      <c r="IXR894" s="30"/>
      <c r="IXS894" s="30"/>
      <c r="IXT894" s="30"/>
      <c r="IXU894" s="30"/>
      <c r="IXV894" s="30"/>
      <c r="IXW894" s="30"/>
      <c r="IXX894" s="30"/>
      <c r="IXY894" s="30"/>
      <c r="IXZ894" s="30"/>
      <c r="IYA894" s="30"/>
      <c r="IYB894" s="30"/>
      <c r="IYC894" s="30"/>
      <c r="IYD894" s="30"/>
      <c r="IYE894" s="30"/>
      <c r="IYF894" s="30"/>
      <c r="IYG894" s="30"/>
      <c r="IYH894" s="30"/>
      <c r="IYI894" s="30"/>
      <c r="IYJ894" s="30"/>
      <c r="IYK894" s="30"/>
      <c r="IYL894" s="30"/>
      <c r="IYM894" s="30"/>
      <c r="IYN894" s="30"/>
      <c r="IYO894" s="30"/>
      <c r="IYP894" s="30"/>
      <c r="IYQ894" s="30"/>
      <c r="IYR894" s="30"/>
      <c r="IYS894" s="30"/>
      <c r="IYT894" s="30"/>
      <c r="IYU894" s="30"/>
      <c r="IYV894" s="30"/>
      <c r="IYW894" s="30"/>
      <c r="IYX894" s="30"/>
      <c r="IYY894" s="30"/>
      <c r="IYZ894" s="30"/>
      <c r="IZA894" s="30"/>
      <c r="IZB894" s="30"/>
      <c r="IZC894" s="30"/>
      <c r="IZD894" s="30"/>
      <c r="IZE894" s="30"/>
      <c r="IZF894" s="30"/>
      <c r="IZG894" s="30"/>
      <c r="IZH894" s="30"/>
      <c r="IZI894" s="30"/>
      <c r="IZJ894" s="30"/>
      <c r="IZK894" s="30"/>
      <c r="IZL894" s="30"/>
      <c r="IZM894" s="30"/>
      <c r="IZN894" s="30"/>
      <c r="IZO894" s="30"/>
      <c r="IZP894" s="30"/>
      <c r="IZQ894" s="30"/>
      <c r="IZR894" s="30"/>
      <c r="IZS894" s="30"/>
      <c r="IZT894" s="30"/>
      <c r="IZU894" s="30"/>
      <c r="IZV894" s="30"/>
      <c r="IZW894" s="30"/>
      <c r="IZX894" s="30"/>
      <c r="IZY894" s="30"/>
      <c r="IZZ894" s="30"/>
      <c r="JAA894" s="30"/>
      <c r="JAB894" s="30"/>
      <c r="JAC894" s="30"/>
      <c r="JAD894" s="30"/>
      <c r="JAE894" s="30"/>
      <c r="JAF894" s="30"/>
      <c r="JAG894" s="30"/>
      <c r="JAH894" s="30"/>
      <c r="JAI894" s="30"/>
      <c r="JAJ894" s="30"/>
      <c r="JAK894" s="30"/>
      <c r="JAL894" s="30"/>
      <c r="JAM894" s="30"/>
      <c r="JAN894" s="30"/>
      <c r="JAO894" s="30"/>
      <c r="JAP894" s="30"/>
      <c r="JAQ894" s="30"/>
      <c r="JAR894" s="30"/>
      <c r="JAS894" s="30"/>
      <c r="JAT894" s="30"/>
      <c r="JAU894" s="30"/>
      <c r="JAV894" s="30"/>
      <c r="JAW894" s="30"/>
      <c r="JAX894" s="30"/>
      <c r="JAY894" s="30"/>
      <c r="JAZ894" s="30"/>
      <c r="JBA894" s="30"/>
      <c r="JBB894" s="30"/>
      <c r="JBC894" s="30"/>
      <c r="JBD894" s="30"/>
      <c r="JBE894" s="30"/>
      <c r="JBF894" s="30"/>
      <c r="JBG894" s="30"/>
      <c r="JBH894" s="30"/>
      <c r="JBI894" s="30"/>
      <c r="JBJ894" s="30"/>
      <c r="JBK894" s="30"/>
      <c r="JBL894" s="30"/>
      <c r="JBM894" s="30"/>
      <c r="JBN894" s="30"/>
      <c r="JBO894" s="30"/>
      <c r="JBP894" s="30"/>
      <c r="JBQ894" s="30"/>
      <c r="JBR894" s="30"/>
      <c r="JBS894" s="30"/>
      <c r="JBT894" s="30"/>
      <c r="JBU894" s="30"/>
      <c r="JBV894" s="30"/>
      <c r="JBW894" s="30"/>
      <c r="JBX894" s="30"/>
      <c r="JBY894" s="30"/>
      <c r="JBZ894" s="30"/>
      <c r="JCA894" s="30"/>
      <c r="JCB894" s="30"/>
      <c r="JCC894" s="30"/>
      <c r="JCD894" s="30"/>
      <c r="JCE894" s="30"/>
      <c r="JCF894" s="30"/>
      <c r="JCG894" s="30"/>
      <c r="JCH894" s="30"/>
      <c r="JCI894" s="30"/>
      <c r="JCJ894" s="30"/>
      <c r="JCK894" s="30"/>
      <c r="JCL894" s="30"/>
      <c r="JCM894" s="30"/>
      <c r="JCN894" s="30"/>
      <c r="JCO894" s="30"/>
      <c r="JCP894" s="30"/>
      <c r="JCQ894" s="30"/>
      <c r="JCR894" s="30"/>
      <c r="JCS894" s="30"/>
      <c r="JCT894" s="30"/>
      <c r="JCU894" s="30"/>
      <c r="JCV894" s="30"/>
      <c r="JCW894" s="30"/>
      <c r="JCX894" s="30"/>
      <c r="JCY894" s="30"/>
      <c r="JCZ894" s="30"/>
      <c r="JDA894" s="30"/>
      <c r="JDB894" s="30"/>
      <c r="JDC894" s="30"/>
      <c r="JDD894" s="30"/>
      <c r="JDE894" s="30"/>
      <c r="JDF894" s="30"/>
      <c r="JDG894" s="30"/>
      <c r="JDH894" s="30"/>
      <c r="JDI894" s="30"/>
      <c r="JDJ894" s="30"/>
      <c r="JDK894" s="30"/>
      <c r="JDL894" s="30"/>
      <c r="JDM894" s="30"/>
      <c r="JDN894" s="30"/>
      <c r="JDO894" s="30"/>
      <c r="JDP894" s="30"/>
      <c r="JDQ894" s="30"/>
      <c r="JDR894" s="30"/>
      <c r="JDS894" s="30"/>
      <c r="JDT894" s="30"/>
      <c r="JDU894" s="30"/>
      <c r="JDV894" s="30"/>
      <c r="JDW894" s="30"/>
      <c r="JDX894" s="30"/>
      <c r="JDY894" s="30"/>
      <c r="JDZ894" s="30"/>
      <c r="JEA894" s="30"/>
      <c r="JEB894" s="30"/>
      <c r="JEC894" s="30"/>
      <c r="JED894" s="30"/>
      <c r="JEE894" s="30"/>
      <c r="JEF894" s="30"/>
      <c r="JEG894" s="30"/>
      <c r="JEH894" s="30"/>
      <c r="JEI894" s="30"/>
      <c r="JEJ894" s="30"/>
      <c r="JEK894" s="30"/>
      <c r="JEL894" s="30"/>
      <c r="JEM894" s="30"/>
      <c r="JEN894" s="30"/>
      <c r="JEO894" s="30"/>
      <c r="JEP894" s="30"/>
      <c r="JEQ894" s="30"/>
      <c r="JER894" s="30"/>
      <c r="JES894" s="30"/>
      <c r="JET894" s="30"/>
      <c r="JEU894" s="30"/>
      <c r="JEV894" s="30"/>
      <c r="JEW894" s="30"/>
      <c r="JEX894" s="30"/>
      <c r="JEY894" s="30"/>
      <c r="JEZ894" s="30"/>
      <c r="JFA894" s="30"/>
      <c r="JFB894" s="30"/>
      <c r="JFC894" s="30"/>
      <c r="JFD894" s="30"/>
      <c r="JFE894" s="30"/>
      <c r="JFF894" s="30"/>
      <c r="JFG894" s="30"/>
      <c r="JFH894" s="30"/>
      <c r="JFI894" s="30"/>
      <c r="JFJ894" s="30"/>
      <c r="JFK894" s="30"/>
      <c r="JFL894" s="30"/>
      <c r="JFM894" s="30"/>
      <c r="JFN894" s="30"/>
      <c r="JFO894" s="30"/>
      <c r="JFP894" s="30"/>
      <c r="JFQ894" s="30"/>
      <c r="JFR894" s="30"/>
      <c r="JFS894" s="30"/>
      <c r="JFT894" s="30"/>
      <c r="JFU894" s="30"/>
      <c r="JFV894" s="30"/>
      <c r="JFW894" s="30"/>
      <c r="JFX894" s="30"/>
      <c r="JFY894" s="30"/>
      <c r="JFZ894" s="30"/>
      <c r="JGA894" s="30"/>
      <c r="JGB894" s="30"/>
      <c r="JGC894" s="30"/>
      <c r="JGD894" s="30"/>
      <c r="JGE894" s="30"/>
      <c r="JGF894" s="30"/>
      <c r="JGG894" s="30"/>
      <c r="JGH894" s="30"/>
      <c r="JGI894" s="30"/>
      <c r="JGJ894" s="30"/>
      <c r="JGK894" s="30"/>
      <c r="JGL894" s="30"/>
      <c r="JGM894" s="30"/>
      <c r="JGN894" s="30"/>
      <c r="JGO894" s="30"/>
      <c r="JGP894" s="30"/>
      <c r="JGQ894" s="30"/>
      <c r="JGR894" s="30"/>
      <c r="JGS894" s="30"/>
      <c r="JGT894" s="30"/>
      <c r="JGU894" s="30"/>
      <c r="JGV894" s="30"/>
      <c r="JGW894" s="30"/>
      <c r="JGX894" s="30"/>
      <c r="JGY894" s="30"/>
      <c r="JGZ894" s="30"/>
      <c r="JHA894" s="30"/>
      <c r="JHB894" s="30"/>
      <c r="JHC894" s="30"/>
      <c r="JHD894" s="30"/>
      <c r="JHE894" s="30"/>
      <c r="JHF894" s="30"/>
      <c r="JHG894" s="30"/>
      <c r="JHH894" s="30"/>
      <c r="JHI894" s="30"/>
      <c r="JHJ894" s="30"/>
      <c r="JHK894" s="30"/>
      <c r="JHL894" s="30"/>
      <c r="JHM894" s="30"/>
      <c r="JHN894" s="30"/>
      <c r="JHO894" s="30"/>
      <c r="JHP894" s="30"/>
      <c r="JHQ894" s="30"/>
      <c r="JHR894" s="30"/>
      <c r="JHS894" s="30"/>
      <c r="JHT894" s="30"/>
      <c r="JHU894" s="30"/>
      <c r="JHV894" s="30"/>
      <c r="JHW894" s="30"/>
      <c r="JHX894" s="30"/>
      <c r="JHY894" s="30"/>
      <c r="JHZ894" s="30"/>
      <c r="JIA894" s="30"/>
      <c r="JIB894" s="30"/>
      <c r="JIC894" s="30"/>
      <c r="JID894" s="30"/>
      <c r="JIE894" s="30"/>
      <c r="JIF894" s="30"/>
      <c r="JIG894" s="30"/>
      <c r="JIH894" s="30"/>
      <c r="JII894" s="30"/>
      <c r="JIJ894" s="30"/>
      <c r="JIK894" s="30"/>
      <c r="JIL894" s="30"/>
      <c r="JIM894" s="30"/>
      <c r="JIN894" s="30"/>
      <c r="JIO894" s="30"/>
      <c r="JIP894" s="30"/>
      <c r="JIQ894" s="30"/>
      <c r="JIR894" s="30"/>
      <c r="JIS894" s="30"/>
      <c r="JIT894" s="30"/>
      <c r="JIU894" s="30"/>
      <c r="JIV894" s="30"/>
      <c r="JIW894" s="30"/>
      <c r="JIX894" s="30"/>
      <c r="JIY894" s="30"/>
      <c r="JIZ894" s="30"/>
      <c r="JJA894" s="30"/>
      <c r="JJB894" s="30"/>
      <c r="JJC894" s="30"/>
      <c r="JJD894" s="30"/>
      <c r="JJE894" s="30"/>
      <c r="JJF894" s="30"/>
      <c r="JJG894" s="30"/>
      <c r="JJH894" s="30"/>
      <c r="JJI894" s="30"/>
      <c r="JJJ894" s="30"/>
      <c r="JJK894" s="30"/>
      <c r="JJL894" s="30"/>
      <c r="JJM894" s="30"/>
      <c r="JJN894" s="30"/>
      <c r="JJO894" s="30"/>
      <c r="JJP894" s="30"/>
      <c r="JJQ894" s="30"/>
      <c r="JJR894" s="30"/>
      <c r="JJS894" s="30"/>
      <c r="JJT894" s="30"/>
      <c r="JJU894" s="30"/>
      <c r="JJV894" s="30"/>
      <c r="JJW894" s="30"/>
      <c r="JJX894" s="30"/>
      <c r="JJY894" s="30"/>
      <c r="JJZ894" s="30"/>
      <c r="JKA894" s="30"/>
      <c r="JKB894" s="30"/>
      <c r="JKC894" s="30"/>
      <c r="JKD894" s="30"/>
      <c r="JKE894" s="30"/>
      <c r="JKF894" s="30"/>
      <c r="JKG894" s="30"/>
      <c r="JKH894" s="30"/>
      <c r="JKI894" s="30"/>
      <c r="JKJ894" s="30"/>
      <c r="JKK894" s="30"/>
      <c r="JKL894" s="30"/>
      <c r="JKM894" s="30"/>
      <c r="JKN894" s="30"/>
      <c r="JKO894" s="30"/>
      <c r="JKP894" s="30"/>
      <c r="JKQ894" s="30"/>
      <c r="JKR894" s="30"/>
      <c r="JKS894" s="30"/>
      <c r="JKT894" s="30"/>
      <c r="JKU894" s="30"/>
      <c r="JKV894" s="30"/>
      <c r="JKW894" s="30"/>
      <c r="JKX894" s="30"/>
      <c r="JKY894" s="30"/>
      <c r="JKZ894" s="30"/>
      <c r="JLA894" s="30"/>
      <c r="JLB894" s="30"/>
      <c r="JLC894" s="30"/>
      <c r="JLD894" s="30"/>
      <c r="JLE894" s="30"/>
      <c r="JLF894" s="30"/>
      <c r="JLG894" s="30"/>
      <c r="JLH894" s="30"/>
      <c r="JLI894" s="30"/>
      <c r="JLJ894" s="30"/>
      <c r="JLK894" s="30"/>
      <c r="JLL894" s="30"/>
      <c r="JLM894" s="30"/>
      <c r="JLN894" s="30"/>
      <c r="JLO894" s="30"/>
      <c r="JLP894" s="30"/>
      <c r="JLQ894" s="30"/>
      <c r="JLR894" s="30"/>
      <c r="JLS894" s="30"/>
      <c r="JLT894" s="30"/>
      <c r="JLU894" s="30"/>
      <c r="JLV894" s="30"/>
      <c r="JLW894" s="30"/>
      <c r="JLX894" s="30"/>
      <c r="JLY894" s="30"/>
      <c r="JLZ894" s="30"/>
      <c r="JMA894" s="30"/>
      <c r="JMB894" s="30"/>
      <c r="JMC894" s="30"/>
      <c r="JMD894" s="30"/>
      <c r="JME894" s="30"/>
      <c r="JMF894" s="30"/>
      <c r="JMG894" s="30"/>
      <c r="JMH894" s="30"/>
      <c r="JMI894" s="30"/>
      <c r="JMJ894" s="30"/>
      <c r="JMK894" s="30"/>
      <c r="JML894" s="30"/>
      <c r="JMM894" s="30"/>
      <c r="JMN894" s="30"/>
      <c r="JMO894" s="30"/>
      <c r="JMP894" s="30"/>
      <c r="JMQ894" s="30"/>
      <c r="JMR894" s="30"/>
      <c r="JMS894" s="30"/>
      <c r="JMT894" s="30"/>
      <c r="JMU894" s="30"/>
      <c r="JMV894" s="30"/>
      <c r="JMW894" s="30"/>
      <c r="JMX894" s="30"/>
      <c r="JMY894" s="30"/>
      <c r="JMZ894" s="30"/>
      <c r="JNA894" s="30"/>
      <c r="JNB894" s="30"/>
      <c r="JNC894" s="30"/>
      <c r="JND894" s="30"/>
      <c r="JNE894" s="30"/>
      <c r="JNF894" s="30"/>
      <c r="JNG894" s="30"/>
      <c r="JNH894" s="30"/>
      <c r="JNI894" s="30"/>
      <c r="JNJ894" s="30"/>
      <c r="JNK894" s="30"/>
      <c r="JNL894" s="30"/>
      <c r="JNM894" s="30"/>
      <c r="JNN894" s="30"/>
      <c r="JNO894" s="30"/>
      <c r="JNP894" s="30"/>
      <c r="JNQ894" s="30"/>
      <c r="JNR894" s="30"/>
      <c r="JNS894" s="30"/>
      <c r="JNT894" s="30"/>
      <c r="JNU894" s="30"/>
      <c r="JNV894" s="30"/>
      <c r="JNW894" s="30"/>
      <c r="JNX894" s="30"/>
      <c r="JNY894" s="30"/>
      <c r="JNZ894" s="30"/>
      <c r="JOA894" s="30"/>
      <c r="JOB894" s="30"/>
      <c r="JOC894" s="30"/>
      <c r="JOD894" s="30"/>
      <c r="JOE894" s="30"/>
      <c r="JOF894" s="30"/>
      <c r="JOG894" s="30"/>
      <c r="JOH894" s="30"/>
      <c r="JOI894" s="30"/>
      <c r="JOJ894" s="30"/>
      <c r="JOK894" s="30"/>
      <c r="JOL894" s="30"/>
      <c r="JOM894" s="30"/>
      <c r="JON894" s="30"/>
      <c r="JOO894" s="30"/>
      <c r="JOP894" s="30"/>
      <c r="JOQ894" s="30"/>
      <c r="JOR894" s="30"/>
      <c r="JOS894" s="30"/>
      <c r="JOT894" s="30"/>
      <c r="JOU894" s="30"/>
      <c r="JOV894" s="30"/>
      <c r="JOW894" s="30"/>
      <c r="JOX894" s="30"/>
      <c r="JOY894" s="30"/>
      <c r="JOZ894" s="30"/>
      <c r="JPA894" s="30"/>
      <c r="JPB894" s="30"/>
      <c r="JPC894" s="30"/>
      <c r="JPD894" s="30"/>
      <c r="JPE894" s="30"/>
      <c r="JPF894" s="30"/>
      <c r="JPG894" s="30"/>
      <c r="JPH894" s="30"/>
      <c r="JPI894" s="30"/>
      <c r="JPJ894" s="30"/>
      <c r="JPK894" s="30"/>
      <c r="JPL894" s="30"/>
      <c r="JPM894" s="30"/>
      <c r="JPN894" s="30"/>
      <c r="JPO894" s="30"/>
      <c r="JPP894" s="30"/>
      <c r="JPQ894" s="30"/>
      <c r="JPR894" s="30"/>
      <c r="JPS894" s="30"/>
      <c r="JPT894" s="30"/>
      <c r="JPU894" s="30"/>
      <c r="JPV894" s="30"/>
      <c r="JPW894" s="30"/>
      <c r="JPX894" s="30"/>
      <c r="JPY894" s="30"/>
      <c r="JPZ894" s="30"/>
      <c r="JQA894" s="30"/>
      <c r="JQB894" s="30"/>
      <c r="JQC894" s="30"/>
      <c r="JQD894" s="30"/>
      <c r="JQE894" s="30"/>
      <c r="JQF894" s="30"/>
      <c r="JQG894" s="30"/>
      <c r="JQH894" s="30"/>
      <c r="JQI894" s="30"/>
      <c r="JQJ894" s="30"/>
      <c r="JQK894" s="30"/>
      <c r="JQL894" s="30"/>
      <c r="JQM894" s="30"/>
      <c r="JQN894" s="30"/>
      <c r="JQO894" s="30"/>
      <c r="JQP894" s="30"/>
      <c r="JQQ894" s="30"/>
      <c r="JQR894" s="30"/>
      <c r="JQS894" s="30"/>
      <c r="JQT894" s="30"/>
      <c r="JQU894" s="30"/>
      <c r="JQV894" s="30"/>
      <c r="JQW894" s="30"/>
      <c r="JQX894" s="30"/>
      <c r="JQY894" s="30"/>
      <c r="JQZ894" s="30"/>
      <c r="JRA894" s="30"/>
      <c r="JRB894" s="30"/>
      <c r="JRC894" s="30"/>
      <c r="JRD894" s="30"/>
      <c r="JRE894" s="30"/>
      <c r="JRF894" s="30"/>
      <c r="JRG894" s="30"/>
      <c r="JRH894" s="30"/>
      <c r="JRI894" s="30"/>
      <c r="JRJ894" s="30"/>
      <c r="JRK894" s="30"/>
      <c r="JRL894" s="30"/>
      <c r="JRM894" s="30"/>
      <c r="JRN894" s="30"/>
      <c r="JRO894" s="30"/>
      <c r="JRP894" s="30"/>
      <c r="JRQ894" s="30"/>
      <c r="JRR894" s="30"/>
      <c r="JRS894" s="30"/>
      <c r="JRT894" s="30"/>
      <c r="JRU894" s="30"/>
      <c r="JRV894" s="30"/>
      <c r="JRW894" s="30"/>
      <c r="JRX894" s="30"/>
      <c r="JRY894" s="30"/>
      <c r="JRZ894" s="30"/>
      <c r="JSA894" s="30"/>
      <c r="JSB894" s="30"/>
      <c r="JSC894" s="30"/>
      <c r="JSD894" s="30"/>
      <c r="JSE894" s="30"/>
      <c r="JSF894" s="30"/>
      <c r="JSG894" s="30"/>
      <c r="JSH894" s="30"/>
      <c r="JSI894" s="30"/>
      <c r="JSJ894" s="30"/>
      <c r="JSK894" s="30"/>
      <c r="JSL894" s="30"/>
      <c r="JSM894" s="30"/>
      <c r="JSN894" s="30"/>
      <c r="JSO894" s="30"/>
      <c r="JSP894" s="30"/>
      <c r="JSQ894" s="30"/>
      <c r="JSR894" s="30"/>
      <c r="JSS894" s="30"/>
      <c r="JST894" s="30"/>
      <c r="JSU894" s="30"/>
      <c r="JSV894" s="30"/>
      <c r="JSW894" s="30"/>
      <c r="JSX894" s="30"/>
      <c r="JSY894" s="30"/>
      <c r="JSZ894" s="30"/>
      <c r="JTA894" s="30"/>
      <c r="JTB894" s="30"/>
      <c r="JTC894" s="30"/>
      <c r="JTD894" s="30"/>
      <c r="JTE894" s="30"/>
      <c r="JTF894" s="30"/>
      <c r="JTG894" s="30"/>
      <c r="JTH894" s="30"/>
      <c r="JTI894" s="30"/>
      <c r="JTJ894" s="30"/>
      <c r="JTK894" s="30"/>
      <c r="JTL894" s="30"/>
      <c r="JTM894" s="30"/>
      <c r="JTN894" s="30"/>
      <c r="JTO894" s="30"/>
      <c r="JTP894" s="30"/>
      <c r="JTQ894" s="30"/>
      <c r="JTR894" s="30"/>
      <c r="JTS894" s="30"/>
      <c r="JTT894" s="30"/>
      <c r="JTU894" s="30"/>
      <c r="JTV894" s="30"/>
      <c r="JTW894" s="30"/>
      <c r="JTX894" s="30"/>
      <c r="JTY894" s="30"/>
      <c r="JTZ894" s="30"/>
      <c r="JUA894" s="30"/>
      <c r="JUB894" s="30"/>
      <c r="JUC894" s="30"/>
      <c r="JUD894" s="30"/>
      <c r="JUE894" s="30"/>
      <c r="JUF894" s="30"/>
      <c r="JUG894" s="30"/>
      <c r="JUH894" s="30"/>
      <c r="JUI894" s="30"/>
      <c r="JUJ894" s="30"/>
      <c r="JUK894" s="30"/>
      <c r="JUL894" s="30"/>
      <c r="JUM894" s="30"/>
      <c r="JUN894" s="30"/>
      <c r="JUO894" s="30"/>
      <c r="JUP894" s="30"/>
      <c r="JUQ894" s="30"/>
      <c r="JUR894" s="30"/>
      <c r="JUS894" s="30"/>
      <c r="JUT894" s="30"/>
      <c r="JUU894" s="30"/>
      <c r="JUV894" s="30"/>
      <c r="JUW894" s="30"/>
      <c r="JUX894" s="30"/>
      <c r="JUY894" s="30"/>
      <c r="JUZ894" s="30"/>
      <c r="JVA894" s="30"/>
      <c r="JVB894" s="30"/>
      <c r="JVC894" s="30"/>
      <c r="JVD894" s="30"/>
      <c r="JVE894" s="30"/>
      <c r="JVF894" s="30"/>
      <c r="JVG894" s="30"/>
      <c r="JVH894" s="30"/>
      <c r="JVI894" s="30"/>
      <c r="JVJ894" s="30"/>
      <c r="JVK894" s="30"/>
      <c r="JVL894" s="30"/>
      <c r="JVM894" s="30"/>
      <c r="JVN894" s="30"/>
      <c r="JVO894" s="30"/>
      <c r="JVP894" s="30"/>
      <c r="JVQ894" s="30"/>
      <c r="JVR894" s="30"/>
      <c r="JVS894" s="30"/>
      <c r="JVT894" s="30"/>
      <c r="JVU894" s="30"/>
      <c r="JVV894" s="30"/>
      <c r="JVW894" s="30"/>
      <c r="JVX894" s="30"/>
      <c r="JVY894" s="30"/>
      <c r="JVZ894" s="30"/>
      <c r="JWA894" s="30"/>
      <c r="JWB894" s="30"/>
      <c r="JWC894" s="30"/>
      <c r="JWD894" s="30"/>
      <c r="JWE894" s="30"/>
      <c r="JWF894" s="30"/>
      <c r="JWG894" s="30"/>
      <c r="JWH894" s="30"/>
      <c r="JWI894" s="30"/>
      <c r="JWJ894" s="30"/>
      <c r="JWK894" s="30"/>
      <c r="JWL894" s="30"/>
      <c r="JWM894" s="30"/>
      <c r="JWN894" s="30"/>
      <c r="JWO894" s="30"/>
      <c r="JWP894" s="30"/>
      <c r="JWQ894" s="30"/>
      <c r="JWR894" s="30"/>
      <c r="JWS894" s="30"/>
      <c r="JWT894" s="30"/>
      <c r="JWU894" s="30"/>
      <c r="JWV894" s="30"/>
      <c r="JWW894" s="30"/>
      <c r="JWX894" s="30"/>
      <c r="JWY894" s="30"/>
      <c r="JWZ894" s="30"/>
      <c r="JXA894" s="30"/>
      <c r="JXB894" s="30"/>
      <c r="JXC894" s="30"/>
      <c r="JXD894" s="30"/>
      <c r="JXE894" s="30"/>
      <c r="JXF894" s="30"/>
      <c r="JXG894" s="30"/>
      <c r="JXH894" s="30"/>
      <c r="JXI894" s="30"/>
      <c r="JXJ894" s="30"/>
      <c r="JXK894" s="30"/>
      <c r="JXL894" s="30"/>
      <c r="JXM894" s="30"/>
      <c r="JXN894" s="30"/>
      <c r="JXO894" s="30"/>
      <c r="JXP894" s="30"/>
      <c r="JXQ894" s="30"/>
      <c r="JXR894" s="30"/>
      <c r="JXS894" s="30"/>
      <c r="JXT894" s="30"/>
      <c r="JXU894" s="30"/>
      <c r="JXV894" s="30"/>
      <c r="JXW894" s="30"/>
      <c r="JXX894" s="30"/>
      <c r="JXY894" s="30"/>
      <c r="JXZ894" s="30"/>
      <c r="JYA894" s="30"/>
      <c r="JYB894" s="30"/>
      <c r="JYC894" s="30"/>
      <c r="JYD894" s="30"/>
      <c r="JYE894" s="30"/>
      <c r="JYF894" s="30"/>
      <c r="JYG894" s="30"/>
      <c r="JYH894" s="30"/>
      <c r="JYI894" s="30"/>
      <c r="JYJ894" s="30"/>
      <c r="JYK894" s="30"/>
      <c r="JYL894" s="30"/>
      <c r="JYM894" s="30"/>
      <c r="JYN894" s="30"/>
      <c r="JYO894" s="30"/>
      <c r="JYP894" s="30"/>
      <c r="JYQ894" s="30"/>
      <c r="JYR894" s="30"/>
      <c r="JYS894" s="30"/>
      <c r="JYT894" s="30"/>
      <c r="JYU894" s="30"/>
      <c r="JYV894" s="30"/>
      <c r="JYW894" s="30"/>
      <c r="JYX894" s="30"/>
      <c r="JYY894" s="30"/>
      <c r="JYZ894" s="30"/>
      <c r="JZA894" s="30"/>
      <c r="JZB894" s="30"/>
      <c r="JZC894" s="30"/>
      <c r="JZD894" s="30"/>
      <c r="JZE894" s="30"/>
      <c r="JZF894" s="30"/>
      <c r="JZG894" s="30"/>
      <c r="JZH894" s="30"/>
      <c r="JZI894" s="30"/>
      <c r="JZJ894" s="30"/>
      <c r="JZK894" s="30"/>
      <c r="JZL894" s="30"/>
      <c r="JZM894" s="30"/>
      <c r="JZN894" s="30"/>
      <c r="JZO894" s="30"/>
      <c r="JZP894" s="30"/>
      <c r="JZQ894" s="30"/>
      <c r="JZR894" s="30"/>
      <c r="JZS894" s="30"/>
      <c r="JZT894" s="30"/>
      <c r="JZU894" s="30"/>
      <c r="JZV894" s="30"/>
      <c r="JZW894" s="30"/>
      <c r="JZX894" s="30"/>
      <c r="JZY894" s="30"/>
      <c r="JZZ894" s="30"/>
      <c r="KAA894" s="30"/>
      <c r="KAB894" s="30"/>
      <c r="KAC894" s="30"/>
      <c r="KAD894" s="30"/>
      <c r="KAE894" s="30"/>
      <c r="KAF894" s="30"/>
      <c r="KAG894" s="30"/>
      <c r="KAH894" s="30"/>
      <c r="KAI894" s="30"/>
      <c r="KAJ894" s="30"/>
      <c r="KAK894" s="30"/>
      <c r="KAL894" s="30"/>
      <c r="KAM894" s="30"/>
      <c r="KAN894" s="30"/>
      <c r="KAO894" s="30"/>
      <c r="KAP894" s="30"/>
      <c r="KAQ894" s="30"/>
      <c r="KAR894" s="30"/>
      <c r="KAS894" s="30"/>
      <c r="KAT894" s="30"/>
      <c r="KAU894" s="30"/>
      <c r="KAV894" s="30"/>
      <c r="KAW894" s="30"/>
      <c r="KAX894" s="30"/>
      <c r="KAY894" s="30"/>
      <c r="KAZ894" s="30"/>
      <c r="KBA894" s="30"/>
      <c r="KBB894" s="30"/>
      <c r="KBC894" s="30"/>
      <c r="KBD894" s="30"/>
      <c r="KBE894" s="30"/>
      <c r="KBF894" s="30"/>
      <c r="KBG894" s="30"/>
      <c r="KBH894" s="30"/>
      <c r="KBI894" s="30"/>
      <c r="KBJ894" s="30"/>
      <c r="KBK894" s="30"/>
      <c r="KBL894" s="30"/>
      <c r="KBM894" s="30"/>
      <c r="KBN894" s="30"/>
      <c r="KBO894" s="30"/>
      <c r="KBP894" s="30"/>
      <c r="KBQ894" s="30"/>
      <c r="KBR894" s="30"/>
      <c r="KBS894" s="30"/>
      <c r="KBT894" s="30"/>
      <c r="KBU894" s="30"/>
      <c r="KBV894" s="30"/>
      <c r="KBW894" s="30"/>
      <c r="KBX894" s="30"/>
      <c r="KBY894" s="30"/>
      <c r="KBZ894" s="30"/>
      <c r="KCA894" s="30"/>
      <c r="KCB894" s="30"/>
      <c r="KCC894" s="30"/>
      <c r="KCD894" s="30"/>
      <c r="KCE894" s="30"/>
      <c r="KCF894" s="30"/>
      <c r="KCG894" s="30"/>
      <c r="KCH894" s="30"/>
      <c r="KCI894" s="30"/>
      <c r="KCJ894" s="30"/>
      <c r="KCK894" s="30"/>
      <c r="KCL894" s="30"/>
      <c r="KCM894" s="30"/>
      <c r="KCN894" s="30"/>
      <c r="KCO894" s="30"/>
      <c r="KCP894" s="30"/>
      <c r="KCQ894" s="30"/>
      <c r="KCR894" s="30"/>
      <c r="KCS894" s="30"/>
      <c r="KCT894" s="30"/>
      <c r="KCU894" s="30"/>
      <c r="KCV894" s="30"/>
      <c r="KCW894" s="30"/>
      <c r="KCX894" s="30"/>
      <c r="KCY894" s="30"/>
      <c r="KCZ894" s="30"/>
      <c r="KDA894" s="30"/>
      <c r="KDB894" s="30"/>
      <c r="KDC894" s="30"/>
      <c r="KDD894" s="30"/>
      <c r="KDE894" s="30"/>
      <c r="KDF894" s="30"/>
      <c r="KDG894" s="30"/>
      <c r="KDH894" s="30"/>
      <c r="KDI894" s="30"/>
      <c r="KDJ894" s="30"/>
      <c r="KDK894" s="30"/>
      <c r="KDL894" s="30"/>
      <c r="KDM894" s="30"/>
      <c r="KDN894" s="30"/>
      <c r="KDO894" s="30"/>
      <c r="KDP894" s="30"/>
      <c r="KDQ894" s="30"/>
      <c r="KDR894" s="30"/>
      <c r="KDS894" s="30"/>
      <c r="KDT894" s="30"/>
      <c r="KDU894" s="30"/>
      <c r="KDV894" s="30"/>
      <c r="KDW894" s="30"/>
      <c r="KDX894" s="30"/>
      <c r="KDY894" s="30"/>
      <c r="KDZ894" s="30"/>
      <c r="KEA894" s="30"/>
      <c r="KEB894" s="30"/>
      <c r="KEC894" s="30"/>
      <c r="KED894" s="30"/>
      <c r="KEE894" s="30"/>
      <c r="KEF894" s="30"/>
      <c r="KEG894" s="30"/>
      <c r="KEH894" s="30"/>
      <c r="KEI894" s="30"/>
      <c r="KEJ894" s="30"/>
      <c r="KEK894" s="30"/>
      <c r="KEL894" s="30"/>
      <c r="KEM894" s="30"/>
      <c r="KEN894" s="30"/>
      <c r="KEO894" s="30"/>
      <c r="KEP894" s="30"/>
      <c r="KEQ894" s="30"/>
      <c r="KER894" s="30"/>
      <c r="KES894" s="30"/>
      <c r="KET894" s="30"/>
      <c r="KEU894" s="30"/>
      <c r="KEV894" s="30"/>
      <c r="KEW894" s="30"/>
      <c r="KEX894" s="30"/>
      <c r="KEY894" s="30"/>
      <c r="KEZ894" s="30"/>
      <c r="KFA894" s="30"/>
      <c r="KFB894" s="30"/>
      <c r="KFC894" s="30"/>
      <c r="KFD894" s="30"/>
      <c r="KFE894" s="30"/>
      <c r="KFF894" s="30"/>
      <c r="KFG894" s="30"/>
      <c r="KFH894" s="30"/>
      <c r="KFI894" s="30"/>
      <c r="KFJ894" s="30"/>
      <c r="KFK894" s="30"/>
      <c r="KFL894" s="30"/>
      <c r="KFM894" s="30"/>
      <c r="KFN894" s="30"/>
      <c r="KFO894" s="30"/>
      <c r="KFP894" s="30"/>
      <c r="KFQ894" s="30"/>
      <c r="KFR894" s="30"/>
      <c r="KFS894" s="30"/>
      <c r="KFT894" s="30"/>
      <c r="KFU894" s="30"/>
      <c r="KFV894" s="30"/>
      <c r="KFW894" s="30"/>
      <c r="KFX894" s="30"/>
      <c r="KFY894" s="30"/>
      <c r="KFZ894" s="30"/>
      <c r="KGA894" s="30"/>
      <c r="KGB894" s="30"/>
      <c r="KGC894" s="30"/>
      <c r="KGD894" s="30"/>
      <c r="KGE894" s="30"/>
      <c r="KGF894" s="30"/>
      <c r="KGG894" s="30"/>
      <c r="KGH894" s="30"/>
      <c r="KGI894" s="30"/>
      <c r="KGJ894" s="30"/>
      <c r="KGK894" s="30"/>
      <c r="KGL894" s="30"/>
      <c r="KGM894" s="30"/>
      <c r="KGN894" s="30"/>
      <c r="KGO894" s="30"/>
      <c r="KGP894" s="30"/>
      <c r="KGQ894" s="30"/>
      <c r="KGR894" s="30"/>
      <c r="KGS894" s="30"/>
      <c r="KGT894" s="30"/>
      <c r="KGU894" s="30"/>
      <c r="KGV894" s="30"/>
      <c r="KGW894" s="30"/>
      <c r="KGX894" s="30"/>
      <c r="KGY894" s="30"/>
      <c r="KGZ894" s="30"/>
      <c r="KHA894" s="30"/>
      <c r="KHB894" s="30"/>
      <c r="KHC894" s="30"/>
      <c r="KHD894" s="30"/>
      <c r="KHE894" s="30"/>
      <c r="KHF894" s="30"/>
      <c r="KHG894" s="30"/>
      <c r="KHH894" s="30"/>
      <c r="KHI894" s="30"/>
      <c r="KHJ894" s="30"/>
      <c r="KHK894" s="30"/>
      <c r="KHL894" s="30"/>
      <c r="KHM894" s="30"/>
      <c r="KHN894" s="30"/>
      <c r="KHO894" s="30"/>
      <c r="KHP894" s="30"/>
      <c r="KHQ894" s="30"/>
      <c r="KHR894" s="30"/>
      <c r="KHS894" s="30"/>
      <c r="KHT894" s="30"/>
      <c r="KHU894" s="30"/>
      <c r="KHV894" s="30"/>
      <c r="KHW894" s="30"/>
      <c r="KHX894" s="30"/>
      <c r="KHY894" s="30"/>
      <c r="KHZ894" s="30"/>
      <c r="KIA894" s="30"/>
      <c r="KIB894" s="30"/>
      <c r="KIC894" s="30"/>
      <c r="KID894" s="30"/>
      <c r="KIE894" s="30"/>
      <c r="KIF894" s="30"/>
      <c r="KIG894" s="30"/>
      <c r="KIH894" s="30"/>
      <c r="KII894" s="30"/>
      <c r="KIJ894" s="30"/>
      <c r="KIK894" s="30"/>
      <c r="KIL894" s="30"/>
      <c r="KIM894" s="30"/>
      <c r="KIN894" s="30"/>
      <c r="KIO894" s="30"/>
      <c r="KIP894" s="30"/>
      <c r="KIQ894" s="30"/>
      <c r="KIR894" s="30"/>
      <c r="KIS894" s="30"/>
      <c r="KIT894" s="30"/>
      <c r="KIU894" s="30"/>
      <c r="KIV894" s="30"/>
      <c r="KIW894" s="30"/>
      <c r="KIX894" s="30"/>
      <c r="KIY894" s="30"/>
      <c r="KIZ894" s="30"/>
      <c r="KJA894" s="30"/>
      <c r="KJB894" s="30"/>
      <c r="KJC894" s="30"/>
      <c r="KJD894" s="30"/>
      <c r="KJE894" s="30"/>
      <c r="KJF894" s="30"/>
      <c r="KJG894" s="30"/>
      <c r="KJH894" s="30"/>
      <c r="KJI894" s="30"/>
      <c r="KJJ894" s="30"/>
      <c r="KJK894" s="30"/>
      <c r="KJL894" s="30"/>
      <c r="KJM894" s="30"/>
      <c r="KJN894" s="30"/>
      <c r="KJO894" s="30"/>
      <c r="KJP894" s="30"/>
      <c r="KJQ894" s="30"/>
      <c r="KJR894" s="30"/>
      <c r="KJS894" s="30"/>
      <c r="KJT894" s="30"/>
      <c r="KJU894" s="30"/>
      <c r="KJV894" s="30"/>
      <c r="KJW894" s="30"/>
      <c r="KJX894" s="30"/>
      <c r="KJY894" s="30"/>
      <c r="KJZ894" s="30"/>
      <c r="KKA894" s="30"/>
      <c r="KKB894" s="30"/>
      <c r="KKC894" s="30"/>
      <c r="KKD894" s="30"/>
      <c r="KKE894" s="30"/>
      <c r="KKF894" s="30"/>
      <c r="KKG894" s="30"/>
      <c r="KKH894" s="30"/>
      <c r="KKI894" s="30"/>
      <c r="KKJ894" s="30"/>
      <c r="KKK894" s="30"/>
      <c r="KKL894" s="30"/>
      <c r="KKM894" s="30"/>
      <c r="KKN894" s="30"/>
      <c r="KKO894" s="30"/>
      <c r="KKP894" s="30"/>
      <c r="KKQ894" s="30"/>
      <c r="KKR894" s="30"/>
      <c r="KKS894" s="30"/>
      <c r="KKT894" s="30"/>
      <c r="KKU894" s="30"/>
      <c r="KKV894" s="30"/>
      <c r="KKW894" s="30"/>
      <c r="KKX894" s="30"/>
      <c r="KKY894" s="30"/>
      <c r="KKZ894" s="30"/>
      <c r="KLA894" s="30"/>
      <c r="KLB894" s="30"/>
      <c r="KLC894" s="30"/>
      <c r="KLD894" s="30"/>
      <c r="KLE894" s="30"/>
      <c r="KLF894" s="30"/>
      <c r="KLG894" s="30"/>
      <c r="KLH894" s="30"/>
      <c r="KLI894" s="30"/>
      <c r="KLJ894" s="30"/>
      <c r="KLK894" s="30"/>
      <c r="KLL894" s="30"/>
      <c r="KLM894" s="30"/>
      <c r="KLN894" s="30"/>
      <c r="KLO894" s="30"/>
      <c r="KLP894" s="30"/>
      <c r="KLQ894" s="30"/>
      <c r="KLR894" s="30"/>
      <c r="KLS894" s="30"/>
      <c r="KLT894" s="30"/>
      <c r="KLU894" s="30"/>
      <c r="KLV894" s="30"/>
      <c r="KLW894" s="30"/>
      <c r="KLX894" s="30"/>
      <c r="KLY894" s="30"/>
      <c r="KLZ894" s="30"/>
      <c r="KMA894" s="30"/>
      <c r="KMB894" s="30"/>
      <c r="KMC894" s="30"/>
      <c r="KMD894" s="30"/>
      <c r="KME894" s="30"/>
      <c r="KMF894" s="30"/>
      <c r="KMG894" s="30"/>
      <c r="KMH894" s="30"/>
      <c r="KMI894" s="30"/>
      <c r="KMJ894" s="30"/>
      <c r="KMK894" s="30"/>
      <c r="KML894" s="30"/>
      <c r="KMM894" s="30"/>
      <c r="KMN894" s="30"/>
      <c r="KMO894" s="30"/>
      <c r="KMP894" s="30"/>
      <c r="KMQ894" s="30"/>
      <c r="KMR894" s="30"/>
      <c r="KMS894" s="30"/>
      <c r="KMT894" s="30"/>
      <c r="KMU894" s="30"/>
      <c r="KMV894" s="30"/>
      <c r="KMW894" s="30"/>
      <c r="KMX894" s="30"/>
      <c r="KMY894" s="30"/>
      <c r="KMZ894" s="30"/>
      <c r="KNA894" s="30"/>
      <c r="KNB894" s="30"/>
      <c r="KNC894" s="30"/>
      <c r="KND894" s="30"/>
      <c r="KNE894" s="30"/>
      <c r="KNF894" s="30"/>
      <c r="KNG894" s="30"/>
      <c r="KNH894" s="30"/>
      <c r="KNI894" s="30"/>
      <c r="KNJ894" s="30"/>
      <c r="KNK894" s="30"/>
      <c r="KNL894" s="30"/>
      <c r="KNM894" s="30"/>
      <c r="KNN894" s="30"/>
      <c r="KNO894" s="30"/>
      <c r="KNP894" s="30"/>
      <c r="KNQ894" s="30"/>
      <c r="KNR894" s="30"/>
      <c r="KNS894" s="30"/>
      <c r="KNT894" s="30"/>
      <c r="KNU894" s="30"/>
      <c r="KNV894" s="30"/>
      <c r="KNW894" s="30"/>
      <c r="KNX894" s="30"/>
      <c r="KNY894" s="30"/>
      <c r="KNZ894" s="30"/>
      <c r="KOA894" s="30"/>
      <c r="KOB894" s="30"/>
      <c r="KOC894" s="30"/>
      <c r="KOD894" s="30"/>
      <c r="KOE894" s="30"/>
      <c r="KOF894" s="30"/>
      <c r="KOG894" s="30"/>
      <c r="KOH894" s="30"/>
      <c r="KOI894" s="30"/>
      <c r="KOJ894" s="30"/>
      <c r="KOK894" s="30"/>
      <c r="KOL894" s="30"/>
      <c r="KOM894" s="30"/>
      <c r="KON894" s="30"/>
      <c r="KOO894" s="30"/>
      <c r="KOP894" s="30"/>
      <c r="KOQ894" s="30"/>
      <c r="KOR894" s="30"/>
      <c r="KOS894" s="30"/>
      <c r="KOT894" s="30"/>
      <c r="KOU894" s="30"/>
      <c r="KOV894" s="30"/>
      <c r="KOW894" s="30"/>
      <c r="KOX894" s="30"/>
      <c r="KOY894" s="30"/>
      <c r="KOZ894" s="30"/>
      <c r="KPA894" s="30"/>
      <c r="KPB894" s="30"/>
      <c r="KPC894" s="30"/>
      <c r="KPD894" s="30"/>
      <c r="KPE894" s="30"/>
      <c r="KPF894" s="30"/>
      <c r="KPG894" s="30"/>
      <c r="KPH894" s="30"/>
      <c r="KPI894" s="30"/>
      <c r="KPJ894" s="30"/>
      <c r="KPK894" s="30"/>
      <c r="KPL894" s="30"/>
      <c r="KPM894" s="30"/>
      <c r="KPN894" s="30"/>
      <c r="KPO894" s="30"/>
      <c r="KPP894" s="30"/>
      <c r="KPQ894" s="30"/>
      <c r="KPR894" s="30"/>
      <c r="KPS894" s="30"/>
      <c r="KPT894" s="30"/>
      <c r="KPU894" s="30"/>
      <c r="KPV894" s="30"/>
      <c r="KPW894" s="30"/>
      <c r="KPX894" s="30"/>
      <c r="KPY894" s="30"/>
      <c r="KPZ894" s="30"/>
      <c r="KQA894" s="30"/>
      <c r="KQB894" s="30"/>
      <c r="KQC894" s="30"/>
      <c r="KQD894" s="30"/>
      <c r="KQE894" s="30"/>
      <c r="KQF894" s="30"/>
      <c r="KQG894" s="30"/>
      <c r="KQH894" s="30"/>
      <c r="KQI894" s="30"/>
      <c r="KQJ894" s="30"/>
      <c r="KQK894" s="30"/>
      <c r="KQL894" s="30"/>
      <c r="KQM894" s="30"/>
      <c r="KQN894" s="30"/>
      <c r="KQO894" s="30"/>
      <c r="KQP894" s="30"/>
      <c r="KQQ894" s="30"/>
      <c r="KQR894" s="30"/>
      <c r="KQS894" s="30"/>
      <c r="KQT894" s="30"/>
      <c r="KQU894" s="30"/>
      <c r="KQV894" s="30"/>
      <c r="KQW894" s="30"/>
      <c r="KQX894" s="30"/>
      <c r="KQY894" s="30"/>
      <c r="KQZ894" s="30"/>
      <c r="KRA894" s="30"/>
      <c r="KRB894" s="30"/>
      <c r="KRC894" s="30"/>
      <c r="KRD894" s="30"/>
      <c r="KRE894" s="30"/>
      <c r="KRF894" s="30"/>
      <c r="KRG894" s="30"/>
      <c r="KRH894" s="30"/>
      <c r="KRI894" s="30"/>
      <c r="KRJ894" s="30"/>
      <c r="KRK894" s="30"/>
      <c r="KRL894" s="30"/>
      <c r="KRM894" s="30"/>
      <c r="KRN894" s="30"/>
      <c r="KRO894" s="30"/>
      <c r="KRP894" s="30"/>
      <c r="KRQ894" s="30"/>
      <c r="KRR894" s="30"/>
      <c r="KRS894" s="30"/>
      <c r="KRT894" s="30"/>
      <c r="KRU894" s="30"/>
      <c r="KRV894" s="30"/>
      <c r="KRW894" s="30"/>
      <c r="KRX894" s="30"/>
      <c r="KRY894" s="30"/>
      <c r="KRZ894" s="30"/>
      <c r="KSA894" s="30"/>
      <c r="KSB894" s="30"/>
      <c r="KSC894" s="30"/>
      <c r="KSD894" s="30"/>
      <c r="KSE894" s="30"/>
      <c r="KSF894" s="30"/>
      <c r="KSG894" s="30"/>
      <c r="KSH894" s="30"/>
      <c r="KSI894" s="30"/>
      <c r="KSJ894" s="30"/>
      <c r="KSK894" s="30"/>
      <c r="KSL894" s="30"/>
      <c r="KSM894" s="30"/>
      <c r="KSN894" s="30"/>
      <c r="KSO894" s="30"/>
      <c r="KSP894" s="30"/>
      <c r="KSQ894" s="30"/>
      <c r="KSR894" s="30"/>
      <c r="KSS894" s="30"/>
      <c r="KST894" s="30"/>
      <c r="KSU894" s="30"/>
      <c r="KSV894" s="30"/>
      <c r="KSW894" s="30"/>
      <c r="KSX894" s="30"/>
      <c r="KSY894" s="30"/>
      <c r="KSZ894" s="30"/>
      <c r="KTA894" s="30"/>
      <c r="KTB894" s="30"/>
      <c r="KTC894" s="30"/>
      <c r="KTD894" s="30"/>
      <c r="KTE894" s="30"/>
      <c r="KTF894" s="30"/>
      <c r="KTG894" s="30"/>
      <c r="KTH894" s="30"/>
      <c r="KTI894" s="30"/>
      <c r="KTJ894" s="30"/>
      <c r="KTK894" s="30"/>
      <c r="KTL894" s="30"/>
      <c r="KTM894" s="30"/>
      <c r="KTN894" s="30"/>
      <c r="KTO894" s="30"/>
      <c r="KTP894" s="30"/>
      <c r="KTQ894" s="30"/>
      <c r="KTR894" s="30"/>
      <c r="KTS894" s="30"/>
      <c r="KTT894" s="30"/>
      <c r="KTU894" s="30"/>
      <c r="KTV894" s="30"/>
      <c r="KTW894" s="30"/>
      <c r="KTX894" s="30"/>
      <c r="KTY894" s="30"/>
      <c r="KTZ894" s="30"/>
      <c r="KUA894" s="30"/>
      <c r="KUB894" s="30"/>
      <c r="KUC894" s="30"/>
      <c r="KUD894" s="30"/>
      <c r="KUE894" s="30"/>
      <c r="KUF894" s="30"/>
      <c r="KUG894" s="30"/>
      <c r="KUH894" s="30"/>
      <c r="KUI894" s="30"/>
      <c r="KUJ894" s="30"/>
      <c r="KUK894" s="30"/>
      <c r="KUL894" s="30"/>
      <c r="KUM894" s="30"/>
      <c r="KUN894" s="30"/>
      <c r="KUO894" s="30"/>
      <c r="KUP894" s="30"/>
      <c r="KUQ894" s="30"/>
      <c r="KUR894" s="30"/>
      <c r="KUS894" s="30"/>
      <c r="KUT894" s="30"/>
      <c r="KUU894" s="30"/>
      <c r="KUV894" s="30"/>
      <c r="KUW894" s="30"/>
      <c r="KUX894" s="30"/>
      <c r="KUY894" s="30"/>
      <c r="KUZ894" s="30"/>
      <c r="KVA894" s="30"/>
      <c r="KVB894" s="30"/>
      <c r="KVC894" s="30"/>
      <c r="KVD894" s="30"/>
      <c r="KVE894" s="30"/>
      <c r="KVF894" s="30"/>
      <c r="KVG894" s="30"/>
      <c r="KVH894" s="30"/>
      <c r="KVI894" s="30"/>
      <c r="KVJ894" s="30"/>
      <c r="KVK894" s="30"/>
      <c r="KVL894" s="30"/>
      <c r="KVM894" s="30"/>
      <c r="KVN894" s="30"/>
      <c r="KVO894" s="30"/>
      <c r="KVP894" s="30"/>
      <c r="KVQ894" s="30"/>
      <c r="KVR894" s="30"/>
      <c r="KVS894" s="30"/>
      <c r="KVT894" s="30"/>
      <c r="KVU894" s="30"/>
      <c r="KVV894" s="30"/>
      <c r="KVW894" s="30"/>
      <c r="KVX894" s="30"/>
      <c r="KVY894" s="30"/>
      <c r="KVZ894" s="30"/>
      <c r="KWA894" s="30"/>
      <c r="KWB894" s="30"/>
      <c r="KWC894" s="30"/>
      <c r="KWD894" s="30"/>
      <c r="KWE894" s="30"/>
      <c r="KWF894" s="30"/>
      <c r="KWG894" s="30"/>
      <c r="KWH894" s="30"/>
      <c r="KWI894" s="30"/>
      <c r="KWJ894" s="30"/>
      <c r="KWK894" s="30"/>
      <c r="KWL894" s="30"/>
      <c r="KWM894" s="30"/>
      <c r="KWN894" s="30"/>
      <c r="KWO894" s="30"/>
      <c r="KWP894" s="30"/>
      <c r="KWQ894" s="30"/>
      <c r="KWR894" s="30"/>
      <c r="KWS894" s="30"/>
      <c r="KWT894" s="30"/>
      <c r="KWU894" s="30"/>
      <c r="KWV894" s="30"/>
      <c r="KWW894" s="30"/>
      <c r="KWX894" s="30"/>
      <c r="KWY894" s="30"/>
      <c r="KWZ894" s="30"/>
      <c r="KXA894" s="30"/>
      <c r="KXB894" s="30"/>
      <c r="KXC894" s="30"/>
      <c r="KXD894" s="30"/>
      <c r="KXE894" s="30"/>
      <c r="KXF894" s="30"/>
      <c r="KXG894" s="30"/>
      <c r="KXH894" s="30"/>
      <c r="KXI894" s="30"/>
      <c r="KXJ894" s="30"/>
      <c r="KXK894" s="30"/>
      <c r="KXL894" s="30"/>
      <c r="KXM894" s="30"/>
      <c r="KXN894" s="30"/>
      <c r="KXO894" s="30"/>
      <c r="KXP894" s="30"/>
      <c r="KXQ894" s="30"/>
      <c r="KXR894" s="30"/>
      <c r="KXS894" s="30"/>
      <c r="KXT894" s="30"/>
      <c r="KXU894" s="30"/>
      <c r="KXV894" s="30"/>
      <c r="KXW894" s="30"/>
      <c r="KXX894" s="30"/>
      <c r="KXY894" s="30"/>
      <c r="KXZ894" s="30"/>
      <c r="KYA894" s="30"/>
      <c r="KYB894" s="30"/>
      <c r="KYC894" s="30"/>
      <c r="KYD894" s="30"/>
      <c r="KYE894" s="30"/>
      <c r="KYF894" s="30"/>
      <c r="KYG894" s="30"/>
      <c r="KYH894" s="30"/>
      <c r="KYI894" s="30"/>
      <c r="KYJ894" s="30"/>
      <c r="KYK894" s="30"/>
      <c r="KYL894" s="30"/>
      <c r="KYM894" s="30"/>
      <c r="KYN894" s="30"/>
      <c r="KYO894" s="30"/>
      <c r="KYP894" s="30"/>
      <c r="KYQ894" s="30"/>
      <c r="KYR894" s="30"/>
      <c r="KYS894" s="30"/>
      <c r="KYT894" s="30"/>
      <c r="KYU894" s="30"/>
      <c r="KYV894" s="30"/>
      <c r="KYW894" s="30"/>
      <c r="KYX894" s="30"/>
      <c r="KYY894" s="30"/>
      <c r="KYZ894" s="30"/>
      <c r="KZA894" s="30"/>
      <c r="KZB894" s="30"/>
      <c r="KZC894" s="30"/>
      <c r="KZD894" s="30"/>
      <c r="KZE894" s="30"/>
      <c r="KZF894" s="30"/>
      <c r="KZG894" s="30"/>
      <c r="KZH894" s="30"/>
      <c r="KZI894" s="30"/>
      <c r="KZJ894" s="30"/>
      <c r="KZK894" s="30"/>
      <c r="KZL894" s="30"/>
      <c r="KZM894" s="30"/>
      <c r="KZN894" s="30"/>
      <c r="KZO894" s="30"/>
      <c r="KZP894" s="30"/>
      <c r="KZQ894" s="30"/>
      <c r="KZR894" s="30"/>
      <c r="KZS894" s="30"/>
      <c r="KZT894" s="30"/>
      <c r="KZU894" s="30"/>
      <c r="KZV894" s="30"/>
      <c r="KZW894" s="30"/>
      <c r="KZX894" s="30"/>
      <c r="KZY894" s="30"/>
      <c r="KZZ894" s="30"/>
      <c r="LAA894" s="30"/>
      <c r="LAB894" s="30"/>
      <c r="LAC894" s="30"/>
      <c r="LAD894" s="30"/>
      <c r="LAE894" s="30"/>
      <c r="LAF894" s="30"/>
      <c r="LAG894" s="30"/>
      <c r="LAH894" s="30"/>
      <c r="LAI894" s="30"/>
      <c r="LAJ894" s="30"/>
      <c r="LAK894" s="30"/>
      <c r="LAL894" s="30"/>
      <c r="LAM894" s="30"/>
      <c r="LAN894" s="30"/>
      <c r="LAO894" s="30"/>
      <c r="LAP894" s="30"/>
      <c r="LAQ894" s="30"/>
      <c r="LAR894" s="30"/>
      <c r="LAS894" s="30"/>
      <c r="LAT894" s="30"/>
      <c r="LAU894" s="30"/>
      <c r="LAV894" s="30"/>
      <c r="LAW894" s="30"/>
      <c r="LAX894" s="30"/>
      <c r="LAY894" s="30"/>
      <c r="LAZ894" s="30"/>
      <c r="LBA894" s="30"/>
      <c r="LBB894" s="30"/>
      <c r="LBC894" s="30"/>
      <c r="LBD894" s="30"/>
      <c r="LBE894" s="30"/>
      <c r="LBF894" s="30"/>
      <c r="LBG894" s="30"/>
      <c r="LBH894" s="30"/>
      <c r="LBI894" s="30"/>
      <c r="LBJ894" s="30"/>
      <c r="LBK894" s="30"/>
      <c r="LBL894" s="30"/>
      <c r="LBM894" s="30"/>
      <c r="LBN894" s="30"/>
      <c r="LBO894" s="30"/>
      <c r="LBP894" s="30"/>
      <c r="LBQ894" s="30"/>
      <c r="LBR894" s="30"/>
      <c r="LBS894" s="30"/>
      <c r="LBT894" s="30"/>
      <c r="LBU894" s="30"/>
      <c r="LBV894" s="30"/>
      <c r="LBW894" s="30"/>
      <c r="LBX894" s="30"/>
      <c r="LBY894" s="30"/>
      <c r="LBZ894" s="30"/>
      <c r="LCA894" s="30"/>
      <c r="LCB894" s="30"/>
      <c r="LCC894" s="30"/>
      <c r="LCD894" s="30"/>
      <c r="LCE894" s="30"/>
      <c r="LCF894" s="30"/>
      <c r="LCG894" s="30"/>
      <c r="LCH894" s="30"/>
      <c r="LCI894" s="30"/>
      <c r="LCJ894" s="30"/>
      <c r="LCK894" s="30"/>
      <c r="LCL894" s="30"/>
      <c r="LCM894" s="30"/>
      <c r="LCN894" s="30"/>
      <c r="LCO894" s="30"/>
      <c r="LCP894" s="30"/>
      <c r="LCQ894" s="30"/>
      <c r="LCR894" s="30"/>
      <c r="LCS894" s="30"/>
      <c r="LCT894" s="30"/>
      <c r="LCU894" s="30"/>
      <c r="LCV894" s="30"/>
      <c r="LCW894" s="30"/>
      <c r="LCX894" s="30"/>
      <c r="LCY894" s="30"/>
      <c r="LCZ894" s="30"/>
      <c r="LDA894" s="30"/>
      <c r="LDB894" s="30"/>
      <c r="LDC894" s="30"/>
      <c r="LDD894" s="30"/>
      <c r="LDE894" s="30"/>
      <c r="LDF894" s="30"/>
      <c r="LDG894" s="30"/>
      <c r="LDH894" s="30"/>
      <c r="LDI894" s="30"/>
      <c r="LDJ894" s="30"/>
      <c r="LDK894" s="30"/>
      <c r="LDL894" s="30"/>
      <c r="LDM894" s="30"/>
      <c r="LDN894" s="30"/>
      <c r="LDO894" s="30"/>
      <c r="LDP894" s="30"/>
      <c r="LDQ894" s="30"/>
      <c r="LDR894" s="30"/>
      <c r="LDS894" s="30"/>
      <c r="LDT894" s="30"/>
      <c r="LDU894" s="30"/>
      <c r="LDV894" s="30"/>
      <c r="LDW894" s="30"/>
      <c r="LDX894" s="30"/>
      <c r="LDY894" s="30"/>
      <c r="LDZ894" s="30"/>
      <c r="LEA894" s="30"/>
      <c r="LEB894" s="30"/>
      <c r="LEC894" s="30"/>
      <c r="LED894" s="30"/>
      <c r="LEE894" s="30"/>
      <c r="LEF894" s="30"/>
      <c r="LEG894" s="30"/>
      <c r="LEH894" s="30"/>
      <c r="LEI894" s="30"/>
      <c r="LEJ894" s="30"/>
      <c r="LEK894" s="30"/>
      <c r="LEL894" s="30"/>
      <c r="LEM894" s="30"/>
      <c r="LEN894" s="30"/>
      <c r="LEO894" s="30"/>
      <c r="LEP894" s="30"/>
      <c r="LEQ894" s="30"/>
      <c r="LER894" s="30"/>
      <c r="LES894" s="30"/>
      <c r="LET894" s="30"/>
      <c r="LEU894" s="30"/>
      <c r="LEV894" s="30"/>
      <c r="LEW894" s="30"/>
      <c r="LEX894" s="30"/>
      <c r="LEY894" s="30"/>
      <c r="LEZ894" s="30"/>
      <c r="LFA894" s="30"/>
      <c r="LFB894" s="30"/>
      <c r="LFC894" s="30"/>
      <c r="LFD894" s="30"/>
      <c r="LFE894" s="30"/>
      <c r="LFF894" s="30"/>
      <c r="LFG894" s="30"/>
      <c r="LFH894" s="30"/>
      <c r="LFI894" s="30"/>
      <c r="LFJ894" s="30"/>
      <c r="LFK894" s="30"/>
      <c r="LFL894" s="30"/>
      <c r="LFM894" s="30"/>
      <c r="LFN894" s="30"/>
      <c r="LFO894" s="30"/>
      <c r="LFP894" s="30"/>
      <c r="LFQ894" s="30"/>
      <c r="LFR894" s="30"/>
      <c r="LFS894" s="30"/>
      <c r="LFT894" s="30"/>
      <c r="LFU894" s="30"/>
      <c r="LFV894" s="30"/>
      <c r="LFW894" s="30"/>
      <c r="LFX894" s="30"/>
      <c r="LFY894" s="30"/>
      <c r="LFZ894" s="30"/>
      <c r="LGA894" s="30"/>
      <c r="LGB894" s="30"/>
      <c r="LGC894" s="30"/>
      <c r="LGD894" s="30"/>
      <c r="LGE894" s="30"/>
      <c r="LGF894" s="30"/>
      <c r="LGG894" s="30"/>
      <c r="LGH894" s="30"/>
      <c r="LGI894" s="30"/>
      <c r="LGJ894" s="30"/>
      <c r="LGK894" s="30"/>
      <c r="LGL894" s="30"/>
      <c r="LGM894" s="30"/>
      <c r="LGN894" s="30"/>
      <c r="LGO894" s="30"/>
      <c r="LGP894" s="30"/>
      <c r="LGQ894" s="30"/>
      <c r="LGR894" s="30"/>
      <c r="LGS894" s="30"/>
      <c r="LGT894" s="30"/>
      <c r="LGU894" s="30"/>
      <c r="LGV894" s="30"/>
      <c r="LGW894" s="30"/>
      <c r="LGX894" s="30"/>
      <c r="LGY894" s="30"/>
      <c r="LGZ894" s="30"/>
      <c r="LHA894" s="30"/>
      <c r="LHB894" s="30"/>
      <c r="LHC894" s="30"/>
      <c r="LHD894" s="30"/>
      <c r="LHE894" s="30"/>
      <c r="LHF894" s="30"/>
      <c r="LHG894" s="30"/>
      <c r="LHH894" s="30"/>
      <c r="LHI894" s="30"/>
      <c r="LHJ894" s="30"/>
      <c r="LHK894" s="30"/>
      <c r="LHL894" s="30"/>
      <c r="LHM894" s="30"/>
      <c r="LHN894" s="30"/>
      <c r="LHO894" s="30"/>
      <c r="LHP894" s="30"/>
      <c r="LHQ894" s="30"/>
      <c r="LHR894" s="30"/>
      <c r="LHS894" s="30"/>
      <c r="LHT894" s="30"/>
      <c r="LHU894" s="30"/>
      <c r="LHV894" s="30"/>
      <c r="LHW894" s="30"/>
      <c r="LHX894" s="30"/>
      <c r="LHY894" s="30"/>
      <c r="LHZ894" s="30"/>
      <c r="LIA894" s="30"/>
      <c r="LIB894" s="30"/>
      <c r="LIC894" s="30"/>
      <c r="LID894" s="30"/>
      <c r="LIE894" s="30"/>
      <c r="LIF894" s="30"/>
      <c r="LIG894" s="30"/>
      <c r="LIH894" s="30"/>
      <c r="LII894" s="30"/>
      <c r="LIJ894" s="30"/>
      <c r="LIK894" s="30"/>
      <c r="LIL894" s="30"/>
      <c r="LIM894" s="30"/>
      <c r="LIN894" s="30"/>
      <c r="LIO894" s="30"/>
      <c r="LIP894" s="30"/>
      <c r="LIQ894" s="30"/>
      <c r="LIR894" s="30"/>
      <c r="LIS894" s="30"/>
      <c r="LIT894" s="30"/>
      <c r="LIU894" s="30"/>
      <c r="LIV894" s="30"/>
      <c r="LIW894" s="30"/>
      <c r="LIX894" s="30"/>
      <c r="LIY894" s="30"/>
      <c r="LIZ894" s="30"/>
      <c r="LJA894" s="30"/>
      <c r="LJB894" s="30"/>
      <c r="LJC894" s="30"/>
      <c r="LJD894" s="30"/>
      <c r="LJE894" s="30"/>
      <c r="LJF894" s="30"/>
      <c r="LJG894" s="30"/>
      <c r="LJH894" s="30"/>
      <c r="LJI894" s="30"/>
      <c r="LJJ894" s="30"/>
      <c r="LJK894" s="30"/>
      <c r="LJL894" s="30"/>
      <c r="LJM894" s="30"/>
      <c r="LJN894" s="30"/>
      <c r="LJO894" s="30"/>
      <c r="LJP894" s="30"/>
      <c r="LJQ894" s="30"/>
      <c r="LJR894" s="30"/>
      <c r="LJS894" s="30"/>
      <c r="LJT894" s="30"/>
      <c r="LJU894" s="30"/>
      <c r="LJV894" s="30"/>
      <c r="LJW894" s="30"/>
      <c r="LJX894" s="30"/>
      <c r="LJY894" s="30"/>
      <c r="LJZ894" s="30"/>
      <c r="LKA894" s="30"/>
      <c r="LKB894" s="30"/>
      <c r="LKC894" s="30"/>
      <c r="LKD894" s="30"/>
      <c r="LKE894" s="30"/>
      <c r="LKF894" s="30"/>
      <c r="LKG894" s="30"/>
      <c r="LKH894" s="30"/>
      <c r="LKI894" s="30"/>
      <c r="LKJ894" s="30"/>
      <c r="LKK894" s="30"/>
      <c r="LKL894" s="30"/>
      <c r="LKM894" s="30"/>
      <c r="LKN894" s="30"/>
      <c r="LKO894" s="30"/>
      <c r="LKP894" s="30"/>
      <c r="LKQ894" s="30"/>
      <c r="LKR894" s="30"/>
      <c r="LKS894" s="30"/>
      <c r="LKT894" s="30"/>
      <c r="LKU894" s="30"/>
      <c r="LKV894" s="30"/>
      <c r="LKW894" s="30"/>
      <c r="LKX894" s="30"/>
      <c r="LKY894" s="30"/>
      <c r="LKZ894" s="30"/>
      <c r="LLA894" s="30"/>
      <c r="LLB894" s="30"/>
      <c r="LLC894" s="30"/>
      <c r="LLD894" s="30"/>
      <c r="LLE894" s="30"/>
      <c r="LLF894" s="30"/>
      <c r="LLG894" s="30"/>
      <c r="LLH894" s="30"/>
      <c r="LLI894" s="30"/>
      <c r="LLJ894" s="30"/>
      <c r="LLK894" s="30"/>
      <c r="LLL894" s="30"/>
      <c r="LLM894" s="30"/>
      <c r="LLN894" s="30"/>
      <c r="LLO894" s="30"/>
      <c r="LLP894" s="30"/>
      <c r="LLQ894" s="30"/>
      <c r="LLR894" s="30"/>
      <c r="LLS894" s="30"/>
      <c r="LLT894" s="30"/>
      <c r="LLU894" s="30"/>
      <c r="LLV894" s="30"/>
      <c r="LLW894" s="30"/>
      <c r="LLX894" s="30"/>
      <c r="LLY894" s="30"/>
      <c r="LLZ894" s="30"/>
      <c r="LMA894" s="30"/>
      <c r="LMB894" s="30"/>
      <c r="LMC894" s="30"/>
      <c r="LMD894" s="30"/>
      <c r="LME894" s="30"/>
      <c r="LMF894" s="30"/>
      <c r="LMG894" s="30"/>
      <c r="LMH894" s="30"/>
      <c r="LMI894" s="30"/>
      <c r="LMJ894" s="30"/>
      <c r="LMK894" s="30"/>
      <c r="LML894" s="30"/>
      <c r="LMM894" s="30"/>
      <c r="LMN894" s="30"/>
      <c r="LMO894" s="30"/>
      <c r="LMP894" s="30"/>
      <c r="LMQ894" s="30"/>
      <c r="LMR894" s="30"/>
      <c r="LMS894" s="30"/>
      <c r="LMT894" s="30"/>
      <c r="LMU894" s="30"/>
      <c r="LMV894" s="30"/>
      <c r="LMW894" s="30"/>
      <c r="LMX894" s="30"/>
      <c r="LMY894" s="30"/>
      <c r="LMZ894" s="30"/>
      <c r="LNA894" s="30"/>
      <c r="LNB894" s="30"/>
      <c r="LNC894" s="30"/>
      <c r="LND894" s="30"/>
      <c r="LNE894" s="30"/>
      <c r="LNF894" s="30"/>
      <c r="LNG894" s="30"/>
      <c r="LNH894" s="30"/>
      <c r="LNI894" s="30"/>
      <c r="LNJ894" s="30"/>
      <c r="LNK894" s="30"/>
      <c r="LNL894" s="30"/>
      <c r="LNM894" s="30"/>
      <c r="LNN894" s="30"/>
      <c r="LNO894" s="30"/>
      <c r="LNP894" s="30"/>
      <c r="LNQ894" s="30"/>
      <c r="LNR894" s="30"/>
      <c r="LNS894" s="30"/>
      <c r="LNT894" s="30"/>
      <c r="LNU894" s="30"/>
      <c r="LNV894" s="30"/>
      <c r="LNW894" s="30"/>
      <c r="LNX894" s="30"/>
      <c r="LNY894" s="30"/>
      <c r="LNZ894" s="30"/>
      <c r="LOA894" s="30"/>
      <c r="LOB894" s="30"/>
      <c r="LOC894" s="30"/>
      <c r="LOD894" s="30"/>
      <c r="LOE894" s="30"/>
      <c r="LOF894" s="30"/>
      <c r="LOG894" s="30"/>
      <c r="LOH894" s="30"/>
      <c r="LOI894" s="30"/>
      <c r="LOJ894" s="30"/>
      <c r="LOK894" s="30"/>
      <c r="LOL894" s="30"/>
      <c r="LOM894" s="30"/>
      <c r="LON894" s="30"/>
      <c r="LOO894" s="30"/>
      <c r="LOP894" s="30"/>
      <c r="LOQ894" s="30"/>
      <c r="LOR894" s="30"/>
      <c r="LOS894" s="30"/>
      <c r="LOT894" s="30"/>
      <c r="LOU894" s="30"/>
      <c r="LOV894" s="30"/>
      <c r="LOW894" s="30"/>
      <c r="LOX894" s="30"/>
      <c r="LOY894" s="30"/>
      <c r="LOZ894" s="30"/>
      <c r="LPA894" s="30"/>
      <c r="LPB894" s="30"/>
      <c r="LPC894" s="30"/>
      <c r="LPD894" s="30"/>
      <c r="LPE894" s="30"/>
      <c r="LPF894" s="30"/>
      <c r="LPG894" s="30"/>
      <c r="LPH894" s="30"/>
      <c r="LPI894" s="30"/>
      <c r="LPJ894" s="30"/>
      <c r="LPK894" s="30"/>
      <c r="LPL894" s="30"/>
      <c r="LPM894" s="30"/>
      <c r="LPN894" s="30"/>
      <c r="LPO894" s="30"/>
      <c r="LPP894" s="30"/>
      <c r="LPQ894" s="30"/>
      <c r="LPR894" s="30"/>
      <c r="LPS894" s="30"/>
      <c r="LPT894" s="30"/>
      <c r="LPU894" s="30"/>
      <c r="LPV894" s="30"/>
      <c r="LPW894" s="30"/>
      <c r="LPX894" s="30"/>
      <c r="LPY894" s="30"/>
      <c r="LPZ894" s="30"/>
      <c r="LQA894" s="30"/>
      <c r="LQB894" s="30"/>
      <c r="LQC894" s="30"/>
      <c r="LQD894" s="30"/>
      <c r="LQE894" s="30"/>
      <c r="LQF894" s="30"/>
      <c r="LQG894" s="30"/>
      <c r="LQH894" s="30"/>
      <c r="LQI894" s="30"/>
      <c r="LQJ894" s="30"/>
      <c r="LQK894" s="30"/>
      <c r="LQL894" s="30"/>
      <c r="LQM894" s="30"/>
      <c r="LQN894" s="30"/>
      <c r="LQO894" s="30"/>
      <c r="LQP894" s="30"/>
      <c r="LQQ894" s="30"/>
      <c r="LQR894" s="30"/>
      <c r="LQS894" s="30"/>
      <c r="LQT894" s="30"/>
      <c r="LQU894" s="30"/>
      <c r="LQV894" s="30"/>
      <c r="LQW894" s="30"/>
      <c r="LQX894" s="30"/>
      <c r="LQY894" s="30"/>
      <c r="LQZ894" s="30"/>
      <c r="LRA894" s="30"/>
      <c r="LRB894" s="30"/>
      <c r="LRC894" s="30"/>
      <c r="LRD894" s="30"/>
      <c r="LRE894" s="30"/>
      <c r="LRF894" s="30"/>
      <c r="LRG894" s="30"/>
      <c r="LRH894" s="30"/>
      <c r="LRI894" s="30"/>
      <c r="LRJ894" s="30"/>
      <c r="LRK894" s="30"/>
      <c r="LRL894" s="30"/>
      <c r="LRM894" s="30"/>
      <c r="LRN894" s="30"/>
      <c r="LRO894" s="30"/>
      <c r="LRP894" s="30"/>
      <c r="LRQ894" s="30"/>
      <c r="LRR894" s="30"/>
      <c r="LRS894" s="30"/>
      <c r="LRT894" s="30"/>
      <c r="LRU894" s="30"/>
      <c r="LRV894" s="30"/>
      <c r="LRW894" s="30"/>
      <c r="LRX894" s="30"/>
      <c r="LRY894" s="30"/>
      <c r="LRZ894" s="30"/>
      <c r="LSA894" s="30"/>
      <c r="LSB894" s="30"/>
      <c r="LSC894" s="30"/>
      <c r="LSD894" s="30"/>
      <c r="LSE894" s="30"/>
      <c r="LSF894" s="30"/>
      <c r="LSG894" s="30"/>
      <c r="LSH894" s="30"/>
      <c r="LSI894" s="30"/>
      <c r="LSJ894" s="30"/>
      <c r="LSK894" s="30"/>
      <c r="LSL894" s="30"/>
      <c r="LSM894" s="30"/>
      <c r="LSN894" s="30"/>
      <c r="LSO894" s="30"/>
      <c r="LSP894" s="30"/>
      <c r="LSQ894" s="30"/>
      <c r="LSR894" s="30"/>
      <c r="LSS894" s="30"/>
      <c r="LST894" s="30"/>
      <c r="LSU894" s="30"/>
      <c r="LSV894" s="30"/>
      <c r="LSW894" s="30"/>
      <c r="LSX894" s="30"/>
      <c r="LSY894" s="30"/>
      <c r="LSZ894" s="30"/>
      <c r="LTA894" s="30"/>
      <c r="LTB894" s="30"/>
      <c r="LTC894" s="30"/>
      <c r="LTD894" s="30"/>
      <c r="LTE894" s="30"/>
      <c r="LTF894" s="30"/>
      <c r="LTG894" s="30"/>
      <c r="LTH894" s="30"/>
      <c r="LTI894" s="30"/>
      <c r="LTJ894" s="30"/>
      <c r="LTK894" s="30"/>
      <c r="LTL894" s="30"/>
      <c r="LTM894" s="30"/>
      <c r="LTN894" s="30"/>
      <c r="LTO894" s="30"/>
      <c r="LTP894" s="30"/>
      <c r="LTQ894" s="30"/>
      <c r="LTR894" s="30"/>
      <c r="LTS894" s="30"/>
      <c r="LTT894" s="30"/>
      <c r="LTU894" s="30"/>
      <c r="LTV894" s="30"/>
      <c r="LTW894" s="30"/>
      <c r="LTX894" s="30"/>
      <c r="LTY894" s="30"/>
      <c r="LTZ894" s="30"/>
      <c r="LUA894" s="30"/>
      <c r="LUB894" s="30"/>
      <c r="LUC894" s="30"/>
      <c r="LUD894" s="30"/>
      <c r="LUE894" s="30"/>
      <c r="LUF894" s="30"/>
      <c r="LUG894" s="30"/>
      <c r="LUH894" s="30"/>
      <c r="LUI894" s="30"/>
      <c r="LUJ894" s="30"/>
      <c r="LUK894" s="30"/>
      <c r="LUL894" s="30"/>
      <c r="LUM894" s="30"/>
      <c r="LUN894" s="30"/>
      <c r="LUO894" s="30"/>
      <c r="LUP894" s="30"/>
      <c r="LUQ894" s="30"/>
      <c r="LUR894" s="30"/>
      <c r="LUS894" s="30"/>
      <c r="LUT894" s="30"/>
      <c r="LUU894" s="30"/>
      <c r="LUV894" s="30"/>
      <c r="LUW894" s="30"/>
      <c r="LUX894" s="30"/>
      <c r="LUY894" s="30"/>
      <c r="LUZ894" s="30"/>
      <c r="LVA894" s="30"/>
      <c r="LVB894" s="30"/>
      <c r="LVC894" s="30"/>
      <c r="LVD894" s="30"/>
      <c r="LVE894" s="30"/>
      <c r="LVF894" s="30"/>
      <c r="LVG894" s="30"/>
      <c r="LVH894" s="30"/>
      <c r="LVI894" s="30"/>
      <c r="LVJ894" s="30"/>
      <c r="LVK894" s="30"/>
      <c r="LVL894" s="30"/>
      <c r="LVM894" s="30"/>
      <c r="LVN894" s="30"/>
      <c r="LVO894" s="30"/>
      <c r="LVP894" s="30"/>
      <c r="LVQ894" s="30"/>
      <c r="LVR894" s="30"/>
      <c r="LVS894" s="30"/>
      <c r="LVT894" s="30"/>
      <c r="LVU894" s="30"/>
      <c r="LVV894" s="30"/>
      <c r="LVW894" s="30"/>
      <c r="LVX894" s="30"/>
      <c r="LVY894" s="30"/>
      <c r="LVZ894" s="30"/>
      <c r="LWA894" s="30"/>
      <c r="LWB894" s="30"/>
      <c r="LWC894" s="30"/>
      <c r="LWD894" s="30"/>
      <c r="LWE894" s="30"/>
      <c r="LWF894" s="30"/>
      <c r="LWG894" s="30"/>
      <c r="LWH894" s="30"/>
      <c r="LWI894" s="30"/>
      <c r="LWJ894" s="30"/>
      <c r="LWK894" s="30"/>
      <c r="LWL894" s="30"/>
      <c r="LWM894" s="30"/>
      <c r="LWN894" s="30"/>
      <c r="LWO894" s="30"/>
      <c r="LWP894" s="30"/>
      <c r="LWQ894" s="30"/>
      <c r="LWR894" s="30"/>
      <c r="LWS894" s="30"/>
      <c r="LWT894" s="30"/>
      <c r="LWU894" s="30"/>
      <c r="LWV894" s="30"/>
      <c r="LWW894" s="30"/>
      <c r="LWX894" s="30"/>
      <c r="LWY894" s="30"/>
      <c r="LWZ894" s="30"/>
      <c r="LXA894" s="30"/>
      <c r="LXB894" s="30"/>
      <c r="LXC894" s="30"/>
      <c r="LXD894" s="30"/>
      <c r="LXE894" s="30"/>
      <c r="LXF894" s="30"/>
      <c r="LXG894" s="30"/>
      <c r="LXH894" s="30"/>
      <c r="LXI894" s="30"/>
      <c r="LXJ894" s="30"/>
      <c r="LXK894" s="30"/>
      <c r="LXL894" s="30"/>
      <c r="LXM894" s="30"/>
      <c r="LXN894" s="30"/>
      <c r="LXO894" s="30"/>
      <c r="LXP894" s="30"/>
      <c r="LXQ894" s="30"/>
      <c r="LXR894" s="30"/>
      <c r="LXS894" s="30"/>
      <c r="LXT894" s="30"/>
      <c r="LXU894" s="30"/>
      <c r="LXV894" s="30"/>
      <c r="LXW894" s="30"/>
      <c r="LXX894" s="30"/>
      <c r="LXY894" s="30"/>
      <c r="LXZ894" s="30"/>
      <c r="LYA894" s="30"/>
      <c r="LYB894" s="30"/>
      <c r="LYC894" s="30"/>
      <c r="LYD894" s="30"/>
      <c r="LYE894" s="30"/>
      <c r="LYF894" s="30"/>
      <c r="LYG894" s="30"/>
      <c r="LYH894" s="30"/>
      <c r="LYI894" s="30"/>
      <c r="LYJ894" s="30"/>
      <c r="LYK894" s="30"/>
      <c r="LYL894" s="30"/>
      <c r="LYM894" s="30"/>
      <c r="LYN894" s="30"/>
      <c r="LYO894" s="30"/>
      <c r="LYP894" s="30"/>
      <c r="LYQ894" s="30"/>
      <c r="LYR894" s="30"/>
      <c r="LYS894" s="30"/>
      <c r="LYT894" s="30"/>
      <c r="LYU894" s="30"/>
      <c r="LYV894" s="30"/>
      <c r="LYW894" s="30"/>
      <c r="LYX894" s="30"/>
      <c r="LYY894" s="30"/>
      <c r="LYZ894" s="30"/>
      <c r="LZA894" s="30"/>
      <c r="LZB894" s="30"/>
      <c r="LZC894" s="30"/>
      <c r="LZD894" s="30"/>
      <c r="LZE894" s="30"/>
      <c r="LZF894" s="30"/>
      <c r="LZG894" s="30"/>
      <c r="LZH894" s="30"/>
      <c r="LZI894" s="30"/>
      <c r="LZJ894" s="30"/>
      <c r="LZK894" s="30"/>
      <c r="LZL894" s="30"/>
      <c r="LZM894" s="30"/>
      <c r="LZN894" s="30"/>
      <c r="LZO894" s="30"/>
      <c r="LZP894" s="30"/>
      <c r="LZQ894" s="30"/>
      <c r="LZR894" s="30"/>
      <c r="LZS894" s="30"/>
      <c r="LZT894" s="30"/>
      <c r="LZU894" s="30"/>
      <c r="LZV894" s="30"/>
      <c r="LZW894" s="30"/>
      <c r="LZX894" s="30"/>
      <c r="LZY894" s="30"/>
      <c r="LZZ894" s="30"/>
      <c r="MAA894" s="30"/>
      <c r="MAB894" s="30"/>
      <c r="MAC894" s="30"/>
      <c r="MAD894" s="30"/>
      <c r="MAE894" s="30"/>
      <c r="MAF894" s="30"/>
      <c r="MAG894" s="30"/>
      <c r="MAH894" s="30"/>
      <c r="MAI894" s="30"/>
      <c r="MAJ894" s="30"/>
      <c r="MAK894" s="30"/>
      <c r="MAL894" s="30"/>
      <c r="MAM894" s="30"/>
      <c r="MAN894" s="30"/>
      <c r="MAO894" s="30"/>
      <c r="MAP894" s="30"/>
      <c r="MAQ894" s="30"/>
      <c r="MAR894" s="30"/>
      <c r="MAS894" s="30"/>
      <c r="MAT894" s="30"/>
      <c r="MAU894" s="30"/>
      <c r="MAV894" s="30"/>
      <c r="MAW894" s="30"/>
      <c r="MAX894" s="30"/>
      <c r="MAY894" s="30"/>
      <c r="MAZ894" s="30"/>
      <c r="MBA894" s="30"/>
      <c r="MBB894" s="30"/>
      <c r="MBC894" s="30"/>
      <c r="MBD894" s="30"/>
      <c r="MBE894" s="30"/>
      <c r="MBF894" s="30"/>
      <c r="MBG894" s="30"/>
      <c r="MBH894" s="30"/>
      <c r="MBI894" s="30"/>
      <c r="MBJ894" s="30"/>
      <c r="MBK894" s="30"/>
      <c r="MBL894" s="30"/>
      <c r="MBM894" s="30"/>
      <c r="MBN894" s="30"/>
      <c r="MBO894" s="30"/>
      <c r="MBP894" s="30"/>
      <c r="MBQ894" s="30"/>
      <c r="MBR894" s="30"/>
      <c r="MBS894" s="30"/>
      <c r="MBT894" s="30"/>
      <c r="MBU894" s="30"/>
      <c r="MBV894" s="30"/>
      <c r="MBW894" s="30"/>
      <c r="MBX894" s="30"/>
      <c r="MBY894" s="30"/>
      <c r="MBZ894" s="30"/>
      <c r="MCA894" s="30"/>
      <c r="MCB894" s="30"/>
      <c r="MCC894" s="30"/>
      <c r="MCD894" s="30"/>
      <c r="MCE894" s="30"/>
      <c r="MCF894" s="30"/>
      <c r="MCG894" s="30"/>
      <c r="MCH894" s="30"/>
      <c r="MCI894" s="30"/>
      <c r="MCJ894" s="30"/>
      <c r="MCK894" s="30"/>
      <c r="MCL894" s="30"/>
      <c r="MCM894" s="30"/>
      <c r="MCN894" s="30"/>
      <c r="MCO894" s="30"/>
      <c r="MCP894" s="30"/>
      <c r="MCQ894" s="30"/>
      <c r="MCR894" s="30"/>
      <c r="MCS894" s="30"/>
      <c r="MCT894" s="30"/>
      <c r="MCU894" s="30"/>
      <c r="MCV894" s="30"/>
      <c r="MCW894" s="30"/>
      <c r="MCX894" s="30"/>
      <c r="MCY894" s="30"/>
      <c r="MCZ894" s="30"/>
      <c r="MDA894" s="30"/>
      <c r="MDB894" s="30"/>
      <c r="MDC894" s="30"/>
      <c r="MDD894" s="30"/>
      <c r="MDE894" s="30"/>
      <c r="MDF894" s="30"/>
      <c r="MDG894" s="30"/>
      <c r="MDH894" s="30"/>
      <c r="MDI894" s="30"/>
      <c r="MDJ894" s="30"/>
      <c r="MDK894" s="30"/>
      <c r="MDL894" s="30"/>
      <c r="MDM894" s="30"/>
      <c r="MDN894" s="30"/>
      <c r="MDO894" s="30"/>
      <c r="MDP894" s="30"/>
      <c r="MDQ894" s="30"/>
      <c r="MDR894" s="30"/>
      <c r="MDS894" s="30"/>
      <c r="MDT894" s="30"/>
      <c r="MDU894" s="30"/>
      <c r="MDV894" s="30"/>
      <c r="MDW894" s="30"/>
      <c r="MDX894" s="30"/>
      <c r="MDY894" s="30"/>
      <c r="MDZ894" s="30"/>
      <c r="MEA894" s="30"/>
      <c r="MEB894" s="30"/>
      <c r="MEC894" s="30"/>
      <c r="MED894" s="30"/>
      <c r="MEE894" s="30"/>
      <c r="MEF894" s="30"/>
      <c r="MEG894" s="30"/>
      <c r="MEH894" s="30"/>
      <c r="MEI894" s="30"/>
      <c r="MEJ894" s="30"/>
      <c r="MEK894" s="30"/>
      <c r="MEL894" s="30"/>
      <c r="MEM894" s="30"/>
      <c r="MEN894" s="30"/>
      <c r="MEO894" s="30"/>
      <c r="MEP894" s="30"/>
      <c r="MEQ894" s="30"/>
      <c r="MER894" s="30"/>
      <c r="MES894" s="30"/>
      <c r="MET894" s="30"/>
      <c r="MEU894" s="30"/>
      <c r="MEV894" s="30"/>
      <c r="MEW894" s="30"/>
      <c r="MEX894" s="30"/>
      <c r="MEY894" s="30"/>
      <c r="MEZ894" s="30"/>
      <c r="MFA894" s="30"/>
      <c r="MFB894" s="30"/>
      <c r="MFC894" s="30"/>
      <c r="MFD894" s="30"/>
      <c r="MFE894" s="30"/>
      <c r="MFF894" s="30"/>
      <c r="MFG894" s="30"/>
      <c r="MFH894" s="30"/>
      <c r="MFI894" s="30"/>
      <c r="MFJ894" s="30"/>
      <c r="MFK894" s="30"/>
      <c r="MFL894" s="30"/>
      <c r="MFM894" s="30"/>
      <c r="MFN894" s="30"/>
      <c r="MFO894" s="30"/>
      <c r="MFP894" s="30"/>
      <c r="MFQ894" s="30"/>
      <c r="MFR894" s="30"/>
      <c r="MFS894" s="30"/>
      <c r="MFT894" s="30"/>
      <c r="MFU894" s="30"/>
      <c r="MFV894" s="30"/>
      <c r="MFW894" s="30"/>
      <c r="MFX894" s="30"/>
      <c r="MFY894" s="30"/>
      <c r="MFZ894" s="30"/>
      <c r="MGA894" s="30"/>
      <c r="MGB894" s="30"/>
      <c r="MGC894" s="30"/>
      <c r="MGD894" s="30"/>
      <c r="MGE894" s="30"/>
      <c r="MGF894" s="30"/>
      <c r="MGG894" s="30"/>
      <c r="MGH894" s="30"/>
      <c r="MGI894" s="30"/>
      <c r="MGJ894" s="30"/>
      <c r="MGK894" s="30"/>
      <c r="MGL894" s="30"/>
      <c r="MGM894" s="30"/>
      <c r="MGN894" s="30"/>
      <c r="MGO894" s="30"/>
      <c r="MGP894" s="30"/>
      <c r="MGQ894" s="30"/>
      <c r="MGR894" s="30"/>
      <c r="MGS894" s="30"/>
      <c r="MGT894" s="30"/>
      <c r="MGU894" s="30"/>
      <c r="MGV894" s="30"/>
      <c r="MGW894" s="30"/>
      <c r="MGX894" s="30"/>
      <c r="MGY894" s="30"/>
      <c r="MGZ894" s="30"/>
      <c r="MHA894" s="30"/>
      <c r="MHB894" s="30"/>
      <c r="MHC894" s="30"/>
      <c r="MHD894" s="30"/>
      <c r="MHE894" s="30"/>
      <c r="MHF894" s="30"/>
      <c r="MHG894" s="30"/>
      <c r="MHH894" s="30"/>
      <c r="MHI894" s="30"/>
      <c r="MHJ894" s="30"/>
      <c r="MHK894" s="30"/>
      <c r="MHL894" s="30"/>
      <c r="MHM894" s="30"/>
      <c r="MHN894" s="30"/>
      <c r="MHO894" s="30"/>
      <c r="MHP894" s="30"/>
      <c r="MHQ894" s="30"/>
      <c r="MHR894" s="30"/>
      <c r="MHS894" s="30"/>
      <c r="MHT894" s="30"/>
      <c r="MHU894" s="30"/>
      <c r="MHV894" s="30"/>
      <c r="MHW894" s="30"/>
      <c r="MHX894" s="30"/>
      <c r="MHY894" s="30"/>
      <c r="MHZ894" s="30"/>
      <c r="MIA894" s="30"/>
      <c r="MIB894" s="30"/>
      <c r="MIC894" s="30"/>
      <c r="MID894" s="30"/>
      <c r="MIE894" s="30"/>
      <c r="MIF894" s="30"/>
      <c r="MIG894" s="30"/>
      <c r="MIH894" s="30"/>
      <c r="MII894" s="30"/>
      <c r="MIJ894" s="30"/>
      <c r="MIK894" s="30"/>
      <c r="MIL894" s="30"/>
      <c r="MIM894" s="30"/>
      <c r="MIN894" s="30"/>
      <c r="MIO894" s="30"/>
      <c r="MIP894" s="30"/>
      <c r="MIQ894" s="30"/>
      <c r="MIR894" s="30"/>
      <c r="MIS894" s="30"/>
      <c r="MIT894" s="30"/>
      <c r="MIU894" s="30"/>
      <c r="MIV894" s="30"/>
      <c r="MIW894" s="30"/>
      <c r="MIX894" s="30"/>
      <c r="MIY894" s="30"/>
      <c r="MIZ894" s="30"/>
      <c r="MJA894" s="30"/>
      <c r="MJB894" s="30"/>
      <c r="MJC894" s="30"/>
      <c r="MJD894" s="30"/>
      <c r="MJE894" s="30"/>
      <c r="MJF894" s="30"/>
      <c r="MJG894" s="30"/>
      <c r="MJH894" s="30"/>
      <c r="MJI894" s="30"/>
      <c r="MJJ894" s="30"/>
      <c r="MJK894" s="30"/>
      <c r="MJL894" s="30"/>
      <c r="MJM894" s="30"/>
      <c r="MJN894" s="30"/>
      <c r="MJO894" s="30"/>
      <c r="MJP894" s="30"/>
      <c r="MJQ894" s="30"/>
      <c r="MJR894" s="30"/>
      <c r="MJS894" s="30"/>
      <c r="MJT894" s="30"/>
      <c r="MJU894" s="30"/>
      <c r="MJV894" s="30"/>
      <c r="MJW894" s="30"/>
      <c r="MJX894" s="30"/>
      <c r="MJY894" s="30"/>
      <c r="MJZ894" s="30"/>
      <c r="MKA894" s="30"/>
      <c r="MKB894" s="30"/>
      <c r="MKC894" s="30"/>
      <c r="MKD894" s="30"/>
      <c r="MKE894" s="30"/>
      <c r="MKF894" s="30"/>
      <c r="MKG894" s="30"/>
      <c r="MKH894" s="30"/>
      <c r="MKI894" s="30"/>
      <c r="MKJ894" s="30"/>
      <c r="MKK894" s="30"/>
      <c r="MKL894" s="30"/>
      <c r="MKM894" s="30"/>
      <c r="MKN894" s="30"/>
      <c r="MKO894" s="30"/>
      <c r="MKP894" s="30"/>
      <c r="MKQ894" s="30"/>
      <c r="MKR894" s="30"/>
      <c r="MKS894" s="30"/>
      <c r="MKT894" s="30"/>
      <c r="MKU894" s="30"/>
      <c r="MKV894" s="30"/>
      <c r="MKW894" s="30"/>
      <c r="MKX894" s="30"/>
      <c r="MKY894" s="30"/>
      <c r="MKZ894" s="30"/>
      <c r="MLA894" s="30"/>
      <c r="MLB894" s="30"/>
      <c r="MLC894" s="30"/>
      <c r="MLD894" s="30"/>
      <c r="MLE894" s="30"/>
      <c r="MLF894" s="30"/>
      <c r="MLG894" s="30"/>
      <c r="MLH894" s="30"/>
      <c r="MLI894" s="30"/>
      <c r="MLJ894" s="30"/>
      <c r="MLK894" s="30"/>
      <c r="MLL894" s="30"/>
      <c r="MLM894" s="30"/>
      <c r="MLN894" s="30"/>
      <c r="MLO894" s="30"/>
      <c r="MLP894" s="30"/>
      <c r="MLQ894" s="30"/>
      <c r="MLR894" s="30"/>
      <c r="MLS894" s="30"/>
      <c r="MLT894" s="30"/>
      <c r="MLU894" s="30"/>
      <c r="MLV894" s="30"/>
      <c r="MLW894" s="30"/>
      <c r="MLX894" s="30"/>
      <c r="MLY894" s="30"/>
      <c r="MLZ894" s="30"/>
      <c r="MMA894" s="30"/>
      <c r="MMB894" s="30"/>
      <c r="MMC894" s="30"/>
      <c r="MMD894" s="30"/>
      <c r="MME894" s="30"/>
      <c r="MMF894" s="30"/>
      <c r="MMG894" s="30"/>
      <c r="MMH894" s="30"/>
      <c r="MMI894" s="30"/>
      <c r="MMJ894" s="30"/>
      <c r="MMK894" s="30"/>
      <c r="MML894" s="30"/>
      <c r="MMM894" s="30"/>
      <c r="MMN894" s="30"/>
      <c r="MMO894" s="30"/>
      <c r="MMP894" s="30"/>
      <c r="MMQ894" s="30"/>
      <c r="MMR894" s="30"/>
      <c r="MMS894" s="30"/>
      <c r="MMT894" s="30"/>
      <c r="MMU894" s="30"/>
      <c r="MMV894" s="30"/>
      <c r="MMW894" s="30"/>
      <c r="MMX894" s="30"/>
      <c r="MMY894" s="30"/>
      <c r="MMZ894" s="30"/>
      <c r="MNA894" s="30"/>
      <c r="MNB894" s="30"/>
      <c r="MNC894" s="30"/>
      <c r="MND894" s="30"/>
      <c r="MNE894" s="30"/>
      <c r="MNF894" s="30"/>
      <c r="MNG894" s="30"/>
      <c r="MNH894" s="30"/>
      <c r="MNI894" s="30"/>
      <c r="MNJ894" s="30"/>
      <c r="MNK894" s="30"/>
      <c r="MNL894" s="30"/>
      <c r="MNM894" s="30"/>
      <c r="MNN894" s="30"/>
      <c r="MNO894" s="30"/>
      <c r="MNP894" s="30"/>
      <c r="MNQ894" s="30"/>
      <c r="MNR894" s="30"/>
      <c r="MNS894" s="30"/>
      <c r="MNT894" s="30"/>
      <c r="MNU894" s="30"/>
      <c r="MNV894" s="30"/>
      <c r="MNW894" s="30"/>
      <c r="MNX894" s="30"/>
      <c r="MNY894" s="30"/>
      <c r="MNZ894" s="30"/>
      <c r="MOA894" s="30"/>
      <c r="MOB894" s="30"/>
      <c r="MOC894" s="30"/>
      <c r="MOD894" s="30"/>
      <c r="MOE894" s="30"/>
      <c r="MOF894" s="30"/>
      <c r="MOG894" s="30"/>
      <c r="MOH894" s="30"/>
      <c r="MOI894" s="30"/>
      <c r="MOJ894" s="30"/>
      <c r="MOK894" s="30"/>
      <c r="MOL894" s="30"/>
      <c r="MOM894" s="30"/>
      <c r="MON894" s="30"/>
      <c r="MOO894" s="30"/>
      <c r="MOP894" s="30"/>
      <c r="MOQ894" s="30"/>
      <c r="MOR894" s="30"/>
      <c r="MOS894" s="30"/>
      <c r="MOT894" s="30"/>
      <c r="MOU894" s="30"/>
      <c r="MOV894" s="30"/>
      <c r="MOW894" s="30"/>
      <c r="MOX894" s="30"/>
      <c r="MOY894" s="30"/>
      <c r="MOZ894" s="30"/>
      <c r="MPA894" s="30"/>
      <c r="MPB894" s="30"/>
      <c r="MPC894" s="30"/>
      <c r="MPD894" s="30"/>
      <c r="MPE894" s="30"/>
      <c r="MPF894" s="30"/>
      <c r="MPG894" s="30"/>
      <c r="MPH894" s="30"/>
      <c r="MPI894" s="30"/>
      <c r="MPJ894" s="30"/>
      <c r="MPK894" s="30"/>
      <c r="MPL894" s="30"/>
      <c r="MPM894" s="30"/>
      <c r="MPN894" s="30"/>
      <c r="MPO894" s="30"/>
      <c r="MPP894" s="30"/>
      <c r="MPQ894" s="30"/>
      <c r="MPR894" s="30"/>
      <c r="MPS894" s="30"/>
      <c r="MPT894" s="30"/>
      <c r="MPU894" s="30"/>
      <c r="MPV894" s="30"/>
      <c r="MPW894" s="30"/>
      <c r="MPX894" s="30"/>
      <c r="MPY894" s="30"/>
      <c r="MPZ894" s="30"/>
      <c r="MQA894" s="30"/>
      <c r="MQB894" s="30"/>
      <c r="MQC894" s="30"/>
      <c r="MQD894" s="30"/>
      <c r="MQE894" s="30"/>
      <c r="MQF894" s="30"/>
      <c r="MQG894" s="30"/>
      <c r="MQH894" s="30"/>
      <c r="MQI894" s="30"/>
      <c r="MQJ894" s="30"/>
      <c r="MQK894" s="30"/>
      <c r="MQL894" s="30"/>
      <c r="MQM894" s="30"/>
      <c r="MQN894" s="30"/>
      <c r="MQO894" s="30"/>
      <c r="MQP894" s="30"/>
      <c r="MQQ894" s="30"/>
      <c r="MQR894" s="30"/>
      <c r="MQS894" s="30"/>
      <c r="MQT894" s="30"/>
      <c r="MQU894" s="30"/>
      <c r="MQV894" s="30"/>
      <c r="MQW894" s="30"/>
      <c r="MQX894" s="30"/>
      <c r="MQY894" s="30"/>
      <c r="MQZ894" s="30"/>
      <c r="MRA894" s="30"/>
      <c r="MRB894" s="30"/>
      <c r="MRC894" s="30"/>
      <c r="MRD894" s="30"/>
      <c r="MRE894" s="30"/>
      <c r="MRF894" s="30"/>
      <c r="MRG894" s="30"/>
      <c r="MRH894" s="30"/>
      <c r="MRI894" s="30"/>
      <c r="MRJ894" s="30"/>
      <c r="MRK894" s="30"/>
      <c r="MRL894" s="30"/>
      <c r="MRM894" s="30"/>
      <c r="MRN894" s="30"/>
      <c r="MRO894" s="30"/>
      <c r="MRP894" s="30"/>
      <c r="MRQ894" s="30"/>
      <c r="MRR894" s="30"/>
      <c r="MRS894" s="30"/>
      <c r="MRT894" s="30"/>
      <c r="MRU894" s="30"/>
      <c r="MRV894" s="30"/>
      <c r="MRW894" s="30"/>
      <c r="MRX894" s="30"/>
      <c r="MRY894" s="30"/>
      <c r="MRZ894" s="30"/>
      <c r="MSA894" s="30"/>
      <c r="MSB894" s="30"/>
      <c r="MSC894" s="30"/>
      <c r="MSD894" s="30"/>
      <c r="MSE894" s="30"/>
      <c r="MSF894" s="30"/>
      <c r="MSG894" s="30"/>
      <c r="MSH894" s="30"/>
      <c r="MSI894" s="30"/>
      <c r="MSJ894" s="30"/>
      <c r="MSK894" s="30"/>
      <c r="MSL894" s="30"/>
      <c r="MSM894" s="30"/>
      <c r="MSN894" s="30"/>
      <c r="MSO894" s="30"/>
      <c r="MSP894" s="30"/>
      <c r="MSQ894" s="30"/>
      <c r="MSR894" s="30"/>
      <c r="MSS894" s="30"/>
      <c r="MST894" s="30"/>
      <c r="MSU894" s="30"/>
      <c r="MSV894" s="30"/>
      <c r="MSW894" s="30"/>
      <c r="MSX894" s="30"/>
      <c r="MSY894" s="30"/>
      <c r="MSZ894" s="30"/>
      <c r="MTA894" s="30"/>
      <c r="MTB894" s="30"/>
      <c r="MTC894" s="30"/>
      <c r="MTD894" s="30"/>
      <c r="MTE894" s="30"/>
      <c r="MTF894" s="30"/>
      <c r="MTG894" s="30"/>
      <c r="MTH894" s="30"/>
      <c r="MTI894" s="30"/>
      <c r="MTJ894" s="30"/>
      <c r="MTK894" s="30"/>
      <c r="MTL894" s="30"/>
      <c r="MTM894" s="30"/>
      <c r="MTN894" s="30"/>
      <c r="MTO894" s="30"/>
      <c r="MTP894" s="30"/>
      <c r="MTQ894" s="30"/>
      <c r="MTR894" s="30"/>
      <c r="MTS894" s="30"/>
      <c r="MTT894" s="30"/>
      <c r="MTU894" s="30"/>
      <c r="MTV894" s="30"/>
      <c r="MTW894" s="30"/>
      <c r="MTX894" s="30"/>
      <c r="MTY894" s="30"/>
      <c r="MTZ894" s="30"/>
      <c r="MUA894" s="30"/>
      <c r="MUB894" s="30"/>
      <c r="MUC894" s="30"/>
      <c r="MUD894" s="30"/>
      <c r="MUE894" s="30"/>
      <c r="MUF894" s="30"/>
      <c r="MUG894" s="30"/>
      <c r="MUH894" s="30"/>
      <c r="MUI894" s="30"/>
      <c r="MUJ894" s="30"/>
      <c r="MUK894" s="30"/>
      <c r="MUL894" s="30"/>
      <c r="MUM894" s="30"/>
      <c r="MUN894" s="30"/>
      <c r="MUO894" s="30"/>
      <c r="MUP894" s="30"/>
      <c r="MUQ894" s="30"/>
      <c r="MUR894" s="30"/>
      <c r="MUS894" s="30"/>
      <c r="MUT894" s="30"/>
      <c r="MUU894" s="30"/>
      <c r="MUV894" s="30"/>
      <c r="MUW894" s="30"/>
      <c r="MUX894" s="30"/>
      <c r="MUY894" s="30"/>
      <c r="MUZ894" s="30"/>
      <c r="MVA894" s="30"/>
      <c r="MVB894" s="30"/>
      <c r="MVC894" s="30"/>
      <c r="MVD894" s="30"/>
      <c r="MVE894" s="30"/>
      <c r="MVF894" s="30"/>
      <c r="MVG894" s="30"/>
      <c r="MVH894" s="30"/>
      <c r="MVI894" s="30"/>
      <c r="MVJ894" s="30"/>
      <c r="MVK894" s="30"/>
      <c r="MVL894" s="30"/>
      <c r="MVM894" s="30"/>
      <c r="MVN894" s="30"/>
      <c r="MVO894" s="30"/>
      <c r="MVP894" s="30"/>
      <c r="MVQ894" s="30"/>
      <c r="MVR894" s="30"/>
      <c r="MVS894" s="30"/>
      <c r="MVT894" s="30"/>
      <c r="MVU894" s="30"/>
      <c r="MVV894" s="30"/>
      <c r="MVW894" s="30"/>
      <c r="MVX894" s="30"/>
      <c r="MVY894" s="30"/>
      <c r="MVZ894" s="30"/>
      <c r="MWA894" s="30"/>
      <c r="MWB894" s="30"/>
      <c r="MWC894" s="30"/>
      <c r="MWD894" s="30"/>
      <c r="MWE894" s="30"/>
      <c r="MWF894" s="30"/>
      <c r="MWG894" s="30"/>
      <c r="MWH894" s="30"/>
      <c r="MWI894" s="30"/>
      <c r="MWJ894" s="30"/>
      <c r="MWK894" s="30"/>
      <c r="MWL894" s="30"/>
      <c r="MWM894" s="30"/>
      <c r="MWN894" s="30"/>
      <c r="MWO894" s="30"/>
      <c r="MWP894" s="30"/>
      <c r="MWQ894" s="30"/>
      <c r="MWR894" s="30"/>
      <c r="MWS894" s="30"/>
      <c r="MWT894" s="30"/>
      <c r="MWU894" s="30"/>
      <c r="MWV894" s="30"/>
      <c r="MWW894" s="30"/>
      <c r="MWX894" s="30"/>
      <c r="MWY894" s="30"/>
      <c r="MWZ894" s="30"/>
      <c r="MXA894" s="30"/>
      <c r="MXB894" s="30"/>
      <c r="MXC894" s="30"/>
      <c r="MXD894" s="30"/>
      <c r="MXE894" s="30"/>
      <c r="MXF894" s="30"/>
      <c r="MXG894" s="30"/>
      <c r="MXH894" s="30"/>
      <c r="MXI894" s="30"/>
      <c r="MXJ894" s="30"/>
      <c r="MXK894" s="30"/>
      <c r="MXL894" s="30"/>
      <c r="MXM894" s="30"/>
      <c r="MXN894" s="30"/>
      <c r="MXO894" s="30"/>
      <c r="MXP894" s="30"/>
      <c r="MXQ894" s="30"/>
      <c r="MXR894" s="30"/>
      <c r="MXS894" s="30"/>
      <c r="MXT894" s="30"/>
      <c r="MXU894" s="30"/>
      <c r="MXV894" s="30"/>
      <c r="MXW894" s="30"/>
      <c r="MXX894" s="30"/>
      <c r="MXY894" s="30"/>
      <c r="MXZ894" s="30"/>
      <c r="MYA894" s="30"/>
      <c r="MYB894" s="30"/>
      <c r="MYC894" s="30"/>
      <c r="MYD894" s="30"/>
      <c r="MYE894" s="30"/>
      <c r="MYF894" s="30"/>
      <c r="MYG894" s="30"/>
      <c r="MYH894" s="30"/>
      <c r="MYI894" s="30"/>
      <c r="MYJ894" s="30"/>
      <c r="MYK894" s="30"/>
      <c r="MYL894" s="30"/>
      <c r="MYM894" s="30"/>
      <c r="MYN894" s="30"/>
      <c r="MYO894" s="30"/>
      <c r="MYP894" s="30"/>
      <c r="MYQ894" s="30"/>
      <c r="MYR894" s="30"/>
      <c r="MYS894" s="30"/>
      <c r="MYT894" s="30"/>
      <c r="MYU894" s="30"/>
      <c r="MYV894" s="30"/>
      <c r="MYW894" s="30"/>
      <c r="MYX894" s="30"/>
      <c r="MYY894" s="30"/>
      <c r="MYZ894" s="30"/>
      <c r="MZA894" s="30"/>
      <c r="MZB894" s="30"/>
      <c r="MZC894" s="30"/>
      <c r="MZD894" s="30"/>
      <c r="MZE894" s="30"/>
      <c r="MZF894" s="30"/>
      <c r="MZG894" s="30"/>
      <c r="MZH894" s="30"/>
      <c r="MZI894" s="30"/>
      <c r="MZJ894" s="30"/>
      <c r="MZK894" s="30"/>
      <c r="MZL894" s="30"/>
      <c r="MZM894" s="30"/>
      <c r="MZN894" s="30"/>
      <c r="MZO894" s="30"/>
      <c r="MZP894" s="30"/>
      <c r="MZQ894" s="30"/>
      <c r="MZR894" s="30"/>
      <c r="MZS894" s="30"/>
      <c r="MZT894" s="30"/>
      <c r="MZU894" s="30"/>
      <c r="MZV894" s="30"/>
      <c r="MZW894" s="30"/>
      <c r="MZX894" s="30"/>
      <c r="MZY894" s="30"/>
      <c r="MZZ894" s="30"/>
      <c r="NAA894" s="30"/>
      <c r="NAB894" s="30"/>
      <c r="NAC894" s="30"/>
      <c r="NAD894" s="30"/>
      <c r="NAE894" s="30"/>
      <c r="NAF894" s="30"/>
      <c r="NAG894" s="30"/>
      <c r="NAH894" s="30"/>
      <c r="NAI894" s="30"/>
      <c r="NAJ894" s="30"/>
      <c r="NAK894" s="30"/>
      <c r="NAL894" s="30"/>
      <c r="NAM894" s="30"/>
      <c r="NAN894" s="30"/>
      <c r="NAO894" s="30"/>
      <c r="NAP894" s="30"/>
      <c r="NAQ894" s="30"/>
      <c r="NAR894" s="30"/>
      <c r="NAS894" s="30"/>
      <c r="NAT894" s="30"/>
      <c r="NAU894" s="30"/>
      <c r="NAV894" s="30"/>
      <c r="NAW894" s="30"/>
      <c r="NAX894" s="30"/>
      <c r="NAY894" s="30"/>
      <c r="NAZ894" s="30"/>
      <c r="NBA894" s="30"/>
      <c r="NBB894" s="30"/>
      <c r="NBC894" s="30"/>
      <c r="NBD894" s="30"/>
      <c r="NBE894" s="30"/>
      <c r="NBF894" s="30"/>
      <c r="NBG894" s="30"/>
      <c r="NBH894" s="30"/>
      <c r="NBI894" s="30"/>
      <c r="NBJ894" s="30"/>
      <c r="NBK894" s="30"/>
      <c r="NBL894" s="30"/>
      <c r="NBM894" s="30"/>
      <c r="NBN894" s="30"/>
      <c r="NBO894" s="30"/>
      <c r="NBP894" s="30"/>
      <c r="NBQ894" s="30"/>
      <c r="NBR894" s="30"/>
      <c r="NBS894" s="30"/>
      <c r="NBT894" s="30"/>
      <c r="NBU894" s="30"/>
      <c r="NBV894" s="30"/>
      <c r="NBW894" s="30"/>
      <c r="NBX894" s="30"/>
      <c r="NBY894" s="30"/>
      <c r="NBZ894" s="30"/>
      <c r="NCA894" s="30"/>
      <c r="NCB894" s="30"/>
      <c r="NCC894" s="30"/>
      <c r="NCD894" s="30"/>
      <c r="NCE894" s="30"/>
      <c r="NCF894" s="30"/>
      <c r="NCG894" s="30"/>
      <c r="NCH894" s="30"/>
      <c r="NCI894" s="30"/>
      <c r="NCJ894" s="30"/>
      <c r="NCK894" s="30"/>
      <c r="NCL894" s="30"/>
      <c r="NCM894" s="30"/>
      <c r="NCN894" s="30"/>
      <c r="NCO894" s="30"/>
      <c r="NCP894" s="30"/>
      <c r="NCQ894" s="30"/>
      <c r="NCR894" s="30"/>
      <c r="NCS894" s="30"/>
      <c r="NCT894" s="30"/>
      <c r="NCU894" s="30"/>
      <c r="NCV894" s="30"/>
      <c r="NCW894" s="30"/>
      <c r="NCX894" s="30"/>
      <c r="NCY894" s="30"/>
      <c r="NCZ894" s="30"/>
      <c r="NDA894" s="30"/>
      <c r="NDB894" s="30"/>
      <c r="NDC894" s="30"/>
      <c r="NDD894" s="30"/>
      <c r="NDE894" s="30"/>
      <c r="NDF894" s="30"/>
      <c r="NDG894" s="30"/>
      <c r="NDH894" s="30"/>
      <c r="NDI894" s="30"/>
      <c r="NDJ894" s="30"/>
      <c r="NDK894" s="30"/>
      <c r="NDL894" s="30"/>
      <c r="NDM894" s="30"/>
      <c r="NDN894" s="30"/>
      <c r="NDO894" s="30"/>
      <c r="NDP894" s="30"/>
      <c r="NDQ894" s="30"/>
      <c r="NDR894" s="30"/>
      <c r="NDS894" s="30"/>
      <c r="NDT894" s="30"/>
      <c r="NDU894" s="30"/>
      <c r="NDV894" s="30"/>
      <c r="NDW894" s="30"/>
      <c r="NDX894" s="30"/>
      <c r="NDY894" s="30"/>
      <c r="NDZ894" s="30"/>
      <c r="NEA894" s="30"/>
      <c r="NEB894" s="30"/>
      <c r="NEC894" s="30"/>
      <c r="NED894" s="30"/>
      <c r="NEE894" s="30"/>
      <c r="NEF894" s="30"/>
      <c r="NEG894" s="30"/>
      <c r="NEH894" s="30"/>
      <c r="NEI894" s="30"/>
      <c r="NEJ894" s="30"/>
      <c r="NEK894" s="30"/>
      <c r="NEL894" s="30"/>
      <c r="NEM894" s="30"/>
      <c r="NEN894" s="30"/>
      <c r="NEO894" s="30"/>
      <c r="NEP894" s="30"/>
      <c r="NEQ894" s="30"/>
      <c r="NER894" s="30"/>
      <c r="NES894" s="30"/>
      <c r="NET894" s="30"/>
      <c r="NEU894" s="30"/>
      <c r="NEV894" s="30"/>
      <c r="NEW894" s="30"/>
      <c r="NEX894" s="30"/>
      <c r="NEY894" s="30"/>
      <c r="NEZ894" s="30"/>
      <c r="NFA894" s="30"/>
      <c r="NFB894" s="30"/>
      <c r="NFC894" s="30"/>
      <c r="NFD894" s="30"/>
      <c r="NFE894" s="30"/>
      <c r="NFF894" s="30"/>
      <c r="NFG894" s="30"/>
      <c r="NFH894" s="30"/>
      <c r="NFI894" s="30"/>
      <c r="NFJ894" s="30"/>
      <c r="NFK894" s="30"/>
      <c r="NFL894" s="30"/>
      <c r="NFM894" s="30"/>
      <c r="NFN894" s="30"/>
      <c r="NFO894" s="30"/>
      <c r="NFP894" s="30"/>
      <c r="NFQ894" s="30"/>
      <c r="NFR894" s="30"/>
      <c r="NFS894" s="30"/>
      <c r="NFT894" s="30"/>
      <c r="NFU894" s="30"/>
      <c r="NFV894" s="30"/>
      <c r="NFW894" s="30"/>
      <c r="NFX894" s="30"/>
      <c r="NFY894" s="30"/>
      <c r="NFZ894" s="30"/>
      <c r="NGA894" s="30"/>
      <c r="NGB894" s="30"/>
      <c r="NGC894" s="30"/>
      <c r="NGD894" s="30"/>
      <c r="NGE894" s="30"/>
      <c r="NGF894" s="30"/>
      <c r="NGG894" s="30"/>
      <c r="NGH894" s="30"/>
      <c r="NGI894" s="30"/>
      <c r="NGJ894" s="30"/>
      <c r="NGK894" s="30"/>
      <c r="NGL894" s="30"/>
      <c r="NGM894" s="30"/>
      <c r="NGN894" s="30"/>
      <c r="NGO894" s="30"/>
      <c r="NGP894" s="30"/>
      <c r="NGQ894" s="30"/>
      <c r="NGR894" s="30"/>
      <c r="NGS894" s="30"/>
      <c r="NGT894" s="30"/>
      <c r="NGU894" s="30"/>
      <c r="NGV894" s="30"/>
      <c r="NGW894" s="30"/>
      <c r="NGX894" s="30"/>
      <c r="NGY894" s="30"/>
      <c r="NGZ894" s="30"/>
      <c r="NHA894" s="30"/>
      <c r="NHB894" s="30"/>
      <c r="NHC894" s="30"/>
      <c r="NHD894" s="30"/>
      <c r="NHE894" s="30"/>
      <c r="NHF894" s="30"/>
      <c r="NHG894" s="30"/>
      <c r="NHH894" s="30"/>
      <c r="NHI894" s="30"/>
      <c r="NHJ894" s="30"/>
      <c r="NHK894" s="30"/>
      <c r="NHL894" s="30"/>
      <c r="NHM894" s="30"/>
      <c r="NHN894" s="30"/>
      <c r="NHO894" s="30"/>
      <c r="NHP894" s="30"/>
      <c r="NHQ894" s="30"/>
      <c r="NHR894" s="30"/>
      <c r="NHS894" s="30"/>
      <c r="NHT894" s="30"/>
      <c r="NHU894" s="30"/>
      <c r="NHV894" s="30"/>
      <c r="NHW894" s="30"/>
      <c r="NHX894" s="30"/>
      <c r="NHY894" s="30"/>
      <c r="NHZ894" s="30"/>
      <c r="NIA894" s="30"/>
      <c r="NIB894" s="30"/>
      <c r="NIC894" s="30"/>
      <c r="NID894" s="30"/>
      <c r="NIE894" s="30"/>
      <c r="NIF894" s="30"/>
      <c r="NIG894" s="30"/>
      <c r="NIH894" s="30"/>
      <c r="NII894" s="30"/>
      <c r="NIJ894" s="30"/>
      <c r="NIK894" s="30"/>
      <c r="NIL894" s="30"/>
      <c r="NIM894" s="30"/>
      <c r="NIN894" s="30"/>
      <c r="NIO894" s="30"/>
      <c r="NIP894" s="30"/>
      <c r="NIQ894" s="30"/>
      <c r="NIR894" s="30"/>
      <c r="NIS894" s="30"/>
      <c r="NIT894" s="30"/>
      <c r="NIU894" s="30"/>
      <c r="NIV894" s="30"/>
      <c r="NIW894" s="30"/>
      <c r="NIX894" s="30"/>
      <c r="NIY894" s="30"/>
      <c r="NIZ894" s="30"/>
      <c r="NJA894" s="30"/>
      <c r="NJB894" s="30"/>
      <c r="NJC894" s="30"/>
      <c r="NJD894" s="30"/>
      <c r="NJE894" s="30"/>
      <c r="NJF894" s="30"/>
      <c r="NJG894" s="30"/>
      <c r="NJH894" s="30"/>
      <c r="NJI894" s="30"/>
      <c r="NJJ894" s="30"/>
      <c r="NJK894" s="30"/>
      <c r="NJL894" s="30"/>
      <c r="NJM894" s="30"/>
      <c r="NJN894" s="30"/>
      <c r="NJO894" s="30"/>
      <c r="NJP894" s="30"/>
      <c r="NJQ894" s="30"/>
      <c r="NJR894" s="30"/>
      <c r="NJS894" s="30"/>
      <c r="NJT894" s="30"/>
      <c r="NJU894" s="30"/>
      <c r="NJV894" s="30"/>
      <c r="NJW894" s="30"/>
      <c r="NJX894" s="30"/>
      <c r="NJY894" s="30"/>
      <c r="NJZ894" s="30"/>
      <c r="NKA894" s="30"/>
      <c r="NKB894" s="30"/>
      <c r="NKC894" s="30"/>
      <c r="NKD894" s="30"/>
      <c r="NKE894" s="30"/>
      <c r="NKF894" s="30"/>
      <c r="NKG894" s="30"/>
      <c r="NKH894" s="30"/>
      <c r="NKI894" s="30"/>
      <c r="NKJ894" s="30"/>
      <c r="NKK894" s="30"/>
      <c r="NKL894" s="30"/>
      <c r="NKM894" s="30"/>
      <c r="NKN894" s="30"/>
      <c r="NKO894" s="30"/>
      <c r="NKP894" s="30"/>
      <c r="NKQ894" s="30"/>
      <c r="NKR894" s="30"/>
      <c r="NKS894" s="30"/>
      <c r="NKT894" s="30"/>
      <c r="NKU894" s="30"/>
      <c r="NKV894" s="30"/>
      <c r="NKW894" s="30"/>
      <c r="NKX894" s="30"/>
      <c r="NKY894" s="30"/>
      <c r="NKZ894" s="30"/>
      <c r="NLA894" s="30"/>
      <c r="NLB894" s="30"/>
      <c r="NLC894" s="30"/>
      <c r="NLD894" s="30"/>
      <c r="NLE894" s="30"/>
      <c r="NLF894" s="30"/>
      <c r="NLG894" s="30"/>
      <c r="NLH894" s="30"/>
      <c r="NLI894" s="30"/>
      <c r="NLJ894" s="30"/>
      <c r="NLK894" s="30"/>
      <c r="NLL894" s="30"/>
      <c r="NLM894" s="30"/>
      <c r="NLN894" s="30"/>
      <c r="NLO894" s="30"/>
      <c r="NLP894" s="30"/>
      <c r="NLQ894" s="30"/>
      <c r="NLR894" s="30"/>
      <c r="NLS894" s="30"/>
      <c r="NLT894" s="30"/>
      <c r="NLU894" s="30"/>
      <c r="NLV894" s="30"/>
      <c r="NLW894" s="30"/>
      <c r="NLX894" s="30"/>
      <c r="NLY894" s="30"/>
      <c r="NLZ894" s="30"/>
      <c r="NMA894" s="30"/>
      <c r="NMB894" s="30"/>
      <c r="NMC894" s="30"/>
      <c r="NMD894" s="30"/>
      <c r="NME894" s="30"/>
      <c r="NMF894" s="30"/>
      <c r="NMG894" s="30"/>
      <c r="NMH894" s="30"/>
      <c r="NMI894" s="30"/>
      <c r="NMJ894" s="30"/>
      <c r="NMK894" s="30"/>
      <c r="NML894" s="30"/>
      <c r="NMM894" s="30"/>
      <c r="NMN894" s="30"/>
      <c r="NMO894" s="30"/>
      <c r="NMP894" s="30"/>
      <c r="NMQ894" s="30"/>
      <c r="NMR894" s="30"/>
      <c r="NMS894" s="30"/>
      <c r="NMT894" s="30"/>
      <c r="NMU894" s="30"/>
      <c r="NMV894" s="30"/>
      <c r="NMW894" s="30"/>
      <c r="NMX894" s="30"/>
      <c r="NMY894" s="30"/>
      <c r="NMZ894" s="30"/>
      <c r="NNA894" s="30"/>
      <c r="NNB894" s="30"/>
      <c r="NNC894" s="30"/>
      <c r="NND894" s="30"/>
      <c r="NNE894" s="30"/>
      <c r="NNF894" s="30"/>
      <c r="NNG894" s="30"/>
      <c r="NNH894" s="30"/>
      <c r="NNI894" s="30"/>
      <c r="NNJ894" s="30"/>
      <c r="NNK894" s="30"/>
      <c r="NNL894" s="30"/>
      <c r="NNM894" s="30"/>
      <c r="NNN894" s="30"/>
      <c r="NNO894" s="30"/>
      <c r="NNP894" s="30"/>
      <c r="NNQ894" s="30"/>
      <c r="NNR894" s="30"/>
      <c r="NNS894" s="30"/>
      <c r="NNT894" s="30"/>
      <c r="NNU894" s="30"/>
      <c r="NNV894" s="30"/>
      <c r="NNW894" s="30"/>
      <c r="NNX894" s="30"/>
      <c r="NNY894" s="30"/>
      <c r="NNZ894" s="30"/>
      <c r="NOA894" s="30"/>
      <c r="NOB894" s="30"/>
      <c r="NOC894" s="30"/>
      <c r="NOD894" s="30"/>
      <c r="NOE894" s="30"/>
      <c r="NOF894" s="30"/>
      <c r="NOG894" s="30"/>
      <c r="NOH894" s="30"/>
      <c r="NOI894" s="30"/>
      <c r="NOJ894" s="30"/>
      <c r="NOK894" s="30"/>
      <c r="NOL894" s="30"/>
      <c r="NOM894" s="30"/>
      <c r="NON894" s="30"/>
      <c r="NOO894" s="30"/>
      <c r="NOP894" s="30"/>
      <c r="NOQ894" s="30"/>
      <c r="NOR894" s="30"/>
      <c r="NOS894" s="30"/>
      <c r="NOT894" s="30"/>
      <c r="NOU894" s="30"/>
      <c r="NOV894" s="30"/>
      <c r="NOW894" s="30"/>
      <c r="NOX894" s="30"/>
      <c r="NOY894" s="30"/>
      <c r="NOZ894" s="30"/>
      <c r="NPA894" s="30"/>
      <c r="NPB894" s="30"/>
      <c r="NPC894" s="30"/>
      <c r="NPD894" s="30"/>
      <c r="NPE894" s="30"/>
      <c r="NPF894" s="30"/>
      <c r="NPG894" s="30"/>
      <c r="NPH894" s="30"/>
      <c r="NPI894" s="30"/>
      <c r="NPJ894" s="30"/>
      <c r="NPK894" s="30"/>
      <c r="NPL894" s="30"/>
      <c r="NPM894" s="30"/>
      <c r="NPN894" s="30"/>
      <c r="NPO894" s="30"/>
      <c r="NPP894" s="30"/>
      <c r="NPQ894" s="30"/>
      <c r="NPR894" s="30"/>
      <c r="NPS894" s="30"/>
      <c r="NPT894" s="30"/>
      <c r="NPU894" s="30"/>
      <c r="NPV894" s="30"/>
      <c r="NPW894" s="30"/>
      <c r="NPX894" s="30"/>
      <c r="NPY894" s="30"/>
      <c r="NPZ894" s="30"/>
      <c r="NQA894" s="30"/>
      <c r="NQB894" s="30"/>
      <c r="NQC894" s="30"/>
      <c r="NQD894" s="30"/>
      <c r="NQE894" s="30"/>
      <c r="NQF894" s="30"/>
      <c r="NQG894" s="30"/>
      <c r="NQH894" s="30"/>
      <c r="NQI894" s="30"/>
      <c r="NQJ894" s="30"/>
      <c r="NQK894" s="30"/>
      <c r="NQL894" s="30"/>
      <c r="NQM894" s="30"/>
      <c r="NQN894" s="30"/>
      <c r="NQO894" s="30"/>
      <c r="NQP894" s="30"/>
      <c r="NQQ894" s="30"/>
      <c r="NQR894" s="30"/>
      <c r="NQS894" s="30"/>
      <c r="NQT894" s="30"/>
      <c r="NQU894" s="30"/>
      <c r="NQV894" s="30"/>
      <c r="NQW894" s="30"/>
      <c r="NQX894" s="30"/>
      <c r="NQY894" s="30"/>
      <c r="NQZ894" s="30"/>
      <c r="NRA894" s="30"/>
      <c r="NRB894" s="30"/>
      <c r="NRC894" s="30"/>
      <c r="NRD894" s="30"/>
      <c r="NRE894" s="30"/>
      <c r="NRF894" s="30"/>
      <c r="NRG894" s="30"/>
      <c r="NRH894" s="30"/>
      <c r="NRI894" s="30"/>
      <c r="NRJ894" s="30"/>
      <c r="NRK894" s="30"/>
      <c r="NRL894" s="30"/>
      <c r="NRM894" s="30"/>
      <c r="NRN894" s="30"/>
      <c r="NRO894" s="30"/>
      <c r="NRP894" s="30"/>
      <c r="NRQ894" s="30"/>
      <c r="NRR894" s="30"/>
      <c r="NRS894" s="30"/>
      <c r="NRT894" s="30"/>
      <c r="NRU894" s="30"/>
      <c r="NRV894" s="30"/>
      <c r="NRW894" s="30"/>
      <c r="NRX894" s="30"/>
      <c r="NRY894" s="30"/>
      <c r="NRZ894" s="30"/>
      <c r="NSA894" s="30"/>
      <c r="NSB894" s="30"/>
      <c r="NSC894" s="30"/>
      <c r="NSD894" s="30"/>
      <c r="NSE894" s="30"/>
      <c r="NSF894" s="30"/>
      <c r="NSG894" s="30"/>
      <c r="NSH894" s="30"/>
      <c r="NSI894" s="30"/>
      <c r="NSJ894" s="30"/>
      <c r="NSK894" s="30"/>
      <c r="NSL894" s="30"/>
      <c r="NSM894" s="30"/>
      <c r="NSN894" s="30"/>
      <c r="NSO894" s="30"/>
      <c r="NSP894" s="30"/>
      <c r="NSQ894" s="30"/>
      <c r="NSR894" s="30"/>
      <c r="NSS894" s="30"/>
      <c r="NST894" s="30"/>
      <c r="NSU894" s="30"/>
      <c r="NSV894" s="30"/>
      <c r="NSW894" s="30"/>
      <c r="NSX894" s="30"/>
      <c r="NSY894" s="30"/>
      <c r="NSZ894" s="30"/>
      <c r="NTA894" s="30"/>
      <c r="NTB894" s="30"/>
      <c r="NTC894" s="30"/>
      <c r="NTD894" s="30"/>
      <c r="NTE894" s="30"/>
      <c r="NTF894" s="30"/>
      <c r="NTG894" s="30"/>
      <c r="NTH894" s="30"/>
      <c r="NTI894" s="30"/>
      <c r="NTJ894" s="30"/>
      <c r="NTK894" s="30"/>
      <c r="NTL894" s="30"/>
      <c r="NTM894" s="30"/>
      <c r="NTN894" s="30"/>
      <c r="NTO894" s="30"/>
      <c r="NTP894" s="30"/>
      <c r="NTQ894" s="30"/>
      <c r="NTR894" s="30"/>
      <c r="NTS894" s="30"/>
      <c r="NTT894" s="30"/>
      <c r="NTU894" s="30"/>
      <c r="NTV894" s="30"/>
      <c r="NTW894" s="30"/>
      <c r="NTX894" s="30"/>
      <c r="NTY894" s="30"/>
      <c r="NTZ894" s="30"/>
      <c r="NUA894" s="30"/>
      <c r="NUB894" s="30"/>
      <c r="NUC894" s="30"/>
      <c r="NUD894" s="30"/>
      <c r="NUE894" s="30"/>
      <c r="NUF894" s="30"/>
      <c r="NUG894" s="30"/>
      <c r="NUH894" s="30"/>
      <c r="NUI894" s="30"/>
      <c r="NUJ894" s="30"/>
      <c r="NUK894" s="30"/>
      <c r="NUL894" s="30"/>
      <c r="NUM894" s="30"/>
      <c r="NUN894" s="30"/>
      <c r="NUO894" s="30"/>
      <c r="NUP894" s="30"/>
      <c r="NUQ894" s="30"/>
      <c r="NUR894" s="30"/>
      <c r="NUS894" s="30"/>
      <c r="NUT894" s="30"/>
      <c r="NUU894" s="30"/>
      <c r="NUV894" s="30"/>
      <c r="NUW894" s="30"/>
      <c r="NUX894" s="30"/>
      <c r="NUY894" s="30"/>
      <c r="NUZ894" s="30"/>
      <c r="NVA894" s="30"/>
      <c r="NVB894" s="30"/>
      <c r="NVC894" s="30"/>
      <c r="NVD894" s="30"/>
      <c r="NVE894" s="30"/>
      <c r="NVF894" s="30"/>
      <c r="NVG894" s="30"/>
      <c r="NVH894" s="30"/>
      <c r="NVI894" s="30"/>
      <c r="NVJ894" s="30"/>
      <c r="NVK894" s="30"/>
      <c r="NVL894" s="30"/>
      <c r="NVM894" s="30"/>
      <c r="NVN894" s="30"/>
      <c r="NVO894" s="30"/>
      <c r="NVP894" s="30"/>
      <c r="NVQ894" s="30"/>
      <c r="NVR894" s="30"/>
      <c r="NVS894" s="30"/>
      <c r="NVT894" s="30"/>
      <c r="NVU894" s="30"/>
      <c r="NVV894" s="30"/>
      <c r="NVW894" s="30"/>
      <c r="NVX894" s="30"/>
      <c r="NVY894" s="30"/>
      <c r="NVZ894" s="30"/>
      <c r="NWA894" s="30"/>
      <c r="NWB894" s="30"/>
      <c r="NWC894" s="30"/>
      <c r="NWD894" s="30"/>
      <c r="NWE894" s="30"/>
      <c r="NWF894" s="30"/>
      <c r="NWG894" s="30"/>
      <c r="NWH894" s="30"/>
      <c r="NWI894" s="30"/>
      <c r="NWJ894" s="30"/>
      <c r="NWK894" s="30"/>
      <c r="NWL894" s="30"/>
      <c r="NWM894" s="30"/>
      <c r="NWN894" s="30"/>
      <c r="NWO894" s="30"/>
      <c r="NWP894" s="30"/>
      <c r="NWQ894" s="30"/>
      <c r="NWR894" s="30"/>
      <c r="NWS894" s="30"/>
      <c r="NWT894" s="30"/>
      <c r="NWU894" s="30"/>
      <c r="NWV894" s="30"/>
      <c r="NWW894" s="30"/>
      <c r="NWX894" s="30"/>
      <c r="NWY894" s="30"/>
      <c r="NWZ894" s="30"/>
      <c r="NXA894" s="30"/>
      <c r="NXB894" s="30"/>
      <c r="NXC894" s="30"/>
      <c r="NXD894" s="30"/>
      <c r="NXE894" s="30"/>
      <c r="NXF894" s="30"/>
      <c r="NXG894" s="30"/>
      <c r="NXH894" s="30"/>
      <c r="NXI894" s="30"/>
      <c r="NXJ894" s="30"/>
      <c r="NXK894" s="30"/>
      <c r="NXL894" s="30"/>
      <c r="NXM894" s="30"/>
      <c r="NXN894" s="30"/>
      <c r="NXO894" s="30"/>
      <c r="NXP894" s="30"/>
      <c r="NXQ894" s="30"/>
      <c r="NXR894" s="30"/>
      <c r="NXS894" s="30"/>
      <c r="NXT894" s="30"/>
      <c r="NXU894" s="30"/>
      <c r="NXV894" s="30"/>
      <c r="NXW894" s="30"/>
      <c r="NXX894" s="30"/>
      <c r="NXY894" s="30"/>
      <c r="NXZ894" s="30"/>
      <c r="NYA894" s="30"/>
      <c r="NYB894" s="30"/>
      <c r="NYC894" s="30"/>
      <c r="NYD894" s="30"/>
      <c r="NYE894" s="30"/>
      <c r="NYF894" s="30"/>
      <c r="NYG894" s="30"/>
      <c r="NYH894" s="30"/>
      <c r="NYI894" s="30"/>
      <c r="NYJ894" s="30"/>
      <c r="NYK894" s="30"/>
      <c r="NYL894" s="30"/>
      <c r="NYM894" s="30"/>
      <c r="NYN894" s="30"/>
      <c r="NYO894" s="30"/>
      <c r="NYP894" s="30"/>
      <c r="NYQ894" s="30"/>
      <c r="NYR894" s="30"/>
      <c r="NYS894" s="30"/>
      <c r="NYT894" s="30"/>
      <c r="NYU894" s="30"/>
      <c r="NYV894" s="30"/>
      <c r="NYW894" s="30"/>
      <c r="NYX894" s="30"/>
      <c r="NYY894" s="30"/>
      <c r="NYZ894" s="30"/>
      <c r="NZA894" s="30"/>
      <c r="NZB894" s="30"/>
      <c r="NZC894" s="30"/>
      <c r="NZD894" s="30"/>
      <c r="NZE894" s="30"/>
      <c r="NZF894" s="30"/>
      <c r="NZG894" s="30"/>
      <c r="NZH894" s="30"/>
      <c r="NZI894" s="30"/>
      <c r="NZJ894" s="30"/>
      <c r="NZK894" s="30"/>
      <c r="NZL894" s="30"/>
      <c r="NZM894" s="30"/>
      <c r="NZN894" s="30"/>
      <c r="NZO894" s="30"/>
      <c r="NZP894" s="30"/>
      <c r="NZQ894" s="30"/>
      <c r="NZR894" s="30"/>
      <c r="NZS894" s="30"/>
      <c r="NZT894" s="30"/>
      <c r="NZU894" s="30"/>
      <c r="NZV894" s="30"/>
      <c r="NZW894" s="30"/>
      <c r="NZX894" s="30"/>
      <c r="NZY894" s="30"/>
      <c r="NZZ894" s="30"/>
      <c r="OAA894" s="30"/>
      <c r="OAB894" s="30"/>
      <c r="OAC894" s="30"/>
      <c r="OAD894" s="30"/>
      <c r="OAE894" s="30"/>
      <c r="OAF894" s="30"/>
      <c r="OAG894" s="30"/>
      <c r="OAH894" s="30"/>
      <c r="OAI894" s="30"/>
      <c r="OAJ894" s="30"/>
      <c r="OAK894" s="30"/>
      <c r="OAL894" s="30"/>
      <c r="OAM894" s="30"/>
      <c r="OAN894" s="30"/>
      <c r="OAO894" s="30"/>
      <c r="OAP894" s="30"/>
      <c r="OAQ894" s="30"/>
      <c r="OAR894" s="30"/>
      <c r="OAS894" s="30"/>
      <c r="OAT894" s="30"/>
      <c r="OAU894" s="30"/>
      <c r="OAV894" s="30"/>
      <c r="OAW894" s="30"/>
      <c r="OAX894" s="30"/>
      <c r="OAY894" s="30"/>
      <c r="OAZ894" s="30"/>
      <c r="OBA894" s="30"/>
      <c r="OBB894" s="30"/>
      <c r="OBC894" s="30"/>
      <c r="OBD894" s="30"/>
      <c r="OBE894" s="30"/>
      <c r="OBF894" s="30"/>
      <c r="OBG894" s="30"/>
      <c r="OBH894" s="30"/>
      <c r="OBI894" s="30"/>
      <c r="OBJ894" s="30"/>
      <c r="OBK894" s="30"/>
      <c r="OBL894" s="30"/>
      <c r="OBM894" s="30"/>
      <c r="OBN894" s="30"/>
      <c r="OBO894" s="30"/>
      <c r="OBP894" s="30"/>
      <c r="OBQ894" s="30"/>
      <c r="OBR894" s="30"/>
      <c r="OBS894" s="30"/>
      <c r="OBT894" s="30"/>
      <c r="OBU894" s="30"/>
      <c r="OBV894" s="30"/>
      <c r="OBW894" s="30"/>
      <c r="OBX894" s="30"/>
      <c r="OBY894" s="30"/>
      <c r="OBZ894" s="30"/>
      <c r="OCA894" s="30"/>
      <c r="OCB894" s="30"/>
      <c r="OCC894" s="30"/>
      <c r="OCD894" s="30"/>
      <c r="OCE894" s="30"/>
      <c r="OCF894" s="30"/>
      <c r="OCG894" s="30"/>
      <c r="OCH894" s="30"/>
      <c r="OCI894" s="30"/>
      <c r="OCJ894" s="30"/>
      <c r="OCK894" s="30"/>
      <c r="OCL894" s="30"/>
      <c r="OCM894" s="30"/>
      <c r="OCN894" s="30"/>
      <c r="OCO894" s="30"/>
      <c r="OCP894" s="30"/>
      <c r="OCQ894" s="30"/>
      <c r="OCR894" s="30"/>
      <c r="OCS894" s="30"/>
      <c r="OCT894" s="30"/>
      <c r="OCU894" s="30"/>
      <c r="OCV894" s="30"/>
      <c r="OCW894" s="30"/>
      <c r="OCX894" s="30"/>
      <c r="OCY894" s="30"/>
      <c r="OCZ894" s="30"/>
      <c r="ODA894" s="30"/>
      <c r="ODB894" s="30"/>
      <c r="ODC894" s="30"/>
      <c r="ODD894" s="30"/>
      <c r="ODE894" s="30"/>
      <c r="ODF894" s="30"/>
      <c r="ODG894" s="30"/>
      <c r="ODH894" s="30"/>
      <c r="ODI894" s="30"/>
      <c r="ODJ894" s="30"/>
      <c r="ODK894" s="30"/>
      <c r="ODL894" s="30"/>
      <c r="ODM894" s="30"/>
      <c r="ODN894" s="30"/>
      <c r="ODO894" s="30"/>
      <c r="ODP894" s="30"/>
      <c r="ODQ894" s="30"/>
      <c r="ODR894" s="30"/>
      <c r="ODS894" s="30"/>
      <c r="ODT894" s="30"/>
      <c r="ODU894" s="30"/>
      <c r="ODV894" s="30"/>
      <c r="ODW894" s="30"/>
      <c r="ODX894" s="30"/>
      <c r="ODY894" s="30"/>
      <c r="ODZ894" s="30"/>
      <c r="OEA894" s="30"/>
      <c r="OEB894" s="30"/>
      <c r="OEC894" s="30"/>
      <c r="OED894" s="30"/>
      <c r="OEE894" s="30"/>
      <c r="OEF894" s="30"/>
      <c r="OEG894" s="30"/>
      <c r="OEH894" s="30"/>
      <c r="OEI894" s="30"/>
      <c r="OEJ894" s="30"/>
      <c r="OEK894" s="30"/>
      <c r="OEL894" s="30"/>
      <c r="OEM894" s="30"/>
      <c r="OEN894" s="30"/>
      <c r="OEO894" s="30"/>
      <c r="OEP894" s="30"/>
      <c r="OEQ894" s="30"/>
      <c r="OER894" s="30"/>
      <c r="OES894" s="30"/>
      <c r="OET894" s="30"/>
      <c r="OEU894" s="30"/>
      <c r="OEV894" s="30"/>
      <c r="OEW894" s="30"/>
      <c r="OEX894" s="30"/>
      <c r="OEY894" s="30"/>
      <c r="OEZ894" s="30"/>
      <c r="OFA894" s="30"/>
      <c r="OFB894" s="30"/>
      <c r="OFC894" s="30"/>
      <c r="OFD894" s="30"/>
      <c r="OFE894" s="30"/>
      <c r="OFF894" s="30"/>
      <c r="OFG894" s="30"/>
      <c r="OFH894" s="30"/>
      <c r="OFI894" s="30"/>
      <c r="OFJ894" s="30"/>
      <c r="OFK894" s="30"/>
      <c r="OFL894" s="30"/>
      <c r="OFM894" s="30"/>
      <c r="OFN894" s="30"/>
      <c r="OFO894" s="30"/>
      <c r="OFP894" s="30"/>
      <c r="OFQ894" s="30"/>
      <c r="OFR894" s="30"/>
      <c r="OFS894" s="30"/>
      <c r="OFT894" s="30"/>
      <c r="OFU894" s="30"/>
      <c r="OFV894" s="30"/>
      <c r="OFW894" s="30"/>
      <c r="OFX894" s="30"/>
      <c r="OFY894" s="30"/>
      <c r="OFZ894" s="30"/>
      <c r="OGA894" s="30"/>
      <c r="OGB894" s="30"/>
      <c r="OGC894" s="30"/>
      <c r="OGD894" s="30"/>
      <c r="OGE894" s="30"/>
      <c r="OGF894" s="30"/>
      <c r="OGG894" s="30"/>
      <c r="OGH894" s="30"/>
      <c r="OGI894" s="30"/>
      <c r="OGJ894" s="30"/>
      <c r="OGK894" s="30"/>
      <c r="OGL894" s="30"/>
      <c r="OGM894" s="30"/>
      <c r="OGN894" s="30"/>
      <c r="OGO894" s="30"/>
      <c r="OGP894" s="30"/>
      <c r="OGQ894" s="30"/>
      <c r="OGR894" s="30"/>
      <c r="OGS894" s="30"/>
      <c r="OGT894" s="30"/>
      <c r="OGU894" s="30"/>
      <c r="OGV894" s="30"/>
      <c r="OGW894" s="30"/>
      <c r="OGX894" s="30"/>
      <c r="OGY894" s="30"/>
      <c r="OGZ894" s="30"/>
      <c r="OHA894" s="30"/>
      <c r="OHB894" s="30"/>
      <c r="OHC894" s="30"/>
      <c r="OHD894" s="30"/>
      <c r="OHE894" s="30"/>
      <c r="OHF894" s="30"/>
      <c r="OHG894" s="30"/>
      <c r="OHH894" s="30"/>
      <c r="OHI894" s="30"/>
      <c r="OHJ894" s="30"/>
      <c r="OHK894" s="30"/>
      <c r="OHL894" s="30"/>
      <c r="OHM894" s="30"/>
      <c r="OHN894" s="30"/>
      <c r="OHO894" s="30"/>
      <c r="OHP894" s="30"/>
      <c r="OHQ894" s="30"/>
      <c r="OHR894" s="30"/>
      <c r="OHS894" s="30"/>
      <c r="OHT894" s="30"/>
      <c r="OHU894" s="30"/>
      <c r="OHV894" s="30"/>
      <c r="OHW894" s="30"/>
      <c r="OHX894" s="30"/>
      <c r="OHY894" s="30"/>
      <c r="OHZ894" s="30"/>
      <c r="OIA894" s="30"/>
      <c r="OIB894" s="30"/>
      <c r="OIC894" s="30"/>
      <c r="OID894" s="30"/>
      <c r="OIE894" s="30"/>
      <c r="OIF894" s="30"/>
      <c r="OIG894" s="30"/>
      <c r="OIH894" s="30"/>
      <c r="OII894" s="30"/>
      <c r="OIJ894" s="30"/>
      <c r="OIK894" s="30"/>
      <c r="OIL894" s="30"/>
      <c r="OIM894" s="30"/>
      <c r="OIN894" s="30"/>
      <c r="OIO894" s="30"/>
      <c r="OIP894" s="30"/>
      <c r="OIQ894" s="30"/>
      <c r="OIR894" s="30"/>
      <c r="OIS894" s="30"/>
      <c r="OIT894" s="30"/>
      <c r="OIU894" s="30"/>
      <c r="OIV894" s="30"/>
      <c r="OIW894" s="30"/>
      <c r="OIX894" s="30"/>
      <c r="OIY894" s="30"/>
      <c r="OIZ894" s="30"/>
      <c r="OJA894" s="30"/>
      <c r="OJB894" s="30"/>
      <c r="OJC894" s="30"/>
      <c r="OJD894" s="30"/>
      <c r="OJE894" s="30"/>
      <c r="OJF894" s="30"/>
      <c r="OJG894" s="30"/>
      <c r="OJH894" s="30"/>
      <c r="OJI894" s="30"/>
      <c r="OJJ894" s="30"/>
      <c r="OJK894" s="30"/>
      <c r="OJL894" s="30"/>
      <c r="OJM894" s="30"/>
      <c r="OJN894" s="30"/>
      <c r="OJO894" s="30"/>
      <c r="OJP894" s="30"/>
      <c r="OJQ894" s="30"/>
      <c r="OJR894" s="30"/>
      <c r="OJS894" s="30"/>
      <c r="OJT894" s="30"/>
      <c r="OJU894" s="30"/>
      <c r="OJV894" s="30"/>
      <c r="OJW894" s="30"/>
      <c r="OJX894" s="30"/>
      <c r="OJY894" s="30"/>
      <c r="OJZ894" s="30"/>
      <c r="OKA894" s="30"/>
      <c r="OKB894" s="30"/>
      <c r="OKC894" s="30"/>
      <c r="OKD894" s="30"/>
      <c r="OKE894" s="30"/>
      <c r="OKF894" s="30"/>
      <c r="OKG894" s="30"/>
      <c r="OKH894" s="30"/>
      <c r="OKI894" s="30"/>
      <c r="OKJ894" s="30"/>
      <c r="OKK894" s="30"/>
      <c r="OKL894" s="30"/>
      <c r="OKM894" s="30"/>
      <c r="OKN894" s="30"/>
      <c r="OKO894" s="30"/>
      <c r="OKP894" s="30"/>
      <c r="OKQ894" s="30"/>
      <c r="OKR894" s="30"/>
      <c r="OKS894" s="30"/>
      <c r="OKT894" s="30"/>
      <c r="OKU894" s="30"/>
      <c r="OKV894" s="30"/>
      <c r="OKW894" s="30"/>
      <c r="OKX894" s="30"/>
      <c r="OKY894" s="30"/>
      <c r="OKZ894" s="30"/>
      <c r="OLA894" s="30"/>
      <c r="OLB894" s="30"/>
      <c r="OLC894" s="30"/>
      <c r="OLD894" s="30"/>
      <c r="OLE894" s="30"/>
      <c r="OLF894" s="30"/>
      <c r="OLG894" s="30"/>
      <c r="OLH894" s="30"/>
      <c r="OLI894" s="30"/>
      <c r="OLJ894" s="30"/>
      <c r="OLK894" s="30"/>
      <c r="OLL894" s="30"/>
      <c r="OLM894" s="30"/>
      <c r="OLN894" s="30"/>
      <c r="OLO894" s="30"/>
      <c r="OLP894" s="30"/>
      <c r="OLQ894" s="30"/>
      <c r="OLR894" s="30"/>
      <c r="OLS894" s="30"/>
      <c r="OLT894" s="30"/>
      <c r="OLU894" s="30"/>
      <c r="OLV894" s="30"/>
      <c r="OLW894" s="30"/>
      <c r="OLX894" s="30"/>
      <c r="OLY894" s="30"/>
      <c r="OLZ894" s="30"/>
      <c r="OMA894" s="30"/>
      <c r="OMB894" s="30"/>
      <c r="OMC894" s="30"/>
      <c r="OMD894" s="30"/>
      <c r="OME894" s="30"/>
      <c r="OMF894" s="30"/>
      <c r="OMG894" s="30"/>
      <c r="OMH894" s="30"/>
      <c r="OMI894" s="30"/>
      <c r="OMJ894" s="30"/>
      <c r="OMK894" s="30"/>
      <c r="OML894" s="30"/>
      <c r="OMM894" s="30"/>
      <c r="OMN894" s="30"/>
      <c r="OMO894" s="30"/>
      <c r="OMP894" s="30"/>
      <c r="OMQ894" s="30"/>
      <c r="OMR894" s="30"/>
      <c r="OMS894" s="30"/>
      <c r="OMT894" s="30"/>
      <c r="OMU894" s="30"/>
      <c r="OMV894" s="30"/>
      <c r="OMW894" s="30"/>
      <c r="OMX894" s="30"/>
      <c r="OMY894" s="30"/>
      <c r="OMZ894" s="30"/>
      <c r="ONA894" s="30"/>
      <c r="ONB894" s="30"/>
      <c r="ONC894" s="30"/>
      <c r="OND894" s="30"/>
      <c r="ONE894" s="30"/>
      <c r="ONF894" s="30"/>
      <c r="ONG894" s="30"/>
      <c r="ONH894" s="30"/>
      <c r="ONI894" s="30"/>
      <c r="ONJ894" s="30"/>
      <c r="ONK894" s="30"/>
      <c r="ONL894" s="30"/>
      <c r="ONM894" s="30"/>
      <c r="ONN894" s="30"/>
      <c r="ONO894" s="30"/>
      <c r="ONP894" s="30"/>
      <c r="ONQ894" s="30"/>
      <c r="ONR894" s="30"/>
      <c r="ONS894" s="30"/>
      <c r="ONT894" s="30"/>
      <c r="ONU894" s="30"/>
      <c r="ONV894" s="30"/>
      <c r="ONW894" s="30"/>
      <c r="ONX894" s="30"/>
      <c r="ONY894" s="30"/>
      <c r="ONZ894" s="30"/>
      <c r="OOA894" s="30"/>
      <c r="OOB894" s="30"/>
      <c r="OOC894" s="30"/>
      <c r="OOD894" s="30"/>
      <c r="OOE894" s="30"/>
      <c r="OOF894" s="30"/>
      <c r="OOG894" s="30"/>
      <c r="OOH894" s="30"/>
      <c r="OOI894" s="30"/>
      <c r="OOJ894" s="30"/>
      <c r="OOK894" s="30"/>
      <c r="OOL894" s="30"/>
      <c r="OOM894" s="30"/>
      <c r="OON894" s="30"/>
      <c r="OOO894" s="30"/>
      <c r="OOP894" s="30"/>
      <c r="OOQ894" s="30"/>
      <c r="OOR894" s="30"/>
      <c r="OOS894" s="30"/>
      <c r="OOT894" s="30"/>
      <c r="OOU894" s="30"/>
      <c r="OOV894" s="30"/>
      <c r="OOW894" s="30"/>
      <c r="OOX894" s="30"/>
      <c r="OOY894" s="30"/>
      <c r="OOZ894" s="30"/>
      <c r="OPA894" s="30"/>
      <c r="OPB894" s="30"/>
      <c r="OPC894" s="30"/>
      <c r="OPD894" s="30"/>
      <c r="OPE894" s="30"/>
      <c r="OPF894" s="30"/>
      <c r="OPG894" s="30"/>
      <c r="OPH894" s="30"/>
      <c r="OPI894" s="30"/>
      <c r="OPJ894" s="30"/>
      <c r="OPK894" s="30"/>
      <c r="OPL894" s="30"/>
      <c r="OPM894" s="30"/>
      <c r="OPN894" s="30"/>
      <c r="OPO894" s="30"/>
      <c r="OPP894" s="30"/>
      <c r="OPQ894" s="30"/>
      <c r="OPR894" s="30"/>
      <c r="OPS894" s="30"/>
      <c r="OPT894" s="30"/>
      <c r="OPU894" s="30"/>
      <c r="OPV894" s="30"/>
      <c r="OPW894" s="30"/>
      <c r="OPX894" s="30"/>
      <c r="OPY894" s="30"/>
      <c r="OPZ894" s="30"/>
      <c r="OQA894" s="30"/>
      <c r="OQB894" s="30"/>
      <c r="OQC894" s="30"/>
      <c r="OQD894" s="30"/>
      <c r="OQE894" s="30"/>
      <c r="OQF894" s="30"/>
      <c r="OQG894" s="30"/>
      <c r="OQH894" s="30"/>
      <c r="OQI894" s="30"/>
      <c r="OQJ894" s="30"/>
      <c r="OQK894" s="30"/>
      <c r="OQL894" s="30"/>
      <c r="OQM894" s="30"/>
      <c r="OQN894" s="30"/>
      <c r="OQO894" s="30"/>
      <c r="OQP894" s="30"/>
      <c r="OQQ894" s="30"/>
      <c r="OQR894" s="30"/>
      <c r="OQS894" s="30"/>
      <c r="OQT894" s="30"/>
      <c r="OQU894" s="30"/>
      <c r="OQV894" s="30"/>
      <c r="OQW894" s="30"/>
      <c r="OQX894" s="30"/>
      <c r="OQY894" s="30"/>
      <c r="OQZ894" s="30"/>
      <c r="ORA894" s="30"/>
      <c r="ORB894" s="30"/>
      <c r="ORC894" s="30"/>
      <c r="ORD894" s="30"/>
      <c r="ORE894" s="30"/>
      <c r="ORF894" s="30"/>
      <c r="ORG894" s="30"/>
      <c r="ORH894" s="30"/>
      <c r="ORI894" s="30"/>
      <c r="ORJ894" s="30"/>
      <c r="ORK894" s="30"/>
      <c r="ORL894" s="30"/>
      <c r="ORM894" s="30"/>
      <c r="ORN894" s="30"/>
      <c r="ORO894" s="30"/>
      <c r="ORP894" s="30"/>
      <c r="ORQ894" s="30"/>
      <c r="ORR894" s="30"/>
      <c r="ORS894" s="30"/>
      <c r="ORT894" s="30"/>
      <c r="ORU894" s="30"/>
      <c r="ORV894" s="30"/>
      <c r="ORW894" s="30"/>
      <c r="ORX894" s="30"/>
      <c r="ORY894" s="30"/>
      <c r="ORZ894" s="30"/>
      <c r="OSA894" s="30"/>
      <c r="OSB894" s="30"/>
      <c r="OSC894" s="30"/>
      <c r="OSD894" s="30"/>
      <c r="OSE894" s="30"/>
      <c r="OSF894" s="30"/>
      <c r="OSG894" s="30"/>
      <c r="OSH894" s="30"/>
      <c r="OSI894" s="30"/>
      <c r="OSJ894" s="30"/>
      <c r="OSK894" s="30"/>
      <c r="OSL894" s="30"/>
      <c r="OSM894" s="30"/>
      <c r="OSN894" s="30"/>
      <c r="OSO894" s="30"/>
      <c r="OSP894" s="30"/>
      <c r="OSQ894" s="30"/>
      <c r="OSR894" s="30"/>
      <c r="OSS894" s="30"/>
      <c r="OST894" s="30"/>
      <c r="OSU894" s="30"/>
      <c r="OSV894" s="30"/>
      <c r="OSW894" s="30"/>
      <c r="OSX894" s="30"/>
      <c r="OSY894" s="30"/>
      <c r="OSZ894" s="30"/>
      <c r="OTA894" s="30"/>
      <c r="OTB894" s="30"/>
      <c r="OTC894" s="30"/>
      <c r="OTD894" s="30"/>
      <c r="OTE894" s="30"/>
      <c r="OTF894" s="30"/>
      <c r="OTG894" s="30"/>
      <c r="OTH894" s="30"/>
      <c r="OTI894" s="30"/>
      <c r="OTJ894" s="30"/>
      <c r="OTK894" s="30"/>
      <c r="OTL894" s="30"/>
      <c r="OTM894" s="30"/>
      <c r="OTN894" s="30"/>
      <c r="OTO894" s="30"/>
      <c r="OTP894" s="30"/>
      <c r="OTQ894" s="30"/>
      <c r="OTR894" s="30"/>
      <c r="OTS894" s="30"/>
      <c r="OTT894" s="30"/>
      <c r="OTU894" s="30"/>
      <c r="OTV894" s="30"/>
      <c r="OTW894" s="30"/>
      <c r="OTX894" s="30"/>
      <c r="OTY894" s="30"/>
      <c r="OTZ894" s="30"/>
      <c r="OUA894" s="30"/>
      <c r="OUB894" s="30"/>
      <c r="OUC894" s="30"/>
      <c r="OUD894" s="30"/>
      <c r="OUE894" s="30"/>
      <c r="OUF894" s="30"/>
      <c r="OUG894" s="30"/>
      <c r="OUH894" s="30"/>
      <c r="OUI894" s="30"/>
      <c r="OUJ894" s="30"/>
      <c r="OUK894" s="30"/>
      <c r="OUL894" s="30"/>
      <c r="OUM894" s="30"/>
      <c r="OUN894" s="30"/>
      <c r="OUO894" s="30"/>
      <c r="OUP894" s="30"/>
      <c r="OUQ894" s="30"/>
      <c r="OUR894" s="30"/>
      <c r="OUS894" s="30"/>
      <c r="OUT894" s="30"/>
      <c r="OUU894" s="30"/>
      <c r="OUV894" s="30"/>
      <c r="OUW894" s="30"/>
      <c r="OUX894" s="30"/>
      <c r="OUY894" s="30"/>
      <c r="OUZ894" s="30"/>
      <c r="OVA894" s="30"/>
      <c r="OVB894" s="30"/>
      <c r="OVC894" s="30"/>
      <c r="OVD894" s="30"/>
      <c r="OVE894" s="30"/>
      <c r="OVF894" s="30"/>
      <c r="OVG894" s="30"/>
      <c r="OVH894" s="30"/>
      <c r="OVI894" s="30"/>
      <c r="OVJ894" s="30"/>
      <c r="OVK894" s="30"/>
      <c r="OVL894" s="30"/>
      <c r="OVM894" s="30"/>
      <c r="OVN894" s="30"/>
      <c r="OVO894" s="30"/>
      <c r="OVP894" s="30"/>
      <c r="OVQ894" s="30"/>
      <c r="OVR894" s="30"/>
      <c r="OVS894" s="30"/>
      <c r="OVT894" s="30"/>
      <c r="OVU894" s="30"/>
      <c r="OVV894" s="30"/>
      <c r="OVW894" s="30"/>
      <c r="OVX894" s="30"/>
      <c r="OVY894" s="30"/>
      <c r="OVZ894" s="30"/>
      <c r="OWA894" s="30"/>
      <c r="OWB894" s="30"/>
      <c r="OWC894" s="30"/>
      <c r="OWD894" s="30"/>
      <c r="OWE894" s="30"/>
      <c r="OWF894" s="30"/>
      <c r="OWG894" s="30"/>
      <c r="OWH894" s="30"/>
      <c r="OWI894" s="30"/>
      <c r="OWJ894" s="30"/>
      <c r="OWK894" s="30"/>
      <c r="OWL894" s="30"/>
      <c r="OWM894" s="30"/>
      <c r="OWN894" s="30"/>
      <c r="OWO894" s="30"/>
      <c r="OWP894" s="30"/>
      <c r="OWQ894" s="30"/>
      <c r="OWR894" s="30"/>
      <c r="OWS894" s="30"/>
      <c r="OWT894" s="30"/>
      <c r="OWU894" s="30"/>
      <c r="OWV894" s="30"/>
      <c r="OWW894" s="30"/>
      <c r="OWX894" s="30"/>
      <c r="OWY894" s="30"/>
      <c r="OWZ894" s="30"/>
      <c r="OXA894" s="30"/>
      <c r="OXB894" s="30"/>
      <c r="OXC894" s="30"/>
      <c r="OXD894" s="30"/>
      <c r="OXE894" s="30"/>
      <c r="OXF894" s="30"/>
      <c r="OXG894" s="30"/>
      <c r="OXH894" s="30"/>
      <c r="OXI894" s="30"/>
      <c r="OXJ894" s="30"/>
      <c r="OXK894" s="30"/>
      <c r="OXL894" s="30"/>
      <c r="OXM894" s="30"/>
      <c r="OXN894" s="30"/>
      <c r="OXO894" s="30"/>
      <c r="OXP894" s="30"/>
      <c r="OXQ894" s="30"/>
      <c r="OXR894" s="30"/>
      <c r="OXS894" s="30"/>
      <c r="OXT894" s="30"/>
      <c r="OXU894" s="30"/>
      <c r="OXV894" s="30"/>
      <c r="OXW894" s="30"/>
      <c r="OXX894" s="30"/>
      <c r="OXY894" s="30"/>
      <c r="OXZ894" s="30"/>
      <c r="OYA894" s="30"/>
      <c r="OYB894" s="30"/>
      <c r="OYC894" s="30"/>
      <c r="OYD894" s="30"/>
      <c r="OYE894" s="30"/>
      <c r="OYF894" s="30"/>
      <c r="OYG894" s="30"/>
      <c r="OYH894" s="30"/>
      <c r="OYI894" s="30"/>
      <c r="OYJ894" s="30"/>
      <c r="OYK894" s="30"/>
      <c r="OYL894" s="30"/>
      <c r="OYM894" s="30"/>
      <c r="OYN894" s="30"/>
      <c r="OYO894" s="30"/>
      <c r="OYP894" s="30"/>
      <c r="OYQ894" s="30"/>
      <c r="OYR894" s="30"/>
      <c r="OYS894" s="30"/>
      <c r="OYT894" s="30"/>
      <c r="OYU894" s="30"/>
      <c r="OYV894" s="30"/>
      <c r="OYW894" s="30"/>
      <c r="OYX894" s="30"/>
      <c r="OYY894" s="30"/>
      <c r="OYZ894" s="30"/>
      <c r="OZA894" s="30"/>
      <c r="OZB894" s="30"/>
      <c r="OZC894" s="30"/>
      <c r="OZD894" s="30"/>
      <c r="OZE894" s="30"/>
      <c r="OZF894" s="30"/>
      <c r="OZG894" s="30"/>
      <c r="OZH894" s="30"/>
      <c r="OZI894" s="30"/>
      <c r="OZJ894" s="30"/>
      <c r="OZK894" s="30"/>
      <c r="OZL894" s="30"/>
      <c r="OZM894" s="30"/>
      <c r="OZN894" s="30"/>
      <c r="OZO894" s="30"/>
      <c r="OZP894" s="30"/>
      <c r="OZQ894" s="30"/>
      <c r="OZR894" s="30"/>
      <c r="OZS894" s="30"/>
      <c r="OZT894" s="30"/>
      <c r="OZU894" s="30"/>
      <c r="OZV894" s="30"/>
      <c r="OZW894" s="30"/>
      <c r="OZX894" s="30"/>
      <c r="OZY894" s="30"/>
      <c r="OZZ894" s="30"/>
      <c r="PAA894" s="30"/>
      <c r="PAB894" s="30"/>
      <c r="PAC894" s="30"/>
      <c r="PAD894" s="30"/>
      <c r="PAE894" s="30"/>
      <c r="PAF894" s="30"/>
      <c r="PAG894" s="30"/>
      <c r="PAH894" s="30"/>
      <c r="PAI894" s="30"/>
      <c r="PAJ894" s="30"/>
      <c r="PAK894" s="30"/>
      <c r="PAL894" s="30"/>
      <c r="PAM894" s="30"/>
      <c r="PAN894" s="30"/>
      <c r="PAO894" s="30"/>
      <c r="PAP894" s="30"/>
      <c r="PAQ894" s="30"/>
      <c r="PAR894" s="30"/>
      <c r="PAS894" s="30"/>
      <c r="PAT894" s="30"/>
      <c r="PAU894" s="30"/>
      <c r="PAV894" s="30"/>
      <c r="PAW894" s="30"/>
      <c r="PAX894" s="30"/>
      <c r="PAY894" s="30"/>
      <c r="PAZ894" s="30"/>
      <c r="PBA894" s="30"/>
      <c r="PBB894" s="30"/>
      <c r="PBC894" s="30"/>
      <c r="PBD894" s="30"/>
      <c r="PBE894" s="30"/>
      <c r="PBF894" s="30"/>
      <c r="PBG894" s="30"/>
      <c r="PBH894" s="30"/>
      <c r="PBI894" s="30"/>
      <c r="PBJ894" s="30"/>
      <c r="PBK894" s="30"/>
      <c r="PBL894" s="30"/>
      <c r="PBM894" s="30"/>
      <c r="PBN894" s="30"/>
      <c r="PBO894" s="30"/>
      <c r="PBP894" s="30"/>
      <c r="PBQ894" s="30"/>
      <c r="PBR894" s="30"/>
      <c r="PBS894" s="30"/>
      <c r="PBT894" s="30"/>
      <c r="PBU894" s="30"/>
      <c r="PBV894" s="30"/>
      <c r="PBW894" s="30"/>
      <c r="PBX894" s="30"/>
      <c r="PBY894" s="30"/>
      <c r="PBZ894" s="30"/>
      <c r="PCA894" s="30"/>
      <c r="PCB894" s="30"/>
      <c r="PCC894" s="30"/>
      <c r="PCD894" s="30"/>
      <c r="PCE894" s="30"/>
      <c r="PCF894" s="30"/>
      <c r="PCG894" s="30"/>
      <c r="PCH894" s="30"/>
      <c r="PCI894" s="30"/>
      <c r="PCJ894" s="30"/>
      <c r="PCK894" s="30"/>
      <c r="PCL894" s="30"/>
      <c r="PCM894" s="30"/>
      <c r="PCN894" s="30"/>
      <c r="PCO894" s="30"/>
      <c r="PCP894" s="30"/>
      <c r="PCQ894" s="30"/>
      <c r="PCR894" s="30"/>
      <c r="PCS894" s="30"/>
      <c r="PCT894" s="30"/>
      <c r="PCU894" s="30"/>
      <c r="PCV894" s="30"/>
      <c r="PCW894" s="30"/>
      <c r="PCX894" s="30"/>
      <c r="PCY894" s="30"/>
      <c r="PCZ894" s="30"/>
      <c r="PDA894" s="30"/>
      <c r="PDB894" s="30"/>
      <c r="PDC894" s="30"/>
      <c r="PDD894" s="30"/>
      <c r="PDE894" s="30"/>
      <c r="PDF894" s="30"/>
      <c r="PDG894" s="30"/>
      <c r="PDH894" s="30"/>
      <c r="PDI894" s="30"/>
      <c r="PDJ894" s="30"/>
      <c r="PDK894" s="30"/>
      <c r="PDL894" s="30"/>
      <c r="PDM894" s="30"/>
      <c r="PDN894" s="30"/>
      <c r="PDO894" s="30"/>
      <c r="PDP894" s="30"/>
      <c r="PDQ894" s="30"/>
      <c r="PDR894" s="30"/>
      <c r="PDS894" s="30"/>
      <c r="PDT894" s="30"/>
      <c r="PDU894" s="30"/>
      <c r="PDV894" s="30"/>
      <c r="PDW894" s="30"/>
      <c r="PDX894" s="30"/>
      <c r="PDY894" s="30"/>
      <c r="PDZ894" s="30"/>
      <c r="PEA894" s="30"/>
      <c r="PEB894" s="30"/>
      <c r="PEC894" s="30"/>
      <c r="PED894" s="30"/>
      <c r="PEE894" s="30"/>
      <c r="PEF894" s="30"/>
      <c r="PEG894" s="30"/>
      <c r="PEH894" s="30"/>
      <c r="PEI894" s="30"/>
      <c r="PEJ894" s="30"/>
      <c r="PEK894" s="30"/>
      <c r="PEL894" s="30"/>
      <c r="PEM894" s="30"/>
      <c r="PEN894" s="30"/>
      <c r="PEO894" s="30"/>
      <c r="PEP894" s="30"/>
      <c r="PEQ894" s="30"/>
      <c r="PER894" s="30"/>
      <c r="PES894" s="30"/>
      <c r="PET894" s="30"/>
      <c r="PEU894" s="30"/>
      <c r="PEV894" s="30"/>
      <c r="PEW894" s="30"/>
      <c r="PEX894" s="30"/>
      <c r="PEY894" s="30"/>
      <c r="PEZ894" s="30"/>
      <c r="PFA894" s="30"/>
      <c r="PFB894" s="30"/>
      <c r="PFC894" s="30"/>
      <c r="PFD894" s="30"/>
      <c r="PFE894" s="30"/>
      <c r="PFF894" s="30"/>
      <c r="PFG894" s="30"/>
      <c r="PFH894" s="30"/>
      <c r="PFI894" s="30"/>
      <c r="PFJ894" s="30"/>
      <c r="PFK894" s="30"/>
      <c r="PFL894" s="30"/>
      <c r="PFM894" s="30"/>
      <c r="PFN894" s="30"/>
      <c r="PFO894" s="30"/>
      <c r="PFP894" s="30"/>
      <c r="PFQ894" s="30"/>
      <c r="PFR894" s="30"/>
      <c r="PFS894" s="30"/>
      <c r="PFT894" s="30"/>
      <c r="PFU894" s="30"/>
      <c r="PFV894" s="30"/>
      <c r="PFW894" s="30"/>
      <c r="PFX894" s="30"/>
      <c r="PFY894" s="30"/>
      <c r="PFZ894" s="30"/>
      <c r="PGA894" s="30"/>
      <c r="PGB894" s="30"/>
      <c r="PGC894" s="30"/>
      <c r="PGD894" s="30"/>
      <c r="PGE894" s="30"/>
      <c r="PGF894" s="30"/>
      <c r="PGG894" s="30"/>
      <c r="PGH894" s="30"/>
      <c r="PGI894" s="30"/>
      <c r="PGJ894" s="30"/>
      <c r="PGK894" s="30"/>
      <c r="PGL894" s="30"/>
      <c r="PGM894" s="30"/>
      <c r="PGN894" s="30"/>
      <c r="PGO894" s="30"/>
      <c r="PGP894" s="30"/>
      <c r="PGQ894" s="30"/>
      <c r="PGR894" s="30"/>
      <c r="PGS894" s="30"/>
      <c r="PGT894" s="30"/>
      <c r="PGU894" s="30"/>
      <c r="PGV894" s="30"/>
      <c r="PGW894" s="30"/>
      <c r="PGX894" s="30"/>
      <c r="PGY894" s="30"/>
      <c r="PGZ894" s="30"/>
      <c r="PHA894" s="30"/>
      <c r="PHB894" s="30"/>
      <c r="PHC894" s="30"/>
      <c r="PHD894" s="30"/>
      <c r="PHE894" s="30"/>
      <c r="PHF894" s="30"/>
      <c r="PHG894" s="30"/>
      <c r="PHH894" s="30"/>
      <c r="PHI894" s="30"/>
      <c r="PHJ894" s="30"/>
      <c r="PHK894" s="30"/>
      <c r="PHL894" s="30"/>
      <c r="PHM894" s="30"/>
      <c r="PHN894" s="30"/>
      <c r="PHO894" s="30"/>
      <c r="PHP894" s="30"/>
      <c r="PHQ894" s="30"/>
      <c r="PHR894" s="30"/>
      <c r="PHS894" s="30"/>
      <c r="PHT894" s="30"/>
      <c r="PHU894" s="30"/>
      <c r="PHV894" s="30"/>
      <c r="PHW894" s="30"/>
      <c r="PHX894" s="30"/>
      <c r="PHY894" s="30"/>
      <c r="PHZ894" s="30"/>
      <c r="PIA894" s="30"/>
      <c r="PIB894" s="30"/>
      <c r="PIC894" s="30"/>
      <c r="PID894" s="30"/>
      <c r="PIE894" s="30"/>
      <c r="PIF894" s="30"/>
      <c r="PIG894" s="30"/>
      <c r="PIH894" s="30"/>
      <c r="PII894" s="30"/>
      <c r="PIJ894" s="30"/>
      <c r="PIK894" s="30"/>
      <c r="PIL894" s="30"/>
      <c r="PIM894" s="30"/>
      <c r="PIN894" s="30"/>
      <c r="PIO894" s="30"/>
      <c r="PIP894" s="30"/>
      <c r="PIQ894" s="30"/>
      <c r="PIR894" s="30"/>
      <c r="PIS894" s="30"/>
      <c r="PIT894" s="30"/>
      <c r="PIU894" s="30"/>
      <c r="PIV894" s="30"/>
      <c r="PIW894" s="30"/>
      <c r="PIX894" s="30"/>
      <c r="PIY894" s="30"/>
      <c r="PIZ894" s="30"/>
      <c r="PJA894" s="30"/>
      <c r="PJB894" s="30"/>
      <c r="PJC894" s="30"/>
      <c r="PJD894" s="30"/>
      <c r="PJE894" s="30"/>
      <c r="PJF894" s="30"/>
      <c r="PJG894" s="30"/>
      <c r="PJH894" s="30"/>
      <c r="PJI894" s="30"/>
      <c r="PJJ894" s="30"/>
      <c r="PJK894" s="30"/>
      <c r="PJL894" s="30"/>
      <c r="PJM894" s="30"/>
      <c r="PJN894" s="30"/>
      <c r="PJO894" s="30"/>
      <c r="PJP894" s="30"/>
      <c r="PJQ894" s="30"/>
      <c r="PJR894" s="30"/>
      <c r="PJS894" s="30"/>
      <c r="PJT894" s="30"/>
      <c r="PJU894" s="30"/>
      <c r="PJV894" s="30"/>
      <c r="PJW894" s="30"/>
      <c r="PJX894" s="30"/>
      <c r="PJY894" s="30"/>
      <c r="PJZ894" s="30"/>
      <c r="PKA894" s="30"/>
      <c r="PKB894" s="30"/>
      <c r="PKC894" s="30"/>
      <c r="PKD894" s="30"/>
      <c r="PKE894" s="30"/>
      <c r="PKF894" s="30"/>
      <c r="PKG894" s="30"/>
      <c r="PKH894" s="30"/>
      <c r="PKI894" s="30"/>
      <c r="PKJ894" s="30"/>
      <c r="PKK894" s="30"/>
      <c r="PKL894" s="30"/>
      <c r="PKM894" s="30"/>
      <c r="PKN894" s="30"/>
      <c r="PKO894" s="30"/>
      <c r="PKP894" s="30"/>
      <c r="PKQ894" s="30"/>
      <c r="PKR894" s="30"/>
      <c r="PKS894" s="30"/>
      <c r="PKT894" s="30"/>
      <c r="PKU894" s="30"/>
      <c r="PKV894" s="30"/>
      <c r="PKW894" s="30"/>
      <c r="PKX894" s="30"/>
      <c r="PKY894" s="30"/>
      <c r="PKZ894" s="30"/>
      <c r="PLA894" s="30"/>
      <c r="PLB894" s="30"/>
      <c r="PLC894" s="30"/>
      <c r="PLD894" s="30"/>
      <c r="PLE894" s="30"/>
      <c r="PLF894" s="30"/>
      <c r="PLG894" s="30"/>
      <c r="PLH894" s="30"/>
      <c r="PLI894" s="30"/>
      <c r="PLJ894" s="30"/>
      <c r="PLK894" s="30"/>
      <c r="PLL894" s="30"/>
      <c r="PLM894" s="30"/>
      <c r="PLN894" s="30"/>
      <c r="PLO894" s="30"/>
      <c r="PLP894" s="30"/>
      <c r="PLQ894" s="30"/>
      <c r="PLR894" s="30"/>
      <c r="PLS894" s="30"/>
      <c r="PLT894" s="30"/>
      <c r="PLU894" s="30"/>
      <c r="PLV894" s="30"/>
      <c r="PLW894" s="30"/>
      <c r="PLX894" s="30"/>
      <c r="PLY894" s="30"/>
      <c r="PLZ894" s="30"/>
      <c r="PMA894" s="30"/>
      <c r="PMB894" s="30"/>
      <c r="PMC894" s="30"/>
      <c r="PMD894" s="30"/>
      <c r="PME894" s="30"/>
      <c r="PMF894" s="30"/>
      <c r="PMG894" s="30"/>
      <c r="PMH894" s="30"/>
      <c r="PMI894" s="30"/>
      <c r="PMJ894" s="30"/>
      <c r="PMK894" s="30"/>
      <c r="PML894" s="30"/>
      <c r="PMM894" s="30"/>
      <c r="PMN894" s="30"/>
      <c r="PMO894" s="30"/>
      <c r="PMP894" s="30"/>
      <c r="PMQ894" s="30"/>
      <c r="PMR894" s="30"/>
      <c r="PMS894" s="30"/>
      <c r="PMT894" s="30"/>
      <c r="PMU894" s="30"/>
      <c r="PMV894" s="30"/>
      <c r="PMW894" s="30"/>
      <c r="PMX894" s="30"/>
      <c r="PMY894" s="30"/>
      <c r="PMZ894" s="30"/>
      <c r="PNA894" s="30"/>
      <c r="PNB894" s="30"/>
      <c r="PNC894" s="30"/>
      <c r="PND894" s="30"/>
      <c r="PNE894" s="30"/>
      <c r="PNF894" s="30"/>
      <c r="PNG894" s="30"/>
      <c r="PNH894" s="30"/>
      <c r="PNI894" s="30"/>
      <c r="PNJ894" s="30"/>
      <c r="PNK894" s="30"/>
      <c r="PNL894" s="30"/>
      <c r="PNM894" s="30"/>
      <c r="PNN894" s="30"/>
      <c r="PNO894" s="30"/>
      <c r="PNP894" s="30"/>
      <c r="PNQ894" s="30"/>
      <c r="PNR894" s="30"/>
      <c r="PNS894" s="30"/>
      <c r="PNT894" s="30"/>
      <c r="PNU894" s="30"/>
      <c r="PNV894" s="30"/>
      <c r="PNW894" s="30"/>
      <c r="PNX894" s="30"/>
      <c r="PNY894" s="30"/>
      <c r="PNZ894" s="30"/>
      <c r="POA894" s="30"/>
      <c r="POB894" s="30"/>
      <c r="POC894" s="30"/>
      <c r="POD894" s="30"/>
      <c r="POE894" s="30"/>
      <c r="POF894" s="30"/>
      <c r="POG894" s="30"/>
      <c r="POH894" s="30"/>
      <c r="POI894" s="30"/>
      <c r="POJ894" s="30"/>
      <c r="POK894" s="30"/>
      <c r="POL894" s="30"/>
      <c r="POM894" s="30"/>
      <c r="PON894" s="30"/>
      <c r="POO894" s="30"/>
      <c r="POP894" s="30"/>
      <c r="POQ894" s="30"/>
      <c r="POR894" s="30"/>
      <c r="POS894" s="30"/>
      <c r="POT894" s="30"/>
      <c r="POU894" s="30"/>
      <c r="POV894" s="30"/>
      <c r="POW894" s="30"/>
      <c r="POX894" s="30"/>
      <c r="POY894" s="30"/>
      <c r="POZ894" s="30"/>
      <c r="PPA894" s="30"/>
      <c r="PPB894" s="30"/>
      <c r="PPC894" s="30"/>
      <c r="PPD894" s="30"/>
      <c r="PPE894" s="30"/>
      <c r="PPF894" s="30"/>
      <c r="PPG894" s="30"/>
      <c r="PPH894" s="30"/>
      <c r="PPI894" s="30"/>
      <c r="PPJ894" s="30"/>
      <c r="PPK894" s="30"/>
      <c r="PPL894" s="30"/>
      <c r="PPM894" s="30"/>
      <c r="PPN894" s="30"/>
      <c r="PPO894" s="30"/>
      <c r="PPP894" s="30"/>
      <c r="PPQ894" s="30"/>
      <c r="PPR894" s="30"/>
      <c r="PPS894" s="30"/>
      <c r="PPT894" s="30"/>
      <c r="PPU894" s="30"/>
      <c r="PPV894" s="30"/>
      <c r="PPW894" s="30"/>
      <c r="PPX894" s="30"/>
      <c r="PPY894" s="30"/>
      <c r="PPZ894" s="30"/>
      <c r="PQA894" s="30"/>
      <c r="PQB894" s="30"/>
      <c r="PQC894" s="30"/>
      <c r="PQD894" s="30"/>
      <c r="PQE894" s="30"/>
      <c r="PQF894" s="30"/>
      <c r="PQG894" s="30"/>
      <c r="PQH894" s="30"/>
      <c r="PQI894" s="30"/>
      <c r="PQJ894" s="30"/>
      <c r="PQK894" s="30"/>
      <c r="PQL894" s="30"/>
      <c r="PQM894" s="30"/>
      <c r="PQN894" s="30"/>
      <c r="PQO894" s="30"/>
      <c r="PQP894" s="30"/>
      <c r="PQQ894" s="30"/>
      <c r="PQR894" s="30"/>
      <c r="PQS894" s="30"/>
      <c r="PQT894" s="30"/>
      <c r="PQU894" s="30"/>
      <c r="PQV894" s="30"/>
      <c r="PQW894" s="30"/>
      <c r="PQX894" s="30"/>
      <c r="PQY894" s="30"/>
      <c r="PQZ894" s="30"/>
      <c r="PRA894" s="30"/>
      <c r="PRB894" s="30"/>
      <c r="PRC894" s="30"/>
      <c r="PRD894" s="30"/>
      <c r="PRE894" s="30"/>
      <c r="PRF894" s="30"/>
      <c r="PRG894" s="30"/>
      <c r="PRH894" s="30"/>
      <c r="PRI894" s="30"/>
      <c r="PRJ894" s="30"/>
      <c r="PRK894" s="30"/>
      <c r="PRL894" s="30"/>
      <c r="PRM894" s="30"/>
      <c r="PRN894" s="30"/>
      <c r="PRO894" s="30"/>
      <c r="PRP894" s="30"/>
      <c r="PRQ894" s="30"/>
      <c r="PRR894" s="30"/>
      <c r="PRS894" s="30"/>
      <c r="PRT894" s="30"/>
      <c r="PRU894" s="30"/>
      <c r="PRV894" s="30"/>
      <c r="PRW894" s="30"/>
      <c r="PRX894" s="30"/>
      <c r="PRY894" s="30"/>
      <c r="PRZ894" s="30"/>
      <c r="PSA894" s="30"/>
      <c r="PSB894" s="30"/>
      <c r="PSC894" s="30"/>
      <c r="PSD894" s="30"/>
      <c r="PSE894" s="30"/>
      <c r="PSF894" s="30"/>
      <c r="PSG894" s="30"/>
      <c r="PSH894" s="30"/>
      <c r="PSI894" s="30"/>
      <c r="PSJ894" s="30"/>
      <c r="PSK894" s="30"/>
      <c r="PSL894" s="30"/>
      <c r="PSM894" s="30"/>
      <c r="PSN894" s="30"/>
      <c r="PSO894" s="30"/>
      <c r="PSP894" s="30"/>
      <c r="PSQ894" s="30"/>
      <c r="PSR894" s="30"/>
      <c r="PSS894" s="30"/>
      <c r="PST894" s="30"/>
      <c r="PSU894" s="30"/>
      <c r="PSV894" s="30"/>
      <c r="PSW894" s="30"/>
      <c r="PSX894" s="30"/>
      <c r="PSY894" s="30"/>
      <c r="PSZ894" s="30"/>
      <c r="PTA894" s="30"/>
      <c r="PTB894" s="30"/>
      <c r="PTC894" s="30"/>
      <c r="PTD894" s="30"/>
      <c r="PTE894" s="30"/>
      <c r="PTF894" s="30"/>
      <c r="PTG894" s="30"/>
      <c r="PTH894" s="30"/>
      <c r="PTI894" s="30"/>
      <c r="PTJ894" s="30"/>
      <c r="PTK894" s="30"/>
      <c r="PTL894" s="30"/>
      <c r="PTM894" s="30"/>
      <c r="PTN894" s="30"/>
      <c r="PTO894" s="30"/>
      <c r="PTP894" s="30"/>
      <c r="PTQ894" s="30"/>
      <c r="PTR894" s="30"/>
      <c r="PTS894" s="30"/>
      <c r="PTT894" s="30"/>
      <c r="PTU894" s="30"/>
      <c r="PTV894" s="30"/>
      <c r="PTW894" s="30"/>
      <c r="PTX894" s="30"/>
      <c r="PTY894" s="30"/>
      <c r="PTZ894" s="30"/>
      <c r="PUA894" s="30"/>
      <c r="PUB894" s="30"/>
      <c r="PUC894" s="30"/>
      <c r="PUD894" s="30"/>
      <c r="PUE894" s="30"/>
      <c r="PUF894" s="30"/>
      <c r="PUG894" s="30"/>
      <c r="PUH894" s="30"/>
      <c r="PUI894" s="30"/>
      <c r="PUJ894" s="30"/>
      <c r="PUK894" s="30"/>
      <c r="PUL894" s="30"/>
      <c r="PUM894" s="30"/>
      <c r="PUN894" s="30"/>
      <c r="PUO894" s="30"/>
      <c r="PUP894" s="30"/>
      <c r="PUQ894" s="30"/>
      <c r="PUR894" s="30"/>
      <c r="PUS894" s="30"/>
      <c r="PUT894" s="30"/>
      <c r="PUU894" s="30"/>
      <c r="PUV894" s="30"/>
      <c r="PUW894" s="30"/>
      <c r="PUX894" s="30"/>
      <c r="PUY894" s="30"/>
      <c r="PUZ894" s="30"/>
      <c r="PVA894" s="30"/>
      <c r="PVB894" s="30"/>
      <c r="PVC894" s="30"/>
      <c r="PVD894" s="30"/>
      <c r="PVE894" s="30"/>
      <c r="PVF894" s="30"/>
      <c r="PVG894" s="30"/>
      <c r="PVH894" s="30"/>
      <c r="PVI894" s="30"/>
      <c r="PVJ894" s="30"/>
      <c r="PVK894" s="30"/>
      <c r="PVL894" s="30"/>
      <c r="PVM894" s="30"/>
      <c r="PVN894" s="30"/>
      <c r="PVO894" s="30"/>
      <c r="PVP894" s="30"/>
      <c r="PVQ894" s="30"/>
      <c r="PVR894" s="30"/>
      <c r="PVS894" s="30"/>
      <c r="PVT894" s="30"/>
      <c r="PVU894" s="30"/>
      <c r="PVV894" s="30"/>
      <c r="PVW894" s="30"/>
      <c r="PVX894" s="30"/>
      <c r="PVY894" s="30"/>
      <c r="PVZ894" s="30"/>
      <c r="PWA894" s="30"/>
      <c r="PWB894" s="30"/>
      <c r="PWC894" s="30"/>
      <c r="PWD894" s="30"/>
      <c r="PWE894" s="30"/>
      <c r="PWF894" s="30"/>
      <c r="PWG894" s="30"/>
      <c r="PWH894" s="30"/>
      <c r="PWI894" s="30"/>
      <c r="PWJ894" s="30"/>
      <c r="PWK894" s="30"/>
      <c r="PWL894" s="30"/>
      <c r="PWM894" s="30"/>
      <c r="PWN894" s="30"/>
      <c r="PWO894" s="30"/>
      <c r="PWP894" s="30"/>
      <c r="PWQ894" s="30"/>
      <c r="PWR894" s="30"/>
      <c r="PWS894" s="30"/>
      <c r="PWT894" s="30"/>
      <c r="PWU894" s="30"/>
      <c r="PWV894" s="30"/>
      <c r="PWW894" s="30"/>
      <c r="PWX894" s="30"/>
      <c r="PWY894" s="30"/>
      <c r="PWZ894" s="30"/>
      <c r="PXA894" s="30"/>
      <c r="PXB894" s="30"/>
      <c r="PXC894" s="30"/>
      <c r="PXD894" s="30"/>
      <c r="PXE894" s="30"/>
      <c r="PXF894" s="30"/>
      <c r="PXG894" s="30"/>
      <c r="PXH894" s="30"/>
      <c r="PXI894" s="30"/>
      <c r="PXJ894" s="30"/>
      <c r="PXK894" s="30"/>
      <c r="PXL894" s="30"/>
      <c r="PXM894" s="30"/>
      <c r="PXN894" s="30"/>
      <c r="PXO894" s="30"/>
      <c r="PXP894" s="30"/>
      <c r="PXQ894" s="30"/>
      <c r="PXR894" s="30"/>
      <c r="PXS894" s="30"/>
      <c r="PXT894" s="30"/>
      <c r="PXU894" s="30"/>
      <c r="PXV894" s="30"/>
      <c r="PXW894" s="30"/>
      <c r="PXX894" s="30"/>
      <c r="PXY894" s="30"/>
      <c r="PXZ894" s="30"/>
      <c r="PYA894" s="30"/>
      <c r="PYB894" s="30"/>
      <c r="PYC894" s="30"/>
      <c r="PYD894" s="30"/>
      <c r="PYE894" s="30"/>
      <c r="PYF894" s="30"/>
      <c r="PYG894" s="30"/>
      <c r="PYH894" s="30"/>
      <c r="PYI894" s="30"/>
      <c r="PYJ894" s="30"/>
      <c r="PYK894" s="30"/>
      <c r="PYL894" s="30"/>
      <c r="PYM894" s="30"/>
      <c r="PYN894" s="30"/>
      <c r="PYO894" s="30"/>
      <c r="PYP894" s="30"/>
      <c r="PYQ894" s="30"/>
      <c r="PYR894" s="30"/>
      <c r="PYS894" s="30"/>
      <c r="PYT894" s="30"/>
      <c r="PYU894" s="30"/>
      <c r="PYV894" s="30"/>
      <c r="PYW894" s="30"/>
      <c r="PYX894" s="30"/>
      <c r="PYY894" s="30"/>
      <c r="PYZ894" s="30"/>
      <c r="PZA894" s="30"/>
      <c r="PZB894" s="30"/>
      <c r="PZC894" s="30"/>
      <c r="PZD894" s="30"/>
      <c r="PZE894" s="30"/>
      <c r="PZF894" s="30"/>
      <c r="PZG894" s="30"/>
      <c r="PZH894" s="30"/>
      <c r="PZI894" s="30"/>
      <c r="PZJ894" s="30"/>
      <c r="PZK894" s="30"/>
      <c r="PZL894" s="30"/>
      <c r="PZM894" s="30"/>
      <c r="PZN894" s="30"/>
      <c r="PZO894" s="30"/>
      <c r="PZP894" s="30"/>
      <c r="PZQ894" s="30"/>
      <c r="PZR894" s="30"/>
      <c r="PZS894" s="30"/>
      <c r="PZT894" s="30"/>
      <c r="PZU894" s="30"/>
      <c r="PZV894" s="30"/>
      <c r="PZW894" s="30"/>
      <c r="PZX894" s="30"/>
      <c r="PZY894" s="30"/>
      <c r="PZZ894" s="30"/>
      <c r="QAA894" s="30"/>
      <c r="QAB894" s="30"/>
      <c r="QAC894" s="30"/>
      <c r="QAD894" s="30"/>
      <c r="QAE894" s="30"/>
      <c r="QAF894" s="30"/>
      <c r="QAG894" s="30"/>
      <c r="QAH894" s="30"/>
      <c r="QAI894" s="30"/>
      <c r="QAJ894" s="30"/>
      <c r="QAK894" s="30"/>
      <c r="QAL894" s="30"/>
      <c r="QAM894" s="30"/>
      <c r="QAN894" s="30"/>
      <c r="QAO894" s="30"/>
      <c r="QAP894" s="30"/>
      <c r="QAQ894" s="30"/>
      <c r="QAR894" s="30"/>
      <c r="QAS894" s="30"/>
      <c r="QAT894" s="30"/>
      <c r="QAU894" s="30"/>
      <c r="QAV894" s="30"/>
      <c r="QAW894" s="30"/>
      <c r="QAX894" s="30"/>
      <c r="QAY894" s="30"/>
      <c r="QAZ894" s="30"/>
      <c r="QBA894" s="30"/>
      <c r="QBB894" s="30"/>
      <c r="QBC894" s="30"/>
      <c r="QBD894" s="30"/>
      <c r="QBE894" s="30"/>
      <c r="QBF894" s="30"/>
      <c r="QBG894" s="30"/>
      <c r="QBH894" s="30"/>
      <c r="QBI894" s="30"/>
      <c r="QBJ894" s="30"/>
      <c r="QBK894" s="30"/>
      <c r="QBL894" s="30"/>
      <c r="QBM894" s="30"/>
      <c r="QBN894" s="30"/>
      <c r="QBO894" s="30"/>
      <c r="QBP894" s="30"/>
      <c r="QBQ894" s="30"/>
      <c r="QBR894" s="30"/>
      <c r="QBS894" s="30"/>
      <c r="QBT894" s="30"/>
      <c r="QBU894" s="30"/>
      <c r="QBV894" s="30"/>
      <c r="QBW894" s="30"/>
      <c r="QBX894" s="30"/>
      <c r="QBY894" s="30"/>
      <c r="QBZ894" s="30"/>
      <c r="QCA894" s="30"/>
      <c r="QCB894" s="30"/>
      <c r="QCC894" s="30"/>
      <c r="QCD894" s="30"/>
      <c r="QCE894" s="30"/>
      <c r="QCF894" s="30"/>
      <c r="QCG894" s="30"/>
      <c r="QCH894" s="30"/>
      <c r="QCI894" s="30"/>
      <c r="QCJ894" s="30"/>
      <c r="QCK894" s="30"/>
      <c r="QCL894" s="30"/>
      <c r="QCM894" s="30"/>
      <c r="QCN894" s="30"/>
      <c r="QCO894" s="30"/>
      <c r="QCP894" s="30"/>
      <c r="QCQ894" s="30"/>
      <c r="QCR894" s="30"/>
      <c r="QCS894" s="30"/>
      <c r="QCT894" s="30"/>
      <c r="QCU894" s="30"/>
      <c r="QCV894" s="30"/>
      <c r="QCW894" s="30"/>
      <c r="QCX894" s="30"/>
      <c r="QCY894" s="30"/>
      <c r="QCZ894" s="30"/>
      <c r="QDA894" s="30"/>
      <c r="QDB894" s="30"/>
      <c r="QDC894" s="30"/>
      <c r="QDD894" s="30"/>
      <c r="QDE894" s="30"/>
      <c r="QDF894" s="30"/>
      <c r="QDG894" s="30"/>
      <c r="QDH894" s="30"/>
      <c r="QDI894" s="30"/>
      <c r="QDJ894" s="30"/>
      <c r="QDK894" s="30"/>
      <c r="QDL894" s="30"/>
      <c r="QDM894" s="30"/>
      <c r="QDN894" s="30"/>
      <c r="QDO894" s="30"/>
      <c r="QDP894" s="30"/>
      <c r="QDQ894" s="30"/>
      <c r="QDR894" s="30"/>
      <c r="QDS894" s="30"/>
      <c r="QDT894" s="30"/>
      <c r="QDU894" s="30"/>
      <c r="QDV894" s="30"/>
      <c r="QDW894" s="30"/>
      <c r="QDX894" s="30"/>
      <c r="QDY894" s="30"/>
      <c r="QDZ894" s="30"/>
      <c r="QEA894" s="30"/>
      <c r="QEB894" s="30"/>
      <c r="QEC894" s="30"/>
      <c r="QED894" s="30"/>
      <c r="QEE894" s="30"/>
      <c r="QEF894" s="30"/>
      <c r="QEG894" s="30"/>
      <c r="QEH894" s="30"/>
      <c r="QEI894" s="30"/>
      <c r="QEJ894" s="30"/>
      <c r="QEK894" s="30"/>
      <c r="QEL894" s="30"/>
      <c r="QEM894" s="30"/>
      <c r="QEN894" s="30"/>
      <c r="QEO894" s="30"/>
      <c r="QEP894" s="30"/>
      <c r="QEQ894" s="30"/>
      <c r="QER894" s="30"/>
      <c r="QES894" s="30"/>
      <c r="QET894" s="30"/>
      <c r="QEU894" s="30"/>
      <c r="QEV894" s="30"/>
      <c r="QEW894" s="30"/>
      <c r="QEX894" s="30"/>
      <c r="QEY894" s="30"/>
      <c r="QEZ894" s="30"/>
      <c r="QFA894" s="30"/>
      <c r="QFB894" s="30"/>
      <c r="QFC894" s="30"/>
      <c r="QFD894" s="30"/>
      <c r="QFE894" s="30"/>
      <c r="QFF894" s="30"/>
      <c r="QFG894" s="30"/>
      <c r="QFH894" s="30"/>
      <c r="QFI894" s="30"/>
      <c r="QFJ894" s="30"/>
      <c r="QFK894" s="30"/>
      <c r="QFL894" s="30"/>
      <c r="QFM894" s="30"/>
      <c r="QFN894" s="30"/>
      <c r="QFO894" s="30"/>
      <c r="QFP894" s="30"/>
      <c r="QFQ894" s="30"/>
      <c r="QFR894" s="30"/>
      <c r="QFS894" s="30"/>
      <c r="QFT894" s="30"/>
      <c r="QFU894" s="30"/>
      <c r="QFV894" s="30"/>
      <c r="QFW894" s="30"/>
      <c r="QFX894" s="30"/>
      <c r="QFY894" s="30"/>
      <c r="QFZ894" s="30"/>
      <c r="QGA894" s="30"/>
      <c r="QGB894" s="30"/>
      <c r="QGC894" s="30"/>
      <c r="QGD894" s="30"/>
      <c r="QGE894" s="30"/>
      <c r="QGF894" s="30"/>
      <c r="QGG894" s="30"/>
      <c r="QGH894" s="30"/>
      <c r="QGI894" s="30"/>
      <c r="QGJ894" s="30"/>
      <c r="QGK894" s="30"/>
      <c r="QGL894" s="30"/>
      <c r="QGM894" s="30"/>
      <c r="QGN894" s="30"/>
      <c r="QGO894" s="30"/>
      <c r="QGP894" s="30"/>
      <c r="QGQ894" s="30"/>
      <c r="QGR894" s="30"/>
      <c r="QGS894" s="30"/>
      <c r="QGT894" s="30"/>
      <c r="QGU894" s="30"/>
      <c r="QGV894" s="30"/>
      <c r="QGW894" s="30"/>
      <c r="QGX894" s="30"/>
      <c r="QGY894" s="30"/>
      <c r="QGZ894" s="30"/>
      <c r="QHA894" s="30"/>
      <c r="QHB894" s="30"/>
      <c r="QHC894" s="30"/>
      <c r="QHD894" s="30"/>
      <c r="QHE894" s="30"/>
      <c r="QHF894" s="30"/>
      <c r="QHG894" s="30"/>
      <c r="QHH894" s="30"/>
      <c r="QHI894" s="30"/>
      <c r="QHJ894" s="30"/>
      <c r="QHK894" s="30"/>
      <c r="QHL894" s="30"/>
      <c r="QHM894" s="30"/>
      <c r="QHN894" s="30"/>
      <c r="QHO894" s="30"/>
      <c r="QHP894" s="30"/>
      <c r="QHQ894" s="30"/>
      <c r="QHR894" s="30"/>
      <c r="QHS894" s="30"/>
      <c r="QHT894" s="30"/>
      <c r="QHU894" s="30"/>
      <c r="QHV894" s="30"/>
      <c r="QHW894" s="30"/>
      <c r="QHX894" s="30"/>
      <c r="QHY894" s="30"/>
      <c r="QHZ894" s="30"/>
      <c r="QIA894" s="30"/>
      <c r="QIB894" s="30"/>
      <c r="QIC894" s="30"/>
      <c r="QID894" s="30"/>
      <c r="QIE894" s="30"/>
      <c r="QIF894" s="30"/>
      <c r="QIG894" s="30"/>
      <c r="QIH894" s="30"/>
      <c r="QII894" s="30"/>
      <c r="QIJ894" s="30"/>
      <c r="QIK894" s="30"/>
      <c r="QIL894" s="30"/>
      <c r="QIM894" s="30"/>
      <c r="QIN894" s="30"/>
      <c r="QIO894" s="30"/>
      <c r="QIP894" s="30"/>
      <c r="QIQ894" s="30"/>
      <c r="QIR894" s="30"/>
      <c r="QIS894" s="30"/>
      <c r="QIT894" s="30"/>
      <c r="QIU894" s="30"/>
      <c r="QIV894" s="30"/>
      <c r="QIW894" s="30"/>
      <c r="QIX894" s="30"/>
      <c r="QIY894" s="30"/>
      <c r="QIZ894" s="30"/>
      <c r="QJA894" s="30"/>
      <c r="QJB894" s="30"/>
      <c r="QJC894" s="30"/>
      <c r="QJD894" s="30"/>
      <c r="QJE894" s="30"/>
      <c r="QJF894" s="30"/>
      <c r="QJG894" s="30"/>
      <c r="QJH894" s="30"/>
      <c r="QJI894" s="30"/>
      <c r="QJJ894" s="30"/>
      <c r="QJK894" s="30"/>
      <c r="QJL894" s="30"/>
      <c r="QJM894" s="30"/>
      <c r="QJN894" s="30"/>
      <c r="QJO894" s="30"/>
      <c r="QJP894" s="30"/>
      <c r="QJQ894" s="30"/>
      <c r="QJR894" s="30"/>
      <c r="QJS894" s="30"/>
      <c r="QJT894" s="30"/>
      <c r="QJU894" s="30"/>
      <c r="QJV894" s="30"/>
      <c r="QJW894" s="30"/>
      <c r="QJX894" s="30"/>
      <c r="QJY894" s="30"/>
      <c r="QJZ894" s="30"/>
      <c r="QKA894" s="30"/>
      <c r="QKB894" s="30"/>
      <c r="QKC894" s="30"/>
      <c r="QKD894" s="30"/>
      <c r="QKE894" s="30"/>
      <c r="QKF894" s="30"/>
      <c r="QKG894" s="30"/>
      <c r="QKH894" s="30"/>
      <c r="QKI894" s="30"/>
      <c r="QKJ894" s="30"/>
      <c r="QKK894" s="30"/>
      <c r="QKL894" s="30"/>
      <c r="QKM894" s="30"/>
      <c r="QKN894" s="30"/>
      <c r="QKO894" s="30"/>
      <c r="QKP894" s="30"/>
      <c r="QKQ894" s="30"/>
      <c r="QKR894" s="30"/>
      <c r="QKS894" s="30"/>
      <c r="QKT894" s="30"/>
      <c r="QKU894" s="30"/>
      <c r="QKV894" s="30"/>
      <c r="QKW894" s="30"/>
      <c r="QKX894" s="30"/>
      <c r="QKY894" s="30"/>
      <c r="QKZ894" s="30"/>
      <c r="QLA894" s="30"/>
      <c r="QLB894" s="30"/>
      <c r="QLC894" s="30"/>
      <c r="QLD894" s="30"/>
      <c r="QLE894" s="30"/>
      <c r="QLF894" s="30"/>
      <c r="QLG894" s="30"/>
      <c r="QLH894" s="30"/>
      <c r="QLI894" s="30"/>
      <c r="QLJ894" s="30"/>
      <c r="QLK894" s="30"/>
      <c r="QLL894" s="30"/>
      <c r="QLM894" s="30"/>
      <c r="QLN894" s="30"/>
      <c r="QLO894" s="30"/>
      <c r="QLP894" s="30"/>
      <c r="QLQ894" s="30"/>
      <c r="QLR894" s="30"/>
      <c r="QLS894" s="30"/>
      <c r="QLT894" s="30"/>
      <c r="QLU894" s="30"/>
      <c r="QLV894" s="30"/>
      <c r="QLW894" s="30"/>
      <c r="QLX894" s="30"/>
      <c r="QLY894" s="30"/>
      <c r="QLZ894" s="30"/>
      <c r="QMA894" s="30"/>
      <c r="QMB894" s="30"/>
      <c r="QMC894" s="30"/>
      <c r="QMD894" s="30"/>
      <c r="QME894" s="30"/>
      <c r="QMF894" s="30"/>
      <c r="QMG894" s="30"/>
      <c r="QMH894" s="30"/>
      <c r="QMI894" s="30"/>
      <c r="QMJ894" s="30"/>
      <c r="QMK894" s="30"/>
      <c r="QML894" s="30"/>
      <c r="QMM894" s="30"/>
      <c r="QMN894" s="30"/>
      <c r="QMO894" s="30"/>
      <c r="QMP894" s="30"/>
      <c r="QMQ894" s="30"/>
      <c r="QMR894" s="30"/>
      <c r="QMS894" s="30"/>
      <c r="QMT894" s="30"/>
      <c r="QMU894" s="30"/>
      <c r="QMV894" s="30"/>
      <c r="QMW894" s="30"/>
      <c r="QMX894" s="30"/>
      <c r="QMY894" s="30"/>
      <c r="QMZ894" s="30"/>
      <c r="QNA894" s="30"/>
      <c r="QNB894" s="30"/>
      <c r="QNC894" s="30"/>
      <c r="QND894" s="30"/>
      <c r="QNE894" s="30"/>
      <c r="QNF894" s="30"/>
      <c r="QNG894" s="30"/>
      <c r="QNH894" s="30"/>
      <c r="QNI894" s="30"/>
      <c r="QNJ894" s="30"/>
      <c r="QNK894" s="30"/>
      <c r="QNL894" s="30"/>
      <c r="QNM894" s="30"/>
      <c r="QNN894" s="30"/>
      <c r="QNO894" s="30"/>
      <c r="QNP894" s="30"/>
      <c r="QNQ894" s="30"/>
      <c r="QNR894" s="30"/>
      <c r="QNS894" s="30"/>
      <c r="QNT894" s="30"/>
      <c r="QNU894" s="30"/>
      <c r="QNV894" s="30"/>
      <c r="QNW894" s="30"/>
      <c r="QNX894" s="30"/>
      <c r="QNY894" s="30"/>
      <c r="QNZ894" s="30"/>
      <c r="QOA894" s="30"/>
      <c r="QOB894" s="30"/>
      <c r="QOC894" s="30"/>
      <c r="QOD894" s="30"/>
      <c r="QOE894" s="30"/>
      <c r="QOF894" s="30"/>
      <c r="QOG894" s="30"/>
      <c r="QOH894" s="30"/>
      <c r="QOI894" s="30"/>
      <c r="QOJ894" s="30"/>
      <c r="QOK894" s="30"/>
      <c r="QOL894" s="30"/>
      <c r="QOM894" s="30"/>
      <c r="QON894" s="30"/>
      <c r="QOO894" s="30"/>
      <c r="QOP894" s="30"/>
      <c r="QOQ894" s="30"/>
      <c r="QOR894" s="30"/>
      <c r="QOS894" s="30"/>
      <c r="QOT894" s="30"/>
      <c r="QOU894" s="30"/>
      <c r="QOV894" s="30"/>
      <c r="QOW894" s="30"/>
      <c r="QOX894" s="30"/>
      <c r="QOY894" s="30"/>
      <c r="QOZ894" s="30"/>
      <c r="QPA894" s="30"/>
      <c r="QPB894" s="30"/>
      <c r="QPC894" s="30"/>
      <c r="QPD894" s="30"/>
      <c r="QPE894" s="30"/>
      <c r="QPF894" s="30"/>
      <c r="QPG894" s="30"/>
      <c r="QPH894" s="30"/>
      <c r="QPI894" s="30"/>
      <c r="QPJ894" s="30"/>
      <c r="QPK894" s="30"/>
      <c r="QPL894" s="30"/>
      <c r="QPM894" s="30"/>
      <c r="QPN894" s="30"/>
      <c r="QPO894" s="30"/>
      <c r="QPP894" s="30"/>
      <c r="QPQ894" s="30"/>
      <c r="QPR894" s="30"/>
      <c r="QPS894" s="30"/>
      <c r="QPT894" s="30"/>
      <c r="QPU894" s="30"/>
      <c r="QPV894" s="30"/>
      <c r="QPW894" s="30"/>
      <c r="QPX894" s="30"/>
      <c r="QPY894" s="30"/>
      <c r="QPZ894" s="30"/>
      <c r="QQA894" s="30"/>
      <c r="QQB894" s="30"/>
      <c r="QQC894" s="30"/>
      <c r="QQD894" s="30"/>
      <c r="QQE894" s="30"/>
      <c r="QQF894" s="30"/>
      <c r="QQG894" s="30"/>
      <c r="QQH894" s="30"/>
      <c r="QQI894" s="30"/>
      <c r="QQJ894" s="30"/>
      <c r="QQK894" s="30"/>
      <c r="QQL894" s="30"/>
      <c r="QQM894" s="30"/>
      <c r="QQN894" s="30"/>
      <c r="QQO894" s="30"/>
      <c r="QQP894" s="30"/>
      <c r="QQQ894" s="30"/>
      <c r="QQR894" s="30"/>
      <c r="QQS894" s="30"/>
      <c r="QQT894" s="30"/>
      <c r="QQU894" s="30"/>
      <c r="QQV894" s="30"/>
      <c r="QQW894" s="30"/>
      <c r="QQX894" s="30"/>
      <c r="QQY894" s="30"/>
      <c r="QQZ894" s="30"/>
      <c r="QRA894" s="30"/>
      <c r="QRB894" s="30"/>
      <c r="QRC894" s="30"/>
      <c r="QRD894" s="30"/>
      <c r="QRE894" s="30"/>
      <c r="QRF894" s="30"/>
      <c r="QRG894" s="30"/>
      <c r="QRH894" s="30"/>
      <c r="QRI894" s="30"/>
      <c r="QRJ894" s="30"/>
      <c r="QRK894" s="30"/>
      <c r="QRL894" s="30"/>
      <c r="QRM894" s="30"/>
      <c r="QRN894" s="30"/>
      <c r="QRO894" s="30"/>
      <c r="QRP894" s="30"/>
      <c r="QRQ894" s="30"/>
      <c r="QRR894" s="30"/>
      <c r="QRS894" s="30"/>
      <c r="QRT894" s="30"/>
      <c r="QRU894" s="30"/>
      <c r="QRV894" s="30"/>
      <c r="QRW894" s="30"/>
      <c r="QRX894" s="30"/>
      <c r="QRY894" s="30"/>
      <c r="QRZ894" s="30"/>
      <c r="QSA894" s="30"/>
      <c r="QSB894" s="30"/>
      <c r="QSC894" s="30"/>
      <c r="QSD894" s="30"/>
      <c r="QSE894" s="30"/>
      <c r="QSF894" s="30"/>
      <c r="QSG894" s="30"/>
      <c r="QSH894" s="30"/>
      <c r="QSI894" s="30"/>
      <c r="QSJ894" s="30"/>
      <c r="QSK894" s="30"/>
      <c r="QSL894" s="30"/>
      <c r="QSM894" s="30"/>
      <c r="QSN894" s="30"/>
      <c r="QSO894" s="30"/>
      <c r="QSP894" s="30"/>
      <c r="QSQ894" s="30"/>
      <c r="QSR894" s="30"/>
      <c r="QSS894" s="30"/>
      <c r="QST894" s="30"/>
      <c r="QSU894" s="30"/>
      <c r="QSV894" s="30"/>
      <c r="QSW894" s="30"/>
      <c r="QSX894" s="30"/>
      <c r="QSY894" s="30"/>
      <c r="QSZ894" s="30"/>
      <c r="QTA894" s="30"/>
      <c r="QTB894" s="30"/>
      <c r="QTC894" s="30"/>
      <c r="QTD894" s="30"/>
      <c r="QTE894" s="30"/>
      <c r="QTF894" s="30"/>
      <c r="QTG894" s="30"/>
      <c r="QTH894" s="30"/>
      <c r="QTI894" s="30"/>
      <c r="QTJ894" s="30"/>
      <c r="QTK894" s="30"/>
      <c r="QTL894" s="30"/>
      <c r="QTM894" s="30"/>
      <c r="QTN894" s="30"/>
      <c r="QTO894" s="30"/>
      <c r="QTP894" s="30"/>
      <c r="QTQ894" s="30"/>
      <c r="QTR894" s="30"/>
      <c r="QTS894" s="30"/>
      <c r="QTT894" s="30"/>
      <c r="QTU894" s="30"/>
      <c r="QTV894" s="30"/>
      <c r="QTW894" s="30"/>
      <c r="QTX894" s="30"/>
      <c r="QTY894" s="30"/>
      <c r="QTZ894" s="30"/>
      <c r="QUA894" s="30"/>
      <c r="QUB894" s="30"/>
      <c r="QUC894" s="30"/>
      <c r="QUD894" s="30"/>
      <c r="QUE894" s="30"/>
      <c r="QUF894" s="30"/>
      <c r="QUG894" s="30"/>
      <c r="QUH894" s="30"/>
      <c r="QUI894" s="30"/>
      <c r="QUJ894" s="30"/>
      <c r="QUK894" s="30"/>
      <c r="QUL894" s="30"/>
      <c r="QUM894" s="30"/>
      <c r="QUN894" s="30"/>
      <c r="QUO894" s="30"/>
      <c r="QUP894" s="30"/>
      <c r="QUQ894" s="30"/>
      <c r="QUR894" s="30"/>
      <c r="QUS894" s="30"/>
      <c r="QUT894" s="30"/>
      <c r="QUU894" s="30"/>
      <c r="QUV894" s="30"/>
      <c r="QUW894" s="30"/>
      <c r="QUX894" s="30"/>
      <c r="QUY894" s="30"/>
      <c r="QUZ894" s="30"/>
      <c r="QVA894" s="30"/>
      <c r="QVB894" s="30"/>
      <c r="QVC894" s="30"/>
      <c r="QVD894" s="30"/>
      <c r="QVE894" s="30"/>
      <c r="QVF894" s="30"/>
      <c r="QVG894" s="30"/>
      <c r="QVH894" s="30"/>
      <c r="QVI894" s="30"/>
      <c r="QVJ894" s="30"/>
      <c r="QVK894" s="30"/>
      <c r="QVL894" s="30"/>
      <c r="QVM894" s="30"/>
      <c r="QVN894" s="30"/>
      <c r="QVO894" s="30"/>
      <c r="QVP894" s="30"/>
      <c r="QVQ894" s="30"/>
      <c r="QVR894" s="30"/>
      <c r="QVS894" s="30"/>
      <c r="QVT894" s="30"/>
      <c r="QVU894" s="30"/>
      <c r="QVV894" s="30"/>
      <c r="QVW894" s="30"/>
      <c r="QVX894" s="30"/>
      <c r="QVY894" s="30"/>
      <c r="QVZ894" s="30"/>
      <c r="QWA894" s="30"/>
      <c r="QWB894" s="30"/>
      <c r="QWC894" s="30"/>
      <c r="QWD894" s="30"/>
      <c r="QWE894" s="30"/>
      <c r="QWF894" s="30"/>
      <c r="QWG894" s="30"/>
      <c r="QWH894" s="30"/>
      <c r="QWI894" s="30"/>
      <c r="QWJ894" s="30"/>
      <c r="QWK894" s="30"/>
      <c r="QWL894" s="30"/>
      <c r="QWM894" s="30"/>
      <c r="QWN894" s="30"/>
      <c r="QWO894" s="30"/>
      <c r="QWP894" s="30"/>
      <c r="QWQ894" s="30"/>
      <c r="QWR894" s="30"/>
      <c r="QWS894" s="30"/>
      <c r="QWT894" s="30"/>
      <c r="QWU894" s="30"/>
      <c r="QWV894" s="30"/>
      <c r="QWW894" s="30"/>
      <c r="QWX894" s="30"/>
      <c r="QWY894" s="30"/>
      <c r="QWZ894" s="30"/>
      <c r="QXA894" s="30"/>
      <c r="QXB894" s="30"/>
      <c r="QXC894" s="30"/>
      <c r="QXD894" s="30"/>
      <c r="QXE894" s="30"/>
      <c r="QXF894" s="30"/>
      <c r="QXG894" s="30"/>
      <c r="QXH894" s="30"/>
      <c r="QXI894" s="30"/>
      <c r="QXJ894" s="30"/>
      <c r="QXK894" s="30"/>
      <c r="QXL894" s="30"/>
      <c r="QXM894" s="30"/>
      <c r="QXN894" s="30"/>
      <c r="QXO894" s="30"/>
      <c r="QXP894" s="30"/>
      <c r="QXQ894" s="30"/>
      <c r="QXR894" s="30"/>
      <c r="QXS894" s="30"/>
      <c r="QXT894" s="30"/>
      <c r="QXU894" s="30"/>
      <c r="QXV894" s="30"/>
      <c r="QXW894" s="30"/>
      <c r="QXX894" s="30"/>
      <c r="QXY894" s="30"/>
      <c r="QXZ894" s="30"/>
      <c r="QYA894" s="30"/>
      <c r="QYB894" s="30"/>
      <c r="QYC894" s="30"/>
      <c r="QYD894" s="30"/>
      <c r="QYE894" s="30"/>
      <c r="QYF894" s="30"/>
      <c r="QYG894" s="30"/>
      <c r="QYH894" s="30"/>
      <c r="QYI894" s="30"/>
      <c r="QYJ894" s="30"/>
      <c r="QYK894" s="30"/>
      <c r="QYL894" s="30"/>
      <c r="QYM894" s="30"/>
      <c r="QYN894" s="30"/>
      <c r="QYO894" s="30"/>
      <c r="QYP894" s="30"/>
      <c r="QYQ894" s="30"/>
      <c r="QYR894" s="30"/>
      <c r="QYS894" s="30"/>
      <c r="QYT894" s="30"/>
      <c r="QYU894" s="30"/>
      <c r="QYV894" s="30"/>
      <c r="QYW894" s="30"/>
      <c r="QYX894" s="30"/>
      <c r="QYY894" s="30"/>
      <c r="QYZ894" s="30"/>
      <c r="QZA894" s="30"/>
      <c r="QZB894" s="30"/>
      <c r="QZC894" s="30"/>
      <c r="QZD894" s="30"/>
      <c r="QZE894" s="30"/>
      <c r="QZF894" s="30"/>
      <c r="QZG894" s="30"/>
      <c r="QZH894" s="30"/>
      <c r="QZI894" s="30"/>
      <c r="QZJ894" s="30"/>
      <c r="QZK894" s="30"/>
      <c r="QZL894" s="30"/>
      <c r="QZM894" s="30"/>
      <c r="QZN894" s="30"/>
      <c r="QZO894" s="30"/>
      <c r="QZP894" s="30"/>
      <c r="QZQ894" s="30"/>
      <c r="QZR894" s="30"/>
      <c r="QZS894" s="30"/>
      <c r="QZT894" s="30"/>
      <c r="QZU894" s="30"/>
      <c r="QZV894" s="30"/>
      <c r="QZW894" s="30"/>
      <c r="QZX894" s="30"/>
      <c r="QZY894" s="30"/>
      <c r="QZZ894" s="30"/>
      <c r="RAA894" s="30"/>
      <c r="RAB894" s="30"/>
      <c r="RAC894" s="30"/>
      <c r="RAD894" s="30"/>
      <c r="RAE894" s="30"/>
      <c r="RAF894" s="30"/>
      <c r="RAG894" s="30"/>
      <c r="RAH894" s="30"/>
      <c r="RAI894" s="30"/>
      <c r="RAJ894" s="30"/>
      <c r="RAK894" s="30"/>
      <c r="RAL894" s="30"/>
      <c r="RAM894" s="30"/>
      <c r="RAN894" s="30"/>
      <c r="RAO894" s="30"/>
      <c r="RAP894" s="30"/>
      <c r="RAQ894" s="30"/>
      <c r="RAR894" s="30"/>
      <c r="RAS894" s="30"/>
      <c r="RAT894" s="30"/>
      <c r="RAU894" s="30"/>
      <c r="RAV894" s="30"/>
      <c r="RAW894" s="30"/>
      <c r="RAX894" s="30"/>
      <c r="RAY894" s="30"/>
      <c r="RAZ894" s="30"/>
      <c r="RBA894" s="30"/>
      <c r="RBB894" s="30"/>
      <c r="RBC894" s="30"/>
      <c r="RBD894" s="30"/>
      <c r="RBE894" s="30"/>
      <c r="RBF894" s="30"/>
      <c r="RBG894" s="30"/>
      <c r="RBH894" s="30"/>
      <c r="RBI894" s="30"/>
      <c r="RBJ894" s="30"/>
      <c r="RBK894" s="30"/>
      <c r="RBL894" s="30"/>
      <c r="RBM894" s="30"/>
      <c r="RBN894" s="30"/>
      <c r="RBO894" s="30"/>
      <c r="RBP894" s="30"/>
      <c r="RBQ894" s="30"/>
      <c r="RBR894" s="30"/>
      <c r="RBS894" s="30"/>
      <c r="RBT894" s="30"/>
      <c r="RBU894" s="30"/>
      <c r="RBV894" s="30"/>
      <c r="RBW894" s="30"/>
      <c r="RBX894" s="30"/>
      <c r="RBY894" s="30"/>
      <c r="RBZ894" s="30"/>
      <c r="RCA894" s="30"/>
      <c r="RCB894" s="30"/>
      <c r="RCC894" s="30"/>
      <c r="RCD894" s="30"/>
      <c r="RCE894" s="30"/>
      <c r="RCF894" s="30"/>
      <c r="RCG894" s="30"/>
      <c r="RCH894" s="30"/>
      <c r="RCI894" s="30"/>
      <c r="RCJ894" s="30"/>
      <c r="RCK894" s="30"/>
      <c r="RCL894" s="30"/>
      <c r="RCM894" s="30"/>
      <c r="RCN894" s="30"/>
      <c r="RCO894" s="30"/>
      <c r="RCP894" s="30"/>
      <c r="RCQ894" s="30"/>
      <c r="RCR894" s="30"/>
      <c r="RCS894" s="30"/>
      <c r="RCT894" s="30"/>
      <c r="RCU894" s="30"/>
      <c r="RCV894" s="30"/>
      <c r="RCW894" s="30"/>
      <c r="RCX894" s="30"/>
      <c r="RCY894" s="30"/>
      <c r="RCZ894" s="30"/>
      <c r="RDA894" s="30"/>
      <c r="RDB894" s="30"/>
      <c r="RDC894" s="30"/>
      <c r="RDD894" s="30"/>
      <c r="RDE894" s="30"/>
      <c r="RDF894" s="30"/>
      <c r="RDG894" s="30"/>
      <c r="RDH894" s="30"/>
      <c r="RDI894" s="30"/>
      <c r="RDJ894" s="30"/>
      <c r="RDK894" s="30"/>
      <c r="RDL894" s="30"/>
      <c r="RDM894" s="30"/>
      <c r="RDN894" s="30"/>
      <c r="RDO894" s="30"/>
      <c r="RDP894" s="30"/>
      <c r="RDQ894" s="30"/>
      <c r="RDR894" s="30"/>
      <c r="RDS894" s="30"/>
      <c r="RDT894" s="30"/>
      <c r="RDU894" s="30"/>
      <c r="RDV894" s="30"/>
      <c r="RDW894" s="30"/>
      <c r="RDX894" s="30"/>
      <c r="RDY894" s="30"/>
      <c r="RDZ894" s="30"/>
      <c r="REA894" s="30"/>
      <c r="REB894" s="30"/>
      <c r="REC894" s="30"/>
      <c r="RED894" s="30"/>
      <c r="REE894" s="30"/>
      <c r="REF894" s="30"/>
      <c r="REG894" s="30"/>
      <c r="REH894" s="30"/>
      <c r="REI894" s="30"/>
      <c r="REJ894" s="30"/>
      <c r="REK894" s="30"/>
      <c r="REL894" s="30"/>
      <c r="REM894" s="30"/>
      <c r="REN894" s="30"/>
      <c r="REO894" s="30"/>
      <c r="REP894" s="30"/>
      <c r="REQ894" s="30"/>
      <c r="RER894" s="30"/>
      <c r="RES894" s="30"/>
      <c r="RET894" s="30"/>
      <c r="REU894" s="30"/>
      <c r="REV894" s="30"/>
      <c r="REW894" s="30"/>
      <c r="REX894" s="30"/>
      <c r="REY894" s="30"/>
      <c r="REZ894" s="30"/>
      <c r="RFA894" s="30"/>
      <c r="RFB894" s="30"/>
      <c r="RFC894" s="30"/>
      <c r="RFD894" s="30"/>
      <c r="RFE894" s="30"/>
      <c r="RFF894" s="30"/>
      <c r="RFG894" s="30"/>
      <c r="RFH894" s="30"/>
      <c r="RFI894" s="30"/>
      <c r="RFJ894" s="30"/>
      <c r="RFK894" s="30"/>
      <c r="RFL894" s="30"/>
      <c r="RFM894" s="30"/>
      <c r="RFN894" s="30"/>
      <c r="RFO894" s="30"/>
      <c r="RFP894" s="30"/>
      <c r="RFQ894" s="30"/>
      <c r="RFR894" s="30"/>
      <c r="RFS894" s="30"/>
      <c r="RFT894" s="30"/>
      <c r="RFU894" s="30"/>
      <c r="RFV894" s="30"/>
      <c r="RFW894" s="30"/>
      <c r="RFX894" s="30"/>
      <c r="RFY894" s="30"/>
      <c r="RFZ894" s="30"/>
      <c r="RGA894" s="30"/>
      <c r="RGB894" s="30"/>
      <c r="RGC894" s="30"/>
      <c r="RGD894" s="30"/>
      <c r="RGE894" s="30"/>
      <c r="RGF894" s="30"/>
      <c r="RGG894" s="30"/>
      <c r="RGH894" s="30"/>
      <c r="RGI894" s="30"/>
      <c r="RGJ894" s="30"/>
      <c r="RGK894" s="30"/>
      <c r="RGL894" s="30"/>
      <c r="RGM894" s="30"/>
      <c r="RGN894" s="30"/>
      <c r="RGO894" s="30"/>
      <c r="RGP894" s="30"/>
      <c r="RGQ894" s="30"/>
      <c r="RGR894" s="30"/>
      <c r="RGS894" s="30"/>
      <c r="RGT894" s="30"/>
      <c r="RGU894" s="30"/>
      <c r="RGV894" s="30"/>
      <c r="RGW894" s="30"/>
      <c r="RGX894" s="30"/>
      <c r="RGY894" s="30"/>
      <c r="RGZ894" s="30"/>
      <c r="RHA894" s="30"/>
      <c r="RHB894" s="30"/>
      <c r="RHC894" s="30"/>
      <c r="RHD894" s="30"/>
      <c r="RHE894" s="30"/>
      <c r="RHF894" s="30"/>
      <c r="RHG894" s="30"/>
      <c r="RHH894" s="30"/>
      <c r="RHI894" s="30"/>
      <c r="RHJ894" s="30"/>
      <c r="RHK894" s="30"/>
      <c r="RHL894" s="30"/>
      <c r="RHM894" s="30"/>
      <c r="RHN894" s="30"/>
      <c r="RHO894" s="30"/>
      <c r="RHP894" s="30"/>
      <c r="RHQ894" s="30"/>
      <c r="RHR894" s="30"/>
      <c r="RHS894" s="30"/>
      <c r="RHT894" s="30"/>
      <c r="RHU894" s="30"/>
      <c r="RHV894" s="30"/>
      <c r="RHW894" s="30"/>
      <c r="RHX894" s="30"/>
      <c r="RHY894" s="30"/>
      <c r="RHZ894" s="30"/>
      <c r="RIA894" s="30"/>
      <c r="RIB894" s="30"/>
      <c r="RIC894" s="30"/>
      <c r="RID894" s="30"/>
      <c r="RIE894" s="30"/>
      <c r="RIF894" s="30"/>
      <c r="RIG894" s="30"/>
      <c r="RIH894" s="30"/>
      <c r="RII894" s="30"/>
      <c r="RIJ894" s="30"/>
      <c r="RIK894" s="30"/>
      <c r="RIL894" s="30"/>
      <c r="RIM894" s="30"/>
      <c r="RIN894" s="30"/>
      <c r="RIO894" s="30"/>
      <c r="RIP894" s="30"/>
      <c r="RIQ894" s="30"/>
      <c r="RIR894" s="30"/>
      <c r="RIS894" s="30"/>
      <c r="RIT894" s="30"/>
      <c r="RIU894" s="30"/>
      <c r="RIV894" s="30"/>
      <c r="RIW894" s="30"/>
      <c r="RIX894" s="30"/>
      <c r="RIY894" s="30"/>
      <c r="RIZ894" s="30"/>
      <c r="RJA894" s="30"/>
      <c r="RJB894" s="30"/>
      <c r="RJC894" s="30"/>
      <c r="RJD894" s="30"/>
      <c r="RJE894" s="30"/>
      <c r="RJF894" s="30"/>
      <c r="RJG894" s="30"/>
      <c r="RJH894" s="30"/>
      <c r="RJI894" s="30"/>
      <c r="RJJ894" s="30"/>
      <c r="RJK894" s="30"/>
      <c r="RJL894" s="30"/>
      <c r="RJM894" s="30"/>
      <c r="RJN894" s="30"/>
      <c r="RJO894" s="30"/>
      <c r="RJP894" s="30"/>
      <c r="RJQ894" s="30"/>
      <c r="RJR894" s="30"/>
      <c r="RJS894" s="30"/>
      <c r="RJT894" s="30"/>
      <c r="RJU894" s="30"/>
      <c r="RJV894" s="30"/>
      <c r="RJW894" s="30"/>
      <c r="RJX894" s="30"/>
      <c r="RJY894" s="30"/>
      <c r="RJZ894" s="30"/>
      <c r="RKA894" s="30"/>
      <c r="RKB894" s="30"/>
      <c r="RKC894" s="30"/>
      <c r="RKD894" s="30"/>
      <c r="RKE894" s="30"/>
      <c r="RKF894" s="30"/>
      <c r="RKG894" s="30"/>
      <c r="RKH894" s="30"/>
      <c r="RKI894" s="30"/>
      <c r="RKJ894" s="30"/>
      <c r="RKK894" s="30"/>
      <c r="RKL894" s="30"/>
      <c r="RKM894" s="30"/>
      <c r="RKN894" s="30"/>
      <c r="RKO894" s="30"/>
      <c r="RKP894" s="30"/>
      <c r="RKQ894" s="30"/>
      <c r="RKR894" s="30"/>
      <c r="RKS894" s="30"/>
      <c r="RKT894" s="30"/>
      <c r="RKU894" s="30"/>
      <c r="RKV894" s="30"/>
      <c r="RKW894" s="30"/>
      <c r="RKX894" s="30"/>
      <c r="RKY894" s="30"/>
      <c r="RKZ894" s="30"/>
      <c r="RLA894" s="30"/>
      <c r="RLB894" s="30"/>
      <c r="RLC894" s="30"/>
      <c r="RLD894" s="30"/>
      <c r="RLE894" s="30"/>
      <c r="RLF894" s="30"/>
      <c r="RLG894" s="30"/>
      <c r="RLH894" s="30"/>
      <c r="RLI894" s="30"/>
      <c r="RLJ894" s="30"/>
      <c r="RLK894" s="30"/>
      <c r="RLL894" s="30"/>
      <c r="RLM894" s="30"/>
      <c r="RLN894" s="30"/>
      <c r="RLO894" s="30"/>
      <c r="RLP894" s="30"/>
      <c r="RLQ894" s="30"/>
      <c r="RLR894" s="30"/>
      <c r="RLS894" s="30"/>
      <c r="RLT894" s="30"/>
      <c r="RLU894" s="30"/>
      <c r="RLV894" s="30"/>
      <c r="RLW894" s="30"/>
      <c r="RLX894" s="30"/>
      <c r="RLY894" s="30"/>
      <c r="RLZ894" s="30"/>
      <c r="RMA894" s="30"/>
      <c r="RMB894" s="30"/>
      <c r="RMC894" s="30"/>
      <c r="RMD894" s="30"/>
      <c r="RME894" s="30"/>
      <c r="RMF894" s="30"/>
      <c r="RMG894" s="30"/>
      <c r="RMH894" s="30"/>
      <c r="RMI894" s="30"/>
      <c r="RMJ894" s="30"/>
      <c r="RMK894" s="30"/>
      <c r="RML894" s="30"/>
      <c r="RMM894" s="30"/>
      <c r="RMN894" s="30"/>
      <c r="RMO894" s="30"/>
      <c r="RMP894" s="30"/>
      <c r="RMQ894" s="30"/>
      <c r="RMR894" s="30"/>
      <c r="RMS894" s="30"/>
      <c r="RMT894" s="30"/>
      <c r="RMU894" s="30"/>
      <c r="RMV894" s="30"/>
      <c r="RMW894" s="30"/>
      <c r="RMX894" s="30"/>
      <c r="RMY894" s="30"/>
      <c r="RMZ894" s="30"/>
      <c r="RNA894" s="30"/>
      <c r="RNB894" s="30"/>
      <c r="RNC894" s="30"/>
      <c r="RND894" s="30"/>
      <c r="RNE894" s="30"/>
      <c r="RNF894" s="30"/>
      <c r="RNG894" s="30"/>
      <c r="RNH894" s="30"/>
      <c r="RNI894" s="30"/>
      <c r="RNJ894" s="30"/>
      <c r="RNK894" s="30"/>
      <c r="RNL894" s="30"/>
      <c r="RNM894" s="30"/>
      <c r="RNN894" s="30"/>
      <c r="RNO894" s="30"/>
      <c r="RNP894" s="30"/>
      <c r="RNQ894" s="30"/>
      <c r="RNR894" s="30"/>
      <c r="RNS894" s="30"/>
      <c r="RNT894" s="30"/>
      <c r="RNU894" s="30"/>
      <c r="RNV894" s="30"/>
      <c r="RNW894" s="30"/>
      <c r="RNX894" s="30"/>
      <c r="RNY894" s="30"/>
      <c r="RNZ894" s="30"/>
      <c r="ROA894" s="30"/>
      <c r="ROB894" s="30"/>
      <c r="ROC894" s="30"/>
      <c r="ROD894" s="30"/>
      <c r="ROE894" s="30"/>
      <c r="ROF894" s="30"/>
      <c r="ROG894" s="30"/>
      <c r="ROH894" s="30"/>
      <c r="ROI894" s="30"/>
      <c r="ROJ894" s="30"/>
      <c r="ROK894" s="30"/>
      <c r="ROL894" s="30"/>
      <c r="ROM894" s="30"/>
      <c r="RON894" s="30"/>
      <c r="ROO894" s="30"/>
      <c r="ROP894" s="30"/>
      <c r="ROQ894" s="30"/>
      <c r="ROR894" s="30"/>
      <c r="ROS894" s="30"/>
      <c r="ROT894" s="30"/>
      <c r="ROU894" s="30"/>
      <c r="ROV894" s="30"/>
      <c r="ROW894" s="30"/>
      <c r="ROX894" s="30"/>
      <c r="ROY894" s="30"/>
      <c r="ROZ894" s="30"/>
      <c r="RPA894" s="30"/>
      <c r="RPB894" s="30"/>
      <c r="RPC894" s="30"/>
      <c r="RPD894" s="30"/>
      <c r="RPE894" s="30"/>
      <c r="RPF894" s="30"/>
      <c r="RPG894" s="30"/>
      <c r="RPH894" s="30"/>
      <c r="RPI894" s="30"/>
      <c r="RPJ894" s="30"/>
      <c r="RPK894" s="30"/>
      <c r="RPL894" s="30"/>
      <c r="RPM894" s="30"/>
      <c r="RPN894" s="30"/>
      <c r="RPO894" s="30"/>
      <c r="RPP894" s="30"/>
      <c r="RPQ894" s="30"/>
      <c r="RPR894" s="30"/>
      <c r="RPS894" s="30"/>
      <c r="RPT894" s="30"/>
      <c r="RPU894" s="30"/>
      <c r="RPV894" s="30"/>
      <c r="RPW894" s="30"/>
      <c r="RPX894" s="30"/>
      <c r="RPY894" s="30"/>
      <c r="RPZ894" s="30"/>
      <c r="RQA894" s="30"/>
      <c r="RQB894" s="30"/>
      <c r="RQC894" s="30"/>
      <c r="RQD894" s="30"/>
      <c r="RQE894" s="30"/>
      <c r="RQF894" s="30"/>
      <c r="RQG894" s="30"/>
      <c r="RQH894" s="30"/>
      <c r="RQI894" s="30"/>
      <c r="RQJ894" s="30"/>
      <c r="RQK894" s="30"/>
      <c r="RQL894" s="30"/>
      <c r="RQM894" s="30"/>
      <c r="RQN894" s="30"/>
      <c r="RQO894" s="30"/>
      <c r="RQP894" s="30"/>
      <c r="RQQ894" s="30"/>
      <c r="RQR894" s="30"/>
      <c r="RQS894" s="30"/>
      <c r="RQT894" s="30"/>
      <c r="RQU894" s="30"/>
      <c r="RQV894" s="30"/>
      <c r="RQW894" s="30"/>
      <c r="RQX894" s="30"/>
      <c r="RQY894" s="30"/>
      <c r="RQZ894" s="30"/>
      <c r="RRA894" s="30"/>
      <c r="RRB894" s="30"/>
      <c r="RRC894" s="30"/>
      <c r="RRD894" s="30"/>
      <c r="RRE894" s="30"/>
      <c r="RRF894" s="30"/>
      <c r="RRG894" s="30"/>
      <c r="RRH894" s="30"/>
      <c r="RRI894" s="30"/>
      <c r="RRJ894" s="30"/>
      <c r="RRK894" s="30"/>
      <c r="RRL894" s="30"/>
      <c r="RRM894" s="30"/>
      <c r="RRN894" s="30"/>
      <c r="RRO894" s="30"/>
      <c r="RRP894" s="30"/>
      <c r="RRQ894" s="30"/>
      <c r="RRR894" s="30"/>
      <c r="RRS894" s="30"/>
      <c r="RRT894" s="30"/>
      <c r="RRU894" s="30"/>
      <c r="RRV894" s="30"/>
      <c r="RRW894" s="30"/>
      <c r="RRX894" s="30"/>
      <c r="RRY894" s="30"/>
      <c r="RRZ894" s="30"/>
      <c r="RSA894" s="30"/>
      <c r="RSB894" s="30"/>
      <c r="RSC894" s="30"/>
      <c r="RSD894" s="30"/>
      <c r="RSE894" s="30"/>
      <c r="RSF894" s="30"/>
      <c r="RSG894" s="30"/>
      <c r="RSH894" s="30"/>
      <c r="RSI894" s="30"/>
      <c r="RSJ894" s="30"/>
      <c r="RSK894" s="30"/>
      <c r="RSL894" s="30"/>
      <c r="RSM894" s="30"/>
      <c r="RSN894" s="30"/>
      <c r="RSO894" s="30"/>
      <c r="RSP894" s="30"/>
      <c r="RSQ894" s="30"/>
      <c r="RSR894" s="30"/>
      <c r="RSS894" s="30"/>
      <c r="RST894" s="30"/>
      <c r="RSU894" s="30"/>
      <c r="RSV894" s="30"/>
      <c r="RSW894" s="30"/>
      <c r="RSX894" s="30"/>
      <c r="RSY894" s="30"/>
      <c r="RSZ894" s="30"/>
      <c r="RTA894" s="30"/>
      <c r="RTB894" s="30"/>
      <c r="RTC894" s="30"/>
      <c r="RTD894" s="30"/>
      <c r="RTE894" s="30"/>
      <c r="RTF894" s="30"/>
      <c r="RTG894" s="30"/>
      <c r="RTH894" s="30"/>
      <c r="RTI894" s="30"/>
      <c r="RTJ894" s="30"/>
      <c r="RTK894" s="30"/>
      <c r="RTL894" s="30"/>
      <c r="RTM894" s="30"/>
      <c r="RTN894" s="30"/>
      <c r="RTO894" s="30"/>
      <c r="RTP894" s="30"/>
      <c r="RTQ894" s="30"/>
      <c r="RTR894" s="30"/>
      <c r="RTS894" s="30"/>
      <c r="RTT894" s="30"/>
      <c r="RTU894" s="30"/>
      <c r="RTV894" s="30"/>
      <c r="RTW894" s="30"/>
      <c r="RTX894" s="30"/>
      <c r="RTY894" s="30"/>
      <c r="RTZ894" s="30"/>
      <c r="RUA894" s="30"/>
      <c r="RUB894" s="30"/>
      <c r="RUC894" s="30"/>
      <c r="RUD894" s="30"/>
      <c r="RUE894" s="30"/>
      <c r="RUF894" s="30"/>
      <c r="RUG894" s="30"/>
      <c r="RUH894" s="30"/>
      <c r="RUI894" s="30"/>
      <c r="RUJ894" s="30"/>
      <c r="RUK894" s="30"/>
      <c r="RUL894" s="30"/>
      <c r="RUM894" s="30"/>
      <c r="RUN894" s="30"/>
      <c r="RUO894" s="30"/>
      <c r="RUP894" s="30"/>
      <c r="RUQ894" s="30"/>
      <c r="RUR894" s="30"/>
      <c r="RUS894" s="30"/>
      <c r="RUT894" s="30"/>
      <c r="RUU894" s="30"/>
      <c r="RUV894" s="30"/>
      <c r="RUW894" s="30"/>
      <c r="RUX894" s="30"/>
      <c r="RUY894" s="30"/>
      <c r="RUZ894" s="30"/>
      <c r="RVA894" s="30"/>
      <c r="RVB894" s="30"/>
      <c r="RVC894" s="30"/>
      <c r="RVD894" s="30"/>
      <c r="RVE894" s="30"/>
      <c r="RVF894" s="30"/>
      <c r="RVG894" s="30"/>
      <c r="RVH894" s="30"/>
      <c r="RVI894" s="30"/>
      <c r="RVJ894" s="30"/>
      <c r="RVK894" s="30"/>
      <c r="RVL894" s="30"/>
      <c r="RVM894" s="30"/>
      <c r="RVN894" s="30"/>
      <c r="RVO894" s="30"/>
      <c r="RVP894" s="30"/>
      <c r="RVQ894" s="30"/>
      <c r="RVR894" s="30"/>
      <c r="RVS894" s="30"/>
      <c r="RVT894" s="30"/>
      <c r="RVU894" s="30"/>
      <c r="RVV894" s="30"/>
      <c r="RVW894" s="30"/>
      <c r="RVX894" s="30"/>
      <c r="RVY894" s="30"/>
      <c r="RVZ894" s="30"/>
      <c r="RWA894" s="30"/>
      <c r="RWB894" s="30"/>
      <c r="RWC894" s="30"/>
      <c r="RWD894" s="30"/>
      <c r="RWE894" s="30"/>
      <c r="RWF894" s="30"/>
      <c r="RWG894" s="30"/>
      <c r="RWH894" s="30"/>
      <c r="RWI894" s="30"/>
      <c r="RWJ894" s="30"/>
      <c r="RWK894" s="30"/>
      <c r="RWL894" s="30"/>
      <c r="RWM894" s="30"/>
      <c r="RWN894" s="30"/>
      <c r="RWO894" s="30"/>
      <c r="RWP894" s="30"/>
      <c r="RWQ894" s="30"/>
      <c r="RWR894" s="30"/>
      <c r="RWS894" s="30"/>
      <c r="RWT894" s="30"/>
      <c r="RWU894" s="30"/>
      <c r="RWV894" s="30"/>
      <c r="RWW894" s="30"/>
      <c r="RWX894" s="30"/>
      <c r="RWY894" s="30"/>
      <c r="RWZ894" s="30"/>
      <c r="RXA894" s="30"/>
      <c r="RXB894" s="30"/>
      <c r="RXC894" s="30"/>
      <c r="RXD894" s="30"/>
      <c r="RXE894" s="30"/>
      <c r="RXF894" s="30"/>
      <c r="RXG894" s="30"/>
      <c r="RXH894" s="30"/>
      <c r="RXI894" s="30"/>
      <c r="RXJ894" s="30"/>
      <c r="RXK894" s="30"/>
      <c r="RXL894" s="30"/>
      <c r="RXM894" s="30"/>
      <c r="RXN894" s="30"/>
      <c r="RXO894" s="30"/>
      <c r="RXP894" s="30"/>
      <c r="RXQ894" s="30"/>
      <c r="RXR894" s="30"/>
      <c r="RXS894" s="30"/>
      <c r="RXT894" s="30"/>
      <c r="RXU894" s="30"/>
      <c r="RXV894" s="30"/>
      <c r="RXW894" s="30"/>
      <c r="RXX894" s="30"/>
      <c r="RXY894" s="30"/>
      <c r="RXZ894" s="30"/>
      <c r="RYA894" s="30"/>
      <c r="RYB894" s="30"/>
      <c r="RYC894" s="30"/>
      <c r="RYD894" s="30"/>
      <c r="RYE894" s="30"/>
      <c r="RYF894" s="30"/>
      <c r="RYG894" s="30"/>
      <c r="RYH894" s="30"/>
      <c r="RYI894" s="30"/>
      <c r="RYJ894" s="30"/>
      <c r="RYK894" s="30"/>
      <c r="RYL894" s="30"/>
      <c r="RYM894" s="30"/>
      <c r="RYN894" s="30"/>
      <c r="RYO894" s="30"/>
      <c r="RYP894" s="30"/>
      <c r="RYQ894" s="30"/>
      <c r="RYR894" s="30"/>
      <c r="RYS894" s="30"/>
      <c r="RYT894" s="30"/>
      <c r="RYU894" s="30"/>
      <c r="RYV894" s="30"/>
      <c r="RYW894" s="30"/>
      <c r="RYX894" s="30"/>
      <c r="RYY894" s="30"/>
      <c r="RYZ894" s="30"/>
      <c r="RZA894" s="30"/>
      <c r="RZB894" s="30"/>
      <c r="RZC894" s="30"/>
      <c r="RZD894" s="30"/>
      <c r="RZE894" s="30"/>
      <c r="RZF894" s="30"/>
      <c r="RZG894" s="30"/>
      <c r="RZH894" s="30"/>
      <c r="RZI894" s="30"/>
      <c r="RZJ894" s="30"/>
      <c r="RZK894" s="30"/>
      <c r="RZL894" s="30"/>
      <c r="RZM894" s="30"/>
      <c r="RZN894" s="30"/>
      <c r="RZO894" s="30"/>
      <c r="RZP894" s="30"/>
      <c r="RZQ894" s="30"/>
      <c r="RZR894" s="30"/>
      <c r="RZS894" s="30"/>
      <c r="RZT894" s="30"/>
      <c r="RZU894" s="30"/>
      <c r="RZV894" s="30"/>
      <c r="RZW894" s="30"/>
      <c r="RZX894" s="30"/>
      <c r="RZY894" s="30"/>
      <c r="RZZ894" s="30"/>
      <c r="SAA894" s="30"/>
      <c r="SAB894" s="30"/>
      <c r="SAC894" s="30"/>
      <c r="SAD894" s="30"/>
      <c r="SAE894" s="30"/>
      <c r="SAF894" s="30"/>
      <c r="SAG894" s="30"/>
      <c r="SAH894" s="30"/>
      <c r="SAI894" s="30"/>
      <c r="SAJ894" s="30"/>
      <c r="SAK894" s="30"/>
      <c r="SAL894" s="30"/>
      <c r="SAM894" s="30"/>
      <c r="SAN894" s="30"/>
      <c r="SAO894" s="30"/>
      <c r="SAP894" s="30"/>
      <c r="SAQ894" s="30"/>
      <c r="SAR894" s="30"/>
      <c r="SAS894" s="30"/>
      <c r="SAT894" s="30"/>
      <c r="SAU894" s="30"/>
      <c r="SAV894" s="30"/>
      <c r="SAW894" s="30"/>
      <c r="SAX894" s="30"/>
      <c r="SAY894" s="30"/>
      <c r="SAZ894" s="30"/>
      <c r="SBA894" s="30"/>
      <c r="SBB894" s="30"/>
      <c r="SBC894" s="30"/>
      <c r="SBD894" s="30"/>
      <c r="SBE894" s="30"/>
      <c r="SBF894" s="30"/>
      <c r="SBG894" s="30"/>
      <c r="SBH894" s="30"/>
      <c r="SBI894" s="30"/>
      <c r="SBJ894" s="30"/>
      <c r="SBK894" s="30"/>
      <c r="SBL894" s="30"/>
      <c r="SBM894" s="30"/>
      <c r="SBN894" s="30"/>
      <c r="SBO894" s="30"/>
      <c r="SBP894" s="30"/>
      <c r="SBQ894" s="30"/>
      <c r="SBR894" s="30"/>
      <c r="SBS894" s="30"/>
      <c r="SBT894" s="30"/>
      <c r="SBU894" s="30"/>
      <c r="SBV894" s="30"/>
      <c r="SBW894" s="30"/>
      <c r="SBX894" s="30"/>
      <c r="SBY894" s="30"/>
      <c r="SBZ894" s="30"/>
      <c r="SCA894" s="30"/>
      <c r="SCB894" s="30"/>
      <c r="SCC894" s="30"/>
      <c r="SCD894" s="30"/>
      <c r="SCE894" s="30"/>
      <c r="SCF894" s="30"/>
      <c r="SCG894" s="30"/>
      <c r="SCH894" s="30"/>
      <c r="SCI894" s="30"/>
      <c r="SCJ894" s="30"/>
      <c r="SCK894" s="30"/>
      <c r="SCL894" s="30"/>
      <c r="SCM894" s="30"/>
      <c r="SCN894" s="30"/>
      <c r="SCO894" s="30"/>
      <c r="SCP894" s="30"/>
      <c r="SCQ894" s="30"/>
      <c r="SCR894" s="30"/>
      <c r="SCS894" s="30"/>
      <c r="SCT894" s="30"/>
      <c r="SCU894" s="30"/>
      <c r="SCV894" s="30"/>
      <c r="SCW894" s="30"/>
      <c r="SCX894" s="30"/>
      <c r="SCY894" s="30"/>
      <c r="SCZ894" s="30"/>
      <c r="SDA894" s="30"/>
      <c r="SDB894" s="30"/>
      <c r="SDC894" s="30"/>
      <c r="SDD894" s="30"/>
      <c r="SDE894" s="30"/>
      <c r="SDF894" s="30"/>
      <c r="SDG894" s="30"/>
      <c r="SDH894" s="30"/>
      <c r="SDI894" s="30"/>
      <c r="SDJ894" s="30"/>
      <c r="SDK894" s="30"/>
      <c r="SDL894" s="30"/>
      <c r="SDM894" s="30"/>
      <c r="SDN894" s="30"/>
      <c r="SDO894" s="30"/>
      <c r="SDP894" s="30"/>
      <c r="SDQ894" s="30"/>
      <c r="SDR894" s="30"/>
      <c r="SDS894" s="30"/>
      <c r="SDT894" s="30"/>
      <c r="SDU894" s="30"/>
      <c r="SDV894" s="30"/>
      <c r="SDW894" s="30"/>
      <c r="SDX894" s="30"/>
      <c r="SDY894" s="30"/>
      <c r="SDZ894" s="30"/>
      <c r="SEA894" s="30"/>
      <c r="SEB894" s="30"/>
      <c r="SEC894" s="30"/>
      <c r="SED894" s="30"/>
      <c r="SEE894" s="30"/>
      <c r="SEF894" s="30"/>
      <c r="SEG894" s="30"/>
      <c r="SEH894" s="30"/>
      <c r="SEI894" s="30"/>
      <c r="SEJ894" s="30"/>
      <c r="SEK894" s="30"/>
      <c r="SEL894" s="30"/>
      <c r="SEM894" s="30"/>
      <c r="SEN894" s="30"/>
      <c r="SEO894" s="30"/>
      <c r="SEP894" s="30"/>
      <c r="SEQ894" s="30"/>
      <c r="SER894" s="30"/>
      <c r="SES894" s="30"/>
      <c r="SET894" s="30"/>
      <c r="SEU894" s="30"/>
      <c r="SEV894" s="30"/>
      <c r="SEW894" s="30"/>
      <c r="SEX894" s="30"/>
      <c r="SEY894" s="30"/>
      <c r="SEZ894" s="30"/>
      <c r="SFA894" s="30"/>
      <c r="SFB894" s="30"/>
      <c r="SFC894" s="30"/>
      <c r="SFD894" s="30"/>
      <c r="SFE894" s="30"/>
      <c r="SFF894" s="30"/>
      <c r="SFG894" s="30"/>
      <c r="SFH894" s="30"/>
      <c r="SFI894" s="30"/>
      <c r="SFJ894" s="30"/>
      <c r="SFK894" s="30"/>
      <c r="SFL894" s="30"/>
      <c r="SFM894" s="30"/>
      <c r="SFN894" s="30"/>
      <c r="SFO894" s="30"/>
      <c r="SFP894" s="30"/>
      <c r="SFQ894" s="30"/>
      <c r="SFR894" s="30"/>
      <c r="SFS894" s="30"/>
      <c r="SFT894" s="30"/>
      <c r="SFU894" s="30"/>
      <c r="SFV894" s="30"/>
      <c r="SFW894" s="30"/>
      <c r="SFX894" s="30"/>
      <c r="SFY894" s="30"/>
      <c r="SFZ894" s="30"/>
      <c r="SGA894" s="30"/>
      <c r="SGB894" s="30"/>
      <c r="SGC894" s="30"/>
      <c r="SGD894" s="30"/>
      <c r="SGE894" s="30"/>
      <c r="SGF894" s="30"/>
      <c r="SGG894" s="30"/>
      <c r="SGH894" s="30"/>
      <c r="SGI894" s="30"/>
      <c r="SGJ894" s="30"/>
      <c r="SGK894" s="30"/>
      <c r="SGL894" s="30"/>
      <c r="SGM894" s="30"/>
      <c r="SGN894" s="30"/>
      <c r="SGO894" s="30"/>
      <c r="SGP894" s="30"/>
      <c r="SGQ894" s="30"/>
      <c r="SGR894" s="30"/>
      <c r="SGS894" s="30"/>
      <c r="SGT894" s="30"/>
      <c r="SGU894" s="30"/>
      <c r="SGV894" s="30"/>
      <c r="SGW894" s="30"/>
      <c r="SGX894" s="30"/>
      <c r="SGY894" s="30"/>
      <c r="SGZ894" s="30"/>
      <c r="SHA894" s="30"/>
      <c r="SHB894" s="30"/>
      <c r="SHC894" s="30"/>
      <c r="SHD894" s="30"/>
      <c r="SHE894" s="30"/>
      <c r="SHF894" s="30"/>
      <c r="SHG894" s="30"/>
      <c r="SHH894" s="30"/>
      <c r="SHI894" s="30"/>
      <c r="SHJ894" s="30"/>
      <c r="SHK894" s="30"/>
      <c r="SHL894" s="30"/>
      <c r="SHM894" s="30"/>
      <c r="SHN894" s="30"/>
      <c r="SHO894" s="30"/>
      <c r="SHP894" s="30"/>
      <c r="SHQ894" s="30"/>
      <c r="SHR894" s="30"/>
      <c r="SHS894" s="30"/>
      <c r="SHT894" s="30"/>
      <c r="SHU894" s="30"/>
      <c r="SHV894" s="30"/>
      <c r="SHW894" s="30"/>
      <c r="SHX894" s="30"/>
      <c r="SHY894" s="30"/>
      <c r="SHZ894" s="30"/>
      <c r="SIA894" s="30"/>
      <c r="SIB894" s="30"/>
      <c r="SIC894" s="30"/>
      <c r="SID894" s="30"/>
      <c r="SIE894" s="30"/>
      <c r="SIF894" s="30"/>
      <c r="SIG894" s="30"/>
      <c r="SIH894" s="30"/>
      <c r="SII894" s="30"/>
      <c r="SIJ894" s="30"/>
      <c r="SIK894" s="30"/>
      <c r="SIL894" s="30"/>
      <c r="SIM894" s="30"/>
      <c r="SIN894" s="30"/>
      <c r="SIO894" s="30"/>
      <c r="SIP894" s="30"/>
      <c r="SIQ894" s="30"/>
      <c r="SIR894" s="30"/>
      <c r="SIS894" s="30"/>
      <c r="SIT894" s="30"/>
      <c r="SIU894" s="30"/>
      <c r="SIV894" s="30"/>
      <c r="SIW894" s="30"/>
      <c r="SIX894" s="30"/>
      <c r="SIY894" s="30"/>
      <c r="SIZ894" s="30"/>
      <c r="SJA894" s="30"/>
      <c r="SJB894" s="30"/>
      <c r="SJC894" s="30"/>
      <c r="SJD894" s="30"/>
      <c r="SJE894" s="30"/>
      <c r="SJF894" s="30"/>
      <c r="SJG894" s="30"/>
      <c r="SJH894" s="30"/>
      <c r="SJI894" s="30"/>
      <c r="SJJ894" s="30"/>
      <c r="SJK894" s="30"/>
      <c r="SJL894" s="30"/>
      <c r="SJM894" s="30"/>
      <c r="SJN894" s="30"/>
      <c r="SJO894" s="30"/>
      <c r="SJP894" s="30"/>
      <c r="SJQ894" s="30"/>
      <c r="SJR894" s="30"/>
      <c r="SJS894" s="30"/>
      <c r="SJT894" s="30"/>
      <c r="SJU894" s="30"/>
      <c r="SJV894" s="30"/>
      <c r="SJW894" s="30"/>
      <c r="SJX894" s="30"/>
      <c r="SJY894" s="30"/>
      <c r="SJZ894" s="30"/>
      <c r="SKA894" s="30"/>
      <c r="SKB894" s="30"/>
      <c r="SKC894" s="30"/>
      <c r="SKD894" s="30"/>
      <c r="SKE894" s="30"/>
      <c r="SKF894" s="30"/>
      <c r="SKG894" s="30"/>
      <c r="SKH894" s="30"/>
      <c r="SKI894" s="30"/>
      <c r="SKJ894" s="30"/>
      <c r="SKK894" s="30"/>
      <c r="SKL894" s="30"/>
      <c r="SKM894" s="30"/>
      <c r="SKN894" s="30"/>
      <c r="SKO894" s="30"/>
      <c r="SKP894" s="30"/>
      <c r="SKQ894" s="30"/>
      <c r="SKR894" s="30"/>
      <c r="SKS894" s="30"/>
      <c r="SKT894" s="30"/>
      <c r="SKU894" s="30"/>
      <c r="SKV894" s="30"/>
      <c r="SKW894" s="30"/>
      <c r="SKX894" s="30"/>
      <c r="SKY894" s="30"/>
      <c r="SKZ894" s="30"/>
      <c r="SLA894" s="30"/>
      <c r="SLB894" s="30"/>
      <c r="SLC894" s="30"/>
      <c r="SLD894" s="30"/>
      <c r="SLE894" s="30"/>
      <c r="SLF894" s="30"/>
      <c r="SLG894" s="30"/>
      <c r="SLH894" s="30"/>
      <c r="SLI894" s="30"/>
      <c r="SLJ894" s="30"/>
      <c r="SLK894" s="30"/>
      <c r="SLL894" s="30"/>
      <c r="SLM894" s="30"/>
      <c r="SLN894" s="30"/>
      <c r="SLO894" s="30"/>
      <c r="SLP894" s="30"/>
      <c r="SLQ894" s="30"/>
      <c r="SLR894" s="30"/>
      <c r="SLS894" s="30"/>
      <c r="SLT894" s="30"/>
      <c r="SLU894" s="30"/>
      <c r="SLV894" s="30"/>
      <c r="SLW894" s="30"/>
      <c r="SLX894" s="30"/>
      <c r="SLY894" s="30"/>
      <c r="SLZ894" s="30"/>
      <c r="SMA894" s="30"/>
      <c r="SMB894" s="30"/>
      <c r="SMC894" s="30"/>
      <c r="SMD894" s="30"/>
      <c r="SME894" s="30"/>
      <c r="SMF894" s="30"/>
      <c r="SMG894" s="30"/>
      <c r="SMH894" s="30"/>
      <c r="SMI894" s="30"/>
      <c r="SMJ894" s="30"/>
      <c r="SMK894" s="30"/>
      <c r="SML894" s="30"/>
      <c r="SMM894" s="30"/>
      <c r="SMN894" s="30"/>
      <c r="SMO894" s="30"/>
      <c r="SMP894" s="30"/>
      <c r="SMQ894" s="30"/>
      <c r="SMR894" s="30"/>
      <c r="SMS894" s="30"/>
      <c r="SMT894" s="30"/>
      <c r="SMU894" s="30"/>
      <c r="SMV894" s="30"/>
      <c r="SMW894" s="30"/>
      <c r="SMX894" s="30"/>
      <c r="SMY894" s="30"/>
      <c r="SMZ894" s="30"/>
      <c r="SNA894" s="30"/>
      <c r="SNB894" s="30"/>
      <c r="SNC894" s="30"/>
      <c r="SND894" s="30"/>
      <c r="SNE894" s="30"/>
      <c r="SNF894" s="30"/>
      <c r="SNG894" s="30"/>
      <c r="SNH894" s="30"/>
      <c r="SNI894" s="30"/>
      <c r="SNJ894" s="30"/>
      <c r="SNK894" s="30"/>
      <c r="SNL894" s="30"/>
      <c r="SNM894" s="30"/>
      <c r="SNN894" s="30"/>
      <c r="SNO894" s="30"/>
      <c r="SNP894" s="30"/>
      <c r="SNQ894" s="30"/>
      <c r="SNR894" s="30"/>
      <c r="SNS894" s="30"/>
      <c r="SNT894" s="30"/>
      <c r="SNU894" s="30"/>
      <c r="SNV894" s="30"/>
      <c r="SNW894" s="30"/>
      <c r="SNX894" s="30"/>
      <c r="SNY894" s="30"/>
      <c r="SNZ894" s="30"/>
      <c r="SOA894" s="30"/>
      <c r="SOB894" s="30"/>
      <c r="SOC894" s="30"/>
      <c r="SOD894" s="30"/>
      <c r="SOE894" s="30"/>
      <c r="SOF894" s="30"/>
      <c r="SOG894" s="30"/>
      <c r="SOH894" s="30"/>
      <c r="SOI894" s="30"/>
      <c r="SOJ894" s="30"/>
      <c r="SOK894" s="30"/>
      <c r="SOL894" s="30"/>
      <c r="SOM894" s="30"/>
      <c r="SON894" s="30"/>
      <c r="SOO894" s="30"/>
      <c r="SOP894" s="30"/>
      <c r="SOQ894" s="30"/>
      <c r="SOR894" s="30"/>
      <c r="SOS894" s="30"/>
      <c r="SOT894" s="30"/>
      <c r="SOU894" s="30"/>
      <c r="SOV894" s="30"/>
      <c r="SOW894" s="30"/>
      <c r="SOX894" s="30"/>
      <c r="SOY894" s="30"/>
      <c r="SOZ894" s="30"/>
      <c r="SPA894" s="30"/>
      <c r="SPB894" s="30"/>
      <c r="SPC894" s="30"/>
      <c r="SPD894" s="30"/>
      <c r="SPE894" s="30"/>
      <c r="SPF894" s="30"/>
      <c r="SPG894" s="30"/>
      <c r="SPH894" s="30"/>
      <c r="SPI894" s="30"/>
      <c r="SPJ894" s="30"/>
      <c r="SPK894" s="30"/>
      <c r="SPL894" s="30"/>
      <c r="SPM894" s="30"/>
      <c r="SPN894" s="30"/>
      <c r="SPO894" s="30"/>
      <c r="SPP894" s="30"/>
      <c r="SPQ894" s="30"/>
      <c r="SPR894" s="30"/>
      <c r="SPS894" s="30"/>
      <c r="SPT894" s="30"/>
      <c r="SPU894" s="30"/>
      <c r="SPV894" s="30"/>
      <c r="SPW894" s="30"/>
      <c r="SPX894" s="30"/>
      <c r="SPY894" s="30"/>
      <c r="SPZ894" s="30"/>
      <c r="SQA894" s="30"/>
      <c r="SQB894" s="30"/>
      <c r="SQC894" s="30"/>
      <c r="SQD894" s="30"/>
      <c r="SQE894" s="30"/>
      <c r="SQF894" s="30"/>
      <c r="SQG894" s="30"/>
      <c r="SQH894" s="30"/>
      <c r="SQI894" s="30"/>
      <c r="SQJ894" s="30"/>
      <c r="SQK894" s="30"/>
      <c r="SQL894" s="30"/>
      <c r="SQM894" s="30"/>
      <c r="SQN894" s="30"/>
      <c r="SQO894" s="30"/>
      <c r="SQP894" s="30"/>
      <c r="SQQ894" s="30"/>
      <c r="SQR894" s="30"/>
      <c r="SQS894" s="30"/>
      <c r="SQT894" s="30"/>
      <c r="SQU894" s="30"/>
      <c r="SQV894" s="30"/>
      <c r="SQW894" s="30"/>
      <c r="SQX894" s="30"/>
      <c r="SQY894" s="30"/>
      <c r="SQZ894" s="30"/>
      <c r="SRA894" s="30"/>
      <c r="SRB894" s="30"/>
      <c r="SRC894" s="30"/>
      <c r="SRD894" s="30"/>
      <c r="SRE894" s="30"/>
      <c r="SRF894" s="30"/>
      <c r="SRG894" s="30"/>
      <c r="SRH894" s="30"/>
      <c r="SRI894" s="30"/>
      <c r="SRJ894" s="30"/>
      <c r="SRK894" s="30"/>
      <c r="SRL894" s="30"/>
      <c r="SRM894" s="30"/>
      <c r="SRN894" s="30"/>
      <c r="SRO894" s="30"/>
      <c r="SRP894" s="30"/>
      <c r="SRQ894" s="30"/>
      <c r="SRR894" s="30"/>
      <c r="SRS894" s="30"/>
      <c r="SRT894" s="30"/>
      <c r="SRU894" s="30"/>
      <c r="SRV894" s="30"/>
      <c r="SRW894" s="30"/>
      <c r="SRX894" s="30"/>
      <c r="SRY894" s="30"/>
      <c r="SRZ894" s="30"/>
      <c r="SSA894" s="30"/>
      <c r="SSB894" s="30"/>
      <c r="SSC894" s="30"/>
      <c r="SSD894" s="30"/>
      <c r="SSE894" s="30"/>
      <c r="SSF894" s="30"/>
      <c r="SSG894" s="30"/>
      <c r="SSH894" s="30"/>
      <c r="SSI894" s="30"/>
      <c r="SSJ894" s="30"/>
      <c r="SSK894" s="30"/>
      <c r="SSL894" s="30"/>
      <c r="SSM894" s="30"/>
      <c r="SSN894" s="30"/>
      <c r="SSO894" s="30"/>
      <c r="SSP894" s="30"/>
      <c r="SSQ894" s="30"/>
      <c r="SSR894" s="30"/>
      <c r="SSS894" s="30"/>
      <c r="SST894" s="30"/>
      <c r="SSU894" s="30"/>
      <c r="SSV894" s="30"/>
      <c r="SSW894" s="30"/>
      <c r="SSX894" s="30"/>
      <c r="SSY894" s="30"/>
      <c r="SSZ894" s="30"/>
      <c r="STA894" s="30"/>
      <c r="STB894" s="30"/>
      <c r="STC894" s="30"/>
      <c r="STD894" s="30"/>
      <c r="STE894" s="30"/>
      <c r="STF894" s="30"/>
      <c r="STG894" s="30"/>
      <c r="STH894" s="30"/>
      <c r="STI894" s="30"/>
      <c r="STJ894" s="30"/>
      <c r="STK894" s="30"/>
      <c r="STL894" s="30"/>
      <c r="STM894" s="30"/>
      <c r="STN894" s="30"/>
      <c r="STO894" s="30"/>
      <c r="STP894" s="30"/>
      <c r="STQ894" s="30"/>
      <c r="STR894" s="30"/>
      <c r="STS894" s="30"/>
      <c r="STT894" s="30"/>
      <c r="STU894" s="30"/>
      <c r="STV894" s="30"/>
      <c r="STW894" s="30"/>
      <c r="STX894" s="30"/>
      <c r="STY894" s="30"/>
      <c r="STZ894" s="30"/>
      <c r="SUA894" s="30"/>
      <c r="SUB894" s="30"/>
      <c r="SUC894" s="30"/>
      <c r="SUD894" s="30"/>
      <c r="SUE894" s="30"/>
      <c r="SUF894" s="30"/>
      <c r="SUG894" s="30"/>
      <c r="SUH894" s="30"/>
      <c r="SUI894" s="30"/>
      <c r="SUJ894" s="30"/>
      <c r="SUK894" s="30"/>
      <c r="SUL894" s="30"/>
      <c r="SUM894" s="30"/>
      <c r="SUN894" s="30"/>
      <c r="SUO894" s="30"/>
      <c r="SUP894" s="30"/>
      <c r="SUQ894" s="30"/>
      <c r="SUR894" s="30"/>
      <c r="SUS894" s="30"/>
      <c r="SUT894" s="30"/>
      <c r="SUU894" s="30"/>
      <c r="SUV894" s="30"/>
      <c r="SUW894" s="30"/>
      <c r="SUX894" s="30"/>
      <c r="SUY894" s="30"/>
      <c r="SUZ894" s="30"/>
      <c r="SVA894" s="30"/>
      <c r="SVB894" s="30"/>
      <c r="SVC894" s="30"/>
      <c r="SVD894" s="30"/>
      <c r="SVE894" s="30"/>
      <c r="SVF894" s="30"/>
      <c r="SVG894" s="30"/>
      <c r="SVH894" s="30"/>
      <c r="SVI894" s="30"/>
      <c r="SVJ894" s="30"/>
      <c r="SVK894" s="30"/>
      <c r="SVL894" s="30"/>
      <c r="SVM894" s="30"/>
      <c r="SVN894" s="30"/>
      <c r="SVO894" s="30"/>
      <c r="SVP894" s="30"/>
      <c r="SVQ894" s="30"/>
      <c r="SVR894" s="30"/>
      <c r="SVS894" s="30"/>
      <c r="SVT894" s="30"/>
      <c r="SVU894" s="30"/>
      <c r="SVV894" s="30"/>
      <c r="SVW894" s="30"/>
      <c r="SVX894" s="30"/>
      <c r="SVY894" s="30"/>
      <c r="SVZ894" s="30"/>
      <c r="SWA894" s="30"/>
      <c r="SWB894" s="30"/>
      <c r="SWC894" s="30"/>
      <c r="SWD894" s="30"/>
      <c r="SWE894" s="30"/>
      <c r="SWF894" s="30"/>
      <c r="SWG894" s="30"/>
      <c r="SWH894" s="30"/>
      <c r="SWI894" s="30"/>
      <c r="SWJ894" s="30"/>
      <c r="SWK894" s="30"/>
      <c r="SWL894" s="30"/>
      <c r="SWM894" s="30"/>
      <c r="SWN894" s="30"/>
      <c r="SWO894" s="30"/>
      <c r="SWP894" s="30"/>
      <c r="SWQ894" s="30"/>
      <c r="SWR894" s="30"/>
      <c r="SWS894" s="30"/>
      <c r="SWT894" s="30"/>
      <c r="SWU894" s="30"/>
      <c r="SWV894" s="30"/>
      <c r="SWW894" s="30"/>
      <c r="SWX894" s="30"/>
      <c r="SWY894" s="30"/>
      <c r="SWZ894" s="30"/>
      <c r="SXA894" s="30"/>
      <c r="SXB894" s="30"/>
      <c r="SXC894" s="30"/>
      <c r="SXD894" s="30"/>
      <c r="SXE894" s="30"/>
      <c r="SXF894" s="30"/>
      <c r="SXG894" s="30"/>
      <c r="SXH894" s="30"/>
      <c r="SXI894" s="30"/>
      <c r="SXJ894" s="30"/>
      <c r="SXK894" s="30"/>
      <c r="SXL894" s="30"/>
      <c r="SXM894" s="30"/>
      <c r="SXN894" s="30"/>
      <c r="SXO894" s="30"/>
      <c r="SXP894" s="30"/>
      <c r="SXQ894" s="30"/>
      <c r="SXR894" s="30"/>
      <c r="SXS894" s="30"/>
      <c r="SXT894" s="30"/>
      <c r="SXU894" s="30"/>
      <c r="SXV894" s="30"/>
      <c r="SXW894" s="30"/>
      <c r="SXX894" s="30"/>
      <c r="SXY894" s="30"/>
      <c r="SXZ894" s="30"/>
      <c r="SYA894" s="30"/>
      <c r="SYB894" s="30"/>
      <c r="SYC894" s="30"/>
      <c r="SYD894" s="30"/>
      <c r="SYE894" s="30"/>
      <c r="SYF894" s="30"/>
      <c r="SYG894" s="30"/>
      <c r="SYH894" s="30"/>
      <c r="SYI894" s="30"/>
      <c r="SYJ894" s="30"/>
      <c r="SYK894" s="30"/>
      <c r="SYL894" s="30"/>
      <c r="SYM894" s="30"/>
      <c r="SYN894" s="30"/>
      <c r="SYO894" s="30"/>
      <c r="SYP894" s="30"/>
      <c r="SYQ894" s="30"/>
      <c r="SYR894" s="30"/>
      <c r="SYS894" s="30"/>
      <c r="SYT894" s="30"/>
      <c r="SYU894" s="30"/>
      <c r="SYV894" s="30"/>
      <c r="SYW894" s="30"/>
      <c r="SYX894" s="30"/>
      <c r="SYY894" s="30"/>
      <c r="SYZ894" s="30"/>
      <c r="SZA894" s="30"/>
      <c r="SZB894" s="30"/>
      <c r="SZC894" s="30"/>
      <c r="SZD894" s="30"/>
      <c r="SZE894" s="30"/>
      <c r="SZF894" s="30"/>
      <c r="SZG894" s="30"/>
      <c r="SZH894" s="30"/>
      <c r="SZI894" s="30"/>
      <c r="SZJ894" s="30"/>
      <c r="SZK894" s="30"/>
      <c r="SZL894" s="30"/>
      <c r="SZM894" s="30"/>
      <c r="SZN894" s="30"/>
      <c r="SZO894" s="30"/>
      <c r="SZP894" s="30"/>
      <c r="SZQ894" s="30"/>
      <c r="SZR894" s="30"/>
      <c r="SZS894" s="30"/>
      <c r="SZT894" s="30"/>
      <c r="SZU894" s="30"/>
      <c r="SZV894" s="30"/>
      <c r="SZW894" s="30"/>
      <c r="SZX894" s="30"/>
      <c r="SZY894" s="30"/>
      <c r="SZZ894" s="30"/>
      <c r="TAA894" s="30"/>
      <c r="TAB894" s="30"/>
      <c r="TAC894" s="30"/>
      <c r="TAD894" s="30"/>
      <c r="TAE894" s="30"/>
      <c r="TAF894" s="30"/>
      <c r="TAG894" s="30"/>
      <c r="TAH894" s="30"/>
      <c r="TAI894" s="30"/>
      <c r="TAJ894" s="30"/>
      <c r="TAK894" s="30"/>
      <c r="TAL894" s="30"/>
      <c r="TAM894" s="30"/>
      <c r="TAN894" s="30"/>
      <c r="TAO894" s="30"/>
      <c r="TAP894" s="30"/>
      <c r="TAQ894" s="30"/>
      <c r="TAR894" s="30"/>
      <c r="TAS894" s="30"/>
      <c r="TAT894" s="30"/>
      <c r="TAU894" s="30"/>
      <c r="TAV894" s="30"/>
      <c r="TAW894" s="30"/>
      <c r="TAX894" s="30"/>
      <c r="TAY894" s="30"/>
      <c r="TAZ894" s="30"/>
      <c r="TBA894" s="30"/>
      <c r="TBB894" s="30"/>
      <c r="TBC894" s="30"/>
      <c r="TBD894" s="30"/>
      <c r="TBE894" s="30"/>
      <c r="TBF894" s="30"/>
      <c r="TBG894" s="30"/>
      <c r="TBH894" s="30"/>
      <c r="TBI894" s="30"/>
      <c r="TBJ894" s="30"/>
      <c r="TBK894" s="30"/>
      <c r="TBL894" s="30"/>
      <c r="TBM894" s="30"/>
      <c r="TBN894" s="30"/>
      <c r="TBO894" s="30"/>
      <c r="TBP894" s="30"/>
      <c r="TBQ894" s="30"/>
      <c r="TBR894" s="30"/>
      <c r="TBS894" s="30"/>
      <c r="TBT894" s="30"/>
      <c r="TBU894" s="30"/>
      <c r="TBV894" s="30"/>
      <c r="TBW894" s="30"/>
      <c r="TBX894" s="30"/>
      <c r="TBY894" s="30"/>
      <c r="TBZ894" s="30"/>
      <c r="TCA894" s="30"/>
      <c r="TCB894" s="30"/>
      <c r="TCC894" s="30"/>
      <c r="TCD894" s="30"/>
      <c r="TCE894" s="30"/>
      <c r="TCF894" s="30"/>
      <c r="TCG894" s="30"/>
      <c r="TCH894" s="30"/>
      <c r="TCI894" s="30"/>
      <c r="TCJ894" s="30"/>
      <c r="TCK894" s="30"/>
      <c r="TCL894" s="30"/>
      <c r="TCM894" s="30"/>
      <c r="TCN894" s="30"/>
      <c r="TCO894" s="30"/>
      <c r="TCP894" s="30"/>
      <c r="TCQ894" s="30"/>
      <c r="TCR894" s="30"/>
      <c r="TCS894" s="30"/>
      <c r="TCT894" s="30"/>
      <c r="TCU894" s="30"/>
      <c r="TCV894" s="30"/>
      <c r="TCW894" s="30"/>
      <c r="TCX894" s="30"/>
      <c r="TCY894" s="30"/>
      <c r="TCZ894" s="30"/>
      <c r="TDA894" s="30"/>
      <c r="TDB894" s="30"/>
      <c r="TDC894" s="30"/>
      <c r="TDD894" s="30"/>
      <c r="TDE894" s="30"/>
      <c r="TDF894" s="30"/>
      <c r="TDG894" s="30"/>
      <c r="TDH894" s="30"/>
      <c r="TDI894" s="30"/>
      <c r="TDJ894" s="30"/>
      <c r="TDK894" s="30"/>
      <c r="TDL894" s="30"/>
      <c r="TDM894" s="30"/>
      <c r="TDN894" s="30"/>
      <c r="TDO894" s="30"/>
      <c r="TDP894" s="30"/>
      <c r="TDQ894" s="30"/>
      <c r="TDR894" s="30"/>
      <c r="TDS894" s="30"/>
      <c r="TDT894" s="30"/>
      <c r="TDU894" s="30"/>
      <c r="TDV894" s="30"/>
      <c r="TDW894" s="30"/>
      <c r="TDX894" s="30"/>
      <c r="TDY894" s="30"/>
      <c r="TDZ894" s="30"/>
      <c r="TEA894" s="30"/>
      <c r="TEB894" s="30"/>
      <c r="TEC894" s="30"/>
      <c r="TED894" s="30"/>
      <c r="TEE894" s="30"/>
      <c r="TEF894" s="30"/>
      <c r="TEG894" s="30"/>
      <c r="TEH894" s="30"/>
      <c r="TEI894" s="30"/>
      <c r="TEJ894" s="30"/>
      <c r="TEK894" s="30"/>
      <c r="TEL894" s="30"/>
      <c r="TEM894" s="30"/>
      <c r="TEN894" s="30"/>
      <c r="TEO894" s="30"/>
      <c r="TEP894" s="30"/>
      <c r="TEQ894" s="30"/>
      <c r="TER894" s="30"/>
      <c r="TES894" s="30"/>
      <c r="TET894" s="30"/>
      <c r="TEU894" s="30"/>
      <c r="TEV894" s="30"/>
      <c r="TEW894" s="30"/>
      <c r="TEX894" s="30"/>
      <c r="TEY894" s="30"/>
      <c r="TEZ894" s="30"/>
      <c r="TFA894" s="30"/>
      <c r="TFB894" s="30"/>
      <c r="TFC894" s="30"/>
      <c r="TFD894" s="30"/>
      <c r="TFE894" s="30"/>
      <c r="TFF894" s="30"/>
      <c r="TFG894" s="30"/>
      <c r="TFH894" s="30"/>
      <c r="TFI894" s="30"/>
      <c r="TFJ894" s="30"/>
      <c r="TFK894" s="30"/>
      <c r="TFL894" s="30"/>
      <c r="TFM894" s="30"/>
      <c r="TFN894" s="30"/>
      <c r="TFO894" s="30"/>
      <c r="TFP894" s="30"/>
      <c r="TFQ894" s="30"/>
      <c r="TFR894" s="30"/>
      <c r="TFS894" s="30"/>
      <c r="TFT894" s="30"/>
      <c r="TFU894" s="30"/>
      <c r="TFV894" s="30"/>
      <c r="TFW894" s="30"/>
      <c r="TFX894" s="30"/>
      <c r="TFY894" s="30"/>
      <c r="TFZ894" s="30"/>
      <c r="TGA894" s="30"/>
      <c r="TGB894" s="30"/>
      <c r="TGC894" s="30"/>
      <c r="TGD894" s="30"/>
      <c r="TGE894" s="30"/>
      <c r="TGF894" s="30"/>
      <c r="TGG894" s="30"/>
      <c r="TGH894" s="30"/>
      <c r="TGI894" s="30"/>
      <c r="TGJ894" s="30"/>
      <c r="TGK894" s="30"/>
      <c r="TGL894" s="30"/>
      <c r="TGM894" s="30"/>
      <c r="TGN894" s="30"/>
      <c r="TGO894" s="30"/>
      <c r="TGP894" s="30"/>
      <c r="TGQ894" s="30"/>
      <c r="TGR894" s="30"/>
      <c r="TGS894" s="30"/>
      <c r="TGT894" s="30"/>
      <c r="TGU894" s="30"/>
      <c r="TGV894" s="30"/>
      <c r="TGW894" s="30"/>
      <c r="TGX894" s="30"/>
      <c r="TGY894" s="30"/>
      <c r="TGZ894" s="30"/>
      <c r="THA894" s="30"/>
      <c r="THB894" s="30"/>
      <c r="THC894" s="30"/>
      <c r="THD894" s="30"/>
      <c r="THE894" s="30"/>
      <c r="THF894" s="30"/>
      <c r="THG894" s="30"/>
      <c r="THH894" s="30"/>
      <c r="THI894" s="30"/>
      <c r="THJ894" s="30"/>
      <c r="THK894" s="30"/>
      <c r="THL894" s="30"/>
      <c r="THM894" s="30"/>
      <c r="THN894" s="30"/>
      <c r="THO894" s="30"/>
      <c r="THP894" s="30"/>
      <c r="THQ894" s="30"/>
      <c r="THR894" s="30"/>
      <c r="THS894" s="30"/>
      <c r="THT894" s="30"/>
      <c r="THU894" s="30"/>
      <c r="THV894" s="30"/>
      <c r="THW894" s="30"/>
      <c r="THX894" s="30"/>
      <c r="THY894" s="30"/>
      <c r="THZ894" s="30"/>
      <c r="TIA894" s="30"/>
      <c r="TIB894" s="30"/>
      <c r="TIC894" s="30"/>
      <c r="TID894" s="30"/>
      <c r="TIE894" s="30"/>
      <c r="TIF894" s="30"/>
      <c r="TIG894" s="30"/>
      <c r="TIH894" s="30"/>
      <c r="TII894" s="30"/>
      <c r="TIJ894" s="30"/>
      <c r="TIK894" s="30"/>
      <c r="TIL894" s="30"/>
      <c r="TIM894" s="30"/>
      <c r="TIN894" s="30"/>
      <c r="TIO894" s="30"/>
      <c r="TIP894" s="30"/>
      <c r="TIQ894" s="30"/>
      <c r="TIR894" s="30"/>
      <c r="TIS894" s="30"/>
      <c r="TIT894" s="30"/>
      <c r="TIU894" s="30"/>
      <c r="TIV894" s="30"/>
      <c r="TIW894" s="30"/>
      <c r="TIX894" s="30"/>
      <c r="TIY894" s="30"/>
      <c r="TIZ894" s="30"/>
      <c r="TJA894" s="30"/>
      <c r="TJB894" s="30"/>
      <c r="TJC894" s="30"/>
      <c r="TJD894" s="30"/>
      <c r="TJE894" s="30"/>
      <c r="TJF894" s="30"/>
      <c r="TJG894" s="30"/>
      <c r="TJH894" s="30"/>
      <c r="TJI894" s="30"/>
      <c r="TJJ894" s="30"/>
      <c r="TJK894" s="30"/>
      <c r="TJL894" s="30"/>
      <c r="TJM894" s="30"/>
      <c r="TJN894" s="30"/>
      <c r="TJO894" s="30"/>
      <c r="TJP894" s="30"/>
      <c r="TJQ894" s="30"/>
      <c r="TJR894" s="30"/>
      <c r="TJS894" s="30"/>
      <c r="TJT894" s="30"/>
      <c r="TJU894" s="30"/>
      <c r="TJV894" s="30"/>
      <c r="TJW894" s="30"/>
      <c r="TJX894" s="30"/>
      <c r="TJY894" s="30"/>
      <c r="TJZ894" s="30"/>
      <c r="TKA894" s="30"/>
      <c r="TKB894" s="30"/>
      <c r="TKC894" s="30"/>
      <c r="TKD894" s="30"/>
      <c r="TKE894" s="30"/>
      <c r="TKF894" s="30"/>
      <c r="TKG894" s="30"/>
      <c r="TKH894" s="30"/>
      <c r="TKI894" s="30"/>
      <c r="TKJ894" s="30"/>
      <c r="TKK894" s="30"/>
      <c r="TKL894" s="30"/>
      <c r="TKM894" s="30"/>
      <c r="TKN894" s="30"/>
      <c r="TKO894" s="30"/>
      <c r="TKP894" s="30"/>
      <c r="TKQ894" s="30"/>
      <c r="TKR894" s="30"/>
      <c r="TKS894" s="30"/>
      <c r="TKT894" s="30"/>
      <c r="TKU894" s="30"/>
      <c r="TKV894" s="30"/>
      <c r="TKW894" s="30"/>
      <c r="TKX894" s="30"/>
      <c r="TKY894" s="30"/>
      <c r="TKZ894" s="30"/>
      <c r="TLA894" s="30"/>
      <c r="TLB894" s="30"/>
      <c r="TLC894" s="30"/>
      <c r="TLD894" s="30"/>
      <c r="TLE894" s="30"/>
      <c r="TLF894" s="30"/>
      <c r="TLG894" s="30"/>
      <c r="TLH894" s="30"/>
      <c r="TLI894" s="30"/>
      <c r="TLJ894" s="30"/>
      <c r="TLK894" s="30"/>
      <c r="TLL894" s="30"/>
      <c r="TLM894" s="30"/>
      <c r="TLN894" s="30"/>
      <c r="TLO894" s="30"/>
      <c r="TLP894" s="30"/>
      <c r="TLQ894" s="30"/>
      <c r="TLR894" s="30"/>
      <c r="TLS894" s="30"/>
      <c r="TLT894" s="30"/>
      <c r="TLU894" s="30"/>
      <c r="TLV894" s="30"/>
      <c r="TLW894" s="30"/>
      <c r="TLX894" s="30"/>
      <c r="TLY894" s="30"/>
      <c r="TLZ894" s="30"/>
      <c r="TMA894" s="30"/>
      <c r="TMB894" s="30"/>
      <c r="TMC894" s="30"/>
      <c r="TMD894" s="30"/>
      <c r="TME894" s="30"/>
      <c r="TMF894" s="30"/>
      <c r="TMG894" s="30"/>
      <c r="TMH894" s="30"/>
      <c r="TMI894" s="30"/>
      <c r="TMJ894" s="30"/>
      <c r="TMK894" s="30"/>
      <c r="TML894" s="30"/>
      <c r="TMM894" s="30"/>
      <c r="TMN894" s="30"/>
      <c r="TMO894" s="30"/>
      <c r="TMP894" s="30"/>
      <c r="TMQ894" s="30"/>
      <c r="TMR894" s="30"/>
      <c r="TMS894" s="30"/>
      <c r="TMT894" s="30"/>
      <c r="TMU894" s="30"/>
      <c r="TMV894" s="30"/>
      <c r="TMW894" s="30"/>
      <c r="TMX894" s="30"/>
      <c r="TMY894" s="30"/>
      <c r="TMZ894" s="30"/>
      <c r="TNA894" s="30"/>
      <c r="TNB894" s="30"/>
      <c r="TNC894" s="30"/>
      <c r="TND894" s="30"/>
      <c r="TNE894" s="30"/>
      <c r="TNF894" s="30"/>
      <c r="TNG894" s="30"/>
      <c r="TNH894" s="30"/>
      <c r="TNI894" s="30"/>
      <c r="TNJ894" s="30"/>
      <c r="TNK894" s="30"/>
      <c r="TNL894" s="30"/>
      <c r="TNM894" s="30"/>
      <c r="TNN894" s="30"/>
      <c r="TNO894" s="30"/>
      <c r="TNP894" s="30"/>
      <c r="TNQ894" s="30"/>
      <c r="TNR894" s="30"/>
      <c r="TNS894" s="30"/>
      <c r="TNT894" s="30"/>
      <c r="TNU894" s="30"/>
      <c r="TNV894" s="30"/>
      <c r="TNW894" s="30"/>
      <c r="TNX894" s="30"/>
      <c r="TNY894" s="30"/>
      <c r="TNZ894" s="30"/>
      <c r="TOA894" s="30"/>
      <c r="TOB894" s="30"/>
      <c r="TOC894" s="30"/>
      <c r="TOD894" s="30"/>
      <c r="TOE894" s="30"/>
      <c r="TOF894" s="30"/>
      <c r="TOG894" s="30"/>
      <c r="TOH894" s="30"/>
      <c r="TOI894" s="30"/>
      <c r="TOJ894" s="30"/>
      <c r="TOK894" s="30"/>
      <c r="TOL894" s="30"/>
      <c r="TOM894" s="30"/>
      <c r="TON894" s="30"/>
      <c r="TOO894" s="30"/>
      <c r="TOP894" s="30"/>
      <c r="TOQ894" s="30"/>
      <c r="TOR894" s="30"/>
      <c r="TOS894" s="30"/>
      <c r="TOT894" s="30"/>
      <c r="TOU894" s="30"/>
      <c r="TOV894" s="30"/>
      <c r="TOW894" s="30"/>
      <c r="TOX894" s="30"/>
      <c r="TOY894" s="30"/>
      <c r="TOZ894" s="30"/>
      <c r="TPA894" s="30"/>
      <c r="TPB894" s="30"/>
      <c r="TPC894" s="30"/>
      <c r="TPD894" s="30"/>
      <c r="TPE894" s="30"/>
      <c r="TPF894" s="30"/>
      <c r="TPG894" s="30"/>
      <c r="TPH894" s="30"/>
      <c r="TPI894" s="30"/>
      <c r="TPJ894" s="30"/>
      <c r="TPK894" s="30"/>
      <c r="TPL894" s="30"/>
      <c r="TPM894" s="30"/>
      <c r="TPN894" s="30"/>
      <c r="TPO894" s="30"/>
      <c r="TPP894" s="30"/>
      <c r="TPQ894" s="30"/>
      <c r="TPR894" s="30"/>
      <c r="TPS894" s="30"/>
      <c r="TPT894" s="30"/>
      <c r="TPU894" s="30"/>
      <c r="TPV894" s="30"/>
      <c r="TPW894" s="30"/>
      <c r="TPX894" s="30"/>
      <c r="TPY894" s="30"/>
      <c r="TPZ894" s="30"/>
      <c r="TQA894" s="30"/>
      <c r="TQB894" s="30"/>
      <c r="TQC894" s="30"/>
      <c r="TQD894" s="30"/>
      <c r="TQE894" s="30"/>
      <c r="TQF894" s="30"/>
      <c r="TQG894" s="30"/>
      <c r="TQH894" s="30"/>
      <c r="TQI894" s="30"/>
      <c r="TQJ894" s="30"/>
      <c r="TQK894" s="30"/>
      <c r="TQL894" s="30"/>
      <c r="TQM894" s="30"/>
      <c r="TQN894" s="30"/>
      <c r="TQO894" s="30"/>
      <c r="TQP894" s="30"/>
      <c r="TQQ894" s="30"/>
      <c r="TQR894" s="30"/>
      <c r="TQS894" s="30"/>
      <c r="TQT894" s="30"/>
      <c r="TQU894" s="30"/>
      <c r="TQV894" s="30"/>
      <c r="TQW894" s="30"/>
      <c r="TQX894" s="30"/>
      <c r="TQY894" s="30"/>
      <c r="TQZ894" s="30"/>
      <c r="TRA894" s="30"/>
      <c r="TRB894" s="30"/>
      <c r="TRC894" s="30"/>
      <c r="TRD894" s="30"/>
      <c r="TRE894" s="30"/>
      <c r="TRF894" s="30"/>
      <c r="TRG894" s="30"/>
      <c r="TRH894" s="30"/>
      <c r="TRI894" s="30"/>
      <c r="TRJ894" s="30"/>
      <c r="TRK894" s="30"/>
      <c r="TRL894" s="30"/>
      <c r="TRM894" s="30"/>
      <c r="TRN894" s="30"/>
      <c r="TRO894" s="30"/>
      <c r="TRP894" s="30"/>
      <c r="TRQ894" s="30"/>
      <c r="TRR894" s="30"/>
      <c r="TRS894" s="30"/>
      <c r="TRT894" s="30"/>
      <c r="TRU894" s="30"/>
      <c r="TRV894" s="30"/>
      <c r="TRW894" s="30"/>
      <c r="TRX894" s="30"/>
      <c r="TRY894" s="30"/>
      <c r="TRZ894" s="30"/>
      <c r="TSA894" s="30"/>
      <c r="TSB894" s="30"/>
      <c r="TSC894" s="30"/>
      <c r="TSD894" s="30"/>
      <c r="TSE894" s="30"/>
      <c r="TSF894" s="30"/>
      <c r="TSG894" s="30"/>
      <c r="TSH894" s="30"/>
      <c r="TSI894" s="30"/>
      <c r="TSJ894" s="30"/>
      <c r="TSK894" s="30"/>
      <c r="TSL894" s="30"/>
      <c r="TSM894" s="30"/>
      <c r="TSN894" s="30"/>
      <c r="TSO894" s="30"/>
      <c r="TSP894" s="30"/>
      <c r="TSQ894" s="30"/>
      <c r="TSR894" s="30"/>
      <c r="TSS894" s="30"/>
      <c r="TST894" s="30"/>
      <c r="TSU894" s="30"/>
      <c r="TSV894" s="30"/>
      <c r="TSW894" s="30"/>
      <c r="TSX894" s="30"/>
      <c r="TSY894" s="30"/>
      <c r="TSZ894" s="30"/>
      <c r="TTA894" s="30"/>
      <c r="TTB894" s="30"/>
      <c r="TTC894" s="30"/>
      <c r="TTD894" s="30"/>
      <c r="TTE894" s="30"/>
      <c r="TTF894" s="30"/>
      <c r="TTG894" s="30"/>
      <c r="TTH894" s="30"/>
      <c r="TTI894" s="30"/>
      <c r="TTJ894" s="30"/>
      <c r="TTK894" s="30"/>
      <c r="TTL894" s="30"/>
      <c r="TTM894" s="30"/>
      <c r="TTN894" s="30"/>
      <c r="TTO894" s="30"/>
      <c r="TTP894" s="30"/>
      <c r="TTQ894" s="30"/>
      <c r="TTR894" s="30"/>
      <c r="TTS894" s="30"/>
      <c r="TTT894" s="30"/>
      <c r="TTU894" s="30"/>
      <c r="TTV894" s="30"/>
      <c r="TTW894" s="30"/>
      <c r="TTX894" s="30"/>
      <c r="TTY894" s="30"/>
      <c r="TTZ894" s="30"/>
      <c r="TUA894" s="30"/>
      <c r="TUB894" s="30"/>
      <c r="TUC894" s="30"/>
      <c r="TUD894" s="30"/>
      <c r="TUE894" s="30"/>
      <c r="TUF894" s="30"/>
      <c r="TUG894" s="30"/>
      <c r="TUH894" s="30"/>
      <c r="TUI894" s="30"/>
      <c r="TUJ894" s="30"/>
      <c r="TUK894" s="30"/>
      <c r="TUL894" s="30"/>
      <c r="TUM894" s="30"/>
      <c r="TUN894" s="30"/>
      <c r="TUO894" s="30"/>
      <c r="TUP894" s="30"/>
      <c r="TUQ894" s="30"/>
      <c r="TUR894" s="30"/>
      <c r="TUS894" s="30"/>
      <c r="TUT894" s="30"/>
      <c r="TUU894" s="30"/>
      <c r="TUV894" s="30"/>
      <c r="TUW894" s="30"/>
      <c r="TUX894" s="30"/>
      <c r="TUY894" s="30"/>
      <c r="TUZ894" s="30"/>
      <c r="TVA894" s="30"/>
      <c r="TVB894" s="30"/>
      <c r="TVC894" s="30"/>
      <c r="TVD894" s="30"/>
      <c r="TVE894" s="30"/>
      <c r="TVF894" s="30"/>
      <c r="TVG894" s="30"/>
      <c r="TVH894" s="30"/>
      <c r="TVI894" s="30"/>
      <c r="TVJ894" s="30"/>
      <c r="TVK894" s="30"/>
      <c r="TVL894" s="30"/>
      <c r="TVM894" s="30"/>
      <c r="TVN894" s="30"/>
      <c r="TVO894" s="30"/>
      <c r="TVP894" s="30"/>
      <c r="TVQ894" s="30"/>
      <c r="TVR894" s="30"/>
      <c r="TVS894" s="30"/>
      <c r="TVT894" s="30"/>
      <c r="TVU894" s="30"/>
      <c r="TVV894" s="30"/>
      <c r="TVW894" s="30"/>
      <c r="TVX894" s="30"/>
      <c r="TVY894" s="30"/>
      <c r="TVZ894" s="30"/>
      <c r="TWA894" s="30"/>
      <c r="TWB894" s="30"/>
      <c r="TWC894" s="30"/>
      <c r="TWD894" s="30"/>
      <c r="TWE894" s="30"/>
      <c r="TWF894" s="30"/>
      <c r="TWG894" s="30"/>
      <c r="TWH894" s="30"/>
      <c r="TWI894" s="30"/>
      <c r="TWJ894" s="30"/>
      <c r="TWK894" s="30"/>
      <c r="TWL894" s="30"/>
      <c r="TWM894" s="30"/>
      <c r="TWN894" s="30"/>
      <c r="TWO894" s="30"/>
      <c r="TWP894" s="30"/>
      <c r="TWQ894" s="30"/>
      <c r="TWR894" s="30"/>
      <c r="TWS894" s="30"/>
      <c r="TWT894" s="30"/>
      <c r="TWU894" s="30"/>
      <c r="TWV894" s="30"/>
      <c r="TWW894" s="30"/>
      <c r="TWX894" s="30"/>
      <c r="TWY894" s="30"/>
      <c r="TWZ894" s="30"/>
      <c r="TXA894" s="30"/>
      <c r="TXB894" s="30"/>
      <c r="TXC894" s="30"/>
      <c r="TXD894" s="30"/>
      <c r="TXE894" s="30"/>
      <c r="TXF894" s="30"/>
      <c r="TXG894" s="30"/>
      <c r="TXH894" s="30"/>
      <c r="TXI894" s="30"/>
      <c r="TXJ894" s="30"/>
      <c r="TXK894" s="30"/>
      <c r="TXL894" s="30"/>
      <c r="TXM894" s="30"/>
      <c r="TXN894" s="30"/>
      <c r="TXO894" s="30"/>
      <c r="TXP894" s="30"/>
      <c r="TXQ894" s="30"/>
      <c r="TXR894" s="30"/>
      <c r="TXS894" s="30"/>
      <c r="TXT894" s="30"/>
      <c r="TXU894" s="30"/>
      <c r="TXV894" s="30"/>
      <c r="TXW894" s="30"/>
      <c r="TXX894" s="30"/>
      <c r="TXY894" s="30"/>
      <c r="TXZ894" s="30"/>
      <c r="TYA894" s="30"/>
      <c r="TYB894" s="30"/>
      <c r="TYC894" s="30"/>
      <c r="TYD894" s="30"/>
      <c r="TYE894" s="30"/>
      <c r="TYF894" s="30"/>
      <c r="TYG894" s="30"/>
      <c r="TYH894" s="30"/>
      <c r="TYI894" s="30"/>
      <c r="TYJ894" s="30"/>
      <c r="TYK894" s="30"/>
      <c r="TYL894" s="30"/>
      <c r="TYM894" s="30"/>
      <c r="TYN894" s="30"/>
      <c r="TYO894" s="30"/>
      <c r="TYP894" s="30"/>
      <c r="TYQ894" s="30"/>
      <c r="TYR894" s="30"/>
      <c r="TYS894" s="30"/>
      <c r="TYT894" s="30"/>
      <c r="TYU894" s="30"/>
      <c r="TYV894" s="30"/>
      <c r="TYW894" s="30"/>
      <c r="TYX894" s="30"/>
      <c r="TYY894" s="30"/>
      <c r="TYZ894" s="30"/>
      <c r="TZA894" s="30"/>
      <c r="TZB894" s="30"/>
      <c r="TZC894" s="30"/>
      <c r="TZD894" s="30"/>
      <c r="TZE894" s="30"/>
      <c r="TZF894" s="30"/>
      <c r="TZG894" s="30"/>
      <c r="TZH894" s="30"/>
      <c r="TZI894" s="30"/>
      <c r="TZJ894" s="30"/>
      <c r="TZK894" s="30"/>
      <c r="TZL894" s="30"/>
      <c r="TZM894" s="30"/>
      <c r="TZN894" s="30"/>
      <c r="TZO894" s="30"/>
      <c r="TZP894" s="30"/>
      <c r="TZQ894" s="30"/>
      <c r="TZR894" s="30"/>
      <c r="TZS894" s="30"/>
      <c r="TZT894" s="30"/>
      <c r="TZU894" s="30"/>
      <c r="TZV894" s="30"/>
      <c r="TZW894" s="30"/>
      <c r="TZX894" s="30"/>
      <c r="TZY894" s="30"/>
      <c r="TZZ894" s="30"/>
      <c r="UAA894" s="30"/>
      <c r="UAB894" s="30"/>
      <c r="UAC894" s="30"/>
      <c r="UAD894" s="30"/>
      <c r="UAE894" s="30"/>
      <c r="UAF894" s="30"/>
      <c r="UAG894" s="30"/>
      <c r="UAH894" s="30"/>
      <c r="UAI894" s="30"/>
      <c r="UAJ894" s="30"/>
      <c r="UAK894" s="30"/>
      <c r="UAL894" s="30"/>
      <c r="UAM894" s="30"/>
      <c r="UAN894" s="30"/>
      <c r="UAO894" s="30"/>
      <c r="UAP894" s="30"/>
      <c r="UAQ894" s="30"/>
      <c r="UAR894" s="30"/>
      <c r="UAS894" s="30"/>
      <c r="UAT894" s="30"/>
      <c r="UAU894" s="30"/>
      <c r="UAV894" s="30"/>
      <c r="UAW894" s="30"/>
      <c r="UAX894" s="30"/>
      <c r="UAY894" s="30"/>
      <c r="UAZ894" s="30"/>
      <c r="UBA894" s="30"/>
      <c r="UBB894" s="30"/>
      <c r="UBC894" s="30"/>
      <c r="UBD894" s="30"/>
      <c r="UBE894" s="30"/>
      <c r="UBF894" s="30"/>
      <c r="UBG894" s="30"/>
      <c r="UBH894" s="30"/>
      <c r="UBI894" s="30"/>
      <c r="UBJ894" s="30"/>
      <c r="UBK894" s="30"/>
      <c r="UBL894" s="30"/>
      <c r="UBM894" s="30"/>
      <c r="UBN894" s="30"/>
      <c r="UBO894" s="30"/>
      <c r="UBP894" s="30"/>
      <c r="UBQ894" s="30"/>
      <c r="UBR894" s="30"/>
      <c r="UBS894" s="30"/>
      <c r="UBT894" s="30"/>
      <c r="UBU894" s="30"/>
      <c r="UBV894" s="30"/>
      <c r="UBW894" s="30"/>
      <c r="UBX894" s="30"/>
      <c r="UBY894" s="30"/>
      <c r="UBZ894" s="30"/>
      <c r="UCA894" s="30"/>
      <c r="UCB894" s="30"/>
      <c r="UCC894" s="30"/>
      <c r="UCD894" s="30"/>
      <c r="UCE894" s="30"/>
      <c r="UCF894" s="30"/>
      <c r="UCG894" s="30"/>
      <c r="UCH894" s="30"/>
      <c r="UCI894" s="30"/>
      <c r="UCJ894" s="30"/>
      <c r="UCK894" s="30"/>
      <c r="UCL894" s="30"/>
      <c r="UCM894" s="30"/>
      <c r="UCN894" s="30"/>
      <c r="UCO894" s="30"/>
      <c r="UCP894" s="30"/>
      <c r="UCQ894" s="30"/>
      <c r="UCR894" s="30"/>
      <c r="UCS894" s="30"/>
      <c r="UCT894" s="30"/>
      <c r="UCU894" s="30"/>
      <c r="UCV894" s="30"/>
      <c r="UCW894" s="30"/>
      <c r="UCX894" s="30"/>
      <c r="UCY894" s="30"/>
      <c r="UCZ894" s="30"/>
      <c r="UDA894" s="30"/>
      <c r="UDB894" s="30"/>
      <c r="UDC894" s="30"/>
      <c r="UDD894" s="30"/>
      <c r="UDE894" s="30"/>
      <c r="UDF894" s="30"/>
      <c r="UDG894" s="30"/>
      <c r="UDH894" s="30"/>
      <c r="UDI894" s="30"/>
      <c r="UDJ894" s="30"/>
      <c r="UDK894" s="30"/>
      <c r="UDL894" s="30"/>
      <c r="UDM894" s="30"/>
      <c r="UDN894" s="30"/>
      <c r="UDO894" s="30"/>
      <c r="UDP894" s="30"/>
      <c r="UDQ894" s="30"/>
      <c r="UDR894" s="30"/>
      <c r="UDS894" s="30"/>
      <c r="UDT894" s="30"/>
      <c r="UDU894" s="30"/>
      <c r="UDV894" s="30"/>
      <c r="UDW894" s="30"/>
      <c r="UDX894" s="30"/>
      <c r="UDY894" s="30"/>
      <c r="UDZ894" s="30"/>
      <c r="UEA894" s="30"/>
      <c r="UEB894" s="30"/>
      <c r="UEC894" s="30"/>
      <c r="UED894" s="30"/>
      <c r="UEE894" s="30"/>
      <c r="UEF894" s="30"/>
      <c r="UEG894" s="30"/>
      <c r="UEH894" s="30"/>
      <c r="UEI894" s="30"/>
      <c r="UEJ894" s="30"/>
      <c r="UEK894" s="30"/>
      <c r="UEL894" s="30"/>
      <c r="UEM894" s="30"/>
      <c r="UEN894" s="30"/>
      <c r="UEO894" s="30"/>
      <c r="UEP894" s="30"/>
      <c r="UEQ894" s="30"/>
      <c r="UER894" s="30"/>
      <c r="UES894" s="30"/>
      <c r="UET894" s="30"/>
      <c r="UEU894" s="30"/>
      <c r="UEV894" s="30"/>
      <c r="UEW894" s="30"/>
      <c r="UEX894" s="30"/>
      <c r="UEY894" s="30"/>
      <c r="UEZ894" s="30"/>
      <c r="UFA894" s="30"/>
      <c r="UFB894" s="30"/>
      <c r="UFC894" s="30"/>
      <c r="UFD894" s="30"/>
      <c r="UFE894" s="30"/>
      <c r="UFF894" s="30"/>
      <c r="UFG894" s="30"/>
      <c r="UFH894" s="30"/>
      <c r="UFI894" s="30"/>
      <c r="UFJ894" s="30"/>
      <c r="UFK894" s="30"/>
      <c r="UFL894" s="30"/>
      <c r="UFM894" s="30"/>
      <c r="UFN894" s="30"/>
      <c r="UFO894" s="30"/>
      <c r="UFP894" s="30"/>
      <c r="UFQ894" s="30"/>
      <c r="UFR894" s="30"/>
      <c r="UFS894" s="30"/>
      <c r="UFT894" s="30"/>
      <c r="UFU894" s="30"/>
      <c r="UFV894" s="30"/>
      <c r="UFW894" s="30"/>
      <c r="UFX894" s="30"/>
      <c r="UFY894" s="30"/>
      <c r="UFZ894" s="30"/>
      <c r="UGA894" s="30"/>
      <c r="UGB894" s="30"/>
      <c r="UGC894" s="30"/>
      <c r="UGD894" s="30"/>
      <c r="UGE894" s="30"/>
      <c r="UGF894" s="30"/>
      <c r="UGG894" s="30"/>
      <c r="UGH894" s="30"/>
      <c r="UGI894" s="30"/>
      <c r="UGJ894" s="30"/>
      <c r="UGK894" s="30"/>
      <c r="UGL894" s="30"/>
      <c r="UGM894" s="30"/>
      <c r="UGN894" s="30"/>
      <c r="UGO894" s="30"/>
      <c r="UGP894" s="30"/>
      <c r="UGQ894" s="30"/>
      <c r="UGR894" s="30"/>
      <c r="UGS894" s="30"/>
      <c r="UGT894" s="30"/>
      <c r="UGU894" s="30"/>
      <c r="UGV894" s="30"/>
      <c r="UGW894" s="30"/>
      <c r="UGX894" s="30"/>
      <c r="UGY894" s="30"/>
      <c r="UGZ894" s="30"/>
      <c r="UHA894" s="30"/>
      <c r="UHB894" s="30"/>
      <c r="UHC894" s="30"/>
      <c r="UHD894" s="30"/>
      <c r="UHE894" s="30"/>
      <c r="UHF894" s="30"/>
      <c r="UHG894" s="30"/>
      <c r="UHH894" s="30"/>
      <c r="UHI894" s="30"/>
      <c r="UHJ894" s="30"/>
      <c r="UHK894" s="30"/>
      <c r="UHL894" s="30"/>
      <c r="UHM894" s="30"/>
      <c r="UHN894" s="30"/>
      <c r="UHO894" s="30"/>
      <c r="UHP894" s="30"/>
      <c r="UHQ894" s="30"/>
      <c r="UHR894" s="30"/>
      <c r="UHS894" s="30"/>
      <c r="UHT894" s="30"/>
      <c r="UHU894" s="30"/>
      <c r="UHV894" s="30"/>
      <c r="UHW894" s="30"/>
      <c r="UHX894" s="30"/>
      <c r="UHY894" s="30"/>
      <c r="UHZ894" s="30"/>
      <c r="UIA894" s="30"/>
      <c r="UIB894" s="30"/>
      <c r="UIC894" s="30"/>
      <c r="UID894" s="30"/>
      <c r="UIE894" s="30"/>
      <c r="UIF894" s="30"/>
      <c r="UIG894" s="30"/>
      <c r="UIH894" s="30"/>
      <c r="UII894" s="30"/>
      <c r="UIJ894" s="30"/>
      <c r="UIK894" s="30"/>
      <c r="UIL894" s="30"/>
      <c r="UIM894" s="30"/>
      <c r="UIN894" s="30"/>
      <c r="UIO894" s="30"/>
      <c r="UIP894" s="30"/>
      <c r="UIQ894" s="30"/>
      <c r="UIR894" s="30"/>
      <c r="UIS894" s="30"/>
      <c r="UIT894" s="30"/>
      <c r="UIU894" s="30"/>
      <c r="UIV894" s="30"/>
      <c r="UIW894" s="30"/>
      <c r="UIX894" s="30"/>
      <c r="UIY894" s="30"/>
      <c r="UIZ894" s="30"/>
      <c r="UJA894" s="30"/>
      <c r="UJB894" s="30"/>
      <c r="UJC894" s="30"/>
      <c r="UJD894" s="30"/>
      <c r="UJE894" s="30"/>
      <c r="UJF894" s="30"/>
      <c r="UJG894" s="30"/>
      <c r="UJH894" s="30"/>
      <c r="UJI894" s="30"/>
      <c r="UJJ894" s="30"/>
      <c r="UJK894" s="30"/>
      <c r="UJL894" s="30"/>
      <c r="UJM894" s="30"/>
      <c r="UJN894" s="30"/>
      <c r="UJO894" s="30"/>
      <c r="UJP894" s="30"/>
      <c r="UJQ894" s="30"/>
      <c r="UJR894" s="30"/>
      <c r="UJS894" s="30"/>
      <c r="UJT894" s="30"/>
      <c r="UJU894" s="30"/>
      <c r="UJV894" s="30"/>
      <c r="UJW894" s="30"/>
      <c r="UJX894" s="30"/>
      <c r="UJY894" s="30"/>
      <c r="UJZ894" s="30"/>
      <c r="UKA894" s="30"/>
      <c r="UKB894" s="30"/>
      <c r="UKC894" s="30"/>
      <c r="UKD894" s="30"/>
      <c r="UKE894" s="30"/>
      <c r="UKF894" s="30"/>
      <c r="UKG894" s="30"/>
      <c r="UKH894" s="30"/>
      <c r="UKI894" s="30"/>
      <c r="UKJ894" s="30"/>
      <c r="UKK894" s="30"/>
      <c r="UKL894" s="30"/>
      <c r="UKM894" s="30"/>
      <c r="UKN894" s="30"/>
      <c r="UKO894" s="30"/>
      <c r="UKP894" s="30"/>
      <c r="UKQ894" s="30"/>
      <c r="UKR894" s="30"/>
      <c r="UKS894" s="30"/>
      <c r="UKT894" s="30"/>
      <c r="UKU894" s="30"/>
      <c r="UKV894" s="30"/>
      <c r="UKW894" s="30"/>
      <c r="UKX894" s="30"/>
      <c r="UKY894" s="30"/>
      <c r="UKZ894" s="30"/>
      <c r="ULA894" s="30"/>
      <c r="ULB894" s="30"/>
      <c r="ULC894" s="30"/>
      <c r="ULD894" s="30"/>
      <c r="ULE894" s="30"/>
      <c r="ULF894" s="30"/>
      <c r="ULG894" s="30"/>
      <c r="ULH894" s="30"/>
      <c r="ULI894" s="30"/>
      <c r="ULJ894" s="30"/>
      <c r="ULK894" s="30"/>
      <c r="ULL894" s="30"/>
      <c r="ULM894" s="30"/>
      <c r="ULN894" s="30"/>
      <c r="ULO894" s="30"/>
      <c r="ULP894" s="30"/>
      <c r="ULQ894" s="30"/>
      <c r="ULR894" s="30"/>
      <c r="ULS894" s="30"/>
      <c r="ULT894" s="30"/>
      <c r="ULU894" s="30"/>
      <c r="ULV894" s="30"/>
      <c r="ULW894" s="30"/>
      <c r="ULX894" s="30"/>
      <c r="ULY894" s="30"/>
      <c r="ULZ894" s="30"/>
      <c r="UMA894" s="30"/>
      <c r="UMB894" s="30"/>
      <c r="UMC894" s="30"/>
      <c r="UMD894" s="30"/>
      <c r="UME894" s="30"/>
      <c r="UMF894" s="30"/>
      <c r="UMG894" s="30"/>
      <c r="UMH894" s="30"/>
      <c r="UMI894" s="30"/>
      <c r="UMJ894" s="30"/>
      <c r="UMK894" s="30"/>
      <c r="UML894" s="30"/>
      <c r="UMM894" s="30"/>
      <c r="UMN894" s="30"/>
      <c r="UMO894" s="30"/>
      <c r="UMP894" s="30"/>
      <c r="UMQ894" s="30"/>
      <c r="UMR894" s="30"/>
      <c r="UMS894" s="30"/>
      <c r="UMT894" s="30"/>
      <c r="UMU894" s="30"/>
      <c r="UMV894" s="30"/>
      <c r="UMW894" s="30"/>
      <c r="UMX894" s="30"/>
      <c r="UMY894" s="30"/>
      <c r="UMZ894" s="30"/>
      <c r="UNA894" s="30"/>
      <c r="UNB894" s="30"/>
      <c r="UNC894" s="30"/>
      <c r="UND894" s="30"/>
      <c r="UNE894" s="30"/>
      <c r="UNF894" s="30"/>
      <c r="UNG894" s="30"/>
      <c r="UNH894" s="30"/>
      <c r="UNI894" s="30"/>
      <c r="UNJ894" s="30"/>
      <c r="UNK894" s="30"/>
      <c r="UNL894" s="30"/>
      <c r="UNM894" s="30"/>
      <c r="UNN894" s="30"/>
      <c r="UNO894" s="30"/>
      <c r="UNP894" s="30"/>
      <c r="UNQ894" s="30"/>
      <c r="UNR894" s="30"/>
      <c r="UNS894" s="30"/>
      <c r="UNT894" s="30"/>
      <c r="UNU894" s="30"/>
      <c r="UNV894" s="30"/>
      <c r="UNW894" s="30"/>
      <c r="UNX894" s="30"/>
      <c r="UNY894" s="30"/>
      <c r="UNZ894" s="30"/>
      <c r="UOA894" s="30"/>
      <c r="UOB894" s="30"/>
      <c r="UOC894" s="30"/>
      <c r="UOD894" s="30"/>
      <c r="UOE894" s="30"/>
      <c r="UOF894" s="30"/>
      <c r="UOG894" s="30"/>
      <c r="UOH894" s="30"/>
      <c r="UOI894" s="30"/>
      <c r="UOJ894" s="30"/>
      <c r="UOK894" s="30"/>
      <c r="UOL894" s="30"/>
      <c r="UOM894" s="30"/>
      <c r="UON894" s="30"/>
      <c r="UOO894" s="30"/>
      <c r="UOP894" s="30"/>
      <c r="UOQ894" s="30"/>
      <c r="UOR894" s="30"/>
      <c r="UOS894" s="30"/>
      <c r="UOT894" s="30"/>
      <c r="UOU894" s="30"/>
      <c r="UOV894" s="30"/>
      <c r="UOW894" s="30"/>
      <c r="UOX894" s="30"/>
      <c r="UOY894" s="30"/>
      <c r="UOZ894" s="30"/>
      <c r="UPA894" s="30"/>
      <c r="UPB894" s="30"/>
      <c r="UPC894" s="30"/>
      <c r="UPD894" s="30"/>
      <c r="UPE894" s="30"/>
      <c r="UPF894" s="30"/>
      <c r="UPG894" s="30"/>
      <c r="UPH894" s="30"/>
      <c r="UPI894" s="30"/>
      <c r="UPJ894" s="30"/>
      <c r="UPK894" s="30"/>
      <c r="UPL894" s="30"/>
      <c r="UPM894" s="30"/>
      <c r="UPN894" s="30"/>
      <c r="UPO894" s="30"/>
      <c r="UPP894" s="30"/>
      <c r="UPQ894" s="30"/>
      <c r="UPR894" s="30"/>
      <c r="UPS894" s="30"/>
      <c r="UPT894" s="30"/>
      <c r="UPU894" s="30"/>
      <c r="UPV894" s="30"/>
      <c r="UPW894" s="30"/>
      <c r="UPX894" s="30"/>
      <c r="UPY894" s="30"/>
      <c r="UPZ894" s="30"/>
      <c r="UQA894" s="30"/>
      <c r="UQB894" s="30"/>
      <c r="UQC894" s="30"/>
      <c r="UQD894" s="30"/>
      <c r="UQE894" s="30"/>
      <c r="UQF894" s="30"/>
      <c r="UQG894" s="30"/>
      <c r="UQH894" s="30"/>
      <c r="UQI894" s="30"/>
      <c r="UQJ894" s="30"/>
      <c r="UQK894" s="30"/>
      <c r="UQL894" s="30"/>
      <c r="UQM894" s="30"/>
      <c r="UQN894" s="30"/>
      <c r="UQO894" s="30"/>
      <c r="UQP894" s="30"/>
      <c r="UQQ894" s="30"/>
      <c r="UQR894" s="30"/>
      <c r="UQS894" s="30"/>
      <c r="UQT894" s="30"/>
      <c r="UQU894" s="30"/>
      <c r="UQV894" s="30"/>
      <c r="UQW894" s="30"/>
      <c r="UQX894" s="30"/>
      <c r="UQY894" s="30"/>
      <c r="UQZ894" s="30"/>
      <c r="URA894" s="30"/>
      <c r="URB894" s="30"/>
      <c r="URC894" s="30"/>
      <c r="URD894" s="30"/>
      <c r="URE894" s="30"/>
      <c r="URF894" s="30"/>
      <c r="URG894" s="30"/>
      <c r="URH894" s="30"/>
      <c r="URI894" s="30"/>
      <c r="URJ894" s="30"/>
      <c r="URK894" s="30"/>
      <c r="URL894" s="30"/>
      <c r="URM894" s="30"/>
      <c r="URN894" s="30"/>
      <c r="URO894" s="30"/>
      <c r="URP894" s="30"/>
      <c r="URQ894" s="30"/>
      <c r="URR894" s="30"/>
      <c r="URS894" s="30"/>
      <c r="URT894" s="30"/>
      <c r="URU894" s="30"/>
      <c r="URV894" s="30"/>
      <c r="URW894" s="30"/>
      <c r="URX894" s="30"/>
      <c r="URY894" s="30"/>
      <c r="URZ894" s="30"/>
      <c r="USA894" s="30"/>
      <c r="USB894" s="30"/>
      <c r="USC894" s="30"/>
      <c r="USD894" s="30"/>
      <c r="USE894" s="30"/>
      <c r="USF894" s="30"/>
      <c r="USG894" s="30"/>
      <c r="USH894" s="30"/>
      <c r="USI894" s="30"/>
      <c r="USJ894" s="30"/>
      <c r="USK894" s="30"/>
      <c r="USL894" s="30"/>
      <c r="USM894" s="30"/>
      <c r="USN894" s="30"/>
      <c r="USO894" s="30"/>
      <c r="USP894" s="30"/>
      <c r="USQ894" s="30"/>
      <c r="USR894" s="30"/>
      <c r="USS894" s="30"/>
      <c r="UST894" s="30"/>
      <c r="USU894" s="30"/>
      <c r="USV894" s="30"/>
      <c r="USW894" s="30"/>
      <c r="USX894" s="30"/>
      <c r="USY894" s="30"/>
      <c r="USZ894" s="30"/>
      <c r="UTA894" s="30"/>
      <c r="UTB894" s="30"/>
      <c r="UTC894" s="30"/>
      <c r="UTD894" s="30"/>
      <c r="UTE894" s="30"/>
      <c r="UTF894" s="30"/>
      <c r="UTG894" s="30"/>
      <c r="UTH894" s="30"/>
      <c r="UTI894" s="30"/>
      <c r="UTJ894" s="30"/>
      <c r="UTK894" s="30"/>
      <c r="UTL894" s="30"/>
      <c r="UTM894" s="30"/>
      <c r="UTN894" s="30"/>
      <c r="UTO894" s="30"/>
      <c r="UTP894" s="30"/>
      <c r="UTQ894" s="30"/>
      <c r="UTR894" s="30"/>
      <c r="UTS894" s="30"/>
      <c r="UTT894" s="30"/>
      <c r="UTU894" s="30"/>
      <c r="UTV894" s="30"/>
      <c r="UTW894" s="30"/>
      <c r="UTX894" s="30"/>
      <c r="UTY894" s="30"/>
      <c r="UTZ894" s="30"/>
      <c r="UUA894" s="30"/>
      <c r="UUB894" s="30"/>
      <c r="UUC894" s="30"/>
      <c r="UUD894" s="30"/>
      <c r="UUE894" s="30"/>
      <c r="UUF894" s="30"/>
      <c r="UUG894" s="30"/>
      <c r="UUH894" s="30"/>
      <c r="UUI894" s="30"/>
      <c r="UUJ894" s="30"/>
      <c r="UUK894" s="30"/>
      <c r="UUL894" s="30"/>
      <c r="UUM894" s="30"/>
      <c r="UUN894" s="30"/>
      <c r="UUO894" s="30"/>
      <c r="UUP894" s="30"/>
      <c r="UUQ894" s="30"/>
      <c r="UUR894" s="30"/>
      <c r="UUS894" s="30"/>
      <c r="UUT894" s="30"/>
      <c r="UUU894" s="30"/>
      <c r="UUV894" s="30"/>
      <c r="UUW894" s="30"/>
      <c r="UUX894" s="30"/>
      <c r="UUY894" s="30"/>
      <c r="UUZ894" s="30"/>
      <c r="UVA894" s="30"/>
      <c r="UVB894" s="30"/>
      <c r="UVC894" s="30"/>
      <c r="UVD894" s="30"/>
      <c r="UVE894" s="30"/>
      <c r="UVF894" s="30"/>
      <c r="UVG894" s="30"/>
      <c r="UVH894" s="30"/>
      <c r="UVI894" s="30"/>
      <c r="UVJ894" s="30"/>
      <c r="UVK894" s="30"/>
      <c r="UVL894" s="30"/>
      <c r="UVM894" s="30"/>
      <c r="UVN894" s="30"/>
      <c r="UVO894" s="30"/>
      <c r="UVP894" s="30"/>
      <c r="UVQ894" s="30"/>
      <c r="UVR894" s="30"/>
      <c r="UVS894" s="30"/>
      <c r="UVT894" s="30"/>
      <c r="UVU894" s="30"/>
      <c r="UVV894" s="30"/>
      <c r="UVW894" s="30"/>
      <c r="UVX894" s="30"/>
      <c r="UVY894" s="30"/>
      <c r="UVZ894" s="30"/>
      <c r="UWA894" s="30"/>
      <c r="UWB894" s="30"/>
      <c r="UWC894" s="30"/>
      <c r="UWD894" s="30"/>
      <c r="UWE894" s="30"/>
      <c r="UWF894" s="30"/>
      <c r="UWG894" s="30"/>
      <c r="UWH894" s="30"/>
      <c r="UWI894" s="30"/>
      <c r="UWJ894" s="30"/>
      <c r="UWK894" s="30"/>
      <c r="UWL894" s="30"/>
      <c r="UWM894" s="30"/>
      <c r="UWN894" s="30"/>
      <c r="UWO894" s="30"/>
      <c r="UWP894" s="30"/>
      <c r="UWQ894" s="30"/>
      <c r="UWR894" s="30"/>
      <c r="UWS894" s="30"/>
      <c r="UWT894" s="30"/>
      <c r="UWU894" s="30"/>
      <c r="UWV894" s="30"/>
      <c r="UWW894" s="30"/>
      <c r="UWX894" s="30"/>
      <c r="UWY894" s="30"/>
      <c r="UWZ894" s="30"/>
      <c r="UXA894" s="30"/>
      <c r="UXB894" s="30"/>
      <c r="UXC894" s="30"/>
      <c r="UXD894" s="30"/>
      <c r="UXE894" s="30"/>
      <c r="UXF894" s="30"/>
      <c r="UXG894" s="30"/>
      <c r="UXH894" s="30"/>
      <c r="UXI894" s="30"/>
      <c r="UXJ894" s="30"/>
      <c r="UXK894" s="30"/>
      <c r="UXL894" s="30"/>
      <c r="UXM894" s="30"/>
      <c r="UXN894" s="30"/>
      <c r="UXO894" s="30"/>
      <c r="UXP894" s="30"/>
      <c r="UXQ894" s="30"/>
      <c r="UXR894" s="30"/>
      <c r="UXS894" s="30"/>
      <c r="UXT894" s="30"/>
      <c r="UXU894" s="30"/>
      <c r="UXV894" s="30"/>
      <c r="UXW894" s="30"/>
      <c r="UXX894" s="30"/>
      <c r="UXY894" s="30"/>
      <c r="UXZ894" s="30"/>
      <c r="UYA894" s="30"/>
      <c r="UYB894" s="30"/>
      <c r="UYC894" s="30"/>
      <c r="UYD894" s="30"/>
      <c r="UYE894" s="30"/>
      <c r="UYF894" s="30"/>
      <c r="UYG894" s="30"/>
      <c r="UYH894" s="30"/>
      <c r="UYI894" s="30"/>
      <c r="UYJ894" s="30"/>
      <c r="UYK894" s="30"/>
      <c r="UYL894" s="30"/>
      <c r="UYM894" s="30"/>
      <c r="UYN894" s="30"/>
      <c r="UYO894" s="30"/>
      <c r="UYP894" s="30"/>
      <c r="UYQ894" s="30"/>
      <c r="UYR894" s="30"/>
      <c r="UYS894" s="30"/>
      <c r="UYT894" s="30"/>
      <c r="UYU894" s="30"/>
      <c r="UYV894" s="30"/>
      <c r="UYW894" s="30"/>
      <c r="UYX894" s="30"/>
      <c r="UYY894" s="30"/>
      <c r="UYZ894" s="30"/>
      <c r="UZA894" s="30"/>
      <c r="UZB894" s="30"/>
      <c r="UZC894" s="30"/>
      <c r="UZD894" s="30"/>
      <c r="UZE894" s="30"/>
      <c r="UZF894" s="30"/>
      <c r="UZG894" s="30"/>
      <c r="UZH894" s="30"/>
      <c r="UZI894" s="30"/>
      <c r="UZJ894" s="30"/>
      <c r="UZK894" s="30"/>
      <c r="UZL894" s="30"/>
      <c r="UZM894" s="30"/>
      <c r="UZN894" s="30"/>
      <c r="UZO894" s="30"/>
      <c r="UZP894" s="30"/>
      <c r="UZQ894" s="30"/>
      <c r="UZR894" s="30"/>
      <c r="UZS894" s="30"/>
      <c r="UZT894" s="30"/>
      <c r="UZU894" s="30"/>
      <c r="UZV894" s="30"/>
      <c r="UZW894" s="30"/>
      <c r="UZX894" s="30"/>
      <c r="UZY894" s="30"/>
      <c r="UZZ894" s="30"/>
      <c r="VAA894" s="30"/>
      <c r="VAB894" s="30"/>
      <c r="VAC894" s="30"/>
      <c r="VAD894" s="30"/>
      <c r="VAE894" s="30"/>
      <c r="VAF894" s="30"/>
      <c r="VAG894" s="30"/>
      <c r="VAH894" s="30"/>
      <c r="VAI894" s="30"/>
      <c r="VAJ894" s="30"/>
      <c r="VAK894" s="30"/>
      <c r="VAL894" s="30"/>
      <c r="VAM894" s="30"/>
      <c r="VAN894" s="30"/>
      <c r="VAO894" s="30"/>
      <c r="VAP894" s="30"/>
      <c r="VAQ894" s="30"/>
      <c r="VAR894" s="30"/>
      <c r="VAS894" s="30"/>
      <c r="VAT894" s="30"/>
      <c r="VAU894" s="30"/>
      <c r="VAV894" s="30"/>
      <c r="VAW894" s="30"/>
      <c r="VAX894" s="30"/>
      <c r="VAY894" s="30"/>
      <c r="VAZ894" s="30"/>
      <c r="VBA894" s="30"/>
      <c r="VBB894" s="30"/>
      <c r="VBC894" s="30"/>
      <c r="VBD894" s="30"/>
      <c r="VBE894" s="30"/>
      <c r="VBF894" s="30"/>
      <c r="VBG894" s="30"/>
      <c r="VBH894" s="30"/>
      <c r="VBI894" s="30"/>
      <c r="VBJ894" s="30"/>
      <c r="VBK894" s="30"/>
      <c r="VBL894" s="30"/>
      <c r="VBM894" s="30"/>
      <c r="VBN894" s="30"/>
      <c r="VBO894" s="30"/>
      <c r="VBP894" s="30"/>
      <c r="VBQ894" s="30"/>
      <c r="VBR894" s="30"/>
      <c r="VBS894" s="30"/>
      <c r="VBT894" s="30"/>
      <c r="VBU894" s="30"/>
      <c r="VBV894" s="30"/>
      <c r="VBW894" s="30"/>
      <c r="VBX894" s="30"/>
      <c r="VBY894" s="30"/>
      <c r="VBZ894" s="30"/>
      <c r="VCA894" s="30"/>
      <c r="VCB894" s="30"/>
      <c r="VCC894" s="30"/>
      <c r="VCD894" s="30"/>
      <c r="VCE894" s="30"/>
      <c r="VCF894" s="30"/>
      <c r="VCG894" s="30"/>
      <c r="VCH894" s="30"/>
      <c r="VCI894" s="30"/>
      <c r="VCJ894" s="30"/>
      <c r="VCK894" s="30"/>
      <c r="VCL894" s="30"/>
      <c r="VCM894" s="30"/>
      <c r="VCN894" s="30"/>
      <c r="VCO894" s="30"/>
      <c r="VCP894" s="30"/>
      <c r="VCQ894" s="30"/>
      <c r="VCR894" s="30"/>
      <c r="VCS894" s="30"/>
      <c r="VCT894" s="30"/>
      <c r="VCU894" s="30"/>
      <c r="VCV894" s="30"/>
      <c r="VCW894" s="30"/>
      <c r="VCX894" s="30"/>
      <c r="VCY894" s="30"/>
      <c r="VCZ894" s="30"/>
      <c r="VDA894" s="30"/>
      <c r="VDB894" s="30"/>
      <c r="VDC894" s="30"/>
      <c r="VDD894" s="30"/>
      <c r="VDE894" s="30"/>
      <c r="VDF894" s="30"/>
      <c r="VDG894" s="30"/>
      <c r="VDH894" s="30"/>
      <c r="VDI894" s="30"/>
      <c r="VDJ894" s="30"/>
      <c r="VDK894" s="30"/>
      <c r="VDL894" s="30"/>
      <c r="VDM894" s="30"/>
      <c r="VDN894" s="30"/>
      <c r="VDO894" s="30"/>
      <c r="VDP894" s="30"/>
      <c r="VDQ894" s="30"/>
      <c r="VDR894" s="30"/>
      <c r="VDS894" s="30"/>
      <c r="VDT894" s="30"/>
      <c r="VDU894" s="30"/>
      <c r="VDV894" s="30"/>
      <c r="VDW894" s="30"/>
      <c r="VDX894" s="30"/>
      <c r="VDY894" s="30"/>
      <c r="VDZ894" s="30"/>
      <c r="VEA894" s="30"/>
      <c r="VEB894" s="30"/>
      <c r="VEC894" s="30"/>
      <c r="VED894" s="30"/>
      <c r="VEE894" s="30"/>
      <c r="VEF894" s="30"/>
      <c r="VEG894" s="30"/>
      <c r="VEH894" s="30"/>
      <c r="VEI894" s="30"/>
      <c r="VEJ894" s="30"/>
      <c r="VEK894" s="30"/>
      <c r="VEL894" s="30"/>
      <c r="VEM894" s="30"/>
      <c r="VEN894" s="30"/>
      <c r="VEO894" s="30"/>
      <c r="VEP894" s="30"/>
      <c r="VEQ894" s="30"/>
      <c r="VER894" s="30"/>
      <c r="VES894" s="30"/>
      <c r="VET894" s="30"/>
      <c r="VEU894" s="30"/>
      <c r="VEV894" s="30"/>
      <c r="VEW894" s="30"/>
      <c r="VEX894" s="30"/>
      <c r="VEY894" s="30"/>
      <c r="VEZ894" s="30"/>
      <c r="VFA894" s="30"/>
      <c r="VFB894" s="30"/>
      <c r="VFC894" s="30"/>
      <c r="VFD894" s="30"/>
      <c r="VFE894" s="30"/>
      <c r="VFF894" s="30"/>
      <c r="VFG894" s="30"/>
      <c r="VFH894" s="30"/>
      <c r="VFI894" s="30"/>
      <c r="VFJ894" s="30"/>
      <c r="VFK894" s="30"/>
      <c r="VFL894" s="30"/>
      <c r="VFM894" s="30"/>
      <c r="VFN894" s="30"/>
      <c r="VFO894" s="30"/>
      <c r="VFP894" s="30"/>
      <c r="VFQ894" s="30"/>
      <c r="VFR894" s="30"/>
      <c r="VFS894" s="30"/>
      <c r="VFT894" s="30"/>
      <c r="VFU894" s="30"/>
      <c r="VFV894" s="30"/>
      <c r="VFW894" s="30"/>
      <c r="VFX894" s="30"/>
      <c r="VFY894" s="30"/>
      <c r="VFZ894" s="30"/>
      <c r="VGA894" s="30"/>
      <c r="VGB894" s="30"/>
      <c r="VGC894" s="30"/>
      <c r="VGD894" s="30"/>
      <c r="VGE894" s="30"/>
      <c r="VGF894" s="30"/>
      <c r="VGG894" s="30"/>
      <c r="VGH894" s="30"/>
      <c r="VGI894" s="30"/>
      <c r="VGJ894" s="30"/>
      <c r="VGK894" s="30"/>
      <c r="VGL894" s="30"/>
      <c r="VGM894" s="30"/>
      <c r="VGN894" s="30"/>
      <c r="VGO894" s="30"/>
      <c r="VGP894" s="30"/>
      <c r="VGQ894" s="30"/>
      <c r="VGR894" s="30"/>
      <c r="VGS894" s="30"/>
      <c r="VGT894" s="30"/>
      <c r="VGU894" s="30"/>
      <c r="VGV894" s="30"/>
      <c r="VGW894" s="30"/>
      <c r="VGX894" s="30"/>
      <c r="VGY894" s="30"/>
      <c r="VGZ894" s="30"/>
      <c r="VHA894" s="30"/>
      <c r="VHB894" s="30"/>
      <c r="VHC894" s="30"/>
      <c r="VHD894" s="30"/>
      <c r="VHE894" s="30"/>
      <c r="VHF894" s="30"/>
      <c r="VHG894" s="30"/>
      <c r="VHH894" s="30"/>
      <c r="VHI894" s="30"/>
      <c r="VHJ894" s="30"/>
      <c r="VHK894" s="30"/>
      <c r="VHL894" s="30"/>
      <c r="VHM894" s="30"/>
      <c r="VHN894" s="30"/>
      <c r="VHO894" s="30"/>
      <c r="VHP894" s="30"/>
      <c r="VHQ894" s="30"/>
      <c r="VHR894" s="30"/>
      <c r="VHS894" s="30"/>
      <c r="VHT894" s="30"/>
      <c r="VHU894" s="30"/>
      <c r="VHV894" s="30"/>
      <c r="VHW894" s="30"/>
      <c r="VHX894" s="30"/>
      <c r="VHY894" s="30"/>
      <c r="VHZ894" s="30"/>
      <c r="VIA894" s="30"/>
      <c r="VIB894" s="30"/>
      <c r="VIC894" s="30"/>
      <c r="VID894" s="30"/>
      <c r="VIE894" s="30"/>
      <c r="VIF894" s="30"/>
      <c r="VIG894" s="30"/>
      <c r="VIH894" s="30"/>
      <c r="VII894" s="30"/>
      <c r="VIJ894" s="30"/>
      <c r="VIK894" s="30"/>
      <c r="VIL894" s="30"/>
      <c r="VIM894" s="30"/>
      <c r="VIN894" s="30"/>
      <c r="VIO894" s="30"/>
      <c r="VIP894" s="30"/>
      <c r="VIQ894" s="30"/>
      <c r="VIR894" s="30"/>
      <c r="VIS894" s="30"/>
      <c r="VIT894" s="30"/>
      <c r="VIU894" s="30"/>
      <c r="VIV894" s="30"/>
      <c r="VIW894" s="30"/>
      <c r="VIX894" s="30"/>
      <c r="VIY894" s="30"/>
      <c r="VIZ894" s="30"/>
      <c r="VJA894" s="30"/>
      <c r="VJB894" s="30"/>
      <c r="VJC894" s="30"/>
      <c r="VJD894" s="30"/>
      <c r="VJE894" s="30"/>
      <c r="VJF894" s="30"/>
      <c r="VJG894" s="30"/>
      <c r="VJH894" s="30"/>
      <c r="VJI894" s="30"/>
      <c r="VJJ894" s="30"/>
      <c r="VJK894" s="30"/>
      <c r="VJL894" s="30"/>
      <c r="VJM894" s="30"/>
      <c r="VJN894" s="30"/>
      <c r="VJO894" s="30"/>
      <c r="VJP894" s="30"/>
      <c r="VJQ894" s="30"/>
      <c r="VJR894" s="30"/>
      <c r="VJS894" s="30"/>
      <c r="VJT894" s="30"/>
      <c r="VJU894" s="30"/>
      <c r="VJV894" s="30"/>
      <c r="VJW894" s="30"/>
      <c r="VJX894" s="30"/>
      <c r="VJY894" s="30"/>
      <c r="VJZ894" s="30"/>
      <c r="VKA894" s="30"/>
      <c r="VKB894" s="30"/>
      <c r="VKC894" s="30"/>
      <c r="VKD894" s="30"/>
      <c r="VKE894" s="30"/>
      <c r="VKF894" s="30"/>
      <c r="VKG894" s="30"/>
      <c r="VKH894" s="30"/>
      <c r="VKI894" s="30"/>
      <c r="VKJ894" s="30"/>
      <c r="VKK894" s="30"/>
      <c r="VKL894" s="30"/>
      <c r="VKM894" s="30"/>
      <c r="VKN894" s="30"/>
      <c r="VKO894" s="30"/>
      <c r="VKP894" s="30"/>
      <c r="VKQ894" s="30"/>
      <c r="VKR894" s="30"/>
      <c r="VKS894" s="30"/>
      <c r="VKT894" s="30"/>
      <c r="VKU894" s="30"/>
      <c r="VKV894" s="30"/>
      <c r="VKW894" s="30"/>
      <c r="VKX894" s="30"/>
      <c r="VKY894" s="30"/>
      <c r="VKZ894" s="30"/>
      <c r="VLA894" s="30"/>
      <c r="VLB894" s="30"/>
      <c r="VLC894" s="30"/>
      <c r="VLD894" s="30"/>
      <c r="VLE894" s="30"/>
      <c r="VLF894" s="30"/>
      <c r="VLG894" s="30"/>
      <c r="VLH894" s="30"/>
      <c r="VLI894" s="30"/>
      <c r="VLJ894" s="30"/>
      <c r="VLK894" s="30"/>
      <c r="VLL894" s="30"/>
      <c r="VLM894" s="30"/>
      <c r="VLN894" s="30"/>
      <c r="VLO894" s="30"/>
      <c r="VLP894" s="30"/>
      <c r="VLQ894" s="30"/>
      <c r="VLR894" s="30"/>
      <c r="VLS894" s="30"/>
      <c r="VLT894" s="30"/>
      <c r="VLU894" s="30"/>
      <c r="VLV894" s="30"/>
      <c r="VLW894" s="30"/>
      <c r="VLX894" s="30"/>
      <c r="VLY894" s="30"/>
      <c r="VLZ894" s="30"/>
      <c r="VMA894" s="30"/>
      <c r="VMB894" s="30"/>
      <c r="VMC894" s="30"/>
      <c r="VMD894" s="30"/>
      <c r="VME894" s="30"/>
      <c r="VMF894" s="30"/>
      <c r="VMG894" s="30"/>
      <c r="VMH894" s="30"/>
      <c r="VMI894" s="30"/>
      <c r="VMJ894" s="30"/>
      <c r="VMK894" s="30"/>
      <c r="VML894" s="30"/>
      <c r="VMM894" s="30"/>
      <c r="VMN894" s="30"/>
      <c r="VMO894" s="30"/>
      <c r="VMP894" s="30"/>
      <c r="VMQ894" s="30"/>
      <c r="VMR894" s="30"/>
      <c r="VMS894" s="30"/>
      <c r="VMT894" s="30"/>
      <c r="VMU894" s="30"/>
      <c r="VMV894" s="30"/>
      <c r="VMW894" s="30"/>
      <c r="VMX894" s="30"/>
      <c r="VMY894" s="30"/>
      <c r="VMZ894" s="30"/>
      <c r="VNA894" s="30"/>
      <c r="VNB894" s="30"/>
      <c r="VNC894" s="30"/>
      <c r="VND894" s="30"/>
      <c r="VNE894" s="30"/>
      <c r="VNF894" s="30"/>
      <c r="VNG894" s="30"/>
      <c r="VNH894" s="30"/>
      <c r="VNI894" s="30"/>
      <c r="VNJ894" s="30"/>
      <c r="VNK894" s="30"/>
      <c r="VNL894" s="30"/>
      <c r="VNM894" s="30"/>
      <c r="VNN894" s="30"/>
      <c r="VNO894" s="30"/>
      <c r="VNP894" s="30"/>
      <c r="VNQ894" s="30"/>
      <c r="VNR894" s="30"/>
      <c r="VNS894" s="30"/>
      <c r="VNT894" s="30"/>
      <c r="VNU894" s="30"/>
      <c r="VNV894" s="30"/>
      <c r="VNW894" s="30"/>
      <c r="VNX894" s="30"/>
      <c r="VNY894" s="30"/>
      <c r="VNZ894" s="30"/>
      <c r="VOA894" s="30"/>
      <c r="VOB894" s="30"/>
      <c r="VOC894" s="30"/>
      <c r="VOD894" s="30"/>
      <c r="VOE894" s="30"/>
      <c r="VOF894" s="30"/>
      <c r="VOG894" s="30"/>
      <c r="VOH894" s="30"/>
      <c r="VOI894" s="30"/>
      <c r="VOJ894" s="30"/>
      <c r="VOK894" s="30"/>
      <c r="VOL894" s="30"/>
      <c r="VOM894" s="30"/>
      <c r="VON894" s="30"/>
      <c r="VOO894" s="30"/>
      <c r="VOP894" s="30"/>
      <c r="VOQ894" s="30"/>
      <c r="VOR894" s="30"/>
      <c r="VOS894" s="30"/>
      <c r="VOT894" s="30"/>
      <c r="VOU894" s="30"/>
      <c r="VOV894" s="30"/>
      <c r="VOW894" s="30"/>
      <c r="VOX894" s="30"/>
      <c r="VOY894" s="30"/>
      <c r="VOZ894" s="30"/>
      <c r="VPA894" s="30"/>
      <c r="VPB894" s="30"/>
      <c r="VPC894" s="30"/>
      <c r="VPD894" s="30"/>
      <c r="VPE894" s="30"/>
      <c r="VPF894" s="30"/>
      <c r="VPG894" s="30"/>
      <c r="VPH894" s="30"/>
      <c r="VPI894" s="30"/>
      <c r="VPJ894" s="30"/>
      <c r="VPK894" s="30"/>
      <c r="VPL894" s="30"/>
      <c r="VPM894" s="30"/>
      <c r="VPN894" s="30"/>
      <c r="VPO894" s="30"/>
      <c r="VPP894" s="30"/>
      <c r="VPQ894" s="30"/>
      <c r="VPR894" s="30"/>
      <c r="VPS894" s="30"/>
      <c r="VPT894" s="30"/>
      <c r="VPU894" s="30"/>
      <c r="VPV894" s="30"/>
      <c r="VPW894" s="30"/>
      <c r="VPX894" s="30"/>
      <c r="VPY894" s="30"/>
      <c r="VPZ894" s="30"/>
      <c r="VQA894" s="30"/>
      <c r="VQB894" s="30"/>
      <c r="VQC894" s="30"/>
      <c r="VQD894" s="30"/>
      <c r="VQE894" s="30"/>
      <c r="VQF894" s="30"/>
      <c r="VQG894" s="30"/>
      <c r="VQH894" s="30"/>
      <c r="VQI894" s="30"/>
      <c r="VQJ894" s="30"/>
      <c r="VQK894" s="30"/>
      <c r="VQL894" s="30"/>
      <c r="VQM894" s="30"/>
      <c r="VQN894" s="30"/>
      <c r="VQO894" s="30"/>
      <c r="VQP894" s="30"/>
      <c r="VQQ894" s="30"/>
      <c r="VQR894" s="30"/>
      <c r="VQS894" s="30"/>
      <c r="VQT894" s="30"/>
      <c r="VQU894" s="30"/>
      <c r="VQV894" s="30"/>
      <c r="VQW894" s="30"/>
      <c r="VQX894" s="30"/>
      <c r="VQY894" s="30"/>
      <c r="VQZ894" s="30"/>
      <c r="VRA894" s="30"/>
      <c r="VRB894" s="30"/>
      <c r="VRC894" s="30"/>
      <c r="VRD894" s="30"/>
      <c r="VRE894" s="30"/>
      <c r="VRF894" s="30"/>
      <c r="VRG894" s="30"/>
      <c r="VRH894" s="30"/>
      <c r="VRI894" s="30"/>
      <c r="VRJ894" s="30"/>
      <c r="VRK894" s="30"/>
      <c r="VRL894" s="30"/>
      <c r="VRM894" s="30"/>
      <c r="VRN894" s="30"/>
      <c r="VRO894" s="30"/>
      <c r="VRP894" s="30"/>
      <c r="VRQ894" s="30"/>
      <c r="VRR894" s="30"/>
      <c r="VRS894" s="30"/>
      <c r="VRT894" s="30"/>
      <c r="VRU894" s="30"/>
      <c r="VRV894" s="30"/>
      <c r="VRW894" s="30"/>
      <c r="VRX894" s="30"/>
      <c r="VRY894" s="30"/>
      <c r="VRZ894" s="30"/>
      <c r="VSA894" s="30"/>
      <c r="VSB894" s="30"/>
      <c r="VSC894" s="30"/>
      <c r="VSD894" s="30"/>
      <c r="VSE894" s="30"/>
      <c r="VSF894" s="30"/>
      <c r="VSG894" s="30"/>
      <c r="VSH894" s="30"/>
      <c r="VSI894" s="30"/>
      <c r="VSJ894" s="30"/>
      <c r="VSK894" s="30"/>
      <c r="VSL894" s="30"/>
      <c r="VSM894" s="30"/>
      <c r="VSN894" s="30"/>
      <c r="VSO894" s="30"/>
      <c r="VSP894" s="30"/>
      <c r="VSQ894" s="30"/>
      <c r="VSR894" s="30"/>
      <c r="VSS894" s="30"/>
      <c r="VST894" s="30"/>
      <c r="VSU894" s="30"/>
      <c r="VSV894" s="30"/>
      <c r="VSW894" s="30"/>
      <c r="VSX894" s="30"/>
      <c r="VSY894" s="30"/>
      <c r="VSZ894" s="30"/>
      <c r="VTA894" s="30"/>
      <c r="VTB894" s="30"/>
      <c r="VTC894" s="30"/>
      <c r="VTD894" s="30"/>
      <c r="VTE894" s="30"/>
      <c r="VTF894" s="30"/>
      <c r="VTG894" s="30"/>
      <c r="VTH894" s="30"/>
      <c r="VTI894" s="30"/>
      <c r="VTJ894" s="30"/>
      <c r="VTK894" s="30"/>
      <c r="VTL894" s="30"/>
      <c r="VTM894" s="30"/>
      <c r="VTN894" s="30"/>
      <c r="VTO894" s="30"/>
      <c r="VTP894" s="30"/>
      <c r="VTQ894" s="30"/>
      <c r="VTR894" s="30"/>
      <c r="VTS894" s="30"/>
      <c r="VTT894" s="30"/>
      <c r="VTU894" s="30"/>
      <c r="VTV894" s="30"/>
      <c r="VTW894" s="30"/>
      <c r="VTX894" s="30"/>
      <c r="VTY894" s="30"/>
      <c r="VTZ894" s="30"/>
      <c r="VUA894" s="30"/>
      <c r="VUB894" s="30"/>
      <c r="VUC894" s="30"/>
      <c r="VUD894" s="30"/>
      <c r="VUE894" s="30"/>
      <c r="VUF894" s="30"/>
      <c r="VUG894" s="30"/>
      <c r="VUH894" s="30"/>
      <c r="VUI894" s="30"/>
      <c r="VUJ894" s="30"/>
      <c r="VUK894" s="30"/>
      <c r="VUL894" s="30"/>
      <c r="VUM894" s="30"/>
      <c r="VUN894" s="30"/>
      <c r="VUO894" s="30"/>
      <c r="VUP894" s="30"/>
      <c r="VUQ894" s="30"/>
      <c r="VUR894" s="30"/>
      <c r="VUS894" s="30"/>
      <c r="VUT894" s="30"/>
      <c r="VUU894" s="30"/>
      <c r="VUV894" s="30"/>
      <c r="VUW894" s="30"/>
      <c r="VUX894" s="30"/>
      <c r="VUY894" s="30"/>
      <c r="VUZ894" s="30"/>
      <c r="VVA894" s="30"/>
      <c r="VVB894" s="30"/>
      <c r="VVC894" s="30"/>
      <c r="VVD894" s="30"/>
      <c r="VVE894" s="30"/>
      <c r="VVF894" s="30"/>
      <c r="VVG894" s="30"/>
      <c r="VVH894" s="30"/>
      <c r="VVI894" s="30"/>
      <c r="VVJ894" s="30"/>
      <c r="VVK894" s="30"/>
      <c r="VVL894" s="30"/>
      <c r="VVM894" s="30"/>
      <c r="VVN894" s="30"/>
      <c r="VVO894" s="30"/>
      <c r="VVP894" s="30"/>
      <c r="VVQ894" s="30"/>
      <c r="VVR894" s="30"/>
      <c r="VVS894" s="30"/>
      <c r="VVT894" s="30"/>
      <c r="VVU894" s="30"/>
      <c r="VVV894" s="30"/>
      <c r="VVW894" s="30"/>
      <c r="VVX894" s="30"/>
      <c r="VVY894" s="30"/>
      <c r="VVZ894" s="30"/>
      <c r="VWA894" s="30"/>
      <c r="VWB894" s="30"/>
      <c r="VWC894" s="30"/>
      <c r="VWD894" s="30"/>
      <c r="VWE894" s="30"/>
      <c r="VWF894" s="30"/>
      <c r="VWG894" s="30"/>
      <c r="VWH894" s="30"/>
      <c r="VWI894" s="30"/>
      <c r="VWJ894" s="30"/>
      <c r="VWK894" s="30"/>
      <c r="VWL894" s="30"/>
      <c r="VWM894" s="30"/>
      <c r="VWN894" s="30"/>
      <c r="VWO894" s="30"/>
      <c r="VWP894" s="30"/>
      <c r="VWQ894" s="30"/>
      <c r="VWR894" s="30"/>
      <c r="VWS894" s="30"/>
      <c r="VWT894" s="30"/>
      <c r="VWU894" s="30"/>
      <c r="VWV894" s="30"/>
      <c r="VWW894" s="30"/>
      <c r="VWX894" s="30"/>
      <c r="VWY894" s="30"/>
      <c r="VWZ894" s="30"/>
      <c r="VXA894" s="30"/>
      <c r="VXB894" s="30"/>
      <c r="VXC894" s="30"/>
      <c r="VXD894" s="30"/>
      <c r="VXE894" s="30"/>
      <c r="VXF894" s="30"/>
      <c r="VXG894" s="30"/>
      <c r="VXH894" s="30"/>
      <c r="VXI894" s="30"/>
      <c r="VXJ894" s="30"/>
      <c r="VXK894" s="30"/>
      <c r="VXL894" s="30"/>
      <c r="VXM894" s="30"/>
      <c r="VXN894" s="30"/>
      <c r="VXO894" s="30"/>
      <c r="VXP894" s="30"/>
      <c r="VXQ894" s="30"/>
      <c r="VXR894" s="30"/>
      <c r="VXS894" s="30"/>
      <c r="VXT894" s="30"/>
      <c r="VXU894" s="30"/>
      <c r="VXV894" s="30"/>
      <c r="VXW894" s="30"/>
      <c r="VXX894" s="30"/>
      <c r="VXY894" s="30"/>
      <c r="VXZ894" s="30"/>
      <c r="VYA894" s="30"/>
      <c r="VYB894" s="30"/>
      <c r="VYC894" s="30"/>
      <c r="VYD894" s="30"/>
      <c r="VYE894" s="30"/>
      <c r="VYF894" s="30"/>
      <c r="VYG894" s="30"/>
      <c r="VYH894" s="30"/>
      <c r="VYI894" s="30"/>
      <c r="VYJ894" s="30"/>
      <c r="VYK894" s="30"/>
      <c r="VYL894" s="30"/>
      <c r="VYM894" s="30"/>
      <c r="VYN894" s="30"/>
      <c r="VYO894" s="30"/>
      <c r="VYP894" s="30"/>
      <c r="VYQ894" s="30"/>
      <c r="VYR894" s="30"/>
      <c r="VYS894" s="30"/>
      <c r="VYT894" s="30"/>
      <c r="VYU894" s="30"/>
      <c r="VYV894" s="30"/>
      <c r="VYW894" s="30"/>
      <c r="VYX894" s="30"/>
      <c r="VYY894" s="30"/>
      <c r="VYZ894" s="30"/>
      <c r="VZA894" s="30"/>
      <c r="VZB894" s="30"/>
      <c r="VZC894" s="30"/>
      <c r="VZD894" s="30"/>
      <c r="VZE894" s="30"/>
      <c r="VZF894" s="30"/>
      <c r="VZG894" s="30"/>
      <c r="VZH894" s="30"/>
      <c r="VZI894" s="30"/>
      <c r="VZJ894" s="30"/>
      <c r="VZK894" s="30"/>
      <c r="VZL894" s="30"/>
      <c r="VZM894" s="30"/>
      <c r="VZN894" s="30"/>
      <c r="VZO894" s="30"/>
      <c r="VZP894" s="30"/>
      <c r="VZQ894" s="30"/>
      <c r="VZR894" s="30"/>
      <c r="VZS894" s="30"/>
      <c r="VZT894" s="30"/>
      <c r="VZU894" s="30"/>
      <c r="VZV894" s="30"/>
      <c r="VZW894" s="30"/>
      <c r="VZX894" s="30"/>
      <c r="VZY894" s="30"/>
      <c r="VZZ894" s="30"/>
      <c r="WAA894" s="30"/>
      <c r="WAB894" s="30"/>
      <c r="WAC894" s="30"/>
      <c r="WAD894" s="30"/>
      <c r="WAE894" s="30"/>
      <c r="WAF894" s="30"/>
      <c r="WAG894" s="30"/>
      <c r="WAH894" s="30"/>
      <c r="WAI894" s="30"/>
      <c r="WAJ894" s="30"/>
      <c r="WAK894" s="30"/>
      <c r="WAL894" s="30"/>
      <c r="WAM894" s="30"/>
      <c r="WAN894" s="30"/>
      <c r="WAO894" s="30"/>
      <c r="WAP894" s="30"/>
      <c r="WAQ894" s="30"/>
      <c r="WAR894" s="30"/>
      <c r="WAS894" s="30"/>
      <c r="WAT894" s="30"/>
      <c r="WAU894" s="30"/>
      <c r="WAV894" s="30"/>
      <c r="WAW894" s="30"/>
      <c r="WAX894" s="30"/>
      <c r="WAY894" s="30"/>
      <c r="WAZ894" s="30"/>
      <c r="WBA894" s="30"/>
      <c r="WBB894" s="30"/>
      <c r="WBC894" s="30"/>
      <c r="WBD894" s="30"/>
      <c r="WBE894" s="30"/>
      <c r="WBF894" s="30"/>
      <c r="WBG894" s="30"/>
      <c r="WBH894" s="30"/>
      <c r="WBI894" s="30"/>
      <c r="WBJ894" s="30"/>
      <c r="WBK894" s="30"/>
      <c r="WBL894" s="30"/>
      <c r="WBM894" s="30"/>
      <c r="WBN894" s="30"/>
      <c r="WBO894" s="30"/>
      <c r="WBP894" s="30"/>
      <c r="WBQ894" s="30"/>
      <c r="WBR894" s="30"/>
      <c r="WBS894" s="30"/>
      <c r="WBT894" s="30"/>
      <c r="WBU894" s="30"/>
      <c r="WBV894" s="30"/>
      <c r="WBW894" s="30"/>
      <c r="WBX894" s="30"/>
      <c r="WBY894" s="30"/>
      <c r="WBZ894" s="30"/>
      <c r="WCA894" s="30"/>
      <c r="WCB894" s="30"/>
      <c r="WCC894" s="30"/>
      <c r="WCD894" s="30"/>
      <c r="WCE894" s="30"/>
      <c r="WCF894" s="30"/>
      <c r="WCG894" s="30"/>
      <c r="WCH894" s="30"/>
      <c r="WCI894" s="30"/>
      <c r="WCJ894" s="30"/>
      <c r="WCK894" s="30"/>
      <c r="WCL894" s="30"/>
      <c r="WCM894" s="30"/>
      <c r="WCN894" s="30"/>
      <c r="WCO894" s="30"/>
      <c r="WCP894" s="30"/>
      <c r="WCQ894" s="30"/>
      <c r="WCR894" s="30"/>
      <c r="WCS894" s="30"/>
      <c r="WCT894" s="30"/>
      <c r="WCU894" s="30"/>
      <c r="WCV894" s="30"/>
      <c r="WCW894" s="30"/>
      <c r="WCX894" s="30"/>
      <c r="WCY894" s="30"/>
      <c r="WCZ894" s="30"/>
      <c r="WDA894" s="30"/>
      <c r="WDB894" s="30"/>
      <c r="WDC894" s="30"/>
      <c r="WDD894" s="30"/>
      <c r="WDE894" s="30"/>
      <c r="WDF894" s="30"/>
      <c r="WDG894" s="30"/>
      <c r="WDH894" s="30"/>
      <c r="WDI894" s="30"/>
      <c r="WDJ894" s="30"/>
      <c r="WDK894" s="30"/>
      <c r="WDL894" s="30"/>
      <c r="WDM894" s="30"/>
      <c r="WDN894" s="30"/>
      <c r="WDO894" s="30"/>
      <c r="WDP894" s="30"/>
      <c r="WDQ894" s="30"/>
      <c r="WDR894" s="30"/>
      <c r="WDS894" s="30"/>
      <c r="WDT894" s="30"/>
      <c r="WDU894" s="30"/>
      <c r="WDV894" s="30"/>
      <c r="WDW894" s="30"/>
      <c r="WDX894" s="30"/>
      <c r="WDY894" s="30"/>
      <c r="WDZ894" s="30"/>
      <c r="WEA894" s="30"/>
      <c r="WEB894" s="30"/>
      <c r="WEC894" s="30"/>
      <c r="WED894" s="30"/>
      <c r="WEE894" s="30"/>
      <c r="WEF894" s="30"/>
      <c r="WEG894" s="30"/>
      <c r="WEH894" s="30"/>
      <c r="WEI894" s="30"/>
      <c r="WEJ894" s="30"/>
      <c r="WEK894" s="30"/>
      <c r="WEL894" s="30"/>
      <c r="WEM894" s="30"/>
      <c r="WEN894" s="30"/>
      <c r="WEO894" s="30"/>
      <c r="WEP894" s="30"/>
      <c r="WEQ894" s="30"/>
      <c r="WER894" s="30"/>
      <c r="WES894" s="30"/>
      <c r="WET894" s="30"/>
      <c r="WEU894" s="30"/>
      <c r="WEV894" s="30"/>
      <c r="WEW894" s="30"/>
      <c r="WEX894" s="30"/>
      <c r="WEY894" s="30"/>
      <c r="WEZ894" s="30"/>
      <c r="WFA894" s="30"/>
      <c r="WFB894" s="30"/>
      <c r="WFC894" s="30"/>
      <c r="WFD894" s="30"/>
      <c r="WFE894" s="30"/>
      <c r="WFF894" s="30"/>
      <c r="WFG894" s="30"/>
      <c r="WFH894" s="30"/>
      <c r="WFI894" s="30"/>
      <c r="WFJ894" s="30"/>
      <c r="WFK894" s="30"/>
      <c r="WFL894" s="30"/>
      <c r="WFM894" s="30"/>
      <c r="WFN894" s="30"/>
      <c r="WFO894" s="30"/>
      <c r="WFP894" s="30"/>
      <c r="WFQ894" s="30"/>
      <c r="WFR894" s="30"/>
      <c r="WFS894" s="30"/>
      <c r="WFT894" s="30"/>
      <c r="WFU894" s="30"/>
      <c r="WFV894" s="30"/>
      <c r="WFW894" s="30"/>
      <c r="WFX894" s="30"/>
      <c r="WFY894" s="30"/>
      <c r="WFZ894" s="30"/>
      <c r="WGA894" s="30"/>
      <c r="WGB894" s="30"/>
      <c r="WGC894" s="30"/>
      <c r="WGD894" s="30"/>
      <c r="WGE894" s="30"/>
      <c r="WGF894" s="30"/>
      <c r="WGG894" s="30"/>
      <c r="WGH894" s="30"/>
      <c r="WGI894" s="30"/>
      <c r="WGJ894" s="30"/>
      <c r="WGK894" s="30"/>
      <c r="WGL894" s="30"/>
      <c r="WGM894" s="30"/>
      <c r="WGN894" s="30"/>
      <c r="WGO894" s="30"/>
      <c r="WGP894" s="30"/>
      <c r="WGQ894" s="30"/>
      <c r="WGR894" s="30"/>
      <c r="WGS894" s="30"/>
      <c r="WGT894" s="30"/>
      <c r="WGU894" s="30"/>
      <c r="WGV894" s="30"/>
      <c r="WGW894" s="30"/>
      <c r="WGX894" s="30"/>
      <c r="WGY894" s="30"/>
      <c r="WGZ894" s="30"/>
      <c r="WHA894" s="30"/>
      <c r="WHB894" s="30"/>
      <c r="WHC894" s="30"/>
      <c r="WHD894" s="30"/>
      <c r="WHE894" s="30"/>
      <c r="WHF894" s="30"/>
      <c r="WHG894" s="30"/>
      <c r="WHH894" s="30"/>
      <c r="WHI894" s="30"/>
      <c r="WHJ894" s="30"/>
      <c r="WHK894" s="30"/>
      <c r="WHL894" s="30"/>
      <c r="WHM894" s="30"/>
      <c r="WHN894" s="30"/>
      <c r="WHO894" s="30"/>
      <c r="WHP894" s="30"/>
      <c r="WHQ894" s="30"/>
      <c r="WHR894" s="30"/>
      <c r="WHS894" s="30"/>
      <c r="WHT894" s="30"/>
      <c r="WHU894" s="30"/>
      <c r="WHV894" s="30"/>
      <c r="WHW894" s="30"/>
      <c r="WHX894" s="30"/>
      <c r="WHY894" s="30"/>
      <c r="WHZ894" s="30"/>
      <c r="WIA894" s="30"/>
      <c r="WIB894" s="30"/>
      <c r="WIC894" s="30"/>
      <c r="WID894" s="30"/>
      <c r="WIE894" s="30"/>
      <c r="WIF894" s="30"/>
      <c r="WIG894" s="30"/>
      <c r="WIH894" s="30"/>
      <c r="WII894" s="30"/>
      <c r="WIJ894" s="30"/>
      <c r="WIK894" s="30"/>
      <c r="WIL894" s="30"/>
      <c r="WIM894" s="30"/>
      <c r="WIN894" s="30"/>
      <c r="WIO894" s="30"/>
      <c r="WIP894" s="30"/>
      <c r="WIQ894" s="30"/>
      <c r="WIR894" s="30"/>
      <c r="WIS894" s="30"/>
      <c r="WIT894" s="30"/>
      <c r="WIU894" s="30"/>
      <c r="WIV894" s="30"/>
      <c r="WIW894" s="30"/>
      <c r="WIX894" s="30"/>
      <c r="WIY894" s="30"/>
      <c r="WIZ894" s="30"/>
      <c r="WJA894" s="30"/>
      <c r="WJB894" s="30"/>
      <c r="WJC894" s="30"/>
      <c r="WJD894" s="30"/>
      <c r="WJE894" s="30"/>
      <c r="WJF894" s="30"/>
      <c r="WJG894" s="30"/>
      <c r="WJH894" s="30"/>
      <c r="WJI894" s="30"/>
      <c r="WJJ894" s="30"/>
      <c r="WJK894" s="30"/>
      <c r="WJL894" s="30"/>
      <c r="WJM894" s="30"/>
      <c r="WJN894" s="30"/>
      <c r="WJO894" s="30"/>
      <c r="WJP894" s="30"/>
      <c r="WJQ894" s="30"/>
      <c r="WJR894" s="30"/>
      <c r="WJS894" s="30"/>
      <c r="WJT894" s="30"/>
      <c r="WJU894" s="30"/>
      <c r="WJV894" s="30"/>
      <c r="WJW894" s="30"/>
      <c r="WJX894" s="30"/>
      <c r="WJY894" s="30"/>
      <c r="WJZ894" s="30"/>
      <c r="WKA894" s="30"/>
      <c r="WKB894" s="30"/>
      <c r="WKC894" s="30"/>
      <c r="WKD894" s="30"/>
      <c r="WKE894" s="30"/>
      <c r="WKF894" s="30"/>
      <c r="WKG894" s="30"/>
      <c r="WKH894" s="30"/>
      <c r="WKI894" s="30"/>
      <c r="WKJ894" s="30"/>
      <c r="WKK894" s="30"/>
      <c r="WKL894" s="30"/>
      <c r="WKM894" s="30"/>
      <c r="WKN894" s="30"/>
      <c r="WKO894" s="30"/>
      <c r="WKP894" s="30"/>
      <c r="WKQ894" s="30"/>
      <c r="WKR894" s="30"/>
      <c r="WKS894" s="30"/>
      <c r="WKT894" s="30"/>
      <c r="WKU894" s="30"/>
      <c r="WKV894" s="30"/>
      <c r="WKW894" s="30"/>
      <c r="WKX894" s="30"/>
      <c r="WKY894" s="30"/>
      <c r="WKZ894" s="30"/>
      <c r="WLA894" s="30"/>
      <c r="WLB894" s="30"/>
      <c r="WLC894" s="30"/>
      <c r="WLD894" s="30"/>
      <c r="WLE894" s="30"/>
      <c r="WLF894" s="30"/>
      <c r="WLG894" s="30"/>
      <c r="WLH894" s="30"/>
      <c r="WLI894" s="30"/>
      <c r="WLJ894" s="30"/>
      <c r="WLK894" s="30"/>
      <c r="WLL894" s="30"/>
      <c r="WLM894" s="30"/>
      <c r="WLN894" s="30"/>
      <c r="WLO894" s="30"/>
      <c r="WLP894" s="30"/>
      <c r="WLQ894" s="30"/>
      <c r="WLR894" s="30"/>
      <c r="WLS894" s="30"/>
      <c r="WLT894" s="30"/>
      <c r="WLU894" s="30"/>
      <c r="WLV894" s="30"/>
      <c r="WLW894" s="30"/>
      <c r="WLX894" s="30"/>
      <c r="WLY894" s="30"/>
      <c r="WLZ894" s="30"/>
      <c r="WMA894" s="30"/>
      <c r="WMB894" s="30"/>
      <c r="WMC894" s="30"/>
      <c r="WMD894" s="30"/>
      <c r="WME894" s="30"/>
      <c r="WMF894" s="30"/>
      <c r="WMG894" s="30"/>
      <c r="WMH894" s="30"/>
      <c r="WMI894" s="30"/>
      <c r="WMJ894" s="30"/>
      <c r="WMK894" s="30"/>
      <c r="WML894" s="30"/>
      <c r="WMM894" s="30"/>
      <c r="WMN894" s="30"/>
      <c r="WMO894" s="30"/>
      <c r="WMP894" s="30"/>
      <c r="WMQ894" s="30"/>
      <c r="WMR894" s="30"/>
      <c r="WMS894" s="30"/>
      <c r="WMT894" s="30"/>
      <c r="WMU894" s="30"/>
      <c r="WMV894" s="30"/>
      <c r="WMW894" s="30"/>
      <c r="WMX894" s="30"/>
      <c r="WMY894" s="30"/>
      <c r="WMZ894" s="30"/>
      <c r="WNA894" s="30"/>
      <c r="WNB894" s="30"/>
      <c r="WNC894" s="30"/>
      <c r="WND894" s="30"/>
      <c r="WNE894" s="30"/>
      <c r="WNF894" s="30"/>
      <c r="WNG894" s="30"/>
      <c r="WNH894" s="30"/>
      <c r="WNI894" s="30"/>
      <c r="WNJ894" s="30"/>
      <c r="WNK894" s="30"/>
      <c r="WNL894" s="30"/>
      <c r="WNM894" s="30"/>
      <c r="WNN894" s="30"/>
      <c r="WNO894" s="30"/>
      <c r="WNP894" s="30"/>
      <c r="WNQ894" s="30"/>
      <c r="WNR894" s="30"/>
      <c r="WNS894" s="30"/>
      <c r="WNT894" s="30"/>
      <c r="WNU894" s="30"/>
      <c r="WNV894" s="30"/>
      <c r="WNW894" s="30"/>
      <c r="WNX894" s="30"/>
      <c r="WNY894" s="30"/>
      <c r="WNZ894" s="30"/>
      <c r="WOA894" s="30"/>
      <c r="WOB894" s="30"/>
      <c r="WOC894" s="30"/>
      <c r="WOD894" s="30"/>
      <c r="WOE894" s="30"/>
      <c r="WOF894" s="30"/>
      <c r="WOG894" s="30"/>
      <c r="WOH894" s="30"/>
      <c r="WOI894" s="30"/>
      <c r="WOJ894" s="30"/>
      <c r="WOK894" s="30"/>
      <c r="WOL894" s="30"/>
      <c r="WOM894" s="30"/>
      <c r="WON894" s="30"/>
      <c r="WOO894" s="30"/>
      <c r="WOP894" s="30"/>
      <c r="WOQ894" s="30"/>
      <c r="WOR894" s="30"/>
      <c r="WOS894" s="30"/>
      <c r="WOT894" s="30"/>
      <c r="WOU894" s="30"/>
      <c r="WOV894" s="30"/>
      <c r="WOW894" s="30"/>
      <c r="WOX894" s="30"/>
      <c r="WOY894" s="30"/>
      <c r="WOZ894" s="30"/>
      <c r="WPA894" s="30"/>
      <c r="WPB894" s="30"/>
      <c r="WPC894" s="30"/>
      <c r="WPD894" s="30"/>
      <c r="WPE894" s="30"/>
      <c r="WPF894" s="30"/>
      <c r="WPG894" s="30"/>
      <c r="WPH894" s="30"/>
      <c r="WPI894" s="30"/>
      <c r="WPJ894" s="30"/>
      <c r="WPK894" s="30"/>
      <c r="WPL894" s="30"/>
      <c r="WPM894" s="30"/>
      <c r="WPN894" s="30"/>
      <c r="WPO894" s="30"/>
      <c r="WPP894" s="30"/>
      <c r="WPQ894" s="30"/>
      <c r="WPR894" s="30"/>
      <c r="WPS894" s="30"/>
      <c r="WPT894" s="30"/>
      <c r="WPU894" s="30"/>
      <c r="WPV894" s="30"/>
      <c r="WPW894" s="30"/>
      <c r="WPX894" s="30"/>
      <c r="WPY894" s="30"/>
      <c r="WPZ894" s="30"/>
      <c r="WQA894" s="30"/>
      <c r="WQB894" s="30"/>
      <c r="WQC894" s="30"/>
      <c r="WQD894" s="30"/>
      <c r="WQE894" s="30"/>
      <c r="WQF894" s="30"/>
      <c r="WQG894" s="30"/>
      <c r="WQH894" s="30"/>
      <c r="WQI894" s="30"/>
      <c r="WQJ894" s="30"/>
      <c r="WQK894" s="30"/>
      <c r="WQL894" s="30"/>
      <c r="WQM894" s="30"/>
      <c r="WQN894" s="30"/>
      <c r="WQO894" s="30"/>
      <c r="WQP894" s="30"/>
      <c r="WQQ894" s="30"/>
      <c r="WQR894" s="30"/>
      <c r="WQS894" s="30"/>
      <c r="WQT894" s="30"/>
      <c r="WQU894" s="30"/>
      <c r="WQV894" s="30"/>
      <c r="WQW894" s="30"/>
      <c r="WQX894" s="30"/>
      <c r="WQY894" s="30"/>
      <c r="WQZ894" s="30"/>
      <c r="WRA894" s="30"/>
      <c r="WRB894" s="30"/>
      <c r="WRC894" s="30"/>
      <c r="WRD894" s="30"/>
      <c r="WRE894" s="30"/>
      <c r="WRF894" s="30"/>
      <c r="WRG894" s="30"/>
      <c r="WRH894" s="30"/>
      <c r="WRI894" s="30"/>
      <c r="WRJ894" s="30"/>
      <c r="WRK894" s="30"/>
      <c r="WRL894" s="30"/>
      <c r="WRM894" s="30"/>
      <c r="WRN894" s="30"/>
      <c r="WRO894" s="30"/>
      <c r="WRP894" s="30"/>
      <c r="WRQ894" s="30"/>
      <c r="WRR894" s="30"/>
      <c r="WRS894" s="30"/>
      <c r="WRT894" s="30"/>
      <c r="WRU894" s="30"/>
      <c r="WRV894" s="30"/>
      <c r="WRW894" s="30"/>
      <c r="WRX894" s="30"/>
      <c r="WRY894" s="30"/>
      <c r="WRZ894" s="30"/>
      <c r="WSA894" s="30"/>
      <c r="WSB894" s="30"/>
      <c r="WSC894" s="30"/>
      <c r="WSD894" s="30"/>
      <c r="WSE894" s="30"/>
      <c r="WSF894" s="30"/>
      <c r="WSG894" s="30"/>
      <c r="WSH894" s="30"/>
      <c r="WSI894" s="30"/>
      <c r="WSJ894" s="30"/>
      <c r="WSK894" s="30"/>
      <c r="WSL894" s="30"/>
      <c r="WSM894" s="30"/>
      <c r="WSN894" s="30"/>
      <c r="WSO894" s="30"/>
      <c r="WSP894" s="30"/>
      <c r="WSQ894" s="30"/>
      <c r="WSR894" s="30"/>
      <c r="WSS894" s="30"/>
      <c r="WST894" s="30"/>
      <c r="WSU894" s="30"/>
      <c r="WSV894" s="30"/>
      <c r="WSW894" s="30"/>
      <c r="WSX894" s="30"/>
      <c r="WSY894" s="30"/>
      <c r="WSZ894" s="30"/>
      <c r="WTA894" s="30"/>
      <c r="WTB894" s="30"/>
      <c r="WTC894" s="30"/>
      <c r="WTD894" s="30"/>
      <c r="WTE894" s="30"/>
      <c r="WTF894" s="30"/>
      <c r="WTG894" s="30"/>
      <c r="WTH894" s="30"/>
      <c r="WTI894" s="30"/>
      <c r="WTJ894" s="30"/>
      <c r="WTK894" s="30"/>
      <c r="WTL894" s="30"/>
      <c r="WTM894" s="30"/>
      <c r="WTN894" s="30"/>
      <c r="WTO894" s="30"/>
      <c r="WTP894" s="30"/>
      <c r="WTQ894" s="30"/>
      <c r="WTR894" s="30"/>
      <c r="WTS894" s="30"/>
      <c r="WTT894" s="30"/>
      <c r="WTU894" s="30"/>
      <c r="WTV894" s="30"/>
      <c r="WTW894" s="30"/>
      <c r="WTX894" s="30"/>
      <c r="WTY894" s="30"/>
      <c r="WTZ894" s="30"/>
      <c r="WUA894" s="30"/>
      <c r="WUB894" s="30"/>
      <c r="WUC894" s="30"/>
      <c r="WUD894" s="30"/>
      <c r="WUE894" s="30"/>
      <c r="WUF894" s="30"/>
      <c r="WUG894" s="30"/>
      <c r="WUH894" s="30"/>
      <c r="WUI894" s="30"/>
      <c r="WUJ894" s="30"/>
      <c r="WUK894" s="30"/>
      <c r="WUL894" s="30"/>
      <c r="WUM894" s="30"/>
      <c r="WUN894" s="30"/>
      <c r="WUO894" s="30"/>
      <c r="WUP894" s="30"/>
      <c r="WUQ894" s="30"/>
      <c r="WUR894" s="30"/>
      <c r="WUS894" s="30"/>
      <c r="WUT894" s="30"/>
      <c r="WUU894" s="30"/>
      <c r="WUV894" s="30"/>
      <c r="WUW894" s="30"/>
      <c r="WUX894" s="30"/>
      <c r="WUY894" s="30"/>
      <c r="WUZ894" s="30"/>
      <c r="WVA894" s="30"/>
      <c r="WVB894" s="30"/>
      <c r="WVC894" s="30"/>
      <c r="WVD894" s="30"/>
      <c r="WVE894" s="30"/>
      <c r="WVF894" s="30"/>
      <c r="WVG894" s="30"/>
      <c r="WVH894" s="30"/>
      <c r="WVI894" s="30"/>
      <c r="WVJ894" s="30"/>
      <c r="WVK894" s="30"/>
      <c r="WVL894" s="30"/>
      <c r="WVM894" s="30"/>
      <c r="WVN894" s="30"/>
      <c r="WVO894" s="30"/>
      <c r="WVP894" s="30"/>
      <c r="WVQ894" s="30"/>
      <c r="WVR894" s="30"/>
      <c r="WVS894" s="30"/>
      <c r="WVT894" s="30"/>
      <c r="WVU894" s="30"/>
      <c r="WVV894" s="30"/>
      <c r="WVW894" s="30"/>
      <c r="WVX894" s="30"/>
      <c r="WVY894" s="30"/>
      <c r="WVZ894" s="30"/>
      <c r="WWA894" s="30"/>
      <c r="WWB894" s="30"/>
      <c r="WWC894" s="30"/>
      <c r="WWD894" s="30"/>
      <c r="WWE894" s="30"/>
      <c r="WWF894" s="30"/>
      <c r="WWG894" s="30"/>
      <c r="WWH894" s="30"/>
      <c r="WWI894" s="30"/>
      <c r="WWJ894" s="30"/>
      <c r="WWK894" s="30"/>
      <c r="WWL894" s="30"/>
      <c r="WWM894" s="30"/>
      <c r="WWN894" s="30"/>
      <c r="WWO894" s="30"/>
      <c r="WWP894" s="30"/>
      <c r="WWQ894" s="30"/>
      <c r="WWR894" s="30"/>
      <c r="WWS894" s="30"/>
      <c r="WWT894" s="30"/>
      <c r="WWU894" s="30"/>
      <c r="WWV894" s="30"/>
      <c r="WWW894" s="30"/>
      <c r="WWX894" s="30"/>
      <c r="WWY894" s="30"/>
      <c r="WWZ894" s="30"/>
      <c r="WXA894" s="30"/>
      <c r="WXB894" s="30"/>
      <c r="WXC894" s="30"/>
      <c r="WXD894" s="30"/>
      <c r="WXE894" s="30"/>
      <c r="WXF894" s="30"/>
      <c r="WXG894" s="30"/>
      <c r="WXH894" s="30"/>
      <c r="WXI894" s="30"/>
      <c r="WXJ894" s="30"/>
      <c r="WXK894" s="30"/>
      <c r="WXL894" s="30"/>
      <c r="WXM894" s="30"/>
      <c r="WXN894" s="30"/>
      <c r="WXO894" s="30"/>
      <c r="WXP894" s="30"/>
      <c r="WXQ894" s="30"/>
      <c r="WXR894" s="30"/>
      <c r="WXS894" s="30"/>
      <c r="WXT894" s="30"/>
      <c r="WXU894" s="30"/>
      <c r="WXV894" s="30"/>
      <c r="WXW894" s="30"/>
      <c r="WXX894" s="30"/>
      <c r="WXY894" s="30"/>
      <c r="WXZ894" s="30"/>
      <c r="WYA894" s="30"/>
      <c r="WYB894" s="30"/>
      <c r="WYC894" s="30"/>
      <c r="WYD894" s="30"/>
      <c r="WYE894" s="30"/>
      <c r="WYF894" s="30"/>
      <c r="WYG894" s="30"/>
      <c r="WYH894" s="30"/>
      <c r="WYI894" s="30"/>
      <c r="WYJ894" s="30"/>
      <c r="WYK894" s="30"/>
      <c r="WYL894" s="30"/>
      <c r="WYM894" s="30"/>
      <c r="WYN894" s="30"/>
      <c r="WYO894" s="30"/>
      <c r="WYP894" s="30"/>
      <c r="WYQ894" s="30"/>
      <c r="WYR894" s="30"/>
      <c r="WYS894" s="30"/>
      <c r="WYT894" s="30"/>
      <c r="WYU894" s="30"/>
      <c r="WYV894" s="30"/>
      <c r="WYW894" s="30"/>
      <c r="WYX894" s="30"/>
      <c r="WYY894" s="30"/>
      <c r="WYZ894" s="30"/>
      <c r="WZA894" s="30"/>
      <c r="WZB894" s="30"/>
      <c r="WZC894" s="30"/>
      <c r="WZD894" s="30"/>
      <c r="WZE894" s="30"/>
      <c r="WZF894" s="30"/>
      <c r="WZG894" s="30"/>
      <c r="WZH894" s="30"/>
      <c r="WZI894" s="30"/>
      <c r="WZJ894" s="30"/>
      <c r="WZK894" s="30"/>
      <c r="WZL894" s="30"/>
      <c r="WZM894" s="30"/>
      <c r="WZN894" s="30"/>
      <c r="WZO894" s="30"/>
      <c r="WZP894" s="30"/>
      <c r="WZQ894" s="30"/>
      <c r="WZR894" s="30"/>
      <c r="WZS894" s="30"/>
      <c r="WZT894" s="30"/>
      <c r="WZU894" s="30"/>
      <c r="WZV894" s="30"/>
      <c r="WZW894" s="30"/>
      <c r="WZX894" s="30"/>
      <c r="WZY894" s="30"/>
      <c r="WZZ894" s="30"/>
      <c r="XAA894" s="30"/>
      <c r="XAB894" s="30"/>
      <c r="XAC894" s="30"/>
      <c r="XAD894" s="30"/>
      <c r="XAE894" s="30"/>
      <c r="XAF894" s="30"/>
      <c r="XAG894" s="30"/>
      <c r="XAH894" s="30"/>
      <c r="XAI894" s="30"/>
      <c r="XAJ894" s="30"/>
      <c r="XAK894" s="30"/>
      <c r="XAL894" s="30"/>
      <c r="XAM894" s="30"/>
      <c r="XAN894" s="30"/>
      <c r="XAO894" s="30"/>
      <c r="XAP894" s="30"/>
      <c r="XAQ894" s="30"/>
      <c r="XAR894" s="30"/>
      <c r="XAS894" s="30"/>
      <c r="XAT894" s="30"/>
      <c r="XAU894" s="30"/>
      <c r="XAV894" s="30"/>
      <c r="XAW894" s="30"/>
      <c r="XAX894" s="30"/>
      <c r="XAY894" s="30"/>
      <c r="XAZ894" s="30"/>
      <c r="XBA894" s="30"/>
      <c r="XBB894" s="30"/>
      <c r="XBC894" s="30"/>
      <c r="XBD894" s="30"/>
      <c r="XBE894" s="30"/>
      <c r="XBF894" s="30"/>
      <c r="XBG894" s="30"/>
      <c r="XBH894" s="30"/>
      <c r="XBI894" s="30"/>
      <c r="XBJ894" s="30"/>
      <c r="XBK894" s="30"/>
      <c r="XBL894" s="30"/>
      <c r="XBM894" s="30"/>
      <c r="XBN894" s="30"/>
      <c r="XBO894" s="30"/>
      <c r="XBP894" s="30"/>
      <c r="XBQ894" s="30"/>
      <c r="XBR894" s="30"/>
      <c r="XBS894" s="30"/>
      <c r="XBT894" s="30"/>
      <c r="XBU894" s="30"/>
      <c r="XBV894" s="30"/>
      <c r="XBW894" s="30"/>
      <c r="XBX894" s="30"/>
      <c r="XBY894" s="30"/>
      <c r="XBZ894" s="30"/>
      <c r="XCA894" s="30"/>
      <c r="XCB894" s="30"/>
      <c r="XCC894" s="30"/>
      <c r="XCD894" s="30"/>
      <c r="XCE894" s="30"/>
      <c r="XCF894" s="30"/>
      <c r="XCG894" s="30"/>
      <c r="XCH894" s="30"/>
      <c r="XCI894" s="30"/>
      <c r="XCJ894" s="30"/>
      <c r="XCK894" s="30"/>
      <c r="XCL894" s="30"/>
      <c r="XCM894" s="30"/>
      <c r="XCN894" s="30"/>
      <c r="XCO894" s="30"/>
      <c r="XCP894" s="30"/>
      <c r="XCQ894" s="30"/>
      <c r="XCR894" s="30"/>
      <c r="XCS894" s="30"/>
      <c r="XCT894" s="30"/>
      <c r="XCU894" s="30"/>
      <c r="XCV894" s="30"/>
      <c r="XCW894" s="30"/>
      <c r="XCX894" s="30"/>
      <c r="XCY894" s="30"/>
      <c r="XCZ894" s="30"/>
      <c r="XDA894" s="30"/>
      <c r="XDB894" s="30"/>
      <c r="XDC894" s="30"/>
      <c r="XDD894" s="30"/>
      <c r="XDE894" s="30"/>
      <c r="XDF894" s="30"/>
      <c r="XDG894" s="30"/>
      <c r="XDH894" s="30"/>
      <c r="XDI894" s="30"/>
      <c r="XDJ894" s="30"/>
      <c r="XDK894" s="30"/>
      <c r="XDL894" s="30"/>
      <c r="XDM894" s="30"/>
      <c r="XDN894" s="30"/>
      <c r="XDO894" s="30"/>
      <c r="XDP894" s="30"/>
      <c r="XDQ894" s="30"/>
      <c r="XDR894" s="30"/>
      <c r="XDS894" s="30"/>
      <c r="XDT894" s="30"/>
      <c r="XDU894" s="30"/>
      <c r="XDV894" s="30"/>
      <c r="XDW894" s="30"/>
      <c r="XDX894" s="30"/>
      <c r="XDY894" s="30"/>
      <c r="XDZ894" s="30"/>
      <c r="XEA894" s="30"/>
      <c r="XEB894" s="30"/>
      <c r="XEC894" s="30"/>
      <c r="XED894" s="30"/>
      <c r="XEE894" s="30"/>
      <c r="XEF894" s="30"/>
      <c r="XEG894" s="30"/>
      <c r="XEH894" s="30"/>
      <c r="XEI894" s="30"/>
      <c r="XEJ894" s="30"/>
      <c r="XEK894" s="30"/>
      <c r="XEL894" s="30"/>
      <c r="XEM894" s="30"/>
      <c r="XEN894" s="30"/>
      <c r="XEO894" s="30"/>
      <c r="XEP894" s="30"/>
      <c r="XEQ894" s="30"/>
      <c r="XER894" s="30"/>
      <c r="XES894" s="30"/>
      <c r="XET894" s="30"/>
      <c r="XEU894" s="30"/>
      <c r="XEV894" s="30"/>
      <c r="XEW894" s="30"/>
      <c r="XEX894" s="30"/>
    </row>
    <row r="895" spans="1:16378" ht="29" hidden="1" x14ac:dyDescent="0.25">
      <c r="A895" s="32" t="s">
        <v>1651</v>
      </c>
      <c r="B895" s="32" t="s">
        <v>1665</v>
      </c>
      <c r="C895" s="33" t="s">
        <v>92</v>
      </c>
      <c r="D895" s="32" t="s">
        <v>1726</v>
      </c>
      <c r="E895" s="32"/>
      <c r="F895" s="32"/>
      <c r="G895" s="32"/>
      <c r="H895" s="32" t="s">
        <v>1664</v>
      </c>
      <c r="I895" s="32" t="s">
        <v>25</v>
      </c>
      <c r="J895" s="32" t="s">
        <v>72</v>
      </c>
      <c r="K895" s="28" t="s">
        <v>1728</v>
      </c>
      <c r="L895" s="27" t="s">
        <v>27</v>
      </c>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c r="HA895" s="30"/>
      <c r="HB895" s="30"/>
      <c r="HC895" s="30"/>
      <c r="HD895" s="30"/>
      <c r="HE895" s="30"/>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c r="IM895" s="30"/>
      <c r="IN895" s="30"/>
      <c r="IO895" s="30"/>
      <c r="IP895" s="30"/>
      <c r="IQ895" s="30"/>
      <c r="IR895" s="30"/>
      <c r="IS895" s="30"/>
      <c r="IT895" s="30"/>
      <c r="IU895" s="30"/>
      <c r="IV895" s="30"/>
      <c r="IW895" s="30"/>
      <c r="IX895" s="30"/>
      <c r="IY895" s="30"/>
      <c r="IZ895" s="30"/>
      <c r="JA895" s="30"/>
      <c r="JB895" s="30"/>
      <c r="JC895" s="30"/>
      <c r="JD895" s="30"/>
      <c r="JE895" s="30"/>
      <c r="JF895" s="30"/>
      <c r="JG895" s="30"/>
      <c r="JH895" s="30"/>
      <c r="JI895" s="30"/>
      <c r="JJ895" s="30"/>
      <c r="JK895" s="30"/>
      <c r="JL895" s="30"/>
      <c r="JM895" s="30"/>
      <c r="JN895" s="30"/>
      <c r="JO895" s="30"/>
      <c r="JP895" s="30"/>
      <c r="JQ895" s="30"/>
      <c r="JR895" s="30"/>
      <c r="JS895" s="30"/>
      <c r="JT895" s="30"/>
      <c r="JU895" s="30"/>
      <c r="JV895" s="30"/>
      <c r="JW895" s="30"/>
      <c r="JX895" s="30"/>
      <c r="JY895" s="30"/>
      <c r="JZ895" s="30"/>
      <c r="KA895" s="30"/>
      <c r="KB895" s="30"/>
      <c r="KC895" s="30"/>
      <c r="KD895" s="30"/>
      <c r="KE895" s="30"/>
      <c r="KF895" s="30"/>
      <c r="KG895" s="30"/>
      <c r="KH895" s="30"/>
      <c r="KI895" s="30"/>
      <c r="KJ895" s="30"/>
      <c r="KK895" s="30"/>
      <c r="KL895" s="30"/>
      <c r="KM895" s="30"/>
      <c r="KN895" s="30"/>
      <c r="KO895" s="30"/>
      <c r="KP895" s="30"/>
      <c r="KQ895" s="30"/>
      <c r="KR895" s="30"/>
      <c r="KS895" s="30"/>
      <c r="KT895" s="30"/>
      <c r="KU895" s="30"/>
      <c r="KV895" s="30"/>
      <c r="KW895" s="30"/>
      <c r="KX895" s="30"/>
      <c r="KY895" s="30"/>
      <c r="KZ895" s="30"/>
      <c r="LA895" s="30"/>
      <c r="LB895" s="30"/>
      <c r="LC895" s="30"/>
      <c r="LD895" s="30"/>
      <c r="LE895" s="30"/>
      <c r="LF895" s="30"/>
      <c r="LG895" s="30"/>
      <c r="LH895" s="30"/>
      <c r="LI895" s="30"/>
      <c r="LJ895" s="30"/>
      <c r="LK895" s="30"/>
      <c r="LL895" s="30"/>
      <c r="LM895" s="30"/>
      <c r="LN895" s="30"/>
      <c r="LO895" s="30"/>
      <c r="LP895" s="30"/>
      <c r="LQ895" s="30"/>
      <c r="LR895" s="30"/>
      <c r="LS895" s="30"/>
      <c r="LT895" s="30"/>
      <c r="LU895" s="30"/>
      <c r="LV895" s="30"/>
      <c r="LW895" s="30"/>
      <c r="LX895" s="30"/>
      <c r="LY895" s="30"/>
      <c r="LZ895" s="30"/>
      <c r="MA895" s="30"/>
      <c r="MB895" s="30"/>
      <c r="MC895" s="30"/>
      <c r="MD895" s="30"/>
      <c r="ME895" s="30"/>
      <c r="MF895" s="30"/>
      <c r="MG895" s="30"/>
      <c r="MH895" s="30"/>
      <c r="MI895" s="30"/>
      <c r="MJ895" s="30"/>
      <c r="MK895" s="30"/>
      <c r="ML895" s="30"/>
      <c r="MM895" s="30"/>
      <c r="MN895" s="30"/>
      <c r="MO895" s="30"/>
      <c r="MP895" s="30"/>
      <c r="MQ895" s="30"/>
      <c r="MR895" s="30"/>
      <c r="MS895" s="30"/>
      <c r="MT895" s="30"/>
      <c r="MU895" s="30"/>
      <c r="MV895" s="30"/>
      <c r="MW895" s="30"/>
      <c r="MX895" s="30"/>
      <c r="MY895" s="30"/>
      <c r="MZ895" s="30"/>
      <c r="NA895" s="30"/>
      <c r="NB895" s="30"/>
      <c r="NC895" s="30"/>
      <c r="ND895" s="30"/>
      <c r="NE895" s="30"/>
      <c r="NF895" s="30"/>
      <c r="NG895" s="30"/>
      <c r="NH895" s="30"/>
      <c r="NI895" s="30"/>
      <c r="NJ895" s="30"/>
      <c r="NK895" s="30"/>
      <c r="NL895" s="30"/>
      <c r="NM895" s="30"/>
      <c r="NN895" s="30"/>
      <c r="NO895" s="30"/>
      <c r="NP895" s="30"/>
      <c r="NQ895" s="30"/>
      <c r="NR895" s="30"/>
      <c r="NS895" s="30"/>
      <c r="NT895" s="30"/>
      <c r="NU895" s="30"/>
      <c r="NV895" s="30"/>
      <c r="NW895" s="30"/>
      <c r="NX895" s="30"/>
      <c r="NY895" s="30"/>
      <c r="NZ895" s="30"/>
      <c r="OA895" s="30"/>
      <c r="OB895" s="30"/>
      <c r="OC895" s="30"/>
      <c r="OD895" s="30"/>
      <c r="OE895" s="30"/>
      <c r="OF895" s="30"/>
      <c r="OG895" s="30"/>
      <c r="OH895" s="30"/>
      <c r="OI895" s="30"/>
      <c r="OJ895" s="30"/>
      <c r="OK895" s="30"/>
      <c r="OL895" s="30"/>
      <c r="OM895" s="30"/>
      <c r="ON895" s="30"/>
      <c r="OO895" s="30"/>
      <c r="OP895" s="30"/>
      <c r="OQ895" s="30"/>
      <c r="OR895" s="30"/>
      <c r="OS895" s="30"/>
      <c r="OT895" s="30"/>
      <c r="OU895" s="30"/>
      <c r="OV895" s="30"/>
      <c r="OW895" s="30"/>
      <c r="OX895" s="30"/>
      <c r="OY895" s="30"/>
      <c r="OZ895" s="30"/>
      <c r="PA895" s="30"/>
      <c r="PB895" s="30"/>
      <c r="PC895" s="30"/>
      <c r="PD895" s="30"/>
      <c r="PE895" s="30"/>
      <c r="PF895" s="30"/>
      <c r="PG895" s="30"/>
      <c r="PH895" s="30"/>
      <c r="PI895" s="30"/>
      <c r="PJ895" s="30"/>
      <c r="PK895" s="30"/>
      <c r="PL895" s="30"/>
      <c r="PM895" s="30"/>
      <c r="PN895" s="30"/>
      <c r="PO895" s="30"/>
      <c r="PP895" s="30"/>
      <c r="PQ895" s="30"/>
      <c r="PR895" s="30"/>
      <c r="PS895" s="30"/>
      <c r="PT895" s="30"/>
      <c r="PU895" s="30"/>
      <c r="PV895" s="30"/>
      <c r="PW895" s="30"/>
      <c r="PX895" s="30"/>
      <c r="PY895" s="30"/>
      <c r="PZ895" s="30"/>
      <c r="QA895" s="30"/>
      <c r="QB895" s="30"/>
      <c r="QC895" s="30"/>
      <c r="QD895" s="30"/>
      <c r="QE895" s="30"/>
      <c r="QF895" s="30"/>
      <c r="QG895" s="30"/>
      <c r="QH895" s="30"/>
      <c r="QI895" s="30"/>
      <c r="QJ895" s="30"/>
      <c r="QK895" s="30"/>
      <c r="QL895" s="30"/>
      <c r="QM895" s="30"/>
      <c r="QN895" s="30"/>
      <c r="QO895" s="30"/>
      <c r="QP895" s="30"/>
      <c r="QQ895" s="30"/>
      <c r="QR895" s="30"/>
      <c r="QS895" s="30"/>
      <c r="QT895" s="30"/>
      <c r="QU895" s="30"/>
      <c r="QV895" s="30"/>
      <c r="QW895" s="30"/>
      <c r="QX895" s="30"/>
      <c r="QY895" s="30"/>
      <c r="QZ895" s="30"/>
      <c r="RA895" s="30"/>
      <c r="RB895" s="30"/>
      <c r="RC895" s="30"/>
      <c r="RD895" s="30"/>
      <c r="RE895" s="30"/>
      <c r="RF895" s="30"/>
      <c r="RG895" s="30"/>
      <c r="RH895" s="30"/>
      <c r="RI895" s="30"/>
      <c r="RJ895" s="30"/>
      <c r="RK895" s="30"/>
      <c r="RL895" s="30"/>
      <c r="RM895" s="30"/>
      <c r="RN895" s="30"/>
      <c r="RO895" s="30"/>
      <c r="RP895" s="30"/>
      <c r="RQ895" s="30"/>
      <c r="RR895" s="30"/>
      <c r="RS895" s="30"/>
      <c r="RT895" s="30"/>
      <c r="RU895" s="30"/>
      <c r="RV895" s="30"/>
      <c r="RW895" s="30"/>
      <c r="RX895" s="30"/>
      <c r="RY895" s="30"/>
      <c r="RZ895" s="30"/>
      <c r="SA895" s="30"/>
      <c r="SB895" s="30"/>
      <c r="SC895" s="30"/>
      <c r="SD895" s="30"/>
      <c r="SE895" s="30"/>
      <c r="SF895" s="30"/>
      <c r="SG895" s="30"/>
      <c r="SH895" s="30"/>
      <c r="SI895" s="30"/>
      <c r="SJ895" s="30"/>
      <c r="SK895" s="30"/>
      <c r="SL895" s="30"/>
      <c r="SM895" s="30"/>
      <c r="SN895" s="30"/>
      <c r="SO895" s="30"/>
      <c r="SP895" s="30"/>
      <c r="SQ895" s="30"/>
      <c r="SR895" s="30"/>
      <c r="SS895" s="30"/>
      <c r="ST895" s="30"/>
      <c r="SU895" s="30"/>
      <c r="SV895" s="30"/>
      <c r="SW895" s="30"/>
      <c r="SX895" s="30"/>
      <c r="SY895" s="30"/>
      <c r="SZ895" s="30"/>
      <c r="TA895" s="30"/>
      <c r="TB895" s="30"/>
      <c r="TC895" s="30"/>
      <c r="TD895" s="30"/>
      <c r="TE895" s="30"/>
      <c r="TF895" s="30"/>
      <c r="TG895" s="30"/>
      <c r="TH895" s="30"/>
      <c r="TI895" s="30"/>
      <c r="TJ895" s="30"/>
      <c r="TK895" s="30"/>
      <c r="TL895" s="30"/>
      <c r="TM895" s="30"/>
      <c r="TN895" s="30"/>
      <c r="TO895" s="30"/>
      <c r="TP895" s="30"/>
      <c r="TQ895" s="30"/>
      <c r="TR895" s="30"/>
      <c r="TS895" s="30"/>
      <c r="TT895" s="30"/>
      <c r="TU895" s="30"/>
      <c r="TV895" s="30"/>
      <c r="TW895" s="30"/>
      <c r="TX895" s="30"/>
      <c r="TY895" s="30"/>
      <c r="TZ895" s="30"/>
      <c r="UA895" s="30"/>
      <c r="UB895" s="30"/>
      <c r="UC895" s="30"/>
      <c r="UD895" s="30"/>
      <c r="UE895" s="30"/>
      <c r="UF895" s="30"/>
      <c r="UG895" s="30"/>
      <c r="UH895" s="30"/>
      <c r="UI895" s="30"/>
      <c r="UJ895" s="30"/>
      <c r="UK895" s="30"/>
      <c r="UL895" s="30"/>
      <c r="UM895" s="30"/>
      <c r="UN895" s="30"/>
      <c r="UO895" s="30"/>
      <c r="UP895" s="30"/>
      <c r="UQ895" s="30"/>
      <c r="UR895" s="30"/>
      <c r="US895" s="30"/>
      <c r="UT895" s="30"/>
      <c r="UU895" s="30"/>
      <c r="UV895" s="30"/>
      <c r="UW895" s="30"/>
      <c r="UX895" s="30"/>
      <c r="UY895" s="30"/>
      <c r="UZ895" s="30"/>
      <c r="VA895" s="30"/>
      <c r="VB895" s="30"/>
      <c r="VC895" s="30"/>
      <c r="VD895" s="30"/>
      <c r="VE895" s="30"/>
      <c r="VF895" s="30"/>
      <c r="VG895" s="30"/>
      <c r="VH895" s="30"/>
      <c r="VI895" s="30"/>
      <c r="VJ895" s="30"/>
      <c r="VK895" s="30"/>
      <c r="VL895" s="30"/>
      <c r="VM895" s="30"/>
      <c r="VN895" s="30"/>
      <c r="VO895" s="30"/>
      <c r="VP895" s="30"/>
      <c r="VQ895" s="30"/>
      <c r="VR895" s="30"/>
      <c r="VS895" s="30"/>
      <c r="VT895" s="30"/>
      <c r="VU895" s="30"/>
      <c r="VV895" s="30"/>
      <c r="VW895" s="30"/>
      <c r="VX895" s="30"/>
      <c r="VY895" s="30"/>
      <c r="VZ895" s="30"/>
      <c r="WA895" s="30"/>
      <c r="WB895" s="30"/>
      <c r="WC895" s="30"/>
      <c r="WD895" s="30"/>
      <c r="WE895" s="30"/>
      <c r="WF895" s="30"/>
      <c r="WG895" s="30"/>
      <c r="WH895" s="30"/>
      <c r="WI895" s="30"/>
      <c r="WJ895" s="30"/>
      <c r="WK895" s="30"/>
      <c r="WL895" s="30"/>
      <c r="WM895" s="30"/>
      <c r="WN895" s="30"/>
      <c r="WO895" s="30"/>
      <c r="WP895" s="30"/>
      <c r="WQ895" s="30"/>
      <c r="WR895" s="30"/>
      <c r="WS895" s="30"/>
      <c r="WT895" s="30"/>
      <c r="WU895" s="30"/>
      <c r="WV895" s="30"/>
      <c r="WW895" s="30"/>
      <c r="WX895" s="30"/>
      <c r="WY895" s="30"/>
      <c r="WZ895" s="30"/>
      <c r="XA895" s="30"/>
      <c r="XB895" s="30"/>
      <c r="XC895" s="30"/>
      <c r="XD895" s="30"/>
      <c r="XE895" s="30"/>
      <c r="XF895" s="30"/>
      <c r="XG895" s="30"/>
      <c r="XH895" s="30"/>
      <c r="XI895" s="30"/>
      <c r="XJ895" s="30"/>
      <c r="XK895" s="30"/>
      <c r="XL895" s="30"/>
      <c r="XM895" s="30"/>
      <c r="XN895" s="30"/>
      <c r="XO895" s="30"/>
      <c r="XP895" s="30"/>
      <c r="XQ895" s="30"/>
      <c r="XR895" s="30"/>
      <c r="XS895" s="30"/>
      <c r="XT895" s="30"/>
      <c r="XU895" s="30"/>
      <c r="XV895" s="30"/>
      <c r="XW895" s="30"/>
      <c r="XX895" s="30"/>
      <c r="XY895" s="30"/>
      <c r="XZ895" s="30"/>
      <c r="YA895" s="30"/>
      <c r="YB895" s="30"/>
      <c r="YC895" s="30"/>
      <c r="YD895" s="30"/>
      <c r="YE895" s="30"/>
      <c r="YF895" s="30"/>
      <c r="YG895" s="30"/>
      <c r="YH895" s="30"/>
      <c r="YI895" s="30"/>
      <c r="YJ895" s="30"/>
      <c r="YK895" s="30"/>
      <c r="YL895" s="30"/>
      <c r="YM895" s="30"/>
      <c r="YN895" s="30"/>
      <c r="YO895" s="30"/>
      <c r="YP895" s="30"/>
      <c r="YQ895" s="30"/>
      <c r="YR895" s="30"/>
      <c r="YS895" s="30"/>
      <c r="YT895" s="30"/>
      <c r="YU895" s="30"/>
      <c r="YV895" s="30"/>
      <c r="YW895" s="30"/>
      <c r="YX895" s="30"/>
      <c r="YY895" s="30"/>
      <c r="YZ895" s="30"/>
      <c r="ZA895" s="30"/>
      <c r="ZB895" s="30"/>
      <c r="ZC895" s="30"/>
      <c r="ZD895" s="30"/>
      <c r="ZE895" s="30"/>
      <c r="ZF895" s="30"/>
      <c r="ZG895" s="30"/>
      <c r="ZH895" s="30"/>
      <c r="ZI895" s="30"/>
      <c r="ZJ895" s="30"/>
      <c r="ZK895" s="30"/>
      <c r="ZL895" s="30"/>
      <c r="ZM895" s="30"/>
      <c r="ZN895" s="30"/>
      <c r="ZO895" s="30"/>
      <c r="ZP895" s="30"/>
      <c r="ZQ895" s="30"/>
      <c r="ZR895" s="30"/>
      <c r="ZS895" s="30"/>
      <c r="ZT895" s="30"/>
      <c r="ZU895" s="30"/>
      <c r="ZV895" s="30"/>
      <c r="ZW895" s="30"/>
      <c r="ZX895" s="30"/>
      <c r="ZY895" s="30"/>
      <c r="ZZ895" s="30"/>
      <c r="AAA895" s="30"/>
      <c r="AAB895" s="30"/>
      <c r="AAC895" s="30"/>
      <c r="AAD895" s="30"/>
      <c r="AAE895" s="30"/>
      <c r="AAF895" s="30"/>
      <c r="AAG895" s="30"/>
      <c r="AAH895" s="30"/>
      <c r="AAI895" s="30"/>
      <c r="AAJ895" s="30"/>
      <c r="AAK895" s="30"/>
      <c r="AAL895" s="30"/>
      <c r="AAM895" s="30"/>
      <c r="AAN895" s="30"/>
      <c r="AAO895" s="30"/>
      <c r="AAP895" s="30"/>
      <c r="AAQ895" s="30"/>
      <c r="AAR895" s="30"/>
      <c r="AAS895" s="30"/>
      <c r="AAT895" s="30"/>
      <c r="AAU895" s="30"/>
      <c r="AAV895" s="30"/>
      <c r="AAW895" s="30"/>
      <c r="AAX895" s="30"/>
      <c r="AAY895" s="30"/>
      <c r="AAZ895" s="30"/>
      <c r="ABA895" s="30"/>
      <c r="ABB895" s="30"/>
      <c r="ABC895" s="30"/>
      <c r="ABD895" s="30"/>
      <c r="ABE895" s="30"/>
      <c r="ABF895" s="30"/>
      <c r="ABG895" s="30"/>
      <c r="ABH895" s="30"/>
      <c r="ABI895" s="30"/>
      <c r="ABJ895" s="30"/>
      <c r="ABK895" s="30"/>
      <c r="ABL895" s="30"/>
      <c r="ABM895" s="30"/>
      <c r="ABN895" s="30"/>
      <c r="ABO895" s="30"/>
      <c r="ABP895" s="30"/>
      <c r="ABQ895" s="30"/>
      <c r="ABR895" s="30"/>
      <c r="ABS895" s="30"/>
      <c r="ABT895" s="30"/>
      <c r="ABU895" s="30"/>
      <c r="ABV895" s="30"/>
      <c r="ABW895" s="30"/>
      <c r="ABX895" s="30"/>
      <c r="ABY895" s="30"/>
      <c r="ABZ895" s="30"/>
      <c r="ACA895" s="30"/>
      <c r="ACB895" s="30"/>
      <c r="ACC895" s="30"/>
      <c r="ACD895" s="30"/>
      <c r="ACE895" s="30"/>
      <c r="ACF895" s="30"/>
      <c r="ACG895" s="30"/>
      <c r="ACH895" s="30"/>
      <c r="ACI895" s="30"/>
      <c r="ACJ895" s="30"/>
      <c r="ACK895" s="30"/>
      <c r="ACL895" s="30"/>
      <c r="ACM895" s="30"/>
      <c r="ACN895" s="30"/>
      <c r="ACO895" s="30"/>
      <c r="ACP895" s="30"/>
      <c r="ACQ895" s="30"/>
      <c r="ACR895" s="30"/>
      <c r="ACS895" s="30"/>
      <c r="ACT895" s="30"/>
      <c r="ACU895" s="30"/>
      <c r="ACV895" s="30"/>
      <c r="ACW895" s="30"/>
      <c r="ACX895" s="30"/>
      <c r="ACY895" s="30"/>
      <c r="ACZ895" s="30"/>
      <c r="ADA895" s="30"/>
      <c r="ADB895" s="30"/>
      <c r="ADC895" s="30"/>
      <c r="ADD895" s="30"/>
      <c r="ADE895" s="30"/>
      <c r="ADF895" s="30"/>
      <c r="ADG895" s="30"/>
      <c r="ADH895" s="30"/>
      <c r="ADI895" s="30"/>
      <c r="ADJ895" s="30"/>
      <c r="ADK895" s="30"/>
      <c r="ADL895" s="30"/>
      <c r="ADM895" s="30"/>
      <c r="ADN895" s="30"/>
      <c r="ADO895" s="30"/>
      <c r="ADP895" s="30"/>
      <c r="ADQ895" s="30"/>
      <c r="ADR895" s="30"/>
      <c r="ADS895" s="30"/>
      <c r="ADT895" s="30"/>
      <c r="ADU895" s="30"/>
      <c r="ADV895" s="30"/>
      <c r="ADW895" s="30"/>
      <c r="ADX895" s="30"/>
      <c r="ADY895" s="30"/>
      <c r="ADZ895" s="30"/>
      <c r="AEA895" s="30"/>
      <c r="AEB895" s="30"/>
      <c r="AEC895" s="30"/>
      <c r="AED895" s="30"/>
      <c r="AEE895" s="30"/>
      <c r="AEF895" s="30"/>
      <c r="AEG895" s="30"/>
      <c r="AEH895" s="30"/>
      <c r="AEI895" s="30"/>
      <c r="AEJ895" s="30"/>
      <c r="AEK895" s="30"/>
      <c r="AEL895" s="30"/>
      <c r="AEM895" s="30"/>
      <c r="AEN895" s="30"/>
      <c r="AEO895" s="30"/>
      <c r="AEP895" s="30"/>
      <c r="AEQ895" s="30"/>
      <c r="AER895" s="30"/>
      <c r="AES895" s="30"/>
      <c r="AET895" s="30"/>
      <c r="AEU895" s="30"/>
      <c r="AEV895" s="30"/>
      <c r="AEW895" s="30"/>
      <c r="AEX895" s="30"/>
      <c r="AEY895" s="30"/>
      <c r="AEZ895" s="30"/>
      <c r="AFA895" s="30"/>
      <c r="AFB895" s="30"/>
      <c r="AFC895" s="30"/>
      <c r="AFD895" s="30"/>
      <c r="AFE895" s="30"/>
      <c r="AFF895" s="30"/>
      <c r="AFG895" s="30"/>
      <c r="AFH895" s="30"/>
      <c r="AFI895" s="30"/>
      <c r="AFJ895" s="30"/>
      <c r="AFK895" s="30"/>
      <c r="AFL895" s="30"/>
      <c r="AFM895" s="30"/>
      <c r="AFN895" s="30"/>
      <c r="AFO895" s="30"/>
      <c r="AFP895" s="30"/>
      <c r="AFQ895" s="30"/>
      <c r="AFR895" s="30"/>
      <c r="AFS895" s="30"/>
      <c r="AFT895" s="30"/>
      <c r="AFU895" s="30"/>
      <c r="AFV895" s="30"/>
      <c r="AFW895" s="30"/>
      <c r="AFX895" s="30"/>
      <c r="AFY895" s="30"/>
      <c r="AFZ895" s="30"/>
      <c r="AGA895" s="30"/>
      <c r="AGB895" s="30"/>
      <c r="AGC895" s="30"/>
      <c r="AGD895" s="30"/>
      <c r="AGE895" s="30"/>
      <c r="AGF895" s="30"/>
      <c r="AGG895" s="30"/>
      <c r="AGH895" s="30"/>
      <c r="AGI895" s="30"/>
      <c r="AGJ895" s="30"/>
      <c r="AGK895" s="30"/>
      <c r="AGL895" s="30"/>
      <c r="AGM895" s="30"/>
      <c r="AGN895" s="30"/>
      <c r="AGO895" s="30"/>
      <c r="AGP895" s="30"/>
      <c r="AGQ895" s="30"/>
      <c r="AGR895" s="30"/>
      <c r="AGS895" s="30"/>
      <c r="AGT895" s="30"/>
      <c r="AGU895" s="30"/>
      <c r="AGV895" s="30"/>
      <c r="AGW895" s="30"/>
      <c r="AGX895" s="30"/>
      <c r="AGY895" s="30"/>
      <c r="AGZ895" s="30"/>
      <c r="AHA895" s="30"/>
      <c r="AHB895" s="30"/>
      <c r="AHC895" s="30"/>
      <c r="AHD895" s="30"/>
      <c r="AHE895" s="30"/>
      <c r="AHF895" s="30"/>
      <c r="AHG895" s="30"/>
      <c r="AHH895" s="30"/>
      <c r="AHI895" s="30"/>
      <c r="AHJ895" s="30"/>
      <c r="AHK895" s="30"/>
      <c r="AHL895" s="30"/>
      <c r="AHM895" s="30"/>
      <c r="AHN895" s="30"/>
      <c r="AHO895" s="30"/>
      <c r="AHP895" s="30"/>
      <c r="AHQ895" s="30"/>
      <c r="AHR895" s="30"/>
      <c r="AHS895" s="30"/>
      <c r="AHT895" s="30"/>
      <c r="AHU895" s="30"/>
      <c r="AHV895" s="30"/>
      <c r="AHW895" s="30"/>
      <c r="AHX895" s="30"/>
      <c r="AHY895" s="30"/>
      <c r="AHZ895" s="30"/>
      <c r="AIA895" s="30"/>
      <c r="AIB895" s="30"/>
      <c r="AIC895" s="30"/>
      <c r="AID895" s="30"/>
      <c r="AIE895" s="30"/>
      <c r="AIF895" s="30"/>
      <c r="AIG895" s="30"/>
      <c r="AIH895" s="30"/>
      <c r="AII895" s="30"/>
      <c r="AIJ895" s="30"/>
      <c r="AIK895" s="30"/>
      <c r="AIL895" s="30"/>
      <c r="AIM895" s="30"/>
      <c r="AIN895" s="30"/>
      <c r="AIO895" s="30"/>
      <c r="AIP895" s="30"/>
      <c r="AIQ895" s="30"/>
      <c r="AIR895" s="30"/>
      <c r="AIS895" s="30"/>
      <c r="AIT895" s="30"/>
      <c r="AIU895" s="30"/>
      <c r="AIV895" s="30"/>
      <c r="AIW895" s="30"/>
      <c r="AIX895" s="30"/>
      <c r="AIY895" s="30"/>
      <c r="AIZ895" s="30"/>
      <c r="AJA895" s="30"/>
      <c r="AJB895" s="30"/>
      <c r="AJC895" s="30"/>
      <c r="AJD895" s="30"/>
      <c r="AJE895" s="30"/>
      <c r="AJF895" s="30"/>
      <c r="AJG895" s="30"/>
      <c r="AJH895" s="30"/>
      <c r="AJI895" s="30"/>
      <c r="AJJ895" s="30"/>
      <c r="AJK895" s="30"/>
      <c r="AJL895" s="30"/>
      <c r="AJM895" s="30"/>
      <c r="AJN895" s="30"/>
      <c r="AJO895" s="30"/>
      <c r="AJP895" s="30"/>
      <c r="AJQ895" s="30"/>
      <c r="AJR895" s="30"/>
      <c r="AJS895" s="30"/>
      <c r="AJT895" s="30"/>
      <c r="AJU895" s="30"/>
      <c r="AJV895" s="30"/>
      <c r="AJW895" s="30"/>
      <c r="AJX895" s="30"/>
      <c r="AJY895" s="30"/>
      <c r="AJZ895" s="30"/>
      <c r="AKA895" s="30"/>
      <c r="AKB895" s="30"/>
      <c r="AKC895" s="30"/>
      <c r="AKD895" s="30"/>
      <c r="AKE895" s="30"/>
      <c r="AKF895" s="30"/>
      <c r="AKG895" s="30"/>
      <c r="AKH895" s="30"/>
      <c r="AKI895" s="30"/>
      <c r="AKJ895" s="30"/>
      <c r="AKK895" s="30"/>
      <c r="AKL895" s="30"/>
      <c r="AKM895" s="30"/>
      <c r="AKN895" s="30"/>
      <c r="AKO895" s="30"/>
      <c r="AKP895" s="30"/>
      <c r="AKQ895" s="30"/>
      <c r="AKR895" s="30"/>
      <c r="AKS895" s="30"/>
      <c r="AKT895" s="30"/>
      <c r="AKU895" s="30"/>
      <c r="AKV895" s="30"/>
      <c r="AKW895" s="30"/>
      <c r="AKX895" s="30"/>
      <c r="AKY895" s="30"/>
      <c r="AKZ895" s="30"/>
      <c r="ALA895" s="30"/>
      <c r="ALB895" s="30"/>
      <c r="ALC895" s="30"/>
      <c r="ALD895" s="30"/>
      <c r="ALE895" s="30"/>
      <c r="ALF895" s="30"/>
      <c r="ALG895" s="30"/>
      <c r="ALH895" s="30"/>
      <c r="ALI895" s="30"/>
      <c r="ALJ895" s="30"/>
      <c r="ALK895" s="30"/>
      <c r="ALL895" s="30"/>
      <c r="ALM895" s="30"/>
      <c r="ALN895" s="30"/>
      <c r="ALO895" s="30"/>
      <c r="ALP895" s="30"/>
      <c r="ALQ895" s="30"/>
      <c r="ALR895" s="30"/>
      <c r="ALS895" s="30"/>
      <c r="ALT895" s="30"/>
      <c r="ALU895" s="30"/>
      <c r="ALV895" s="30"/>
      <c r="ALW895" s="30"/>
      <c r="ALX895" s="30"/>
      <c r="ALY895" s="30"/>
      <c r="ALZ895" s="30"/>
      <c r="AMA895" s="30"/>
      <c r="AMB895" s="30"/>
      <c r="AMC895" s="30"/>
      <c r="AMD895" s="30"/>
      <c r="AME895" s="30"/>
      <c r="AMF895" s="30"/>
      <c r="AMG895" s="30"/>
      <c r="AMH895" s="30"/>
      <c r="AMI895" s="30"/>
      <c r="AMJ895" s="30"/>
      <c r="AMK895" s="30"/>
      <c r="AML895" s="30"/>
      <c r="AMM895" s="30"/>
      <c r="AMN895" s="30"/>
      <c r="AMO895" s="30"/>
      <c r="AMP895" s="30"/>
      <c r="AMQ895" s="30"/>
      <c r="AMR895" s="30"/>
      <c r="AMS895" s="30"/>
      <c r="AMT895" s="30"/>
      <c r="AMU895" s="30"/>
      <c r="AMV895" s="30"/>
      <c r="AMW895" s="30"/>
      <c r="AMX895" s="30"/>
      <c r="AMY895" s="30"/>
      <c r="AMZ895" s="30"/>
      <c r="ANA895" s="30"/>
      <c r="ANB895" s="30"/>
      <c r="ANC895" s="30"/>
      <c r="AND895" s="30"/>
      <c r="ANE895" s="30"/>
      <c r="ANF895" s="30"/>
      <c r="ANG895" s="30"/>
      <c r="ANH895" s="30"/>
      <c r="ANI895" s="30"/>
      <c r="ANJ895" s="30"/>
      <c r="ANK895" s="30"/>
      <c r="ANL895" s="30"/>
      <c r="ANM895" s="30"/>
      <c r="ANN895" s="30"/>
      <c r="ANO895" s="30"/>
      <c r="ANP895" s="30"/>
      <c r="ANQ895" s="30"/>
      <c r="ANR895" s="30"/>
      <c r="ANS895" s="30"/>
      <c r="ANT895" s="30"/>
      <c r="ANU895" s="30"/>
      <c r="ANV895" s="30"/>
      <c r="ANW895" s="30"/>
      <c r="ANX895" s="30"/>
      <c r="ANY895" s="30"/>
      <c r="ANZ895" s="30"/>
      <c r="AOA895" s="30"/>
      <c r="AOB895" s="30"/>
      <c r="AOC895" s="30"/>
      <c r="AOD895" s="30"/>
      <c r="AOE895" s="30"/>
      <c r="AOF895" s="30"/>
      <c r="AOG895" s="30"/>
      <c r="AOH895" s="30"/>
      <c r="AOI895" s="30"/>
      <c r="AOJ895" s="30"/>
      <c r="AOK895" s="30"/>
      <c r="AOL895" s="30"/>
      <c r="AOM895" s="30"/>
      <c r="AON895" s="30"/>
      <c r="AOO895" s="30"/>
      <c r="AOP895" s="30"/>
      <c r="AOQ895" s="30"/>
      <c r="AOR895" s="30"/>
      <c r="AOS895" s="30"/>
      <c r="AOT895" s="30"/>
      <c r="AOU895" s="30"/>
      <c r="AOV895" s="30"/>
      <c r="AOW895" s="30"/>
      <c r="AOX895" s="30"/>
      <c r="AOY895" s="30"/>
      <c r="AOZ895" s="30"/>
      <c r="APA895" s="30"/>
      <c r="APB895" s="30"/>
      <c r="APC895" s="30"/>
      <c r="APD895" s="30"/>
      <c r="APE895" s="30"/>
      <c r="APF895" s="30"/>
      <c r="APG895" s="30"/>
      <c r="APH895" s="30"/>
      <c r="API895" s="30"/>
      <c r="APJ895" s="30"/>
      <c r="APK895" s="30"/>
      <c r="APL895" s="30"/>
      <c r="APM895" s="30"/>
      <c r="APN895" s="30"/>
      <c r="APO895" s="30"/>
      <c r="APP895" s="30"/>
      <c r="APQ895" s="30"/>
      <c r="APR895" s="30"/>
      <c r="APS895" s="30"/>
      <c r="APT895" s="30"/>
      <c r="APU895" s="30"/>
      <c r="APV895" s="30"/>
      <c r="APW895" s="30"/>
      <c r="APX895" s="30"/>
      <c r="APY895" s="30"/>
      <c r="APZ895" s="30"/>
      <c r="AQA895" s="30"/>
      <c r="AQB895" s="30"/>
      <c r="AQC895" s="30"/>
      <c r="AQD895" s="30"/>
      <c r="AQE895" s="30"/>
      <c r="AQF895" s="30"/>
      <c r="AQG895" s="30"/>
      <c r="AQH895" s="30"/>
      <c r="AQI895" s="30"/>
      <c r="AQJ895" s="30"/>
      <c r="AQK895" s="30"/>
      <c r="AQL895" s="30"/>
      <c r="AQM895" s="30"/>
      <c r="AQN895" s="30"/>
      <c r="AQO895" s="30"/>
      <c r="AQP895" s="30"/>
      <c r="AQQ895" s="30"/>
      <c r="AQR895" s="30"/>
      <c r="AQS895" s="30"/>
      <c r="AQT895" s="30"/>
      <c r="AQU895" s="30"/>
      <c r="AQV895" s="30"/>
      <c r="AQW895" s="30"/>
      <c r="AQX895" s="30"/>
      <c r="AQY895" s="30"/>
      <c r="AQZ895" s="30"/>
      <c r="ARA895" s="30"/>
      <c r="ARB895" s="30"/>
      <c r="ARC895" s="30"/>
      <c r="ARD895" s="30"/>
      <c r="ARE895" s="30"/>
      <c r="ARF895" s="30"/>
      <c r="ARG895" s="30"/>
      <c r="ARH895" s="30"/>
      <c r="ARI895" s="30"/>
      <c r="ARJ895" s="30"/>
      <c r="ARK895" s="30"/>
      <c r="ARL895" s="30"/>
      <c r="ARM895" s="30"/>
      <c r="ARN895" s="30"/>
      <c r="ARO895" s="30"/>
      <c r="ARP895" s="30"/>
      <c r="ARQ895" s="30"/>
      <c r="ARR895" s="30"/>
      <c r="ARS895" s="30"/>
      <c r="ART895" s="30"/>
      <c r="ARU895" s="30"/>
      <c r="ARV895" s="30"/>
      <c r="ARW895" s="30"/>
      <c r="ARX895" s="30"/>
      <c r="ARY895" s="30"/>
      <c r="ARZ895" s="30"/>
      <c r="ASA895" s="30"/>
      <c r="ASB895" s="30"/>
      <c r="ASC895" s="30"/>
      <c r="ASD895" s="30"/>
      <c r="ASE895" s="30"/>
      <c r="ASF895" s="30"/>
      <c r="ASG895" s="30"/>
      <c r="ASH895" s="30"/>
      <c r="ASI895" s="30"/>
      <c r="ASJ895" s="30"/>
      <c r="ASK895" s="30"/>
      <c r="ASL895" s="30"/>
      <c r="ASM895" s="30"/>
      <c r="ASN895" s="30"/>
      <c r="ASO895" s="30"/>
      <c r="ASP895" s="30"/>
      <c r="ASQ895" s="30"/>
      <c r="ASR895" s="30"/>
      <c r="ASS895" s="30"/>
      <c r="AST895" s="30"/>
      <c r="ASU895" s="30"/>
      <c r="ASV895" s="30"/>
      <c r="ASW895" s="30"/>
      <c r="ASX895" s="30"/>
      <c r="ASY895" s="30"/>
      <c r="ASZ895" s="30"/>
      <c r="ATA895" s="30"/>
      <c r="ATB895" s="30"/>
      <c r="ATC895" s="30"/>
      <c r="ATD895" s="30"/>
      <c r="ATE895" s="30"/>
      <c r="ATF895" s="30"/>
      <c r="ATG895" s="30"/>
      <c r="ATH895" s="30"/>
      <c r="ATI895" s="30"/>
      <c r="ATJ895" s="30"/>
      <c r="ATK895" s="30"/>
      <c r="ATL895" s="30"/>
      <c r="ATM895" s="30"/>
      <c r="ATN895" s="30"/>
      <c r="ATO895" s="30"/>
      <c r="ATP895" s="30"/>
      <c r="ATQ895" s="30"/>
      <c r="ATR895" s="30"/>
      <c r="ATS895" s="30"/>
      <c r="ATT895" s="30"/>
      <c r="ATU895" s="30"/>
      <c r="ATV895" s="30"/>
      <c r="ATW895" s="30"/>
      <c r="ATX895" s="30"/>
      <c r="ATY895" s="30"/>
      <c r="ATZ895" s="30"/>
      <c r="AUA895" s="30"/>
      <c r="AUB895" s="30"/>
      <c r="AUC895" s="30"/>
      <c r="AUD895" s="30"/>
      <c r="AUE895" s="30"/>
      <c r="AUF895" s="30"/>
      <c r="AUG895" s="30"/>
      <c r="AUH895" s="30"/>
      <c r="AUI895" s="30"/>
      <c r="AUJ895" s="30"/>
      <c r="AUK895" s="30"/>
      <c r="AUL895" s="30"/>
      <c r="AUM895" s="30"/>
      <c r="AUN895" s="30"/>
      <c r="AUO895" s="30"/>
      <c r="AUP895" s="30"/>
      <c r="AUQ895" s="30"/>
      <c r="AUR895" s="30"/>
      <c r="AUS895" s="30"/>
      <c r="AUT895" s="30"/>
      <c r="AUU895" s="30"/>
      <c r="AUV895" s="30"/>
      <c r="AUW895" s="30"/>
      <c r="AUX895" s="30"/>
      <c r="AUY895" s="30"/>
      <c r="AUZ895" s="30"/>
      <c r="AVA895" s="30"/>
      <c r="AVB895" s="30"/>
      <c r="AVC895" s="30"/>
      <c r="AVD895" s="30"/>
      <c r="AVE895" s="30"/>
      <c r="AVF895" s="30"/>
      <c r="AVG895" s="30"/>
      <c r="AVH895" s="30"/>
      <c r="AVI895" s="30"/>
      <c r="AVJ895" s="30"/>
      <c r="AVK895" s="30"/>
      <c r="AVL895" s="30"/>
      <c r="AVM895" s="30"/>
      <c r="AVN895" s="30"/>
      <c r="AVO895" s="30"/>
      <c r="AVP895" s="30"/>
      <c r="AVQ895" s="30"/>
      <c r="AVR895" s="30"/>
      <c r="AVS895" s="30"/>
      <c r="AVT895" s="30"/>
      <c r="AVU895" s="30"/>
      <c r="AVV895" s="30"/>
      <c r="AVW895" s="30"/>
      <c r="AVX895" s="30"/>
      <c r="AVY895" s="30"/>
      <c r="AVZ895" s="30"/>
      <c r="AWA895" s="30"/>
      <c r="AWB895" s="30"/>
      <c r="AWC895" s="30"/>
      <c r="AWD895" s="30"/>
      <c r="AWE895" s="30"/>
      <c r="AWF895" s="30"/>
      <c r="AWG895" s="30"/>
      <c r="AWH895" s="30"/>
      <c r="AWI895" s="30"/>
      <c r="AWJ895" s="30"/>
      <c r="AWK895" s="30"/>
      <c r="AWL895" s="30"/>
      <c r="AWM895" s="30"/>
      <c r="AWN895" s="30"/>
      <c r="AWO895" s="30"/>
      <c r="AWP895" s="30"/>
      <c r="AWQ895" s="30"/>
      <c r="AWR895" s="30"/>
      <c r="AWS895" s="30"/>
      <c r="AWT895" s="30"/>
      <c r="AWU895" s="30"/>
      <c r="AWV895" s="30"/>
      <c r="AWW895" s="30"/>
      <c r="AWX895" s="30"/>
      <c r="AWY895" s="30"/>
      <c r="AWZ895" s="30"/>
      <c r="AXA895" s="30"/>
      <c r="AXB895" s="30"/>
      <c r="AXC895" s="30"/>
      <c r="AXD895" s="30"/>
      <c r="AXE895" s="30"/>
      <c r="AXF895" s="30"/>
      <c r="AXG895" s="30"/>
      <c r="AXH895" s="30"/>
      <c r="AXI895" s="30"/>
      <c r="AXJ895" s="30"/>
      <c r="AXK895" s="30"/>
      <c r="AXL895" s="30"/>
      <c r="AXM895" s="30"/>
      <c r="AXN895" s="30"/>
      <c r="AXO895" s="30"/>
      <c r="AXP895" s="30"/>
      <c r="AXQ895" s="30"/>
      <c r="AXR895" s="30"/>
      <c r="AXS895" s="30"/>
      <c r="AXT895" s="30"/>
      <c r="AXU895" s="30"/>
      <c r="AXV895" s="30"/>
      <c r="AXW895" s="30"/>
      <c r="AXX895" s="30"/>
      <c r="AXY895" s="30"/>
      <c r="AXZ895" s="30"/>
      <c r="AYA895" s="30"/>
      <c r="AYB895" s="30"/>
      <c r="AYC895" s="30"/>
      <c r="AYD895" s="30"/>
      <c r="AYE895" s="30"/>
      <c r="AYF895" s="30"/>
      <c r="AYG895" s="30"/>
      <c r="AYH895" s="30"/>
      <c r="AYI895" s="30"/>
      <c r="AYJ895" s="30"/>
      <c r="AYK895" s="30"/>
      <c r="AYL895" s="30"/>
      <c r="AYM895" s="30"/>
      <c r="AYN895" s="30"/>
      <c r="AYO895" s="30"/>
      <c r="AYP895" s="30"/>
      <c r="AYQ895" s="30"/>
      <c r="AYR895" s="30"/>
      <c r="AYS895" s="30"/>
      <c r="AYT895" s="30"/>
      <c r="AYU895" s="30"/>
      <c r="AYV895" s="30"/>
      <c r="AYW895" s="30"/>
      <c r="AYX895" s="30"/>
      <c r="AYY895" s="30"/>
      <c r="AYZ895" s="30"/>
      <c r="AZA895" s="30"/>
      <c r="AZB895" s="30"/>
      <c r="AZC895" s="30"/>
      <c r="AZD895" s="30"/>
      <c r="AZE895" s="30"/>
      <c r="AZF895" s="30"/>
      <c r="AZG895" s="30"/>
      <c r="AZH895" s="30"/>
      <c r="AZI895" s="30"/>
      <c r="AZJ895" s="30"/>
      <c r="AZK895" s="30"/>
      <c r="AZL895" s="30"/>
      <c r="AZM895" s="30"/>
      <c r="AZN895" s="30"/>
      <c r="AZO895" s="30"/>
      <c r="AZP895" s="30"/>
      <c r="AZQ895" s="30"/>
      <c r="AZR895" s="30"/>
      <c r="AZS895" s="30"/>
      <c r="AZT895" s="30"/>
      <c r="AZU895" s="30"/>
      <c r="AZV895" s="30"/>
      <c r="AZW895" s="30"/>
      <c r="AZX895" s="30"/>
      <c r="AZY895" s="30"/>
      <c r="AZZ895" s="30"/>
      <c r="BAA895" s="30"/>
      <c r="BAB895" s="30"/>
      <c r="BAC895" s="30"/>
      <c r="BAD895" s="30"/>
      <c r="BAE895" s="30"/>
      <c r="BAF895" s="30"/>
      <c r="BAG895" s="30"/>
      <c r="BAH895" s="30"/>
      <c r="BAI895" s="30"/>
      <c r="BAJ895" s="30"/>
      <c r="BAK895" s="30"/>
      <c r="BAL895" s="30"/>
      <c r="BAM895" s="30"/>
      <c r="BAN895" s="30"/>
      <c r="BAO895" s="30"/>
      <c r="BAP895" s="30"/>
      <c r="BAQ895" s="30"/>
      <c r="BAR895" s="30"/>
      <c r="BAS895" s="30"/>
      <c r="BAT895" s="30"/>
      <c r="BAU895" s="30"/>
      <c r="BAV895" s="30"/>
      <c r="BAW895" s="30"/>
      <c r="BAX895" s="30"/>
      <c r="BAY895" s="30"/>
      <c r="BAZ895" s="30"/>
      <c r="BBA895" s="30"/>
      <c r="BBB895" s="30"/>
      <c r="BBC895" s="30"/>
      <c r="BBD895" s="30"/>
      <c r="BBE895" s="30"/>
      <c r="BBF895" s="30"/>
      <c r="BBG895" s="30"/>
      <c r="BBH895" s="30"/>
      <c r="BBI895" s="30"/>
      <c r="BBJ895" s="30"/>
      <c r="BBK895" s="30"/>
      <c r="BBL895" s="30"/>
      <c r="BBM895" s="30"/>
      <c r="BBN895" s="30"/>
      <c r="BBO895" s="30"/>
      <c r="BBP895" s="30"/>
      <c r="BBQ895" s="30"/>
      <c r="BBR895" s="30"/>
      <c r="BBS895" s="30"/>
      <c r="BBT895" s="30"/>
      <c r="BBU895" s="30"/>
      <c r="BBV895" s="30"/>
      <c r="BBW895" s="30"/>
      <c r="BBX895" s="30"/>
      <c r="BBY895" s="30"/>
      <c r="BBZ895" s="30"/>
      <c r="BCA895" s="30"/>
      <c r="BCB895" s="30"/>
      <c r="BCC895" s="30"/>
      <c r="BCD895" s="30"/>
      <c r="BCE895" s="30"/>
      <c r="BCF895" s="30"/>
      <c r="BCG895" s="30"/>
      <c r="BCH895" s="30"/>
      <c r="BCI895" s="30"/>
      <c r="BCJ895" s="30"/>
      <c r="BCK895" s="30"/>
      <c r="BCL895" s="30"/>
      <c r="BCM895" s="30"/>
      <c r="BCN895" s="30"/>
      <c r="BCO895" s="30"/>
      <c r="BCP895" s="30"/>
      <c r="BCQ895" s="30"/>
      <c r="BCR895" s="30"/>
      <c r="BCS895" s="30"/>
      <c r="BCT895" s="30"/>
      <c r="BCU895" s="30"/>
      <c r="BCV895" s="30"/>
      <c r="BCW895" s="30"/>
      <c r="BCX895" s="30"/>
      <c r="BCY895" s="30"/>
      <c r="BCZ895" s="30"/>
      <c r="BDA895" s="30"/>
      <c r="BDB895" s="30"/>
      <c r="BDC895" s="30"/>
      <c r="BDD895" s="30"/>
      <c r="BDE895" s="30"/>
      <c r="BDF895" s="30"/>
      <c r="BDG895" s="30"/>
      <c r="BDH895" s="30"/>
      <c r="BDI895" s="30"/>
      <c r="BDJ895" s="30"/>
      <c r="BDK895" s="30"/>
      <c r="BDL895" s="30"/>
      <c r="BDM895" s="30"/>
      <c r="BDN895" s="30"/>
      <c r="BDO895" s="30"/>
      <c r="BDP895" s="30"/>
      <c r="BDQ895" s="30"/>
      <c r="BDR895" s="30"/>
      <c r="BDS895" s="30"/>
      <c r="BDT895" s="30"/>
      <c r="BDU895" s="30"/>
      <c r="BDV895" s="30"/>
      <c r="BDW895" s="30"/>
      <c r="BDX895" s="30"/>
      <c r="BDY895" s="30"/>
      <c r="BDZ895" s="30"/>
      <c r="BEA895" s="30"/>
      <c r="BEB895" s="30"/>
      <c r="BEC895" s="30"/>
      <c r="BED895" s="30"/>
      <c r="BEE895" s="30"/>
      <c r="BEF895" s="30"/>
      <c r="BEG895" s="30"/>
      <c r="BEH895" s="30"/>
      <c r="BEI895" s="30"/>
      <c r="BEJ895" s="30"/>
      <c r="BEK895" s="30"/>
      <c r="BEL895" s="30"/>
      <c r="BEM895" s="30"/>
      <c r="BEN895" s="30"/>
      <c r="BEO895" s="30"/>
      <c r="BEP895" s="30"/>
      <c r="BEQ895" s="30"/>
      <c r="BER895" s="30"/>
      <c r="BES895" s="30"/>
      <c r="BET895" s="30"/>
      <c r="BEU895" s="30"/>
      <c r="BEV895" s="30"/>
      <c r="BEW895" s="30"/>
      <c r="BEX895" s="30"/>
      <c r="BEY895" s="30"/>
      <c r="BEZ895" s="30"/>
      <c r="BFA895" s="30"/>
      <c r="BFB895" s="30"/>
      <c r="BFC895" s="30"/>
      <c r="BFD895" s="30"/>
      <c r="BFE895" s="30"/>
      <c r="BFF895" s="30"/>
      <c r="BFG895" s="30"/>
      <c r="BFH895" s="30"/>
      <c r="BFI895" s="30"/>
      <c r="BFJ895" s="30"/>
      <c r="BFK895" s="30"/>
      <c r="BFL895" s="30"/>
      <c r="BFM895" s="30"/>
      <c r="BFN895" s="30"/>
      <c r="BFO895" s="30"/>
      <c r="BFP895" s="30"/>
      <c r="BFQ895" s="30"/>
      <c r="BFR895" s="30"/>
      <c r="BFS895" s="30"/>
      <c r="BFT895" s="30"/>
      <c r="BFU895" s="30"/>
      <c r="BFV895" s="30"/>
      <c r="BFW895" s="30"/>
      <c r="BFX895" s="30"/>
      <c r="BFY895" s="30"/>
      <c r="BFZ895" s="30"/>
      <c r="BGA895" s="30"/>
      <c r="BGB895" s="30"/>
      <c r="BGC895" s="30"/>
      <c r="BGD895" s="30"/>
      <c r="BGE895" s="30"/>
      <c r="BGF895" s="30"/>
      <c r="BGG895" s="30"/>
      <c r="BGH895" s="30"/>
      <c r="BGI895" s="30"/>
      <c r="BGJ895" s="30"/>
      <c r="BGK895" s="30"/>
      <c r="BGL895" s="30"/>
      <c r="BGM895" s="30"/>
      <c r="BGN895" s="30"/>
      <c r="BGO895" s="30"/>
      <c r="BGP895" s="30"/>
      <c r="BGQ895" s="30"/>
      <c r="BGR895" s="30"/>
      <c r="BGS895" s="30"/>
      <c r="BGT895" s="30"/>
      <c r="BGU895" s="30"/>
      <c r="BGV895" s="30"/>
      <c r="BGW895" s="30"/>
      <c r="BGX895" s="30"/>
      <c r="BGY895" s="30"/>
      <c r="BGZ895" s="30"/>
      <c r="BHA895" s="30"/>
      <c r="BHB895" s="30"/>
      <c r="BHC895" s="30"/>
      <c r="BHD895" s="30"/>
      <c r="BHE895" s="30"/>
      <c r="BHF895" s="30"/>
      <c r="BHG895" s="30"/>
      <c r="BHH895" s="30"/>
      <c r="BHI895" s="30"/>
      <c r="BHJ895" s="30"/>
      <c r="BHK895" s="30"/>
      <c r="BHL895" s="30"/>
      <c r="BHM895" s="30"/>
      <c r="BHN895" s="30"/>
      <c r="BHO895" s="30"/>
      <c r="BHP895" s="30"/>
      <c r="BHQ895" s="30"/>
      <c r="BHR895" s="30"/>
      <c r="BHS895" s="30"/>
      <c r="BHT895" s="30"/>
      <c r="BHU895" s="30"/>
      <c r="BHV895" s="30"/>
      <c r="BHW895" s="30"/>
      <c r="BHX895" s="30"/>
      <c r="BHY895" s="30"/>
      <c r="BHZ895" s="30"/>
      <c r="BIA895" s="30"/>
      <c r="BIB895" s="30"/>
      <c r="BIC895" s="30"/>
      <c r="BID895" s="30"/>
      <c r="BIE895" s="30"/>
      <c r="BIF895" s="30"/>
      <c r="BIG895" s="30"/>
      <c r="BIH895" s="30"/>
      <c r="BII895" s="30"/>
      <c r="BIJ895" s="30"/>
      <c r="BIK895" s="30"/>
      <c r="BIL895" s="30"/>
      <c r="BIM895" s="30"/>
      <c r="BIN895" s="30"/>
      <c r="BIO895" s="30"/>
      <c r="BIP895" s="30"/>
      <c r="BIQ895" s="30"/>
      <c r="BIR895" s="30"/>
      <c r="BIS895" s="30"/>
      <c r="BIT895" s="30"/>
      <c r="BIU895" s="30"/>
      <c r="BIV895" s="30"/>
      <c r="BIW895" s="30"/>
      <c r="BIX895" s="30"/>
      <c r="BIY895" s="30"/>
      <c r="BIZ895" s="30"/>
      <c r="BJA895" s="30"/>
      <c r="BJB895" s="30"/>
      <c r="BJC895" s="30"/>
      <c r="BJD895" s="30"/>
      <c r="BJE895" s="30"/>
      <c r="BJF895" s="30"/>
      <c r="BJG895" s="30"/>
      <c r="BJH895" s="30"/>
      <c r="BJI895" s="30"/>
      <c r="BJJ895" s="30"/>
      <c r="BJK895" s="30"/>
      <c r="BJL895" s="30"/>
      <c r="BJM895" s="30"/>
      <c r="BJN895" s="30"/>
      <c r="BJO895" s="30"/>
      <c r="BJP895" s="30"/>
      <c r="BJQ895" s="30"/>
      <c r="BJR895" s="30"/>
      <c r="BJS895" s="30"/>
      <c r="BJT895" s="30"/>
      <c r="BJU895" s="30"/>
      <c r="BJV895" s="30"/>
      <c r="BJW895" s="30"/>
      <c r="BJX895" s="30"/>
      <c r="BJY895" s="30"/>
      <c r="BJZ895" s="30"/>
      <c r="BKA895" s="30"/>
      <c r="BKB895" s="30"/>
      <c r="BKC895" s="30"/>
      <c r="BKD895" s="30"/>
      <c r="BKE895" s="30"/>
      <c r="BKF895" s="30"/>
      <c r="BKG895" s="30"/>
      <c r="BKH895" s="30"/>
      <c r="BKI895" s="30"/>
      <c r="BKJ895" s="30"/>
      <c r="BKK895" s="30"/>
      <c r="BKL895" s="30"/>
      <c r="BKM895" s="30"/>
      <c r="BKN895" s="30"/>
      <c r="BKO895" s="30"/>
      <c r="BKP895" s="30"/>
      <c r="BKQ895" s="30"/>
      <c r="BKR895" s="30"/>
      <c r="BKS895" s="30"/>
      <c r="BKT895" s="30"/>
      <c r="BKU895" s="30"/>
      <c r="BKV895" s="30"/>
      <c r="BKW895" s="30"/>
      <c r="BKX895" s="30"/>
      <c r="BKY895" s="30"/>
      <c r="BKZ895" s="30"/>
      <c r="BLA895" s="30"/>
      <c r="BLB895" s="30"/>
      <c r="BLC895" s="30"/>
      <c r="BLD895" s="30"/>
      <c r="BLE895" s="30"/>
      <c r="BLF895" s="30"/>
      <c r="BLG895" s="30"/>
      <c r="BLH895" s="30"/>
      <c r="BLI895" s="30"/>
      <c r="BLJ895" s="30"/>
      <c r="BLK895" s="30"/>
      <c r="BLL895" s="30"/>
      <c r="BLM895" s="30"/>
      <c r="BLN895" s="30"/>
      <c r="BLO895" s="30"/>
      <c r="BLP895" s="30"/>
      <c r="BLQ895" s="30"/>
      <c r="BLR895" s="30"/>
      <c r="BLS895" s="30"/>
      <c r="BLT895" s="30"/>
      <c r="BLU895" s="30"/>
      <c r="BLV895" s="30"/>
      <c r="BLW895" s="30"/>
      <c r="BLX895" s="30"/>
      <c r="BLY895" s="30"/>
      <c r="BLZ895" s="30"/>
      <c r="BMA895" s="30"/>
      <c r="BMB895" s="30"/>
      <c r="BMC895" s="30"/>
      <c r="BMD895" s="30"/>
      <c r="BME895" s="30"/>
      <c r="BMF895" s="30"/>
      <c r="BMG895" s="30"/>
      <c r="BMH895" s="30"/>
      <c r="BMI895" s="30"/>
      <c r="BMJ895" s="30"/>
      <c r="BMK895" s="30"/>
      <c r="BML895" s="30"/>
      <c r="BMM895" s="30"/>
      <c r="BMN895" s="30"/>
      <c r="BMO895" s="30"/>
      <c r="BMP895" s="30"/>
      <c r="BMQ895" s="30"/>
      <c r="BMR895" s="30"/>
      <c r="BMS895" s="30"/>
      <c r="BMT895" s="30"/>
      <c r="BMU895" s="30"/>
      <c r="BMV895" s="30"/>
      <c r="BMW895" s="30"/>
      <c r="BMX895" s="30"/>
      <c r="BMY895" s="30"/>
      <c r="BMZ895" s="30"/>
      <c r="BNA895" s="30"/>
      <c r="BNB895" s="30"/>
      <c r="BNC895" s="30"/>
      <c r="BND895" s="30"/>
      <c r="BNE895" s="30"/>
      <c r="BNF895" s="30"/>
      <c r="BNG895" s="30"/>
      <c r="BNH895" s="30"/>
      <c r="BNI895" s="30"/>
      <c r="BNJ895" s="30"/>
      <c r="BNK895" s="30"/>
      <c r="BNL895" s="30"/>
      <c r="BNM895" s="30"/>
      <c r="BNN895" s="30"/>
      <c r="BNO895" s="30"/>
      <c r="BNP895" s="30"/>
      <c r="BNQ895" s="30"/>
      <c r="BNR895" s="30"/>
      <c r="BNS895" s="30"/>
      <c r="BNT895" s="30"/>
      <c r="BNU895" s="30"/>
      <c r="BNV895" s="30"/>
      <c r="BNW895" s="30"/>
      <c r="BNX895" s="30"/>
      <c r="BNY895" s="30"/>
      <c r="BNZ895" s="30"/>
      <c r="BOA895" s="30"/>
      <c r="BOB895" s="30"/>
      <c r="BOC895" s="30"/>
      <c r="BOD895" s="30"/>
      <c r="BOE895" s="30"/>
      <c r="BOF895" s="30"/>
      <c r="BOG895" s="30"/>
      <c r="BOH895" s="30"/>
      <c r="BOI895" s="30"/>
      <c r="BOJ895" s="30"/>
      <c r="BOK895" s="30"/>
      <c r="BOL895" s="30"/>
      <c r="BOM895" s="30"/>
      <c r="BON895" s="30"/>
      <c r="BOO895" s="30"/>
      <c r="BOP895" s="30"/>
      <c r="BOQ895" s="30"/>
      <c r="BOR895" s="30"/>
      <c r="BOS895" s="30"/>
      <c r="BOT895" s="30"/>
      <c r="BOU895" s="30"/>
      <c r="BOV895" s="30"/>
      <c r="BOW895" s="30"/>
      <c r="BOX895" s="30"/>
      <c r="BOY895" s="30"/>
      <c r="BOZ895" s="30"/>
      <c r="BPA895" s="30"/>
      <c r="BPB895" s="30"/>
      <c r="BPC895" s="30"/>
      <c r="BPD895" s="30"/>
      <c r="BPE895" s="30"/>
      <c r="BPF895" s="30"/>
      <c r="BPG895" s="30"/>
      <c r="BPH895" s="30"/>
      <c r="BPI895" s="30"/>
      <c r="BPJ895" s="30"/>
      <c r="BPK895" s="30"/>
      <c r="BPL895" s="30"/>
      <c r="BPM895" s="30"/>
      <c r="BPN895" s="30"/>
      <c r="BPO895" s="30"/>
      <c r="BPP895" s="30"/>
      <c r="BPQ895" s="30"/>
      <c r="BPR895" s="30"/>
      <c r="BPS895" s="30"/>
      <c r="BPT895" s="30"/>
      <c r="BPU895" s="30"/>
      <c r="BPV895" s="30"/>
      <c r="BPW895" s="30"/>
      <c r="BPX895" s="30"/>
      <c r="BPY895" s="30"/>
      <c r="BPZ895" s="30"/>
      <c r="BQA895" s="30"/>
      <c r="BQB895" s="30"/>
      <c r="BQC895" s="30"/>
      <c r="BQD895" s="30"/>
      <c r="BQE895" s="30"/>
      <c r="BQF895" s="30"/>
      <c r="BQG895" s="30"/>
      <c r="BQH895" s="30"/>
      <c r="BQI895" s="30"/>
      <c r="BQJ895" s="30"/>
      <c r="BQK895" s="30"/>
      <c r="BQL895" s="30"/>
      <c r="BQM895" s="30"/>
      <c r="BQN895" s="30"/>
      <c r="BQO895" s="30"/>
      <c r="BQP895" s="30"/>
      <c r="BQQ895" s="30"/>
      <c r="BQR895" s="30"/>
      <c r="BQS895" s="30"/>
      <c r="BQT895" s="30"/>
      <c r="BQU895" s="30"/>
      <c r="BQV895" s="30"/>
      <c r="BQW895" s="30"/>
      <c r="BQX895" s="30"/>
      <c r="BQY895" s="30"/>
      <c r="BQZ895" s="30"/>
      <c r="BRA895" s="30"/>
      <c r="BRB895" s="30"/>
      <c r="BRC895" s="30"/>
      <c r="BRD895" s="30"/>
      <c r="BRE895" s="30"/>
      <c r="BRF895" s="30"/>
      <c r="BRG895" s="30"/>
      <c r="BRH895" s="30"/>
      <c r="BRI895" s="30"/>
      <c r="BRJ895" s="30"/>
      <c r="BRK895" s="30"/>
      <c r="BRL895" s="30"/>
      <c r="BRM895" s="30"/>
      <c r="BRN895" s="30"/>
      <c r="BRO895" s="30"/>
      <c r="BRP895" s="30"/>
      <c r="BRQ895" s="30"/>
      <c r="BRR895" s="30"/>
      <c r="BRS895" s="30"/>
      <c r="BRT895" s="30"/>
      <c r="BRU895" s="30"/>
      <c r="BRV895" s="30"/>
      <c r="BRW895" s="30"/>
      <c r="BRX895" s="30"/>
      <c r="BRY895" s="30"/>
      <c r="BRZ895" s="30"/>
      <c r="BSA895" s="30"/>
      <c r="BSB895" s="30"/>
      <c r="BSC895" s="30"/>
      <c r="BSD895" s="30"/>
      <c r="BSE895" s="30"/>
      <c r="BSF895" s="30"/>
      <c r="BSG895" s="30"/>
      <c r="BSH895" s="30"/>
      <c r="BSI895" s="30"/>
      <c r="BSJ895" s="30"/>
      <c r="BSK895" s="30"/>
      <c r="BSL895" s="30"/>
      <c r="BSM895" s="30"/>
      <c r="BSN895" s="30"/>
      <c r="BSO895" s="30"/>
      <c r="BSP895" s="30"/>
      <c r="BSQ895" s="30"/>
      <c r="BSR895" s="30"/>
      <c r="BSS895" s="30"/>
      <c r="BST895" s="30"/>
      <c r="BSU895" s="30"/>
      <c r="BSV895" s="30"/>
      <c r="BSW895" s="30"/>
      <c r="BSX895" s="30"/>
      <c r="BSY895" s="30"/>
      <c r="BSZ895" s="30"/>
      <c r="BTA895" s="30"/>
      <c r="BTB895" s="30"/>
      <c r="BTC895" s="30"/>
      <c r="BTD895" s="30"/>
      <c r="BTE895" s="30"/>
      <c r="BTF895" s="30"/>
      <c r="BTG895" s="30"/>
      <c r="BTH895" s="30"/>
      <c r="BTI895" s="30"/>
      <c r="BTJ895" s="30"/>
      <c r="BTK895" s="30"/>
      <c r="BTL895" s="30"/>
      <c r="BTM895" s="30"/>
      <c r="BTN895" s="30"/>
      <c r="BTO895" s="30"/>
      <c r="BTP895" s="30"/>
      <c r="BTQ895" s="30"/>
      <c r="BTR895" s="30"/>
      <c r="BTS895" s="30"/>
      <c r="BTT895" s="30"/>
      <c r="BTU895" s="30"/>
      <c r="BTV895" s="30"/>
      <c r="BTW895" s="30"/>
      <c r="BTX895" s="30"/>
      <c r="BTY895" s="30"/>
      <c r="BTZ895" s="30"/>
      <c r="BUA895" s="30"/>
      <c r="BUB895" s="30"/>
      <c r="BUC895" s="30"/>
      <c r="BUD895" s="30"/>
      <c r="BUE895" s="30"/>
      <c r="BUF895" s="30"/>
      <c r="BUG895" s="30"/>
      <c r="BUH895" s="30"/>
      <c r="BUI895" s="30"/>
      <c r="BUJ895" s="30"/>
      <c r="BUK895" s="30"/>
      <c r="BUL895" s="30"/>
      <c r="BUM895" s="30"/>
      <c r="BUN895" s="30"/>
      <c r="BUO895" s="30"/>
      <c r="BUP895" s="30"/>
      <c r="BUQ895" s="30"/>
      <c r="BUR895" s="30"/>
      <c r="BUS895" s="30"/>
      <c r="BUT895" s="30"/>
      <c r="BUU895" s="30"/>
      <c r="BUV895" s="30"/>
      <c r="BUW895" s="30"/>
      <c r="BUX895" s="30"/>
      <c r="BUY895" s="30"/>
      <c r="BUZ895" s="30"/>
      <c r="BVA895" s="30"/>
      <c r="BVB895" s="30"/>
      <c r="BVC895" s="30"/>
      <c r="BVD895" s="30"/>
      <c r="BVE895" s="30"/>
      <c r="BVF895" s="30"/>
      <c r="BVG895" s="30"/>
      <c r="BVH895" s="30"/>
      <c r="BVI895" s="30"/>
      <c r="BVJ895" s="30"/>
      <c r="BVK895" s="30"/>
      <c r="BVL895" s="30"/>
      <c r="BVM895" s="30"/>
      <c r="BVN895" s="30"/>
      <c r="BVO895" s="30"/>
      <c r="BVP895" s="30"/>
      <c r="BVQ895" s="30"/>
      <c r="BVR895" s="30"/>
      <c r="BVS895" s="30"/>
      <c r="BVT895" s="30"/>
      <c r="BVU895" s="30"/>
      <c r="BVV895" s="30"/>
      <c r="BVW895" s="30"/>
      <c r="BVX895" s="30"/>
      <c r="BVY895" s="30"/>
      <c r="BVZ895" s="30"/>
      <c r="BWA895" s="30"/>
      <c r="BWB895" s="30"/>
      <c r="BWC895" s="30"/>
      <c r="BWD895" s="30"/>
      <c r="BWE895" s="30"/>
      <c r="BWF895" s="30"/>
      <c r="BWG895" s="30"/>
      <c r="BWH895" s="30"/>
      <c r="BWI895" s="30"/>
      <c r="BWJ895" s="30"/>
      <c r="BWK895" s="30"/>
      <c r="BWL895" s="30"/>
      <c r="BWM895" s="30"/>
      <c r="BWN895" s="30"/>
      <c r="BWO895" s="30"/>
      <c r="BWP895" s="30"/>
      <c r="BWQ895" s="30"/>
      <c r="BWR895" s="30"/>
      <c r="BWS895" s="30"/>
      <c r="BWT895" s="30"/>
      <c r="BWU895" s="30"/>
      <c r="BWV895" s="30"/>
      <c r="BWW895" s="30"/>
      <c r="BWX895" s="30"/>
      <c r="BWY895" s="30"/>
      <c r="BWZ895" s="30"/>
      <c r="BXA895" s="30"/>
      <c r="BXB895" s="30"/>
      <c r="BXC895" s="30"/>
      <c r="BXD895" s="30"/>
      <c r="BXE895" s="30"/>
      <c r="BXF895" s="30"/>
      <c r="BXG895" s="30"/>
      <c r="BXH895" s="30"/>
      <c r="BXI895" s="30"/>
      <c r="BXJ895" s="30"/>
      <c r="BXK895" s="30"/>
      <c r="BXL895" s="30"/>
      <c r="BXM895" s="30"/>
      <c r="BXN895" s="30"/>
      <c r="BXO895" s="30"/>
      <c r="BXP895" s="30"/>
      <c r="BXQ895" s="30"/>
      <c r="BXR895" s="30"/>
      <c r="BXS895" s="30"/>
      <c r="BXT895" s="30"/>
      <c r="BXU895" s="30"/>
      <c r="BXV895" s="30"/>
      <c r="BXW895" s="30"/>
      <c r="BXX895" s="30"/>
      <c r="BXY895" s="30"/>
      <c r="BXZ895" s="30"/>
      <c r="BYA895" s="30"/>
      <c r="BYB895" s="30"/>
      <c r="BYC895" s="30"/>
      <c r="BYD895" s="30"/>
      <c r="BYE895" s="30"/>
      <c r="BYF895" s="30"/>
      <c r="BYG895" s="30"/>
      <c r="BYH895" s="30"/>
      <c r="BYI895" s="30"/>
      <c r="BYJ895" s="30"/>
      <c r="BYK895" s="30"/>
      <c r="BYL895" s="30"/>
      <c r="BYM895" s="30"/>
      <c r="BYN895" s="30"/>
      <c r="BYO895" s="30"/>
      <c r="BYP895" s="30"/>
      <c r="BYQ895" s="30"/>
      <c r="BYR895" s="30"/>
      <c r="BYS895" s="30"/>
      <c r="BYT895" s="30"/>
      <c r="BYU895" s="30"/>
      <c r="BYV895" s="30"/>
      <c r="BYW895" s="30"/>
      <c r="BYX895" s="30"/>
      <c r="BYY895" s="30"/>
      <c r="BYZ895" s="30"/>
      <c r="BZA895" s="30"/>
      <c r="BZB895" s="30"/>
      <c r="BZC895" s="30"/>
      <c r="BZD895" s="30"/>
      <c r="BZE895" s="30"/>
      <c r="BZF895" s="30"/>
      <c r="BZG895" s="30"/>
      <c r="BZH895" s="30"/>
      <c r="BZI895" s="30"/>
      <c r="BZJ895" s="30"/>
      <c r="BZK895" s="30"/>
      <c r="BZL895" s="30"/>
      <c r="BZM895" s="30"/>
      <c r="BZN895" s="30"/>
      <c r="BZO895" s="30"/>
      <c r="BZP895" s="30"/>
      <c r="BZQ895" s="30"/>
      <c r="BZR895" s="30"/>
      <c r="BZS895" s="30"/>
      <c r="BZT895" s="30"/>
      <c r="BZU895" s="30"/>
      <c r="BZV895" s="30"/>
      <c r="BZW895" s="30"/>
      <c r="BZX895" s="30"/>
      <c r="BZY895" s="30"/>
      <c r="BZZ895" s="30"/>
      <c r="CAA895" s="30"/>
      <c r="CAB895" s="30"/>
      <c r="CAC895" s="30"/>
      <c r="CAD895" s="30"/>
      <c r="CAE895" s="30"/>
      <c r="CAF895" s="30"/>
      <c r="CAG895" s="30"/>
      <c r="CAH895" s="30"/>
      <c r="CAI895" s="30"/>
      <c r="CAJ895" s="30"/>
      <c r="CAK895" s="30"/>
      <c r="CAL895" s="30"/>
      <c r="CAM895" s="30"/>
      <c r="CAN895" s="30"/>
      <c r="CAO895" s="30"/>
      <c r="CAP895" s="30"/>
      <c r="CAQ895" s="30"/>
      <c r="CAR895" s="30"/>
      <c r="CAS895" s="30"/>
      <c r="CAT895" s="30"/>
      <c r="CAU895" s="30"/>
      <c r="CAV895" s="30"/>
      <c r="CAW895" s="30"/>
      <c r="CAX895" s="30"/>
      <c r="CAY895" s="30"/>
      <c r="CAZ895" s="30"/>
      <c r="CBA895" s="30"/>
      <c r="CBB895" s="30"/>
      <c r="CBC895" s="30"/>
      <c r="CBD895" s="30"/>
      <c r="CBE895" s="30"/>
      <c r="CBF895" s="30"/>
      <c r="CBG895" s="30"/>
      <c r="CBH895" s="30"/>
      <c r="CBI895" s="30"/>
      <c r="CBJ895" s="30"/>
      <c r="CBK895" s="30"/>
      <c r="CBL895" s="30"/>
      <c r="CBM895" s="30"/>
      <c r="CBN895" s="30"/>
      <c r="CBO895" s="30"/>
      <c r="CBP895" s="30"/>
      <c r="CBQ895" s="30"/>
      <c r="CBR895" s="30"/>
      <c r="CBS895" s="30"/>
      <c r="CBT895" s="30"/>
      <c r="CBU895" s="30"/>
      <c r="CBV895" s="30"/>
      <c r="CBW895" s="30"/>
      <c r="CBX895" s="30"/>
      <c r="CBY895" s="30"/>
      <c r="CBZ895" s="30"/>
      <c r="CCA895" s="30"/>
      <c r="CCB895" s="30"/>
      <c r="CCC895" s="30"/>
      <c r="CCD895" s="30"/>
      <c r="CCE895" s="30"/>
      <c r="CCF895" s="30"/>
      <c r="CCG895" s="30"/>
      <c r="CCH895" s="30"/>
      <c r="CCI895" s="30"/>
      <c r="CCJ895" s="30"/>
      <c r="CCK895" s="30"/>
      <c r="CCL895" s="30"/>
      <c r="CCM895" s="30"/>
      <c r="CCN895" s="30"/>
      <c r="CCO895" s="30"/>
      <c r="CCP895" s="30"/>
      <c r="CCQ895" s="30"/>
      <c r="CCR895" s="30"/>
      <c r="CCS895" s="30"/>
      <c r="CCT895" s="30"/>
      <c r="CCU895" s="30"/>
      <c r="CCV895" s="30"/>
      <c r="CCW895" s="30"/>
      <c r="CCX895" s="30"/>
      <c r="CCY895" s="30"/>
      <c r="CCZ895" s="30"/>
      <c r="CDA895" s="30"/>
      <c r="CDB895" s="30"/>
      <c r="CDC895" s="30"/>
      <c r="CDD895" s="30"/>
      <c r="CDE895" s="30"/>
      <c r="CDF895" s="30"/>
      <c r="CDG895" s="30"/>
      <c r="CDH895" s="30"/>
      <c r="CDI895" s="30"/>
      <c r="CDJ895" s="30"/>
      <c r="CDK895" s="30"/>
      <c r="CDL895" s="30"/>
      <c r="CDM895" s="30"/>
      <c r="CDN895" s="30"/>
      <c r="CDO895" s="30"/>
      <c r="CDP895" s="30"/>
      <c r="CDQ895" s="30"/>
      <c r="CDR895" s="30"/>
      <c r="CDS895" s="30"/>
      <c r="CDT895" s="30"/>
      <c r="CDU895" s="30"/>
      <c r="CDV895" s="30"/>
      <c r="CDW895" s="30"/>
      <c r="CDX895" s="30"/>
      <c r="CDY895" s="30"/>
      <c r="CDZ895" s="30"/>
      <c r="CEA895" s="30"/>
      <c r="CEB895" s="30"/>
      <c r="CEC895" s="30"/>
      <c r="CED895" s="30"/>
      <c r="CEE895" s="30"/>
      <c r="CEF895" s="30"/>
      <c r="CEG895" s="30"/>
      <c r="CEH895" s="30"/>
      <c r="CEI895" s="30"/>
      <c r="CEJ895" s="30"/>
      <c r="CEK895" s="30"/>
      <c r="CEL895" s="30"/>
      <c r="CEM895" s="30"/>
      <c r="CEN895" s="30"/>
      <c r="CEO895" s="30"/>
      <c r="CEP895" s="30"/>
      <c r="CEQ895" s="30"/>
      <c r="CER895" s="30"/>
      <c r="CES895" s="30"/>
      <c r="CET895" s="30"/>
      <c r="CEU895" s="30"/>
      <c r="CEV895" s="30"/>
      <c r="CEW895" s="30"/>
      <c r="CEX895" s="30"/>
      <c r="CEY895" s="30"/>
      <c r="CEZ895" s="30"/>
      <c r="CFA895" s="30"/>
      <c r="CFB895" s="30"/>
      <c r="CFC895" s="30"/>
      <c r="CFD895" s="30"/>
      <c r="CFE895" s="30"/>
      <c r="CFF895" s="30"/>
      <c r="CFG895" s="30"/>
      <c r="CFH895" s="30"/>
      <c r="CFI895" s="30"/>
      <c r="CFJ895" s="30"/>
      <c r="CFK895" s="30"/>
      <c r="CFL895" s="30"/>
      <c r="CFM895" s="30"/>
      <c r="CFN895" s="30"/>
      <c r="CFO895" s="30"/>
      <c r="CFP895" s="30"/>
      <c r="CFQ895" s="30"/>
      <c r="CFR895" s="30"/>
      <c r="CFS895" s="30"/>
      <c r="CFT895" s="30"/>
      <c r="CFU895" s="30"/>
      <c r="CFV895" s="30"/>
      <c r="CFW895" s="30"/>
      <c r="CFX895" s="30"/>
      <c r="CFY895" s="30"/>
      <c r="CFZ895" s="30"/>
      <c r="CGA895" s="30"/>
      <c r="CGB895" s="30"/>
      <c r="CGC895" s="30"/>
      <c r="CGD895" s="30"/>
      <c r="CGE895" s="30"/>
      <c r="CGF895" s="30"/>
      <c r="CGG895" s="30"/>
      <c r="CGH895" s="30"/>
      <c r="CGI895" s="30"/>
      <c r="CGJ895" s="30"/>
      <c r="CGK895" s="30"/>
      <c r="CGL895" s="30"/>
      <c r="CGM895" s="30"/>
      <c r="CGN895" s="30"/>
      <c r="CGO895" s="30"/>
      <c r="CGP895" s="30"/>
      <c r="CGQ895" s="30"/>
      <c r="CGR895" s="30"/>
      <c r="CGS895" s="30"/>
      <c r="CGT895" s="30"/>
      <c r="CGU895" s="30"/>
      <c r="CGV895" s="30"/>
      <c r="CGW895" s="30"/>
      <c r="CGX895" s="30"/>
      <c r="CGY895" s="30"/>
      <c r="CGZ895" s="30"/>
      <c r="CHA895" s="30"/>
      <c r="CHB895" s="30"/>
      <c r="CHC895" s="30"/>
      <c r="CHD895" s="30"/>
      <c r="CHE895" s="30"/>
      <c r="CHF895" s="30"/>
      <c r="CHG895" s="30"/>
      <c r="CHH895" s="30"/>
      <c r="CHI895" s="30"/>
      <c r="CHJ895" s="30"/>
      <c r="CHK895" s="30"/>
      <c r="CHL895" s="30"/>
      <c r="CHM895" s="30"/>
      <c r="CHN895" s="30"/>
      <c r="CHO895" s="30"/>
      <c r="CHP895" s="30"/>
      <c r="CHQ895" s="30"/>
      <c r="CHR895" s="30"/>
      <c r="CHS895" s="30"/>
      <c r="CHT895" s="30"/>
      <c r="CHU895" s="30"/>
      <c r="CHV895" s="30"/>
      <c r="CHW895" s="30"/>
      <c r="CHX895" s="30"/>
      <c r="CHY895" s="30"/>
      <c r="CHZ895" s="30"/>
      <c r="CIA895" s="30"/>
      <c r="CIB895" s="30"/>
      <c r="CIC895" s="30"/>
      <c r="CID895" s="30"/>
      <c r="CIE895" s="30"/>
      <c r="CIF895" s="30"/>
      <c r="CIG895" s="30"/>
      <c r="CIH895" s="30"/>
      <c r="CII895" s="30"/>
      <c r="CIJ895" s="30"/>
      <c r="CIK895" s="30"/>
      <c r="CIL895" s="30"/>
      <c r="CIM895" s="30"/>
      <c r="CIN895" s="30"/>
      <c r="CIO895" s="30"/>
      <c r="CIP895" s="30"/>
      <c r="CIQ895" s="30"/>
      <c r="CIR895" s="30"/>
      <c r="CIS895" s="30"/>
      <c r="CIT895" s="30"/>
      <c r="CIU895" s="30"/>
      <c r="CIV895" s="30"/>
      <c r="CIW895" s="30"/>
      <c r="CIX895" s="30"/>
      <c r="CIY895" s="30"/>
      <c r="CIZ895" s="30"/>
      <c r="CJA895" s="30"/>
      <c r="CJB895" s="30"/>
      <c r="CJC895" s="30"/>
      <c r="CJD895" s="30"/>
      <c r="CJE895" s="30"/>
      <c r="CJF895" s="30"/>
      <c r="CJG895" s="30"/>
      <c r="CJH895" s="30"/>
      <c r="CJI895" s="30"/>
      <c r="CJJ895" s="30"/>
      <c r="CJK895" s="30"/>
      <c r="CJL895" s="30"/>
      <c r="CJM895" s="30"/>
      <c r="CJN895" s="30"/>
      <c r="CJO895" s="30"/>
      <c r="CJP895" s="30"/>
      <c r="CJQ895" s="30"/>
      <c r="CJR895" s="30"/>
      <c r="CJS895" s="30"/>
      <c r="CJT895" s="30"/>
      <c r="CJU895" s="30"/>
      <c r="CJV895" s="30"/>
      <c r="CJW895" s="30"/>
      <c r="CJX895" s="30"/>
      <c r="CJY895" s="30"/>
      <c r="CJZ895" s="30"/>
      <c r="CKA895" s="30"/>
      <c r="CKB895" s="30"/>
      <c r="CKC895" s="30"/>
      <c r="CKD895" s="30"/>
      <c r="CKE895" s="30"/>
      <c r="CKF895" s="30"/>
      <c r="CKG895" s="30"/>
      <c r="CKH895" s="30"/>
      <c r="CKI895" s="30"/>
      <c r="CKJ895" s="30"/>
      <c r="CKK895" s="30"/>
      <c r="CKL895" s="30"/>
      <c r="CKM895" s="30"/>
      <c r="CKN895" s="30"/>
      <c r="CKO895" s="30"/>
      <c r="CKP895" s="30"/>
      <c r="CKQ895" s="30"/>
      <c r="CKR895" s="30"/>
      <c r="CKS895" s="30"/>
      <c r="CKT895" s="30"/>
      <c r="CKU895" s="30"/>
      <c r="CKV895" s="30"/>
      <c r="CKW895" s="30"/>
      <c r="CKX895" s="30"/>
      <c r="CKY895" s="30"/>
      <c r="CKZ895" s="30"/>
      <c r="CLA895" s="30"/>
      <c r="CLB895" s="30"/>
      <c r="CLC895" s="30"/>
      <c r="CLD895" s="30"/>
      <c r="CLE895" s="30"/>
      <c r="CLF895" s="30"/>
      <c r="CLG895" s="30"/>
      <c r="CLH895" s="30"/>
      <c r="CLI895" s="30"/>
      <c r="CLJ895" s="30"/>
      <c r="CLK895" s="30"/>
      <c r="CLL895" s="30"/>
      <c r="CLM895" s="30"/>
      <c r="CLN895" s="30"/>
      <c r="CLO895" s="30"/>
      <c r="CLP895" s="30"/>
      <c r="CLQ895" s="30"/>
      <c r="CLR895" s="30"/>
      <c r="CLS895" s="30"/>
      <c r="CLT895" s="30"/>
      <c r="CLU895" s="30"/>
      <c r="CLV895" s="30"/>
      <c r="CLW895" s="30"/>
      <c r="CLX895" s="30"/>
      <c r="CLY895" s="30"/>
      <c r="CLZ895" s="30"/>
      <c r="CMA895" s="30"/>
      <c r="CMB895" s="30"/>
      <c r="CMC895" s="30"/>
      <c r="CMD895" s="30"/>
      <c r="CME895" s="30"/>
      <c r="CMF895" s="30"/>
      <c r="CMG895" s="30"/>
      <c r="CMH895" s="30"/>
      <c r="CMI895" s="30"/>
      <c r="CMJ895" s="30"/>
      <c r="CMK895" s="30"/>
      <c r="CML895" s="30"/>
      <c r="CMM895" s="30"/>
      <c r="CMN895" s="30"/>
      <c r="CMO895" s="30"/>
      <c r="CMP895" s="30"/>
      <c r="CMQ895" s="30"/>
      <c r="CMR895" s="30"/>
      <c r="CMS895" s="30"/>
      <c r="CMT895" s="30"/>
      <c r="CMU895" s="30"/>
      <c r="CMV895" s="30"/>
      <c r="CMW895" s="30"/>
      <c r="CMX895" s="30"/>
      <c r="CMY895" s="30"/>
      <c r="CMZ895" s="30"/>
      <c r="CNA895" s="30"/>
      <c r="CNB895" s="30"/>
      <c r="CNC895" s="30"/>
      <c r="CND895" s="30"/>
      <c r="CNE895" s="30"/>
      <c r="CNF895" s="30"/>
      <c r="CNG895" s="30"/>
      <c r="CNH895" s="30"/>
      <c r="CNI895" s="30"/>
      <c r="CNJ895" s="30"/>
      <c r="CNK895" s="30"/>
      <c r="CNL895" s="30"/>
      <c r="CNM895" s="30"/>
      <c r="CNN895" s="30"/>
      <c r="CNO895" s="30"/>
      <c r="CNP895" s="30"/>
      <c r="CNQ895" s="30"/>
      <c r="CNR895" s="30"/>
      <c r="CNS895" s="30"/>
      <c r="CNT895" s="30"/>
      <c r="CNU895" s="30"/>
      <c r="CNV895" s="30"/>
      <c r="CNW895" s="30"/>
      <c r="CNX895" s="30"/>
      <c r="CNY895" s="30"/>
      <c r="CNZ895" s="30"/>
      <c r="COA895" s="30"/>
      <c r="COB895" s="30"/>
      <c r="COC895" s="30"/>
      <c r="COD895" s="30"/>
      <c r="COE895" s="30"/>
      <c r="COF895" s="30"/>
      <c r="COG895" s="30"/>
      <c r="COH895" s="30"/>
      <c r="COI895" s="30"/>
      <c r="COJ895" s="30"/>
      <c r="COK895" s="30"/>
      <c r="COL895" s="30"/>
      <c r="COM895" s="30"/>
      <c r="CON895" s="30"/>
      <c r="COO895" s="30"/>
      <c r="COP895" s="30"/>
      <c r="COQ895" s="30"/>
      <c r="COR895" s="30"/>
      <c r="COS895" s="30"/>
      <c r="COT895" s="30"/>
      <c r="COU895" s="30"/>
      <c r="COV895" s="30"/>
      <c r="COW895" s="30"/>
      <c r="COX895" s="30"/>
      <c r="COY895" s="30"/>
      <c r="COZ895" s="30"/>
      <c r="CPA895" s="30"/>
      <c r="CPB895" s="30"/>
      <c r="CPC895" s="30"/>
      <c r="CPD895" s="30"/>
      <c r="CPE895" s="30"/>
      <c r="CPF895" s="30"/>
      <c r="CPG895" s="30"/>
      <c r="CPH895" s="30"/>
      <c r="CPI895" s="30"/>
      <c r="CPJ895" s="30"/>
      <c r="CPK895" s="30"/>
      <c r="CPL895" s="30"/>
      <c r="CPM895" s="30"/>
      <c r="CPN895" s="30"/>
      <c r="CPO895" s="30"/>
      <c r="CPP895" s="30"/>
      <c r="CPQ895" s="30"/>
      <c r="CPR895" s="30"/>
      <c r="CPS895" s="30"/>
      <c r="CPT895" s="30"/>
      <c r="CPU895" s="30"/>
      <c r="CPV895" s="30"/>
      <c r="CPW895" s="30"/>
      <c r="CPX895" s="30"/>
      <c r="CPY895" s="30"/>
      <c r="CPZ895" s="30"/>
      <c r="CQA895" s="30"/>
      <c r="CQB895" s="30"/>
      <c r="CQC895" s="30"/>
      <c r="CQD895" s="30"/>
      <c r="CQE895" s="30"/>
      <c r="CQF895" s="30"/>
      <c r="CQG895" s="30"/>
      <c r="CQH895" s="30"/>
      <c r="CQI895" s="30"/>
      <c r="CQJ895" s="30"/>
      <c r="CQK895" s="30"/>
      <c r="CQL895" s="30"/>
      <c r="CQM895" s="30"/>
      <c r="CQN895" s="30"/>
      <c r="CQO895" s="30"/>
      <c r="CQP895" s="30"/>
      <c r="CQQ895" s="30"/>
      <c r="CQR895" s="30"/>
      <c r="CQS895" s="30"/>
      <c r="CQT895" s="30"/>
      <c r="CQU895" s="30"/>
      <c r="CQV895" s="30"/>
      <c r="CQW895" s="30"/>
      <c r="CQX895" s="30"/>
      <c r="CQY895" s="30"/>
      <c r="CQZ895" s="30"/>
      <c r="CRA895" s="30"/>
      <c r="CRB895" s="30"/>
      <c r="CRC895" s="30"/>
      <c r="CRD895" s="30"/>
      <c r="CRE895" s="30"/>
      <c r="CRF895" s="30"/>
      <c r="CRG895" s="30"/>
      <c r="CRH895" s="30"/>
      <c r="CRI895" s="30"/>
      <c r="CRJ895" s="30"/>
      <c r="CRK895" s="30"/>
      <c r="CRL895" s="30"/>
      <c r="CRM895" s="30"/>
      <c r="CRN895" s="30"/>
      <c r="CRO895" s="30"/>
      <c r="CRP895" s="30"/>
      <c r="CRQ895" s="30"/>
      <c r="CRR895" s="30"/>
      <c r="CRS895" s="30"/>
      <c r="CRT895" s="30"/>
      <c r="CRU895" s="30"/>
      <c r="CRV895" s="30"/>
      <c r="CRW895" s="30"/>
      <c r="CRX895" s="30"/>
      <c r="CRY895" s="30"/>
      <c r="CRZ895" s="30"/>
      <c r="CSA895" s="30"/>
      <c r="CSB895" s="30"/>
      <c r="CSC895" s="30"/>
      <c r="CSD895" s="30"/>
      <c r="CSE895" s="30"/>
      <c r="CSF895" s="30"/>
      <c r="CSG895" s="30"/>
      <c r="CSH895" s="30"/>
      <c r="CSI895" s="30"/>
      <c r="CSJ895" s="30"/>
      <c r="CSK895" s="30"/>
      <c r="CSL895" s="30"/>
      <c r="CSM895" s="30"/>
      <c r="CSN895" s="30"/>
      <c r="CSO895" s="30"/>
      <c r="CSP895" s="30"/>
      <c r="CSQ895" s="30"/>
      <c r="CSR895" s="30"/>
      <c r="CSS895" s="30"/>
      <c r="CST895" s="30"/>
      <c r="CSU895" s="30"/>
      <c r="CSV895" s="30"/>
      <c r="CSW895" s="30"/>
      <c r="CSX895" s="30"/>
      <c r="CSY895" s="30"/>
      <c r="CSZ895" s="30"/>
      <c r="CTA895" s="30"/>
      <c r="CTB895" s="30"/>
      <c r="CTC895" s="30"/>
      <c r="CTD895" s="30"/>
      <c r="CTE895" s="30"/>
      <c r="CTF895" s="30"/>
      <c r="CTG895" s="30"/>
      <c r="CTH895" s="30"/>
      <c r="CTI895" s="30"/>
      <c r="CTJ895" s="30"/>
      <c r="CTK895" s="30"/>
      <c r="CTL895" s="30"/>
      <c r="CTM895" s="30"/>
      <c r="CTN895" s="30"/>
      <c r="CTO895" s="30"/>
      <c r="CTP895" s="30"/>
      <c r="CTQ895" s="30"/>
      <c r="CTR895" s="30"/>
      <c r="CTS895" s="30"/>
      <c r="CTT895" s="30"/>
      <c r="CTU895" s="30"/>
      <c r="CTV895" s="30"/>
      <c r="CTW895" s="30"/>
      <c r="CTX895" s="30"/>
      <c r="CTY895" s="30"/>
      <c r="CTZ895" s="30"/>
      <c r="CUA895" s="30"/>
      <c r="CUB895" s="30"/>
      <c r="CUC895" s="30"/>
      <c r="CUD895" s="30"/>
      <c r="CUE895" s="30"/>
      <c r="CUF895" s="30"/>
      <c r="CUG895" s="30"/>
      <c r="CUH895" s="30"/>
      <c r="CUI895" s="30"/>
      <c r="CUJ895" s="30"/>
      <c r="CUK895" s="30"/>
      <c r="CUL895" s="30"/>
      <c r="CUM895" s="30"/>
      <c r="CUN895" s="30"/>
      <c r="CUO895" s="30"/>
      <c r="CUP895" s="30"/>
      <c r="CUQ895" s="30"/>
      <c r="CUR895" s="30"/>
      <c r="CUS895" s="30"/>
      <c r="CUT895" s="30"/>
      <c r="CUU895" s="30"/>
      <c r="CUV895" s="30"/>
      <c r="CUW895" s="30"/>
      <c r="CUX895" s="30"/>
      <c r="CUY895" s="30"/>
      <c r="CUZ895" s="30"/>
      <c r="CVA895" s="30"/>
      <c r="CVB895" s="30"/>
      <c r="CVC895" s="30"/>
      <c r="CVD895" s="30"/>
      <c r="CVE895" s="30"/>
      <c r="CVF895" s="30"/>
      <c r="CVG895" s="30"/>
      <c r="CVH895" s="30"/>
      <c r="CVI895" s="30"/>
      <c r="CVJ895" s="30"/>
      <c r="CVK895" s="30"/>
      <c r="CVL895" s="30"/>
      <c r="CVM895" s="30"/>
      <c r="CVN895" s="30"/>
      <c r="CVO895" s="30"/>
      <c r="CVP895" s="30"/>
      <c r="CVQ895" s="30"/>
      <c r="CVR895" s="30"/>
      <c r="CVS895" s="30"/>
      <c r="CVT895" s="30"/>
      <c r="CVU895" s="30"/>
      <c r="CVV895" s="30"/>
      <c r="CVW895" s="30"/>
      <c r="CVX895" s="30"/>
      <c r="CVY895" s="30"/>
      <c r="CVZ895" s="30"/>
      <c r="CWA895" s="30"/>
      <c r="CWB895" s="30"/>
      <c r="CWC895" s="30"/>
      <c r="CWD895" s="30"/>
      <c r="CWE895" s="30"/>
      <c r="CWF895" s="30"/>
      <c r="CWG895" s="30"/>
      <c r="CWH895" s="30"/>
      <c r="CWI895" s="30"/>
      <c r="CWJ895" s="30"/>
      <c r="CWK895" s="30"/>
      <c r="CWL895" s="30"/>
      <c r="CWM895" s="30"/>
      <c r="CWN895" s="30"/>
      <c r="CWO895" s="30"/>
      <c r="CWP895" s="30"/>
      <c r="CWQ895" s="30"/>
      <c r="CWR895" s="30"/>
      <c r="CWS895" s="30"/>
      <c r="CWT895" s="30"/>
      <c r="CWU895" s="30"/>
      <c r="CWV895" s="30"/>
      <c r="CWW895" s="30"/>
      <c r="CWX895" s="30"/>
      <c r="CWY895" s="30"/>
      <c r="CWZ895" s="30"/>
      <c r="CXA895" s="30"/>
      <c r="CXB895" s="30"/>
      <c r="CXC895" s="30"/>
      <c r="CXD895" s="30"/>
      <c r="CXE895" s="30"/>
      <c r="CXF895" s="30"/>
      <c r="CXG895" s="30"/>
      <c r="CXH895" s="30"/>
      <c r="CXI895" s="30"/>
      <c r="CXJ895" s="30"/>
      <c r="CXK895" s="30"/>
      <c r="CXL895" s="30"/>
      <c r="CXM895" s="30"/>
      <c r="CXN895" s="30"/>
      <c r="CXO895" s="30"/>
      <c r="CXP895" s="30"/>
      <c r="CXQ895" s="30"/>
      <c r="CXR895" s="30"/>
      <c r="CXS895" s="30"/>
      <c r="CXT895" s="30"/>
      <c r="CXU895" s="30"/>
      <c r="CXV895" s="30"/>
      <c r="CXW895" s="30"/>
      <c r="CXX895" s="30"/>
      <c r="CXY895" s="30"/>
      <c r="CXZ895" s="30"/>
      <c r="CYA895" s="30"/>
      <c r="CYB895" s="30"/>
      <c r="CYC895" s="30"/>
      <c r="CYD895" s="30"/>
      <c r="CYE895" s="30"/>
      <c r="CYF895" s="30"/>
      <c r="CYG895" s="30"/>
      <c r="CYH895" s="30"/>
      <c r="CYI895" s="30"/>
      <c r="CYJ895" s="30"/>
      <c r="CYK895" s="30"/>
      <c r="CYL895" s="30"/>
      <c r="CYM895" s="30"/>
      <c r="CYN895" s="30"/>
      <c r="CYO895" s="30"/>
      <c r="CYP895" s="30"/>
      <c r="CYQ895" s="30"/>
      <c r="CYR895" s="30"/>
      <c r="CYS895" s="30"/>
      <c r="CYT895" s="30"/>
      <c r="CYU895" s="30"/>
      <c r="CYV895" s="30"/>
      <c r="CYW895" s="30"/>
      <c r="CYX895" s="30"/>
      <c r="CYY895" s="30"/>
      <c r="CYZ895" s="30"/>
      <c r="CZA895" s="30"/>
      <c r="CZB895" s="30"/>
      <c r="CZC895" s="30"/>
      <c r="CZD895" s="30"/>
      <c r="CZE895" s="30"/>
      <c r="CZF895" s="30"/>
      <c r="CZG895" s="30"/>
      <c r="CZH895" s="30"/>
      <c r="CZI895" s="30"/>
      <c r="CZJ895" s="30"/>
      <c r="CZK895" s="30"/>
      <c r="CZL895" s="30"/>
      <c r="CZM895" s="30"/>
      <c r="CZN895" s="30"/>
      <c r="CZO895" s="30"/>
      <c r="CZP895" s="30"/>
      <c r="CZQ895" s="30"/>
      <c r="CZR895" s="30"/>
      <c r="CZS895" s="30"/>
      <c r="CZT895" s="30"/>
      <c r="CZU895" s="30"/>
      <c r="CZV895" s="30"/>
      <c r="CZW895" s="30"/>
      <c r="CZX895" s="30"/>
      <c r="CZY895" s="30"/>
      <c r="CZZ895" s="30"/>
      <c r="DAA895" s="30"/>
      <c r="DAB895" s="30"/>
      <c r="DAC895" s="30"/>
      <c r="DAD895" s="30"/>
      <c r="DAE895" s="30"/>
      <c r="DAF895" s="30"/>
      <c r="DAG895" s="30"/>
      <c r="DAH895" s="30"/>
      <c r="DAI895" s="30"/>
      <c r="DAJ895" s="30"/>
      <c r="DAK895" s="30"/>
      <c r="DAL895" s="30"/>
      <c r="DAM895" s="30"/>
      <c r="DAN895" s="30"/>
      <c r="DAO895" s="30"/>
      <c r="DAP895" s="30"/>
      <c r="DAQ895" s="30"/>
      <c r="DAR895" s="30"/>
      <c r="DAS895" s="30"/>
      <c r="DAT895" s="30"/>
      <c r="DAU895" s="30"/>
      <c r="DAV895" s="30"/>
      <c r="DAW895" s="30"/>
      <c r="DAX895" s="30"/>
      <c r="DAY895" s="30"/>
      <c r="DAZ895" s="30"/>
      <c r="DBA895" s="30"/>
      <c r="DBB895" s="30"/>
      <c r="DBC895" s="30"/>
      <c r="DBD895" s="30"/>
      <c r="DBE895" s="30"/>
      <c r="DBF895" s="30"/>
      <c r="DBG895" s="30"/>
      <c r="DBH895" s="30"/>
      <c r="DBI895" s="30"/>
      <c r="DBJ895" s="30"/>
      <c r="DBK895" s="30"/>
      <c r="DBL895" s="30"/>
      <c r="DBM895" s="30"/>
      <c r="DBN895" s="30"/>
      <c r="DBO895" s="30"/>
      <c r="DBP895" s="30"/>
      <c r="DBQ895" s="30"/>
      <c r="DBR895" s="30"/>
      <c r="DBS895" s="30"/>
      <c r="DBT895" s="30"/>
      <c r="DBU895" s="30"/>
      <c r="DBV895" s="30"/>
      <c r="DBW895" s="30"/>
      <c r="DBX895" s="30"/>
      <c r="DBY895" s="30"/>
      <c r="DBZ895" s="30"/>
      <c r="DCA895" s="30"/>
      <c r="DCB895" s="30"/>
      <c r="DCC895" s="30"/>
      <c r="DCD895" s="30"/>
      <c r="DCE895" s="30"/>
      <c r="DCF895" s="30"/>
      <c r="DCG895" s="30"/>
      <c r="DCH895" s="30"/>
      <c r="DCI895" s="30"/>
      <c r="DCJ895" s="30"/>
      <c r="DCK895" s="30"/>
      <c r="DCL895" s="30"/>
      <c r="DCM895" s="30"/>
      <c r="DCN895" s="30"/>
      <c r="DCO895" s="30"/>
      <c r="DCP895" s="30"/>
      <c r="DCQ895" s="30"/>
      <c r="DCR895" s="30"/>
      <c r="DCS895" s="30"/>
      <c r="DCT895" s="30"/>
      <c r="DCU895" s="30"/>
      <c r="DCV895" s="30"/>
      <c r="DCW895" s="30"/>
      <c r="DCX895" s="30"/>
      <c r="DCY895" s="30"/>
      <c r="DCZ895" s="30"/>
      <c r="DDA895" s="30"/>
      <c r="DDB895" s="30"/>
      <c r="DDC895" s="30"/>
      <c r="DDD895" s="30"/>
      <c r="DDE895" s="30"/>
      <c r="DDF895" s="30"/>
      <c r="DDG895" s="30"/>
      <c r="DDH895" s="30"/>
      <c r="DDI895" s="30"/>
      <c r="DDJ895" s="30"/>
      <c r="DDK895" s="30"/>
      <c r="DDL895" s="30"/>
      <c r="DDM895" s="30"/>
      <c r="DDN895" s="30"/>
      <c r="DDO895" s="30"/>
      <c r="DDP895" s="30"/>
      <c r="DDQ895" s="30"/>
      <c r="DDR895" s="30"/>
      <c r="DDS895" s="30"/>
      <c r="DDT895" s="30"/>
      <c r="DDU895" s="30"/>
      <c r="DDV895" s="30"/>
      <c r="DDW895" s="30"/>
      <c r="DDX895" s="30"/>
      <c r="DDY895" s="30"/>
      <c r="DDZ895" s="30"/>
      <c r="DEA895" s="30"/>
      <c r="DEB895" s="30"/>
      <c r="DEC895" s="30"/>
      <c r="DED895" s="30"/>
      <c r="DEE895" s="30"/>
      <c r="DEF895" s="30"/>
      <c r="DEG895" s="30"/>
      <c r="DEH895" s="30"/>
      <c r="DEI895" s="30"/>
      <c r="DEJ895" s="30"/>
      <c r="DEK895" s="30"/>
      <c r="DEL895" s="30"/>
      <c r="DEM895" s="30"/>
      <c r="DEN895" s="30"/>
      <c r="DEO895" s="30"/>
      <c r="DEP895" s="30"/>
      <c r="DEQ895" s="30"/>
      <c r="DER895" s="30"/>
      <c r="DES895" s="30"/>
      <c r="DET895" s="30"/>
      <c r="DEU895" s="30"/>
      <c r="DEV895" s="30"/>
      <c r="DEW895" s="30"/>
      <c r="DEX895" s="30"/>
      <c r="DEY895" s="30"/>
      <c r="DEZ895" s="30"/>
      <c r="DFA895" s="30"/>
      <c r="DFB895" s="30"/>
      <c r="DFC895" s="30"/>
      <c r="DFD895" s="30"/>
      <c r="DFE895" s="30"/>
      <c r="DFF895" s="30"/>
      <c r="DFG895" s="30"/>
      <c r="DFH895" s="30"/>
      <c r="DFI895" s="30"/>
      <c r="DFJ895" s="30"/>
      <c r="DFK895" s="30"/>
      <c r="DFL895" s="30"/>
      <c r="DFM895" s="30"/>
      <c r="DFN895" s="30"/>
      <c r="DFO895" s="30"/>
      <c r="DFP895" s="30"/>
      <c r="DFQ895" s="30"/>
      <c r="DFR895" s="30"/>
      <c r="DFS895" s="30"/>
      <c r="DFT895" s="30"/>
      <c r="DFU895" s="30"/>
      <c r="DFV895" s="30"/>
      <c r="DFW895" s="30"/>
      <c r="DFX895" s="30"/>
      <c r="DFY895" s="30"/>
      <c r="DFZ895" s="30"/>
      <c r="DGA895" s="30"/>
      <c r="DGB895" s="30"/>
      <c r="DGC895" s="30"/>
      <c r="DGD895" s="30"/>
      <c r="DGE895" s="30"/>
      <c r="DGF895" s="30"/>
      <c r="DGG895" s="30"/>
      <c r="DGH895" s="30"/>
      <c r="DGI895" s="30"/>
      <c r="DGJ895" s="30"/>
      <c r="DGK895" s="30"/>
      <c r="DGL895" s="30"/>
      <c r="DGM895" s="30"/>
      <c r="DGN895" s="30"/>
      <c r="DGO895" s="30"/>
      <c r="DGP895" s="30"/>
      <c r="DGQ895" s="30"/>
      <c r="DGR895" s="30"/>
      <c r="DGS895" s="30"/>
      <c r="DGT895" s="30"/>
      <c r="DGU895" s="30"/>
      <c r="DGV895" s="30"/>
      <c r="DGW895" s="30"/>
      <c r="DGX895" s="30"/>
      <c r="DGY895" s="30"/>
      <c r="DGZ895" s="30"/>
      <c r="DHA895" s="30"/>
      <c r="DHB895" s="30"/>
      <c r="DHC895" s="30"/>
      <c r="DHD895" s="30"/>
      <c r="DHE895" s="30"/>
      <c r="DHF895" s="30"/>
      <c r="DHG895" s="30"/>
      <c r="DHH895" s="30"/>
      <c r="DHI895" s="30"/>
      <c r="DHJ895" s="30"/>
      <c r="DHK895" s="30"/>
      <c r="DHL895" s="30"/>
      <c r="DHM895" s="30"/>
      <c r="DHN895" s="30"/>
      <c r="DHO895" s="30"/>
      <c r="DHP895" s="30"/>
      <c r="DHQ895" s="30"/>
      <c r="DHR895" s="30"/>
      <c r="DHS895" s="30"/>
      <c r="DHT895" s="30"/>
      <c r="DHU895" s="30"/>
      <c r="DHV895" s="30"/>
      <c r="DHW895" s="30"/>
      <c r="DHX895" s="30"/>
      <c r="DHY895" s="30"/>
      <c r="DHZ895" s="30"/>
      <c r="DIA895" s="30"/>
      <c r="DIB895" s="30"/>
      <c r="DIC895" s="30"/>
      <c r="DID895" s="30"/>
      <c r="DIE895" s="30"/>
      <c r="DIF895" s="30"/>
      <c r="DIG895" s="30"/>
      <c r="DIH895" s="30"/>
      <c r="DII895" s="30"/>
      <c r="DIJ895" s="30"/>
      <c r="DIK895" s="30"/>
      <c r="DIL895" s="30"/>
      <c r="DIM895" s="30"/>
      <c r="DIN895" s="30"/>
      <c r="DIO895" s="30"/>
      <c r="DIP895" s="30"/>
      <c r="DIQ895" s="30"/>
      <c r="DIR895" s="30"/>
      <c r="DIS895" s="30"/>
      <c r="DIT895" s="30"/>
      <c r="DIU895" s="30"/>
      <c r="DIV895" s="30"/>
      <c r="DIW895" s="30"/>
      <c r="DIX895" s="30"/>
      <c r="DIY895" s="30"/>
      <c r="DIZ895" s="30"/>
      <c r="DJA895" s="30"/>
      <c r="DJB895" s="30"/>
      <c r="DJC895" s="30"/>
      <c r="DJD895" s="30"/>
      <c r="DJE895" s="30"/>
      <c r="DJF895" s="30"/>
      <c r="DJG895" s="30"/>
      <c r="DJH895" s="30"/>
      <c r="DJI895" s="30"/>
      <c r="DJJ895" s="30"/>
      <c r="DJK895" s="30"/>
      <c r="DJL895" s="30"/>
      <c r="DJM895" s="30"/>
      <c r="DJN895" s="30"/>
      <c r="DJO895" s="30"/>
      <c r="DJP895" s="30"/>
      <c r="DJQ895" s="30"/>
      <c r="DJR895" s="30"/>
      <c r="DJS895" s="30"/>
      <c r="DJT895" s="30"/>
      <c r="DJU895" s="30"/>
      <c r="DJV895" s="30"/>
      <c r="DJW895" s="30"/>
      <c r="DJX895" s="30"/>
      <c r="DJY895" s="30"/>
      <c r="DJZ895" s="30"/>
      <c r="DKA895" s="30"/>
      <c r="DKB895" s="30"/>
      <c r="DKC895" s="30"/>
      <c r="DKD895" s="30"/>
      <c r="DKE895" s="30"/>
      <c r="DKF895" s="30"/>
      <c r="DKG895" s="30"/>
      <c r="DKH895" s="30"/>
      <c r="DKI895" s="30"/>
      <c r="DKJ895" s="30"/>
      <c r="DKK895" s="30"/>
      <c r="DKL895" s="30"/>
      <c r="DKM895" s="30"/>
      <c r="DKN895" s="30"/>
      <c r="DKO895" s="30"/>
      <c r="DKP895" s="30"/>
      <c r="DKQ895" s="30"/>
      <c r="DKR895" s="30"/>
      <c r="DKS895" s="30"/>
      <c r="DKT895" s="30"/>
      <c r="DKU895" s="30"/>
      <c r="DKV895" s="30"/>
      <c r="DKW895" s="30"/>
      <c r="DKX895" s="30"/>
      <c r="DKY895" s="30"/>
      <c r="DKZ895" s="30"/>
      <c r="DLA895" s="30"/>
      <c r="DLB895" s="30"/>
      <c r="DLC895" s="30"/>
      <c r="DLD895" s="30"/>
      <c r="DLE895" s="30"/>
      <c r="DLF895" s="30"/>
      <c r="DLG895" s="30"/>
      <c r="DLH895" s="30"/>
      <c r="DLI895" s="30"/>
      <c r="DLJ895" s="30"/>
      <c r="DLK895" s="30"/>
      <c r="DLL895" s="30"/>
      <c r="DLM895" s="30"/>
      <c r="DLN895" s="30"/>
      <c r="DLO895" s="30"/>
      <c r="DLP895" s="30"/>
      <c r="DLQ895" s="30"/>
      <c r="DLR895" s="30"/>
      <c r="DLS895" s="30"/>
      <c r="DLT895" s="30"/>
      <c r="DLU895" s="30"/>
      <c r="DLV895" s="30"/>
      <c r="DLW895" s="30"/>
      <c r="DLX895" s="30"/>
      <c r="DLY895" s="30"/>
      <c r="DLZ895" s="30"/>
      <c r="DMA895" s="30"/>
      <c r="DMB895" s="30"/>
      <c r="DMC895" s="30"/>
      <c r="DMD895" s="30"/>
      <c r="DME895" s="30"/>
      <c r="DMF895" s="30"/>
      <c r="DMG895" s="30"/>
      <c r="DMH895" s="30"/>
      <c r="DMI895" s="30"/>
      <c r="DMJ895" s="30"/>
      <c r="DMK895" s="30"/>
      <c r="DML895" s="30"/>
      <c r="DMM895" s="30"/>
      <c r="DMN895" s="30"/>
      <c r="DMO895" s="30"/>
      <c r="DMP895" s="30"/>
      <c r="DMQ895" s="30"/>
      <c r="DMR895" s="30"/>
      <c r="DMS895" s="30"/>
      <c r="DMT895" s="30"/>
      <c r="DMU895" s="30"/>
      <c r="DMV895" s="30"/>
      <c r="DMW895" s="30"/>
      <c r="DMX895" s="30"/>
      <c r="DMY895" s="30"/>
      <c r="DMZ895" s="30"/>
      <c r="DNA895" s="30"/>
      <c r="DNB895" s="30"/>
      <c r="DNC895" s="30"/>
      <c r="DND895" s="30"/>
      <c r="DNE895" s="30"/>
      <c r="DNF895" s="30"/>
      <c r="DNG895" s="30"/>
      <c r="DNH895" s="30"/>
      <c r="DNI895" s="30"/>
      <c r="DNJ895" s="30"/>
      <c r="DNK895" s="30"/>
      <c r="DNL895" s="30"/>
      <c r="DNM895" s="30"/>
      <c r="DNN895" s="30"/>
      <c r="DNO895" s="30"/>
      <c r="DNP895" s="30"/>
      <c r="DNQ895" s="30"/>
      <c r="DNR895" s="30"/>
      <c r="DNS895" s="30"/>
      <c r="DNT895" s="30"/>
      <c r="DNU895" s="30"/>
      <c r="DNV895" s="30"/>
      <c r="DNW895" s="30"/>
      <c r="DNX895" s="30"/>
      <c r="DNY895" s="30"/>
      <c r="DNZ895" s="30"/>
      <c r="DOA895" s="30"/>
      <c r="DOB895" s="30"/>
      <c r="DOC895" s="30"/>
      <c r="DOD895" s="30"/>
      <c r="DOE895" s="30"/>
      <c r="DOF895" s="30"/>
      <c r="DOG895" s="30"/>
      <c r="DOH895" s="30"/>
      <c r="DOI895" s="30"/>
      <c r="DOJ895" s="30"/>
      <c r="DOK895" s="30"/>
      <c r="DOL895" s="30"/>
      <c r="DOM895" s="30"/>
      <c r="DON895" s="30"/>
      <c r="DOO895" s="30"/>
      <c r="DOP895" s="30"/>
      <c r="DOQ895" s="30"/>
      <c r="DOR895" s="30"/>
      <c r="DOS895" s="30"/>
      <c r="DOT895" s="30"/>
      <c r="DOU895" s="30"/>
      <c r="DOV895" s="30"/>
      <c r="DOW895" s="30"/>
      <c r="DOX895" s="30"/>
      <c r="DOY895" s="30"/>
      <c r="DOZ895" s="30"/>
      <c r="DPA895" s="30"/>
      <c r="DPB895" s="30"/>
      <c r="DPC895" s="30"/>
      <c r="DPD895" s="30"/>
      <c r="DPE895" s="30"/>
      <c r="DPF895" s="30"/>
      <c r="DPG895" s="30"/>
      <c r="DPH895" s="30"/>
      <c r="DPI895" s="30"/>
      <c r="DPJ895" s="30"/>
      <c r="DPK895" s="30"/>
      <c r="DPL895" s="30"/>
      <c r="DPM895" s="30"/>
      <c r="DPN895" s="30"/>
      <c r="DPO895" s="30"/>
      <c r="DPP895" s="30"/>
      <c r="DPQ895" s="30"/>
      <c r="DPR895" s="30"/>
      <c r="DPS895" s="30"/>
      <c r="DPT895" s="30"/>
      <c r="DPU895" s="30"/>
      <c r="DPV895" s="30"/>
      <c r="DPW895" s="30"/>
      <c r="DPX895" s="30"/>
      <c r="DPY895" s="30"/>
      <c r="DPZ895" s="30"/>
      <c r="DQA895" s="30"/>
      <c r="DQB895" s="30"/>
      <c r="DQC895" s="30"/>
      <c r="DQD895" s="30"/>
      <c r="DQE895" s="30"/>
      <c r="DQF895" s="30"/>
      <c r="DQG895" s="30"/>
      <c r="DQH895" s="30"/>
      <c r="DQI895" s="30"/>
      <c r="DQJ895" s="30"/>
      <c r="DQK895" s="30"/>
      <c r="DQL895" s="30"/>
      <c r="DQM895" s="30"/>
      <c r="DQN895" s="30"/>
      <c r="DQO895" s="30"/>
      <c r="DQP895" s="30"/>
      <c r="DQQ895" s="30"/>
      <c r="DQR895" s="30"/>
      <c r="DQS895" s="30"/>
      <c r="DQT895" s="30"/>
      <c r="DQU895" s="30"/>
      <c r="DQV895" s="30"/>
      <c r="DQW895" s="30"/>
      <c r="DQX895" s="30"/>
      <c r="DQY895" s="30"/>
      <c r="DQZ895" s="30"/>
      <c r="DRA895" s="30"/>
      <c r="DRB895" s="30"/>
      <c r="DRC895" s="30"/>
      <c r="DRD895" s="30"/>
      <c r="DRE895" s="30"/>
      <c r="DRF895" s="30"/>
      <c r="DRG895" s="30"/>
      <c r="DRH895" s="30"/>
      <c r="DRI895" s="30"/>
      <c r="DRJ895" s="30"/>
      <c r="DRK895" s="30"/>
      <c r="DRL895" s="30"/>
      <c r="DRM895" s="30"/>
      <c r="DRN895" s="30"/>
      <c r="DRO895" s="30"/>
      <c r="DRP895" s="30"/>
      <c r="DRQ895" s="30"/>
      <c r="DRR895" s="30"/>
      <c r="DRS895" s="30"/>
      <c r="DRT895" s="30"/>
      <c r="DRU895" s="30"/>
      <c r="DRV895" s="30"/>
      <c r="DRW895" s="30"/>
      <c r="DRX895" s="30"/>
      <c r="DRY895" s="30"/>
      <c r="DRZ895" s="30"/>
      <c r="DSA895" s="30"/>
      <c r="DSB895" s="30"/>
      <c r="DSC895" s="30"/>
      <c r="DSD895" s="30"/>
      <c r="DSE895" s="30"/>
      <c r="DSF895" s="30"/>
      <c r="DSG895" s="30"/>
      <c r="DSH895" s="30"/>
      <c r="DSI895" s="30"/>
      <c r="DSJ895" s="30"/>
      <c r="DSK895" s="30"/>
      <c r="DSL895" s="30"/>
      <c r="DSM895" s="30"/>
      <c r="DSN895" s="30"/>
      <c r="DSO895" s="30"/>
      <c r="DSP895" s="30"/>
      <c r="DSQ895" s="30"/>
      <c r="DSR895" s="30"/>
      <c r="DSS895" s="30"/>
      <c r="DST895" s="30"/>
      <c r="DSU895" s="30"/>
      <c r="DSV895" s="30"/>
      <c r="DSW895" s="30"/>
      <c r="DSX895" s="30"/>
      <c r="DSY895" s="30"/>
      <c r="DSZ895" s="30"/>
      <c r="DTA895" s="30"/>
      <c r="DTB895" s="30"/>
      <c r="DTC895" s="30"/>
      <c r="DTD895" s="30"/>
      <c r="DTE895" s="30"/>
      <c r="DTF895" s="30"/>
      <c r="DTG895" s="30"/>
      <c r="DTH895" s="30"/>
      <c r="DTI895" s="30"/>
      <c r="DTJ895" s="30"/>
      <c r="DTK895" s="30"/>
      <c r="DTL895" s="30"/>
      <c r="DTM895" s="30"/>
      <c r="DTN895" s="30"/>
      <c r="DTO895" s="30"/>
      <c r="DTP895" s="30"/>
      <c r="DTQ895" s="30"/>
      <c r="DTR895" s="30"/>
      <c r="DTS895" s="30"/>
      <c r="DTT895" s="30"/>
      <c r="DTU895" s="30"/>
      <c r="DTV895" s="30"/>
      <c r="DTW895" s="30"/>
      <c r="DTX895" s="30"/>
      <c r="DTY895" s="30"/>
      <c r="DTZ895" s="30"/>
      <c r="DUA895" s="30"/>
      <c r="DUB895" s="30"/>
      <c r="DUC895" s="30"/>
      <c r="DUD895" s="30"/>
      <c r="DUE895" s="30"/>
      <c r="DUF895" s="30"/>
      <c r="DUG895" s="30"/>
      <c r="DUH895" s="30"/>
      <c r="DUI895" s="30"/>
      <c r="DUJ895" s="30"/>
      <c r="DUK895" s="30"/>
      <c r="DUL895" s="30"/>
      <c r="DUM895" s="30"/>
      <c r="DUN895" s="30"/>
      <c r="DUO895" s="30"/>
      <c r="DUP895" s="30"/>
      <c r="DUQ895" s="30"/>
      <c r="DUR895" s="30"/>
      <c r="DUS895" s="30"/>
      <c r="DUT895" s="30"/>
      <c r="DUU895" s="30"/>
      <c r="DUV895" s="30"/>
      <c r="DUW895" s="30"/>
      <c r="DUX895" s="30"/>
      <c r="DUY895" s="30"/>
      <c r="DUZ895" s="30"/>
      <c r="DVA895" s="30"/>
      <c r="DVB895" s="30"/>
      <c r="DVC895" s="30"/>
      <c r="DVD895" s="30"/>
      <c r="DVE895" s="30"/>
      <c r="DVF895" s="30"/>
      <c r="DVG895" s="30"/>
      <c r="DVH895" s="30"/>
      <c r="DVI895" s="30"/>
      <c r="DVJ895" s="30"/>
      <c r="DVK895" s="30"/>
      <c r="DVL895" s="30"/>
      <c r="DVM895" s="30"/>
      <c r="DVN895" s="30"/>
      <c r="DVO895" s="30"/>
      <c r="DVP895" s="30"/>
      <c r="DVQ895" s="30"/>
      <c r="DVR895" s="30"/>
      <c r="DVS895" s="30"/>
      <c r="DVT895" s="30"/>
      <c r="DVU895" s="30"/>
      <c r="DVV895" s="30"/>
      <c r="DVW895" s="30"/>
      <c r="DVX895" s="30"/>
      <c r="DVY895" s="30"/>
      <c r="DVZ895" s="30"/>
      <c r="DWA895" s="30"/>
      <c r="DWB895" s="30"/>
      <c r="DWC895" s="30"/>
      <c r="DWD895" s="30"/>
      <c r="DWE895" s="30"/>
      <c r="DWF895" s="30"/>
      <c r="DWG895" s="30"/>
      <c r="DWH895" s="30"/>
      <c r="DWI895" s="30"/>
      <c r="DWJ895" s="30"/>
      <c r="DWK895" s="30"/>
      <c r="DWL895" s="30"/>
      <c r="DWM895" s="30"/>
      <c r="DWN895" s="30"/>
      <c r="DWO895" s="30"/>
      <c r="DWP895" s="30"/>
      <c r="DWQ895" s="30"/>
      <c r="DWR895" s="30"/>
      <c r="DWS895" s="30"/>
      <c r="DWT895" s="30"/>
      <c r="DWU895" s="30"/>
      <c r="DWV895" s="30"/>
      <c r="DWW895" s="30"/>
      <c r="DWX895" s="30"/>
      <c r="DWY895" s="30"/>
      <c r="DWZ895" s="30"/>
      <c r="DXA895" s="30"/>
      <c r="DXB895" s="30"/>
      <c r="DXC895" s="30"/>
      <c r="DXD895" s="30"/>
      <c r="DXE895" s="30"/>
      <c r="DXF895" s="30"/>
      <c r="DXG895" s="30"/>
      <c r="DXH895" s="30"/>
      <c r="DXI895" s="30"/>
      <c r="DXJ895" s="30"/>
      <c r="DXK895" s="30"/>
      <c r="DXL895" s="30"/>
      <c r="DXM895" s="30"/>
      <c r="DXN895" s="30"/>
      <c r="DXO895" s="30"/>
      <c r="DXP895" s="30"/>
      <c r="DXQ895" s="30"/>
      <c r="DXR895" s="30"/>
      <c r="DXS895" s="30"/>
      <c r="DXT895" s="30"/>
      <c r="DXU895" s="30"/>
      <c r="DXV895" s="30"/>
      <c r="DXW895" s="30"/>
      <c r="DXX895" s="30"/>
      <c r="DXY895" s="30"/>
      <c r="DXZ895" s="30"/>
      <c r="DYA895" s="30"/>
      <c r="DYB895" s="30"/>
      <c r="DYC895" s="30"/>
      <c r="DYD895" s="30"/>
      <c r="DYE895" s="30"/>
      <c r="DYF895" s="30"/>
      <c r="DYG895" s="30"/>
      <c r="DYH895" s="30"/>
      <c r="DYI895" s="30"/>
      <c r="DYJ895" s="30"/>
      <c r="DYK895" s="30"/>
      <c r="DYL895" s="30"/>
      <c r="DYM895" s="30"/>
      <c r="DYN895" s="30"/>
      <c r="DYO895" s="30"/>
      <c r="DYP895" s="30"/>
      <c r="DYQ895" s="30"/>
      <c r="DYR895" s="30"/>
      <c r="DYS895" s="30"/>
      <c r="DYT895" s="30"/>
      <c r="DYU895" s="30"/>
      <c r="DYV895" s="30"/>
      <c r="DYW895" s="30"/>
      <c r="DYX895" s="30"/>
      <c r="DYY895" s="30"/>
      <c r="DYZ895" s="30"/>
      <c r="DZA895" s="30"/>
      <c r="DZB895" s="30"/>
      <c r="DZC895" s="30"/>
      <c r="DZD895" s="30"/>
      <c r="DZE895" s="30"/>
      <c r="DZF895" s="30"/>
      <c r="DZG895" s="30"/>
      <c r="DZH895" s="30"/>
      <c r="DZI895" s="30"/>
      <c r="DZJ895" s="30"/>
      <c r="DZK895" s="30"/>
      <c r="DZL895" s="30"/>
      <c r="DZM895" s="30"/>
      <c r="DZN895" s="30"/>
      <c r="DZO895" s="30"/>
      <c r="DZP895" s="30"/>
      <c r="DZQ895" s="30"/>
      <c r="DZR895" s="30"/>
      <c r="DZS895" s="30"/>
      <c r="DZT895" s="30"/>
      <c r="DZU895" s="30"/>
      <c r="DZV895" s="30"/>
      <c r="DZW895" s="30"/>
      <c r="DZX895" s="30"/>
      <c r="DZY895" s="30"/>
      <c r="DZZ895" s="30"/>
      <c r="EAA895" s="30"/>
      <c r="EAB895" s="30"/>
      <c r="EAC895" s="30"/>
      <c r="EAD895" s="30"/>
      <c r="EAE895" s="30"/>
      <c r="EAF895" s="30"/>
      <c r="EAG895" s="30"/>
      <c r="EAH895" s="30"/>
      <c r="EAI895" s="30"/>
      <c r="EAJ895" s="30"/>
      <c r="EAK895" s="30"/>
      <c r="EAL895" s="30"/>
      <c r="EAM895" s="30"/>
      <c r="EAN895" s="30"/>
      <c r="EAO895" s="30"/>
      <c r="EAP895" s="30"/>
      <c r="EAQ895" s="30"/>
      <c r="EAR895" s="30"/>
      <c r="EAS895" s="30"/>
      <c r="EAT895" s="30"/>
      <c r="EAU895" s="30"/>
      <c r="EAV895" s="30"/>
      <c r="EAW895" s="30"/>
      <c r="EAX895" s="30"/>
      <c r="EAY895" s="30"/>
      <c r="EAZ895" s="30"/>
      <c r="EBA895" s="30"/>
      <c r="EBB895" s="30"/>
      <c r="EBC895" s="30"/>
      <c r="EBD895" s="30"/>
      <c r="EBE895" s="30"/>
      <c r="EBF895" s="30"/>
      <c r="EBG895" s="30"/>
      <c r="EBH895" s="30"/>
      <c r="EBI895" s="30"/>
      <c r="EBJ895" s="30"/>
      <c r="EBK895" s="30"/>
      <c r="EBL895" s="30"/>
      <c r="EBM895" s="30"/>
      <c r="EBN895" s="30"/>
      <c r="EBO895" s="30"/>
      <c r="EBP895" s="30"/>
      <c r="EBQ895" s="30"/>
      <c r="EBR895" s="30"/>
      <c r="EBS895" s="30"/>
      <c r="EBT895" s="30"/>
      <c r="EBU895" s="30"/>
      <c r="EBV895" s="30"/>
      <c r="EBW895" s="30"/>
      <c r="EBX895" s="30"/>
      <c r="EBY895" s="30"/>
      <c r="EBZ895" s="30"/>
      <c r="ECA895" s="30"/>
      <c r="ECB895" s="30"/>
      <c r="ECC895" s="30"/>
      <c r="ECD895" s="30"/>
      <c r="ECE895" s="30"/>
      <c r="ECF895" s="30"/>
      <c r="ECG895" s="30"/>
      <c r="ECH895" s="30"/>
      <c r="ECI895" s="30"/>
      <c r="ECJ895" s="30"/>
      <c r="ECK895" s="30"/>
      <c r="ECL895" s="30"/>
      <c r="ECM895" s="30"/>
      <c r="ECN895" s="30"/>
      <c r="ECO895" s="30"/>
      <c r="ECP895" s="30"/>
      <c r="ECQ895" s="30"/>
      <c r="ECR895" s="30"/>
      <c r="ECS895" s="30"/>
      <c r="ECT895" s="30"/>
      <c r="ECU895" s="30"/>
      <c r="ECV895" s="30"/>
      <c r="ECW895" s="30"/>
      <c r="ECX895" s="30"/>
      <c r="ECY895" s="30"/>
      <c r="ECZ895" s="30"/>
      <c r="EDA895" s="30"/>
      <c r="EDB895" s="30"/>
      <c r="EDC895" s="30"/>
      <c r="EDD895" s="30"/>
      <c r="EDE895" s="30"/>
      <c r="EDF895" s="30"/>
      <c r="EDG895" s="30"/>
      <c r="EDH895" s="30"/>
      <c r="EDI895" s="30"/>
      <c r="EDJ895" s="30"/>
      <c r="EDK895" s="30"/>
      <c r="EDL895" s="30"/>
      <c r="EDM895" s="30"/>
      <c r="EDN895" s="30"/>
      <c r="EDO895" s="30"/>
      <c r="EDP895" s="30"/>
      <c r="EDQ895" s="30"/>
      <c r="EDR895" s="30"/>
      <c r="EDS895" s="30"/>
      <c r="EDT895" s="30"/>
      <c r="EDU895" s="30"/>
      <c r="EDV895" s="30"/>
      <c r="EDW895" s="30"/>
      <c r="EDX895" s="30"/>
      <c r="EDY895" s="30"/>
      <c r="EDZ895" s="30"/>
      <c r="EEA895" s="30"/>
      <c r="EEB895" s="30"/>
      <c r="EEC895" s="30"/>
      <c r="EED895" s="30"/>
      <c r="EEE895" s="30"/>
      <c r="EEF895" s="30"/>
      <c r="EEG895" s="30"/>
      <c r="EEH895" s="30"/>
      <c r="EEI895" s="30"/>
      <c r="EEJ895" s="30"/>
      <c r="EEK895" s="30"/>
      <c r="EEL895" s="30"/>
      <c r="EEM895" s="30"/>
      <c r="EEN895" s="30"/>
      <c r="EEO895" s="30"/>
      <c r="EEP895" s="30"/>
      <c r="EEQ895" s="30"/>
      <c r="EER895" s="30"/>
      <c r="EES895" s="30"/>
      <c r="EET895" s="30"/>
      <c r="EEU895" s="30"/>
      <c r="EEV895" s="30"/>
      <c r="EEW895" s="30"/>
      <c r="EEX895" s="30"/>
      <c r="EEY895" s="30"/>
      <c r="EEZ895" s="30"/>
      <c r="EFA895" s="30"/>
      <c r="EFB895" s="30"/>
      <c r="EFC895" s="30"/>
      <c r="EFD895" s="30"/>
      <c r="EFE895" s="30"/>
      <c r="EFF895" s="30"/>
      <c r="EFG895" s="30"/>
      <c r="EFH895" s="30"/>
      <c r="EFI895" s="30"/>
      <c r="EFJ895" s="30"/>
      <c r="EFK895" s="30"/>
      <c r="EFL895" s="30"/>
      <c r="EFM895" s="30"/>
      <c r="EFN895" s="30"/>
      <c r="EFO895" s="30"/>
      <c r="EFP895" s="30"/>
      <c r="EFQ895" s="30"/>
      <c r="EFR895" s="30"/>
      <c r="EFS895" s="30"/>
      <c r="EFT895" s="30"/>
      <c r="EFU895" s="30"/>
      <c r="EFV895" s="30"/>
      <c r="EFW895" s="30"/>
      <c r="EFX895" s="30"/>
      <c r="EFY895" s="30"/>
      <c r="EFZ895" s="30"/>
      <c r="EGA895" s="30"/>
      <c r="EGB895" s="30"/>
      <c r="EGC895" s="30"/>
      <c r="EGD895" s="30"/>
      <c r="EGE895" s="30"/>
      <c r="EGF895" s="30"/>
      <c r="EGG895" s="30"/>
      <c r="EGH895" s="30"/>
      <c r="EGI895" s="30"/>
      <c r="EGJ895" s="30"/>
      <c r="EGK895" s="30"/>
      <c r="EGL895" s="30"/>
      <c r="EGM895" s="30"/>
      <c r="EGN895" s="30"/>
      <c r="EGO895" s="30"/>
      <c r="EGP895" s="30"/>
      <c r="EGQ895" s="30"/>
      <c r="EGR895" s="30"/>
      <c r="EGS895" s="30"/>
      <c r="EGT895" s="30"/>
      <c r="EGU895" s="30"/>
      <c r="EGV895" s="30"/>
      <c r="EGW895" s="30"/>
      <c r="EGX895" s="30"/>
      <c r="EGY895" s="30"/>
      <c r="EGZ895" s="30"/>
      <c r="EHA895" s="30"/>
      <c r="EHB895" s="30"/>
      <c r="EHC895" s="30"/>
      <c r="EHD895" s="30"/>
      <c r="EHE895" s="30"/>
      <c r="EHF895" s="30"/>
      <c r="EHG895" s="30"/>
      <c r="EHH895" s="30"/>
      <c r="EHI895" s="30"/>
      <c r="EHJ895" s="30"/>
      <c r="EHK895" s="30"/>
      <c r="EHL895" s="30"/>
      <c r="EHM895" s="30"/>
      <c r="EHN895" s="30"/>
      <c r="EHO895" s="30"/>
      <c r="EHP895" s="30"/>
      <c r="EHQ895" s="30"/>
      <c r="EHR895" s="30"/>
      <c r="EHS895" s="30"/>
      <c r="EHT895" s="30"/>
      <c r="EHU895" s="30"/>
      <c r="EHV895" s="30"/>
      <c r="EHW895" s="30"/>
      <c r="EHX895" s="30"/>
      <c r="EHY895" s="30"/>
      <c r="EHZ895" s="30"/>
      <c r="EIA895" s="30"/>
      <c r="EIB895" s="30"/>
      <c r="EIC895" s="30"/>
      <c r="EID895" s="30"/>
      <c r="EIE895" s="30"/>
      <c r="EIF895" s="30"/>
      <c r="EIG895" s="30"/>
      <c r="EIH895" s="30"/>
      <c r="EII895" s="30"/>
      <c r="EIJ895" s="30"/>
      <c r="EIK895" s="30"/>
      <c r="EIL895" s="30"/>
      <c r="EIM895" s="30"/>
      <c r="EIN895" s="30"/>
      <c r="EIO895" s="30"/>
      <c r="EIP895" s="30"/>
      <c r="EIQ895" s="30"/>
      <c r="EIR895" s="30"/>
      <c r="EIS895" s="30"/>
      <c r="EIT895" s="30"/>
      <c r="EIU895" s="30"/>
      <c r="EIV895" s="30"/>
      <c r="EIW895" s="30"/>
      <c r="EIX895" s="30"/>
      <c r="EIY895" s="30"/>
      <c r="EIZ895" s="30"/>
      <c r="EJA895" s="30"/>
      <c r="EJB895" s="30"/>
      <c r="EJC895" s="30"/>
      <c r="EJD895" s="30"/>
      <c r="EJE895" s="30"/>
      <c r="EJF895" s="30"/>
      <c r="EJG895" s="30"/>
      <c r="EJH895" s="30"/>
      <c r="EJI895" s="30"/>
      <c r="EJJ895" s="30"/>
      <c r="EJK895" s="30"/>
      <c r="EJL895" s="30"/>
      <c r="EJM895" s="30"/>
      <c r="EJN895" s="30"/>
      <c r="EJO895" s="30"/>
      <c r="EJP895" s="30"/>
      <c r="EJQ895" s="30"/>
      <c r="EJR895" s="30"/>
      <c r="EJS895" s="30"/>
      <c r="EJT895" s="30"/>
      <c r="EJU895" s="30"/>
      <c r="EJV895" s="30"/>
      <c r="EJW895" s="30"/>
      <c r="EJX895" s="30"/>
      <c r="EJY895" s="30"/>
      <c r="EJZ895" s="30"/>
      <c r="EKA895" s="30"/>
      <c r="EKB895" s="30"/>
      <c r="EKC895" s="30"/>
      <c r="EKD895" s="30"/>
      <c r="EKE895" s="30"/>
      <c r="EKF895" s="30"/>
      <c r="EKG895" s="30"/>
      <c r="EKH895" s="30"/>
      <c r="EKI895" s="30"/>
      <c r="EKJ895" s="30"/>
      <c r="EKK895" s="30"/>
      <c r="EKL895" s="30"/>
      <c r="EKM895" s="30"/>
      <c r="EKN895" s="30"/>
      <c r="EKO895" s="30"/>
      <c r="EKP895" s="30"/>
      <c r="EKQ895" s="30"/>
      <c r="EKR895" s="30"/>
      <c r="EKS895" s="30"/>
      <c r="EKT895" s="30"/>
      <c r="EKU895" s="30"/>
      <c r="EKV895" s="30"/>
      <c r="EKW895" s="30"/>
      <c r="EKX895" s="30"/>
      <c r="EKY895" s="30"/>
      <c r="EKZ895" s="30"/>
      <c r="ELA895" s="30"/>
      <c r="ELB895" s="30"/>
      <c r="ELC895" s="30"/>
      <c r="ELD895" s="30"/>
      <c r="ELE895" s="30"/>
      <c r="ELF895" s="30"/>
      <c r="ELG895" s="30"/>
      <c r="ELH895" s="30"/>
      <c r="ELI895" s="30"/>
      <c r="ELJ895" s="30"/>
      <c r="ELK895" s="30"/>
      <c r="ELL895" s="30"/>
      <c r="ELM895" s="30"/>
      <c r="ELN895" s="30"/>
      <c r="ELO895" s="30"/>
      <c r="ELP895" s="30"/>
      <c r="ELQ895" s="30"/>
      <c r="ELR895" s="30"/>
      <c r="ELS895" s="30"/>
      <c r="ELT895" s="30"/>
      <c r="ELU895" s="30"/>
      <c r="ELV895" s="30"/>
      <c r="ELW895" s="30"/>
      <c r="ELX895" s="30"/>
      <c r="ELY895" s="30"/>
      <c r="ELZ895" s="30"/>
      <c r="EMA895" s="30"/>
      <c r="EMB895" s="30"/>
      <c r="EMC895" s="30"/>
      <c r="EMD895" s="30"/>
      <c r="EME895" s="30"/>
      <c r="EMF895" s="30"/>
      <c r="EMG895" s="30"/>
      <c r="EMH895" s="30"/>
      <c r="EMI895" s="30"/>
      <c r="EMJ895" s="30"/>
      <c r="EMK895" s="30"/>
      <c r="EML895" s="30"/>
      <c r="EMM895" s="30"/>
      <c r="EMN895" s="30"/>
      <c r="EMO895" s="30"/>
      <c r="EMP895" s="30"/>
      <c r="EMQ895" s="30"/>
      <c r="EMR895" s="30"/>
      <c r="EMS895" s="30"/>
      <c r="EMT895" s="30"/>
      <c r="EMU895" s="30"/>
      <c r="EMV895" s="30"/>
      <c r="EMW895" s="30"/>
      <c r="EMX895" s="30"/>
      <c r="EMY895" s="30"/>
      <c r="EMZ895" s="30"/>
      <c r="ENA895" s="30"/>
      <c r="ENB895" s="30"/>
      <c r="ENC895" s="30"/>
      <c r="END895" s="30"/>
      <c r="ENE895" s="30"/>
      <c r="ENF895" s="30"/>
      <c r="ENG895" s="30"/>
      <c r="ENH895" s="30"/>
      <c r="ENI895" s="30"/>
      <c r="ENJ895" s="30"/>
      <c r="ENK895" s="30"/>
      <c r="ENL895" s="30"/>
      <c r="ENM895" s="30"/>
      <c r="ENN895" s="30"/>
      <c r="ENO895" s="30"/>
      <c r="ENP895" s="30"/>
      <c r="ENQ895" s="30"/>
      <c r="ENR895" s="30"/>
      <c r="ENS895" s="30"/>
      <c r="ENT895" s="30"/>
      <c r="ENU895" s="30"/>
      <c r="ENV895" s="30"/>
      <c r="ENW895" s="30"/>
      <c r="ENX895" s="30"/>
      <c r="ENY895" s="30"/>
      <c r="ENZ895" s="30"/>
      <c r="EOA895" s="30"/>
      <c r="EOB895" s="30"/>
      <c r="EOC895" s="30"/>
      <c r="EOD895" s="30"/>
      <c r="EOE895" s="30"/>
      <c r="EOF895" s="30"/>
      <c r="EOG895" s="30"/>
      <c r="EOH895" s="30"/>
      <c r="EOI895" s="30"/>
      <c r="EOJ895" s="30"/>
      <c r="EOK895" s="30"/>
      <c r="EOL895" s="30"/>
      <c r="EOM895" s="30"/>
      <c r="EON895" s="30"/>
      <c r="EOO895" s="30"/>
      <c r="EOP895" s="30"/>
      <c r="EOQ895" s="30"/>
      <c r="EOR895" s="30"/>
      <c r="EOS895" s="30"/>
      <c r="EOT895" s="30"/>
      <c r="EOU895" s="30"/>
      <c r="EOV895" s="30"/>
      <c r="EOW895" s="30"/>
      <c r="EOX895" s="30"/>
      <c r="EOY895" s="30"/>
      <c r="EOZ895" s="30"/>
      <c r="EPA895" s="30"/>
      <c r="EPB895" s="30"/>
      <c r="EPC895" s="30"/>
      <c r="EPD895" s="30"/>
      <c r="EPE895" s="30"/>
      <c r="EPF895" s="30"/>
      <c r="EPG895" s="30"/>
      <c r="EPH895" s="30"/>
      <c r="EPI895" s="30"/>
      <c r="EPJ895" s="30"/>
      <c r="EPK895" s="30"/>
      <c r="EPL895" s="30"/>
      <c r="EPM895" s="30"/>
      <c r="EPN895" s="30"/>
      <c r="EPO895" s="30"/>
      <c r="EPP895" s="30"/>
      <c r="EPQ895" s="30"/>
      <c r="EPR895" s="30"/>
      <c r="EPS895" s="30"/>
      <c r="EPT895" s="30"/>
      <c r="EPU895" s="30"/>
      <c r="EPV895" s="30"/>
      <c r="EPW895" s="30"/>
      <c r="EPX895" s="30"/>
      <c r="EPY895" s="30"/>
      <c r="EPZ895" s="30"/>
      <c r="EQA895" s="30"/>
      <c r="EQB895" s="30"/>
      <c r="EQC895" s="30"/>
      <c r="EQD895" s="30"/>
      <c r="EQE895" s="30"/>
      <c r="EQF895" s="30"/>
      <c r="EQG895" s="30"/>
      <c r="EQH895" s="30"/>
      <c r="EQI895" s="30"/>
      <c r="EQJ895" s="30"/>
      <c r="EQK895" s="30"/>
      <c r="EQL895" s="30"/>
      <c r="EQM895" s="30"/>
      <c r="EQN895" s="30"/>
      <c r="EQO895" s="30"/>
      <c r="EQP895" s="30"/>
      <c r="EQQ895" s="30"/>
      <c r="EQR895" s="30"/>
      <c r="EQS895" s="30"/>
      <c r="EQT895" s="30"/>
      <c r="EQU895" s="30"/>
      <c r="EQV895" s="30"/>
      <c r="EQW895" s="30"/>
      <c r="EQX895" s="30"/>
      <c r="EQY895" s="30"/>
      <c r="EQZ895" s="30"/>
      <c r="ERA895" s="30"/>
      <c r="ERB895" s="30"/>
      <c r="ERC895" s="30"/>
      <c r="ERD895" s="30"/>
      <c r="ERE895" s="30"/>
      <c r="ERF895" s="30"/>
      <c r="ERG895" s="30"/>
      <c r="ERH895" s="30"/>
      <c r="ERI895" s="30"/>
      <c r="ERJ895" s="30"/>
      <c r="ERK895" s="30"/>
      <c r="ERL895" s="30"/>
      <c r="ERM895" s="30"/>
      <c r="ERN895" s="30"/>
      <c r="ERO895" s="30"/>
      <c r="ERP895" s="30"/>
      <c r="ERQ895" s="30"/>
      <c r="ERR895" s="30"/>
      <c r="ERS895" s="30"/>
      <c r="ERT895" s="30"/>
      <c r="ERU895" s="30"/>
      <c r="ERV895" s="30"/>
      <c r="ERW895" s="30"/>
      <c r="ERX895" s="30"/>
      <c r="ERY895" s="30"/>
      <c r="ERZ895" s="30"/>
      <c r="ESA895" s="30"/>
      <c r="ESB895" s="30"/>
      <c r="ESC895" s="30"/>
      <c r="ESD895" s="30"/>
      <c r="ESE895" s="30"/>
      <c r="ESF895" s="30"/>
      <c r="ESG895" s="30"/>
      <c r="ESH895" s="30"/>
      <c r="ESI895" s="30"/>
      <c r="ESJ895" s="30"/>
      <c r="ESK895" s="30"/>
      <c r="ESL895" s="30"/>
      <c r="ESM895" s="30"/>
      <c r="ESN895" s="30"/>
      <c r="ESO895" s="30"/>
      <c r="ESP895" s="30"/>
      <c r="ESQ895" s="30"/>
      <c r="ESR895" s="30"/>
      <c r="ESS895" s="30"/>
      <c r="EST895" s="30"/>
      <c r="ESU895" s="30"/>
      <c r="ESV895" s="30"/>
      <c r="ESW895" s="30"/>
      <c r="ESX895" s="30"/>
      <c r="ESY895" s="30"/>
      <c r="ESZ895" s="30"/>
      <c r="ETA895" s="30"/>
      <c r="ETB895" s="30"/>
      <c r="ETC895" s="30"/>
      <c r="ETD895" s="30"/>
      <c r="ETE895" s="30"/>
      <c r="ETF895" s="30"/>
      <c r="ETG895" s="30"/>
      <c r="ETH895" s="30"/>
      <c r="ETI895" s="30"/>
      <c r="ETJ895" s="30"/>
      <c r="ETK895" s="30"/>
      <c r="ETL895" s="30"/>
      <c r="ETM895" s="30"/>
      <c r="ETN895" s="30"/>
      <c r="ETO895" s="30"/>
      <c r="ETP895" s="30"/>
      <c r="ETQ895" s="30"/>
      <c r="ETR895" s="30"/>
      <c r="ETS895" s="30"/>
      <c r="ETT895" s="30"/>
      <c r="ETU895" s="30"/>
      <c r="ETV895" s="30"/>
      <c r="ETW895" s="30"/>
      <c r="ETX895" s="30"/>
      <c r="ETY895" s="30"/>
      <c r="ETZ895" s="30"/>
      <c r="EUA895" s="30"/>
      <c r="EUB895" s="30"/>
      <c r="EUC895" s="30"/>
      <c r="EUD895" s="30"/>
      <c r="EUE895" s="30"/>
      <c r="EUF895" s="30"/>
      <c r="EUG895" s="30"/>
      <c r="EUH895" s="30"/>
      <c r="EUI895" s="30"/>
      <c r="EUJ895" s="30"/>
      <c r="EUK895" s="30"/>
      <c r="EUL895" s="30"/>
      <c r="EUM895" s="30"/>
      <c r="EUN895" s="30"/>
      <c r="EUO895" s="30"/>
      <c r="EUP895" s="30"/>
      <c r="EUQ895" s="30"/>
      <c r="EUR895" s="30"/>
      <c r="EUS895" s="30"/>
      <c r="EUT895" s="30"/>
      <c r="EUU895" s="30"/>
      <c r="EUV895" s="30"/>
      <c r="EUW895" s="30"/>
      <c r="EUX895" s="30"/>
      <c r="EUY895" s="30"/>
      <c r="EUZ895" s="30"/>
      <c r="EVA895" s="30"/>
      <c r="EVB895" s="30"/>
      <c r="EVC895" s="30"/>
      <c r="EVD895" s="30"/>
      <c r="EVE895" s="30"/>
      <c r="EVF895" s="30"/>
      <c r="EVG895" s="30"/>
      <c r="EVH895" s="30"/>
      <c r="EVI895" s="30"/>
      <c r="EVJ895" s="30"/>
      <c r="EVK895" s="30"/>
      <c r="EVL895" s="30"/>
      <c r="EVM895" s="30"/>
      <c r="EVN895" s="30"/>
      <c r="EVO895" s="30"/>
      <c r="EVP895" s="30"/>
      <c r="EVQ895" s="30"/>
      <c r="EVR895" s="30"/>
      <c r="EVS895" s="30"/>
      <c r="EVT895" s="30"/>
      <c r="EVU895" s="30"/>
      <c r="EVV895" s="30"/>
      <c r="EVW895" s="30"/>
      <c r="EVX895" s="30"/>
      <c r="EVY895" s="30"/>
      <c r="EVZ895" s="30"/>
      <c r="EWA895" s="30"/>
      <c r="EWB895" s="30"/>
      <c r="EWC895" s="30"/>
      <c r="EWD895" s="30"/>
      <c r="EWE895" s="30"/>
      <c r="EWF895" s="30"/>
      <c r="EWG895" s="30"/>
      <c r="EWH895" s="30"/>
      <c r="EWI895" s="30"/>
      <c r="EWJ895" s="30"/>
      <c r="EWK895" s="30"/>
      <c r="EWL895" s="30"/>
      <c r="EWM895" s="30"/>
      <c r="EWN895" s="30"/>
      <c r="EWO895" s="30"/>
      <c r="EWP895" s="30"/>
      <c r="EWQ895" s="30"/>
      <c r="EWR895" s="30"/>
      <c r="EWS895" s="30"/>
      <c r="EWT895" s="30"/>
      <c r="EWU895" s="30"/>
      <c r="EWV895" s="30"/>
      <c r="EWW895" s="30"/>
      <c r="EWX895" s="30"/>
      <c r="EWY895" s="30"/>
      <c r="EWZ895" s="30"/>
      <c r="EXA895" s="30"/>
      <c r="EXB895" s="30"/>
      <c r="EXC895" s="30"/>
      <c r="EXD895" s="30"/>
      <c r="EXE895" s="30"/>
      <c r="EXF895" s="30"/>
      <c r="EXG895" s="30"/>
      <c r="EXH895" s="30"/>
      <c r="EXI895" s="30"/>
      <c r="EXJ895" s="30"/>
      <c r="EXK895" s="30"/>
      <c r="EXL895" s="30"/>
      <c r="EXM895" s="30"/>
      <c r="EXN895" s="30"/>
      <c r="EXO895" s="30"/>
      <c r="EXP895" s="30"/>
      <c r="EXQ895" s="30"/>
      <c r="EXR895" s="30"/>
      <c r="EXS895" s="30"/>
      <c r="EXT895" s="30"/>
      <c r="EXU895" s="30"/>
      <c r="EXV895" s="30"/>
      <c r="EXW895" s="30"/>
      <c r="EXX895" s="30"/>
      <c r="EXY895" s="30"/>
      <c r="EXZ895" s="30"/>
      <c r="EYA895" s="30"/>
      <c r="EYB895" s="30"/>
      <c r="EYC895" s="30"/>
      <c r="EYD895" s="30"/>
      <c r="EYE895" s="30"/>
      <c r="EYF895" s="30"/>
      <c r="EYG895" s="30"/>
      <c r="EYH895" s="30"/>
      <c r="EYI895" s="30"/>
      <c r="EYJ895" s="30"/>
      <c r="EYK895" s="30"/>
      <c r="EYL895" s="30"/>
      <c r="EYM895" s="30"/>
      <c r="EYN895" s="30"/>
      <c r="EYO895" s="30"/>
      <c r="EYP895" s="30"/>
      <c r="EYQ895" s="30"/>
      <c r="EYR895" s="30"/>
      <c r="EYS895" s="30"/>
      <c r="EYT895" s="30"/>
      <c r="EYU895" s="30"/>
      <c r="EYV895" s="30"/>
      <c r="EYW895" s="30"/>
      <c r="EYX895" s="30"/>
      <c r="EYY895" s="30"/>
      <c r="EYZ895" s="30"/>
      <c r="EZA895" s="30"/>
      <c r="EZB895" s="30"/>
      <c r="EZC895" s="30"/>
      <c r="EZD895" s="30"/>
      <c r="EZE895" s="30"/>
      <c r="EZF895" s="30"/>
      <c r="EZG895" s="30"/>
      <c r="EZH895" s="30"/>
      <c r="EZI895" s="30"/>
      <c r="EZJ895" s="30"/>
      <c r="EZK895" s="30"/>
      <c r="EZL895" s="30"/>
      <c r="EZM895" s="30"/>
      <c r="EZN895" s="30"/>
      <c r="EZO895" s="30"/>
      <c r="EZP895" s="30"/>
      <c r="EZQ895" s="30"/>
      <c r="EZR895" s="30"/>
      <c r="EZS895" s="30"/>
      <c r="EZT895" s="30"/>
      <c r="EZU895" s="30"/>
      <c r="EZV895" s="30"/>
      <c r="EZW895" s="30"/>
      <c r="EZX895" s="30"/>
      <c r="EZY895" s="30"/>
      <c r="EZZ895" s="30"/>
      <c r="FAA895" s="30"/>
      <c r="FAB895" s="30"/>
      <c r="FAC895" s="30"/>
      <c r="FAD895" s="30"/>
      <c r="FAE895" s="30"/>
      <c r="FAF895" s="30"/>
      <c r="FAG895" s="30"/>
      <c r="FAH895" s="30"/>
      <c r="FAI895" s="30"/>
      <c r="FAJ895" s="30"/>
      <c r="FAK895" s="30"/>
      <c r="FAL895" s="30"/>
      <c r="FAM895" s="30"/>
      <c r="FAN895" s="30"/>
      <c r="FAO895" s="30"/>
      <c r="FAP895" s="30"/>
      <c r="FAQ895" s="30"/>
      <c r="FAR895" s="30"/>
      <c r="FAS895" s="30"/>
      <c r="FAT895" s="30"/>
      <c r="FAU895" s="30"/>
      <c r="FAV895" s="30"/>
      <c r="FAW895" s="30"/>
      <c r="FAX895" s="30"/>
      <c r="FAY895" s="30"/>
      <c r="FAZ895" s="30"/>
      <c r="FBA895" s="30"/>
      <c r="FBB895" s="30"/>
      <c r="FBC895" s="30"/>
      <c r="FBD895" s="30"/>
      <c r="FBE895" s="30"/>
      <c r="FBF895" s="30"/>
      <c r="FBG895" s="30"/>
      <c r="FBH895" s="30"/>
      <c r="FBI895" s="30"/>
      <c r="FBJ895" s="30"/>
      <c r="FBK895" s="30"/>
      <c r="FBL895" s="30"/>
      <c r="FBM895" s="30"/>
      <c r="FBN895" s="30"/>
      <c r="FBO895" s="30"/>
      <c r="FBP895" s="30"/>
      <c r="FBQ895" s="30"/>
      <c r="FBR895" s="30"/>
      <c r="FBS895" s="30"/>
      <c r="FBT895" s="30"/>
      <c r="FBU895" s="30"/>
      <c r="FBV895" s="30"/>
      <c r="FBW895" s="30"/>
      <c r="FBX895" s="30"/>
      <c r="FBY895" s="30"/>
      <c r="FBZ895" s="30"/>
      <c r="FCA895" s="30"/>
      <c r="FCB895" s="30"/>
      <c r="FCC895" s="30"/>
      <c r="FCD895" s="30"/>
      <c r="FCE895" s="30"/>
      <c r="FCF895" s="30"/>
      <c r="FCG895" s="30"/>
      <c r="FCH895" s="30"/>
      <c r="FCI895" s="30"/>
      <c r="FCJ895" s="30"/>
      <c r="FCK895" s="30"/>
      <c r="FCL895" s="30"/>
      <c r="FCM895" s="30"/>
      <c r="FCN895" s="30"/>
      <c r="FCO895" s="30"/>
      <c r="FCP895" s="30"/>
      <c r="FCQ895" s="30"/>
      <c r="FCR895" s="30"/>
      <c r="FCS895" s="30"/>
      <c r="FCT895" s="30"/>
      <c r="FCU895" s="30"/>
      <c r="FCV895" s="30"/>
      <c r="FCW895" s="30"/>
      <c r="FCX895" s="30"/>
      <c r="FCY895" s="30"/>
      <c r="FCZ895" s="30"/>
      <c r="FDA895" s="30"/>
      <c r="FDB895" s="30"/>
      <c r="FDC895" s="30"/>
      <c r="FDD895" s="30"/>
      <c r="FDE895" s="30"/>
      <c r="FDF895" s="30"/>
      <c r="FDG895" s="30"/>
      <c r="FDH895" s="30"/>
      <c r="FDI895" s="30"/>
      <c r="FDJ895" s="30"/>
      <c r="FDK895" s="30"/>
      <c r="FDL895" s="30"/>
      <c r="FDM895" s="30"/>
      <c r="FDN895" s="30"/>
      <c r="FDO895" s="30"/>
      <c r="FDP895" s="30"/>
      <c r="FDQ895" s="30"/>
      <c r="FDR895" s="30"/>
      <c r="FDS895" s="30"/>
      <c r="FDT895" s="30"/>
      <c r="FDU895" s="30"/>
      <c r="FDV895" s="30"/>
      <c r="FDW895" s="30"/>
      <c r="FDX895" s="30"/>
      <c r="FDY895" s="30"/>
      <c r="FDZ895" s="30"/>
      <c r="FEA895" s="30"/>
      <c r="FEB895" s="30"/>
      <c r="FEC895" s="30"/>
      <c r="FED895" s="30"/>
      <c r="FEE895" s="30"/>
      <c r="FEF895" s="30"/>
      <c r="FEG895" s="30"/>
      <c r="FEH895" s="30"/>
      <c r="FEI895" s="30"/>
      <c r="FEJ895" s="30"/>
      <c r="FEK895" s="30"/>
      <c r="FEL895" s="30"/>
      <c r="FEM895" s="30"/>
      <c r="FEN895" s="30"/>
      <c r="FEO895" s="30"/>
      <c r="FEP895" s="30"/>
      <c r="FEQ895" s="30"/>
      <c r="FER895" s="30"/>
      <c r="FES895" s="30"/>
      <c r="FET895" s="30"/>
      <c r="FEU895" s="30"/>
      <c r="FEV895" s="30"/>
      <c r="FEW895" s="30"/>
      <c r="FEX895" s="30"/>
      <c r="FEY895" s="30"/>
      <c r="FEZ895" s="30"/>
      <c r="FFA895" s="30"/>
      <c r="FFB895" s="30"/>
      <c r="FFC895" s="30"/>
      <c r="FFD895" s="30"/>
      <c r="FFE895" s="30"/>
      <c r="FFF895" s="30"/>
      <c r="FFG895" s="30"/>
      <c r="FFH895" s="30"/>
      <c r="FFI895" s="30"/>
      <c r="FFJ895" s="30"/>
      <c r="FFK895" s="30"/>
      <c r="FFL895" s="30"/>
      <c r="FFM895" s="30"/>
      <c r="FFN895" s="30"/>
      <c r="FFO895" s="30"/>
      <c r="FFP895" s="30"/>
      <c r="FFQ895" s="30"/>
      <c r="FFR895" s="30"/>
      <c r="FFS895" s="30"/>
      <c r="FFT895" s="30"/>
      <c r="FFU895" s="30"/>
      <c r="FFV895" s="30"/>
      <c r="FFW895" s="30"/>
      <c r="FFX895" s="30"/>
      <c r="FFY895" s="30"/>
      <c r="FFZ895" s="30"/>
      <c r="FGA895" s="30"/>
      <c r="FGB895" s="30"/>
      <c r="FGC895" s="30"/>
      <c r="FGD895" s="30"/>
      <c r="FGE895" s="30"/>
      <c r="FGF895" s="30"/>
      <c r="FGG895" s="30"/>
      <c r="FGH895" s="30"/>
      <c r="FGI895" s="30"/>
      <c r="FGJ895" s="30"/>
      <c r="FGK895" s="30"/>
      <c r="FGL895" s="30"/>
      <c r="FGM895" s="30"/>
      <c r="FGN895" s="30"/>
      <c r="FGO895" s="30"/>
      <c r="FGP895" s="30"/>
      <c r="FGQ895" s="30"/>
      <c r="FGR895" s="30"/>
      <c r="FGS895" s="30"/>
      <c r="FGT895" s="30"/>
      <c r="FGU895" s="30"/>
      <c r="FGV895" s="30"/>
      <c r="FGW895" s="30"/>
      <c r="FGX895" s="30"/>
      <c r="FGY895" s="30"/>
      <c r="FGZ895" s="30"/>
      <c r="FHA895" s="30"/>
      <c r="FHB895" s="30"/>
      <c r="FHC895" s="30"/>
      <c r="FHD895" s="30"/>
      <c r="FHE895" s="30"/>
      <c r="FHF895" s="30"/>
      <c r="FHG895" s="30"/>
      <c r="FHH895" s="30"/>
      <c r="FHI895" s="30"/>
      <c r="FHJ895" s="30"/>
      <c r="FHK895" s="30"/>
      <c r="FHL895" s="30"/>
      <c r="FHM895" s="30"/>
      <c r="FHN895" s="30"/>
      <c r="FHO895" s="30"/>
      <c r="FHP895" s="30"/>
      <c r="FHQ895" s="30"/>
      <c r="FHR895" s="30"/>
      <c r="FHS895" s="30"/>
      <c r="FHT895" s="30"/>
      <c r="FHU895" s="30"/>
      <c r="FHV895" s="30"/>
      <c r="FHW895" s="30"/>
      <c r="FHX895" s="30"/>
      <c r="FHY895" s="30"/>
      <c r="FHZ895" s="30"/>
      <c r="FIA895" s="30"/>
      <c r="FIB895" s="30"/>
      <c r="FIC895" s="30"/>
      <c r="FID895" s="30"/>
      <c r="FIE895" s="30"/>
      <c r="FIF895" s="30"/>
      <c r="FIG895" s="30"/>
      <c r="FIH895" s="30"/>
      <c r="FII895" s="30"/>
      <c r="FIJ895" s="30"/>
      <c r="FIK895" s="30"/>
      <c r="FIL895" s="30"/>
      <c r="FIM895" s="30"/>
      <c r="FIN895" s="30"/>
      <c r="FIO895" s="30"/>
      <c r="FIP895" s="30"/>
      <c r="FIQ895" s="30"/>
      <c r="FIR895" s="30"/>
      <c r="FIS895" s="30"/>
      <c r="FIT895" s="30"/>
      <c r="FIU895" s="30"/>
      <c r="FIV895" s="30"/>
      <c r="FIW895" s="30"/>
      <c r="FIX895" s="30"/>
      <c r="FIY895" s="30"/>
      <c r="FIZ895" s="30"/>
      <c r="FJA895" s="30"/>
      <c r="FJB895" s="30"/>
      <c r="FJC895" s="30"/>
      <c r="FJD895" s="30"/>
      <c r="FJE895" s="30"/>
      <c r="FJF895" s="30"/>
      <c r="FJG895" s="30"/>
      <c r="FJH895" s="30"/>
      <c r="FJI895" s="30"/>
      <c r="FJJ895" s="30"/>
      <c r="FJK895" s="30"/>
      <c r="FJL895" s="30"/>
      <c r="FJM895" s="30"/>
      <c r="FJN895" s="30"/>
      <c r="FJO895" s="30"/>
      <c r="FJP895" s="30"/>
      <c r="FJQ895" s="30"/>
      <c r="FJR895" s="30"/>
      <c r="FJS895" s="30"/>
      <c r="FJT895" s="30"/>
      <c r="FJU895" s="30"/>
      <c r="FJV895" s="30"/>
      <c r="FJW895" s="30"/>
      <c r="FJX895" s="30"/>
      <c r="FJY895" s="30"/>
      <c r="FJZ895" s="30"/>
      <c r="FKA895" s="30"/>
      <c r="FKB895" s="30"/>
      <c r="FKC895" s="30"/>
      <c r="FKD895" s="30"/>
      <c r="FKE895" s="30"/>
      <c r="FKF895" s="30"/>
      <c r="FKG895" s="30"/>
      <c r="FKH895" s="30"/>
      <c r="FKI895" s="30"/>
      <c r="FKJ895" s="30"/>
      <c r="FKK895" s="30"/>
      <c r="FKL895" s="30"/>
      <c r="FKM895" s="30"/>
      <c r="FKN895" s="30"/>
      <c r="FKO895" s="30"/>
      <c r="FKP895" s="30"/>
      <c r="FKQ895" s="30"/>
      <c r="FKR895" s="30"/>
      <c r="FKS895" s="30"/>
      <c r="FKT895" s="30"/>
      <c r="FKU895" s="30"/>
      <c r="FKV895" s="30"/>
      <c r="FKW895" s="30"/>
      <c r="FKX895" s="30"/>
      <c r="FKY895" s="30"/>
      <c r="FKZ895" s="30"/>
      <c r="FLA895" s="30"/>
      <c r="FLB895" s="30"/>
      <c r="FLC895" s="30"/>
      <c r="FLD895" s="30"/>
      <c r="FLE895" s="30"/>
      <c r="FLF895" s="30"/>
      <c r="FLG895" s="30"/>
      <c r="FLH895" s="30"/>
      <c r="FLI895" s="30"/>
      <c r="FLJ895" s="30"/>
      <c r="FLK895" s="30"/>
      <c r="FLL895" s="30"/>
      <c r="FLM895" s="30"/>
      <c r="FLN895" s="30"/>
      <c r="FLO895" s="30"/>
      <c r="FLP895" s="30"/>
      <c r="FLQ895" s="30"/>
      <c r="FLR895" s="30"/>
      <c r="FLS895" s="30"/>
      <c r="FLT895" s="30"/>
      <c r="FLU895" s="30"/>
      <c r="FLV895" s="30"/>
      <c r="FLW895" s="30"/>
      <c r="FLX895" s="30"/>
      <c r="FLY895" s="30"/>
      <c r="FLZ895" s="30"/>
      <c r="FMA895" s="30"/>
      <c r="FMB895" s="30"/>
      <c r="FMC895" s="30"/>
      <c r="FMD895" s="30"/>
      <c r="FME895" s="30"/>
      <c r="FMF895" s="30"/>
      <c r="FMG895" s="30"/>
      <c r="FMH895" s="30"/>
      <c r="FMI895" s="30"/>
      <c r="FMJ895" s="30"/>
      <c r="FMK895" s="30"/>
      <c r="FML895" s="30"/>
      <c r="FMM895" s="30"/>
      <c r="FMN895" s="30"/>
      <c r="FMO895" s="30"/>
      <c r="FMP895" s="30"/>
      <c r="FMQ895" s="30"/>
      <c r="FMR895" s="30"/>
      <c r="FMS895" s="30"/>
      <c r="FMT895" s="30"/>
      <c r="FMU895" s="30"/>
      <c r="FMV895" s="30"/>
      <c r="FMW895" s="30"/>
      <c r="FMX895" s="30"/>
      <c r="FMY895" s="30"/>
      <c r="FMZ895" s="30"/>
      <c r="FNA895" s="30"/>
      <c r="FNB895" s="30"/>
      <c r="FNC895" s="30"/>
      <c r="FND895" s="30"/>
      <c r="FNE895" s="30"/>
      <c r="FNF895" s="30"/>
      <c r="FNG895" s="30"/>
      <c r="FNH895" s="30"/>
      <c r="FNI895" s="30"/>
      <c r="FNJ895" s="30"/>
      <c r="FNK895" s="30"/>
      <c r="FNL895" s="30"/>
      <c r="FNM895" s="30"/>
      <c r="FNN895" s="30"/>
      <c r="FNO895" s="30"/>
      <c r="FNP895" s="30"/>
      <c r="FNQ895" s="30"/>
      <c r="FNR895" s="30"/>
      <c r="FNS895" s="30"/>
      <c r="FNT895" s="30"/>
      <c r="FNU895" s="30"/>
      <c r="FNV895" s="30"/>
      <c r="FNW895" s="30"/>
      <c r="FNX895" s="30"/>
      <c r="FNY895" s="30"/>
      <c r="FNZ895" s="30"/>
      <c r="FOA895" s="30"/>
      <c r="FOB895" s="30"/>
      <c r="FOC895" s="30"/>
      <c r="FOD895" s="30"/>
      <c r="FOE895" s="30"/>
      <c r="FOF895" s="30"/>
      <c r="FOG895" s="30"/>
      <c r="FOH895" s="30"/>
      <c r="FOI895" s="30"/>
      <c r="FOJ895" s="30"/>
      <c r="FOK895" s="30"/>
      <c r="FOL895" s="30"/>
      <c r="FOM895" s="30"/>
      <c r="FON895" s="30"/>
      <c r="FOO895" s="30"/>
      <c r="FOP895" s="30"/>
      <c r="FOQ895" s="30"/>
      <c r="FOR895" s="30"/>
      <c r="FOS895" s="30"/>
      <c r="FOT895" s="30"/>
      <c r="FOU895" s="30"/>
      <c r="FOV895" s="30"/>
      <c r="FOW895" s="30"/>
      <c r="FOX895" s="30"/>
      <c r="FOY895" s="30"/>
      <c r="FOZ895" s="30"/>
      <c r="FPA895" s="30"/>
      <c r="FPB895" s="30"/>
      <c r="FPC895" s="30"/>
      <c r="FPD895" s="30"/>
      <c r="FPE895" s="30"/>
      <c r="FPF895" s="30"/>
      <c r="FPG895" s="30"/>
      <c r="FPH895" s="30"/>
      <c r="FPI895" s="30"/>
      <c r="FPJ895" s="30"/>
      <c r="FPK895" s="30"/>
      <c r="FPL895" s="30"/>
      <c r="FPM895" s="30"/>
      <c r="FPN895" s="30"/>
      <c r="FPO895" s="30"/>
      <c r="FPP895" s="30"/>
      <c r="FPQ895" s="30"/>
      <c r="FPR895" s="30"/>
      <c r="FPS895" s="30"/>
      <c r="FPT895" s="30"/>
      <c r="FPU895" s="30"/>
      <c r="FPV895" s="30"/>
      <c r="FPW895" s="30"/>
      <c r="FPX895" s="30"/>
      <c r="FPY895" s="30"/>
      <c r="FPZ895" s="30"/>
      <c r="FQA895" s="30"/>
      <c r="FQB895" s="30"/>
      <c r="FQC895" s="30"/>
      <c r="FQD895" s="30"/>
      <c r="FQE895" s="30"/>
      <c r="FQF895" s="30"/>
      <c r="FQG895" s="30"/>
      <c r="FQH895" s="30"/>
      <c r="FQI895" s="30"/>
      <c r="FQJ895" s="30"/>
      <c r="FQK895" s="30"/>
      <c r="FQL895" s="30"/>
      <c r="FQM895" s="30"/>
      <c r="FQN895" s="30"/>
      <c r="FQO895" s="30"/>
      <c r="FQP895" s="30"/>
      <c r="FQQ895" s="30"/>
      <c r="FQR895" s="30"/>
      <c r="FQS895" s="30"/>
      <c r="FQT895" s="30"/>
      <c r="FQU895" s="30"/>
      <c r="FQV895" s="30"/>
      <c r="FQW895" s="30"/>
      <c r="FQX895" s="30"/>
      <c r="FQY895" s="30"/>
      <c r="FQZ895" s="30"/>
      <c r="FRA895" s="30"/>
      <c r="FRB895" s="30"/>
      <c r="FRC895" s="30"/>
      <c r="FRD895" s="30"/>
      <c r="FRE895" s="30"/>
      <c r="FRF895" s="30"/>
      <c r="FRG895" s="30"/>
      <c r="FRH895" s="30"/>
      <c r="FRI895" s="30"/>
      <c r="FRJ895" s="30"/>
      <c r="FRK895" s="30"/>
      <c r="FRL895" s="30"/>
      <c r="FRM895" s="30"/>
      <c r="FRN895" s="30"/>
      <c r="FRO895" s="30"/>
      <c r="FRP895" s="30"/>
      <c r="FRQ895" s="30"/>
      <c r="FRR895" s="30"/>
      <c r="FRS895" s="30"/>
      <c r="FRT895" s="30"/>
      <c r="FRU895" s="30"/>
      <c r="FRV895" s="30"/>
      <c r="FRW895" s="30"/>
      <c r="FRX895" s="30"/>
      <c r="FRY895" s="30"/>
      <c r="FRZ895" s="30"/>
      <c r="FSA895" s="30"/>
      <c r="FSB895" s="30"/>
      <c r="FSC895" s="30"/>
      <c r="FSD895" s="30"/>
      <c r="FSE895" s="30"/>
      <c r="FSF895" s="30"/>
      <c r="FSG895" s="30"/>
      <c r="FSH895" s="30"/>
      <c r="FSI895" s="30"/>
      <c r="FSJ895" s="30"/>
      <c r="FSK895" s="30"/>
      <c r="FSL895" s="30"/>
      <c r="FSM895" s="30"/>
      <c r="FSN895" s="30"/>
      <c r="FSO895" s="30"/>
      <c r="FSP895" s="30"/>
      <c r="FSQ895" s="30"/>
      <c r="FSR895" s="30"/>
      <c r="FSS895" s="30"/>
      <c r="FST895" s="30"/>
      <c r="FSU895" s="30"/>
      <c r="FSV895" s="30"/>
      <c r="FSW895" s="30"/>
      <c r="FSX895" s="30"/>
      <c r="FSY895" s="30"/>
      <c r="FSZ895" s="30"/>
      <c r="FTA895" s="30"/>
      <c r="FTB895" s="30"/>
      <c r="FTC895" s="30"/>
      <c r="FTD895" s="30"/>
      <c r="FTE895" s="30"/>
      <c r="FTF895" s="30"/>
      <c r="FTG895" s="30"/>
      <c r="FTH895" s="30"/>
      <c r="FTI895" s="30"/>
      <c r="FTJ895" s="30"/>
      <c r="FTK895" s="30"/>
      <c r="FTL895" s="30"/>
      <c r="FTM895" s="30"/>
      <c r="FTN895" s="30"/>
      <c r="FTO895" s="30"/>
      <c r="FTP895" s="30"/>
      <c r="FTQ895" s="30"/>
      <c r="FTR895" s="30"/>
      <c r="FTS895" s="30"/>
      <c r="FTT895" s="30"/>
      <c r="FTU895" s="30"/>
      <c r="FTV895" s="30"/>
      <c r="FTW895" s="30"/>
      <c r="FTX895" s="30"/>
      <c r="FTY895" s="30"/>
      <c r="FTZ895" s="30"/>
      <c r="FUA895" s="30"/>
      <c r="FUB895" s="30"/>
      <c r="FUC895" s="30"/>
      <c r="FUD895" s="30"/>
      <c r="FUE895" s="30"/>
      <c r="FUF895" s="30"/>
      <c r="FUG895" s="30"/>
      <c r="FUH895" s="30"/>
      <c r="FUI895" s="30"/>
      <c r="FUJ895" s="30"/>
      <c r="FUK895" s="30"/>
      <c r="FUL895" s="30"/>
      <c r="FUM895" s="30"/>
      <c r="FUN895" s="30"/>
      <c r="FUO895" s="30"/>
      <c r="FUP895" s="30"/>
      <c r="FUQ895" s="30"/>
      <c r="FUR895" s="30"/>
      <c r="FUS895" s="30"/>
      <c r="FUT895" s="30"/>
      <c r="FUU895" s="30"/>
      <c r="FUV895" s="30"/>
      <c r="FUW895" s="30"/>
      <c r="FUX895" s="30"/>
      <c r="FUY895" s="30"/>
      <c r="FUZ895" s="30"/>
      <c r="FVA895" s="30"/>
      <c r="FVB895" s="30"/>
      <c r="FVC895" s="30"/>
      <c r="FVD895" s="30"/>
      <c r="FVE895" s="30"/>
      <c r="FVF895" s="30"/>
      <c r="FVG895" s="30"/>
      <c r="FVH895" s="30"/>
      <c r="FVI895" s="30"/>
      <c r="FVJ895" s="30"/>
      <c r="FVK895" s="30"/>
      <c r="FVL895" s="30"/>
      <c r="FVM895" s="30"/>
      <c r="FVN895" s="30"/>
      <c r="FVO895" s="30"/>
      <c r="FVP895" s="30"/>
      <c r="FVQ895" s="30"/>
      <c r="FVR895" s="30"/>
      <c r="FVS895" s="30"/>
      <c r="FVT895" s="30"/>
      <c r="FVU895" s="30"/>
      <c r="FVV895" s="30"/>
      <c r="FVW895" s="30"/>
      <c r="FVX895" s="30"/>
      <c r="FVY895" s="30"/>
      <c r="FVZ895" s="30"/>
      <c r="FWA895" s="30"/>
      <c r="FWB895" s="30"/>
      <c r="FWC895" s="30"/>
      <c r="FWD895" s="30"/>
      <c r="FWE895" s="30"/>
      <c r="FWF895" s="30"/>
      <c r="FWG895" s="30"/>
      <c r="FWH895" s="30"/>
      <c r="FWI895" s="30"/>
      <c r="FWJ895" s="30"/>
      <c r="FWK895" s="30"/>
      <c r="FWL895" s="30"/>
      <c r="FWM895" s="30"/>
      <c r="FWN895" s="30"/>
      <c r="FWO895" s="30"/>
      <c r="FWP895" s="30"/>
      <c r="FWQ895" s="30"/>
      <c r="FWR895" s="30"/>
      <c r="FWS895" s="30"/>
      <c r="FWT895" s="30"/>
      <c r="FWU895" s="30"/>
      <c r="FWV895" s="30"/>
      <c r="FWW895" s="30"/>
      <c r="FWX895" s="30"/>
      <c r="FWY895" s="30"/>
      <c r="FWZ895" s="30"/>
      <c r="FXA895" s="30"/>
      <c r="FXB895" s="30"/>
      <c r="FXC895" s="30"/>
      <c r="FXD895" s="30"/>
      <c r="FXE895" s="30"/>
      <c r="FXF895" s="30"/>
      <c r="FXG895" s="30"/>
      <c r="FXH895" s="30"/>
      <c r="FXI895" s="30"/>
      <c r="FXJ895" s="30"/>
      <c r="FXK895" s="30"/>
      <c r="FXL895" s="30"/>
      <c r="FXM895" s="30"/>
      <c r="FXN895" s="30"/>
      <c r="FXO895" s="30"/>
      <c r="FXP895" s="30"/>
      <c r="FXQ895" s="30"/>
      <c r="FXR895" s="30"/>
      <c r="FXS895" s="30"/>
      <c r="FXT895" s="30"/>
      <c r="FXU895" s="30"/>
      <c r="FXV895" s="30"/>
      <c r="FXW895" s="30"/>
      <c r="FXX895" s="30"/>
      <c r="FXY895" s="30"/>
      <c r="FXZ895" s="30"/>
      <c r="FYA895" s="30"/>
      <c r="FYB895" s="30"/>
      <c r="FYC895" s="30"/>
      <c r="FYD895" s="30"/>
      <c r="FYE895" s="30"/>
      <c r="FYF895" s="30"/>
      <c r="FYG895" s="30"/>
      <c r="FYH895" s="30"/>
      <c r="FYI895" s="30"/>
      <c r="FYJ895" s="30"/>
      <c r="FYK895" s="30"/>
      <c r="FYL895" s="30"/>
      <c r="FYM895" s="30"/>
      <c r="FYN895" s="30"/>
      <c r="FYO895" s="30"/>
      <c r="FYP895" s="30"/>
      <c r="FYQ895" s="30"/>
      <c r="FYR895" s="30"/>
      <c r="FYS895" s="30"/>
      <c r="FYT895" s="30"/>
      <c r="FYU895" s="30"/>
      <c r="FYV895" s="30"/>
      <c r="FYW895" s="30"/>
      <c r="FYX895" s="30"/>
      <c r="FYY895" s="30"/>
      <c r="FYZ895" s="30"/>
      <c r="FZA895" s="30"/>
      <c r="FZB895" s="30"/>
      <c r="FZC895" s="30"/>
      <c r="FZD895" s="30"/>
      <c r="FZE895" s="30"/>
      <c r="FZF895" s="30"/>
      <c r="FZG895" s="30"/>
      <c r="FZH895" s="30"/>
      <c r="FZI895" s="30"/>
      <c r="FZJ895" s="30"/>
      <c r="FZK895" s="30"/>
      <c r="FZL895" s="30"/>
      <c r="FZM895" s="30"/>
      <c r="FZN895" s="30"/>
      <c r="FZO895" s="30"/>
      <c r="FZP895" s="30"/>
      <c r="FZQ895" s="30"/>
      <c r="FZR895" s="30"/>
      <c r="FZS895" s="30"/>
      <c r="FZT895" s="30"/>
      <c r="FZU895" s="30"/>
      <c r="FZV895" s="30"/>
      <c r="FZW895" s="30"/>
      <c r="FZX895" s="30"/>
      <c r="FZY895" s="30"/>
      <c r="FZZ895" s="30"/>
      <c r="GAA895" s="30"/>
      <c r="GAB895" s="30"/>
      <c r="GAC895" s="30"/>
      <c r="GAD895" s="30"/>
      <c r="GAE895" s="30"/>
      <c r="GAF895" s="30"/>
      <c r="GAG895" s="30"/>
      <c r="GAH895" s="30"/>
      <c r="GAI895" s="30"/>
      <c r="GAJ895" s="30"/>
      <c r="GAK895" s="30"/>
      <c r="GAL895" s="30"/>
      <c r="GAM895" s="30"/>
      <c r="GAN895" s="30"/>
      <c r="GAO895" s="30"/>
      <c r="GAP895" s="30"/>
      <c r="GAQ895" s="30"/>
      <c r="GAR895" s="30"/>
      <c r="GAS895" s="30"/>
      <c r="GAT895" s="30"/>
      <c r="GAU895" s="30"/>
      <c r="GAV895" s="30"/>
      <c r="GAW895" s="30"/>
      <c r="GAX895" s="30"/>
      <c r="GAY895" s="30"/>
      <c r="GAZ895" s="30"/>
      <c r="GBA895" s="30"/>
      <c r="GBB895" s="30"/>
      <c r="GBC895" s="30"/>
      <c r="GBD895" s="30"/>
      <c r="GBE895" s="30"/>
      <c r="GBF895" s="30"/>
      <c r="GBG895" s="30"/>
      <c r="GBH895" s="30"/>
      <c r="GBI895" s="30"/>
      <c r="GBJ895" s="30"/>
      <c r="GBK895" s="30"/>
      <c r="GBL895" s="30"/>
      <c r="GBM895" s="30"/>
      <c r="GBN895" s="30"/>
      <c r="GBO895" s="30"/>
      <c r="GBP895" s="30"/>
      <c r="GBQ895" s="30"/>
      <c r="GBR895" s="30"/>
      <c r="GBS895" s="30"/>
      <c r="GBT895" s="30"/>
      <c r="GBU895" s="30"/>
      <c r="GBV895" s="30"/>
      <c r="GBW895" s="30"/>
      <c r="GBX895" s="30"/>
      <c r="GBY895" s="30"/>
      <c r="GBZ895" s="30"/>
      <c r="GCA895" s="30"/>
      <c r="GCB895" s="30"/>
      <c r="GCC895" s="30"/>
      <c r="GCD895" s="30"/>
      <c r="GCE895" s="30"/>
      <c r="GCF895" s="30"/>
      <c r="GCG895" s="30"/>
      <c r="GCH895" s="30"/>
      <c r="GCI895" s="30"/>
      <c r="GCJ895" s="30"/>
      <c r="GCK895" s="30"/>
      <c r="GCL895" s="30"/>
      <c r="GCM895" s="30"/>
      <c r="GCN895" s="30"/>
      <c r="GCO895" s="30"/>
      <c r="GCP895" s="30"/>
      <c r="GCQ895" s="30"/>
      <c r="GCR895" s="30"/>
      <c r="GCS895" s="30"/>
      <c r="GCT895" s="30"/>
      <c r="GCU895" s="30"/>
      <c r="GCV895" s="30"/>
      <c r="GCW895" s="30"/>
      <c r="GCX895" s="30"/>
      <c r="GCY895" s="30"/>
      <c r="GCZ895" s="30"/>
      <c r="GDA895" s="30"/>
      <c r="GDB895" s="30"/>
      <c r="GDC895" s="30"/>
      <c r="GDD895" s="30"/>
      <c r="GDE895" s="30"/>
      <c r="GDF895" s="30"/>
      <c r="GDG895" s="30"/>
      <c r="GDH895" s="30"/>
      <c r="GDI895" s="30"/>
      <c r="GDJ895" s="30"/>
      <c r="GDK895" s="30"/>
      <c r="GDL895" s="30"/>
      <c r="GDM895" s="30"/>
      <c r="GDN895" s="30"/>
      <c r="GDO895" s="30"/>
      <c r="GDP895" s="30"/>
      <c r="GDQ895" s="30"/>
      <c r="GDR895" s="30"/>
      <c r="GDS895" s="30"/>
      <c r="GDT895" s="30"/>
      <c r="GDU895" s="30"/>
      <c r="GDV895" s="30"/>
      <c r="GDW895" s="30"/>
      <c r="GDX895" s="30"/>
      <c r="GDY895" s="30"/>
      <c r="GDZ895" s="30"/>
      <c r="GEA895" s="30"/>
      <c r="GEB895" s="30"/>
      <c r="GEC895" s="30"/>
      <c r="GED895" s="30"/>
      <c r="GEE895" s="30"/>
      <c r="GEF895" s="30"/>
      <c r="GEG895" s="30"/>
      <c r="GEH895" s="30"/>
      <c r="GEI895" s="30"/>
      <c r="GEJ895" s="30"/>
      <c r="GEK895" s="30"/>
      <c r="GEL895" s="30"/>
      <c r="GEM895" s="30"/>
      <c r="GEN895" s="30"/>
      <c r="GEO895" s="30"/>
      <c r="GEP895" s="30"/>
      <c r="GEQ895" s="30"/>
      <c r="GER895" s="30"/>
      <c r="GES895" s="30"/>
      <c r="GET895" s="30"/>
      <c r="GEU895" s="30"/>
      <c r="GEV895" s="30"/>
      <c r="GEW895" s="30"/>
      <c r="GEX895" s="30"/>
      <c r="GEY895" s="30"/>
      <c r="GEZ895" s="30"/>
      <c r="GFA895" s="30"/>
      <c r="GFB895" s="30"/>
      <c r="GFC895" s="30"/>
      <c r="GFD895" s="30"/>
      <c r="GFE895" s="30"/>
      <c r="GFF895" s="30"/>
      <c r="GFG895" s="30"/>
      <c r="GFH895" s="30"/>
      <c r="GFI895" s="30"/>
      <c r="GFJ895" s="30"/>
      <c r="GFK895" s="30"/>
      <c r="GFL895" s="30"/>
      <c r="GFM895" s="30"/>
      <c r="GFN895" s="30"/>
      <c r="GFO895" s="30"/>
      <c r="GFP895" s="30"/>
      <c r="GFQ895" s="30"/>
      <c r="GFR895" s="30"/>
      <c r="GFS895" s="30"/>
      <c r="GFT895" s="30"/>
      <c r="GFU895" s="30"/>
      <c r="GFV895" s="30"/>
      <c r="GFW895" s="30"/>
      <c r="GFX895" s="30"/>
      <c r="GFY895" s="30"/>
      <c r="GFZ895" s="30"/>
      <c r="GGA895" s="30"/>
      <c r="GGB895" s="30"/>
      <c r="GGC895" s="30"/>
      <c r="GGD895" s="30"/>
      <c r="GGE895" s="30"/>
      <c r="GGF895" s="30"/>
      <c r="GGG895" s="30"/>
      <c r="GGH895" s="30"/>
      <c r="GGI895" s="30"/>
      <c r="GGJ895" s="30"/>
      <c r="GGK895" s="30"/>
      <c r="GGL895" s="30"/>
      <c r="GGM895" s="30"/>
      <c r="GGN895" s="30"/>
      <c r="GGO895" s="30"/>
      <c r="GGP895" s="30"/>
      <c r="GGQ895" s="30"/>
      <c r="GGR895" s="30"/>
      <c r="GGS895" s="30"/>
      <c r="GGT895" s="30"/>
      <c r="GGU895" s="30"/>
      <c r="GGV895" s="30"/>
      <c r="GGW895" s="30"/>
      <c r="GGX895" s="30"/>
      <c r="GGY895" s="30"/>
      <c r="GGZ895" s="30"/>
      <c r="GHA895" s="30"/>
      <c r="GHB895" s="30"/>
      <c r="GHC895" s="30"/>
      <c r="GHD895" s="30"/>
      <c r="GHE895" s="30"/>
      <c r="GHF895" s="30"/>
      <c r="GHG895" s="30"/>
      <c r="GHH895" s="30"/>
      <c r="GHI895" s="30"/>
      <c r="GHJ895" s="30"/>
      <c r="GHK895" s="30"/>
      <c r="GHL895" s="30"/>
      <c r="GHM895" s="30"/>
      <c r="GHN895" s="30"/>
      <c r="GHO895" s="30"/>
      <c r="GHP895" s="30"/>
      <c r="GHQ895" s="30"/>
      <c r="GHR895" s="30"/>
      <c r="GHS895" s="30"/>
      <c r="GHT895" s="30"/>
      <c r="GHU895" s="30"/>
      <c r="GHV895" s="30"/>
      <c r="GHW895" s="30"/>
      <c r="GHX895" s="30"/>
      <c r="GHY895" s="30"/>
      <c r="GHZ895" s="30"/>
      <c r="GIA895" s="30"/>
      <c r="GIB895" s="30"/>
      <c r="GIC895" s="30"/>
      <c r="GID895" s="30"/>
      <c r="GIE895" s="30"/>
      <c r="GIF895" s="30"/>
      <c r="GIG895" s="30"/>
      <c r="GIH895" s="30"/>
      <c r="GII895" s="30"/>
      <c r="GIJ895" s="30"/>
      <c r="GIK895" s="30"/>
      <c r="GIL895" s="30"/>
      <c r="GIM895" s="30"/>
      <c r="GIN895" s="30"/>
      <c r="GIO895" s="30"/>
      <c r="GIP895" s="30"/>
      <c r="GIQ895" s="30"/>
      <c r="GIR895" s="30"/>
      <c r="GIS895" s="30"/>
      <c r="GIT895" s="30"/>
      <c r="GIU895" s="30"/>
      <c r="GIV895" s="30"/>
      <c r="GIW895" s="30"/>
      <c r="GIX895" s="30"/>
      <c r="GIY895" s="30"/>
      <c r="GIZ895" s="30"/>
      <c r="GJA895" s="30"/>
      <c r="GJB895" s="30"/>
      <c r="GJC895" s="30"/>
      <c r="GJD895" s="30"/>
      <c r="GJE895" s="30"/>
      <c r="GJF895" s="30"/>
      <c r="GJG895" s="30"/>
      <c r="GJH895" s="30"/>
      <c r="GJI895" s="30"/>
      <c r="GJJ895" s="30"/>
      <c r="GJK895" s="30"/>
      <c r="GJL895" s="30"/>
      <c r="GJM895" s="30"/>
      <c r="GJN895" s="30"/>
      <c r="GJO895" s="30"/>
      <c r="GJP895" s="30"/>
      <c r="GJQ895" s="30"/>
      <c r="GJR895" s="30"/>
      <c r="GJS895" s="30"/>
      <c r="GJT895" s="30"/>
      <c r="GJU895" s="30"/>
      <c r="GJV895" s="30"/>
      <c r="GJW895" s="30"/>
      <c r="GJX895" s="30"/>
      <c r="GJY895" s="30"/>
      <c r="GJZ895" s="30"/>
      <c r="GKA895" s="30"/>
      <c r="GKB895" s="30"/>
      <c r="GKC895" s="30"/>
      <c r="GKD895" s="30"/>
      <c r="GKE895" s="30"/>
      <c r="GKF895" s="30"/>
      <c r="GKG895" s="30"/>
      <c r="GKH895" s="30"/>
      <c r="GKI895" s="30"/>
      <c r="GKJ895" s="30"/>
      <c r="GKK895" s="30"/>
      <c r="GKL895" s="30"/>
      <c r="GKM895" s="30"/>
      <c r="GKN895" s="30"/>
      <c r="GKO895" s="30"/>
      <c r="GKP895" s="30"/>
      <c r="GKQ895" s="30"/>
      <c r="GKR895" s="30"/>
      <c r="GKS895" s="30"/>
      <c r="GKT895" s="30"/>
      <c r="GKU895" s="30"/>
      <c r="GKV895" s="30"/>
      <c r="GKW895" s="30"/>
      <c r="GKX895" s="30"/>
      <c r="GKY895" s="30"/>
      <c r="GKZ895" s="30"/>
      <c r="GLA895" s="30"/>
      <c r="GLB895" s="30"/>
      <c r="GLC895" s="30"/>
      <c r="GLD895" s="30"/>
      <c r="GLE895" s="30"/>
      <c r="GLF895" s="30"/>
      <c r="GLG895" s="30"/>
      <c r="GLH895" s="30"/>
      <c r="GLI895" s="30"/>
      <c r="GLJ895" s="30"/>
      <c r="GLK895" s="30"/>
      <c r="GLL895" s="30"/>
      <c r="GLM895" s="30"/>
      <c r="GLN895" s="30"/>
      <c r="GLO895" s="30"/>
      <c r="GLP895" s="30"/>
      <c r="GLQ895" s="30"/>
      <c r="GLR895" s="30"/>
      <c r="GLS895" s="30"/>
      <c r="GLT895" s="30"/>
      <c r="GLU895" s="30"/>
      <c r="GLV895" s="30"/>
      <c r="GLW895" s="30"/>
      <c r="GLX895" s="30"/>
      <c r="GLY895" s="30"/>
      <c r="GLZ895" s="30"/>
      <c r="GMA895" s="30"/>
      <c r="GMB895" s="30"/>
      <c r="GMC895" s="30"/>
      <c r="GMD895" s="30"/>
      <c r="GME895" s="30"/>
      <c r="GMF895" s="30"/>
      <c r="GMG895" s="30"/>
      <c r="GMH895" s="30"/>
      <c r="GMI895" s="30"/>
      <c r="GMJ895" s="30"/>
      <c r="GMK895" s="30"/>
      <c r="GML895" s="30"/>
      <c r="GMM895" s="30"/>
      <c r="GMN895" s="30"/>
      <c r="GMO895" s="30"/>
      <c r="GMP895" s="30"/>
      <c r="GMQ895" s="30"/>
      <c r="GMR895" s="30"/>
      <c r="GMS895" s="30"/>
      <c r="GMT895" s="30"/>
      <c r="GMU895" s="30"/>
      <c r="GMV895" s="30"/>
      <c r="GMW895" s="30"/>
      <c r="GMX895" s="30"/>
      <c r="GMY895" s="30"/>
      <c r="GMZ895" s="30"/>
      <c r="GNA895" s="30"/>
      <c r="GNB895" s="30"/>
      <c r="GNC895" s="30"/>
      <c r="GND895" s="30"/>
      <c r="GNE895" s="30"/>
      <c r="GNF895" s="30"/>
      <c r="GNG895" s="30"/>
      <c r="GNH895" s="30"/>
      <c r="GNI895" s="30"/>
      <c r="GNJ895" s="30"/>
      <c r="GNK895" s="30"/>
      <c r="GNL895" s="30"/>
      <c r="GNM895" s="30"/>
      <c r="GNN895" s="30"/>
      <c r="GNO895" s="30"/>
      <c r="GNP895" s="30"/>
      <c r="GNQ895" s="30"/>
      <c r="GNR895" s="30"/>
      <c r="GNS895" s="30"/>
      <c r="GNT895" s="30"/>
      <c r="GNU895" s="30"/>
      <c r="GNV895" s="30"/>
      <c r="GNW895" s="30"/>
      <c r="GNX895" s="30"/>
      <c r="GNY895" s="30"/>
      <c r="GNZ895" s="30"/>
      <c r="GOA895" s="30"/>
      <c r="GOB895" s="30"/>
      <c r="GOC895" s="30"/>
      <c r="GOD895" s="30"/>
      <c r="GOE895" s="30"/>
      <c r="GOF895" s="30"/>
      <c r="GOG895" s="30"/>
      <c r="GOH895" s="30"/>
      <c r="GOI895" s="30"/>
      <c r="GOJ895" s="30"/>
      <c r="GOK895" s="30"/>
      <c r="GOL895" s="30"/>
      <c r="GOM895" s="30"/>
      <c r="GON895" s="30"/>
      <c r="GOO895" s="30"/>
      <c r="GOP895" s="30"/>
      <c r="GOQ895" s="30"/>
      <c r="GOR895" s="30"/>
      <c r="GOS895" s="30"/>
      <c r="GOT895" s="30"/>
      <c r="GOU895" s="30"/>
      <c r="GOV895" s="30"/>
      <c r="GOW895" s="30"/>
      <c r="GOX895" s="30"/>
      <c r="GOY895" s="30"/>
      <c r="GOZ895" s="30"/>
      <c r="GPA895" s="30"/>
      <c r="GPB895" s="30"/>
      <c r="GPC895" s="30"/>
      <c r="GPD895" s="30"/>
      <c r="GPE895" s="30"/>
      <c r="GPF895" s="30"/>
      <c r="GPG895" s="30"/>
      <c r="GPH895" s="30"/>
      <c r="GPI895" s="30"/>
      <c r="GPJ895" s="30"/>
      <c r="GPK895" s="30"/>
      <c r="GPL895" s="30"/>
      <c r="GPM895" s="30"/>
      <c r="GPN895" s="30"/>
      <c r="GPO895" s="30"/>
      <c r="GPP895" s="30"/>
      <c r="GPQ895" s="30"/>
      <c r="GPR895" s="30"/>
      <c r="GPS895" s="30"/>
      <c r="GPT895" s="30"/>
      <c r="GPU895" s="30"/>
      <c r="GPV895" s="30"/>
      <c r="GPW895" s="30"/>
      <c r="GPX895" s="30"/>
      <c r="GPY895" s="30"/>
      <c r="GPZ895" s="30"/>
      <c r="GQA895" s="30"/>
      <c r="GQB895" s="30"/>
      <c r="GQC895" s="30"/>
      <c r="GQD895" s="30"/>
      <c r="GQE895" s="30"/>
      <c r="GQF895" s="30"/>
      <c r="GQG895" s="30"/>
      <c r="GQH895" s="30"/>
      <c r="GQI895" s="30"/>
      <c r="GQJ895" s="30"/>
      <c r="GQK895" s="30"/>
      <c r="GQL895" s="30"/>
      <c r="GQM895" s="30"/>
      <c r="GQN895" s="30"/>
      <c r="GQO895" s="30"/>
      <c r="GQP895" s="30"/>
      <c r="GQQ895" s="30"/>
      <c r="GQR895" s="30"/>
      <c r="GQS895" s="30"/>
      <c r="GQT895" s="30"/>
      <c r="GQU895" s="30"/>
      <c r="GQV895" s="30"/>
      <c r="GQW895" s="30"/>
      <c r="GQX895" s="30"/>
      <c r="GQY895" s="30"/>
      <c r="GQZ895" s="30"/>
      <c r="GRA895" s="30"/>
      <c r="GRB895" s="30"/>
      <c r="GRC895" s="30"/>
      <c r="GRD895" s="30"/>
      <c r="GRE895" s="30"/>
      <c r="GRF895" s="30"/>
      <c r="GRG895" s="30"/>
      <c r="GRH895" s="30"/>
      <c r="GRI895" s="30"/>
      <c r="GRJ895" s="30"/>
      <c r="GRK895" s="30"/>
      <c r="GRL895" s="30"/>
      <c r="GRM895" s="30"/>
      <c r="GRN895" s="30"/>
      <c r="GRO895" s="30"/>
      <c r="GRP895" s="30"/>
      <c r="GRQ895" s="30"/>
      <c r="GRR895" s="30"/>
      <c r="GRS895" s="30"/>
      <c r="GRT895" s="30"/>
      <c r="GRU895" s="30"/>
      <c r="GRV895" s="30"/>
      <c r="GRW895" s="30"/>
      <c r="GRX895" s="30"/>
      <c r="GRY895" s="30"/>
      <c r="GRZ895" s="30"/>
      <c r="GSA895" s="30"/>
      <c r="GSB895" s="30"/>
      <c r="GSC895" s="30"/>
      <c r="GSD895" s="30"/>
      <c r="GSE895" s="30"/>
      <c r="GSF895" s="30"/>
      <c r="GSG895" s="30"/>
      <c r="GSH895" s="30"/>
      <c r="GSI895" s="30"/>
      <c r="GSJ895" s="30"/>
      <c r="GSK895" s="30"/>
      <c r="GSL895" s="30"/>
      <c r="GSM895" s="30"/>
      <c r="GSN895" s="30"/>
      <c r="GSO895" s="30"/>
      <c r="GSP895" s="30"/>
      <c r="GSQ895" s="30"/>
      <c r="GSR895" s="30"/>
      <c r="GSS895" s="30"/>
      <c r="GST895" s="30"/>
      <c r="GSU895" s="30"/>
      <c r="GSV895" s="30"/>
      <c r="GSW895" s="30"/>
      <c r="GSX895" s="30"/>
      <c r="GSY895" s="30"/>
      <c r="GSZ895" s="30"/>
      <c r="GTA895" s="30"/>
      <c r="GTB895" s="30"/>
      <c r="GTC895" s="30"/>
      <c r="GTD895" s="30"/>
      <c r="GTE895" s="30"/>
      <c r="GTF895" s="30"/>
      <c r="GTG895" s="30"/>
      <c r="GTH895" s="30"/>
      <c r="GTI895" s="30"/>
      <c r="GTJ895" s="30"/>
      <c r="GTK895" s="30"/>
      <c r="GTL895" s="30"/>
      <c r="GTM895" s="30"/>
      <c r="GTN895" s="30"/>
      <c r="GTO895" s="30"/>
      <c r="GTP895" s="30"/>
      <c r="GTQ895" s="30"/>
      <c r="GTR895" s="30"/>
      <c r="GTS895" s="30"/>
      <c r="GTT895" s="30"/>
      <c r="GTU895" s="30"/>
      <c r="GTV895" s="30"/>
      <c r="GTW895" s="30"/>
      <c r="GTX895" s="30"/>
      <c r="GTY895" s="30"/>
      <c r="GTZ895" s="30"/>
      <c r="GUA895" s="30"/>
      <c r="GUB895" s="30"/>
      <c r="GUC895" s="30"/>
      <c r="GUD895" s="30"/>
      <c r="GUE895" s="30"/>
      <c r="GUF895" s="30"/>
      <c r="GUG895" s="30"/>
      <c r="GUH895" s="30"/>
      <c r="GUI895" s="30"/>
      <c r="GUJ895" s="30"/>
      <c r="GUK895" s="30"/>
      <c r="GUL895" s="30"/>
      <c r="GUM895" s="30"/>
      <c r="GUN895" s="30"/>
      <c r="GUO895" s="30"/>
      <c r="GUP895" s="30"/>
      <c r="GUQ895" s="30"/>
      <c r="GUR895" s="30"/>
      <c r="GUS895" s="30"/>
      <c r="GUT895" s="30"/>
      <c r="GUU895" s="30"/>
      <c r="GUV895" s="30"/>
      <c r="GUW895" s="30"/>
      <c r="GUX895" s="30"/>
      <c r="GUY895" s="30"/>
      <c r="GUZ895" s="30"/>
      <c r="GVA895" s="30"/>
      <c r="GVB895" s="30"/>
      <c r="GVC895" s="30"/>
      <c r="GVD895" s="30"/>
      <c r="GVE895" s="30"/>
      <c r="GVF895" s="30"/>
      <c r="GVG895" s="30"/>
      <c r="GVH895" s="30"/>
      <c r="GVI895" s="30"/>
      <c r="GVJ895" s="30"/>
      <c r="GVK895" s="30"/>
      <c r="GVL895" s="30"/>
      <c r="GVM895" s="30"/>
      <c r="GVN895" s="30"/>
      <c r="GVO895" s="30"/>
      <c r="GVP895" s="30"/>
      <c r="GVQ895" s="30"/>
      <c r="GVR895" s="30"/>
      <c r="GVS895" s="30"/>
      <c r="GVT895" s="30"/>
      <c r="GVU895" s="30"/>
      <c r="GVV895" s="30"/>
      <c r="GVW895" s="30"/>
      <c r="GVX895" s="30"/>
      <c r="GVY895" s="30"/>
      <c r="GVZ895" s="30"/>
      <c r="GWA895" s="30"/>
      <c r="GWB895" s="30"/>
      <c r="GWC895" s="30"/>
      <c r="GWD895" s="30"/>
      <c r="GWE895" s="30"/>
      <c r="GWF895" s="30"/>
      <c r="GWG895" s="30"/>
      <c r="GWH895" s="30"/>
      <c r="GWI895" s="30"/>
      <c r="GWJ895" s="30"/>
      <c r="GWK895" s="30"/>
      <c r="GWL895" s="30"/>
      <c r="GWM895" s="30"/>
      <c r="GWN895" s="30"/>
      <c r="GWO895" s="30"/>
      <c r="GWP895" s="30"/>
      <c r="GWQ895" s="30"/>
      <c r="GWR895" s="30"/>
      <c r="GWS895" s="30"/>
      <c r="GWT895" s="30"/>
      <c r="GWU895" s="30"/>
      <c r="GWV895" s="30"/>
      <c r="GWW895" s="30"/>
      <c r="GWX895" s="30"/>
      <c r="GWY895" s="30"/>
      <c r="GWZ895" s="30"/>
      <c r="GXA895" s="30"/>
      <c r="GXB895" s="30"/>
      <c r="GXC895" s="30"/>
      <c r="GXD895" s="30"/>
      <c r="GXE895" s="30"/>
      <c r="GXF895" s="30"/>
      <c r="GXG895" s="30"/>
      <c r="GXH895" s="30"/>
      <c r="GXI895" s="30"/>
      <c r="GXJ895" s="30"/>
      <c r="GXK895" s="30"/>
      <c r="GXL895" s="30"/>
      <c r="GXM895" s="30"/>
      <c r="GXN895" s="30"/>
      <c r="GXO895" s="30"/>
      <c r="GXP895" s="30"/>
      <c r="GXQ895" s="30"/>
      <c r="GXR895" s="30"/>
      <c r="GXS895" s="30"/>
      <c r="GXT895" s="30"/>
      <c r="GXU895" s="30"/>
      <c r="GXV895" s="30"/>
      <c r="GXW895" s="30"/>
      <c r="GXX895" s="30"/>
      <c r="GXY895" s="30"/>
      <c r="GXZ895" s="30"/>
      <c r="GYA895" s="30"/>
      <c r="GYB895" s="30"/>
      <c r="GYC895" s="30"/>
      <c r="GYD895" s="30"/>
      <c r="GYE895" s="30"/>
      <c r="GYF895" s="30"/>
      <c r="GYG895" s="30"/>
      <c r="GYH895" s="30"/>
      <c r="GYI895" s="30"/>
      <c r="GYJ895" s="30"/>
      <c r="GYK895" s="30"/>
      <c r="GYL895" s="30"/>
      <c r="GYM895" s="30"/>
      <c r="GYN895" s="30"/>
      <c r="GYO895" s="30"/>
      <c r="GYP895" s="30"/>
      <c r="GYQ895" s="30"/>
      <c r="GYR895" s="30"/>
      <c r="GYS895" s="30"/>
      <c r="GYT895" s="30"/>
      <c r="GYU895" s="30"/>
      <c r="GYV895" s="30"/>
      <c r="GYW895" s="30"/>
      <c r="GYX895" s="30"/>
      <c r="GYY895" s="30"/>
      <c r="GYZ895" s="30"/>
      <c r="GZA895" s="30"/>
      <c r="GZB895" s="30"/>
      <c r="GZC895" s="30"/>
      <c r="GZD895" s="30"/>
      <c r="GZE895" s="30"/>
      <c r="GZF895" s="30"/>
      <c r="GZG895" s="30"/>
      <c r="GZH895" s="30"/>
      <c r="GZI895" s="30"/>
      <c r="GZJ895" s="30"/>
      <c r="GZK895" s="30"/>
      <c r="GZL895" s="30"/>
      <c r="GZM895" s="30"/>
      <c r="GZN895" s="30"/>
      <c r="GZO895" s="30"/>
      <c r="GZP895" s="30"/>
      <c r="GZQ895" s="30"/>
      <c r="GZR895" s="30"/>
      <c r="GZS895" s="30"/>
      <c r="GZT895" s="30"/>
      <c r="GZU895" s="30"/>
      <c r="GZV895" s="30"/>
      <c r="GZW895" s="30"/>
      <c r="GZX895" s="30"/>
      <c r="GZY895" s="30"/>
      <c r="GZZ895" s="30"/>
      <c r="HAA895" s="30"/>
      <c r="HAB895" s="30"/>
      <c r="HAC895" s="30"/>
      <c r="HAD895" s="30"/>
      <c r="HAE895" s="30"/>
      <c r="HAF895" s="30"/>
      <c r="HAG895" s="30"/>
      <c r="HAH895" s="30"/>
      <c r="HAI895" s="30"/>
      <c r="HAJ895" s="30"/>
      <c r="HAK895" s="30"/>
      <c r="HAL895" s="30"/>
      <c r="HAM895" s="30"/>
      <c r="HAN895" s="30"/>
      <c r="HAO895" s="30"/>
      <c r="HAP895" s="30"/>
      <c r="HAQ895" s="30"/>
      <c r="HAR895" s="30"/>
      <c r="HAS895" s="30"/>
      <c r="HAT895" s="30"/>
      <c r="HAU895" s="30"/>
      <c r="HAV895" s="30"/>
      <c r="HAW895" s="30"/>
      <c r="HAX895" s="30"/>
      <c r="HAY895" s="30"/>
      <c r="HAZ895" s="30"/>
      <c r="HBA895" s="30"/>
      <c r="HBB895" s="30"/>
      <c r="HBC895" s="30"/>
      <c r="HBD895" s="30"/>
      <c r="HBE895" s="30"/>
      <c r="HBF895" s="30"/>
      <c r="HBG895" s="30"/>
      <c r="HBH895" s="30"/>
      <c r="HBI895" s="30"/>
      <c r="HBJ895" s="30"/>
      <c r="HBK895" s="30"/>
      <c r="HBL895" s="30"/>
      <c r="HBM895" s="30"/>
      <c r="HBN895" s="30"/>
      <c r="HBO895" s="30"/>
      <c r="HBP895" s="30"/>
      <c r="HBQ895" s="30"/>
      <c r="HBR895" s="30"/>
      <c r="HBS895" s="30"/>
      <c r="HBT895" s="30"/>
      <c r="HBU895" s="30"/>
      <c r="HBV895" s="30"/>
      <c r="HBW895" s="30"/>
      <c r="HBX895" s="30"/>
      <c r="HBY895" s="30"/>
      <c r="HBZ895" s="30"/>
      <c r="HCA895" s="30"/>
      <c r="HCB895" s="30"/>
      <c r="HCC895" s="30"/>
      <c r="HCD895" s="30"/>
      <c r="HCE895" s="30"/>
      <c r="HCF895" s="30"/>
      <c r="HCG895" s="30"/>
      <c r="HCH895" s="30"/>
      <c r="HCI895" s="30"/>
      <c r="HCJ895" s="30"/>
      <c r="HCK895" s="30"/>
      <c r="HCL895" s="30"/>
      <c r="HCM895" s="30"/>
      <c r="HCN895" s="30"/>
      <c r="HCO895" s="30"/>
      <c r="HCP895" s="30"/>
      <c r="HCQ895" s="30"/>
      <c r="HCR895" s="30"/>
      <c r="HCS895" s="30"/>
      <c r="HCT895" s="30"/>
      <c r="HCU895" s="30"/>
      <c r="HCV895" s="30"/>
      <c r="HCW895" s="30"/>
      <c r="HCX895" s="30"/>
      <c r="HCY895" s="30"/>
      <c r="HCZ895" s="30"/>
      <c r="HDA895" s="30"/>
      <c r="HDB895" s="30"/>
      <c r="HDC895" s="30"/>
      <c r="HDD895" s="30"/>
      <c r="HDE895" s="30"/>
      <c r="HDF895" s="30"/>
      <c r="HDG895" s="30"/>
      <c r="HDH895" s="30"/>
      <c r="HDI895" s="30"/>
      <c r="HDJ895" s="30"/>
      <c r="HDK895" s="30"/>
      <c r="HDL895" s="30"/>
      <c r="HDM895" s="30"/>
      <c r="HDN895" s="30"/>
      <c r="HDO895" s="30"/>
      <c r="HDP895" s="30"/>
      <c r="HDQ895" s="30"/>
      <c r="HDR895" s="30"/>
      <c r="HDS895" s="30"/>
      <c r="HDT895" s="30"/>
      <c r="HDU895" s="30"/>
      <c r="HDV895" s="30"/>
      <c r="HDW895" s="30"/>
      <c r="HDX895" s="30"/>
      <c r="HDY895" s="30"/>
      <c r="HDZ895" s="30"/>
      <c r="HEA895" s="30"/>
      <c r="HEB895" s="30"/>
      <c r="HEC895" s="30"/>
      <c r="HED895" s="30"/>
      <c r="HEE895" s="30"/>
      <c r="HEF895" s="30"/>
      <c r="HEG895" s="30"/>
      <c r="HEH895" s="30"/>
      <c r="HEI895" s="30"/>
      <c r="HEJ895" s="30"/>
      <c r="HEK895" s="30"/>
      <c r="HEL895" s="30"/>
      <c r="HEM895" s="30"/>
      <c r="HEN895" s="30"/>
      <c r="HEO895" s="30"/>
      <c r="HEP895" s="30"/>
      <c r="HEQ895" s="30"/>
      <c r="HER895" s="30"/>
      <c r="HES895" s="30"/>
      <c r="HET895" s="30"/>
      <c r="HEU895" s="30"/>
      <c r="HEV895" s="30"/>
      <c r="HEW895" s="30"/>
      <c r="HEX895" s="30"/>
      <c r="HEY895" s="30"/>
      <c r="HEZ895" s="30"/>
      <c r="HFA895" s="30"/>
      <c r="HFB895" s="30"/>
      <c r="HFC895" s="30"/>
      <c r="HFD895" s="30"/>
      <c r="HFE895" s="30"/>
      <c r="HFF895" s="30"/>
      <c r="HFG895" s="30"/>
      <c r="HFH895" s="30"/>
      <c r="HFI895" s="30"/>
      <c r="HFJ895" s="30"/>
      <c r="HFK895" s="30"/>
      <c r="HFL895" s="30"/>
      <c r="HFM895" s="30"/>
      <c r="HFN895" s="30"/>
      <c r="HFO895" s="30"/>
      <c r="HFP895" s="30"/>
      <c r="HFQ895" s="30"/>
      <c r="HFR895" s="30"/>
      <c r="HFS895" s="30"/>
      <c r="HFT895" s="30"/>
      <c r="HFU895" s="30"/>
      <c r="HFV895" s="30"/>
      <c r="HFW895" s="30"/>
      <c r="HFX895" s="30"/>
      <c r="HFY895" s="30"/>
      <c r="HFZ895" s="30"/>
      <c r="HGA895" s="30"/>
      <c r="HGB895" s="30"/>
      <c r="HGC895" s="30"/>
      <c r="HGD895" s="30"/>
      <c r="HGE895" s="30"/>
      <c r="HGF895" s="30"/>
      <c r="HGG895" s="30"/>
      <c r="HGH895" s="30"/>
      <c r="HGI895" s="30"/>
      <c r="HGJ895" s="30"/>
      <c r="HGK895" s="30"/>
      <c r="HGL895" s="30"/>
      <c r="HGM895" s="30"/>
      <c r="HGN895" s="30"/>
      <c r="HGO895" s="30"/>
      <c r="HGP895" s="30"/>
      <c r="HGQ895" s="30"/>
      <c r="HGR895" s="30"/>
      <c r="HGS895" s="30"/>
      <c r="HGT895" s="30"/>
      <c r="HGU895" s="30"/>
      <c r="HGV895" s="30"/>
      <c r="HGW895" s="30"/>
      <c r="HGX895" s="30"/>
      <c r="HGY895" s="30"/>
      <c r="HGZ895" s="30"/>
      <c r="HHA895" s="30"/>
      <c r="HHB895" s="30"/>
      <c r="HHC895" s="30"/>
      <c r="HHD895" s="30"/>
      <c r="HHE895" s="30"/>
      <c r="HHF895" s="30"/>
      <c r="HHG895" s="30"/>
      <c r="HHH895" s="30"/>
      <c r="HHI895" s="30"/>
      <c r="HHJ895" s="30"/>
      <c r="HHK895" s="30"/>
      <c r="HHL895" s="30"/>
      <c r="HHM895" s="30"/>
      <c r="HHN895" s="30"/>
      <c r="HHO895" s="30"/>
      <c r="HHP895" s="30"/>
      <c r="HHQ895" s="30"/>
      <c r="HHR895" s="30"/>
      <c r="HHS895" s="30"/>
      <c r="HHT895" s="30"/>
      <c r="HHU895" s="30"/>
      <c r="HHV895" s="30"/>
      <c r="HHW895" s="30"/>
      <c r="HHX895" s="30"/>
      <c r="HHY895" s="30"/>
      <c r="HHZ895" s="30"/>
      <c r="HIA895" s="30"/>
      <c r="HIB895" s="30"/>
      <c r="HIC895" s="30"/>
      <c r="HID895" s="30"/>
      <c r="HIE895" s="30"/>
      <c r="HIF895" s="30"/>
      <c r="HIG895" s="30"/>
      <c r="HIH895" s="30"/>
      <c r="HII895" s="30"/>
      <c r="HIJ895" s="30"/>
      <c r="HIK895" s="30"/>
      <c r="HIL895" s="30"/>
      <c r="HIM895" s="30"/>
      <c r="HIN895" s="30"/>
      <c r="HIO895" s="30"/>
      <c r="HIP895" s="30"/>
      <c r="HIQ895" s="30"/>
      <c r="HIR895" s="30"/>
      <c r="HIS895" s="30"/>
      <c r="HIT895" s="30"/>
      <c r="HIU895" s="30"/>
      <c r="HIV895" s="30"/>
      <c r="HIW895" s="30"/>
      <c r="HIX895" s="30"/>
      <c r="HIY895" s="30"/>
      <c r="HIZ895" s="30"/>
      <c r="HJA895" s="30"/>
      <c r="HJB895" s="30"/>
      <c r="HJC895" s="30"/>
      <c r="HJD895" s="30"/>
      <c r="HJE895" s="30"/>
      <c r="HJF895" s="30"/>
      <c r="HJG895" s="30"/>
      <c r="HJH895" s="30"/>
      <c r="HJI895" s="30"/>
      <c r="HJJ895" s="30"/>
      <c r="HJK895" s="30"/>
      <c r="HJL895" s="30"/>
      <c r="HJM895" s="30"/>
      <c r="HJN895" s="30"/>
      <c r="HJO895" s="30"/>
      <c r="HJP895" s="30"/>
      <c r="HJQ895" s="30"/>
      <c r="HJR895" s="30"/>
      <c r="HJS895" s="30"/>
      <c r="HJT895" s="30"/>
      <c r="HJU895" s="30"/>
      <c r="HJV895" s="30"/>
      <c r="HJW895" s="30"/>
      <c r="HJX895" s="30"/>
      <c r="HJY895" s="30"/>
      <c r="HJZ895" s="30"/>
      <c r="HKA895" s="30"/>
      <c r="HKB895" s="30"/>
      <c r="HKC895" s="30"/>
      <c r="HKD895" s="30"/>
      <c r="HKE895" s="30"/>
      <c r="HKF895" s="30"/>
      <c r="HKG895" s="30"/>
      <c r="HKH895" s="30"/>
      <c r="HKI895" s="30"/>
      <c r="HKJ895" s="30"/>
      <c r="HKK895" s="30"/>
      <c r="HKL895" s="30"/>
      <c r="HKM895" s="30"/>
      <c r="HKN895" s="30"/>
      <c r="HKO895" s="30"/>
      <c r="HKP895" s="30"/>
      <c r="HKQ895" s="30"/>
      <c r="HKR895" s="30"/>
      <c r="HKS895" s="30"/>
      <c r="HKT895" s="30"/>
      <c r="HKU895" s="30"/>
      <c r="HKV895" s="30"/>
      <c r="HKW895" s="30"/>
      <c r="HKX895" s="30"/>
      <c r="HKY895" s="30"/>
      <c r="HKZ895" s="30"/>
      <c r="HLA895" s="30"/>
      <c r="HLB895" s="30"/>
      <c r="HLC895" s="30"/>
      <c r="HLD895" s="30"/>
      <c r="HLE895" s="30"/>
      <c r="HLF895" s="30"/>
      <c r="HLG895" s="30"/>
      <c r="HLH895" s="30"/>
      <c r="HLI895" s="30"/>
      <c r="HLJ895" s="30"/>
      <c r="HLK895" s="30"/>
      <c r="HLL895" s="30"/>
      <c r="HLM895" s="30"/>
      <c r="HLN895" s="30"/>
      <c r="HLO895" s="30"/>
      <c r="HLP895" s="30"/>
      <c r="HLQ895" s="30"/>
      <c r="HLR895" s="30"/>
      <c r="HLS895" s="30"/>
      <c r="HLT895" s="30"/>
      <c r="HLU895" s="30"/>
      <c r="HLV895" s="30"/>
      <c r="HLW895" s="30"/>
      <c r="HLX895" s="30"/>
      <c r="HLY895" s="30"/>
      <c r="HLZ895" s="30"/>
      <c r="HMA895" s="30"/>
      <c r="HMB895" s="30"/>
      <c r="HMC895" s="30"/>
      <c r="HMD895" s="30"/>
      <c r="HME895" s="30"/>
      <c r="HMF895" s="30"/>
      <c r="HMG895" s="30"/>
      <c r="HMH895" s="30"/>
      <c r="HMI895" s="30"/>
      <c r="HMJ895" s="30"/>
      <c r="HMK895" s="30"/>
      <c r="HML895" s="30"/>
      <c r="HMM895" s="30"/>
      <c r="HMN895" s="30"/>
      <c r="HMO895" s="30"/>
      <c r="HMP895" s="30"/>
      <c r="HMQ895" s="30"/>
      <c r="HMR895" s="30"/>
      <c r="HMS895" s="30"/>
      <c r="HMT895" s="30"/>
      <c r="HMU895" s="30"/>
      <c r="HMV895" s="30"/>
      <c r="HMW895" s="30"/>
      <c r="HMX895" s="30"/>
      <c r="HMY895" s="30"/>
      <c r="HMZ895" s="30"/>
      <c r="HNA895" s="30"/>
      <c r="HNB895" s="30"/>
      <c r="HNC895" s="30"/>
      <c r="HND895" s="30"/>
      <c r="HNE895" s="30"/>
      <c r="HNF895" s="30"/>
      <c r="HNG895" s="30"/>
      <c r="HNH895" s="30"/>
      <c r="HNI895" s="30"/>
      <c r="HNJ895" s="30"/>
      <c r="HNK895" s="30"/>
      <c r="HNL895" s="30"/>
      <c r="HNM895" s="30"/>
      <c r="HNN895" s="30"/>
      <c r="HNO895" s="30"/>
      <c r="HNP895" s="30"/>
      <c r="HNQ895" s="30"/>
      <c r="HNR895" s="30"/>
      <c r="HNS895" s="30"/>
      <c r="HNT895" s="30"/>
      <c r="HNU895" s="30"/>
      <c r="HNV895" s="30"/>
      <c r="HNW895" s="30"/>
      <c r="HNX895" s="30"/>
      <c r="HNY895" s="30"/>
      <c r="HNZ895" s="30"/>
      <c r="HOA895" s="30"/>
      <c r="HOB895" s="30"/>
      <c r="HOC895" s="30"/>
      <c r="HOD895" s="30"/>
      <c r="HOE895" s="30"/>
      <c r="HOF895" s="30"/>
      <c r="HOG895" s="30"/>
      <c r="HOH895" s="30"/>
      <c r="HOI895" s="30"/>
      <c r="HOJ895" s="30"/>
      <c r="HOK895" s="30"/>
      <c r="HOL895" s="30"/>
      <c r="HOM895" s="30"/>
      <c r="HON895" s="30"/>
      <c r="HOO895" s="30"/>
      <c r="HOP895" s="30"/>
      <c r="HOQ895" s="30"/>
      <c r="HOR895" s="30"/>
      <c r="HOS895" s="30"/>
      <c r="HOT895" s="30"/>
      <c r="HOU895" s="30"/>
      <c r="HOV895" s="30"/>
      <c r="HOW895" s="30"/>
      <c r="HOX895" s="30"/>
      <c r="HOY895" s="30"/>
      <c r="HOZ895" s="30"/>
      <c r="HPA895" s="30"/>
      <c r="HPB895" s="30"/>
      <c r="HPC895" s="30"/>
      <c r="HPD895" s="30"/>
      <c r="HPE895" s="30"/>
      <c r="HPF895" s="30"/>
      <c r="HPG895" s="30"/>
      <c r="HPH895" s="30"/>
      <c r="HPI895" s="30"/>
      <c r="HPJ895" s="30"/>
      <c r="HPK895" s="30"/>
      <c r="HPL895" s="30"/>
      <c r="HPM895" s="30"/>
      <c r="HPN895" s="30"/>
      <c r="HPO895" s="30"/>
      <c r="HPP895" s="30"/>
      <c r="HPQ895" s="30"/>
      <c r="HPR895" s="30"/>
      <c r="HPS895" s="30"/>
      <c r="HPT895" s="30"/>
      <c r="HPU895" s="30"/>
      <c r="HPV895" s="30"/>
      <c r="HPW895" s="30"/>
      <c r="HPX895" s="30"/>
      <c r="HPY895" s="30"/>
      <c r="HPZ895" s="30"/>
      <c r="HQA895" s="30"/>
      <c r="HQB895" s="30"/>
      <c r="HQC895" s="30"/>
      <c r="HQD895" s="30"/>
      <c r="HQE895" s="30"/>
      <c r="HQF895" s="30"/>
      <c r="HQG895" s="30"/>
      <c r="HQH895" s="30"/>
      <c r="HQI895" s="30"/>
      <c r="HQJ895" s="30"/>
      <c r="HQK895" s="30"/>
      <c r="HQL895" s="30"/>
      <c r="HQM895" s="30"/>
      <c r="HQN895" s="30"/>
      <c r="HQO895" s="30"/>
      <c r="HQP895" s="30"/>
      <c r="HQQ895" s="30"/>
      <c r="HQR895" s="30"/>
      <c r="HQS895" s="30"/>
      <c r="HQT895" s="30"/>
      <c r="HQU895" s="30"/>
      <c r="HQV895" s="30"/>
      <c r="HQW895" s="30"/>
      <c r="HQX895" s="30"/>
      <c r="HQY895" s="30"/>
      <c r="HQZ895" s="30"/>
      <c r="HRA895" s="30"/>
      <c r="HRB895" s="30"/>
      <c r="HRC895" s="30"/>
      <c r="HRD895" s="30"/>
      <c r="HRE895" s="30"/>
      <c r="HRF895" s="30"/>
      <c r="HRG895" s="30"/>
      <c r="HRH895" s="30"/>
      <c r="HRI895" s="30"/>
      <c r="HRJ895" s="30"/>
      <c r="HRK895" s="30"/>
      <c r="HRL895" s="30"/>
      <c r="HRM895" s="30"/>
      <c r="HRN895" s="30"/>
      <c r="HRO895" s="30"/>
      <c r="HRP895" s="30"/>
      <c r="HRQ895" s="30"/>
      <c r="HRR895" s="30"/>
      <c r="HRS895" s="30"/>
      <c r="HRT895" s="30"/>
      <c r="HRU895" s="30"/>
      <c r="HRV895" s="30"/>
      <c r="HRW895" s="30"/>
      <c r="HRX895" s="30"/>
      <c r="HRY895" s="30"/>
      <c r="HRZ895" s="30"/>
      <c r="HSA895" s="30"/>
      <c r="HSB895" s="30"/>
      <c r="HSC895" s="30"/>
      <c r="HSD895" s="30"/>
      <c r="HSE895" s="30"/>
      <c r="HSF895" s="30"/>
      <c r="HSG895" s="30"/>
      <c r="HSH895" s="30"/>
      <c r="HSI895" s="30"/>
      <c r="HSJ895" s="30"/>
      <c r="HSK895" s="30"/>
      <c r="HSL895" s="30"/>
      <c r="HSM895" s="30"/>
      <c r="HSN895" s="30"/>
      <c r="HSO895" s="30"/>
      <c r="HSP895" s="30"/>
      <c r="HSQ895" s="30"/>
      <c r="HSR895" s="30"/>
      <c r="HSS895" s="30"/>
      <c r="HST895" s="30"/>
      <c r="HSU895" s="30"/>
      <c r="HSV895" s="30"/>
      <c r="HSW895" s="30"/>
      <c r="HSX895" s="30"/>
      <c r="HSY895" s="30"/>
      <c r="HSZ895" s="30"/>
      <c r="HTA895" s="30"/>
      <c r="HTB895" s="30"/>
      <c r="HTC895" s="30"/>
      <c r="HTD895" s="30"/>
      <c r="HTE895" s="30"/>
      <c r="HTF895" s="30"/>
      <c r="HTG895" s="30"/>
      <c r="HTH895" s="30"/>
      <c r="HTI895" s="30"/>
      <c r="HTJ895" s="30"/>
      <c r="HTK895" s="30"/>
      <c r="HTL895" s="30"/>
      <c r="HTM895" s="30"/>
      <c r="HTN895" s="30"/>
      <c r="HTO895" s="30"/>
      <c r="HTP895" s="30"/>
      <c r="HTQ895" s="30"/>
      <c r="HTR895" s="30"/>
      <c r="HTS895" s="30"/>
      <c r="HTT895" s="30"/>
      <c r="HTU895" s="30"/>
      <c r="HTV895" s="30"/>
      <c r="HTW895" s="30"/>
      <c r="HTX895" s="30"/>
      <c r="HTY895" s="30"/>
      <c r="HTZ895" s="30"/>
      <c r="HUA895" s="30"/>
      <c r="HUB895" s="30"/>
      <c r="HUC895" s="30"/>
      <c r="HUD895" s="30"/>
      <c r="HUE895" s="30"/>
      <c r="HUF895" s="30"/>
      <c r="HUG895" s="30"/>
      <c r="HUH895" s="30"/>
      <c r="HUI895" s="30"/>
      <c r="HUJ895" s="30"/>
      <c r="HUK895" s="30"/>
      <c r="HUL895" s="30"/>
      <c r="HUM895" s="30"/>
      <c r="HUN895" s="30"/>
      <c r="HUO895" s="30"/>
      <c r="HUP895" s="30"/>
      <c r="HUQ895" s="30"/>
      <c r="HUR895" s="30"/>
      <c r="HUS895" s="30"/>
      <c r="HUT895" s="30"/>
      <c r="HUU895" s="30"/>
      <c r="HUV895" s="30"/>
      <c r="HUW895" s="30"/>
      <c r="HUX895" s="30"/>
      <c r="HUY895" s="30"/>
      <c r="HUZ895" s="30"/>
      <c r="HVA895" s="30"/>
      <c r="HVB895" s="30"/>
      <c r="HVC895" s="30"/>
      <c r="HVD895" s="30"/>
      <c r="HVE895" s="30"/>
      <c r="HVF895" s="30"/>
      <c r="HVG895" s="30"/>
      <c r="HVH895" s="30"/>
      <c r="HVI895" s="30"/>
      <c r="HVJ895" s="30"/>
      <c r="HVK895" s="30"/>
      <c r="HVL895" s="30"/>
      <c r="HVM895" s="30"/>
      <c r="HVN895" s="30"/>
      <c r="HVO895" s="30"/>
      <c r="HVP895" s="30"/>
      <c r="HVQ895" s="30"/>
      <c r="HVR895" s="30"/>
      <c r="HVS895" s="30"/>
      <c r="HVT895" s="30"/>
      <c r="HVU895" s="30"/>
      <c r="HVV895" s="30"/>
      <c r="HVW895" s="30"/>
      <c r="HVX895" s="30"/>
      <c r="HVY895" s="30"/>
      <c r="HVZ895" s="30"/>
      <c r="HWA895" s="30"/>
      <c r="HWB895" s="30"/>
      <c r="HWC895" s="30"/>
      <c r="HWD895" s="30"/>
      <c r="HWE895" s="30"/>
      <c r="HWF895" s="30"/>
      <c r="HWG895" s="30"/>
      <c r="HWH895" s="30"/>
      <c r="HWI895" s="30"/>
      <c r="HWJ895" s="30"/>
      <c r="HWK895" s="30"/>
      <c r="HWL895" s="30"/>
      <c r="HWM895" s="30"/>
      <c r="HWN895" s="30"/>
      <c r="HWO895" s="30"/>
      <c r="HWP895" s="30"/>
      <c r="HWQ895" s="30"/>
      <c r="HWR895" s="30"/>
      <c r="HWS895" s="30"/>
      <c r="HWT895" s="30"/>
      <c r="HWU895" s="30"/>
      <c r="HWV895" s="30"/>
      <c r="HWW895" s="30"/>
      <c r="HWX895" s="30"/>
      <c r="HWY895" s="30"/>
      <c r="HWZ895" s="30"/>
      <c r="HXA895" s="30"/>
      <c r="HXB895" s="30"/>
      <c r="HXC895" s="30"/>
      <c r="HXD895" s="30"/>
      <c r="HXE895" s="30"/>
      <c r="HXF895" s="30"/>
      <c r="HXG895" s="30"/>
      <c r="HXH895" s="30"/>
      <c r="HXI895" s="30"/>
      <c r="HXJ895" s="30"/>
      <c r="HXK895" s="30"/>
      <c r="HXL895" s="30"/>
      <c r="HXM895" s="30"/>
      <c r="HXN895" s="30"/>
      <c r="HXO895" s="30"/>
      <c r="HXP895" s="30"/>
      <c r="HXQ895" s="30"/>
      <c r="HXR895" s="30"/>
      <c r="HXS895" s="30"/>
      <c r="HXT895" s="30"/>
      <c r="HXU895" s="30"/>
      <c r="HXV895" s="30"/>
      <c r="HXW895" s="30"/>
      <c r="HXX895" s="30"/>
      <c r="HXY895" s="30"/>
      <c r="HXZ895" s="30"/>
      <c r="HYA895" s="30"/>
      <c r="HYB895" s="30"/>
      <c r="HYC895" s="30"/>
      <c r="HYD895" s="30"/>
      <c r="HYE895" s="30"/>
      <c r="HYF895" s="30"/>
      <c r="HYG895" s="30"/>
      <c r="HYH895" s="30"/>
      <c r="HYI895" s="30"/>
      <c r="HYJ895" s="30"/>
      <c r="HYK895" s="30"/>
      <c r="HYL895" s="30"/>
      <c r="HYM895" s="30"/>
      <c r="HYN895" s="30"/>
      <c r="HYO895" s="30"/>
      <c r="HYP895" s="30"/>
      <c r="HYQ895" s="30"/>
      <c r="HYR895" s="30"/>
      <c r="HYS895" s="30"/>
      <c r="HYT895" s="30"/>
      <c r="HYU895" s="30"/>
      <c r="HYV895" s="30"/>
      <c r="HYW895" s="30"/>
      <c r="HYX895" s="30"/>
      <c r="HYY895" s="30"/>
      <c r="HYZ895" s="30"/>
      <c r="HZA895" s="30"/>
      <c r="HZB895" s="30"/>
      <c r="HZC895" s="30"/>
      <c r="HZD895" s="30"/>
      <c r="HZE895" s="30"/>
      <c r="HZF895" s="30"/>
      <c r="HZG895" s="30"/>
      <c r="HZH895" s="30"/>
      <c r="HZI895" s="30"/>
      <c r="HZJ895" s="30"/>
      <c r="HZK895" s="30"/>
      <c r="HZL895" s="30"/>
      <c r="HZM895" s="30"/>
      <c r="HZN895" s="30"/>
      <c r="HZO895" s="30"/>
      <c r="HZP895" s="30"/>
      <c r="HZQ895" s="30"/>
      <c r="HZR895" s="30"/>
      <c r="HZS895" s="30"/>
      <c r="HZT895" s="30"/>
      <c r="HZU895" s="30"/>
      <c r="HZV895" s="30"/>
      <c r="HZW895" s="30"/>
      <c r="HZX895" s="30"/>
      <c r="HZY895" s="30"/>
      <c r="HZZ895" s="30"/>
      <c r="IAA895" s="30"/>
      <c r="IAB895" s="30"/>
      <c r="IAC895" s="30"/>
      <c r="IAD895" s="30"/>
      <c r="IAE895" s="30"/>
      <c r="IAF895" s="30"/>
      <c r="IAG895" s="30"/>
      <c r="IAH895" s="30"/>
      <c r="IAI895" s="30"/>
      <c r="IAJ895" s="30"/>
      <c r="IAK895" s="30"/>
      <c r="IAL895" s="30"/>
      <c r="IAM895" s="30"/>
      <c r="IAN895" s="30"/>
      <c r="IAO895" s="30"/>
      <c r="IAP895" s="30"/>
      <c r="IAQ895" s="30"/>
      <c r="IAR895" s="30"/>
      <c r="IAS895" s="30"/>
      <c r="IAT895" s="30"/>
      <c r="IAU895" s="30"/>
      <c r="IAV895" s="30"/>
      <c r="IAW895" s="30"/>
      <c r="IAX895" s="30"/>
      <c r="IAY895" s="30"/>
      <c r="IAZ895" s="30"/>
      <c r="IBA895" s="30"/>
      <c r="IBB895" s="30"/>
      <c r="IBC895" s="30"/>
      <c r="IBD895" s="30"/>
      <c r="IBE895" s="30"/>
      <c r="IBF895" s="30"/>
      <c r="IBG895" s="30"/>
      <c r="IBH895" s="30"/>
      <c r="IBI895" s="30"/>
      <c r="IBJ895" s="30"/>
      <c r="IBK895" s="30"/>
      <c r="IBL895" s="30"/>
      <c r="IBM895" s="30"/>
      <c r="IBN895" s="30"/>
      <c r="IBO895" s="30"/>
      <c r="IBP895" s="30"/>
      <c r="IBQ895" s="30"/>
      <c r="IBR895" s="30"/>
      <c r="IBS895" s="30"/>
      <c r="IBT895" s="30"/>
      <c r="IBU895" s="30"/>
      <c r="IBV895" s="30"/>
      <c r="IBW895" s="30"/>
      <c r="IBX895" s="30"/>
      <c r="IBY895" s="30"/>
      <c r="IBZ895" s="30"/>
      <c r="ICA895" s="30"/>
      <c r="ICB895" s="30"/>
      <c r="ICC895" s="30"/>
      <c r="ICD895" s="30"/>
      <c r="ICE895" s="30"/>
      <c r="ICF895" s="30"/>
      <c r="ICG895" s="30"/>
      <c r="ICH895" s="30"/>
      <c r="ICI895" s="30"/>
      <c r="ICJ895" s="30"/>
      <c r="ICK895" s="30"/>
      <c r="ICL895" s="30"/>
      <c r="ICM895" s="30"/>
      <c r="ICN895" s="30"/>
      <c r="ICO895" s="30"/>
      <c r="ICP895" s="30"/>
      <c r="ICQ895" s="30"/>
      <c r="ICR895" s="30"/>
      <c r="ICS895" s="30"/>
      <c r="ICT895" s="30"/>
      <c r="ICU895" s="30"/>
      <c r="ICV895" s="30"/>
      <c r="ICW895" s="30"/>
      <c r="ICX895" s="30"/>
      <c r="ICY895" s="30"/>
      <c r="ICZ895" s="30"/>
      <c r="IDA895" s="30"/>
      <c r="IDB895" s="30"/>
      <c r="IDC895" s="30"/>
      <c r="IDD895" s="30"/>
      <c r="IDE895" s="30"/>
      <c r="IDF895" s="30"/>
      <c r="IDG895" s="30"/>
      <c r="IDH895" s="30"/>
      <c r="IDI895" s="30"/>
      <c r="IDJ895" s="30"/>
      <c r="IDK895" s="30"/>
      <c r="IDL895" s="30"/>
      <c r="IDM895" s="30"/>
      <c r="IDN895" s="30"/>
      <c r="IDO895" s="30"/>
      <c r="IDP895" s="30"/>
      <c r="IDQ895" s="30"/>
      <c r="IDR895" s="30"/>
      <c r="IDS895" s="30"/>
      <c r="IDT895" s="30"/>
      <c r="IDU895" s="30"/>
      <c r="IDV895" s="30"/>
      <c r="IDW895" s="30"/>
      <c r="IDX895" s="30"/>
      <c r="IDY895" s="30"/>
      <c r="IDZ895" s="30"/>
      <c r="IEA895" s="30"/>
      <c r="IEB895" s="30"/>
      <c r="IEC895" s="30"/>
      <c r="IED895" s="30"/>
      <c r="IEE895" s="30"/>
      <c r="IEF895" s="30"/>
      <c r="IEG895" s="30"/>
      <c r="IEH895" s="30"/>
      <c r="IEI895" s="30"/>
      <c r="IEJ895" s="30"/>
      <c r="IEK895" s="30"/>
      <c r="IEL895" s="30"/>
      <c r="IEM895" s="30"/>
      <c r="IEN895" s="30"/>
      <c r="IEO895" s="30"/>
      <c r="IEP895" s="30"/>
      <c r="IEQ895" s="30"/>
      <c r="IER895" s="30"/>
      <c r="IES895" s="30"/>
      <c r="IET895" s="30"/>
      <c r="IEU895" s="30"/>
      <c r="IEV895" s="30"/>
      <c r="IEW895" s="30"/>
      <c r="IEX895" s="30"/>
      <c r="IEY895" s="30"/>
      <c r="IEZ895" s="30"/>
      <c r="IFA895" s="30"/>
      <c r="IFB895" s="30"/>
      <c r="IFC895" s="30"/>
      <c r="IFD895" s="30"/>
      <c r="IFE895" s="30"/>
      <c r="IFF895" s="30"/>
      <c r="IFG895" s="30"/>
      <c r="IFH895" s="30"/>
      <c r="IFI895" s="30"/>
      <c r="IFJ895" s="30"/>
      <c r="IFK895" s="30"/>
      <c r="IFL895" s="30"/>
      <c r="IFM895" s="30"/>
      <c r="IFN895" s="30"/>
      <c r="IFO895" s="30"/>
      <c r="IFP895" s="30"/>
      <c r="IFQ895" s="30"/>
      <c r="IFR895" s="30"/>
      <c r="IFS895" s="30"/>
      <c r="IFT895" s="30"/>
      <c r="IFU895" s="30"/>
      <c r="IFV895" s="30"/>
      <c r="IFW895" s="30"/>
      <c r="IFX895" s="30"/>
      <c r="IFY895" s="30"/>
      <c r="IFZ895" s="30"/>
      <c r="IGA895" s="30"/>
      <c r="IGB895" s="30"/>
      <c r="IGC895" s="30"/>
      <c r="IGD895" s="30"/>
      <c r="IGE895" s="30"/>
      <c r="IGF895" s="30"/>
      <c r="IGG895" s="30"/>
      <c r="IGH895" s="30"/>
      <c r="IGI895" s="30"/>
      <c r="IGJ895" s="30"/>
      <c r="IGK895" s="30"/>
      <c r="IGL895" s="30"/>
      <c r="IGM895" s="30"/>
      <c r="IGN895" s="30"/>
      <c r="IGO895" s="30"/>
      <c r="IGP895" s="30"/>
      <c r="IGQ895" s="30"/>
      <c r="IGR895" s="30"/>
      <c r="IGS895" s="30"/>
      <c r="IGT895" s="30"/>
      <c r="IGU895" s="30"/>
      <c r="IGV895" s="30"/>
      <c r="IGW895" s="30"/>
      <c r="IGX895" s="30"/>
      <c r="IGY895" s="30"/>
      <c r="IGZ895" s="30"/>
      <c r="IHA895" s="30"/>
      <c r="IHB895" s="30"/>
      <c r="IHC895" s="30"/>
      <c r="IHD895" s="30"/>
      <c r="IHE895" s="30"/>
      <c r="IHF895" s="30"/>
      <c r="IHG895" s="30"/>
      <c r="IHH895" s="30"/>
      <c r="IHI895" s="30"/>
      <c r="IHJ895" s="30"/>
      <c r="IHK895" s="30"/>
      <c r="IHL895" s="30"/>
      <c r="IHM895" s="30"/>
      <c r="IHN895" s="30"/>
      <c r="IHO895" s="30"/>
      <c r="IHP895" s="30"/>
      <c r="IHQ895" s="30"/>
      <c r="IHR895" s="30"/>
      <c r="IHS895" s="30"/>
      <c r="IHT895" s="30"/>
      <c r="IHU895" s="30"/>
      <c r="IHV895" s="30"/>
      <c r="IHW895" s="30"/>
      <c r="IHX895" s="30"/>
      <c r="IHY895" s="30"/>
      <c r="IHZ895" s="30"/>
      <c r="IIA895" s="30"/>
      <c r="IIB895" s="30"/>
      <c r="IIC895" s="30"/>
      <c r="IID895" s="30"/>
      <c r="IIE895" s="30"/>
      <c r="IIF895" s="30"/>
      <c r="IIG895" s="30"/>
      <c r="IIH895" s="30"/>
      <c r="III895" s="30"/>
      <c r="IIJ895" s="30"/>
      <c r="IIK895" s="30"/>
      <c r="IIL895" s="30"/>
      <c r="IIM895" s="30"/>
      <c r="IIN895" s="30"/>
      <c r="IIO895" s="30"/>
      <c r="IIP895" s="30"/>
      <c r="IIQ895" s="30"/>
      <c r="IIR895" s="30"/>
      <c r="IIS895" s="30"/>
      <c r="IIT895" s="30"/>
      <c r="IIU895" s="30"/>
      <c r="IIV895" s="30"/>
      <c r="IIW895" s="30"/>
      <c r="IIX895" s="30"/>
      <c r="IIY895" s="30"/>
      <c r="IIZ895" s="30"/>
      <c r="IJA895" s="30"/>
      <c r="IJB895" s="30"/>
      <c r="IJC895" s="30"/>
      <c r="IJD895" s="30"/>
      <c r="IJE895" s="30"/>
      <c r="IJF895" s="30"/>
      <c r="IJG895" s="30"/>
      <c r="IJH895" s="30"/>
      <c r="IJI895" s="30"/>
      <c r="IJJ895" s="30"/>
      <c r="IJK895" s="30"/>
      <c r="IJL895" s="30"/>
      <c r="IJM895" s="30"/>
      <c r="IJN895" s="30"/>
      <c r="IJO895" s="30"/>
      <c r="IJP895" s="30"/>
      <c r="IJQ895" s="30"/>
      <c r="IJR895" s="30"/>
      <c r="IJS895" s="30"/>
      <c r="IJT895" s="30"/>
      <c r="IJU895" s="30"/>
      <c r="IJV895" s="30"/>
      <c r="IJW895" s="30"/>
      <c r="IJX895" s="30"/>
      <c r="IJY895" s="30"/>
      <c r="IJZ895" s="30"/>
      <c r="IKA895" s="30"/>
      <c r="IKB895" s="30"/>
      <c r="IKC895" s="30"/>
      <c r="IKD895" s="30"/>
      <c r="IKE895" s="30"/>
      <c r="IKF895" s="30"/>
      <c r="IKG895" s="30"/>
      <c r="IKH895" s="30"/>
      <c r="IKI895" s="30"/>
      <c r="IKJ895" s="30"/>
      <c r="IKK895" s="30"/>
      <c r="IKL895" s="30"/>
      <c r="IKM895" s="30"/>
      <c r="IKN895" s="30"/>
      <c r="IKO895" s="30"/>
      <c r="IKP895" s="30"/>
      <c r="IKQ895" s="30"/>
      <c r="IKR895" s="30"/>
      <c r="IKS895" s="30"/>
      <c r="IKT895" s="30"/>
      <c r="IKU895" s="30"/>
      <c r="IKV895" s="30"/>
      <c r="IKW895" s="30"/>
      <c r="IKX895" s="30"/>
      <c r="IKY895" s="30"/>
      <c r="IKZ895" s="30"/>
      <c r="ILA895" s="30"/>
      <c r="ILB895" s="30"/>
      <c r="ILC895" s="30"/>
      <c r="ILD895" s="30"/>
      <c r="ILE895" s="30"/>
      <c r="ILF895" s="30"/>
      <c r="ILG895" s="30"/>
      <c r="ILH895" s="30"/>
      <c r="ILI895" s="30"/>
      <c r="ILJ895" s="30"/>
      <c r="ILK895" s="30"/>
      <c r="ILL895" s="30"/>
      <c r="ILM895" s="30"/>
      <c r="ILN895" s="30"/>
      <c r="ILO895" s="30"/>
      <c r="ILP895" s="30"/>
      <c r="ILQ895" s="30"/>
      <c r="ILR895" s="30"/>
      <c r="ILS895" s="30"/>
      <c r="ILT895" s="30"/>
      <c r="ILU895" s="30"/>
      <c r="ILV895" s="30"/>
      <c r="ILW895" s="30"/>
      <c r="ILX895" s="30"/>
      <c r="ILY895" s="30"/>
      <c r="ILZ895" s="30"/>
      <c r="IMA895" s="30"/>
      <c r="IMB895" s="30"/>
      <c r="IMC895" s="30"/>
      <c r="IMD895" s="30"/>
      <c r="IME895" s="30"/>
      <c r="IMF895" s="30"/>
      <c r="IMG895" s="30"/>
      <c r="IMH895" s="30"/>
      <c r="IMI895" s="30"/>
      <c r="IMJ895" s="30"/>
      <c r="IMK895" s="30"/>
      <c r="IML895" s="30"/>
      <c r="IMM895" s="30"/>
      <c r="IMN895" s="30"/>
      <c r="IMO895" s="30"/>
      <c r="IMP895" s="30"/>
      <c r="IMQ895" s="30"/>
      <c r="IMR895" s="30"/>
      <c r="IMS895" s="30"/>
      <c r="IMT895" s="30"/>
      <c r="IMU895" s="30"/>
      <c r="IMV895" s="30"/>
      <c r="IMW895" s="30"/>
      <c r="IMX895" s="30"/>
      <c r="IMY895" s="30"/>
      <c r="IMZ895" s="30"/>
      <c r="INA895" s="30"/>
      <c r="INB895" s="30"/>
      <c r="INC895" s="30"/>
      <c r="IND895" s="30"/>
      <c r="INE895" s="30"/>
      <c r="INF895" s="30"/>
      <c r="ING895" s="30"/>
      <c r="INH895" s="30"/>
      <c r="INI895" s="30"/>
      <c r="INJ895" s="30"/>
      <c r="INK895" s="30"/>
      <c r="INL895" s="30"/>
      <c r="INM895" s="30"/>
      <c r="INN895" s="30"/>
      <c r="INO895" s="30"/>
      <c r="INP895" s="30"/>
      <c r="INQ895" s="30"/>
      <c r="INR895" s="30"/>
      <c r="INS895" s="30"/>
      <c r="INT895" s="30"/>
      <c r="INU895" s="30"/>
      <c r="INV895" s="30"/>
      <c r="INW895" s="30"/>
      <c r="INX895" s="30"/>
      <c r="INY895" s="30"/>
      <c r="INZ895" s="30"/>
      <c r="IOA895" s="30"/>
      <c r="IOB895" s="30"/>
      <c r="IOC895" s="30"/>
      <c r="IOD895" s="30"/>
      <c r="IOE895" s="30"/>
      <c r="IOF895" s="30"/>
      <c r="IOG895" s="30"/>
      <c r="IOH895" s="30"/>
      <c r="IOI895" s="30"/>
      <c r="IOJ895" s="30"/>
      <c r="IOK895" s="30"/>
      <c r="IOL895" s="30"/>
      <c r="IOM895" s="30"/>
      <c r="ION895" s="30"/>
      <c r="IOO895" s="30"/>
      <c r="IOP895" s="30"/>
      <c r="IOQ895" s="30"/>
      <c r="IOR895" s="30"/>
      <c r="IOS895" s="30"/>
      <c r="IOT895" s="30"/>
      <c r="IOU895" s="30"/>
      <c r="IOV895" s="30"/>
      <c r="IOW895" s="30"/>
      <c r="IOX895" s="30"/>
      <c r="IOY895" s="30"/>
      <c r="IOZ895" s="30"/>
      <c r="IPA895" s="30"/>
      <c r="IPB895" s="30"/>
      <c r="IPC895" s="30"/>
      <c r="IPD895" s="30"/>
      <c r="IPE895" s="30"/>
      <c r="IPF895" s="30"/>
      <c r="IPG895" s="30"/>
      <c r="IPH895" s="30"/>
      <c r="IPI895" s="30"/>
      <c r="IPJ895" s="30"/>
      <c r="IPK895" s="30"/>
      <c r="IPL895" s="30"/>
      <c r="IPM895" s="30"/>
      <c r="IPN895" s="30"/>
      <c r="IPO895" s="30"/>
      <c r="IPP895" s="30"/>
      <c r="IPQ895" s="30"/>
      <c r="IPR895" s="30"/>
      <c r="IPS895" s="30"/>
      <c r="IPT895" s="30"/>
      <c r="IPU895" s="30"/>
      <c r="IPV895" s="30"/>
      <c r="IPW895" s="30"/>
      <c r="IPX895" s="30"/>
      <c r="IPY895" s="30"/>
      <c r="IPZ895" s="30"/>
      <c r="IQA895" s="30"/>
      <c r="IQB895" s="30"/>
      <c r="IQC895" s="30"/>
      <c r="IQD895" s="30"/>
      <c r="IQE895" s="30"/>
      <c r="IQF895" s="30"/>
      <c r="IQG895" s="30"/>
      <c r="IQH895" s="30"/>
      <c r="IQI895" s="30"/>
      <c r="IQJ895" s="30"/>
      <c r="IQK895" s="30"/>
      <c r="IQL895" s="30"/>
      <c r="IQM895" s="30"/>
      <c r="IQN895" s="30"/>
      <c r="IQO895" s="30"/>
      <c r="IQP895" s="30"/>
      <c r="IQQ895" s="30"/>
      <c r="IQR895" s="30"/>
      <c r="IQS895" s="30"/>
      <c r="IQT895" s="30"/>
      <c r="IQU895" s="30"/>
      <c r="IQV895" s="30"/>
      <c r="IQW895" s="30"/>
      <c r="IQX895" s="30"/>
      <c r="IQY895" s="30"/>
      <c r="IQZ895" s="30"/>
      <c r="IRA895" s="30"/>
      <c r="IRB895" s="30"/>
      <c r="IRC895" s="30"/>
      <c r="IRD895" s="30"/>
      <c r="IRE895" s="30"/>
      <c r="IRF895" s="30"/>
      <c r="IRG895" s="30"/>
      <c r="IRH895" s="30"/>
      <c r="IRI895" s="30"/>
      <c r="IRJ895" s="30"/>
      <c r="IRK895" s="30"/>
      <c r="IRL895" s="30"/>
      <c r="IRM895" s="30"/>
      <c r="IRN895" s="30"/>
      <c r="IRO895" s="30"/>
      <c r="IRP895" s="30"/>
      <c r="IRQ895" s="30"/>
      <c r="IRR895" s="30"/>
      <c r="IRS895" s="30"/>
      <c r="IRT895" s="30"/>
      <c r="IRU895" s="30"/>
      <c r="IRV895" s="30"/>
      <c r="IRW895" s="30"/>
      <c r="IRX895" s="30"/>
      <c r="IRY895" s="30"/>
      <c r="IRZ895" s="30"/>
      <c r="ISA895" s="30"/>
      <c r="ISB895" s="30"/>
      <c r="ISC895" s="30"/>
      <c r="ISD895" s="30"/>
      <c r="ISE895" s="30"/>
      <c r="ISF895" s="30"/>
      <c r="ISG895" s="30"/>
      <c r="ISH895" s="30"/>
      <c r="ISI895" s="30"/>
      <c r="ISJ895" s="30"/>
      <c r="ISK895" s="30"/>
      <c r="ISL895" s="30"/>
      <c r="ISM895" s="30"/>
      <c r="ISN895" s="30"/>
      <c r="ISO895" s="30"/>
      <c r="ISP895" s="30"/>
      <c r="ISQ895" s="30"/>
      <c r="ISR895" s="30"/>
      <c r="ISS895" s="30"/>
      <c r="IST895" s="30"/>
      <c r="ISU895" s="30"/>
      <c r="ISV895" s="30"/>
      <c r="ISW895" s="30"/>
      <c r="ISX895" s="30"/>
      <c r="ISY895" s="30"/>
      <c r="ISZ895" s="30"/>
      <c r="ITA895" s="30"/>
      <c r="ITB895" s="30"/>
      <c r="ITC895" s="30"/>
      <c r="ITD895" s="30"/>
      <c r="ITE895" s="30"/>
      <c r="ITF895" s="30"/>
      <c r="ITG895" s="30"/>
      <c r="ITH895" s="30"/>
      <c r="ITI895" s="30"/>
      <c r="ITJ895" s="30"/>
      <c r="ITK895" s="30"/>
      <c r="ITL895" s="30"/>
      <c r="ITM895" s="30"/>
      <c r="ITN895" s="30"/>
      <c r="ITO895" s="30"/>
      <c r="ITP895" s="30"/>
      <c r="ITQ895" s="30"/>
      <c r="ITR895" s="30"/>
      <c r="ITS895" s="30"/>
      <c r="ITT895" s="30"/>
      <c r="ITU895" s="30"/>
      <c r="ITV895" s="30"/>
      <c r="ITW895" s="30"/>
      <c r="ITX895" s="30"/>
      <c r="ITY895" s="30"/>
      <c r="ITZ895" s="30"/>
      <c r="IUA895" s="30"/>
      <c r="IUB895" s="30"/>
      <c r="IUC895" s="30"/>
      <c r="IUD895" s="30"/>
      <c r="IUE895" s="30"/>
      <c r="IUF895" s="30"/>
      <c r="IUG895" s="30"/>
      <c r="IUH895" s="30"/>
      <c r="IUI895" s="30"/>
      <c r="IUJ895" s="30"/>
      <c r="IUK895" s="30"/>
      <c r="IUL895" s="30"/>
      <c r="IUM895" s="30"/>
      <c r="IUN895" s="30"/>
      <c r="IUO895" s="30"/>
      <c r="IUP895" s="30"/>
      <c r="IUQ895" s="30"/>
      <c r="IUR895" s="30"/>
      <c r="IUS895" s="30"/>
      <c r="IUT895" s="30"/>
      <c r="IUU895" s="30"/>
      <c r="IUV895" s="30"/>
      <c r="IUW895" s="30"/>
      <c r="IUX895" s="30"/>
      <c r="IUY895" s="30"/>
      <c r="IUZ895" s="30"/>
      <c r="IVA895" s="30"/>
      <c r="IVB895" s="30"/>
      <c r="IVC895" s="30"/>
      <c r="IVD895" s="30"/>
      <c r="IVE895" s="30"/>
      <c r="IVF895" s="30"/>
      <c r="IVG895" s="30"/>
      <c r="IVH895" s="30"/>
      <c r="IVI895" s="30"/>
      <c r="IVJ895" s="30"/>
      <c r="IVK895" s="30"/>
      <c r="IVL895" s="30"/>
      <c r="IVM895" s="30"/>
      <c r="IVN895" s="30"/>
      <c r="IVO895" s="30"/>
      <c r="IVP895" s="30"/>
      <c r="IVQ895" s="30"/>
      <c r="IVR895" s="30"/>
      <c r="IVS895" s="30"/>
      <c r="IVT895" s="30"/>
      <c r="IVU895" s="30"/>
      <c r="IVV895" s="30"/>
      <c r="IVW895" s="30"/>
      <c r="IVX895" s="30"/>
      <c r="IVY895" s="30"/>
      <c r="IVZ895" s="30"/>
      <c r="IWA895" s="30"/>
      <c r="IWB895" s="30"/>
      <c r="IWC895" s="30"/>
      <c r="IWD895" s="30"/>
      <c r="IWE895" s="30"/>
      <c r="IWF895" s="30"/>
      <c r="IWG895" s="30"/>
      <c r="IWH895" s="30"/>
      <c r="IWI895" s="30"/>
      <c r="IWJ895" s="30"/>
      <c r="IWK895" s="30"/>
      <c r="IWL895" s="30"/>
      <c r="IWM895" s="30"/>
      <c r="IWN895" s="30"/>
      <c r="IWO895" s="30"/>
      <c r="IWP895" s="30"/>
      <c r="IWQ895" s="30"/>
      <c r="IWR895" s="30"/>
      <c r="IWS895" s="30"/>
      <c r="IWT895" s="30"/>
      <c r="IWU895" s="30"/>
      <c r="IWV895" s="30"/>
      <c r="IWW895" s="30"/>
      <c r="IWX895" s="30"/>
      <c r="IWY895" s="30"/>
      <c r="IWZ895" s="30"/>
      <c r="IXA895" s="30"/>
      <c r="IXB895" s="30"/>
      <c r="IXC895" s="30"/>
      <c r="IXD895" s="30"/>
      <c r="IXE895" s="30"/>
      <c r="IXF895" s="30"/>
      <c r="IXG895" s="30"/>
      <c r="IXH895" s="30"/>
      <c r="IXI895" s="30"/>
      <c r="IXJ895" s="30"/>
      <c r="IXK895" s="30"/>
      <c r="IXL895" s="30"/>
      <c r="IXM895" s="30"/>
      <c r="IXN895" s="30"/>
      <c r="IXO895" s="30"/>
      <c r="IXP895" s="30"/>
      <c r="IXQ895" s="30"/>
      <c r="IXR895" s="30"/>
      <c r="IXS895" s="30"/>
      <c r="IXT895" s="30"/>
      <c r="IXU895" s="30"/>
      <c r="IXV895" s="30"/>
      <c r="IXW895" s="30"/>
      <c r="IXX895" s="30"/>
      <c r="IXY895" s="30"/>
      <c r="IXZ895" s="30"/>
      <c r="IYA895" s="30"/>
      <c r="IYB895" s="30"/>
      <c r="IYC895" s="30"/>
      <c r="IYD895" s="30"/>
      <c r="IYE895" s="30"/>
      <c r="IYF895" s="30"/>
      <c r="IYG895" s="30"/>
      <c r="IYH895" s="30"/>
      <c r="IYI895" s="30"/>
      <c r="IYJ895" s="30"/>
      <c r="IYK895" s="30"/>
      <c r="IYL895" s="30"/>
      <c r="IYM895" s="30"/>
      <c r="IYN895" s="30"/>
      <c r="IYO895" s="30"/>
      <c r="IYP895" s="30"/>
      <c r="IYQ895" s="30"/>
      <c r="IYR895" s="30"/>
      <c r="IYS895" s="30"/>
      <c r="IYT895" s="30"/>
      <c r="IYU895" s="30"/>
      <c r="IYV895" s="30"/>
      <c r="IYW895" s="30"/>
      <c r="IYX895" s="30"/>
      <c r="IYY895" s="30"/>
      <c r="IYZ895" s="30"/>
      <c r="IZA895" s="30"/>
      <c r="IZB895" s="30"/>
      <c r="IZC895" s="30"/>
      <c r="IZD895" s="30"/>
      <c r="IZE895" s="30"/>
      <c r="IZF895" s="30"/>
      <c r="IZG895" s="30"/>
      <c r="IZH895" s="30"/>
      <c r="IZI895" s="30"/>
      <c r="IZJ895" s="30"/>
      <c r="IZK895" s="30"/>
      <c r="IZL895" s="30"/>
      <c r="IZM895" s="30"/>
      <c r="IZN895" s="30"/>
      <c r="IZO895" s="30"/>
      <c r="IZP895" s="30"/>
      <c r="IZQ895" s="30"/>
      <c r="IZR895" s="30"/>
      <c r="IZS895" s="30"/>
      <c r="IZT895" s="30"/>
      <c r="IZU895" s="30"/>
      <c r="IZV895" s="30"/>
      <c r="IZW895" s="30"/>
      <c r="IZX895" s="30"/>
      <c r="IZY895" s="30"/>
      <c r="IZZ895" s="30"/>
      <c r="JAA895" s="30"/>
      <c r="JAB895" s="30"/>
      <c r="JAC895" s="30"/>
      <c r="JAD895" s="30"/>
      <c r="JAE895" s="30"/>
      <c r="JAF895" s="30"/>
      <c r="JAG895" s="30"/>
      <c r="JAH895" s="30"/>
      <c r="JAI895" s="30"/>
      <c r="JAJ895" s="30"/>
      <c r="JAK895" s="30"/>
      <c r="JAL895" s="30"/>
      <c r="JAM895" s="30"/>
      <c r="JAN895" s="30"/>
      <c r="JAO895" s="30"/>
      <c r="JAP895" s="30"/>
      <c r="JAQ895" s="30"/>
      <c r="JAR895" s="30"/>
      <c r="JAS895" s="30"/>
      <c r="JAT895" s="30"/>
      <c r="JAU895" s="30"/>
      <c r="JAV895" s="30"/>
      <c r="JAW895" s="30"/>
      <c r="JAX895" s="30"/>
      <c r="JAY895" s="30"/>
      <c r="JAZ895" s="30"/>
      <c r="JBA895" s="30"/>
      <c r="JBB895" s="30"/>
      <c r="JBC895" s="30"/>
      <c r="JBD895" s="30"/>
      <c r="JBE895" s="30"/>
      <c r="JBF895" s="30"/>
      <c r="JBG895" s="30"/>
      <c r="JBH895" s="30"/>
      <c r="JBI895" s="30"/>
      <c r="JBJ895" s="30"/>
      <c r="JBK895" s="30"/>
      <c r="JBL895" s="30"/>
      <c r="JBM895" s="30"/>
      <c r="JBN895" s="30"/>
      <c r="JBO895" s="30"/>
      <c r="JBP895" s="30"/>
      <c r="JBQ895" s="30"/>
      <c r="JBR895" s="30"/>
      <c r="JBS895" s="30"/>
      <c r="JBT895" s="30"/>
      <c r="JBU895" s="30"/>
      <c r="JBV895" s="30"/>
      <c r="JBW895" s="30"/>
      <c r="JBX895" s="30"/>
      <c r="JBY895" s="30"/>
      <c r="JBZ895" s="30"/>
      <c r="JCA895" s="30"/>
      <c r="JCB895" s="30"/>
      <c r="JCC895" s="30"/>
      <c r="JCD895" s="30"/>
      <c r="JCE895" s="30"/>
      <c r="JCF895" s="30"/>
      <c r="JCG895" s="30"/>
      <c r="JCH895" s="30"/>
      <c r="JCI895" s="30"/>
      <c r="JCJ895" s="30"/>
      <c r="JCK895" s="30"/>
      <c r="JCL895" s="30"/>
      <c r="JCM895" s="30"/>
      <c r="JCN895" s="30"/>
      <c r="JCO895" s="30"/>
      <c r="JCP895" s="30"/>
      <c r="JCQ895" s="30"/>
      <c r="JCR895" s="30"/>
      <c r="JCS895" s="30"/>
      <c r="JCT895" s="30"/>
      <c r="JCU895" s="30"/>
      <c r="JCV895" s="30"/>
      <c r="JCW895" s="30"/>
      <c r="JCX895" s="30"/>
      <c r="JCY895" s="30"/>
      <c r="JCZ895" s="30"/>
      <c r="JDA895" s="30"/>
      <c r="JDB895" s="30"/>
      <c r="JDC895" s="30"/>
      <c r="JDD895" s="30"/>
      <c r="JDE895" s="30"/>
      <c r="JDF895" s="30"/>
      <c r="JDG895" s="30"/>
      <c r="JDH895" s="30"/>
      <c r="JDI895" s="30"/>
      <c r="JDJ895" s="30"/>
      <c r="JDK895" s="30"/>
      <c r="JDL895" s="30"/>
      <c r="JDM895" s="30"/>
      <c r="JDN895" s="30"/>
      <c r="JDO895" s="30"/>
      <c r="JDP895" s="30"/>
      <c r="JDQ895" s="30"/>
      <c r="JDR895" s="30"/>
      <c r="JDS895" s="30"/>
      <c r="JDT895" s="30"/>
      <c r="JDU895" s="30"/>
      <c r="JDV895" s="30"/>
      <c r="JDW895" s="30"/>
      <c r="JDX895" s="30"/>
      <c r="JDY895" s="30"/>
      <c r="JDZ895" s="30"/>
      <c r="JEA895" s="30"/>
      <c r="JEB895" s="30"/>
      <c r="JEC895" s="30"/>
      <c r="JED895" s="30"/>
      <c r="JEE895" s="30"/>
      <c r="JEF895" s="30"/>
      <c r="JEG895" s="30"/>
      <c r="JEH895" s="30"/>
      <c r="JEI895" s="30"/>
      <c r="JEJ895" s="30"/>
      <c r="JEK895" s="30"/>
      <c r="JEL895" s="30"/>
      <c r="JEM895" s="30"/>
      <c r="JEN895" s="30"/>
      <c r="JEO895" s="30"/>
      <c r="JEP895" s="30"/>
      <c r="JEQ895" s="30"/>
      <c r="JER895" s="30"/>
      <c r="JES895" s="30"/>
      <c r="JET895" s="30"/>
      <c r="JEU895" s="30"/>
      <c r="JEV895" s="30"/>
      <c r="JEW895" s="30"/>
      <c r="JEX895" s="30"/>
      <c r="JEY895" s="30"/>
      <c r="JEZ895" s="30"/>
      <c r="JFA895" s="30"/>
      <c r="JFB895" s="30"/>
      <c r="JFC895" s="30"/>
      <c r="JFD895" s="30"/>
      <c r="JFE895" s="30"/>
      <c r="JFF895" s="30"/>
      <c r="JFG895" s="30"/>
      <c r="JFH895" s="30"/>
      <c r="JFI895" s="30"/>
      <c r="JFJ895" s="30"/>
      <c r="JFK895" s="30"/>
      <c r="JFL895" s="30"/>
      <c r="JFM895" s="30"/>
      <c r="JFN895" s="30"/>
      <c r="JFO895" s="30"/>
      <c r="JFP895" s="30"/>
      <c r="JFQ895" s="30"/>
      <c r="JFR895" s="30"/>
      <c r="JFS895" s="30"/>
      <c r="JFT895" s="30"/>
      <c r="JFU895" s="30"/>
      <c r="JFV895" s="30"/>
      <c r="JFW895" s="30"/>
      <c r="JFX895" s="30"/>
      <c r="JFY895" s="30"/>
      <c r="JFZ895" s="30"/>
      <c r="JGA895" s="30"/>
      <c r="JGB895" s="30"/>
      <c r="JGC895" s="30"/>
      <c r="JGD895" s="30"/>
      <c r="JGE895" s="30"/>
      <c r="JGF895" s="30"/>
      <c r="JGG895" s="30"/>
      <c r="JGH895" s="30"/>
      <c r="JGI895" s="30"/>
      <c r="JGJ895" s="30"/>
      <c r="JGK895" s="30"/>
      <c r="JGL895" s="30"/>
      <c r="JGM895" s="30"/>
      <c r="JGN895" s="30"/>
      <c r="JGO895" s="30"/>
      <c r="JGP895" s="30"/>
      <c r="JGQ895" s="30"/>
      <c r="JGR895" s="30"/>
      <c r="JGS895" s="30"/>
      <c r="JGT895" s="30"/>
      <c r="JGU895" s="30"/>
      <c r="JGV895" s="30"/>
      <c r="JGW895" s="30"/>
      <c r="JGX895" s="30"/>
      <c r="JGY895" s="30"/>
      <c r="JGZ895" s="30"/>
      <c r="JHA895" s="30"/>
      <c r="JHB895" s="30"/>
      <c r="JHC895" s="30"/>
      <c r="JHD895" s="30"/>
      <c r="JHE895" s="30"/>
      <c r="JHF895" s="30"/>
      <c r="JHG895" s="30"/>
      <c r="JHH895" s="30"/>
      <c r="JHI895" s="30"/>
      <c r="JHJ895" s="30"/>
      <c r="JHK895" s="30"/>
      <c r="JHL895" s="30"/>
      <c r="JHM895" s="30"/>
      <c r="JHN895" s="30"/>
      <c r="JHO895" s="30"/>
      <c r="JHP895" s="30"/>
      <c r="JHQ895" s="30"/>
      <c r="JHR895" s="30"/>
      <c r="JHS895" s="30"/>
      <c r="JHT895" s="30"/>
      <c r="JHU895" s="30"/>
      <c r="JHV895" s="30"/>
      <c r="JHW895" s="30"/>
      <c r="JHX895" s="30"/>
      <c r="JHY895" s="30"/>
      <c r="JHZ895" s="30"/>
      <c r="JIA895" s="30"/>
      <c r="JIB895" s="30"/>
      <c r="JIC895" s="30"/>
      <c r="JID895" s="30"/>
      <c r="JIE895" s="30"/>
      <c r="JIF895" s="30"/>
      <c r="JIG895" s="30"/>
      <c r="JIH895" s="30"/>
      <c r="JII895" s="30"/>
      <c r="JIJ895" s="30"/>
      <c r="JIK895" s="30"/>
      <c r="JIL895" s="30"/>
      <c r="JIM895" s="30"/>
      <c r="JIN895" s="30"/>
      <c r="JIO895" s="30"/>
      <c r="JIP895" s="30"/>
      <c r="JIQ895" s="30"/>
      <c r="JIR895" s="30"/>
      <c r="JIS895" s="30"/>
      <c r="JIT895" s="30"/>
      <c r="JIU895" s="30"/>
      <c r="JIV895" s="30"/>
      <c r="JIW895" s="30"/>
      <c r="JIX895" s="30"/>
      <c r="JIY895" s="30"/>
      <c r="JIZ895" s="30"/>
      <c r="JJA895" s="30"/>
      <c r="JJB895" s="30"/>
      <c r="JJC895" s="30"/>
      <c r="JJD895" s="30"/>
      <c r="JJE895" s="30"/>
      <c r="JJF895" s="30"/>
      <c r="JJG895" s="30"/>
      <c r="JJH895" s="30"/>
      <c r="JJI895" s="30"/>
      <c r="JJJ895" s="30"/>
      <c r="JJK895" s="30"/>
      <c r="JJL895" s="30"/>
      <c r="JJM895" s="30"/>
      <c r="JJN895" s="30"/>
      <c r="JJO895" s="30"/>
      <c r="JJP895" s="30"/>
      <c r="JJQ895" s="30"/>
      <c r="JJR895" s="30"/>
      <c r="JJS895" s="30"/>
      <c r="JJT895" s="30"/>
      <c r="JJU895" s="30"/>
      <c r="JJV895" s="30"/>
      <c r="JJW895" s="30"/>
      <c r="JJX895" s="30"/>
      <c r="JJY895" s="30"/>
      <c r="JJZ895" s="30"/>
      <c r="JKA895" s="30"/>
      <c r="JKB895" s="30"/>
      <c r="JKC895" s="30"/>
      <c r="JKD895" s="30"/>
      <c r="JKE895" s="30"/>
      <c r="JKF895" s="30"/>
      <c r="JKG895" s="30"/>
      <c r="JKH895" s="30"/>
      <c r="JKI895" s="30"/>
      <c r="JKJ895" s="30"/>
      <c r="JKK895" s="30"/>
      <c r="JKL895" s="30"/>
      <c r="JKM895" s="30"/>
      <c r="JKN895" s="30"/>
      <c r="JKO895" s="30"/>
      <c r="JKP895" s="30"/>
      <c r="JKQ895" s="30"/>
      <c r="JKR895" s="30"/>
      <c r="JKS895" s="30"/>
      <c r="JKT895" s="30"/>
      <c r="JKU895" s="30"/>
      <c r="JKV895" s="30"/>
      <c r="JKW895" s="30"/>
      <c r="JKX895" s="30"/>
      <c r="JKY895" s="30"/>
      <c r="JKZ895" s="30"/>
      <c r="JLA895" s="30"/>
      <c r="JLB895" s="30"/>
      <c r="JLC895" s="30"/>
      <c r="JLD895" s="30"/>
      <c r="JLE895" s="30"/>
      <c r="JLF895" s="30"/>
      <c r="JLG895" s="30"/>
      <c r="JLH895" s="30"/>
      <c r="JLI895" s="30"/>
      <c r="JLJ895" s="30"/>
      <c r="JLK895" s="30"/>
      <c r="JLL895" s="30"/>
      <c r="JLM895" s="30"/>
      <c r="JLN895" s="30"/>
      <c r="JLO895" s="30"/>
      <c r="JLP895" s="30"/>
      <c r="JLQ895" s="30"/>
      <c r="JLR895" s="30"/>
      <c r="JLS895" s="30"/>
      <c r="JLT895" s="30"/>
      <c r="JLU895" s="30"/>
      <c r="JLV895" s="30"/>
      <c r="JLW895" s="30"/>
      <c r="JLX895" s="30"/>
      <c r="JLY895" s="30"/>
      <c r="JLZ895" s="30"/>
      <c r="JMA895" s="30"/>
      <c r="JMB895" s="30"/>
      <c r="JMC895" s="30"/>
      <c r="JMD895" s="30"/>
      <c r="JME895" s="30"/>
      <c r="JMF895" s="30"/>
      <c r="JMG895" s="30"/>
      <c r="JMH895" s="30"/>
      <c r="JMI895" s="30"/>
      <c r="JMJ895" s="30"/>
      <c r="JMK895" s="30"/>
      <c r="JML895" s="30"/>
      <c r="JMM895" s="30"/>
      <c r="JMN895" s="30"/>
      <c r="JMO895" s="30"/>
      <c r="JMP895" s="30"/>
      <c r="JMQ895" s="30"/>
      <c r="JMR895" s="30"/>
      <c r="JMS895" s="30"/>
      <c r="JMT895" s="30"/>
      <c r="JMU895" s="30"/>
      <c r="JMV895" s="30"/>
      <c r="JMW895" s="30"/>
      <c r="JMX895" s="30"/>
      <c r="JMY895" s="30"/>
      <c r="JMZ895" s="30"/>
      <c r="JNA895" s="30"/>
      <c r="JNB895" s="30"/>
      <c r="JNC895" s="30"/>
      <c r="JND895" s="30"/>
      <c r="JNE895" s="30"/>
      <c r="JNF895" s="30"/>
      <c r="JNG895" s="30"/>
      <c r="JNH895" s="30"/>
      <c r="JNI895" s="30"/>
      <c r="JNJ895" s="30"/>
      <c r="JNK895" s="30"/>
      <c r="JNL895" s="30"/>
      <c r="JNM895" s="30"/>
      <c r="JNN895" s="30"/>
      <c r="JNO895" s="30"/>
      <c r="JNP895" s="30"/>
      <c r="JNQ895" s="30"/>
      <c r="JNR895" s="30"/>
      <c r="JNS895" s="30"/>
      <c r="JNT895" s="30"/>
      <c r="JNU895" s="30"/>
      <c r="JNV895" s="30"/>
      <c r="JNW895" s="30"/>
      <c r="JNX895" s="30"/>
      <c r="JNY895" s="30"/>
      <c r="JNZ895" s="30"/>
      <c r="JOA895" s="30"/>
      <c r="JOB895" s="30"/>
      <c r="JOC895" s="30"/>
      <c r="JOD895" s="30"/>
      <c r="JOE895" s="30"/>
      <c r="JOF895" s="30"/>
      <c r="JOG895" s="30"/>
      <c r="JOH895" s="30"/>
      <c r="JOI895" s="30"/>
      <c r="JOJ895" s="30"/>
      <c r="JOK895" s="30"/>
      <c r="JOL895" s="30"/>
      <c r="JOM895" s="30"/>
      <c r="JON895" s="30"/>
      <c r="JOO895" s="30"/>
      <c r="JOP895" s="30"/>
      <c r="JOQ895" s="30"/>
      <c r="JOR895" s="30"/>
      <c r="JOS895" s="30"/>
      <c r="JOT895" s="30"/>
      <c r="JOU895" s="30"/>
      <c r="JOV895" s="30"/>
      <c r="JOW895" s="30"/>
      <c r="JOX895" s="30"/>
      <c r="JOY895" s="30"/>
      <c r="JOZ895" s="30"/>
      <c r="JPA895" s="30"/>
      <c r="JPB895" s="30"/>
      <c r="JPC895" s="30"/>
      <c r="JPD895" s="30"/>
      <c r="JPE895" s="30"/>
      <c r="JPF895" s="30"/>
      <c r="JPG895" s="30"/>
      <c r="JPH895" s="30"/>
      <c r="JPI895" s="30"/>
      <c r="JPJ895" s="30"/>
      <c r="JPK895" s="30"/>
      <c r="JPL895" s="30"/>
      <c r="JPM895" s="30"/>
      <c r="JPN895" s="30"/>
      <c r="JPO895" s="30"/>
      <c r="JPP895" s="30"/>
      <c r="JPQ895" s="30"/>
      <c r="JPR895" s="30"/>
      <c r="JPS895" s="30"/>
      <c r="JPT895" s="30"/>
      <c r="JPU895" s="30"/>
      <c r="JPV895" s="30"/>
      <c r="JPW895" s="30"/>
      <c r="JPX895" s="30"/>
      <c r="JPY895" s="30"/>
      <c r="JPZ895" s="30"/>
      <c r="JQA895" s="30"/>
      <c r="JQB895" s="30"/>
      <c r="JQC895" s="30"/>
      <c r="JQD895" s="30"/>
      <c r="JQE895" s="30"/>
      <c r="JQF895" s="30"/>
      <c r="JQG895" s="30"/>
      <c r="JQH895" s="30"/>
      <c r="JQI895" s="30"/>
      <c r="JQJ895" s="30"/>
      <c r="JQK895" s="30"/>
      <c r="JQL895" s="30"/>
      <c r="JQM895" s="30"/>
      <c r="JQN895" s="30"/>
      <c r="JQO895" s="30"/>
      <c r="JQP895" s="30"/>
      <c r="JQQ895" s="30"/>
      <c r="JQR895" s="30"/>
      <c r="JQS895" s="30"/>
      <c r="JQT895" s="30"/>
      <c r="JQU895" s="30"/>
      <c r="JQV895" s="30"/>
      <c r="JQW895" s="30"/>
      <c r="JQX895" s="30"/>
      <c r="JQY895" s="30"/>
      <c r="JQZ895" s="30"/>
      <c r="JRA895" s="30"/>
      <c r="JRB895" s="30"/>
      <c r="JRC895" s="30"/>
      <c r="JRD895" s="30"/>
      <c r="JRE895" s="30"/>
      <c r="JRF895" s="30"/>
      <c r="JRG895" s="30"/>
      <c r="JRH895" s="30"/>
      <c r="JRI895" s="30"/>
      <c r="JRJ895" s="30"/>
      <c r="JRK895" s="30"/>
      <c r="JRL895" s="30"/>
      <c r="JRM895" s="30"/>
      <c r="JRN895" s="30"/>
      <c r="JRO895" s="30"/>
      <c r="JRP895" s="30"/>
      <c r="JRQ895" s="30"/>
      <c r="JRR895" s="30"/>
      <c r="JRS895" s="30"/>
      <c r="JRT895" s="30"/>
      <c r="JRU895" s="30"/>
      <c r="JRV895" s="30"/>
      <c r="JRW895" s="30"/>
      <c r="JRX895" s="30"/>
      <c r="JRY895" s="30"/>
      <c r="JRZ895" s="30"/>
      <c r="JSA895" s="30"/>
      <c r="JSB895" s="30"/>
      <c r="JSC895" s="30"/>
      <c r="JSD895" s="30"/>
      <c r="JSE895" s="30"/>
      <c r="JSF895" s="30"/>
      <c r="JSG895" s="30"/>
      <c r="JSH895" s="30"/>
      <c r="JSI895" s="30"/>
      <c r="JSJ895" s="30"/>
      <c r="JSK895" s="30"/>
      <c r="JSL895" s="30"/>
      <c r="JSM895" s="30"/>
      <c r="JSN895" s="30"/>
      <c r="JSO895" s="30"/>
      <c r="JSP895" s="30"/>
      <c r="JSQ895" s="30"/>
      <c r="JSR895" s="30"/>
      <c r="JSS895" s="30"/>
      <c r="JST895" s="30"/>
      <c r="JSU895" s="30"/>
      <c r="JSV895" s="30"/>
      <c r="JSW895" s="30"/>
      <c r="JSX895" s="30"/>
      <c r="JSY895" s="30"/>
      <c r="JSZ895" s="30"/>
      <c r="JTA895" s="30"/>
      <c r="JTB895" s="30"/>
      <c r="JTC895" s="30"/>
      <c r="JTD895" s="30"/>
      <c r="JTE895" s="30"/>
      <c r="JTF895" s="30"/>
      <c r="JTG895" s="30"/>
      <c r="JTH895" s="30"/>
      <c r="JTI895" s="30"/>
      <c r="JTJ895" s="30"/>
      <c r="JTK895" s="30"/>
      <c r="JTL895" s="30"/>
      <c r="JTM895" s="30"/>
      <c r="JTN895" s="30"/>
      <c r="JTO895" s="30"/>
      <c r="JTP895" s="30"/>
      <c r="JTQ895" s="30"/>
      <c r="JTR895" s="30"/>
      <c r="JTS895" s="30"/>
      <c r="JTT895" s="30"/>
      <c r="JTU895" s="30"/>
      <c r="JTV895" s="30"/>
      <c r="JTW895" s="30"/>
      <c r="JTX895" s="30"/>
      <c r="JTY895" s="30"/>
      <c r="JTZ895" s="30"/>
      <c r="JUA895" s="30"/>
      <c r="JUB895" s="30"/>
      <c r="JUC895" s="30"/>
      <c r="JUD895" s="30"/>
      <c r="JUE895" s="30"/>
      <c r="JUF895" s="30"/>
      <c r="JUG895" s="30"/>
      <c r="JUH895" s="30"/>
      <c r="JUI895" s="30"/>
      <c r="JUJ895" s="30"/>
      <c r="JUK895" s="30"/>
      <c r="JUL895" s="30"/>
      <c r="JUM895" s="30"/>
      <c r="JUN895" s="30"/>
      <c r="JUO895" s="30"/>
      <c r="JUP895" s="30"/>
      <c r="JUQ895" s="30"/>
      <c r="JUR895" s="30"/>
      <c r="JUS895" s="30"/>
      <c r="JUT895" s="30"/>
      <c r="JUU895" s="30"/>
      <c r="JUV895" s="30"/>
      <c r="JUW895" s="30"/>
      <c r="JUX895" s="30"/>
      <c r="JUY895" s="30"/>
      <c r="JUZ895" s="30"/>
      <c r="JVA895" s="30"/>
      <c r="JVB895" s="30"/>
      <c r="JVC895" s="30"/>
      <c r="JVD895" s="30"/>
      <c r="JVE895" s="30"/>
      <c r="JVF895" s="30"/>
      <c r="JVG895" s="30"/>
      <c r="JVH895" s="30"/>
      <c r="JVI895" s="30"/>
      <c r="JVJ895" s="30"/>
      <c r="JVK895" s="30"/>
      <c r="JVL895" s="30"/>
      <c r="JVM895" s="30"/>
      <c r="JVN895" s="30"/>
      <c r="JVO895" s="30"/>
      <c r="JVP895" s="30"/>
      <c r="JVQ895" s="30"/>
      <c r="JVR895" s="30"/>
      <c r="JVS895" s="30"/>
      <c r="JVT895" s="30"/>
      <c r="JVU895" s="30"/>
      <c r="JVV895" s="30"/>
      <c r="JVW895" s="30"/>
      <c r="JVX895" s="30"/>
      <c r="JVY895" s="30"/>
      <c r="JVZ895" s="30"/>
      <c r="JWA895" s="30"/>
      <c r="JWB895" s="30"/>
      <c r="JWC895" s="30"/>
      <c r="JWD895" s="30"/>
      <c r="JWE895" s="30"/>
      <c r="JWF895" s="30"/>
      <c r="JWG895" s="30"/>
      <c r="JWH895" s="30"/>
      <c r="JWI895" s="30"/>
      <c r="JWJ895" s="30"/>
      <c r="JWK895" s="30"/>
      <c r="JWL895" s="30"/>
      <c r="JWM895" s="30"/>
      <c r="JWN895" s="30"/>
      <c r="JWO895" s="30"/>
      <c r="JWP895" s="30"/>
      <c r="JWQ895" s="30"/>
      <c r="JWR895" s="30"/>
      <c r="JWS895" s="30"/>
      <c r="JWT895" s="30"/>
      <c r="JWU895" s="30"/>
      <c r="JWV895" s="30"/>
      <c r="JWW895" s="30"/>
      <c r="JWX895" s="30"/>
      <c r="JWY895" s="30"/>
      <c r="JWZ895" s="30"/>
      <c r="JXA895" s="30"/>
      <c r="JXB895" s="30"/>
      <c r="JXC895" s="30"/>
      <c r="JXD895" s="30"/>
      <c r="JXE895" s="30"/>
      <c r="JXF895" s="30"/>
      <c r="JXG895" s="30"/>
      <c r="JXH895" s="30"/>
      <c r="JXI895" s="30"/>
      <c r="JXJ895" s="30"/>
      <c r="JXK895" s="30"/>
      <c r="JXL895" s="30"/>
      <c r="JXM895" s="30"/>
      <c r="JXN895" s="30"/>
      <c r="JXO895" s="30"/>
      <c r="JXP895" s="30"/>
      <c r="JXQ895" s="30"/>
      <c r="JXR895" s="30"/>
      <c r="JXS895" s="30"/>
      <c r="JXT895" s="30"/>
      <c r="JXU895" s="30"/>
      <c r="JXV895" s="30"/>
      <c r="JXW895" s="30"/>
      <c r="JXX895" s="30"/>
      <c r="JXY895" s="30"/>
      <c r="JXZ895" s="30"/>
      <c r="JYA895" s="30"/>
      <c r="JYB895" s="30"/>
      <c r="JYC895" s="30"/>
      <c r="JYD895" s="30"/>
      <c r="JYE895" s="30"/>
      <c r="JYF895" s="30"/>
      <c r="JYG895" s="30"/>
      <c r="JYH895" s="30"/>
      <c r="JYI895" s="30"/>
      <c r="JYJ895" s="30"/>
      <c r="JYK895" s="30"/>
      <c r="JYL895" s="30"/>
      <c r="JYM895" s="30"/>
      <c r="JYN895" s="30"/>
      <c r="JYO895" s="30"/>
      <c r="JYP895" s="30"/>
      <c r="JYQ895" s="30"/>
      <c r="JYR895" s="30"/>
      <c r="JYS895" s="30"/>
      <c r="JYT895" s="30"/>
      <c r="JYU895" s="30"/>
      <c r="JYV895" s="30"/>
      <c r="JYW895" s="30"/>
      <c r="JYX895" s="30"/>
      <c r="JYY895" s="30"/>
      <c r="JYZ895" s="30"/>
      <c r="JZA895" s="30"/>
      <c r="JZB895" s="30"/>
      <c r="JZC895" s="30"/>
      <c r="JZD895" s="30"/>
      <c r="JZE895" s="30"/>
      <c r="JZF895" s="30"/>
      <c r="JZG895" s="30"/>
      <c r="JZH895" s="30"/>
      <c r="JZI895" s="30"/>
      <c r="JZJ895" s="30"/>
      <c r="JZK895" s="30"/>
      <c r="JZL895" s="30"/>
      <c r="JZM895" s="30"/>
      <c r="JZN895" s="30"/>
      <c r="JZO895" s="30"/>
      <c r="JZP895" s="30"/>
      <c r="JZQ895" s="30"/>
      <c r="JZR895" s="30"/>
      <c r="JZS895" s="30"/>
      <c r="JZT895" s="30"/>
      <c r="JZU895" s="30"/>
      <c r="JZV895" s="30"/>
      <c r="JZW895" s="30"/>
      <c r="JZX895" s="30"/>
      <c r="JZY895" s="30"/>
      <c r="JZZ895" s="30"/>
      <c r="KAA895" s="30"/>
      <c r="KAB895" s="30"/>
      <c r="KAC895" s="30"/>
      <c r="KAD895" s="30"/>
      <c r="KAE895" s="30"/>
      <c r="KAF895" s="30"/>
      <c r="KAG895" s="30"/>
      <c r="KAH895" s="30"/>
      <c r="KAI895" s="30"/>
      <c r="KAJ895" s="30"/>
      <c r="KAK895" s="30"/>
      <c r="KAL895" s="30"/>
      <c r="KAM895" s="30"/>
      <c r="KAN895" s="30"/>
      <c r="KAO895" s="30"/>
      <c r="KAP895" s="30"/>
      <c r="KAQ895" s="30"/>
      <c r="KAR895" s="30"/>
      <c r="KAS895" s="30"/>
      <c r="KAT895" s="30"/>
      <c r="KAU895" s="30"/>
      <c r="KAV895" s="30"/>
      <c r="KAW895" s="30"/>
      <c r="KAX895" s="30"/>
      <c r="KAY895" s="30"/>
      <c r="KAZ895" s="30"/>
      <c r="KBA895" s="30"/>
      <c r="KBB895" s="30"/>
      <c r="KBC895" s="30"/>
      <c r="KBD895" s="30"/>
      <c r="KBE895" s="30"/>
      <c r="KBF895" s="30"/>
      <c r="KBG895" s="30"/>
      <c r="KBH895" s="30"/>
      <c r="KBI895" s="30"/>
      <c r="KBJ895" s="30"/>
      <c r="KBK895" s="30"/>
      <c r="KBL895" s="30"/>
      <c r="KBM895" s="30"/>
      <c r="KBN895" s="30"/>
      <c r="KBO895" s="30"/>
      <c r="KBP895" s="30"/>
      <c r="KBQ895" s="30"/>
      <c r="KBR895" s="30"/>
      <c r="KBS895" s="30"/>
      <c r="KBT895" s="30"/>
      <c r="KBU895" s="30"/>
      <c r="KBV895" s="30"/>
      <c r="KBW895" s="30"/>
      <c r="KBX895" s="30"/>
      <c r="KBY895" s="30"/>
      <c r="KBZ895" s="30"/>
      <c r="KCA895" s="30"/>
      <c r="KCB895" s="30"/>
      <c r="KCC895" s="30"/>
      <c r="KCD895" s="30"/>
      <c r="KCE895" s="30"/>
      <c r="KCF895" s="30"/>
      <c r="KCG895" s="30"/>
      <c r="KCH895" s="30"/>
      <c r="KCI895" s="30"/>
      <c r="KCJ895" s="30"/>
      <c r="KCK895" s="30"/>
      <c r="KCL895" s="30"/>
      <c r="KCM895" s="30"/>
      <c r="KCN895" s="30"/>
      <c r="KCO895" s="30"/>
      <c r="KCP895" s="30"/>
      <c r="KCQ895" s="30"/>
      <c r="KCR895" s="30"/>
      <c r="KCS895" s="30"/>
      <c r="KCT895" s="30"/>
      <c r="KCU895" s="30"/>
      <c r="KCV895" s="30"/>
      <c r="KCW895" s="30"/>
      <c r="KCX895" s="30"/>
      <c r="KCY895" s="30"/>
      <c r="KCZ895" s="30"/>
      <c r="KDA895" s="30"/>
      <c r="KDB895" s="30"/>
      <c r="KDC895" s="30"/>
      <c r="KDD895" s="30"/>
      <c r="KDE895" s="30"/>
      <c r="KDF895" s="30"/>
      <c r="KDG895" s="30"/>
      <c r="KDH895" s="30"/>
      <c r="KDI895" s="30"/>
      <c r="KDJ895" s="30"/>
      <c r="KDK895" s="30"/>
      <c r="KDL895" s="30"/>
      <c r="KDM895" s="30"/>
      <c r="KDN895" s="30"/>
      <c r="KDO895" s="30"/>
      <c r="KDP895" s="30"/>
      <c r="KDQ895" s="30"/>
      <c r="KDR895" s="30"/>
      <c r="KDS895" s="30"/>
      <c r="KDT895" s="30"/>
      <c r="KDU895" s="30"/>
      <c r="KDV895" s="30"/>
      <c r="KDW895" s="30"/>
      <c r="KDX895" s="30"/>
      <c r="KDY895" s="30"/>
      <c r="KDZ895" s="30"/>
      <c r="KEA895" s="30"/>
      <c r="KEB895" s="30"/>
      <c r="KEC895" s="30"/>
      <c r="KED895" s="30"/>
      <c r="KEE895" s="30"/>
      <c r="KEF895" s="30"/>
      <c r="KEG895" s="30"/>
      <c r="KEH895" s="30"/>
      <c r="KEI895" s="30"/>
      <c r="KEJ895" s="30"/>
      <c r="KEK895" s="30"/>
      <c r="KEL895" s="30"/>
      <c r="KEM895" s="30"/>
      <c r="KEN895" s="30"/>
      <c r="KEO895" s="30"/>
      <c r="KEP895" s="30"/>
      <c r="KEQ895" s="30"/>
      <c r="KER895" s="30"/>
      <c r="KES895" s="30"/>
      <c r="KET895" s="30"/>
      <c r="KEU895" s="30"/>
      <c r="KEV895" s="30"/>
      <c r="KEW895" s="30"/>
      <c r="KEX895" s="30"/>
      <c r="KEY895" s="30"/>
      <c r="KEZ895" s="30"/>
      <c r="KFA895" s="30"/>
      <c r="KFB895" s="30"/>
      <c r="KFC895" s="30"/>
      <c r="KFD895" s="30"/>
      <c r="KFE895" s="30"/>
      <c r="KFF895" s="30"/>
      <c r="KFG895" s="30"/>
      <c r="KFH895" s="30"/>
      <c r="KFI895" s="30"/>
      <c r="KFJ895" s="30"/>
      <c r="KFK895" s="30"/>
      <c r="KFL895" s="30"/>
      <c r="KFM895" s="30"/>
      <c r="KFN895" s="30"/>
      <c r="KFO895" s="30"/>
      <c r="KFP895" s="30"/>
      <c r="KFQ895" s="30"/>
      <c r="KFR895" s="30"/>
      <c r="KFS895" s="30"/>
      <c r="KFT895" s="30"/>
      <c r="KFU895" s="30"/>
      <c r="KFV895" s="30"/>
      <c r="KFW895" s="30"/>
      <c r="KFX895" s="30"/>
      <c r="KFY895" s="30"/>
      <c r="KFZ895" s="30"/>
      <c r="KGA895" s="30"/>
      <c r="KGB895" s="30"/>
      <c r="KGC895" s="30"/>
      <c r="KGD895" s="30"/>
      <c r="KGE895" s="30"/>
      <c r="KGF895" s="30"/>
      <c r="KGG895" s="30"/>
      <c r="KGH895" s="30"/>
      <c r="KGI895" s="30"/>
      <c r="KGJ895" s="30"/>
      <c r="KGK895" s="30"/>
      <c r="KGL895" s="30"/>
      <c r="KGM895" s="30"/>
      <c r="KGN895" s="30"/>
      <c r="KGO895" s="30"/>
      <c r="KGP895" s="30"/>
      <c r="KGQ895" s="30"/>
      <c r="KGR895" s="30"/>
      <c r="KGS895" s="30"/>
      <c r="KGT895" s="30"/>
      <c r="KGU895" s="30"/>
      <c r="KGV895" s="30"/>
      <c r="KGW895" s="30"/>
      <c r="KGX895" s="30"/>
      <c r="KGY895" s="30"/>
      <c r="KGZ895" s="30"/>
      <c r="KHA895" s="30"/>
      <c r="KHB895" s="30"/>
      <c r="KHC895" s="30"/>
      <c r="KHD895" s="30"/>
      <c r="KHE895" s="30"/>
      <c r="KHF895" s="30"/>
      <c r="KHG895" s="30"/>
      <c r="KHH895" s="30"/>
      <c r="KHI895" s="30"/>
      <c r="KHJ895" s="30"/>
      <c r="KHK895" s="30"/>
      <c r="KHL895" s="30"/>
      <c r="KHM895" s="30"/>
      <c r="KHN895" s="30"/>
      <c r="KHO895" s="30"/>
      <c r="KHP895" s="30"/>
      <c r="KHQ895" s="30"/>
      <c r="KHR895" s="30"/>
      <c r="KHS895" s="30"/>
      <c r="KHT895" s="30"/>
      <c r="KHU895" s="30"/>
      <c r="KHV895" s="30"/>
      <c r="KHW895" s="30"/>
      <c r="KHX895" s="30"/>
      <c r="KHY895" s="30"/>
      <c r="KHZ895" s="30"/>
      <c r="KIA895" s="30"/>
      <c r="KIB895" s="30"/>
      <c r="KIC895" s="30"/>
      <c r="KID895" s="30"/>
      <c r="KIE895" s="30"/>
      <c r="KIF895" s="30"/>
      <c r="KIG895" s="30"/>
      <c r="KIH895" s="30"/>
      <c r="KII895" s="30"/>
      <c r="KIJ895" s="30"/>
      <c r="KIK895" s="30"/>
      <c r="KIL895" s="30"/>
      <c r="KIM895" s="30"/>
      <c r="KIN895" s="30"/>
      <c r="KIO895" s="30"/>
      <c r="KIP895" s="30"/>
      <c r="KIQ895" s="30"/>
      <c r="KIR895" s="30"/>
      <c r="KIS895" s="30"/>
      <c r="KIT895" s="30"/>
      <c r="KIU895" s="30"/>
      <c r="KIV895" s="30"/>
      <c r="KIW895" s="30"/>
      <c r="KIX895" s="30"/>
      <c r="KIY895" s="30"/>
      <c r="KIZ895" s="30"/>
      <c r="KJA895" s="30"/>
      <c r="KJB895" s="30"/>
      <c r="KJC895" s="30"/>
      <c r="KJD895" s="30"/>
      <c r="KJE895" s="30"/>
      <c r="KJF895" s="30"/>
      <c r="KJG895" s="30"/>
      <c r="KJH895" s="30"/>
      <c r="KJI895" s="30"/>
      <c r="KJJ895" s="30"/>
      <c r="KJK895" s="30"/>
      <c r="KJL895" s="30"/>
      <c r="KJM895" s="30"/>
      <c r="KJN895" s="30"/>
      <c r="KJO895" s="30"/>
      <c r="KJP895" s="30"/>
      <c r="KJQ895" s="30"/>
      <c r="KJR895" s="30"/>
      <c r="KJS895" s="30"/>
      <c r="KJT895" s="30"/>
      <c r="KJU895" s="30"/>
      <c r="KJV895" s="30"/>
      <c r="KJW895" s="30"/>
      <c r="KJX895" s="30"/>
      <c r="KJY895" s="30"/>
      <c r="KJZ895" s="30"/>
      <c r="KKA895" s="30"/>
      <c r="KKB895" s="30"/>
      <c r="KKC895" s="30"/>
      <c r="KKD895" s="30"/>
      <c r="KKE895" s="30"/>
      <c r="KKF895" s="30"/>
      <c r="KKG895" s="30"/>
      <c r="KKH895" s="30"/>
      <c r="KKI895" s="30"/>
      <c r="KKJ895" s="30"/>
      <c r="KKK895" s="30"/>
      <c r="KKL895" s="30"/>
      <c r="KKM895" s="30"/>
      <c r="KKN895" s="30"/>
      <c r="KKO895" s="30"/>
      <c r="KKP895" s="30"/>
      <c r="KKQ895" s="30"/>
      <c r="KKR895" s="30"/>
      <c r="KKS895" s="30"/>
      <c r="KKT895" s="30"/>
      <c r="KKU895" s="30"/>
      <c r="KKV895" s="30"/>
      <c r="KKW895" s="30"/>
      <c r="KKX895" s="30"/>
      <c r="KKY895" s="30"/>
      <c r="KKZ895" s="30"/>
      <c r="KLA895" s="30"/>
      <c r="KLB895" s="30"/>
      <c r="KLC895" s="30"/>
      <c r="KLD895" s="30"/>
      <c r="KLE895" s="30"/>
      <c r="KLF895" s="30"/>
      <c r="KLG895" s="30"/>
      <c r="KLH895" s="30"/>
      <c r="KLI895" s="30"/>
      <c r="KLJ895" s="30"/>
      <c r="KLK895" s="30"/>
      <c r="KLL895" s="30"/>
      <c r="KLM895" s="30"/>
      <c r="KLN895" s="30"/>
      <c r="KLO895" s="30"/>
      <c r="KLP895" s="30"/>
      <c r="KLQ895" s="30"/>
      <c r="KLR895" s="30"/>
      <c r="KLS895" s="30"/>
      <c r="KLT895" s="30"/>
      <c r="KLU895" s="30"/>
      <c r="KLV895" s="30"/>
      <c r="KLW895" s="30"/>
      <c r="KLX895" s="30"/>
      <c r="KLY895" s="30"/>
      <c r="KLZ895" s="30"/>
      <c r="KMA895" s="30"/>
      <c r="KMB895" s="30"/>
      <c r="KMC895" s="30"/>
      <c r="KMD895" s="30"/>
      <c r="KME895" s="30"/>
      <c r="KMF895" s="30"/>
      <c r="KMG895" s="30"/>
      <c r="KMH895" s="30"/>
      <c r="KMI895" s="30"/>
      <c r="KMJ895" s="30"/>
      <c r="KMK895" s="30"/>
      <c r="KML895" s="30"/>
      <c r="KMM895" s="30"/>
      <c r="KMN895" s="30"/>
      <c r="KMO895" s="30"/>
      <c r="KMP895" s="30"/>
      <c r="KMQ895" s="30"/>
      <c r="KMR895" s="30"/>
      <c r="KMS895" s="30"/>
      <c r="KMT895" s="30"/>
      <c r="KMU895" s="30"/>
      <c r="KMV895" s="30"/>
      <c r="KMW895" s="30"/>
      <c r="KMX895" s="30"/>
      <c r="KMY895" s="30"/>
      <c r="KMZ895" s="30"/>
      <c r="KNA895" s="30"/>
      <c r="KNB895" s="30"/>
      <c r="KNC895" s="30"/>
      <c r="KND895" s="30"/>
      <c r="KNE895" s="30"/>
      <c r="KNF895" s="30"/>
      <c r="KNG895" s="30"/>
      <c r="KNH895" s="30"/>
      <c r="KNI895" s="30"/>
      <c r="KNJ895" s="30"/>
      <c r="KNK895" s="30"/>
      <c r="KNL895" s="30"/>
      <c r="KNM895" s="30"/>
      <c r="KNN895" s="30"/>
      <c r="KNO895" s="30"/>
      <c r="KNP895" s="30"/>
      <c r="KNQ895" s="30"/>
      <c r="KNR895" s="30"/>
      <c r="KNS895" s="30"/>
      <c r="KNT895" s="30"/>
      <c r="KNU895" s="30"/>
      <c r="KNV895" s="30"/>
      <c r="KNW895" s="30"/>
      <c r="KNX895" s="30"/>
      <c r="KNY895" s="30"/>
      <c r="KNZ895" s="30"/>
      <c r="KOA895" s="30"/>
      <c r="KOB895" s="30"/>
      <c r="KOC895" s="30"/>
      <c r="KOD895" s="30"/>
      <c r="KOE895" s="30"/>
      <c r="KOF895" s="30"/>
      <c r="KOG895" s="30"/>
      <c r="KOH895" s="30"/>
      <c r="KOI895" s="30"/>
      <c r="KOJ895" s="30"/>
      <c r="KOK895" s="30"/>
      <c r="KOL895" s="30"/>
      <c r="KOM895" s="30"/>
      <c r="KON895" s="30"/>
      <c r="KOO895" s="30"/>
      <c r="KOP895" s="30"/>
      <c r="KOQ895" s="30"/>
      <c r="KOR895" s="30"/>
      <c r="KOS895" s="30"/>
      <c r="KOT895" s="30"/>
      <c r="KOU895" s="30"/>
      <c r="KOV895" s="30"/>
      <c r="KOW895" s="30"/>
      <c r="KOX895" s="30"/>
      <c r="KOY895" s="30"/>
      <c r="KOZ895" s="30"/>
      <c r="KPA895" s="30"/>
      <c r="KPB895" s="30"/>
      <c r="KPC895" s="30"/>
      <c r="KPD895" s="30"/>
      <c r="KPE895" s="30"/>
      <c r="KPF895" s="30"/>
      <c r="KPG895" s="30"/>
      <c r="KPH895" s="30"/>
      <c r="KPI895" s="30"/>
      <c r="KPJ895" s="30"/>
      <c r="KPK895" s="30"/>
      <c r="KPL895" s="30"/>
      <c r="KPM895" s="30"/>
      <c r="KPN895" s="30"/>
      <c r="KPO895" s="30"/>
      <c r="KPP895" s="30"/>
      <c r="KPQ895" s="30"/>
      <c r="KPR895" s="30"/>
      <c r="KPS895" s="30"/>
      <c r="KPT895" s="30"/>
      <c r="KPU895" s="30"/>
      <c r="KPV895" s="30"/>
      <c r="KPW895" s="30"/>
      <c r="KPX895" s="30"/>
      <c r="KPY895" s="30"/>
      <c r="KPZ895" s="30"/>
      <c r="KQA895" s="30"/>
      <c r="KQB895" s="30"/>
      <c r="KQC895" s="30"/>
      <c r="KQD895" s="30"/>
      <c r="KQE895" s="30"/>
      <c r="KQF895" s="30"/>
      <c r="KQG895" s="30"/>
      <c r="KQH895" s="30"/>
      <c r="KQI895" s="30"/>
      <c r="KQJ895" s="30"/>
      <c r="KQK895" s="30"/>
      <c r="KQL895" s="30"/>
      <c r="KQM895" s="30"/>
      <c r="KQN895" s="30"/>
      <c r="KQO895" s="30"/>
      <c r="KQP895" s="30"/>
      <c r="KQQ895" s="30"/>
      <c r="KQR895" s="30"/>
      <c r="KQS895" s="30"/>
      <c r="KQT895" s="30"/>
      <c r="KQU895" s="30"/>
      <c r="KQV895" s="30"/>
      <c r="KQW895" s="30"/>
      <c r="KQX895" s="30"/>
      <c r="KQY895" s="30"/>
      <c r="KQZ895" s="30"/>
      <c r="KRA895" s="30"/>
      <c r="KRB895" s="30"/>
      <c r="KRC895" s="30"/>
      <c r="KRD895" s="30"/>
      <c r="KRE895" s="30"/>
      <c r="KRF895" s="30"/>
      <c r="KRG895" s="30"/>
      <c r="KRH895" s="30"/>
      <c r="KRI895" s="30"/>
      <c r="KRJ895" s="30"/>
      <c r="KRK895" s="30"/>
      <c r="KRL895" s="30"/>
      <c r="KRM895" s="30"/>
      <c r="KRN895" s="30"/>
      <c r="KRO895" s="30"/>
      <c r="KRP895" s="30"/>
      <c r="KRQ895" s="30"/>
      <c r="KRR895" s="30"/>
      <c r="KRS895" s="30"/>
      <c r="KRT895" s="30"/>
      <c r="KRU895" s="30"/>
      <c r="KRV895" s="30"/>
      <c r="KRW895" s="30"/>
      <c r="KRX895" s="30"/>
      <c r="KRY895" s="30"/>
      <c r="KRZ895" s="30"/>
      <c r="KSA895" s="30"/>
      <c r="KSB895" s="30"/>
      <c r="KSC895" s="30"/>
      <c r="KSD895" s="30"/>
      <c r="KSE895" s="30"/>
      <c r="KSF895" s="30"/>
      <c r="KSG895" s="30"/>
      <c r="KSH895" s="30"/>
      <c r="KSI895" s="30"/>
      <c r="KSJ895" s="30"/>
      <c r="KSK895" s="30"/>
      <c r="KSL895" s="30"/>
      <c r="KSM895" s="30"/>
      <c r="KSN895" s="30"/>
      <c r="KSO895" s="30"/>
      <c r="KSP895" s="30"/>
      <c r="KSQ895" s="30"/>
      <c r="KSR895" s="30"/>
      <c r="KSS895" s="30"/>
      <c r="KST895" s="30"/>
      <c r="KSU895" s="30"/>
      <c r="KSV895" s="30"/>
      <c r="KSW895" s="30"/>
      <c r="KSX895" s="30"/>
      <c r="KSY895" s="30"/>
      <c r="KSZ895" s="30"/>
      <c r="KTA895" s="30"/>
      <c r="KTB895" s="30"/>
      <c r="KTC895" s="30"/>
      <c r="KTD895" s="30"/>
      <c r="KTE895" s="30"/>
      <c r="KTF895" s="30"/>
      <c r="KTG895" s="30"/>
      <c r="KTH895" s="30"/>
      <c r="KTI895" s="30"/>
      <c r="KTJ895" s="30"/>
      <c r="KTK895" s="30"/>
      <c r="KTL895" s="30"/>
      <c r="KTM895" s="30"/>
      <c r="KTN895" s="30"/>
      <c r="KTO895" s="30"/>
      <c r="KTP895" s="30"/>
      <c r="KTQ895" s="30"/>
      <c r="KTR895" s="30"/>
      <c r="KTS895" s="30"/>
      <c r="KTT895" s="30"/>
      <c r="KTU895" s="30"/>
      <c r="KTV895" s="30"/>
      <c r="KTW895" s="30"/>
      <c r="KTX895" s="30"/>
      <c r="KTY895" s="30"/>
      <c r="KTZ895" s="30"/>
      <c r="KUA895" s="30"/>
      <c r="KUB895" s="30"/>
      <c r="KUC895" s="30"/>
      <c r="KUD895" s="30"/>
      <c r="KUE895" s="30"/>
      <c r="KUF895" s="30"/>
      <c r="KUG895" s="30"/>
      <c r="KUH895" s="30"/>
      <c r="KUI895" s="30"/>
      <c r="KUJ895" s="30"/>
      <c r="KUK895" s="30"/>
      <c r="KUL895" s="30"/>
      <c r="KUM895" s="30"/>
      <c r="KUN895" s="30"/>
      <c r="KUO895" s="30"/>
      <c r="KUP895" s="30"/>
      <c r="KUQ895" s="30"/>
      <c r="KUR895" s="30"/>
      <c r="KUS895" s="30"/>
      <c r="KUT895" s="30"/>
      <c r="KUU895" s="30"/>
      <c r="KUV895" s="30"/>
      <c r="KUW895" s="30"/>
      <c r="KUX895" s="30"/>
      <c r="KUY895" s="30"/>
      <c r="KUZ895" s="30"/>
      <c r="KVA895" s="30"/>
      <c r="KVB895" s="30"/>
      <c r="KVC895" s="30"/>
      <c r="KVD895" s="30"/>
      <c r="KVE895" s="30"/>
      <c r="KVF895" s="30"/>
      <c r="KVG895" s="30"/>
      <c r="KVH895" s="30"/>
      <c r="KVI895" s="30"/>
      <c r="KVJ895" s="30"/>
      <c r="KVK895" s="30"/>
      <c r="KVL895" s="30"/>
      <c r="KVM895" s="30"/>
      <c r="KVN895" s="30"/>
      <c r="KVO895" s="30"/>
      <c r="KVP895" s="30"/>
      <c r="KVQ895" s="30"/>
      <c r="KVR895" s="30"/>
      <c r="KVS895" s="30"/>
      <c r="KVT895" s="30"/>
      <c r="KVU895" s="30"/>
      <c r="KVV895" s="30"/>
      <c r="KVW895" s="30"/>
      <c r="KVX895" s="30"/>
      <c r="KVY895" s="30"/>
      <c r="KVZ895" s="30"/>
      <c r="KWA895" s="30"/>
      <c r="KWB895" s="30"/>
      <c r="KWC895" s="30"/>
      <c r="KWD895" s="30"/>
      <c r="KWE895" s="30"/>
      <c r="KWF895" s="30"/>
      <c r="KWG895" s="30"/>
      <c r="KWH895" s="30"/>
      <c r="KWI895" s="30"/>
      <c r="KWJ895" s="30"/>
      <c r="KWK895" s="30"/>
      <c r="KWL895" s="30"/>
      <c r="KWM895" s="30"/>
      <c r="KWN895" s="30"/>
      <c r="KWO895" s="30"/>
      <c r="KWP895" s="30"/>
      <c r="KWQ895" s="30"/>
      <c r="KWR895" s="30"/>
      <c r="KWS895" s="30"/>
      <c r="KWT895" s="30"/>
      <c r="KWU895" s="30"/>
      <c r="KWV895" s="30"/>
      <c r="KWW895" s="30"/>
      <c r="KWX895" s="30"/>
      <c r="KWY895" s="30"/>
      <c r="KWZ895" s="30"/>
      <c r="KXA895" s="30"/>
      <c r="KXB895" s="30"/>
      <c r="KXC895" s="30"/>
      <c r="KXD895" s="30"/>
      <c r="KXE895" s="30"/>
      <c r="KXF895" s="30"/>
      <c r="KXG895" s="30"/>
      <c r="KXH895" s="30"/>
      <c r="KXI895" s="30"/>
      <c r="KXJ895" s="30"/>
      <c r="KXK895" s="30"/>
      <c r="KXL895" s="30"/>
      <c r="KXM895" s="30"/>
      <c r="KXN895" s="30"/>
      <c r="KXO895" s="30"/>
      <c r="KXP895" s="30"/>
      <c r="KXQ895" s="30"/>
      <c r="KXR895" s="30"/>
      <c r="KXS895" s="30"/>
      <c r="KXT895" s="30"/>
      <c r="KXU895" s="30"/>
      <c r="KXV895" s="30"/>
      <c r="KXW895" s="30"/>
      <c r="KXX895" s="30"/>
      <c r="KXY895" s="30"/>
      <c r="KXZ895" s="30"/>
      <c r="KYA895" s="30"/>
      <c r="KYB895" s="30"/>
      <c r="KYC895" s="30"/>
      <c r="KYD895" s="30"/>
      <c r="KYE895" s="30"/>
      <c r="KYF895" s="30"/>
      <c r="KYG895" s="30"/>
      <c r="KYH895" s="30"/>
      <c r="KYI895" s="30"/>
      <c r="KYJ895" s="30"/>
      <c r="KYK895" s="30"/>
      <c r="KYL895" s="30"/>
      <c r="KYM895" s="30"/>
      <c r="KYN895" s="30"/>
      <c r="KYO895" s="30"/>
      <c r="KYP895" s="30"/>
      <c r="KYQ895" s="30"/>
      <c r="KYR895" s="30"/>
      <c r="KYS895" s="30"/>
      <c r="KYT895" s="30"/>
      <c r="KYU895" s="30"/>
      <c r="KYV895" s="30"/>
      <c r="KYW895" s="30"/>
      <c r="KYX895" s="30"/>
      <c r="KYY895" s="30"/>
      <c r="KYZ895" s="30"/>
      <c r="KZA895" s="30"/>
      <c r="KZB895" s="30"/>
      <c r="KZC895" s="30"/>
      <c r="KZD895" s="30"/>
      <c r="KZE895" s="30"/>
      <c r="KZF895" s="30"/>
      <c r="KZG895" s="30"/>
      <c r="KZH895" s="30"/>
      <c r="KZI895" s="30"/>
      <c r="KZJ895" s="30"/>
      <c r="KZK895" s="30"/>
      <c r="KZL895" s="30"/>
      <c r="KZM895" s="30"/>
      <c r="KZN895" s="30"/>
      <c r="KZO895" s="30"/>
      <c r="KZP895" s="30"/>
      <c r="KZQ895" s="30"/>
      <c r="KZR895" s="30"/>
      <c r="KZS895" s="30"/>
      <c r="KZT895" s="30"/>
      <c r="KZU895" s="30"/>
      <c r="KZV895" s="30"/>
      <c r="KZW895" s="30"/>
      <c r="KZX895" s="30"/>
      <c r="KZY895" s="30"/>
      <c r="KZZ895" s="30"/>
      <c r="LAA895" s="30"/>
      <c r="LAB895" s="30"/>
      <c r="LAC895" s="30"/>
      <c r="LAD895" s="30"/>
      <c r="LAE895" s="30"/>
      <c r="LAF895" s="30"/>
      <c r="LAG895" s="30"/>
      <c r="LAH895" s="30"/>
      <c r="LAI895" s="30"/>
      <c r="LAJ895" s="30"/>
      <c r="LAK895" s="30"/>
      <c r="LAL895" s="30"/>
      <c r="LAM895" s="30"/>
      <c r="LAN895" s="30"/>
      <c r="LAO895" s="30"/>
      <c r="LAP895" s="30"/>
      <c r="LAQ895" s="30"/>
      <c r="LAR895" s="30"/>
      <c r="LAS895" s="30"/>
      <c r="LAT895" s="30"/>
      <c r="LAU895" s="30"/>
      <c r="LAV895" s="30"/>
      <c r="LAW895" s="30"/>
      <c r="LAX895" s="30"/>
      <c r="LAY895" s="30"/>
      <c r="LAZ895" s="30"/>
      <c r="LBA895" s="30"/>
      <c r="LBB895" s="30"/>
      <c r="LBC895" s="30"/>
      <c r="LBD895" s="30"/>
      <c r="LBE895" s="30"/>
      <c r="LBF895" s="30"/>
      <c r="LBG895" s="30"/>
      <c r="LBH895" s="30"/>
      <c r="LBI895" s="30"/>
      <c r="LBJ895" s="30"/>
      <c r="LBK895" s="30"/>
      <c r="LBL895" s="30"/>
      <c r="LBM895" s="30"/>
      <c r="LBN895" s="30"/>
      <c r="LBO895" s="30"/>
      <c r="LBP895" s="30"/>
      <c r="LBQ895" s="30"/>
      <c r="LBR895" s="30"/>
      <c r="LBS895" s="30"/>
      <c r="LBT895" s="30"/>
      <c r="LBU895" s="30"/>
      <c r="LBV895" s="30"/>
      <c r="LBW895" s="30"/>
      <c r="LBX895" s="30"/>
      <c r="LBY895" s="30"/>
      <c r="LBZ895" s="30"/>
      <c r="LCA895" s="30"/>
      <c r="LCB895" s="30"/>
      <c r="LCC895" s="30"/>
      <c r="LCD895" s="30"/>
      <c r="LCE895" s="30"/>
      <c r="LCF895" s="30"/>
      <c r="LCG895" s="30"/>
      <c r="LCH895" s="30"/>
      <c r="LCI895" s="30"/>
      <c r="LCJ895" s="30"/>
      <c r="LCK895" s="30"/>
      <c r="LCL895" s="30"/>
      <c r="LCM895" s="30"/>
      <c r="LCN895" s="30"/>
      <c r="LCO895" s="30"/>
      <c r="LCP895" s="30"/>
      <c r="LCQ895" s="30"/>
      <c r="LCR895" s="30"/>
      <c r="LCS895" s="30"/>
      <c r="LCT895" s="30"/>
      <c r="LCU895" s="30"/>
      <c r="LCV895" s="30"/>
      <c r="LCW895" s="30"/>
      <c r="LCX895" s="30"/>
      <c r="LCY895" s="30"/>
      <c r="LCZ895" s="30"/>
      <c r="LDA895" s="30"/>
      <c r="LDB895" s="30"/>
      <c r="LDC895" s="30"/>
      <c r="LDD895" s="30"/>
      <c r="LDE895" s="30"/>
      <c r="LDF895" s="30"/>
      <c r="LDG895" s="30"/>
      <c r="LDH895" s="30"/>
      <c r="LDI895" s="30"/>
      <c r="LDJ895" s="30"/>
      <c r="LDK895" s="30"/>
      <c r="LDL895" s="30"/>
      <c r="LDM895" s="30"/>
      <c r="LDN895" s="30"/>
      <c r="LDO895" s="30"/>
      <c r="LDP895" s="30"/>
      <c r="LDQ895" s="30"/>
      <c r="LDR895" s="30"/>
      <c r="LDS895" s="30"/>
      <c r="LDT895" s="30"/>
      <c r="LDU895" s="30"/>
      <c r="LDV895" s="30"/>
      <c r="LDW895" s="30"/>
      <c r="LDX895" s="30"/>
      <c r="LDY895" s="30"/>
      <c r="LDZ895" s="30"/>
      <c r="LEA895" s="30"/>
      <c r="LEB895" s="30"/>
      <c r="LEC895" s="30"/>
      <c r="LED895" s="30"/>
      <c r="LEE895" s="30"/>
      <c r="LEF895" s="30"/>
      <c r="LEG895" s="30"/>
      <c r="LEH895" s="30"/>
      <c r="LEI895" s="30"/>
      <c r="LEJ895" s="30"/>
      <c r="LEK895" s="30"/>
      <c r="LEL895" s="30"/>
      <c r="LEM895" s="30"/>
      <c r="LEN895" s="30"/>
      <c r="LEO895" s="30"/>
      <c r="LEP895" s="30"/>
      <c r="LEQ895" s="30"/>
      <c r="LER895" s="30"/>
      <c r="LES895" s="30"/>
      <c r="LET895" s="30"/>
      <c r="LEU895" s="30"/>
      <c r="LEV895" s="30"/>
      <c r="LEW895" s="30"/>
      <c r="LEX895" s="30"/>
      <c r="LEY895" s="30"/>
      <c r="LEZ895" s="30"/>
      <c r="LFA895" s="30"/>
      <c r="LFB895" s="30"/>
      <c r="LFC895" s="30"/>
      <c r="LFD895" s="30"/>
      <c r="LFE895" s="30"/>
      <c r="LFF895" s="30"/>
      <c r="LFG895" s="30"/>
      <c r="LFH895" s="30"/>
      <c r="LFI895" s="30"/>
      <c r="LFJ895" s="30"/>
      <c r="LFK895" s="30"/>
      <c r="LFL895" s="30"/>
      <c r="LFM895" s="30"/>
      <c r="LFN895" s="30"/>
      <c r="LFO895" s="30"/>
      <c r="LFP895" s="30"/>
      <c r="LFQ895" s="30"/>
      <c r="LFR895" s="30"/>
      <c r="LFS895" s="30"/>
      <c r="LFT895" s="30"/>
      <c r="LFU895" s="30"/>
      <c r="LFV895" s="30"/>
      <c r="LFW895" s="30"/>
      <c r="LFX895" s="30"/>
      <c r="LFY895" s="30"/>
      <c r="LFZ895" s="30"/>
      <c r="LGA895" s="30"/>
      <c r="LGB895" s="30"/>
      <c r="LGC895" s="30"/>
      <c r="LGD895" s="30"/>
      <c r="LGE895" s="30"/>
      <c r="LGF895" s="30"/>
      <c r="LGG895" s="30"/>
      <c r="LGH895" s="30"/>
      <c r="LGI895" s="30"/>
      <c r="LGJ895" s="30"/>
      <c r="LGK895" s="30"/>
      <c r="LGL895" s="30"/>
      <c r="LGM895" s="30"/>
      <c r="LGN895" s="30"/>
      <c r="LGO895" s="30"/>
      <c r="LGP895" s="30"/>
      <c r="LGQ895" s="30"/>
      <c r="LGR895" s="30"/>
      <c r="LGS895" s="30"/>
      <c r="LGT895" s="30"/>
      <c r="LGU895" s="30"/>
      <c r="LGV895" s="30"/>
      <c r="LGW895" s="30"/>
      <c r="LGX895" s="30"/>
      <c r="LGY895" s="30"/>
      <c r="LGZ895" s="30"/>
      <c r="LHA895" s="30"/>
      <c r="LHB895" s="30"/>
      <c r="LHC895" s="30"/>
      <c r="LHD895" s="30"/>
      <c r="LHE895" s="30"/>
      <c r="LHF895" s="30"/>
      <c r="LHG895" s="30"/>
      <c r="LHH895" s="30"/>
      <c r="LHI895" s="30"/>
      <c r="LHJ895" s="30"/>
      <c r="LHK895" s="30"/>
      <c r="LHL895" s="30"/>
      <c r="LHM895" s="30"/>
      <c r="LHN895" s="30"/>
      <c r="LHO895" s="30"/>
      <c r="LHP895" s="30"/>
      <c r="LHQ895" s="30"/>
      <c r="LHR895" s="30"/>
      <c r="LHS895" s="30"/>
      <c r="LHT895" s="30"/>
      <c r="LHU895" s="30"/>
      <c r="LHV895" s="30"/>
      <c r="LHW895" s="30"/>
      <c r="LHX895" s="30"/>
      <c r="LHY895" s="30"/>
      <c r="LHZ895" s="30"/>
      <c r="LIA895" s="30"/>
      <c r="LIB895" s="30"/>
      <c r="LIC895" s="30"/>
      <c r="LID895" s="30"/>
      <c r="LIE895" s="30"/>
      <c r="LIF895" s="30"/>
      <c r="LIG895" s="30"/>
      <c r="LIH895" s="30"/>
      <c r="LII895" s="30"/>
      <c r="LIJ895" s="30"/>
      <c r="LIK895" s="30"/>
      <c r="LIL895" s="30"/>
      <c r="LIM895" s="30"/>
      <c r="LIN895" s="30"/>
      <c r="LIO895" s="30"/>
      <c r="LIP895" s="30"/>
      <c r="LIQ895" s="30"/>
      <c r="LIR895" s="30"/>
      <c r="LIS895" s="30"/>
      <c r="LIT895" s="30"/>
      <c r="LIU895" s="30"/>
      <c r="LIV895" s="30"/>
      <c r="LIW895" s="30"/>
      <c r="LIX895" s="30"/>
      <c r="LIY895" s="30"/>
      <c r="LIZ895" s="30"/>
      <c r="LJA895" s="30"/>
      <c r="LJB895" s="30"/>
      <c r="LJC895" s="30"/>
      <c r="LJD895" s="30"/>
      <c r="LJE895" s="30"/>
      <c r="LJF895" s="30"/>
      <c r="LJG895" s="30"/>
      <c r="LJH895" s="30"/>
      <c r="LJI895" s="30"/>
      <c r="LJJ895" s="30"/>
      <c r="LJK895" s="30"/>
      <c r="LJL895" s="30"/>
      <c r="LJM895" s="30"/>
      <c r="LJN895" s="30"/>
      <c r="LJO895" s="30"/>
      <c r="LJP895" s="30"/>
      <c r="LJQ895" s="30"/>
      <c r="LJR895" s="30"/>
      <c r="LJS895" s="30"/>
      <c r="LJT895" s="30"/>
      <c r="LJU895" s="30"/>
      <c r="LJV895" s="30"/>
      <c r="LJW895" s="30"/>
      <c r="LJX895" s="30"/>
      <c r="LJY895" s="30"/>
      <c r="LJZ895" s="30"/>
      <c r="LKA895" s="30"/>
      <c r="LKB895" s="30"/>
      <c r="LKC895" s="30"/>
      <c r="LKD895" s="30"/>
      <c r="LKE895" s="30"/>
      <c r="LKF895" s="30"/>
      <c r="LKG895" s="30"/>
      <c r="LKH895" s="30"/>
      <c r="LKI895" s="30"/>
      <c r="LKJ895" s="30"/>
      <c r="LKK895" s="30"/>
      <c r="LKL895" s="30"/>
      <c r="LKM895" s="30"/>
      <c r="LKN895" s="30"/>
      <c r="LKO895" s="30"/>
      <c r="LKP895" s="30"/>
      <c r="LKQ895" s="30"/>
      <c r="LKR895" s="30"/>
      <c r="LKS895" s="30"/>
      <c r="LKT895" s="30"/>
      <c r="LKU895" s="30"/>
      <c r="LKV895" s="30"/>
      <c r="LKW895" s="30"/>
      <c r="LKX895" s="30"/>
      <c r="LKY895" s="30"/>
      <c r="LKZ895" s="30"/>
      <c r="LLA895" s="30"/>
      <c r="LLB895" s="30"/>
      <c r="LLC895" s="30"/>
      <c r="LLD895" s="30"/>
      <c r="LLE895" s="30"/>
      <c r="LLF895" s="30"/>
      <c r="LLG895" s="30"/>
      <c r="LLH895" s="30"/>
      <c r="LLI895" s="30"/>
      <c r="LLJ895" s="30"/>
      <c r="LLK895" s="30"/>
      <c r="LLL895" s="30"/>
      <c r="LLM895" s="30"/>
      <c r="LLN895" s="30"/>
      <c r="LLO895" s="30"/>
      <c r="LLP895" s="30"/>
      <c r="LLQ895" s="30"/>
      <c r="LLR895" s="30"/>
      <c r="LLS895" s="30"/>
      <c r="LLT895" s="30"/>
      <c r="LLU895" s="30"/>
      <c r="LLV895" s="30"/>
      <c r="LLW895" s="30"/>
      <c r="LLX895" s="30"/>
      <c r="LLY895" s="30"/>
      <c r="LLZ895" s="30"/>
      <c r="LMA895" s="30"/>
      <c r="LMB895" s="30"/>
      <c r="LMC895" s="30"/>
      <c r="LMD895" s="30"/>
      <c r="LME895" s="30"/>
      <c r="LMF895" s="30"/>
      <c r="LMG895" s="30"/>
      <c r="LMH895" s="30"/>
      <c r="LMI895" s="30"/>
      <c r="LMJ895" s="30"/>
      <c r="LMK895" s="30"/>
      <c r="LML895" s="30"/>
      <c r="LMM895" s="30"/>
      <c r="LMN895" s="30"/>
      <c r="LMO895" s="30"/>
      <c r="LMP895" s="30"/>
      <c r="LMQ895" s="30"/>
      <c r="LMR895" s="30"/>
      <c r="LMS895" s="30"/>
      <c r="LMT895" s="30"/>
      <c r="LMU895" s="30"/>
      <c r="LMV895" s="30"/>
      <c r="LMW895" s="30"/>
      <c r="LMX895" s="30"/>
      <c r="LMY895" s="30"/>
      <c r="LMZ895" s="30"/>
      <c r="LNA895" s="30"/>
      <c r="LNB895" s="30"/>
      <c r="LNC895" s="30"/>
      <c r="LND895" s="30"/>
      <c r="LNE895" s="30"/>
      <c r="LNF895" s="30"/>
      <c r="LNG895" s="30"/>
      <c r="LNH895" s="30"/>
      <c r="LNI895" s="30"/>
      <c r="LNJ895" s="30"/>
      <c r="LNK895" s="30"/>
      <c r="LNL895" s="30"/>
      <c r="LNM895" s="30"/>
      <c r="LNN895" s="30"/>
      <c r="LNO895" s="30"/>
      <c r="LNP895" s="30"/>
      <c r="LNQ895" s="30"/>
      <c r="LNR895" s="30"/>
      <c r="LNS895" s="30"/>
      <c r="LNT895" s="30"/>
      <c r="LNU895" s="30"/>
      <c r="LNV895" s="30"/>
      <c r="LNW895" s="30"/>
      <c r="LNX895" s="30"/>
      <c r="LNY895" s="30"/>
      <c r="LNZ895" s="30"/>
      <c r="LOA895" s="30"/>
      <c r="LOB895" s="30"/>
      <c r="LOC895" s="30"/>
      <c r="LOD895" s="30"/>
      <c r="LOE895" s="30"/>
      <c r="LOF895" s="30"/>
      <c r="LOG895" s="30"/>
      <c r="LOH895" s="30"/>
      <c r="LOI895" s="30"/>
      <c r="LOJ895" s="30"/>
      <c r="LOK895" s="30"/>
      <c r="LOL895" s="30"/>
      <c r="LOM895" s="30"/>
      <c r="LON895" s="30"/>
      <c r="LOO895" s="30"/>
      <c r="LOP895" s="30"/>
      <c r="LOQ895" s="30"/>
      <c r="LOR895" s="30"/>
      <c r="LOS895" s="30"/>
      <c r="LOT895" s="30"/>
      <c r="LOU895" s="30"/>
      <c r="LOV895" s="30"/>
      <c r="LOW895" s="30"/>
      <c r="LOX895" s="30"/>
      <c r="LOY895" s="30"/>
      <c r="LOZ895" s="30"/>
      <c r="LPA895" s="30"/>
      <c r="LPB895" s="30"/>
      <c r="LPC895" s="30"/>
      <c r="LPD895" s="30"/>
      <c r="LPE895" s="30"/>
      <c r="LPF895" s="30"/>
      <c r="LPG895" s="30"/>
      <c r="LPH895" s="30"/>
      <c r="LPI895" s="30"/>
      <c r="LPJ895" s="30"/>
      <c r="LPK895" s="30"/>
      <c r="LPL895" s="30"/>
      <c r="LPM895" s="30"/>
      <c r="LPN895" s="30"/>
      <c r="LPO895" s="30"/>
      <c r="LPP895" s="30"/>
      <c r="LPQ895" s="30"/>
      <c r="LPR895" s="30"/>
      <c r="LPS895" s="30"/>
      <c r="LPT895" s="30"/>
      <c r="LPU895" s="30"/>
      <c r="LPV895" s="30"/>
      <c r="LPW895" s="30"/>
      <c r="LPX895" s="30"/>
      <c r="LPY895" s="30"/>
      <c r="LPZ895" s="30"/>
      <c r="LQA895" s="30"/>
      <c r="LQB895" s="30"/>
      <c r="LQC895" s="30"/>
      <c r="LQD895" s="30"/>
      <c r="LQE895" s="30"/>
      <c r="LQF895" s="30"/>
      <c r="LQG895" s="30"/>
      <c r="LQH895" s="30"/>
      <c r="LQI895" s="30"/>
      <c r="LQJ895" s="30"/>
      <c r="LQK895" s="30"/>
      <c r="LQL895" s="30"/>
      <c r="LQM895" s="30"/>
      <c r="LQN895" s="30"/>
      <c r="LQO895" s="30"/>
      <c r="LQP895" s="30"/>
      <c r="LQQ895" s="30"/>
      <c r="LQR895" s="30"/>
      <c r="LQS895" s="30"/>
      <c r="LQT895" s="30"/>
      <c r="LQU895" s="30"/>
      <c r="LQV895" s="30"/>
      <c r="LQW895" s="30"/>
      <c r="LQX895" s="30"/>
      <c r="LQY895" s="30"/>
      <c r="LQZ895" s="30"/>
      <c r="LRA895" s="30"/>
      <c r="LRB895" s="30"/>
      <c r="LRC895" s="30"/>
      <c r="LRD895" s="30"/>
      <c r="LRE895" s="30"/>
      <c r="LRF895" s="30"/>
      <c r="LRG895" s="30"/>
      <c r="LRH895" s="30"/>
      <c r="LRI895" s="30"/>
      <c r="LRJ895" s="30"/>
      <c r="LRK895" s="30"/>
      <c r="LRL895" s="30"/>
      <c r="LRM895" s="30"/>
      <c r="LRN895" s="30"/>
      <c r="LRO895" s="30"/>
      <c r="LRP895" s="30"/>
      <c r="LRQ895" s="30"/>
      <c r="LRR895" s="30"/>
      <c r="LRS895" s="30"/>
      <c r="LRT895" s="30"/>
      <c r="LRU895" s="30"/>
      <c r="LRV895" s="30"/>
      <c r="LRW895" s="30"/>
      <c r="LRX895" s="30"/>
      <c r="LRY895" s="30"/>
      <c r="LRZ895" s="30"/>
      <c r="LSA895" s="30"/>
      <c r="LSB895" s="30"/>
      <c r="LSC895" s="30"/>
      <c r="LSD895" s="30"/>
      <c r="LSE895" s="30"/>
      <c r="LSF895" s="30"/>
      <c r="LSG895" s="30"/>
      <c r="LSH895" s="30"/>
      <c r="LSI895" s="30"/>
      <c r="LSJ895" s="30"/>
      <c r="LSK895" s="30"/>
      <c r="LSL895" s="30"/>
      <c r="LSM895" s="30"/>
      <c r="LSN895" s="30"/>
      <c r="LSO895" s="30"/>
      <c r="LSP895" s="30"/>
      <c r="LSQ895" s="30"/>
      <c r="LSR895" s="30"/>
      <c r="LSS895" s="30"/>
      <c r="LST895" s="30"/>
      <c r="LSU895" s="30"/>
      <c r="LSV895" s="30"/>
      <c r="LSW895" s="30"/>
      <c r="LSX895" s="30"/>
      <c r="LSY895" s="30"/>
      <c r="LSZ895" s="30"/>
      <c r="LTA895" s="30"/>
      <c r="LTB895" s="30"/>
      <c r="LTC895" s="30"/>
      <c r="LTD895" s="30"/>
      <c r="LTE895" s="30"/>
      <c r="LTF895" s="30"/>
      <c r="LTG895" s="30"/>
      <c r="LTH895" s="30"/>
      <c r="LTI895" s="30"/>
      <c r="LTJ895" s="30"/>
      <c r="LTK895" s="30"/>
      <c r="LTL895" s="30"/>
      <c r="LTM895" s="30"/>
      <c r="LTN895" s="30"/>
      <c r="LTO895" s="30"/>
      <c r="LTP895" s="30"/>
      <c r="LTQ895" s="30"/>
      <c r="LTR895" s="30"/>
      <c r="LTS895" s="30"/>
      <c r="LTT895" s="30"/>
      <c r="LTU895" s="30"/>
      <c r="LTV895" s="30"/>
      <c r="LTW895" s="30"/>
      <c r="LTX895" s="30"/>
      <c r="LTY895" s="30"/>
      <c r="LTZ895" s="30"/>
      <c r="LUA895" s="30"/>
      <c r="LUB895" s="30"/>
      <c r="LUC895" s="30"/>
      <c r="LUD895" s="30"/>
      <c r="LUE895" s="30"/>
      <c r="LUF895" s="30"/>
      <c r="LUG895" s="30"/>
      <c r="LUH895" s="30"/>
      <c r="LUI895" s="30"/>
      <c r="LUJ895" s="30"/>
      <c r="LUK895" s="30"/>
      <c r="LUL895" s="30"/>
      <c r="LUM895" s="30"/>
      <c r="LUN895" s="30"/>
      <c r="LUO895" s="30"/>
      <c r="LUP895" s="30"/>
      <c r="LUQ895" s="30"/>
      <c r="LUR895" s="30"/>
      <c r="LUS895" s="30"/>
      <c r="LUT895" s="30"/>
      <c r="LUU895" s="30"/>
      <c r="LUV895" s="30"/>
      <c r="LUW895" s="30"/>
      <c r="LUX895" s="30"/>
      <c r="LUY895" s="30"/>
      <c r="LUZ895" s="30"/>
      <c r="LVA895" s="30"/>
      <c r="LVB895" s="30"/>
      <c r="LVC895" s="30"/>
      <c r="LVD895" s="30"/>
      <c r="LVE895" s="30"/>
      <c r="LVF895" s="30"/>
      <c r="LVG895" s="30"/>
      <c r="LVH895" s="30"/>
      <c r="LVI895" s="30"/>
      <c r="LVJ895" s="30"/>
      <c r="LVK895" s="30"/>
      <c r="LVL895" s="30"/>
      <c r="LVM895" s="30"/>
      <c r="LVN895" s="30"/>
      <c r="LVO895" s="30"/>
      <c r="LVP895" s="30"/>
      <c r="LVQ895" s="30"/>
      <c r="LVR895" s="30"/>
      <c r="LVS895" s="30"/>
      <c r="LVT895" s="30"/>
      <c r="LVU895" s="30"/>
      <c r="LVV895" s="30"/>
      <c r="LVW895" s="30"/>
      <c r="LVX895" s="30"/>
      <c r="LVY895" s="30"/>
      <c r="LVZ895" s="30"/>
      <c r="LWA895" s="30"/>
      <c r="LWB895" s="30"/>
      <c r="LWC895" s="30"/>
      <c r="LWD895" s="30"/>
      <c r="LWE895" s="30"/>
      <c r="LWF895" s="30"/>
      <c r="LWG895" s="30"/>
      <c r="LWH895" s="30"/>
      <c r="LWI895" s="30"/>
      <c r="LWJ895" s="30"/>
      <c r="LWK895" s="30"/>
      <c r="LWL895" s="30"/>
      <c r="LWM895" s="30"/>
      <c r="LWN895" s="30"/>
      <c r="LWO895" s="30"/>
      <c r="LWP895" s="30"/>
      <c r="LWQ895" s="30"/>
      <c r="LWR895" s="30"/>
      <c r="LWS895" s="30"/>
      <c r="LWT895" s="30"/>
      <c r="LWU895" s="30"/>
      <c r="LWV895" s="30"/>
      <c r="LWW895" s="30"/>
      <c r="LWX895" s="30"/>
      <c r="LWY895" s="30"/>
      <c r="LWZ895" s="30"/>
      <c r="LXA895" s="30"/>
      <c r="LXB895" s="30"/>
      <c r="LXC895" s="30"/>
      <c r="LXD895" s="30"/>
      <c r="LXE895" s="30"/>
      <c r="LXF895" s="30"/>
      <c r="LXG895" s="30"/>
      <c r="LXH895" s="30"/>
      <c r="LXI895" s="30"/>
      <c r="LXJ895" s="30"/>
      <c r="LXK895" s="30"/>
      <c r="LXL895" s="30"/>
      <c r="LXM895" s="30"/>
      <c r="LXN895" s="30"/>
      <c r="LXO895" s="30"/>
      <c r="LXP895" s="30"/>
      <c r="LXQ895" s="30"/>
      <c r="LXR895" s="30"/>
      <c r="LXS895" s="30"/>
      <c r="LXT895" s="30"/>
      <c r="LXU895" s="30"/>
      <c r="LXV895" s="30"/>
      <c r="LXW895" s="30"/>
      <c r="LXX895" s="30"/>
      <c r="LXY895" s="30"/>
      <c r="LXZ895" s="30"/>
      <c r="LYA895" s="30"/>
      <c r="LYB895" s="30"/>
      <c r="LYC895" s="30"/>
      <c r="LYD895" s="30"/>
      <c r="LYE895" s="30"/>
      <c r="LYF895" s="30"/>
      <c r="LYG895" s="30"/>
      <c r="LYH895" s="30"/>
      <c r="LYI895" s="30"/>
      <c r="LYJ895" s="30"/>
      <c r="LYK895" s="30"/>
      <c r="LYL895" s="30"/>
      <c r="LYM895" s="30"/>
      <c r="LYN895" s="30"/>
      <c r="LYO895" s="30"/>
      <c r="LYP895" s="30"/>
      <c r="LYQ895" s="30"/>
      <c r="LYR895" s="30"/>
      <c r="LYS895" s="30"/>
      <c r="LYT895" s="30"/>
      <c r="LYU895" s="30"/>
      <c r="LYV895" s="30"/>
      <c r="LYW895" s="30"/>
      <c r="LYX895" s="30"/>
      <c r="LYY895" s="30"/>
      <c r="LYZ895" s="30"/>
      <c r="LZA895" s="30"/>
      <c r="LZB895" s="30"/>
      <c r="LZC895" s="30"/>
      <c r="LZD895" s="30"/>
      <c r="LZE895" s="30"/>
      <c r="LZF895" s="30"/>
      <c r="LZG895" s="30"/>
      <c r="LZH895" s="30"/>
      <c r="LZI895" s="30"/>
      <c r="LZJ895" s="30"/>
      <c r="LZK895" s="30"/>
      <c r="LZL895" s="30"/>
      <c r="LZM895" s="30"/>
      <c r="LZN895" s="30"/>
      <c r="LZO895" s="30"/>
      <c r="LZP895" s="30"/>
      <c r="LZQ895" s="30"/>
      <c r="LZR895" s="30"/>
      <c r="LZS895" s="30"/>
      <c r="LZT895" s="30"/>
      <c r="LZU895" s="30"/>
      <c r="LZV895" s="30"/>
      <c r="LZW895" s="30"/>
      <c r="LZX895" s="30"/>
      <c r="LZY895" s="30"/>
      <c r="LZZ895" s="30"/>
      <c r="MAA895" s="30"/>
      <c r="MAB895" s="30"/>
      <c r="MAC895" s="30"/>
      <c r="MAD895" s="30"/>
      <c r="MAE895" s="30"/>
      <c r="MAF895" s="30"/>
      <c r="MAG895" s="30"/>
      <c r="MAH895" s="30"/>
      <c r="MAI895" s="30"/>
      <c r="MAJ895" s="30"/>
      <c r="MAK895" s="30"/>
      <c r="MAL895" s="30"/>
      <c r="MAM895" s="30"/>
      <c r="MAN895" s="30"/>
      <c r="MAO895" s="30"/>
      <c r="MAP895" s="30"/>
      <c r="MAQ895" s="30"/>
      <c r="MAR895" s="30"/>
      <c r="MAS895" s="30"/>
      <c r="MAT895" s="30"/>
      <c r="MAU895" s="30"/>
      <c r="MAV895" s="30"/>
      <c r="MAW895" s="30"/>
      <c r="MAX895" s="30"/>
      <c r="MAY895" s="30"/>
      <c r="MAZ895" s="30"/>
      <c r="MBA895" s="30"/>
      <c r="MBB895" s="30"/>
      <c r="MBC895" s="30"/>
      <c r="MBD895" s="30"/>
      <c r="MBE895" s="30"/>
      <c r="MBF895" s="30"/>
      <c r="MBG895" s="30"/>
      <c r="MBH895" s="30"/>
      <c r="MBI895" s="30"/>
      <c r="MBJ895" s="30"/>
      <c r="MBK895" s="30"/>
      <c r="MBL895" s="30"/>
      <c r="MBM895" s="30"/>
      <c r="MBN895" s="30"/>
      <c r="MBO895" s="30"/>
      <c r="MBP895" s="30"/>
      <c r="MBQ895" s="30"/>
      <c r="MBR895" s="30"/>
      <c r="MBS895" s="30"/>
      <c r="MBT895" s="30"/>
      <c r="MBU895" s="30"/>
      <c r="MBV895" s="30"/>
      <c r="MBW895" s="30"/>
      <c r="MBX895" s="30"/>
      <c r="MBY895" s="30"/>
      <c r="MBZ895" s="30"/>
      <c r="MCA895" s="30"/>
      <c r="MCB895" s="30"/>
      <c r="MCC895" s="30"/>
      <c r="MCD895" s="30"/>
      <c r="MCE895" s="30"/>
      <c r="MCF895" s="30"/>
      <c r="MCG895" s="30"/>
      <c r="MCH895" s="30"/>
      <c r="MCI895" s="30"/>
      <c r="MCJ895" s="30"/>
      <c r="MCK895" s="30"/>
      <c r="MCL895" s="30"/>
      <c r="MCM895" s="30"/>
      <c r="MCN895" s="30"/>
      <c r="MCO895" s="30"/>
      <c r="MCP895" s="30"/>
      <c r="MCQ895" s="30"/>
      <c r="MCR895" s="30"/>
      <c r="MCS895" s="30"/>
      <c r="MCT895" s="30"/>
      <c r="MCU895" s="30"/>
      <c r="MCV895" s="30"/>
      <c r="MCW895" s="30"/>
      <c r="MCX895" s="30"/>
      <c r="MCY895" s="30"/>
      <c r="MCZ895" s="30"/>
      <c r="MDA895" s="30"/>
      <c r="MDB895" s="30"/>
      <c r="MDC895" s="30"/>
      <c r="MDD895" s="30"/>
      <c r="MDE895" s="30"/>
      <c r="MDF895" s="30"/>
      <c r="MDG895" s="30"/>
      <c r="MDH895" s="30"/>
      <c r="MDI895" s="30"/>
      <c r="MDJ895" s="30"/>
      <c r="MDK895" s="30"/>
      <c r="MDL895" s="30"/>
      <c r="MDM895" s="30"/>
      <c r="MDN895" s="30"/>
      <c r="MDO895" s="30"/>
      <c r="MDP895" s="30"/>
      <c r="MDQ895" s="30"/>
      <c r="MDR895" s="30"/>
      <c r="MDS895" s="30"/>
      <c r="MDT895" s="30"/>
      <c r="MDU895" s="30"/>
      <c r="MDV895" s="30"/>
      <c r="MDW895" s="30"/>
      <c r="MDX895" s="30"/>
      <c r="MDY895" s="30"/>
      <c r="MDZ895" s="30"/>
      <c r="MEA895" s="30"/>
      <c r="MEB895" s="30"/>
      <c r="MEC895" s="30"/>
      <c r="MED895" s="30"/>
      <c r="MEE895" s="30"/>
      <c r="MEF895" s="30"/>
      <c r="MEG895" s="30"/>
      <c r="MEH895" s="30"/>
      <c r="MEI895" s="30"/>
      <c r="MEJ895" s="30"/>
      <c r="MEK895" s="30"/>
      <c r="MEL895" s="30"/>
      <c r="MEM895" s="30"/>
      <c r="MEN895" s="30"/>
      <c r="MEO895" s="30"/>
      <c r="MEP895" s="30"/>
      <c r="MEQ895" s="30"/>
      <c r="MER895" s="30"/>
      <c r="MES895" s="30"/>
      <c r="MET895" s="30"/>
      <c r="MEU895" s="30"/>
      <c r="MEV895" s="30"/>
      <c r="MEW895" s="30"/>
      <c r="MEX895" s="30"/>
      <c r="MEY895" s="30"/>
      <c r="MEZ895" s="30"/>
      <c r="MFA895" s="30"/>
      <c r="MFB895" s="30"/>
      <c r="MFC895" s="30"/>
      <c r="MFD895" s="30"/>
      <c r="MFE895" s="30"/>
      <c r="MFF895" s="30"/>
      <c r="MFG895" s="30"/>
      <c r="MFH895" s="30"/>
      <c r="MFI895" s="30"/>
      <c r="MFJ895" s="30"/>
      <c r="MFK895" s="30"/>
      <c r="MFL895" s="30"/>
      <c r="MFM895" s="30"/>
      <c r="MFN895" s="30"/>
      <c r="MFO895" s="30"/>
      <c r="MFP895" s="30"/>
      <c r="MFQ895" s="30"/>
      <c r="MFR895" s="30"/>
      <c r="MFS895" s="30"/>
      <c r="MFT895" s="30"/>
      <c r="MFU895" s="30"/>
      <c r="MFV895" s="30"/>
      <c r="MFW895" s="30"/>
      <c r="MFX895" s="30"/>
      <c r="MFY895" s="30"/>
      <c r="MFZ895" s="30"/>
      <c r="MGA895" s="30"/>
      <c r="MGB895" s="30"/>
      <c r="MGC895" s="30"/>
      <c r="MGD895" s="30"/>
      <c r="MGE895" s="30"/>
      <c r="MGF895" s="30"/>
      <c r="MGG895" s="30"/>
      <c r="MGH895" s="30"/>
      <c r="MGI895" s="30"/>
      <c r="MGJ895" s="30"/>
      <c r="MGK895" s="30"/>
      <c r="MGL895" s="30"/>
      <c r="MGM895" s="30"/>
      <c r="MGN895" s="30"/>
      <c r="MGO895" s="30"/>
      <c r="MGP895" s="30"/>
      <c r="MGQ895" s="30"/>
      <c r="MGR895" s="30"/>
      <c r="MGS895" s="30"/>
      <c r="MGT895" s="30"/>
      <c r="MGU895" s="30"/>
      <c r="MGV895" s="30"/>
      <c r="MGW895" s="30"/>
      <c r="MGX895" s="30"/>
      <c r="MGY895" s="30"/>
      <c r="MGZ895" s="30"/>
      <c r="MHA895" s="30"/>
      <c r="MHB895" s="30"/>
      <c r="MHC895" s="30"/>
      <c r="MHD895" s="30"/>
      <c r="MHE895" s="30"/>
      <c r="MHF895" s="30"/>
      <c r="MHG895" s="30"/>
      <c r="MHH895" s="30"/>
      <c r="MHI895" s="30"/>
      <c r="MHJ895" s="30"/>
      <c r="MHK895" s="30"/>
      <c r="MHL895" s="30"/>
      <c r="MHM895" s="30"/>
      <c r="MHN895" s="30"/>
      <c r="MHO895" s="30"/>
      <c r="MHP895" s="30"/>
      <c r="MHQ895" s="30"/>
      <c r="MHR895" s="30"/>
      <c r="MHS895" s="30"/>
      <c r="MHT895" s="30"/>
      <c r="MHU895" s="30"/>
      <c r="MHV895" s="30"/>
      <c r="MHW895" s="30"/>
      <c r="MHX895" s="30"/>
      <c r="MHY895" s="30"/>
      <c r="MHZ895" s="30"/>
      <c r="MIA895" s="30"/>
      <c r="MIB895" s="30"/>
      <c r="MIC895" s="30"/>
      <c r="MID895" s="30"/>
      <c r="MIE895" s="30"/>
      <c r="MIF895" s="30"/>
      <c r="MIG895" s="30"/>
      <c r="MIH895" s="30"/>
      <c r="MII895" s="30"/>
      <c r="MIJ895" s="30"/>
      <c r="MIK895" s="30"/>
      <c r="MIL895" s="30"/>
      <c r="MIM895" s="30"/>
      <c r="MIN895" s="30"/>
      <c r="MIO895" s="30"/>
      <c r="MIP895" s="30"/>
      <c r="MIQ895" s="30"/>
      <c r="MIR895" s="30"/>
      <c r="MIS895" s="30"/>
      <c r="MIT895" s="30"/>
      <c r="MIU895" s="30"/>
      <c r="MIV895" s="30"/>
      <c r="MIW895" s="30"/>
      <c r="MIX895" s="30"/>
      <c r="MIY895" s="30"/>
      <c r="MIZ895" s="30"/>
      <c r="MJA895" s="30"/>
      <c r="MJB895" s="30"/>
      <c r="MJC895" s="30"/>
      <c r="MJD895" s="30"/>
      <c r="MJE895" s="30"/>
      <c r="MJF895" s="30"/>
      <c r="MJG895" s="30"/>
      <c r="MJH895" s="30"/>
      <c r="MJI895" s="30"/>
      <c r="MJJ895" s="30"/>
      <c r="MJK895" s="30"/>
      <c r="MJL895" s="30"/>
      <c r="MJM895" s="30"/>
      <c r="MJN895" s="30"/>
      <c r="MJO895" s="30"/>
      <c r="MJP895" s="30"/>
      <c r="MJQ895" s="30"/>
      <c r="MJR895" s="30"/>
      <c r="MJS895" s="30"/>
      <c r="MJT895" s="30"/>
      <c r="MJU895" s="30"/>
      <c r="MJV895" s="30"/>
      <c r="MJW895" s="30"/>
      <c r="MJX895" s="30"/>
      <c r="MJY895" s="30"/>
      <c r="MJZ895" s="30"/>
      <c r="MKA895" s="30"/>
      <c r="MKB895" s="30"/>
      <c r="MKC895" s="30"/>
      <c r="MKD895" s="30"/>
      <c r="MKE895" s="30"/>
      <c r="MKF895" s="30"/>
      <c r="MKG895" s="30"/>
      <c r="MKH895" s="30"/>
      <c r="MKI895" s="30"/>
      <c r="MKJ895" s="30"/>
      <c r="MKK895" s="30"/>
      <c r="MKL895" s="30"/>
      <c r="MKM895" s="30"/>
      <c r="MKN895" s="30"/>
      <c r="MKO895" s="30"/>
      <c r="MKP895" s="30"/>
      <c r="MKQ895" s="30"/>
      <c r="MKR895" s="30"/>
      <c r="MKS895" s="30"/>
      <c r="MKT895" s="30"/>
      <c r="MKU895" s="30"/>
      <c r="MKV895" s="30"/>
      <c r="MKW895" s="30"/>
      <c r="MKX895" s="30"/>
      <c r="MKY895" s="30"/>
      <c r="MKZ895" s="30"/>
      <c r="MLA895" s="30"/>
      <c r="MLB895" s="30"/>
      <c r="MLC895" s="30"/>
      <c r="MLD895" s="30"/>
      <c r="MLE895" s="30"/>
      <c r="MLF895" s="30"/>
      <c r="MLG895" s="30"/>
      <c r="MLH895" s="30"/>
      <c r="MLI895" s="30"/>
      <c r="MLJ895" s="30"/>
      <c r="MLK895" s="30"/>
      <c r="MLL895" s="30"/>
      <c r="MLM895" s="30"/>
      <c r="MLN895" s="30"/>
      <c r="MLO895" s="30"/>
      <c r="MLP895" s="30"/>
      <c r="MLQ895" s="30"/>
      <c r="MLR895" s="30"/>
      <c r="MLS895" s="30"/>
      <c r="MLT895" s="30"/>
      <c r="MLU895" s="30"/>
      <c r="MLV895" s="30"/>
      <c r="MLW895" s="30"/>
      <c r="MLX895" s="30"/>
      <c r="MLY895" s="30"/>
      <c r="MLZ895" s="30"/>
      <c r="MMA895" s="30"/>
      <c r="MMB895" s="30"/>
      <c r="MMC895" s="30"/>
      <c r="MMD895" s="30"/>
      <c r="MME895" s="30"/>
      <c r="MMF895" s="30"/>
      <c r="MMG895" s="30"/>
      <c r="MMH895" s="30"/>
      <c r="MMI895" s="30"/>
      <c r="MMJ895" s="30"/>
      <c r="MMK895" s="30"/>
      <c r="MML895" s="30"/>
      <c r="MMM895" s="30"/>
      <c r="MMN895" s="30"/>
      <c r="MMO895" s="30"/>
      <c r="MMP895" s="30"/>
      <c r="MMQ895" s="30"/>
      <c r="MMR895" s="30"/>
      <c r="MMS895" s="30"/>
      <c r="MMT895" s="30"/>
      <c r="MMU895" s="30"/>
      <c r="MMV895" s="30"/>
      <c r="MMW895" s="30"/>
      <c r="MMX895" s="30"/>
      <c r="MMY895" s="30"/>
      <c r="MMZ895" s="30"/>
      <c r="MNA895" s="30"/>
      <c r="MNB895" s="30"/>
      <c r="MNC895" s="30"/>
      <c r="MND895" s="30"/>
      <c r="MNE895" s="30"/>
      <c r="MNF895" s="30"/>
      <c r="MNG895" s="30"/>
      <c r="MNH895" s="30"/>
      <c r="MNI895" s="30"/>
      <c r="MNJ895" s="30"/>
      <c r="MNK895" s="30"/>
      <c r="MNL895" s="30"/>
      <c r="MNM895" s="30"/>
      <c r="MNN895" s="30"/>
      <c r="MNO895" s="30"/>
      <c r="MNP895" s="30"/>
      <c r="MNQ895" s="30"/>
      <c r="MNR895" s="30"/>
      <c r="MNS895" s="30"/>
      <c r="MNT895" s="30"/>
      <c r="MNU895" s="30"/>
      <c r="MNV895" s="30"/>
      <c r="MNW895" s="30"/>
      <c r="MNX895" s="30"/>
      <c r="MNY895" s="30"/>
      <c r="MNZ895" s="30"/>
      <c r="MOA895" s="30"/>
      <c r="MOB895" s="30"/>
      <c r="MOC895" s="30"/>
      <c r="MOD895" s="30"/>
      <c r="MOE895" s="30"/>
      <c r="MOF895" s="30"/>
      <c r="MOG895" s="30"/>
      <c r="MOH895" s="30"/>
      <c r="MOI895" s="30"/>
      <c r="MOJ895" s="30"/>
      <c r="MOK895" s="30"/>
      <c r="MOL895" s="30"/>
      <c r="MOM895" s="30"/>
      <c r="MON895" s="30"/>
      <c r="MOO895" s="30"/>
      <c r="MOP895" s="30"/>
      <c r="MOQ895" s="30"/>
      <c r="MOR895" s="30"/>
      <c r="MOS895" s="30"/>
      <c r="MOT895" s="30"/>
      <c r="MOU895" s="30"/>
      <c r="MOV895" s="30"/>
      <c r="MOW895" s="30"/>
      <c r="MOX895" s="30"/>
      <c r="MOY895" s="30"/>
      <c r="MOZ895" s="30"/>
      <c r="MPA895" s="30"/>
      <c r="MPB895" s="30"/>
      <c r="MPC895" s="30"/>
      <c r="MPD895" s="30"/>
      <c r="MPE895" s="30"/>
      <c r="MPF895" s="30"/>
      <c r="MPG895" s="30"/>
      <c r="MPH895" s="30"/>
      <c r="MPI895" s="30"/>
      <c r="MPJ895" s="30"/>
      <c r="MPK895" s="30"/>
      <c r="MPL895" s="30"/>
      <c r="MPM895" s="30"/>
      <c r="MPN895" s="30"/>
      <c r="MPO895" s="30"/>
      <c r="MPP895" s="30"/>
      <c r="MPQ895" s="30"/>
      <c r="MPR895" s="30"/>
      <c r="MPS895" s="30"/>
      <c r="MPT895" s="30"/>
      <c r="MPU895" s="30"/>
      <c r="MPV895" s="30"/>
      <c r="MPW895" s="30"/>
      <c r="MPX895" s="30"/>
      <c r="MPY895" s="30"/>
      <c r="MPZ895" s="30"/>
      <c r="MQA895" s="30"/>
      <c r="MQB895" s="30"/>
      <c r="MQC895" s="30"/>
      <c r="MQD895" s="30"/>
      <c r="MQE895" s="30"/>
      <c r="MQF895" s="30"/>
      <c r="MQG895" s="30"/>
      <c r="MQH895" s="30"/>
      <c r="MQI895" s="30"/>
      <c r="MQJ895" s="30"/>
      <c r="MQK895" s="30"/>
      <c r="MQL895" s="30"/>
      <c r="MQM895" s="30"/>
      <c r="MQN895" s="30"/>
      <c r="MQO895" s="30"/>
      <c r="MQP895" s="30"/>
      <c r="MQQ895" s="30"/>
      <c r="MQR895" s="30"/>
      <c r="MQS895" s="30"/>
      <c r="MQT895" s="30"/>
      <c r="MQU895" s="30"/>
      <c r="MQV895" s="30"/>
      <c r="MQW895" s="30"/>
      <c r="MQX895" s="30"/>
      <c r="MQY895" s="30"/>
      <c r="MQZ895" s="30"/>
      <c r="MRA895" s="30"/>
      <c r="MRB895" s="30"/>
      <c r="MRC895" s="30"/>
      <c r="MRD895" s="30"/>
      <c r="MRE895" s="30"/>
      <c r="MRF895" s="30"/>
      <c r="MRG895" s="30"/>
      <c r="MRH895" s="30"/>
      <c r="MRI895" s="30"/>
      <c r="MRJ895" s="30"/>
      <c r="MRK895" s="30"/>
      <c r="MRL895" s="30"/>
      <c r="MRM895" s="30"/>
      <c r="MRN895" s="30"/>
      <c r="MRO895" s="30"/>
      <c r="MRP895" s="30"/>
      <c r="MRQ895" s="30"/>
      <c r="MRR895" s="30"/>
      <c r="MRS895" s="30"/>
      <c r="MRT895" s="30"/>
      <c r="MRU895" s="30"/>
      <c r="MRV895" s="30"/>
      <c r="MRW895" s="30"/>
      <c r="MRX895" s="30"/>
      <c r="MRY895" s="30"/>
      <c r="MRZ895" s="30"/>
      <c r="MSA895" s="30"/>
      <c r="MSB895" s="30"/>
      <c r="MSC895" s="30"/>
      <c r="MSD895" s="30"/>
      <c r="MSE895" s="30"/>
      <c r="MSF895" s="30"/>
      <c r="MSG895" s="30"/>
      <c r="MSH895" s="30"/>
      <c r="MSI895" s="30"/>
      <c r="MSJ895" s="30"/>
      <c r="MSK895" s="30"/>
      <c r="MSL895" s="30"/>
      <c r="MSM895" s="30"/>
      <c r="MSN895" s="30"/>
      <c r="MSO895" s="30"/>
      <c r="MSP895" s="30"/>
      <c r="MSQ895" s="30"/>
      <c r="MSR895" s="30"/>
      <c r="MSS895" s="30"/>
      <c r="MST895" s="30"/>
      <c r="MSU895" s="30"/>
      <c r="MSV895" s="30"/>
      <c r="MSW895" s="30"/>
      <c r="MSX895" s="30"/>
      <c r="MSY895" s="30"/>
      <c r="MSZ895" s="30"/>
      <c r="MTA895" s="30"/>
      <c r="MTB895" s="30"/>
      <c r="MTC895" s="30"/>
      <c r="MTD895" s="30"/>
      <c r="MTE895" s="30"/>
      <c r="MTF895" s="30"/>
      <c r="MTG895" s="30"/>
      <c r="MTH895" s="30"/>
      <c r="MTI895" s="30"/>
      <c r="MTJ895" s="30"/>
      <c r="MTK895" s="30"/>
      <c r="MTL895" s="30"/>
      <c r="MTM895" s="30"/>
      <c r="MTN895" s="30"/>
      <c r="MTO895" s="30"/>
      <c r="MTP895" s="30"/>
      <c r="MTQ895" s="30"/>
      <c r="MTR895" s="30"/>
      <c r="MTS895" s="30"/>
      <c r="MTT895" s="30"/>
      <c r="MTU895" s="30"/>
      <c r="MTV895" s="30"/>
      <c r="MTW895" s="30"/>
      <c r="MTX895" s="30"/>
      <c r="MTY895" s="30"/>
      <c r="MTZ895" s="30"/>
      <c r="MUA895" s="30"/>
      <c r="MUB895" s="30"/>
      <c r="MUC895" s="30"/>
      <c r="MUD895" s="30"/>
      <c r="MUE895" s="30"/>
      <c r="MUF895" s="30"/>
      <c r="MUG895" s="30"/>
      <c r="MUH895" s="30"/>
      <c r="MUI895" s="30"/>
      <c r="MUJ895" s="30"/>
      <c r="MUK895" s="30"/>
      <c r="MUL895" s="30"/>
      <c r="MUM895" s="30"/>
      <c r="MUN895" s="30"/>
      <c r="MUO895" s="30"/>
      <c r="MUP895" s="30"/>
      <c r="MUQ895" s="30"/>
      <c r="MUR895" s="30"/>
      <c r="MUS895" s="30"/>
      <c r="MUT895" s="30"/>
      <c r="MUU895" s="30"/>
      <c r="MUV895" s="30"/>
      <c r="MUW895" s="30"/>
      <c r="MUX895" s="30"/>
      <c r="MUY895" s="30"/>
      <c r="MUZ895" s="30"/>
      <c r="MVA895" s="30"/>
      <c r="MVB895" s="30"/>
      <c r="MVC895" s="30"/>
      <c r="MVD895" s="30"/>
      <c r="MVE895" s="30"/>
      <c r="MVF895" s="30"/>
      <c r="MVG895" s="30"/>
      <c r="MVH895" s="30"/>
      <c r="MVI895" s="30"/>
      <c r="MVJ895" s="30"/>
      <c r="MVK895" s="30"/>
      <c r="MVL895" s="30"/>
      <c r="MVM895" s="30"/>
      <c r="MVN895" s="30"/>
      <c r="MVO895" s="30"/>
      <c r="MVP895" s="30"/>
      <c r="MVQ895" s="30"/>
      <c r="MVR895" s="30"/>
      <c r="MVS895" s="30"/>
      <c r="MVT895" s="30"/>
      <c r="MVU895" s="30"/>
      <c r="MVV895" s="30"/>
      <c r="MVW895" s="30"/>
      <c r="MVX895" s="30"/>
      <c r="MVY895" s="30"/>
      <c r="MVZ895" s="30"/>
      <c r="MWA895" s="30"/>
      <c r="MWB895" s="30"/>
      <c r="MWC895" s="30"/>
      <c r="MWD895" s="30"/>
      <c r="MWE895" s="30"/>
      <c r="MWF895" s="30"/>
      <c r="MWG895" s="30"/>
      <c r="MWH895" s="30"/>
      <c r="MWI895" s="30"/>
      <c r="MWJ895" s="30"/>
      <c r="MWK895" s="30"/>
      <c r="MWL895" s="30"/>
      <c r="MWM895" s="30"/>
      <c r="MWN895" s="30"/>
      <c r="MWO895" s="30"/>
      <c r="MWP895" s="30"/>
      <c r="MWQ895" s="30"/>
      <c r="MWR895" s="30"/>
      <c r="MWS895" s="30"/>
      <c r="MWT895" s="30"/>
      <c r="MWU895" s="30"/>
      <c r="MWV895" s="30"/>
      <c r="MWW895" s="30"/>
      <c r="MWX895" s="30"/>
      <c r="MWY895" s="30"/>
      <c r="MWZ895" s="30"/>
      <c r="MXA895" s="30"/>
      <c r="MXB895" s="30"/>
      <c r="MXC895" s="30"/>
      <c r="MXD895" s="30"/>
      <c r="MXE895" s="30"/>
      <c r="MXF895" s="30"/>
      <c r="MXG895" s="30"/>
      <c r="MXH895" s="30"/>
      <c r="MXI895" s="30"/>
      <c r="MXJ895" s="30"/>
      <c r="MXK895" s="30"/>
      <c r="MXL895" s="30"/>
      <c r="MXM895" s="30"/>
      <c r="MXN895" s="30"/>
      <c r="MXO895" s="30"/>
      <c r="MXP895" s="30"/>
      <c r="MXQ895" s="30"/>
      <c r="MXR895" s="30"/>
      <c r="MXS895" s="30"/>
      <c r="MXT895" s="30"/>
      <c r="MXU895" s="30"/>
      <c r="MXV895" s="30"/>
      <c r="MXW895" s="30"/>
      <c r="MXX895" s="30"/>
      <c r="MXY895" s="30"/>
      <c r="MXZ895" s="30"/>
      <c r="MYA895" s="30"/>
      <c r="MYB895" s="30"/>
      <c r="MYC895" s="30"/>
      <c r="MYD895" s="30"/>
      <c r="MYE895" s="30"/>
      <c r="MYF895" s="30"/>
      <c r="MYG895" s="30"/>
      <c r="MYH895" s="30"/>
      <c r="MYI895" s="30"/>
      <c r="MYJ895" s="30"/>
      <c r="MYK895" s="30"/>
      <c r="MYL895" s="30"/>
      <c r="MYM895" s="30"/>
      <c r="MYN895" s="30"/>
      <c r="MYO895" s="30"/>
      <c r="MYP895" s="30"/>
      <c r="MYQ895" s="30"/>
      <c r="MYR895" s="30"/>
      <c r="MYS895" s="30"/>
      <c r="MYT895" s="30"/>
      <c r="MYU895" s="30"/>
      <c r="MYV895" s="30"/>
      <c r="MYW895" s="30"/>
      <c r="MYX895" s="30"/>
      <c r="MYY895" s="30"/>
      <c r="MYZ895" s="30"/>
      <c r="MZA895" s="30"/>
      <c r="MZB895" s="30"/>
      <c r="MZC895" s="30"/>
      <c r="MZD895" s="30"/>
      <c r="MZE895" s="30"/>
      <c r="MZF895" s="30"/>
      <c r="MZG895" s="30"/>
      <c r="MZH895" s="30"/>
      <c r="MZI895" s="30"/>
      <c r="MZJ895" s="30"/>
      <c r="MZK895" s="30"/>
      <c r="MZL895" s="30"/>
      <c r="MZM895" s="30"/>
      <c r="MZN895" s="30"/>
      <c r="MZO895" s="30"/>
      <c r="MZP895" s="30"/>
      <c r="MZQ895" s="30"/>
      <c r="MZR895" s="30"/>
      <c r="MZS895" s="30"/>
      <c r="MZT895" s="30"/>
      <c r="MZU895" s="30"/>
      <c r="MZV895" s="30"/>
      <c r="MZW895" s="30"/>
      <c r="MZX895" s="30"/>
      <c r="MZY895" s="30"/>
      <c r="MZZ895" s="30"/>
      <c r="NAA895" s="30"/>
      <c r="NAB895" s="30"/>
      <c r="NAC895" s="30"/>
      <c r="NAD895" s="30"/>
      <c r="NAE895" s="30"/>
      <c r="NAF895" s="30"/>
      <c r="NAG895" s="30"/>
      <c r="NAH895" s="30"/>
      <c r="NAI895" s="30"/>
      <c r="NAJ895" s="30"/>
      <c r="NAK895" s="30"/>
      <c r="NAL895" s="30"/>
      <c r="NAM895" s="30"/>
      <c r="NAN895" s="30"/>
      <c r="NAO895" s="30"/>
      <c r="NAP895" s="30"/>
      <c r="NAQ895" s="30"/>
      <c r="NAR895" s="30"/>
      <c r="NAS895" s="30"/>
      <c r="NAT895" s="30"/>
      <c r="NAU895" s="30"/>
      <c r="NAV895" s="30"/>
      <c r="NAW895" s="30"/>
      <c r="NAX895" s="30"/>
      <c r="NAY895" s="30"/>
      <c r="NAZ895" s="30"/>
      <c r="NBA895" s="30"/>
      <c r="NBB895" s="30"/>
      <c r="NBC895" s="30"/>
      <c r="NBD895" s="30"/>
      <c r="NBE895" s="30"/>
      <c r="NBF895" s="30"/>
      <c r="NBG895" s="30"/>
      <c r="NBH895" s="30"/>
      <c r="NBI895" s="30"/>
      <c r="NBJ895" s="30"/>
      <c r="NBK895" s="30"/>
      <c r="NBL895" s="30"/>
      <c r="NBM895" s="30"/>
      <c r="NBN895" s="30"/>
      <c r="NBO895" s="30"/>
      <c r="NBP895" s="30"/>
      <c r="NBQ895" s="30"/>
      <c r="NBR895" s="30"/>
      <c r="NBS895" s="30"/>
      <c r="NBT895" s="30"/>
      <c r="NBU895" s="30"/>
      <c r="NBV895" s="30"/>
      <c r="NBW895" s="30"/>
      <c r="NBX895" s="30"/>
      <c r="NBY895" s="30"/>
      <c r="NBZ895" s="30"/>
      <c r="NCA895" s="30"/>
      <c r="NCB895" s="30"/>
      <c r="NCC895" s="30"/>
      <c r="NCD895" s="30"/>
      <c r="NCE895" s="30"/>
      <c r="NCF895" s="30"/>
      <c r="NCG895" s="30"/>
      <c r="NCH895" s="30"/>
      <c r="NCI895" s="30"/>
      <c r="NCJ895" s="30"/>
      <c r="NCK895" s="30"/>
      <c r="NCL895" s="30"/>
      <c r="NCM895" s="30"/>
      <c r="NCN895" s="30"/>
      <c r="NCO895" s="30"/>
      <c r="NCP895" s="30"/>
      <c r="NCQ895" s="30"/>
      <c r="NCR895" s="30"/>
      <c r="NCS895" s="30"/>
      <c r="NCT895" s="30"/>
      <c r="NCU895" s="30"/>
      <c r="NCV895" s="30"/>
      <c r="NCW895" s="30"/>
      <c r="NCX895" s="30"/>
      <c r="NCY895" s="30"/>
      <c r="NCZ895" s="30"/>
      <c r="NDA895" s="30"/>
      <c r="NDB895" s="30"/>
      <c r="NDC895" s="30"/>
      <c r="NDD895" s="30"/>
      <c r="NDE895" s="30"/>
      <c r="NDF895" s="30"/>
      <c r="NDG895" s="30"/>
      <c r="NDH895" s="30"/>
      <c r="NDI895" s="30"/>
      <c r="NDJ895" s="30"/>
      <c r="NDK895" s="30"/>
      <c r="NDL895" s="30"/>
      <c r="NDM895" s="30"/>
      <c r="NDN895" s="30"/>
      <c r="NDO895" s="30"/>
      <c r="NDP895" s="30"/>
      <c r="NDQ895" s="30"/>
      <c r="NDR895" s="30"/>
      <c r="NDS895" s="30"/>
      <c r="NDT895" s="30"/>
      <c r="NDU895" s="30"/>
      <c r="NDV895" s="30"/>
      <c r="NDW895" s="30"/>
      <c r="NDX895" s="30"/>
      <c r="NDY895" s="30"/>
      <c r="NDZ895" s="30"/>
      <c r="NEA895" s="30"/>
      <c r="NEB895" s="30"/>
      <c r="NEC895" s="30"/>
      <c r="NED895" s="30"/>
      <c r="NEE895" s="30"/>
      <c r="NEF895" s="30"/>
      <c r="NEG895" s="30"/>
      <c r="NEH895" s="30"/>
      <c r="NEI895" s="30"/>
      <c r="NEJ895" s="30"/>
      <c r="NEK895" s="30"/>
      <c r="NEL895" s="30"/>
      <c r="NEM895" s="30"/>
      <c r="NEN895" s="30"/>
      <c r="NEO895" s="30"/>
      <c r="NEP895" s="30"/>
      <c r="NEQ895" s="30"/>
      <c r="NER895" s="30"/>
      <c r="NES895" s="30"/>
      <c r="NET895" s="30"/>
      <c r="NEU895" s="30"/>
      <c r="NEV895" s="30"/>
      <c r="NEW895" s="30"/>
      <c r="NEX895" s="30"/>
      <c r="NEY895" s="30"/>
      <c r="NEZ895" s="30"/>
      <c r="NFA895" s="30"/>
      <c r="NFB895" s="30"/>
      <c r="NFC895" s="30"/>
      <c r="NFD895" s="30"/>
      <c r="NFE895" s="30"/>
      <c r="NFF895" s="30"/>
      <c r="NFG895" s="30"/>
      <c r="NFH895" s="30"/>
      <c r="NFI895" s="30"/>
      <c r="NFJ895" s="30"/>
      <c r="NFK895" s="30"/>
      <c r="NFL895" s="30"/>
      <c r="NFM895" s="30"/>
      <c r="NFN895" s="30"/>
      <c r="NFO895" s="30"/>
      <c r="NFP895" s="30"/>
      <c r="NFQ895" s="30"/>
      <c r="NFR895" s="30"/>
      <c r="NFS895" s="30"/>
      <c r="NFT895" s="30"/>
      <c r="NFU895" s="30"/>
      <c r="NFV895" s="30"/>
      <c r="NFW895" s="30"/>
      <c r="NFX895" s="30"/>
      <c r="NFY895" s="30"/>
      <c r="NFZ895" s="30"/>
      <c r="NGA895" s="30"/>
      <c r="NGB895" s="30"/>
      <c r="NGC895" s="30"/>
      <c r="NGD895" s="30"/>
      <c r="NGE895" s="30"/>
      <c r="NGF895" s="30"/>
      <c r="NGG895" s="30"/>
      <c r="NGH895" s="30"/>
      <c r="NGI895" s="30"/>
      <c r="NGJ895" s="30"/>
      <c r="NGK895" s="30"/>
      <c r="NGL895" s="30"/>
      <c r="NGM895" s="30"/>
      <c r="NGN895" s="30"/>
      <c r="NGO895" s="30"/>
      <c r="NGP895" s="30"/>
      <c r="NGQ895" s="30"/>
      <c r="NGR895" s="30"/>
      <c r="NGS895" s="30"/>
      <c r="NGT895" s="30"/>
      <c r="NGU895" s="30"/>
      <c r="NGV895" s="30"/>
      <c r="NGW895" s="30"/>
      <c r="NGX895" s="30"/>
      <c r="NGY895" s="30"/>
      <c r="NGZ895" s="30"/>
      <c r="NHA895" s="30"/>
      <c r="NHB895" s="30"/>
      <c r="NHC895" s="30"/>
      <c r="NHD895" s="30"/>
      <c r="NHE895" s="30"/>
      <c r="NHF895" s="30"/>
      <c r="NHG895" s="30"/>
      <c r="NHH895" s="30"/>
      <c r="NHI895" s="30"/>
      <c r="NHJ895" s="30"/>
      <c r="NHK895" s="30"/>
      <c r="NHL895" s="30"/>
      <c r="NHM895" s="30"/>
      <c r="NHN895" s="30"/>
      <c r="NHO895" s="30"/>
      <c r="NHP895" s="30"/>
      <c r="NHQ895" s="30"/>
      <c r="NHR895" s="30"/>
      <c r="NHS895" s="30"/>
      <c r="NHT895" s="30"/>
      <c r="NHU895" s="30"/>
      <c r="NHV895" s="30"/>
      <c r="NHW895" s="30"/>
      <c r="NHX895" s="30"/>
      <c r="NHY895" s="30"/>
      <c r="NHZ895" s="30"/>
      <c r="NIA895" s="30"/>
      <c r="NIB895" s="30"/>
      <c r="NIC895" s="30"/>
      <c r="NID895" s="30"/>
      <c r="NIE895" s="30"/>
      <c r="NIF895" s="30"/>
      <c r="NIG895" s="30"/>
      <c r="NIH895" s="30"/>
      <c r="NII895" s="30"/>
      <c r="NIJ895" s="30"/>
      <c r="NIK895" s="30"/>
      <c r="NIL895" s="30"/>
      <c r="NIM895" s="30"/>
      <c r="NIN895" s="30"/>
      <c r="NIO895" s="30"/>
      <c r="NIP895" s="30"/>
      <c r="NIQ895" s="30"/>
      <c r="NIR895" s="30"/>
      <c r="NIS895" s="30"/>
      <c r="NIT895" s="30"/>
      <c r="NIU895" s="30"/>
      <c r="NIV895" s="30"/>
      <c r="NIW895" s="30"/>
      <c r="NIX895" s="30"/>
      <c r="NIY895" s="30"/>
      <c r="NIZ895" s="30"/>
      <c r="NJA895" s="30"/>
      <c r="NJB895" s="30"/>
      <c r="NJC895" s="30"/>
      <c r="NJD895" s="30"/>
      <c r="NJE895" s="30"/>
      <c r="NJF895" s="30"/>
      <c r="NJG895" s="30"/>
      <c r="NJH895" s="30"/>
      <c r="NJI895" s="30"/>
      <c r="NJJ895" s="30"/>
      <c r="NJK895" s="30"/>
      <c r="NJL895" s="30"/>
      <c r="NJM895" s="30"/>
      <c r="NJN895" s="30"/>
      <c r="NJO895" s="30"/>
      <c r="NJP895" s="30"/>
      <c r="NJQ895" s="30"/>
      <c r="NJR895" s="30"/>
      <c r="NJS895" s="30"/>
      <c r="NJT895" s="30"/>
      <c r="NJU895" s="30"/>
      <c r="NJV895" s="30"/>
      <c r="NJW895" s="30"/>
      <c r="NJX895" s="30"/>
      <c r="NJY895" s="30"/>
      <c r="NJZ895" s="30"/>
      <c r="NKA895" s="30"/>
      <c r="NKB895" s="30"/>
      <c r="NKC895" s="30"/>
      <c r="NKD895" s="30"/>
      <c r="NKE895" s="30"/>
      <c r="NKF895" s="30"/>
      <c r="NKG895" s="30"/>
      <c r="NKH895" s="30"/>
      <c r="NKI895" s="30"/>
      <c r="NKJ895" s="30"/>
      <c r="NKK895" s="30"/>
      <c r="NKL895" s="30"/>
      <c r="NKM895" s="30"/>
      <c r="NKN895" s="30"/>
      <c r="NKO895" s="30"/>
      <c r="NKP895" s="30"/>
      <c r="NKQ895" s="30"/>
      <c r="NKR895" s="30"/>
      <c r="NKS895" s="30"/>
      <c r="NKT895" s="30"/>
      <c r="NKU895" s="30"/>
      <c r="NKV895" s="30"/>
      <c r="NKW895" s="30"/>
      <c r="NKX895" s="30"/>
      <c r="NKY895" s="30"/>
      <c r="NKZ895" s="30"/>
      <c r="NLA895" s="30"/>
      <c r="NLB895" s="30"/>
      <c r="NLC895" s="30"/>
      <c r="NLD895" s="30"/>
      <c r="NLE895" s="30"/>
      <c r="NLF895" s="30"/>
      <c r="NLG895" s="30"/>
      <c r="NLH895" s="30"/>
      <c r="NLI895" s="30"/>
      <c r="NLJ895" s="30"/>
      <c r="NLK895" s="30"/>
      <c r="NLL895" s="30"/>
      <c r="NLM895" s="30"/>
      <c r="NLN895" s="30"/>
      <c r="NLO895" s="30"/>
      <c r="NLP895" s="30"/>
      <c r="NLQ895" s="30"/>
      <c r="NLR895" s="30"/>
      <c r="NLS895" s="30"/>
      <c r="NLT895" s="30"/>
      <c r="NLU895" s="30"/>
      <c r="NLV895" s="30"/>
      <c r="NLW895" s="30"/>
      <c r="NLX895" s="30"/>
      <c r="NLY895" s="30"/>
      <c r="NLZ895" s="30"/>
      <c r="NMA895" s="30"/>
      <c r="NMB895" s="30"/>
      <c r="NMC895" s="30"/>
      <c r="NMD895" s="30"/>
      <c r="NME895" s="30"/>
      <c r="NMF895" s="30"/>
      <c r="NMG895" s="30"/>
      <c r="NMH895" s="30"/>
      <c r="NMI895" s="30"/>
      <c r="NMJ895" s="30"/>
      <c r="NMK895" s="30"/>
      <c r="NML895" s="30"/>
      <c r="NMM895" s="30"/>
      <c r="NMN895" s="30"/>
      <c r="NMO895" s="30"/>
      <c r="NMP895" s="30"/>
      <c r="NMQ895" s="30"/>
      <c r="NMR895" s="30"/>
      <c r="NMS895" s="30"/>
      <c r="NMT895" s="30"/>
      <c r="NMU895" s="30"/>
      <c r="NMV895" s="30"/>
      <c r="NMW895" s="30"/>
      <c r="NMX895" s="30"/>
      <c r="NMY895" s="30"/>
      <c r="NMZ895" s="30"/>
      <c r="NNA895" s="30"/>
      <c r="NNB895" s="30"/>
      <c r="NNC895" s="30"/>
      <c r="NND895" s="30"/>
      <c r="NNE895" s="30"/>
      <c r="NNF895" s="30"/>
      <c r="NNG895" s="30"/>
      <c r="NNH895" s="30"/>
      <c r="NNI895" s="30"/>
      <c r="NNJ895" s="30"/>
      <c r="NNK895" s="30"/>
      <c r="NNL895" s="30"/>
      <c r="NNM895" s="30"/>
      <c r="NNN895" s="30"/>
      <c r="NNO895" s="30"/>
      <c r="NNP895" s="30"/>
      <c r="NNQ895" s="30"/>
      <c r="NNR895" s="30"/>
      <c r="NNS895" s="30"/>
      <c r="NNT895" s="30"/>
      <c r="NNU895" s="30"/>
      <c r="NNV895" s="30"/>
      <c r="NNW895" s="30"/>
      <c r="NNX895" s="30"/>
      <c r="NNY895" s="30"/>
      <c r="NNZ895" s="30"/>
      <c r="NOA895" s="30"/>
      <c r="NOB895" s="30"/>
      <c r="NOC895" s="30"/>
      <c r="NOD895" s="30"/>
      <c r="NOE895" s="30"/>
      <c r="NOF895" s="30"/>
      <c r="NOG895" s="30"/>
      <c r="NOH895" s="30"/>
      <c r="NOI895" s="30"/>
      <c r="NOJ895" s="30"/>
      <c r="NOK895" s="30"/>
      <c r="NOL895" s="30"/>
      <c r="NOM895" s="30"/>
      <c r="NON895" s="30"/>
      <c r="NOO895" s="30"/>
      <c r="NOP895" s="30"/>
      <c r="NOQ895" s="30"/>
      <c r="NOR895" s="30"/>
      <c r="NOS895" s="30"/>
      <c r="NOT895" s="30"/>
      <c r="NOU895" s="30"/>
      <c r="NOV895" s="30"/>
      <c r="NOW895" s="30"/>
      <c r="NOX895" s="30"/>
      <c r="NOY895" s="30"/>
      <c r="NOZ895" s="30"/>
      <c r="NPA895" s="30"/>
      <c r="NPB895" s="30"/>
      <c r="NPC895" s="30"/>
      <c r="NPD895" s="30"/>
      <c r="NPE895" s="30"/>
      <c r="NPF895" s="30"/>
      <c r="NPG895" s="30"/>
      <c r="NPH895" s="30"/>
      <c r="NPI895" s="30"/>
      <c r="NPJ895" s="30"/>
      <c r="NPK895" s="30"/>
      <c r="NPL895" s="30"/>
      <c r="NPM895" s="30"/>
      <c r="NPN895" s="30"/>
      <c r="NPO895" s="30"/>
      <c r="NPP895" s="30"/>
      <c r="NPQ895" s="30"/>
      <c r="NPR895" s="30"/>
      <c r="NPS895" s="30"/>
      <c r="NPT895" s="30"/>
      <c r="NPU895" s="30"/>
      <c r="NPV895" s="30"/>
      <c r="NPW895" s="30"/>
      <c r="NPX895" s="30"/>
      <c r="NPY895" s="30"/>
      <c r="NPZ895" s="30"/>
      <c r="NQA895" s="30"/>
      <c r="NQB895" s="30"/>
      <c r="NQC895" s="30"/>
      <c r="NQD895" s="30"/>
      <c r="NQE895" s="30"/>
      <c r="NQF895" s="30"/>
      <c r="NQG895" s="30"/>
      <c r="NQH895" s="30"/>
      <c r="NQI895" s="30"/>
      <c r="NQJ895" s="30"/>
      <c r="NQK895" s="30"/>
      <c r="NQL895" s="30"/>
      <c r="NQM895" s="30"/>
      <c r="NQN895" s="30"/>
      <c r="NQO895" s="30"/>
      <c r="NQP895" s="30"/>
      <c r="NQQ895" s="30"/>
      <c r="NQR895" s="30"/>
      <c r="NQS895" s="30"/>
      <c r="NQT895" s="30"/>
      <c r="NQU895" s="30"/>
      <c r="NQV895" s="30"/>
      <c r="NQW895" s="30"/>
      <c r="NQX895" s="30"/>
      <c r="NQY895" s="30"/>
      <c r="NQZ895" s="30"/>
      <c r="NRA895" s="30"/>
      <c r="NRB895" s="30"/>
      <c r="NRC895" s="30"/>
      <c r="NRD895" s="30"/>
      <c r="NRE895" s="30"/>
      <c r="NRF895" s="30"/>
      <c r="NRG895" s="30"/>
      <c r="NRH895" s="30"/>
      <c r="NRI895" s="30"/>
      <c r="NRJ895" s="30"/>
      <c r="NRK895" s="30"/>
      <c r="NRL895" s="30"/>
      <c r="NRM895" s="30"/>
      <c r="NRN895" s="30"/>
      <c r="NRO895" s="30"/>
      <c r="NRP895" s="30"/>
      <c r="NRQ895" s="30"/>
      <c r="NRR895" s="30"/>
      <c r="NRS895" s="30"/>
      <c r="NRT895" s="30"/>
      <c r="NRU895" s="30"/>
      <c r="NRV895" s="30"/>
      <c r="NRW895" s="30"/>
      <c r="NRX895" s="30"/>
      <c r="NRY895" s="30"/>
      <c r="NRZ895" s="30"/>
      <c r="NSA895" s="30"/>
      <c r="NSB895" s="30"/>
      <c r="NSC895" s="30"/>
      <c r="NSD895" s="30"/>
      <c r="NSE895" s="30"/>
      <c r="NSF895" s="30"/>
      <c r="NSG895" s="30"/>
      <c r="NSH895" s="30"/>
      <c r="NSI895" s="30"/>
      <c r="NSJ895" s="30"/>
      <c r="NSK895" s="30"/>
      <c r="NSL895" s="30"/>
      <c r="NSM895" s="30"/>
      <c r="NSN895" s="30"/>
      <c r="NSO895" s="30"/>
      <c r="NSP895" s="30"/>
      <c r="NSQ895" s="30"/>
      <c r="NSR895" s="30"/>
      <c r="NSS895" s="30"/>
      <c r="NST895" s="30"/>
      <c r="NSU895" s="30"/>
      <c r="NSV895" s="30"/>
      <c r="NSW895" s="30"/>
      <c r="NSX895" s="30"/>
      <c r="NSY895" s="30"/>
      <c r="NSZ895" s="30"/>
      <c r="NTA895" s="30"/>
      <c r="NTB895" s="30"/>
      <c r="NTC895" s="30"/>
      <c r="NTD895" s="30"/>
      <c r="NTE895" s="30"/>
      <c r="NTF895" s="30"/>
      <c r="NTG895" s="30"/>
      <c r="NTH895" s="30"/>
      <c r="NTI895" s="30"/>
      <c r="NTJ895" s="30"/>
      <c r="NTK895" s="30"/>
      <c r="NTL895" s="30"/>
      <c r="NTM895" s="30"/>
      <c r="NTN895" s="30"/>
      <c r="NTO895" s="30"/>
      <c r="NTP895" s="30"/>
      <c r="NTQ895" s="30"/>
      <c r="NTR895" s="30"/>
      <c r="NTS895" s="30"/>
      <c r="NTT895" s="30"/>
      <c r="NTU895" s="30"/>
      <c r="NTV895" s="30"/>
      <c r="NTW895" s="30"/>
      <c r="NTX895" s="30"/>
      <c r="NTY895" s="30"/>
      <c r="NTZ895" s="30"/>
      <c r="NUA895" s="30"/>
      <c r="NUB895" s="30"/>
      <c r="NUC895" s="30"/>
      <c r="NUD895" s="30"/>
      <c r="NUE895" s="30"/>
      <c r="NUF895" s="30"/>
      <c r="NUG895" s="30"/>
      <c r="NUH895" s="30"/>
      <c r="NUI895" s="30"/>
      <c r="NUJ895" s="30"/>
      <c r="NUK895" s="30"/>
      <c r="NUL895" s="30"/>
      <c r="NUM895" s="30"/>
      <c r="NUN895" s="30"/>
      <c r="NUO895" s="30"/>
      <c r="NUP895" s="30"/>
      <c r="NUQ895" s="30"/>
      <c r="NUR895" s="30"/>
      <c r="NUS895" s="30"/>
      <c r="NUT895" s="30"/>
      <c r="NUU895" s="30"/>
      <c r="NUV895" s="30"/>
      <c r="NUW895" s="30"/>
      <c r="NUX895" s="30"/>
      <c r="NUY895" s="30"/>
      <c r="NUZ895" s="30"/>
      <c r="NVA895" s="30"/>
      <c r="NVB895" s="30"/>
      <c r="NVC895" s="30"/>
      <c r="NVD895" s="30"/>
      <c r="NVE895" s="30"/>
      <c r="NVF895" s="30"/>
      <c r="NVG895" s="30"/>
      <c r="NVH895" s="30"/>
      <c r="NVI895" s="30"/>
      <c r="NVJ895" s="30"/>
      <c r="NVK895" s="30"/>
      <c r="NVL895" s="30"/>
      <c r="NVM895" s="30"/>
      <c r="NVN895" s="30"/>
      <c r="NVO895" s="30"/>
      <c r="NVP895" s="30"/>
      <c r="NVQ895" s="30"/>
      <c r="NVR895" s="30"/>
      <c r="NVS895" s="30"/>
      <c r="NVT895" s="30"/>
      <c r="NVU895" s="30"/>
      <c r="NVV895" s="30"/>
      <c r="NVW895" s="30"/>
      <c r="NVX895" s="30"/>
      <c r="NVY895" s="30"/>
      <c r="NVZ895" s="30"/>
      <c r="NWA895" s="30"/>
      <c r="NWB895" s="30"/>
      <c r="NWC895" s="30"/>
      <c r="NWD895" s="30"/>
      <c r="NWE895" s="30"/>
      <c r="NWF895" s="30"/>
      <c r="NWG895" s="30"/>
      <c r="NWH895" s="30"/>
      <c r="NWI895" s="30"/>
      <c r="NWJ895" s="30"/>
      <c r="NWK895" s="30"/>
      <c r="NWL895" s="30"/>
      <c r="NWM895" s="30"/>
      <c r="NWN895" s="30"/>
      <c r="NWO895" s="30"/>
      <c r="NWP895" s="30"/>
      <c r="NWQ895" s="30"/>
      <c r="NWR895" s="30"/>
      <c r="NWS895" s="30"/>
      <c r="NWT895" s="30"/>
      <c r="NWU895" s="30"/>
      <c r="NWV895" s="30"/>
      <c r="NWW895" s="30"/>
      <c r="NWX895" s="30"/>
      <c r="NWY895" s="30"/>
      <c r="NWZ895" s="30"/>
      <c r="NXA895" s="30"/>
      <c r="NXB895" s="30"/>
      <c r="NXC895" s="30"/>
      <c r="NXD895" s="30"/>
      <c r="NXE895" s="30"/>
      <c r="NXF895" s="30"/>
      <c r="NXG895" s="30"/>
      <c r="NXH895" s="30"/>
      <c r="NXI895" s="30"/>
      <c r="NXJ895" s="30"/>
      <c r="NXK895" s="30"/>
      <c r="NXL895" s="30"/>
      <c r="NXM895" s="30"/>
      <c r="NXN895" s="30"/>
      <c r="NXO895" s="30"/>
      <c r="NXP895" s="30"/>
      <c r="NXQ895" s="30"/>
      <c r="NXR895" s="30"/>
      <c r="NXS895" s="30"/>
      <c r="NXT895" s="30"/>
      <c r="NXU895" s="30"/>
      <c r="NXV895" s="30"/>
      <c r="NXW895" s="30"/>
      <c r="NXX895" s="30"/>
      <c r="NXY895" s="30"/>
      <c r="NXZ895" s="30"/>
      <c r="NYA895" s="30"/>
      <c r="NYB895" s="30"/>
      <c r="NYC895" s="30"/>
      <c r="NYD895" s="30"/>
      <c r="NYE895" s="30"/>
      <c r="NYF895" s="30"/>
      <c r="NYG895" s="30"/>
      <c r="NYH895" s="30"/>
      <c r="NYI895" s="30"/>
      <c r="NYJ895" s="30"/>
      <c r="NYK895" s="30"/>
      <c r="NYL895" s="30"/>
      <c r="NYM895" s="30"/>
      <c r="NYN895" s="30"/>
      <c r="NYO895" s="30"/>
      <c r="NYP895" s="30"/>
      <c r="NYQ895" s="30"/>
      <c r="NYR895" s="30"/>
      <c r="NYS895" s="30"/>
      <c r="NYT895" s="30"/>
      <c r="NYU895" s="30"/>
      <c r="NYV895" s="30"/>
      <c r="NYW895" s="30"/>
      <c r="NYX895" s="30"/>
      <c r="NYY895" s="30"/>
      <c r="NYZ895" s="30"/>
      <c r="NZA895" s="30"/>
      <c r="NZB895" s="30"/>
      <c r="NZC895" s="30"/>
      <c r="NZD895" s="30"/>
      <c r="NZE895" s="30"/>
      <c r="NZF895" s="30"/>
      <c r="NZG895" s="30"/>
      <c r="NZH895" s="30"/>
      <c r="NZI895" s="30"/>
      <c r="NZJ895" s="30"/>
      <c r="NZK895" s="30"/>
      <c r="NZL895" s="30"/>
      <c r="NZM895" s="30"/>
      <c r="NZN895" s="30"/>
      <c r="NZO895" s="30"/>
      <c r="NZP895" s="30"/>
      <c r="NZQ895" s="30"/>
      <c r="NZR895" s="30"/>
      <c r="NZS895" s="30"/>
      <c r="NZT895" s="30"/>
      <c r="NZU895" s="30"/>
      <c r="NZV895" s="30"/>
      <c r="NZW895" s="30"/>
      <c r="NZX895" s="30"/>
      <c r="NZY895" s="30"/>
      <c r="NZZ895" s="30"/>
      <c r="OAA895" s="30"/>
      <c r="OAB895" s="30"/>
      <c r="OAC895" s="30"/>
      <c r="OAD895" s="30"/>
      <c r="OAE895" s="30"/>
      <c r="OAF895" s="30"/>
      <c r="OAG895" s="30"/>
      <c r="OAH895" s="30"/>
      <c r="OAI895" s="30"/>
      <c r="OAJ895" s="30"/>
      <c r="OAK895" s="30"/>
      <c r="OAL895" s="30"/>
      <c r="OAM895" s="30"/>
      <c r="OAN895" s="30"/>
      <c r="OAO895" s="30"/>
      <c r="OAP895" s="30"/>
      <c r="OAQ895" s="30"/>
      <c r="OAR895" s="30"/>
      <c r="OAS895" s="30"/>
      <c r="OAT895" s="30"/>
      <c r="OAU895" s="30"/>
      <c r="OAV895" s="30"/>
      <c r="OAW895" s="30"/>
      <c r="OAX895" s="30"/>
      <c r="OAY895" s="30"/>
      <c r="OAZ895" s="30"/>
      <c r="OBA895" s="30"/>
      <c r="OBB895" s="30"/>
      <c r="OBC895" s="30"/>
      <c r="OBD895" s="30"/>
      <c r="OBE895" s="30"/>
      <c r="OBF895" s="30"/>
      <c r="OBG895" s="30"/>
      <c r="OBH895" s="30"/>
      <c r="OBI895" s="30"/>
      <c r="OBJ895" s="30"/>
      <c r="OBK895" s="30"/>
      <c r="OBL895" s="30"/>
      <c r="OBM895" s="30"/>
      <c r="OBN895" s="30"/>
      <c r="OBO895" s="30"/>
      <c r="OBP895" s="30"/>
      <c r="OBQ895" s="30"/>
      <c r="OBR895" s="30"/>
      <c r="OBS895" s="30"/>
      <c r="OBT895" s="30"/>
      <c r="OBU895" s="30"/>
      <c r="OBV895" s="30"/>
      <c r="OBW895" s="30"/>
      <c r="OBX895" s="30"/>
      <c r="OBY895" s="30"/>
      <c r="OBZ895" s="30"/>
      <c r="OCA895" s="30"/>
      <c r="OCB895" s="30"/>
      <c r="OCC895" s="30"/>
      <c r="OCD895" s="30"/>
      <c r="OCE895" s="30"/>
      <c r="OCF895" s="30"/>
      <c r="OCG895" s="30"/>
      <c r="OCH895" s="30"/>
      <c r="OCI895" s="30"/>
      <c r="OCJ895" s="30"/>
      <c r="OCK895" s="30"/>
      <c r="OCL895" s="30"/>
      <c r="OCM895" s="30"/>
      <c r="OCN895" s="30"/>
      <c r="OCO895" s="30"/>
      <c r="OCP895" s="30"/>
      <c r="OCQ895" s="30"/>
      <c r="OCR895" s="30"/>
      <c r="OCS895" s="30"/>
      <c r="OCT895" s="30"/>
      <c r="OCU895" s="30"/>
      <c r="OCV895" s="30"/>
      <c r="OCW895" s="30"/>
      <c r="OCX895" s="30"/>
      <c r="OCY895" s="30"/>
      <c r="OCZ895" s="30"/>
      <c r="ODA895" s="30"/>
      <c r="ODB895" s="30"/>
      <c r="ODC895" s="30"/>
      <c r="ODD895" s="30"/>
      <c r="ODE895" s="30"/>
      <c r="ODF895" s="30"/>
      <c r="ODG895" s="30"/>
      <c r="ODH895" s="30"/>
      <c r="ODI895" s="30"/>
      <c r="ODJ895" s="30"/>
      <c r="ODK895" s="30"/>
      <c r="ODL895" s="30"/>
      <c r="ODM895" s="30"/>
      <c r="ODN895" s="30"/>
      <c r="ODO895" s="30"/>
      <c r="ODP895" s="30"/>
      <c r="ODQ895" s="30"/>
      <c r="ODR895" s="30"/>
      <c r="ODS895" s="30"/>
      <c r="ODT895" s="30"/>
      <c r="ODU895" s="30"/>
      <c r="ODV895" s="30"/>
      <c r="ODW895" s="30"/>
      <c r="ODX895" s="30"/>
      <c r="ODY895" s="30"/>
      <c r="ODZ895" s="30"/>
      <c r="OEA895" s="30"/>
      <c r="OEB895" s="30"/>
      <c r="OEC895" s="30"/>
      <c r="OED895" s="30"/>
      <c r="OEE895" s="30"/>
      <c r="OEF895" s="30"/>
      <c r="OEG895" s="30"/>
      <c r="OEH895" s="30"/>
      <c r="OEI895" s="30"/>
      <c r="OEJ895" s="30"/>
      <c r="OEK895" s="30"/>
      <c r="OEL895" s="30"/>
      <c r="OEM895" s="30"/>
      <c r="OEN895" s="30"/>
      <c r="OEO895" s="30"/>
      <c r="OEP895" s="30"/>
      <c r="OEQ895" s="30"/>
      <c r="OER895" s="30"/>
      <c r="OES895" s="30"/>
      <c r="OET895" s="30"/>
      <c r="OEU895" s="30"/>
      <c r="OEV895" s="30"/>
      <c r="OEW895" s="30"/>
      <c r="OEX895" s="30"/>
      <c r="OEY895" s="30"/>
      <c r="OEZ895" s="30"/>
      <c r="OFA895" s="30"/>
      <c r="OFB895" s="30"/>
      <c r="OFC895" s="30"/>
      <c r="OFD895" s="30"/>
      <c r="OFE895" s="30"/>
      <c r="OFF895" s="30"/>
      <c r="OFG895" s="30"/>
      <c r="OFH895" s="30"/>
      <c r="OFI895" s="30"/>
      <c r="OFJ895" s="30"/>
      <c r="OFK895" s="30"/>
      <c r="OFL895" s="30"/>
      <c r="OFM895" s="30"/>
      <c r="OFN895" s="30"/>
      <c r="OFO895" s="30"/>
      <c r="OFP895" s="30"/>
      <c r="OFQ895" s="30"/>
      <c r="OFR895" s="30"/>
      <c r="OFS895" s="30"/>
      <c r="OFT895" s="30"/>
      <c r="OFU895" s="30"/>
      <c r="OFV895" s="30"/>
      <c r="OFW895" s="30"/>
      <c r="OFX895" s="30"/>
      <c r="OFY895" s="30"/>
      <c r="OFZ895" s="30"/>
      <c r="OGA895" s="30"/>
      <c r="OGB895" s="30"/>
      <c r="OGC895" s="30"/>
      <c r="OGD895" s="30"/>
      <c r="OGE895" s="30"/>
      <c r="OGF895" s="30"/>
      <c r="OGG895" s="30"/>
      <c r="OGH895" s="30"/>
      <c r="OGI895" s="30"/>
      <c r="OGJ895" s="30"/>
      <c r="OGK895" s="30"/>
      <c r="OGL895" s="30"/>
      <c r="OGM895" s="30"/>
      <c r="OGN895" s="30"/>
      <c r="OGO895" s="30"/>
      <c r="OGP895" s="30"/>
      <c r="OGQ895" s="30"/>
      <c r="OGR895" s="30"/>
      <c r="OGS895" s="30"/>
      <c r="OGT895" s="30"/>
      <c r="OGU895" s="30"/>
      <c r="OGV895" s="30"/>
      <c r="OGW895" s="30"/>
      <c r="OGX895" s="30"/>
      <c r="OGY895" s="30"/>
      <c r="OGZ895" s="30"/>
      <c r="OHA895" s="30"/>
      <c r="OHB895" s="30"/>
      <c r="OHC895" s="30"/>
      <c r="OHD895" s="30"/>
      <c r="OHE895" s="30"/>
      <c r="OHF895" s="30"/>
      <c r="OHG895" s="30"/>
      <c r="OHH895" s="30"/>
      <c r="OHI895" s="30"/>
      <c r="OHJ895" s="30"/>
      <c r="OHK895" s="30"/>
      <c r="OHL895" s="30"/>
      <c r="OHM895" s="30"/>
      <c r="OHN895" s="30"/>
      <c r="OHO895" s="30"/>
      <c r="OHP895" s="30"/>
      <c r="OHQ895" s="30"/>
      <c r="OHR895" s="30"/>
      <c r="OHS895" s="30"/>
      <c r="OHT895" s="30"/>
      <c r="OHU895" s="30"/>
      <c r="OHV895" s="30"/>
      <c r="OHW895" s="30"/>
      <c r="OHX895" s="30"/>
      <c r="OHY895" s="30"/>
      <c r="OHZ895" s="30"/>
      <c r="OIA895" s="30"/>
      <c r="OIB895" s="30"/>
      <c r="OIC895" s="30"/>
      <c r="OID895" s="30"/>
      <c r="OIE895" s="30"/>
      <c r="OIF895" s="30"/>
      <c r="OIG895" s="30"/>
      <c r="OIH895" s="30"/>
      <c r="OII895" s="30"/>
      <c r="OIJ895" s="30"/>
      <c r="OIK895" s="30"/>
      <c r="OIL895" s="30"/>
      <c r="OIM895" s="30"/>
      <c r="OIN895" s="30"/>
      <c r="OIO895" s="30"/>
      <c r="OIP895" s="30"/>
      <c r="OIQ895" s="30"/>
      <c r="OIR895" s="30"/>
      <c r="OIS895" s="30"/>
      <c r="OIT895" s="30"/>
      <c r="OIU895" s="30"/>
      <c r="OIV895" s="30"/>
      <c r="OIW895" s="30"/>
      <c r="OIX895" s="30"/>
      <c r="OIY895" s="30"/>
      <c r="OIZ895" s="30"/>
      <c r="OJA895" s="30"/>
      <c r="OJB895" s="30"/>
      <c r="OJC895" s="30"/>
      <c r="OJD895" s="30"/>
      <c r="OJE895" s="30"/>
      <c r="OJF895" s="30"/>
      <c r="OJG895" s="30"/>
      <c r="OJH895" s="30"/>
      <c r="OJI895" s="30"/>
      <c r="OJJ895" s="30"/>
      <c r="OJK895" s="30"/>
      <c r="OJL895" s="30"/>
      <c r="OJM895" s="30"/>
      <c r="OJN895" s="30"/>
      <c r="OJO895" s="30"/>
      <c r="OJP895" s="30"/>
      <c r="OJQ895" s="30"/>
      <c r="OJR895" s="30"/>
      <c r="OJS895" s="30"/>
      <c r="OJT895" s="30"/>
      <c r="OJU895" s="30"/>
      <c r="OJV895" s="30"/>
      <c r="OJW895" s="30"/>
      <c r="OJX895" s="30"/>
      <c r="OJY895" s="30"/>
      <c r="OJZ895" s="30"/>
      <c r="OKA895" s="30"/>
      <c r="OKB895" s="30"/>
      <c r="OKC895" s="30"/>
      <c r="OKD895" s="30"/>
      <c r="OKE895" s="30"/>
      <c r="OKF895" s="30"/>
      <c r="OKG895" s="30"/>
      <c r="OKH895" s="30"/>
      <c r="OKI895" s="30"/>
      <c r="OKJ895" s="30"/>
      <c r="OKK895" s="30"/>
      <c r="OKL895" s="30"/>
      <c r="OKM895" s="30"/>
      <c r="OKN895" s="30"/>
      <c r="OKO895" s="30"/>
      <c r="OKP895" s="30"/>
      <c r="OKQ895" s="30"/>
      <c r="OKR895" s="30"/>
      <c r="OKS895" s="30"/>
      <c r="OKT895" s="30"/>
      <c r="OKU895" s="30"/>
      <c r="OKV895" s="30"/>
      <c r="OKW895" s="30"/>
      <c r="OKX895" s="30"/>
      <c r="OKY895" s="30"/>
      <c r="OKZ895" s="30"/>
      <c r="OLA895" s="30"/>
      <c r="OLB895" s="30"/>
      <c r="OLC895" s="30"/>
      <c r="OLD895" s="30"/>
      <c r="OLE895" s="30"/>
      <c r="OLF895" s="30"/>
      <c r="OLG895" s="30"/>
      <c r="OLH895" s="30"/>
      <c r="OLI895" s="30"/>
      <c r="OLJ895" s="30"/>
      <c r="OLK895" s="30"/>
      <c r="OLL895" s="30"/>
      <c r="OLM895" s="30"/>
      <c r="OLN895" s="30"/>
      <c r="OLO895" s="30"/>
      <c r="OLP895" s="30"/>
      <c r="OLQ895" s="30"/>
      <c r="OLR895" s="30"/>
      <c r="OLS895" s="30"/>
      <c r="OLT895" s="30"/>
      <c r="OLU895" s="30"/>
      <c r="OLV895" s="30"/>
      <c r="OLW895" s="30"/>
      <c r="OLX895" s="30"/>
      <c r="OLY895" s="30"/>
      <c r="OLZ895" s="30"/>
      <c r="OMA895" s="30"/>
      <c r="OMB895" s="30"/>
      <c r="OMC895" s="30"/>
      <c r="OMD895" s="30"/>
      <c r="OME895" s="30"/>
      <c r="OMF895" s="30"/>
      <c r="OMG895" s="30"/>
      <c r="OMH895" s="30"/>
      <c r="OMI895" s="30"/>
      <c r="OMJ895" s="30"/>
      <c r="OMK895" s="30"/>
      <c r="OML895" s="30"/>
      <c r="OMM895" s="30"/>
      <c r="OMN895" s="30"/>
      <c r="OMO895" s="30"/>
      <c r="OMP895" s="30"/>
      <c r="OMQ895" s="30"/>
      <c r="OMR895" s="30"/>
      <c r="OMS895" s="30"/>
      <c r="OMT895" s="30"/>
      <c r="OMU895" s="30"/>
      <c r="OMV895" s="30"/>
      <c r="OMW895" s="30"/>
      <c r="OMX895" s="30"/>
      <c r="OMY895" s="30"/>
      <c r="OMZ895" s="30"/>
      <c r="ONA895" s="30"/>
      <c r="ONB895" s="30"/>
      <c r="ONC895" s="30"/>
      <c r="OND895" s="30"/>
      <c r="ONE895" s="30"/>
      <c r="ONF895" s="30"/>
      <c r="ONG895" s="30"/>
      <c r="ONH895" s="30"/>
      <c r="ONI895" s="30"/>
      <c r="ONJ895" s="30"/>
      <c r="ONK895" s="30"/>
      <c r="ONL895" s="30"/>
      <c r="ONM895" s="30"/>
      <c r="ONN895" s="30"/>
      <c r="ONO895" s="30"/>
      <c r="ONP895" s="30"/>
      <c r="ONQ895" s="30"/>
      <c r="ONR895" s="30"/>
      <c r="ONS895" s="30"/>
      <c r="ONT895" s="30"/>
      <c r="ONU895" s="30"/>
      <c r="ONV895" s="30"/>
      <c r="ONW895" s="30"/>
      <c r="ONX895" s="30"/>
      <c r="ONY895" s="30"/>
      <c r="ONZ895" s="30"/>
      <c r="OOA895" s="30"/>
      <c r="OOB895" s="30"/>
      <c r="OOC895" s="30"/>
      <c r="OOD895" s="30"/>
      <c r="OOE895" s="30"/>
      <c r="OOF895" s="30"/>
      <c r="OOG895" s="30"/>
      <c r="OOH895" s="30"/>
      <c r="OOI895" s="30"/>
      <c r="OOJ895" s="30"/>
      <c r="OOK895" s="30"/>
      <c r="OOL895" s="30"/>
      <c r="OOM895" s="30"/>
      <c r="OON895" s="30"/>
      <c r="OOO895" s="30"/>
      <c r="OOP895" s="30"/>
      <c r="OOQ895" s="30"/>
      <c r="OOR895" s="30"/>
      <c r="OOS895" s="30"/>
      <c r="OOT895" s="30"/>
      <c r="OOU895" s="30"/>
      <c r="OOV895" s="30"/>
      <c r="OOW895" s="30"/>
      <c r="OOX895" s="30"/>
      <c r="OOY895" s="30"/>
      <c r="OOZ895" s="30"/>
      <c r="OPA895" s="30"/>
      <c r="OPB895" s="30"/>
      <c r="OPC895" s="30"/>
      <c r="OPD895" s="30"/>
      <c r="OPE895" s="30"/>
      <c r="OPF895" s="30"/>
      <c r="OPG895" s="30"/>
      <c r="OPH895" s="30"/>
      <c r="OPI895" s="30"/>
      <c r="OPJ895" s="30"/>
      <c r="OPK895" s="30"/>
      <c r="OPL895" s="30"/>
      <c r="OPM895" s="30"/>
      <c r="OPN895" s="30"/>
      <c r="OPO895" s="30"/>
      <c r="OPP895" s="30"/>
      <c r="OPQ895" s="30"/>
      <c r="OPR895" s="30"/>
      <c r="OPS895" s="30"/>
      <c r="OPT895" s="30"/>
      <c r="OPU895" s="30"/>
      <c r="OPV895" s="30"/>
      <c r="OPW895" s="30"/>
      <c r="OPX895" s="30"/>
      <c r="OPY895" s="30"/>
      <c r="OPZ895" s="30"/>
      <c r="OQA895" s="30"/>
      <c r="OQB895" s="30"/>
      <c r="OQC895" s="30"/>
      <c r="OQD895" s="30"/>
      <c r="OQE895" s="30"/>
      <c r="OQF895" s="30"/>
      <c r="OQG895" s="30"/>
      <c r="OQH895" s="30"/>
      <c r="OQI895" s="30"/>
      <c r="OQJ895" s="30"/>
      <c r="OQK895" s="30"/>
      <c r="OQL895" s="30"/>
      <c r="OQM895" s="30"/>
      <c r="OQN895" s="30"/>
      <c r="OQO895" s="30"/>
      <c r="OQP895" s="30"/>
      <c r="OQQ895" s="30"/>
      <c r="OQR895" s="30"/>
      <c r="OQS895" s="30"/>
      <c r="OQT895" s="30"/>
      <c r="OQU895" s="30"/>
      <c r="OQV895" s="30"/>
      <c r="OQW895" s="30"/>
      <c r="OQX895" s="30"/>
      <c r="OQY895" s="30"/>
      <c r="OQZ895" s="30"/>
      <c r="ORA895" s="30"/>
      <c r="ORB895" s="30"/>
      <c r="ORC895" s="30"/>
      <c r="ORD895" s="30"/>
      <c r="ORE895" s="30"/>
      <c r="ORF895" s="30"/>
      <c r="ORG895" s="30"/>
      <c r="ORH895" s="30"/>
      <c r="ORI895" s="30"/>
      <c r="ORJ895" s="30"/>
      <c r="ORK895" s="30"/>
      <c r="ORL895" s="30"/>
      <c r="ORM895" s="30"/>
      <c r="ORN895" s="30"/>
      <c r="ORO895" s="30"/>
      <c r="ORP895" s="30"/>
      <c r="ORQ895" s="30"/>
      <c r="ORR895" s="30"/>
      <c r="ORS895" s="30"/>
      <c r="ORT895" s="30"/>
      <c r="ORU895" s="30"/>
      <c r="ORV895" s="30"/>
      <c r="ORW895" s="30"/>
      <c r="ORX895" s="30"/>
      <c r="ORY895" s="30"/>
      <c r="ORZ895" s="30"/>
      <c r="OSA895" s="30"/>
      <c r="OSB895" s="30"/>
      <c r="OSC895" s="30"/>
      <c r="OSD895" s="30"/>
      <c r="OSE895" s="30"/>
      <c r="OSF895" s="30"/>
      <c r="OSG895" s="30"/>
      <c r="OSH895" s="30"/>
      <c r="OSI895" s="30"/>
      <c r="OSJ895" s="30"/>
      <c r="OSK895" s="30"/>
      <c r="OSL895" s="30"/>
      <c r="OSM895" s="30"/>
      <c r="OSN895" s="30"/>
      <c r="OSO895" s="30"/>
      <c r="OSP895" s="30"/>
      <c r="OSQ895" s="30"/>
      <c r="OSR895" s="30"/>
      <c r="OSS895" s="30"/>
      <c r="OST895" s="30"/>
      <c r="OSU895" s="30"/>
      <c r="OSV895" s="30"/>
      <c r="OSW895" s="30"/>
      <c r="OSX895" s="30"/>
      <c r="OSY895" s="30"/>
      <c r="OSZ895" s="30"/>
      <c r="OTA895" s="30"/>
      <c r="OTB895" s="30"/>
      <c r="OTC895" s="30"/>
      <c r="OTD895" s="30"/>
      <c r="OTE895" s="30"/>
      <c r="OTF895" s="30"/>
      <c r="OTG895" s="30"/>
      <c r="OTH895" s="30"/>
      <c r="OTI895" s="30"/>
      <c r="OTJ895" s="30"/>
      <c r="OTK895" s="30"/>
      <c r="OTL895" s="30"/>
      <c r="OTM895" s="30"/>
      <c r="OTN895" s="30"/>
      <c r="OTO895" s="30"/>
      <c r="OTP895" s="30"/>
      <c r="OTQ895" s="30"/>
      <c r="OTR895" s="30"/>
      <c r="OTS895" s="30"/>
      <c r="OTT895" s="30"/>
      <c r="OTU895" s="30"/>
      <c r="OTV895" s="30"/>
      <c r="OTW895" s="30"/>
      <c r="OTX895" s="30"/>
      <c r="OTY895" s="30"/>
      <c r="OTZ895" s="30"/>
      <c r="OUA895" s="30"/>
      <c r="OUB895" s="30"/>
      <c r="OUC895" s="30"/>
      <c r="OUD895" s="30"/>
      <c r="OUE895" s="30"/>
      <c r="OUF895" s="30"/>
      <c r="OUG895" s="30"/>
      <c r="OUH895" s="30"/>
      <c r="OUI895" s="30"/>
      <c r="OUJ895" s="30"/>
      <c r="OUK895" s="30"/>
      <c r="OUL895" s="30"/>
      <c r="OUM895" s="30"/>
      <c r="OUN895" s="30"/>
      <c r="OUO895" s="30"/>
      <c r="OUP895" s="30"/>
      <c r="OUQ895" s="30"/>
      <c r="OUR895" s="30"/>
      <c r="OUS895" s="30"/>
      <c r="OUT895" s="30"/>
      <c r="OUU895" s="30"/>
      <c r="OUV895" s="30"/>
      <c r="OUW895" s="30"/>
      <c r="OUX895" s="30"/>
      <c r="OUY895" s="30"/>
      <c r="OUZ895" s="30"/>
      <c r="OVA895" s="30"/>
      <c r="OVB895" s="30"/>
      <c r="OVC895" s="30"/>
      <c r="OVD895" s="30"/>
      <c r="OVE895" s="30"/>
      <c r="OVF895" s="30"/>
      <c r="OVG895" s="30"/>
      <c r="OVH895" s="30"/>
      <c r="OVI895" s="30"/>
      <c r="OVJ895" s="30"/>
      <c r="OVK895" s="30"/>
      <c r="OVL895" s="30"/>
      <c r="OVM895" s="30"/>
      <c r="OVN895" s="30"/>
      <c r="OVO895" s="30"/>
      <c r="OVP895" s="30"/>
      <c r="OVQ895" s="30"/>
      <c r="OVR895" s="30"/>
      <c r="OVS895" s="30"/>
      <c r="OVT895" s="30"/>
      <c r="OVU895" s="30"/>
      <c r="OVV895" s="30"/>
      <c r="OVW895" s="30"/>
      <c r="OVX895" s="30"/>
      <c r="OVY895" s="30"/>
      <c r="OVZ895" s="30"/>
      <c r="OWA895" s="30"/>
      <c r="OWB895" s="30"/>
      <c r="OWC895" s="30"/>
      <c r="OWD895" s="30"/>
      <c r="OWE895" s="30"/>
      <c r="OWF895" s="30"/>
      <c r="OWG895" s="30"/>
      <c r="OWH895" s="30"/>
      <c r="OWI895" s="30"/>
      <c r="OWJ895" s="30"/>
      <c r="OWK895" s="30"/>
      <c r="OWL895" s="30"/>
      <c r="OWM895" s="30"/>
      <c r="OWN895" s="30"/>
      <c r="OWO895" s="30"/>
      <c r="OWP895" s="30"/>
      <c r="OWQ895" s="30"/>
      <c r="OWR895" s="30"/>
      <c r="OWS895" s="30"/>
      <c r="OWT895" s="30"/>
      <c r="OWU895" s="30"/>
      <c r="OWV895" s="30"/>
      <c r="OWW895" s="30"/>
      <c r="OWX895" s="30"/>
      <c r="OWY895" s="30"/>
      <c r="OWZ895" s="30"/>
      <c r="OXA895" s="30"/>
      <c r="OXB895" s="30"/>
      <c r="OXC895" s="30"/>
      <c r="OXD895" s="30"/>
      <c r="OXE895" s="30"/>
      <c r="OXF895" s="30"/>
      <c r="OXG895" s="30"/>
      <c r="OXH895" s="30"/>
      <c r="OXI895" s="30"/>
      <c r="OXJ895" s="30"/>
      <c r="OXK895" s="30"/>
      <c r="OXL895" s="30"/>
      <c r="OXM895" s="30"/>
      <c r="OXN895" s="30"/>
      <c r="OXO895" s="30"/>
      <c r="OXP895" s="30"/>
      <c r="OXQ895" s="30"/>
      <c r="OXR895" s="30"/>
      <c r="OXS895" s="30"/>
      <c r="OXT895" s="30"/>
      <c r="OXU895" s="30"/>
      <c r="OXV895" s="30"/>
      <c r="OXW895" s="30"/>
      <c r="OXX895" s="30"/>
      <c r="OXY895" s="30"/>
      <c r="OXZ895" s="30"/>
      <c r="OYA895" s="30"/>
      <c r="OYB895" s="30"/>
      <c r="OYC895" s="30"/>
      <c r="OYD895" s="30"/>
      <c r="OYE895" s="30"/>
      <c r="OYF895" s="30"/>
      <c r="OYG895" s="30"/>
      <c r="OYH895" s="30"/>
      <c r="OYI895" s="30"/>
      <c r="OYJ895" s="30"/>
      <c r="OYK895" s="30"/>
      <c r="OYL895" s="30"/>
      <c r="OYM895" s="30"/>
      <c r="OYN895" s="30"/>
      <c r="OYO895" s="30"/>
      <c r="OYP895" s="30"/>
      <c r="OYQ895" s="30"/>
      <c r="OYR895" s="30"/>
      <c r="OYS895" s="30"/>
      <c r="OYT895" s="30"/>
      <c r="OYU895" s="30"/>
      <c r="OYV895" s="30"/>
      <c r="OYW895" s="30"/>
      <c r="OYX895" s="30"/>
      <c r="OYY895" s="30"/>
      <c r="OYZ895" s="30"/>
      <c r="OZA895" s="30"/>
      <c r="OZB895" s="30"/>
      <c r="OZC895" s="30"/>
      <c r="OZD895" s="30"/>
      <c r="OZE895" s="30"/>
      <c r="OZF895" s="30"/>
      <c r="OZG895" s="30"/>
      <c r="OZH895" s="30"/>
      <c r="OZI895" s="30"/>
      <c r="OZJ895" s="30"/>
      <c r="OZK895" s="30"/>
      <c r="OZL895" s="30"/>
      <c r="OZM895" s="30"/>
      <c r="OZN895" s="30"/>
      <c r="OZO895" s="30"/>
      <c r="OZP895" s="30"/>
      <c r="OZQ895" s="30"/>
      <c r="OZR895" s="30"/>
      <c r="OZS895" s="30"/>
      <c r="OZT895" s="30"/>
      <c r="OZU895" s="30"/>
      <c r="OZV895" s="30"/>
      <c r="OZW895" s="30"/>
      <c r="OZX895" s="30"/>
      <c r="OZY895" s="30"/>
      <c r="OZZ895" s="30"/>
      <c r="PAA895" s="30"/>
      <c r="PAB895" s="30"/>
      <c r="PAC895" s="30"/>
      <c r="PAD895" s="30"/>
      <c r="PAE895" s="30"/>
      <c r="PAF895" s="30"/>
      <c r="PAG895" s="30"/>
      <c r="PAH895" s="30"/>
      <c r="PAI895" s="30"/>
      <c r="PAJ895" s="30"/>
      <c r="PAK895" s="30"/>
      <c r="PAL895" s="30"/>
      <c r="PAM895" s="30"/>
      <c r="PAN895" s="30"/>
      <c r="PAO895" s="30"/>
      <c r="PAP895" s="30"/>
      <c r="PAQ895" s="30"/>
      <c r="PAR895" s="30"/>
      <c r="PAS895" s="30"/>
      <c r="PAT895" s="30"/>
      <c r="PAU895" s="30"/>
      <c r="PAV895" s="30"/>
      <c r="PAW895" s="30"/>
      <c r="PAX895" s="30"/>
      <c r="PAY895" s="30"/>
      <c r="PAZ895" s="30"/>
      <c r="PBA895" s="30"/>
      <c r="PBB895" s="30"/>
      <c r="PBC895" s="30"/>
      <c r="PBD895" s="30"/>
      <c r="PBE895" s="30"/>
      <c r="PBF895" s="30"/>
      <c r="PBG895" s="30"/>
      <c r="PBH895" s="30"/>
      <c r="PBI895" s="30"/>
      <c r="PBJ895" s="30"/>
      <c r="PBK895" s="30"/>
      <c r="PBL895" s="30"/>
      <c r="PBM895" s="30"/>
      <c r="PBN895" s="30"/>
      <c r="PBO895" s="30"/>
      <c r="PBP895" s="30"/>
      <c r="PBQ895" s="30"/>
      <c r="PBR895" s="30"/>
      <c r="PBS895" s="30"/>
      <c r="PBT895" s="30"/>
      <c r="PBU895" s="30"/>
      <c r="PBV895" s="30"/>
      <c r="PBW895" s="30"/>
      <c r="PBX895" s="30"/>
      <c r="PBY895" s="30"/>
      <c r="PBZ895" s="30"/>
      <c r="PCA895" s="30"/>
      <c r="PCB895" s="30"/>
      <c r="PCC895" s="30"/>
      <c r="PCD895" s="30"/>
      <c r="PCE895" s="30"/>
      <c r="PCF895" s="30"/>
      <c r="PCG895" s="30"/>
      <c r="PCH895" s="30"/>
      <c r="PCI895" s="30"/>
      <c r="PCJ895" s="30"/>
      <c r="PCK895" s="30"/>
      <c r="PCL895" s="30"/>
      <c r="PCM895" s="30"/>
      <c r="PCN895" s="30"/>
      <c r="PCO895" s="30"/>
      <c r="PCP895" s="30"/>
      <c r="PCQ895" s="30"/>
      <c r="PCR895" s="30"/>
      <c r="PCS895" s="30"/>
      <c r="PCT895" s="30"/>
      <c r="PCU895" s="30"/>
      <c r="PCV895" s="30"/>
      <c r="PCW895" s="30"/>
      <c r="PCX895" s="30"/>
      <c r="PCY895" s="30"/>
      <c r="PCZ895" s="30"/>
      <c r="PDA895" s="30"/>
      <c r="PDB895" s="30"/>
      <c r="PDC895" s="30"/>
      <c r="PDD895" s="30"/>
      <c r="PDE895" s="30"/>
      <c r="PDF895" s="30"/>
      <c r="PDG895" s="30"/>
      <c r="PDH895" s="30"/>
      <c r="PDI895" s="30"/>
      <c r="PDJ895" s="30"/>
      <c r="PDK895" s="30"/>
      <c r="PDL895" s="30"/>
      <c r="PDM895" s="30"/>
      <c r="PDN895" s="30"/>
      <c r="PDO895" s="30"/>
      <c r="PDP895" s="30"/>
      <c r="PDQ895" s="30"/>
      <c r="PDR895" s="30"/>
      <c r="PDS895" s="30"/>
      <c r="PDT895" s="30"/>
      <c r="PDU895" s="30"/>
      <c r="PDV895" s="30"/>
      <c r="PDW895" s="30"/>
      <c r="PDX895" s="30"/>
      <c r="PDY895" s="30"/>
      <c r="PDZ895" s="30"/>
      <c r="PEA895" s="30"/>
      <c r="PEB895" s="30"/>
      <c r="PEC895" s="30"/>
      <c r="PED895" s="30"/>
      <c r="PEE895" s="30"/>
      <c r="PEF895" s="30"/>
      <c r="PEG895" s="30"/>
      <c r="PEH895" s="30"/>
      <c r="PEI895" s="30"/>
      <c r="PEJ895" s="30"/>
      <c r="PEK895" s="30"/>
      <c r="PEL895" s="30"/>
      <c r="PEM895" s="30"/>
      <c r="PEN895" s="30"/>
      <c r="PEO895" s="30"/>
      <c r="PEP895" s="30"/>
      <c r="PEQ895" s="30"/>
      <c r="PER895" s="30"/>
      <c r="PES895" s="30"/>
      <c r="PET895" s="30"/>
      <c r="PEU895" s="30"/>
      <c r="PEV895" s="30"/>
      <c r="PEW895" s="30"/>
      <c r="PEX895" s="30"/>
      <c r="PEY895" s="30"/>
      <c r="PEZ895" s="30"/>
      <c r="PFA895" s="30"/>
      <c r="PFB895" s="30"/>
      <c r="PFC895" s="30"/>
      <c r="PFD895" s="30"/>
      <c r="PFE895" s="30"/>
      <c r="PFF895" s="30"/>
      <c r="PFG895" s="30"/>
      <c r="PFH895" s="30"/>
      <c r="PFI895" s="30"/>
      <c r="PFJ895" s="30"/>
      <c r="PFK895" s="30"/>
      <c r="PFL895" s="30"/>
      <c r="PFM895" s="30"/>
      <c r="PFN895" s="30"/>
      <c r="PFO895" s="30"/>
      <c r="PFP895" s="30"/>
      <c r="PFQ895" s="30"/>
      <c r="PFR895" s="30"/>
      <c r="PFS895" s="30"/>
      <c r="PFT895" s="30"/>
      <c r="PFU895" s="30"/>
      <c r="PFV895" s="30"/>
      <c r="PFW895" s="30"/>
      <c r="PFX895" s="30"/>
      <c r="PFY895" s="30"/>
      <c r="PFZ895" s="30"/>
      <c r="PGA895" s="30"/>
      <c r="PGB895" s="30"/>
      <c r="PGC895" s="30"/>
      <c r="PGD895" s="30"/>
      <c r="PGE895" s="30"/>
      <c r="PGF895" s="30"/>
      <c r="PGG895" s="30"/>
      <c r="PGH895" s="30"/>
      <c r="PGI895" s="30"/>
      <c r="PGJ895" s="30"/>
      <c r="PGK895" s="30"/>
      <c r="PGL895" s="30"/>
      <c r="PGM895" s="30"/>
      <c r="PGN895" s="30"/>
      <c r="PGO895" s="30"/>
      <c r="PGP895" s="30"/>
      <c r="PGQ895" s="30"/>
      <c r="PGR895" s="30"/>
      <c r="PGS895" s="30"/>
      <c r="PGT895" s="30"/>
      <c r="PGU895" s="30"/>
      <c r="PGV895" s="30"/>
      <c r="PGW895" s="30"/>
      <c r="PGX895" s="30"/>
      <c r="PGY895" s="30"/>
      <c r="PGZ895" s="30"/>
      <c r="PHA895" s="30"/>
      <c r="PHB895" s="30"/>
      <c r="PHC895" s="30"/>
      <c r="PHD895" s="30"/>
      <c r="PHE895" s="30"/>
      <c r="PHF895" s="30"/>
      <c r="PHG895" s="30"/>
      <c r="PHH895" s="30"/>
      <c r="PHI895" s="30"/>
      <c r="PHJ895" s="30"/>
      <c r="PHK895" s="30"/>
      <c r="PHL895" s="30"/>
      <c r="PHM895" s="30"/>
      <c r="PHN895" s="30"/>
      <c r="PHO895" s="30"/>
      <c r="PHP895" s="30"/>
      <c r="PHQ895" s="30"/>
      <c r="PHR895" s="30"/>
      <c r="PHS895" s="30"/>
      <c r="PHT895" s="30"/>
      <c r="PHU895" s="30"/>
      <c r="PHV895" s="30"/>
      <c r="PHW895" s="30"/>
      <c r="PHX895" s="30"/>
      <c r="PHY895" s="30"/>
      <c r="PHZ895" s="30"/>
      <c r="PIA895" s="30"/>
      <c r="PIB895" s="30"/>
      <c r="PIC895" s="30"/>
      <c r="PID895" s="30"/>
      <c r="PIE895" s="30"/>
      <c r="PIF895" s="30"/>
      <c r="PIG895" s="30"/>
      <c r="PIH895" s="30"/>
      <c r="PII895" s="30"/>
      <c r="PIJ895" s="30"/>
      <c r="PIK895" s="30"/>
      <c r="PIL895" s="30"/>
      <c r="PIM895" s="30"/>
      <c r="PIN895" s="30"/>
      <c r="PIO895" s="30"/>
      <c r="PIP895" s="30"/>
      <c r="PIQ895" s="30"/>
      <c r="PIR895" s="30"/>
      <c r="PIS895" s="30"/>
      <c r="PIT895" s="30"/>
      <c r="PIU895" s="30"/>
      <c r="PIV895" s="30"/>
      <c r="PIW895" s="30"/>
      <c r="PIX895" s="30"/>
      <c r="PIY895" s="30"/>
      <c r="PIZ895" s="30"/>
      <c r="PJA895" s="30"/>
      <c r="PJB895" s="30"/>
      <c r="PJC895" s="30"/>
      <c r="PJD895" s="30"/>
      <c r="PJE895" s="30"/>
      <c r="PJF895" s="30"/>
      <c r="PJG895" s="30"/>
      <c r="PJH895" s="30"/>
      <c r="PJI895" s="30"/>
      <c r="PJJ895" s="30"/>
      <c r="PJK895" s="30"/>
      <c r="PJL895" s="30"/>
      <c r="PJM895" s="30"/>
      <c r="PJN895" s="30"/>
      <c r="PJO895" s="30"/>
      <c r="PJP895" s="30"/>
      <c r="PJQ895" s="30"/>
      <c r="PJR895" s="30"/>
      <c r="PJS895" s="30"/>
      <c r="PJT895" s="30"/>
      <c r="PJU895" s="30"/>
      <c r="PJV895" s="30"/>
      <c r="PJW895" s="30"/>
      <c r="PJX895" s="30"/>
      <c r="PJY895" s="30"/>
      <c r="PJZ895" s="30"/>
      <c r="PKA895" s="30"/>
      <c r="PKB895" s="30"/>
      <c r="PKC895" s="30"/>
      <c r="PKD895" s="30"/>
      <c r="PKE895" s="30"/>
      <c r="PKF895" s="30"/>
      <c r="PKG895" s="30"/>
      <c r="PKH895" s="30"/>
      <c r="PKI895" s="30"/>
      <c r="PKJ895" s="30"/>
      <c r="PKK895" s="30"/>
      <c r="PKL895" s="30"/>
      <c r="PKM895" s="30"/>
      <c r="PKN895" s="30"/>
      <c r="PKO895" s="30"/>
      <c r="PKP895" s="30"/>
      <c r="PKQ895" s="30"/>
      <c r="PKR895" s="30"/>
      <c r="PKS895" s="30"/>
      <c r="PKT895" s="30"/>
      <c r="PKU895" s="30"/>
      <c r="PKV895" s="30"/>
      <c r="PKW895" s="30"/>
      <c r="PKX895" s="30"/>
      <c r="PKY895" s="30"/>
      <c r="PKZ895" s="30"/>
      <c r="PLA895" s="30"/>
      <c r="PLB895" s="30"/>
      <c r="PLC895" s="30"/>
      <c r="PLD895" s="30"/>
      <c r="PLE895" s="30"/>
      <c r="PLF895" s="30"/>
      <c r="PLG895" s="30"/>
      <c r="PLH895" s="30"/>
      <c r="PLI895" s="30"/>
      <c r="PLJ895" s="30"/>
      <c r="PLK895" s="30"/>
      <c r="PLL895" s="30"/>
      <c r="PLM895" s="30"/>
      <c r="PLN895" s="30"/>
      <c r="PLO895" s="30"/>
      <c r="PLP895" s="30"/>
      <c r="PLQ895" s="30"/>
      <c r="PLR895" s="30"/>
      <c r="PLS895" s="30"/>
      <c r="PLT895" s="30"/>
      <c r="PLU895" s="30"/>
      <c r="PLV895" s="30"/>
      <c r="PLW895" s="30"/>
      <c r="PLX895" s="30"/>
      <c r="PLY895" s="30"/>
      <c r="PLZ895" s="30"/>
      <c r="PMA895" s="30"/>
      <c r="PMB895" s="30"/>
      <c r="PMC895" s="30"/>
      <c r="PMD895" s="30"/>
      <c r="PME895" s="30"/>
      <c r="PMF895" s="30"/>
      <c r="PMG895" s="30"/>
      <c r="PMH895" s="30"/>
      <c r="PMI895" s="30"/>
      <c r="PMJ895" s="30"/>
      <c r="PMK895" s="30"/>
      <c r="PML895" s="30"/>
      <c r="PMM895" s="30"/>
      <c r="PMN895" s="30"/>
      <c r="PMO895" s="30"/>
      <c r="PMP895" s="30"/>
      <c r="PMQ895" s="30"/>
      <c r="PMR895" s="30"/>
      <c r="PMS895" s="30"/>
      <c r="PMT895" s="30"/>
      <c r="PMU895" s="30"/>
      <c r="PMV895" s="30"/>
      <c r="PMW895" s="30"/>
      <c r="PMX895" s="30"/>
      <c r="PMY895" s="30"/>
      <c r="PMZ895" s="30"/>
      <c r="PNA895" s="30"/>
      <c r="PNB895" s="30"/>
      <c r="PNC895" s="30"/>
      <c r="PND895" s="30"/>
      <c r="PNE895" s="30"/>
      <c r="PNF895" s="30"/>
      <c r="PNG895" s="30"/>
      <c r="PNH895" s="30"/>
      <c r="PNI895" s="30"/>
      <c r="PNJ895" s="30"/>
      <c r="PNK895" s="30"/>
      <c r="PNL895" s="30"/>
      <c r="PNM895" s="30"/>
      <c r="PNN895" s="30"/>
      <c r="PNO895" s="30"/>
      <c r="PNP895" s="30"/>
      <c r="PNQ895" s="30"/>
      <c r="PNR895" s="30"/>
      <c r="PNS895" s="30"/>
      <c r="PNT895" s="30"/>
      <c r="PNU895" s="30"/>
      <c r="PNV895" s="30"/>
      <c r="PNW895" s="30"/>
      <c r="PNX895" s="30"/>
      <c r="PNY895" s="30"/>
      <c r="PNZ895" s="30"/>
      <c r="POA895" s="30"/>
      <c r="POB895" s="30"/>
      <c r="POC895" s="30"/>
      <c r="POD895" s="30"/>
      <c r="POE895" s="30"/>
      <c r="POF895" s="30"/>
      <c r="POG895" s="30"/>
      <c r="POH895" s="30"/>
      <c r="POI895" s="30"/>
      <c r="POJ895" s="30"/>
      <c r="POK895" s="30"/>
      <c r="POL895" s="30"/>
      <c r="POM895" s="30"/>
      <c r="PON895" s="30"/>
      <c r="POO895" s="30"/>
      <c r="POP895" s="30"/>
      <c r="POQ895" s="30"/>
      <c r="POR895" s="30"/>
      <c r="POS895" s="30"/>
      <c r="POT895" s="30"/>
      <c r="POU895" s="30"/>
      <c r="POV895" s="30"/>
      <c r="POW895" s="30"/>
      <c r="POX895" s="30"/>
      <c r="POY895" s="30"/>
      <c r="POZ895" s="30"/>
      <c r="PPA895" s="30"/>
      <c r="PPB895" s="30"/>
      <c r="PPC895" s="30"/>
      <c r="PPD895" s="30"/>
      <c r="PPE895" s="30"/>
      <c r="PPF895" s="30"/>
      <c r="PPG895" s="30"/>
      <c r="PPH895" s="30"/>
      <c r="PPI895" s="30"/>
      <c r="PPJ895" s="30"/>
      <c r="PPK895" s="30"/>
      <c r="PPL895" s="30"/>
      <c r="PPM895" s="30"/>
      <c r="PPN895" s="30"/>
      <c r="PPO895" s="30"/>
      <c r="PPP895" s="30"/>
      <c r="PPQ895" s="30"/>
      <c r="PPR895" s="30"/>
      <c r="PPS895" s="30"/>
      <c r="PPT895" s="30"/>
      <c r="PPU895" s="30"/>
      <c r="PPV895" s="30"/>
      <c r="PPW895" s="30"/>
      <c r="PPX895" s="30"/>
      <c r="PPY895" s="30"/>
      <c r="PPZ895" s="30"/>
      <c r="PQA895" s="30"/>
      <c r="PQB895" s="30"/>
      <c r="PQC895" s="30"/>
      <c r="PQD895" s="30"/>
      <c r="PQE895" s="30"/>
      <c r="PQF895" s="30"/>
      <c r="PQG895" s="30"/>
      <c r="PQH895" s="30"/>
      <c r="PQI895" s="30"/>
      <c r="PQJ895" s="30"/>
      <c r="PQK895" s="30"/>
      <c r="PQL895" s="30"/>
      <c r="PQM895" s="30"/>
      <c r="PQN895" s="30"/>
      <c r="PQO895" s="30"/>
      <c r="PQP895" s="30"/>
      <c r="PQQ895" s="30"/>
      <c r="PQR895" s="30"/>
      <c r="PQS895" s="30"/>
      <c r="PQT895" s="30"/>
      <c r="PQU895" s="30"/>
      <c r="PQV895" s="30"/>
      <c r="PQW895" s="30"/>
      <c r="PQX895" s="30"/>
      <c r="PQY895" s="30"/>
      <c r="PQZ895" s="30"/>
      <c r="PRA895" s="30"/>
      <c r="PRB895" s="30"/>
      <c r="PRC895" s="30"/>
      <c r="PRD895" s="30"/>
      <c r="PRE895" s="30"/>
      <c r="PRF895" s="30"/>
      <c r="PRG895" s="30"/>
      <c r="PRH895" s="30"/>
      <c r="PRI895" s="30"/>
      <c r="PRJ895" s="30"/>
      <c r="PRK895" s="30"/>
      <c r="PRL895" s="30"/>
      <c r="PRM895" s="30"/>
      <c r="PRN895" s="30"/>
      <c r="PRO895" s="30"/>
      <c r="PRP895" s="30"/>
      <c r="PRQ895" s="30"/>
      <c r="PRR895" s="30"/>
      <c r="PRS895" s="30"/>
      <c r="PRT895" s="30"/>
      <c r="PRU895" s="30"/>
      <c r="PRV895" s="30"/>
      <c r="PRW895" s="30"/>
      <c r="PRX895" s="30"/>
      <c r="PRY895" s="30"/>
      <c r="PRZ895" s="30"/>
      <c r="PSA895" s="30"/>
      <c r="PSB895" s="30"/>
      <c r="PSC895" s="30"/>
      <c r="PSD895" s="30"/>
      <c r="PSE895" s="30"/>
      <c r="PSF895" s="30"/>
      <c r="PSG895" s="30"/>
      <c r="PSH895" s="30"/>
      <c r="PSI895" s="30"/>
      <c r="PSJ895" s="30"/>
      <c r="PSK895" s="30"/>
      <c r="PSL895" s="30"/>
      <c r="PSM895" s="30"/>
      <c r="PSN895" s="30"/>
      <c r="PSO895" s="30"/>
      <c r="PSP895" s="30"/>
      <c r="PSQ895" s="30"/>
      <c r="PSR895" s="30"/>
      <c r="PSS895" s="30"/>
      <c r="PST895" s="30"/>
      <c r="PSU895" s="30"/>
      <c r="PSV895" s="30"/>
      <c r="PSW895" s="30"/>
      <c r="PSX895" s="30"/>
      <c r="PSY895" s="30"/>
      <c r="PSZ895" s="30"/>
      <c r="PTA895" s="30"/>
      <c r="PTB895" s="30"/>
      <c r="PTC895" s="30"/>
      <c r="PTD895" s="30"/>
      <c r="PTE895" s="30"/>
      <c r="PTF895" s="30"/>
      <c r="PTG895" s="30"/>
      <c r="PTH895" s="30"/>
      <c r="PTI895" s="30"/>
      <c r="PTJ895" s="30"/>
      <c r="PTK895" s="30"/>
      <c r="PTL895" s="30"/>
      <c r="PTM895" s="30"/>
      <c r="PTN895" s="30"/>
      <c r="PTO895" s="30"/>
      <c r="PTP895" s="30"/>
      <c r="PTQ895" s="30"/>
      <c r="PTR895" s="30"/>
      <c r="PTS895" s="30"/>
      <c r="PTT895" s="30"/>
      <c r="PTU895" s="30"/>
      <c r="PTV895" s="30"/>
      <c r="PTW895" s="30"/>
      <c r="PTX895" s="30"/>
      <c r="PTY895" s="30"/>
      <c r="PTZ895" s="30"/>
      <c r="PUA895" s="30"/>
      <c r="PUB895" s="30"/>
      <c r="PUC895" s="30"/>
      <c r="PUD895" s="30"/>
      <c r="PUE895" s="30"/>
      <c r="PUF895" s="30"/>
      <c r="PUG895" s="30"/>
      <c r="PUH895" s="30"/>
      <c r="PUI895" s="30"/>
      <c r="PUJ895" s="30"/>
      <c r="PUK895" s="30"/>
      <c r="PUL895" s="30"/>
      <c r="PUM895" s="30"/>
      <c r="PUN895" s="30"/>
      <c r="PUO895" s="30"/>
      <c r="PUP895" s="30"/>
      <c r="PUQ895" s="30"/>
      <c r="PUR895" s="30"/>
      <c r="PUS895" s="30"/>
      <c r="PUT895" s="30"/>
      <c r="PUU895" s="30"/>
      <c r="PUV895" s="30"/>
      <c r="PUW895" s="30"/>
      <c r="PUX895" s="30"/>
      <c r="PUY895" s="30"/>
      <c r="PUZ895" s="30"/>
      <c r="PVA895" s="30"/>
      <c r="PVB895" s="30"/>
      <c r="PVC895" s="30"/>
      <c r="PVD895" s="30"/>
      <c r="PVE895" s="30"/>
      <c r="PVF895" s="30"/>
      <c r="PVG895" s="30"/>
      <c r="PVH895" s="30"/>
      <c r="PVI895" s="30"/>
      <c r="PVJ895" s="30"/>
      <c r="PVK895" s="30"/>
      <c r="PVL895" s="30"/>
      <c r="PVM895" s="30"/>
      <c r="PVN895" s="30"/>
      <c r="PVO895" s="30"/>
      <c r="PVP895" s="30"/>
      <c r="PVQ895" s="30"/>
      <c r="PVR895" s="30"/>
      <c r="PVS895" s="30"/>
      <c r="PVT895" s="30"/>
      <c r="PVU895" s="30"/>
      <c r="PVV895" s="30"/>
      <c r="PVW895" s="30"/>
      <c r="PVX895" s="30"/>
      <c r="PVY895" s="30"/>
      <c r="PVZ895" s="30"/>
      <c r="PWA895" s="30"/>
      <c r="PWB895" s="30"/>
      <c r="PWC895" s="30"/>
      <c r="PWD895" s="30"/>
      <c r="PWE895" s="30"/>
      <c r="PWF895" s="30"/>
      <c r="PWG895" s="30"/>
      <c r="PWH895" s="30"/>
      <c r="PWI895" s="30"/>
      <c r="PWJ895" s="30"/>
      <c r="PWK895" s="30"/>
      <c r="PWL895" s="30"/>
      <c r="PWM895" s="30"/>
      <c r="PWN895" s="30"/>
      <c r="PWO895" s="30"/>
      <c r="PWP895" s="30"/>
      <c r="PWQ895" s="30"/>
      <c r="PWR895" s="30"/>
      <c r="PWS895" s="30"/>
      <c r="PWT895" s="30"/>
      <c r="PWU895" s="30"/>
      <c r="PWV895" s="30"/>
      <c r="PWW895" s="30"/>
      <c r="PWX895" s="30"/>
      <c r="PWY895" s="30"/>
      <c r="PWZ895" s="30"/>
      <c r="PXA895" s="30"/>
      <c r="PXB895" s="30"/>
      <c r="PXC895" s="30"/>
      <c r="PXD895" s="30"/>
      <c r="PXE895" s="30"/>
      <c r="PXF895" s="30"/>
      <c r="PXG895" s="30"/>
      <c r="PXH895" s="30"/>
      <c r="PXI895" s="30"/>
      <c r="PXJ895" s="30"/>
      <c r="PXK895" s="30"/>
      <c r="PXL895" s="30"/>
      <c r="PXM895" s="30"/>
      <c r="PXN895" s="30"/>
      <c r="PXO895" s="30"/>
      <c r="PXP895" s="30"/>
      <c r="PXQ895" s="30"/>
      <c r="PXR895" s="30"/>
      <c r="PXS895" s="30"/>
      <c r="PXT895" s="30"/>
      <c r="PXU895" s="30"/>
      <c r="PXV895" s="30"/>
      <c r="PXW895" s="30"/>
      <c r="PXX895" s="30"/>
      <c r="PXY895" s="30"/>
      <c r="PXZ895" s="30"/>
      <c r="PYA895" s="30"/>
      <c r="PYB895" s="30"/>
      <c r="PYC895" s="30"/>
      <c r="PYD895" s="30"/>
      <c r="PYE895" s="30"/>
      <c r="PYF895" s="30"/>
      <c r="PYG895" s="30"/>
      <c r="PYH895" s="30"/>
      <c r="PYI895" s="30"/>
      <c r="PYJ895" s="30"/>
      <c r="PYK895" s="30"/>
      <c r="PYL895" s="30"/>
      <c r="PYM895" s="30"/>
      <c r="PYN895" s="30"/>
      <c r="PYO895" s="30"/>
      <c r="PYP895" s="30"/>
      <c r="PYQ895" s="30"/>
      <c r="PYR895" s="30"/>
      <c r="PYS895" s="30"/>
      <c r="PYT895" s="30"/>
      <c r="PYU895" s="30"/>
      <c r="PYV895" s="30"/>
      <c r="PYW895" s="30"/>
      <c r="PYX895" s="30"/>
      <c r="PYY895" s="30"/>
      <c r="PYZ895" s="30"/>
      <c r="PZA895" s="30"/>
      <c r="PZB895" s="30"/>
      <c r="PZC895" s="30"/>
      <c r="PZD895" s="30"/>
      <c r="PZE895" s="30"/>
      <c r="PZF895" s="30"/>
      <c r="PZG895" s="30"/>
      <c r="PZH895" s="30"/>
      <c r="PZI895" s="30"/>
      <c r="PZJ895" s="30"/>
      <c r="PZK895" s="30"/>
      <c r="PZL895" s="30"/>
      <c r="PZM895" s="30"/>
      <c r="PZN895" s="30"/>
      <c r="PZO895" s="30"/>
      <c r="PZP895" s="30"/>
      <c r="PZQ895" s="30"/>
      <c r="PZR895" s="30"/>
      <c r="PZS895" s="30"/>
      <c r="PZT895" s="30"/>
      <c r="PZU895" s="30"/>
      <c r="PZV895" s="30"/>
      <c r="PZW895" s="30"/>
      <c r="PZX895" s="30"/>
      <c r="PZY895" s="30"/>
      <c r="PZZ895" s="30"/>
      <c r="QAA895" s="30"/>
      <c r="QAB895" s="30"/>
      <c r="QAC895" s="30"/>
      <c r="QAD895" s="30"/>
      <c r="QAE895" s="30"/>
      <c r="QAF895" s="30"/>
      <c r="QAG895" s="30"/>
      <c r="QAH895" s="30"/>
      <c r="QAI895" s="30"/>
      <c r="QAJ895" s="30"/>
      <c r="QAK895" s="30"/>
      <c r="QAL895" s="30"/>
      <c r="QAM895" s="30"/>
      <c r="QAN895" s="30"/>
      <c r="QAO895" s="30"/>
      <c r="QAP895" s="30"/>
      <c r="QAQ895" s="30"/>
      <c r="QAR895" s="30"/>
      <c r="QAS895" s="30"/>
      <c r="QAT895" s="30"/>
      <c r="QAU895" s="30"/>
      <c r="QAV895" s="30"/>
      <c r="QAW895" s="30"/>
      <c r="QAX895" s="30"/>
      <c r="QAY895" s="30"/>
      <c r="QAZ895" s="30"/>
      <c r="QBA895" s="30"/>
      <c r="QBB895" s="30"/>
      <c r="QBC895" s="30"/>
      <c r="QBD895" s="30"/>
      <c r="QBE895" s="30"/>
      <c r="QBF895" s="30"/>
      <c r="QBG895" s="30"/>
      <c r="QBH895" s="30"/>
      <c r="QBI895" s="30"/>
      <c r="QBJ895" s="30"/>
      <c r="QBK895" s="30"/>
      <c r="QBL895" s="30"/>
      <c r="QBM895" s="30"/>
      <c r="QBN895" s="30"/>
      <c r="QBO895" s="30"/>
      <c r="QBP895" s="30"/>
      <c r="QBQ895" s="30"/>
      <c r="QBR895" s="30"/>
      <c r="QBS895" s="30"/>
      <c r="QBT895" s="30"/>
      <c r="QBU895" s="30"/>
      <c r="QBV895" s="30"/>
      <c r="QBW895" s="30"/>
      <c r="QBX895" s="30"/>
      <c r="QBY895" s="30"/>
      <c r="QBZ895" s="30"/>
      <c r="QCA895" s="30"/>
      <c r="QCB895" s="30"/>
      <c r="QCC895" s="30"/>
      <c r="QCD895" s="30"/>
      <c r="QCE895" s="30"/>
      <c r="QCF895" s="30"/>
      <c r="QCG895" s="30"/>
      <c r="QCH895" s="30"/>
      <c r="QCI895" s="30"/>
      <c r="QCJ895" s="30"/>
      <c r="QCK895" s="30"/>
      <c r="QCL895" s="30"/>
      <c r="QCM895" s="30"/>
      <c r="QCN895" s="30"/>
      <c r="QCO895" s="30"/>
      <c r="QCP895" s="30"/>
      <c r="QCQ895" s="30"/>
      <c r="QCR895" s="30"/>
      <c r="QCS895" s="30"/>
      <c r="QCT895" s="30"/>
      <c r="QCU895" s="30"/>
      <c r="QCV895" s="30"/>
      <c r="QCW895" s="30"/>
      <c r="QCX895" s="30"/>
      <c r="QCY895" s="30"/>
      <c r="QCZ895" s="30"/>
      <c r="QDA895" s="30"/>
      <c r="QDB895" s="30"/>
      <c r="QDC895" s="30"/>
      <c r="QDD895" s="30"/>
      <c r="QDE895" s="30"/>
      <c r="QDF895" s="30"/>
      <c r="QDG895" s="30"/>
      <c r="QDH895" s="30"/>
      <c r="QDI895" s="30"/>
      <c r="QDJ895" s="30"/>
      <c r="QDK895" s="30"/>
      <c r="QDL895" s="30"/>
      <c r="QDM895" s="30"/>
      <c r="QDN895" s="30"/>
      <c r="QDO895" s="30"/>
      <c r="QDP895" s="30"/>
      <c r="QDQ895" s="30"/>
      <c r="QDR895" s="30"/>
      <c r="QDS895" s="30"/>
      <c r="QDT895" s="30"/>
      <c r="QDU895" s="30"/>
      <c r="QDV895" s="30"/>
      <c r="QDW895" s="30"/>
      <c r="QDX895" s="30"/>
      <c r="QDY895" s="30"/>
      <c r="QDZ895" s="30"/>
      <c r="QEA895" s="30"/>
      <c r="QEB895" s="30"/>
      <c r="QEC895" s="30"/>
      <c r="QED895" s="30"/>
      <c r="QEE895" s="30"/>
      <c r="QEF895" s="30"/>
      <c r="QEG895" s="30"/>
      <c r="QEH895" s="30"/>
      <c r="QEI895" s="30"/>
      <c r="QEJ895" s="30"/>
      <c r="QEK895" s="30"/>
      <c r="QEL895" s="30"/>
      <c r="QEM895" s="30"/>
      <c r="QEN895" s="30"/>
      <c r="QEO895" s="30"/>
      <c r="QEP895" s="30"/>
      <c r="QEQ895" s="30"/>
      <c r="QER895" s="30"/>
      <c r="QES895" s="30"/>
      <c r="QET895" s="30"/>
      <c r="QEU895" s="30"/>
      <c r="QEV895" s="30"/>
      <c r="QEW895" s="30"/>
      <c r="QEX895" s="30"/>
      <c r="QEY895" s="30"/>
      <c r="QEZ895" s="30"/>
      <c r="QFA895" s="30"/>
      <c r="QFB895" s="30"/>
      <c r="QFC895" s="30"/>
      <c r="QFD895" s="30"/>
      <c r="QFE895" s="30"/>
      <c r="QFF895" s="30"/>
      <c r="QFG895" s="30"/>
      <c r="QFH895" s="30"/>
      <c r="QFI895" s="30"/>
      <c r="QFJ895" s="30"/>
      <c r="QFK895" s="30"/>
      <c r="QFL895" s="30"/>
      <c r="QFM895" s="30"/>
      <c r="QFN895" s="30"/>
      <c r="QFO895" s="30"/>
      <c r="QFP895" s="30"/>
      <c r="QFQ895" s="30"/>
      <c r="QFR895" s="30"/>
      <c r="QFS895" s="30"/>
      <c r="QFT895" s="30"/>
      <c r="QFU895" s="30"/>
      <c r="QFV895" s="30"/>
      <c r="QFW895" s="30"/>
      <c r="QFX895" s="30"/>
      <c r="QFY895" s="30"/>
      <c r="QFZ895" s="30"/>
      <c r="QGA895" s="30"/>
      <c r="QGB895" s="30"/>
      <c r="QGC895" s="30"/>
      <c r="QGD895" s="30"/>
      <c r="QGE895" s="30"/>
      <c r="QGF895" s="30"/>
      <c r="QGG895" s="30"/>
      <c r="QGH895" s="30"/>
      <c r="QGI895" s="30"/>
      <c r="QGJ895" s="30"/>
      <c r="QGK895" s="30"/>
      <c r="QGL895" s="30"/>
      <c r="QGM895" s="30"/>
      <c r="QGN895" s="30"/>
      <c r="QGO895" s="30"/>
      <c r="QGP895" s="30"/>
      <c r="QGQ895" s="30"/>
      <c r="QGR895" s="30"/>
      <c r="QGS895" s="30"/>
      <c r="QGT895" s="30"/>
      <c r="QGU895" s="30"/>
      <c r="QGV895" s="30"/>
      <c r="QGW895" s="30"/>
      <c r="QGX895" s="30"/>
      <c r="QGY895" s="30"/>
      <c r="QGZ895" s="30"/>
      <c r="QHA895" s="30"/>
      <c r="QHB895" s="30"/>
      <c r="QHC895" s="30"/>
      <c r="QHD895" s="30"/>
      <c r="QHE895" s="30"/>
      <c r="QHF895" s="30"/>
      <c r="QHG895" s="30"/>
      <c r="QHH895" s="30"/>
      <c r="QHI895" s="30"/>
      <c r="QHJ895" s="30"/>
      <c r="QHK895" s="30"/>
      <c r="QHL895" s="30"/>
      <c r="QHM895" s="30"/>
      <c r="QHN895" s="30"/>
      <c r="QHO895" s="30"/>
      <c r="QHP895" s="30"/>
      <c r="QHQ895" s="30"/>
      <c r="QHR895" s="30"/>
      <c r="QHS895" s="30"/>
      <c r="QHT895" s="30"/>
      <c r="QHU895" s="30"/>
      <c r="QHV895" s="30"/>
      <c r="QHW895" s="30"/>
      <c r="QHX895" s="30"/>
      <c r="QHY895" s="30"/>
      <c r="QHZ895" s="30"/>
      <c r="QIA895" s="30"/>
      <c r="QIB895" s="30"/>
      <c r="QIC895" s="30"/>
      <c r="QID895" s="30"/>
      <c r="QIE895" s="30"/>
      <c r="QIF895" s="30"/>
      <c r="QIG895" s="30"/>
      <c r="QIH895" s="30"/>
      <c r="QII895" s="30"/>
      <c r="QIJ895" s="30"/>
      <c r="QIK895" s="30"/>
      <c r="QIL895" s="30"/>
      <c r="QIM895" s="30"/>
      <c r="QIN895" s="30"/>
      <c r="QIO895" s="30"/>
      <c r="QIP895" s="30"/>
      <c r="QIQ895" s="30"/>
      <c r="QIR895" s="30"/>
      <c r="QIS895" s="30"/>
      <c r="QIT895" s="30"/>
      <c r="QIU895" s="30"/>
      <c r="QIV895" s="30"/>
      <c r="QIW895" s="30"/>
      <c r="QIX895" s="30"/>
      <c r="QIY895" s="30"/>
      <c r="QIZ895" s="30"/>
      <c r="QJA895" s="30"/>
      <c r="QJB895" s="30"/>
      <c r="QJC895" s="30"/>
      <c r="QJD895" s="30"/>
      <c r="QJE895" s="30"/>
      <c r="QJF895" s="30"/>
      <c r="QJG895" s="30"/>
      <c r="QJH895" s="30"/>
      <c r="QJI895" s="30"/>
      <c r="QJJ895" s="30"/>
      <c r="QJK895" s="30"/>
      <c r="QJL895" s="30"/>
      <c r="QJM895" s="30"/>
      <c r="QJN895" s="30"/>
      <c r="QJO895" s="30"/>
      <c r="QJP895" s="30"/>
      <c r="QJQ895" s="30"/>
      <c r="QJR895" s="30"/>
      <c r="QJS895" s="30"/>
      <c r="QJT895" s="30"/>
      <c r="QJU895" s="30"/>
      <c r="QJV895" s="30"/>
      <c r="QJW895" s="30"/>
      <c r="QJX895" s="30"/>
      <c r="QJY895" s="30"/>
      <c r="QJZ895" s="30"/>
      <c r="QKA895" s="30"/>
      <c r="QKB895" s="30"/>
      <c r="QKC895" s="30"/>
      <c r="QKD895" s="30"/>
      <c r="QKE895" s="30"/>
      <c r="QKF895" s="30"/>
      <c r="QKG895" s="30"/>
      <c r="QKH895" s="30"/>
      <c r="QKI895" s="30"/>
      <c r="QKJ895" s="30"/>
      <c r="QKK895" s="30"/>
      <c r="QKL895" s="30"/>
      <c r="QKM895" s="30"/>
      <c r="QKN895" s="30"/>
      <c r="QKO895" s="30"/>
      <c r="QKP895" s="30"/>
      <c r="QKQ895" s="30"/>
      <c r="QKR895" s="30"/>
      <c r="QKS895" s="30"/>
      <c r="QKT895" s="30"/>
      <c r="QKU895" s="30"/>
      <c r="QKV895" s="30"/>
      <c r="QKW895" s="30"/>
      <c r="QKX895" s="30"/>
      <c r="QKY895" s="30"/>
      <c r="QKZ895" s="30"/>
      <c r="QLA895" s="30"/>
      <c r="QLB895" s="30"/>
      <c r="QLC895" s="30"/>
      <c r="QLD895" s="30"/>
      <c r="QLE895" s="30"/>
      <c r="QLF895" s="30"/>
      <c r="QLG895" s="30"/>
      <c r="QLH895" s="30"/>
      <c r="QLI895" s="30"/>
      <c r="QLJ895" s="30"/>
      <c r="QLK895" s="30"/>
      <c r="QLL895" s="30"/>
      <c r="QLM895" s="30"/>
      <c r="QLN895" s="30"/>
      <c r="QLO895" s="30"/>
      <c r="QLP895" s="30"/>
      <c r="QLQ895" s="30"/>
      <c r="QLR895" s="30"/>
      <c r="QLS895" s="30"/>
      <c r="QLT895" s="30"/>
      <c r="QLU895" s="30"/>
      <c r="QLV895" s="30"/>
      <c r="QLW895" s="30"/>
      <c r="QLX895" s="30"/>
      <c r="QLY895" s="30"/>
      <c r="QLZ895" s="30"/>
      <c r="QMA895" s="30"/>
      <c r="QMB895" s="30"/>
      <c r="QMC895" s="30"/>
      <c r="QMD895" s="30"/>
      <c r="QME895" s="30"/>
      <c r="QMF895" s="30"/>
      <c r="QMG895" s="30"/>
      <c r="QMH895" s="30"/>
      <c r="QMI895" s="30"/>
      <c r="QMJ895" s="30"/>
      <c r="QMK895" s="30"/>
      <c r="QML895" s="30"/>
      <c r="QMM895" s="30"/>
      <c r="QMN895" s="30"/>
      <c r="QMO895" s="30"/>
      <c r="QMP895" s="30"/>
      <c r="QMQ895" s="30"/>
      <c r="QMR895" s="30"/>
      <c r="QMS895" s="30"/>
      <c r="QMT895" s="30"/>
      <c r="QMU895" s="30"/>
      <c r="QMV895" s="30"/>
      <c r="QMW895" s="30"/>
      <c r="QMX895" s="30"/>
      <c r="QMY895" s="30"/>
      <c r="QMZ895" s="30"/>
      <c r="QNA895" s="30"/>
      <c r="QNB895" s="30"/>
      <c r="QNC895" s="30"/>
      <c r="QND895" s="30"/>
      <c r="QNE895" s="30"/>
      <c r="QNF895" s="30"/>
      <c r="QNG895" s="30"/>
      <c r="QNH895" s="30"/>
      <c r="QNI895" s="30"/>
      <c r="QNJ895" s="30"/>
      <c r="QNK895" s="30"/>
      <c r="QNL895" s="30"/>
      <c r="QNM895" s="30"/>
      <c r="QNN895" s="30"/>
      <c r="QNO895" s="30"/>
      <c r="QNP895" s="30"/>
      <c r="QNQ895" s="30"/>
      <c r="QNR895" s="30"/>
      <c r="QNS895" s="30"/>
      <c r="QNT895" s="30"/>
      <c r="QNU895" s="30"/>
      <c r="QNV895" s="30"/>
      <c r="QNW895" s="30"/>
      <c r="QNX895" s="30"/>
      <c r="QNY895" s="30"/>
      <c r="QNZ895" s="30"/>
      <c r="QOA895" s="30"/>
      <c r="QOB895" s="30"/>
      <c r="QOC895" s="30"/>
      <c r="QOD895" s="30"/>
      <c r="QOE895" s="30"/>
      <c r="QOF895" s="30"/>
      <c r="QOG895" s="30"/>
      <c r="QOH895" s="30"/>
      <c r="QOI895" s="30"/>
      <c r="QOJ895" s="30"/>
      <c r="QOK895" s="30"/>
      <c r="QOL895" s="30"/>
      <c r="QOM895" s="30"/>
      <c r="QON895" s="30"/>
      <c r="QOO895" s="30"/>
      <c r="QOP895" s="30"/>
      <c r="QOQ895" s="30"/>
      <c r="QOR895" s="30"/>
      <c r="QOS895" s="30"/>
      <c r="QOT895" s="30"/>
      <c r="QOU895" s="30"/>
      <c r="QOV895" s="30"/>
      <c r="QOW895" s="30"/>
      <c r="QOX895" s="30"/>
      <c r="QOY895" s="30"/>
      <c r="QOZ895" s="30"/>
      <c r="QPA895" s="30"/>
      <c r="QPB895" s="30"/>
      <c r="QPC895" s="30"/>
      <c r="QPD895" s="30"/>
      <c r="QPE895" s="30"/>
      <c r="QPF895" s="30"/>
      <c r="QPG895" s="30"/>
      <c r="QPH895" s="30"/>
      <c r="QPI895" s="30"/>
      <c r="QPJ895" s="30"/>
      <c r="QPK895" s="30"/>
      <c r="QPL895" s="30"/>
      <c r="QPM895" s="30"/>
      <c r="QPN895" s="30"/>
      <c r="QPO895" s="30"/>
      <c r="QPP895" s="30"/>
      <c r="QPQ895" s="30"/>
      <c r="QPR895" s="30"/>
      <c r="QPS895" s="30"/>
      <c r="QPT895" s="30"/>
      <c r="QPU895" s="30"/>
      <c r="QPV895" s="30"/>
      <c r="QPW895" s="30"/>
      <c r="QPX895" s="30"/>
      <c r="QPY895" s="30"/>
      <c r="QPZ895" s="30"/>
      <c r="QQA895" s="30"/>
      <c r="QQB895" s="30"/>
      <c r="QQC895" s="30"/>
      <c r="QQD895" s="30"/>
      <c r="QQE895" s="30"/>
      <c r="QQF895" s="30"/>
      <c r="QQG895" s="30"/>
      <c r="QQH895" s="30"/>
      <c r="QQI895" s="30"/>
      <c r="QQJ895" s="30"/>
      <c r="QQK895" s="30"/>
      <c r="QQL895" s="30"/>
      <c r="QQM895" s="30"/>
      <c r="QQN895" s="30"/>
      <c r="QQO895" s="30"/>
      <c r="QQP895" s="30"/>
      <c r="QQQ895" s="30"/>
      <c r="QQR895" s="30"/>
      <c r="QQS895" s="30"/>
      <c r="QQT895" s="30"/>
      <c r="QQU895" s="30"/>
      <c r="QQV895" s="30"/>
      <c r="QQW895" s="30"/>
      <c r="QQX895" s="30"/>
      <c r="QQY895" s="30"/>
      <c r="QQZ895" s="30"/>
      <c r="QRA895" s="30"/>
      <c r="QRB895" s="30"/>
      <c r="QRC895" s="30"/>
      <c r="QRD895" s="30"/>
      <c r="QRE895" s="30"/>
      <c r="QRF895" s="30"/>
      <c r="QRG895" s="30"/>
      <c r="QRH895" s="30"/>
      <c r="QRI895" s="30"/>
      <c r="QRJ895" s="30"/>
      <c r="QRK895" s="30"/>
      <c r="QRL895" s="30"/>
      <c r="QRM895" s="30"/>
      <c r="QRN895" s="30"/>
      <c r="QRO895" s="30"/>
      <c r="QRP895" s="30"/>
      <c r="QRQ895" s="30"/>
      <c r="QRR895" s="30"/>
      <c r="QRS895" s="30"/>
      <c r="QRT895" s="30"/>
      <c r="QRU895" s="30"/>
      <c r="QRV895" s="30"/>
      <c r="QRW895" s="30"/>
      <c r="QRX895" s="30"/>
      <c r="QRY895" s="30"/>
      <c r="QRZ895" s="30"/>
      <c r="QSA895" s="30"/>
      <c r="QSB895" s="30"/>
      <c r="QSC895" s="30"/>
      <c r="QSD895" s="30"/>
      <c r="QSE895" s="30"/>
      <c r="QSF895" s="30"/>
      <c r="QSG895" s="30"/>
      <c r="QSH895" s="30"/>
      <c r="QSI895" s="30"/>
      <c r="QSJ895" s="30"/>
      <c r="QSK895" s="30"/>
      <c r="QSL895" s="30"/>
      <c r="QSM895" s="30"/>
      <c r="QSN895" s="30"/>
      <c r="QSO895" s="30"/>
      <c r="QSP895" s="30"/>
      <c r="QSQ895" s="30"/>
      <c r="QSR895" s="30"/>
      <c r="QSS895" s="30"/>
      <c r="QST895" s="30"/>
      <c r="QSU895" s="30"/>
      <c r="QSV895" s="30"/>
      <c r="QSW895" s="30"/>
      <c r="QSX895" s="30"/>
      <c r="QSY895" s="30"/>
      <c r="QSZ895" s="30"/>
      <c r="QTA895" s="30"/>
      <c r="QTB895" s="30"/>
      <c r="QTC895" s="30"/>
      <c r="QTD895" s="30"/>
      <c r="QTE895" s="30"/>
      <c r="QTF895" s="30"/>
      <c r="QTG895" s="30"/>
      <c r="QTH895" s="30"/>
      <c r="QTI895" s="30"/>
      <c r="QTJ895" s="30"/>
      <c r="QTK895" s="30"/>
      <c r="QTL895" s="30"/>
      <c r="QTM895" s="30"/>
      <c r="QTN895" s="30"/>
      <c r="QTO895" s="30"/>
      <c r="QTP895" s="30"/>
      <c r="QTQ895" s="30"/>
      <c r="QTR895" s="30"/>
      <c r="QTS895" s="30"/>
      <c r="QTT895" s="30"/>
      <c r="QTU895" s="30"/>
      <c r="QTV895" s="30"/>
      <c r="QTW895" s="30"/>
      <c r="QTX895" s="30"/>
      <c r="QTY895" s="30"/>
      <c r="QTZ895" s="30"/>
      <c r="QUA895" s="30"/>
      <c r="QUB895" s="30"/>
      <c r="QUC895" s="30"/>
      <c r="QUD895" s="30"/>
      <c r="QUE895" s="30"/>
      <c r="QUF895" s="30"/>
      <c r="QUG895" s="30"/>
      <c r="QUH895" s="30"/>
      <c r="QUI895" s="30"/>
      <c r="QUJ895" s="30"/>
      <c r="QUK895" s="30"/>
      <c r="QUL895" s="30"/>
      <c r="QUM895" s="30"/>
      <c r="QUN895" s="30"/>
      <c r="QUO895" s="30"/>
      <c r="QUP895" s="30"/>
      <c r="QUQ895" s="30"/>
      <c r="QUR895" s="30"/>
      <c r="QUS895" s="30"/>
      <c r="QUT895" s="30"/>
      <c r="QUU895" s="30"/>
      <c r="QUV895" s="30"/>
      <c r="QUW895" s="30"/>
      <c r="QUX895" s="30"/>
      <c r="QUY895" s="30"/>
      <c r="QUZ895" s="30"/>
      <c r="QVA895" s="30"/>
      <c r="QVB895" s="30"/>
      <c r="QVC895" s="30"/>
      <c r="QVD895" s="30"/>
      <c r="QVE895" s="30"/>
      <c r="QVF895" s="30"/>
      <c r="QVG895" s="30"/>
      <c r="QVH895" s="30"/>
      <c r="QVI895" s="30"/>
      <c r="QVJ895" s="30"/>
      <c r="QVK895" s="30"/>
      <c r="QVL895" s="30"/>
      <c r="QVM895" s="30"/>
      <c r="QVN895" s="30"/>
      <c r="QVO895" s="30"/>
      <c r="QVP895" s="30"/>
      <c r="QVQ895" s="30"/>
      <c r="QVR895" s="30"/>
      <c r="QVS895" s="30"/>
      <c r="QVT895" s="30"/>
      <c r="QVU895" s="30"/>
      <c r="QVV895" s="30"/>
      <c r="QVW895" s="30"/>
      <c r="QVX895" s="30"/>
      <c r="QVY895" s="30"/>
      <c r="QVZ895" s="30"/>
      <c r="QWA895" s="30"/>
      <c r="QWB895" s="30"/>
      <c r="QWC895" s="30"/>
      <c r="QWD895" s="30"/>
      <c r="QWE895" s="30"/>
      <c r="QWF895" s="30"/>
      <c r="QWG895" s="30"/>
      <c r="QWH895" s="30"/>
      <c r="QWI895" s="30"/>
      <c r="QWJ895" s="30"/>
      <c r="QWK895" s="30"/>
      <c r="QWL895" s="30"/>
      <c r="QWM895" s="30"/>
      <c r="QWN895" s="30"/>
      <c r="QWO895" s="30"/>
      <c r="QWP895" s="30"/>
      <c r="QWQ895" s="30"/>
      <c r="QWR895" s="30"/>
      <c r="QWS895" s="30"/>
      <c r="QWT895" s="30"/>
      <c r="QWU895" s="30"/>
      <c r="QWV895" s="30"/>
      <c r="QWW895" s="30"/>
      <c r="QWX895" s="30"/>
      <c r="QWY895" s="30"/>
      <c r="QWZ895" s="30"/>
      <c r="QXA895" s="30"/>
      <c r="QXB895" s="30"/>
      <c r="QXC895" s="30"/>
      <c r="QXD895" s="30"/>
      <c r="QXE895" s="30"/>
      <c r="QXF895" s="30"/>
      <c r="QXG895" s="30"/>
      <c r="QXH895" s="30"/>
      <c r="QXI895" s="30"/>
      <c r="QXJ895" s="30"/>
      <c r="QXK895" s="30"/>
      <c r="QXL895" s="30"/>
      <c r="QXM895" s="30"/>
      <c r="QXN895" s="30"/>
      <c r="QXO895" s="30"/>
      <c r="QXP895" s="30"/>
      <c r="QXQ895" s="30"/>
      <c r="QXR895" s="30"/>
      <c r="QXS895" s="30"/>
      <c r="QXT895" s="30"/>
      <c r="QXU895" s="30"/>
      <c r="QXV895" s="30"/>
      <c r="QXW895" s="30"/>
      <c r="QXX895" s="30"/>
      <c r="QXY895" s="30"/>
      <c r="QXZ895" s="30"/>
      <c r="QYA895" s="30"/>
      <c r="QYB895" s="30"/>
      <c r="QYC895" s="30"/>
      <c r="QYD895" s="30"/>
      <c r="QYE895" s="30"/>
      <c r="QYF895" s="30"/>
      <c r="QYG895" s="30"/>
      <c r="QYH895" s="30"/>
      <c r="QYI895" s="30"/>
      <c r="QYJ895" s="30"/>
      <c r="QYK895" s="30"/>
      <c r="QYL895" s="30"/>
      <c r="QYM895" s="30"/>
      <c r="QYN895" s="30"/>
      <c r="QYO895" s="30"/>
      <c r="QYP895" s="30"/>
      <c r="QYQ895" s="30"/>
      <c r="QYR895" s="30"/>
      <c r="QYS895" s="30"/>
      <c r="QYT895" s="30"/>
      <c r="QYU895" s="30"/>
      <c r="QYV895" s="30"/>
      <c r="QYW895" s="30"/>
      <c r="QYX895" s="30"/>
      <c r="QYY895" s="30"/>
      <c r="QYZ895" s="30"/>
      <c r="QZA895" s="30"/>
      <c r="QZB895" s="30"/>
      <c r="QZC895" s="30"/>
      <c r="QZD895" s="30"/>
      <c r="QZE895" s="30"/>
      <c r="QZF895" s="30"/>
      <c r="QZG895" s="30"/>
      <c r="QZH895" s="30"/>
      <c r="QZI895" s="30"/>
      <c r="QZJ895" s="30"/>
      <c r="QZK895" s="30"/>
      <c r="QZL895" s="30"/>
      <c r="QZM895" s="30"/>
      <c r="QZN895" s="30"/>
      <c r="QZO895" s="30"/>
      <c r="QZP895" s="30"/>
      <c r="QZQ895" s="30"/>
      <c r="QZR895" s="30"/>
      <c r="QZS895" s="30"/>
      <c r="QZT895" s="30"/>
      <c r="QZU895" s="30"/>
      <c r="QZV895" s="30"/>
      <c r="QZW895" s="30"/>
      <c r="QZX895" s="30"/>
      <c r="QZY895" s="30"/>
      <c r="QZZ895" s="30"/>
      <c r="RAA895" s="30"/>
      <c r="RAB895" s="30"/>
      <c r="RAC895" s="30"/>
      <c r="RAD895" s="30"/>
      <c r="RAE895" s="30"/>
      <c r="RAF895" s="30"/>
      <c r="RAG895" s="30"/>
      <c r="RAH895" s="30"/>
      <c r="RAI895" s="30"/>
      <c r="RAJ895" s="30"/>
      <c r="RAK895" s="30"/>
      <c r="RAL895" s="30"/>
      <c r="RAM895" s="30"/>
      <c r="RAN895" s="30"/>
      <c r="RAO895" s="30"/>
      <c r="RAP895" s="30"/>
      <c r="RAQ895" s="30"/>
      <c r="RAR895" s="30"/>
      <c r="RAS895" s="30"/>
      <c r="RAT895" s="30"/>
      <c r="RAU895" s="30"/>
      <c r="RAV895" s="30"/>
      <c r="RAW895" s="30"/>
      <c r="RAX895" s="30"/>
      <c r="RAY895" s="30"/>
      <c r="RAZ895" s="30"/>
      <c r="RBA895" s="30"/>
      <c r="RBB895" s="30"/>
      <c r="RBC895" s="30"/>
      <c r="RBD895" s="30"/>
      <c r="RBE895" s="30"/>
      <c r="RBF895" s="30"/>
      <c r="RBG895" s="30"/>
      <c r="RBH895" s="30"/>
      <c r="RBI895" s="30"/>
      <c r="RBJ895" s="30"/>
      <c r="RBK895" s="30"/>
      <c r="RBL895" s="30"/>
      <c r="RBM895" s="30"/>
      <c r="RBN895" s="30"/>
      <c r="RBO895" s="30"/>
      <c r="RBP895" s="30"/>
      <c r="RBQ895" s="30"/>
      <c r="RBR895" s="30"/>
      <c r="RBS895" s="30"/>
      <c r="RBT895" s="30"/>
      <c r="RBU895" s="30"/>
      <c r="RBV895" s="30"/>
      <c r="RBW895" s="30"/>
      <c r="RBX895" s="30"/>
      <c r="RBY895" s="30"/>
      <c r="RBZ895" s="30"/>
      <c r="RCA895" s="30"/>
      <c r="RCB895" s="30"/>
      <c r="RCC895" s="30"/>
      <c r="RCD895" s="30"/>
      <c r="RCE895" s="30"/>
      <c r="RCF895" s="30"/>
      <c r="RCG895" s="30"/>
      <c r="RCH895" s="30"/>
      <c r="RCI895" s="30"/>
      <c r="RCJ895" s="30"/>
      <c r="RCK895" s="30"/>
      <c r="RCL895" s="30"/>
      <c r="RCM895" s="30"/>
      <c r="RCN895" s="30"/>
      <c r="RCO895" s="30"/>
      <c r="RCP895" s="30"/>
      <c r="RCQ895" s="30"/>
      <c r="RCR895" s="30"/>
      <c r="RCS895" s="30"/>
      <c r="RCT895" s="30"/>
      <c r="RCU895" s="30"/>
      <c r="RCV895" s="30"/>
      <c r="RCW895" s="30"/>
      <c r="RCX895" s="30"/>
      <c r="RCY895" s="30"/>
      <c r="RCZ895" s="30"/>
      <c r="RDA895" s="30"/>
      <c r="RDB895" s="30"/>
      <c r="RDC895" s="30"/>
      <c r="RDD895" s="30"/>
      <c r="RDE895" s="30"/>
      <c r="RDF895" s="30"/>
      <c r="RDG895" s="30"/>
      <c r="RDH895" s="30"/>
      <c r="RDI895" s="30"/>
      <c r="RDJ895" s="30"/>
      <c r="RDK895" s="30"/>
      <c r="RDL895" s="30"/>
      <c r="RDM895" s="30"/>
      <c r="RDN895" s="30"/>
      <c r="RDO895" s="30"/>
      <c r="RDP895" s="30"/>
      <c r="RDQ895" s="30"/>
      <c r="RDR895" s="30"/>
      <c r="RDS895" s="30"/>
      <c r="RDT895" s="30"/>
      <c r="RDU895" s="30"/>
      <c r="RDV895" s="30"/>
      <c r="RDW895" s="30"/>
      <c r="RDX895" s="30"/>
      <c r="RDY895" s="30"/>
      <c r="RDZ895" s="30"/>
      <c r="REA895" s="30"/>
      <c r="REB895" s="30"/>
      <c r="REC895" s="30"/>
      <c r="RED895" s="30"/>
      <c r="REE895" s="30"/>
      <c r="REF895" s="30"/>
      <c r="REG895" s="30"/>
      <c r="REH895" s="30"/>
      <c r="REI895" s="30"/>
      <c r="REJ895" s="30"/>
      <c r="REK895" s="30"/>
      <c r="REL895" s="30"/>
      <c r="REM895" s="30"/>
      <c r="REN895" s="30"/>
      <c r="REO895" s="30"/>
      <c r="REP895" s="30"/>
      <c r="REQ895" s="30"/>
      <c r="RER895" s="30"/>
      <c r="RES895" s="30"/>
      <c r="RET895" s="30"/>
      <c r="REU895" s="30"/>
      <c r="REV895" s="30"/>
      <c r="REW895" s="30"/>
      <c r="REX895" s="30"/>
      <c r="REY895" s="30"/>
      <c r="REZ895" s="30"/>
      <c r="RFA895" s="30"/>
      <c r="RFB895" s="30"/>
      <c r="RFC895" s="30"/>
      <c r="RFD895" s="30"/>
      <c r="RFE895" s="30"/>
      <c r="RFF895" s="30"/>
      <c r="RFG895" s="30"/>
      <c r="RFH895" s="30"/>
      <c r="RFI895" s="30"/>
      <c r="RFJ895" s="30"/>
      <c r="RFK895" s="30"/>
      <c r="RFL895" s="30"/>
      <c r="RFM895" s="30"/>
      <c r="RFN895" s="30"/>
      <c r="RFO895" s="30"/>
      <c r="RFP895" s="30"/>
      <c r="RFQ895" s="30"/>
      <c r="RFR895" s="30"/>
      <c r="RFS895" s="30"/>
      <c r="RFT895" s="30"/>
      <c r="RFU895" s="30"/>
      <c r="RFV895" s="30"/>
      <c r="RFW895" s="30"/>
      <c r="RFX895" s="30"/>
      <c r="RFY895" s="30"/>
      <c r="RFZ895" s="30"/>
      <c r="RGA895" s="30"/>
      <c r="RGB895" s="30"/>
      <c r="RGC895" s="30"/>
      <c r="RGD895" s="30"/>
      <c r="RGE895" s="30"/>
      <c r="RGF895" s="30"/>
      <c r="RGG895" s="30"/>
      <c r="RGH895" s="30"/>
      <c r="RGI895" s="30"/>
      <c r="RGJ895" s="30"/>
      <c r="RGK895" s="30"/>
      <c r="RGL895" s="30"/>
      <c r="RGM895" s="30"/>
      <c r="RGN895" s="30"/>
      <c r="RGO895" s="30"/>
      <c r="RGP895" s="30"/>
      <c r="RGQ895" s="30"/>
      <c r="RGR895" s="30"/>
      <c r="RGS895" s="30"/>
      <c r="RGT895" s="30"/>
      <c r="RGU895" s="30"/>
      <c r="RGV895" s="30"/>
      <c r="RGW895" s="30"/>
      <c r="RGX895" s="30"/>
      <c r="RGY895" s="30"/>
      <c r="RGZ895" s="30"/>
      <c r="RHA895" s="30"/>
      <c r="RHB895" s="30"/>
      <c r="RHC895" s="30"/>
      <c r="RHD895" s="30"/>
      <c r="RHE895" s="30"/>
      <c r="RHF895" s="30"/>
      <c r="RHG895" s="30"/>
      <c r="RHH895" s="30"/>
      <c r="RHI895" s="30"/>
      <c r="RHJ895" s="30"/>
      <c r="RHK895" s="30"/>
      <c r="RHL895" s="30"/>
      <c r="RHM895" s="30"/>
      <c r="RHN895" s="30"/>
      <c r="RHO895" s="30"/>
      <c r="RHP895" s="30"/>
      <c r="RHQ895" s="30"/>
      <c r="RHR895" s="30"/>
      <c r="RHS895" s="30"/>
      <c r="RHT895" s="30"/>
      <c r="RHU895" s="30"/>
      <c r="RHV895" s="30"/>
      <c r="RHW895" s="30"/>
      <c r="RHX895" s="30"/>
      <c r="RHY895" s="30"/>
      <c r="RHZ895" s="30"/>
      <c r="RIA895" s="30"/>
      <c r="RIB895" s="30"/>
      <c r="RIC895" s="30"/>
      <c r="RID895" s="30"/>
      <c r="RIE895" s="30"/>
      <c r="RIF895" s="30"/>
      <c r="RIG895" s="30"/>
      <c r="RIH895" s="30"/>
      <c r="RII895" s="30"/>
      <c r="RIJ895" s="30"/>
      <c r="RIK895" s="30"/>
      <c r="RIL895" s="30"/>
      <c r="RIM895" s="30"/>
      <c r="RIN895" s="30"/>
      <c r="RIO895" s="30"/>
      <c r="RIP895" s="30"/>
      <c r="RIQ895" s="30"/>
      <c r="RIR895" s="30"/>
      <c r="RIS895" s="30"/>
      <c r="RIT895" s="30"/>
      <c r="RIU895" s="30"/>
      <c r="RIV895" s="30"/>
      <c r="RIW895" s="30"/>
      <c r="RIX895" s="30"/>
      <c r="RIY895" s="30"/>
      <c r="RIZ895" s="30"/>
      <c r="RJA895" s="30"/>
      <c r="RJB895" s="30"/>
      <c r="RJC895" s="30"/>
      <c r="RJD895" s="30"/>
      <c r="RJE895" s="30"/>
      <c r="RJF895" s="30"/>
      <c r="RJG895" s="30"/>
      <c r="RJH895" s="30"/>
      <c r="RJI895" s="30"/>
      <c r="RJJ895" s="30"/>
      <c r="RJK895" s="30"/>
      <c r="RJL895" s="30"/>
      <c r="RJM895" s="30"/>
      <c r="RJN895" s="30"/>
      <c r="RJO895" s="30"/>
      <c r="RJP895" s="30"/>
      <c r="RJQ895" s="30"/>
      <c r="RJR895" s="30"/>
      <c r="RJS895" s="30"/>
      <c r="RJT895" s="30"/>
      <c r="RJU895" s="30"/>
      <c r="RJV895" s="30"/>
      <c r="RJW895" s="30"/>
      <c r="RJX895" s="30"/>
      <c r="RJY895" s="30"/>
      <c r="RJZ895" s="30"/>
      <c r="RKA895" s="30"/>
      <c r="RKB895" s="30"/>
      <c r="RKC895" s="30"/>
      <c r="RKD895" s="30"/>
      <c r="RKE895" s="30"/>
      <c r="RKF895" s="30"/>
      <c r="RKG895" s="30"/>
      <c r="RKH895" s="30"/>
      <c r="RKI895" s="30"/>
      <c r="RKJ895" s="30"/>
      <c r="RKK895" s="30"/>
      <c r="RKL895" s="30"/>
      <c r="RKM895" s="30"/>
      <c r="RKN895" s="30"/>
      <c r="RKO895" s="30"/>
      <c r="RKP895" s="30"/>
      <c r="RKQ895" s="30"/>
      <c r="RKR895" s="30"/>
      <c r="RKS895" s="30"/>
      <c r="RKT895" s="30"/>
      <c r="RKU895" s="30"/>
      <c r="RKV895" s="30"/>
      <c r="RKW895" s="30"/>
      <c r="RKX895" s="30"/>
      <c r="RKY895" s="30"/>
      <c r="RKZ895" s="30"/>
      <c r="RLA895" s="30"/>
      <c r="RLB895" s="30"/>
      <c r="RLC895" s="30"/>
      <c r="RLD895" s="30"/>
      <c r="RLE895" s="30"/>
      <c r="RLF895" s="30"/>
      <c r="RLG895" s="30"/>
      <c r="RLH895" s="30"/>
      <c r="RLI895" s="30"/>
      <c r="RLJ895" s="30"/>
      <c r="RLK895" s="30"/>
      <c r="RLL895" s="30"/>
      <c r="RLM895" s="30"/>
      <c r="RLN895" s="30"/>
      <c r="RLO895" s="30"/>
      <c r="RLP895" s="30"/>
      <c r="RLQ895" s="30"/>
      <c r="RLR895" s="30"/>
      <c r="RLS895" s="30"/>
      <c r="RLT895" s="30"/>
      <c r="RLU895" s="30"/>
      <c r="RLV895" s="30"/>
      <c r="RLW895" s="30"/>
      <c r="RLX895" s="30"/>
      <c r="RLY895" s="30"/>
      <c r="RLZ895" s="30"/>
      <c r="RMA895" s="30"/>
      <c r="RMB895" s="30"/>
      <c r="RMC895" s="30"/>
      <c r="RMD895" s="30"/>
      <c r="RME895" s="30"/>
      <c r="RMF895" s="30"/>
      <c r="RMG895" s="30"/>
      <c r="RMH895" s="30"/>
      <c r="RMI895" s="30"/>
      <c r="RMJ895" s="30"/>
      <c r="RMK895" s="30"/>
      <c r="RML895" s="30"/>
      <c r="RMM895" s="30"/>
      <c r="RMN895" s="30"/>
      <c r="RMO895" s="30"/>
      <c r="RMP895" s="30"/>
      <c r="RMQ895" s="30"/>
      <c r="RMR895" s="30"/>
      <c r="RMS895" s="30"/>
      <c r="RMT895" s="30"/>
      <c r="RMU895" s="30"/>
      <c r="RMV895" s="30"/>
      <c r="RMW895" s="30"/>
      <c r="RMX895" s="30"/>
      <c r="RMY895" s="30"/>
      <c r="RMZ895" s="30"/>
      <c r="RNA895" s="30"/>
      <c r="RNB895" s="30"/>
      <c r="RNC895" s="30"/>
      <c r="RND895" s="30"/>
      <c r="RNE895" s="30"/>
      <c r="RNF895" s="30"/>
      <c r="RNG895" s="30"/>
      <c r="RNH895" s="30"/>
      <c r="RNI895" s="30"/>
      <c r="RNJ895" s="30"/>
      <c r="RNK895" s="30"/>
      <c r="RNL895" s="30"/>
      <c r="RNM895" s="30"/>
      <c r="RNN895" s="30"/>
      <c r="RNO895" s="30"/>
      <c r="RNP895" s="30"/>
      <c r="RNQ895" s="30"/>
      <c r="RNR895" s="30"/>
      <c r="RNS895" s="30"/>
      <c r="RNT895" s="30"/>
      <c r="RNU895" s="30"/>
      <c r="RNV895" s="30"/>
      <c r="RNW895" s="30"/>
      <c r="RNX895" s="30"/>
      <c r="RNY895" s="30"/>
      <c r="RNZ895" s="30"/>
      <c r="ROA895" s="30"/>
      <c r="ROB895" s="30"/>
      <c r="ROC895" s="30"/>
      <c r="ROD895" s="30"/>
      <c r="ROE895" s="30"/>
      <c r="ROF895" s="30"/>
      <c r="ROG895" s="30"/>
      <c r="ROH895" s="30"/>
      <c r="ROI895" s="30"/>
      <c r="ROJ895" s="30"/>
      <c r="ROK895" s="30"/>
      <c r="ROL895" s="30"/>
      <c r="ROM895" s="30"/>
      <c r="RON895" s="30"/>
      <c r="ROO895" s="30"/>
      <c r="ROP895" s="30"/>
      <c r="ROQ895" s="30"/>
      <c r="ROR895" s="30"/>
      <c r="ROS895" s="30"/>
      <c r="ROT895" s="30"/>
      <c r="ROU895" s="30"/>
      <c r="ROV895" s="30"/>
      <c r="ROW895" s="30"/>
      <c r="ROX895" s="30"/>
      <c r="ROY895" s="30"/>
      <c r="ROZ895" s="30"/>
      <c r="RPA895" s="30"/>
      <c r="RPB895" s="30"/>
      <c r="RPC895" s="30"/>
      <c r="RPD895" s="30"/>
      <c r="RPE895" s="30"/>
      <c r="RPF895" s="30"/>
      <c r="RPG895" s="30"/>
      <c r="RPH895" s="30"/>
      <c r="RPI895" s="30"/>
      <c r="RPJ895" s="30"/>
      <c r="RPK895" s="30"/>
      <c r="RPL895" s="30"/>
      <c r="RPM895" s="30"/>
      <c r="RPN895" s="30"/>
      <c r="RPO895" s="30"/>
      <c r="RPP895" s="30"/>
      <c r="RPQ895" s="30"/>
      <c r="RPR895" s="30"/>
      <c r="RPS895" s="30"/>
      <c r="RPT895" s="30"/>
      <c r="RPU895" s="30"/>
      <c r="RPV895" s="30"/>
      <c r="RPW895" s="30"/>
      <c r="RPX895" s="30"/>
      <c r="RPY895" s="30"/>
      <c r="RPZ895" s="30"/>
      <c r="RQA895" s="30"/>
      <c r="RQB895" s="30"/>
      <c r="RQC895" s="30"/>
      <c r="RQD895" s="30"/>
      <c r="RQE895" s="30"/>
      <c r="RQF895" s="30"/>
      <c r="RQG895" s="30"/>
      <c r="RQH895" s="30"/>
      <c r="RQI895" s="30"/>
      <c r="RQJ895" s="30"/>
      <c r="RQK895" s="30"/>
      <c r="RQL895" s="30"/>
      <c r="RQM895" s="30"/>
      <c r="RQN895" s="30"/>
      <c r="RQO895" s="30"/>
      <c r="RQP895" s="30"/>
      <c r="RQQ895" s="30"/>
      <c r="RQR895" s="30"/>
      <c r="RQS895" s="30"/>
      <c r="RQT895" s="30"/>
      <c r="RQU895" s="30"/>
      <c r="RQV895" s="30"/>
      <c r="RQW895" s="30"/>
      <c r="RQX895" s="30"/>
      <c r="RQY895" s="30"/>
      <c r="RQZ895" s="30"/>
      <c r="RRA895" s="30"/>
      <c r="RRB895" s="30"/>
      <c r="RRC895" s="30"/>
      <c r="RRD895" s="30"/>
      <c r="RRE895" s="30"/>
      <c r="RRF895" s="30"/>
      <c r="RRG895" s="30"/>
      <c r="RRH895" s="30"/>
      <c r="RRI895" s="30"/>
      <c r="RRJ895" s="30"/>
      <c r="RRK895" s="30"/>
      <c r="RRL895" s="30"/>
      <c r="RRM895" s="30"/>
      <c r="RRN895" s="30"/>
      <c r="RRO895" s="30"/>
      <c r="RRP895" s="30"/>
      <c r="RRQ895" s="30"/>
      <c r="RRR895" s="30"/>
      <c r="RRS895" s="30"/>
      <c r="RRT895" s="30"/>
      <c r="RRU895" s="30"/>
      <c r="RRV895" s="30"/>
      <c r="RRW895" s="30"/>
      <c r="RRX895" s="30"/>
      <c r="RRY895" s="30"/>
      <c r="RRZ895" s="30"/>
      <c r="RSA895" s="30"/>
      <c r="RSB895" s="30"/>
      <c r="RSC895" s="30"/>
      <c r="RSD895" s="30"/>
      <c r="RSE895" s="30"/>
      <c r="RSF895" s="30"/>
      <c r="RSG895" s="30"/>
      <c r="RSH895" s="30"/>
      <c r="RSI895" s="30"/>
      <c r="RSJ895" s="30"/>
      <c r="RSK895" s="30"/>
      <c r="RSL895" s="30"/>
      <c r="RSM895" s="30"/>
      <c r="RSN895" s="30"/>
      <c r="RSO895" s="30"/>
      <c r="RSP895" s="30"/>
      <c r="RSQ895" s="30"/>
      <c r="RSR895" s="30"/>
      <c r="RSS895" s="30"/>
      <c r="RST895" s="30"/>
      <c r="RSU895" s="30"/>
      <c r="RSV895" s="30"/>
      <c r="RSW895" s="30"/>
      <c r="RSX895" s="30"/>
      <c r="RSY895" s="30"/>
      <c r="RSZ895" s="30"/>
      <c r="RTA895" s="30"/>
      <c r="RTB895" s="30"/>
      <c r="RTC895" s="30"/>
      <c r="RTD895" s="30"/>
      <c r="RTE895" s="30"/>
      <c r="RTF895" s="30"/>
      <c r="RTG895" s="30"/>
      <c r="RTH895" s="30"/>
      <c r="RTI895" s="30"/>
      <c r="RTJ895" s="30"/>
      <c r="RTK895" s="30"/>
      <c r="RTL895" s="30"/>
      <c r="RTM895" s="30"/>
      <c r="RTN895" s="30"/>
      <c r="RTO895" s="30"/>
      <c r="RTP895" s="30"/>
      <c r="RTQ895" s="30"/>
      <c r="RTR895" s="30"/>
      <c r="RTS895" s="30"/>
      <c r="RTT895" s="30"/>
      <c r="RTU895" s="30"/>
      <c r="RTV895" s="30"/>
      <c r="RTW895" s="30"/>
      <c r="RTX895" s="30"/>
      <c r="RTY895" s="30"/>
      <c r="RTZ895" s="30"/>
      <c r="RUA895" s="30"/>
      <c r="RUB895" s="30"/>
      <c r="RUC895" s="30"/>
      <c r="RUD895" s="30"/>
      <c r="RUE895" s="30"/>
      <c r="RUF895" s="30"/>
      <c r="RUG895" s="30"/>
      <c r="RUH895" s="30"/>
      <c r="RUI895" s="30"/>
      <c r="RUJ895" s="30"/>
      <c r="RUK895" s="30"/>
      <c r="RUL895" s="30"/>
      <c r="RUM895" s="30"/>
      <c r="RUN895" s="30"/>
      <c r="RUO895" s="30"/>
      <c r="RUP895" s="30"/>
      <c r="RUQ895" s="30"/>
      <c r="RUR895" s="30"/>
      <c r="RUS895" s="30"/>
      <c r="RUT895" s="30"/>
      <c r="RUU895" s="30"/>
      <c r="RUV895" s="30"/>
      <c r="RUW895" s="30"/>
      <c r="RUX895" s="30"/>
      <c r="RUY895" s="30"/>
      <c r="RUZ895" s="30"/>
      <c r="RVA895" s="30"/>
      <c r="RVB895" s="30"/>
      <c r="RVC895" s="30"/>
      <c r="RVD895" s="30"/>
      <c r="RVE895" s="30"/>
      <c r="RVF895" s="30"/>
      <c r="RVG895" s="30"/>
      <c r="RVH895" s="30"/>
      <c r="RVI895" s="30"/>
      <c r="RVJ895" s="30"/>
      <c r="RVK895" s="30"/>
      <c r="RVL895" s="30"/>
      <c r="RVM895" s="30"/>
      <c r="RVN895" s="30"/>
      <c r="RVO895" s="30"/>
      <c r="RVP895" s="30"/>
      <c r="RVQ895" s="30"/>
      <c r="RVR895" s="30"/>
      <c r="RVS895" s="30"/>
      <c r="RVT895" s="30"/>
      <c r="RVU895" s="30"/>
      <c r="RVV895" s="30"/>
      <c r="RVW895" s="30"/>
      <c r="RVX895" s="30"/>
      <c r="RVY895" s="30"/>
      <c r="RVZ895" s="30"/>
      <c r="RWA895" s="30"/>
      <c r="RWB895" s="30"/>
      <c r="RWC895" s="30"/>
      <c r="RWD895" s="30"/>
      <c r="RWE895" s="30"/>
      <c r="RWF895" s="30"/>
      <c r="RWG895" s="30"/>
      <c r="RWH895" s="30"/>
      <c r="RWI895" s="30"/>
      <c r="RWJ895" s="30"/>
      <c r="RWK895" s="30"/>
      <c r="RWL895" s="30"/>
      <c r="RWM895" s="30"/>
      <c r="RWN895" s="30"/>
      <c r="RWO895" s="30"/>
      <c r="RWP895" s="30"/>
      <c r="RWQ895" s="30"/>
      <c r="RWR895" s="30"/>
      <c r="RWS895" s="30"/>
      <c r="RWT895" s="30"/>
      <c r="RWU895" s="30"/>
      <c r="RWV895" s="30"/>
      <c r="RWW895" s="30"/>
      <c r="RWX895" s="30"/>
      <c r="RWY895" s="30"/>
      <c r="RWZ895" s="30"/>
      <c r="RXA895" s="30"/>
      <c r="RXB895" s="30"/>
      <c r="RXC895" s="30"/>
      <c r="RXD895" s="30"/>
      <c r="RXE895" s="30"/>
      <c r="RXF895" s="30"/>
      <c r="RXG895" s="30"/>
      <c r="RXH895" s="30"/>
      <c r="RXI895" s="30"/>
      <c r="RXJ895" s="30"/>
      <c r="RXK895" s="30"/>
      <c r="RXL895" s="30"/>
      <c r="RXM895" s="30"/>
      <c r="RXN895" s="30"/>
      <c r="RXO895" s="30"/>
      <c r="RXP895" s="30"/>
      <c r="RXQ895" s="30"/>
      <c r="RXR895" s="30"/>
      <c r="RXS895" s="30"/>
      <c r="RXT895" s="30"/>
      <c r="RXU895" s="30"/>
      <c r="RXV895" s="30"/>
      <c r="RXW895" s="30"/>
      <c r="RXX895" s="30"/>
      <c r="RXY895" s="30"/>
      <c r="RXZ895" s="30"/>
      <c r="RYA895" s="30"/>
      <c r="RYB895" s="30"/>
      <c r="RYC895" s="30"/>
      <c r="RYD895" s="30"/>
      <c r="RYE895" s="30"/>
      <c r="RYF895" s="30"/>
      <c r="RYG895" s="30"/>
      <c r="RYH895" s="30"/>
      <c r="RYI895" s="30"/>
      <c r="RYJ895" s="30"/>
      <c r="RYK895" s="30"/>
      <c r="RYL895" s="30"/>
      <c r="RYM895" s="30"/>
      <c r="RYN895" s="30"/>
      <c r="RYO895" s="30"/>
      <c r="RYP895" s="30"/>
      <c r="RYQ895" s="30"/>
      <c r="RYR895" s="30"/>
      <c r="RYS895" s="30"/>
      <c r="RYT895" s="30"/>
      <c r="RYU895" s="30"/>
      <c r="RYV895" s="30"/>
      <c r="RYW895" s="30"/>
      <c r="RYX895" s="30"/>
      <c r="RYY895" s="30"/>
      <c r="RYZ895" s="30"/>
      <c r="RZA895" s="30"/>
      <c r="RZB895" s="30"/>
      <c r="RZC895" s="30"/>
      <c r="RZD895" s="30"/>
      <c r="RZE895" s="30"/>
      <c r="RZF895" s="30"/>
      <c r="RZG895" s="30"/>
      <c r="RZH895" s="30"/>
      <c r="RZI895" s="30"/>
      <c r="RZJ895" s="30"/>
      <c r="RZK895" s="30"/>
      <c r="RZL895" s="30"/>
      <c r="RZM895" s="30"/>
      <c r="RZN895" s="30"/>
      <c r="RZO895" s="30"/>
      <c r="RZP895" s="30"/>
      <c r="RZQ895" s="30"/>
      <c r="RZR895" s="30"/>
      <c r="RZS895" s="30"/>
      <c r="RZT895" s="30"/>
      <c r="RZU895" s="30"/>
      <c r="RZV895" s="30"/>
      <c r="RZW895" s="30"/>
      <c r="RZX895" s="30"/>
      <c r="RZY895" s="30"/>
      <c r="RZZ895" s="30"/>
      <c r="SAA895" s="30"/>
      <c r="SAB895" s="30"/>
      <c r="SAC895" s="30"/>
      <c r="SAD895" s="30"/>
      <c r="SAE895" s="30"/>
      <c r="SAF895" s="30"/>
      <c r="SAG895" s="30"/>
      <c r="SAH895" s="30"/>
      <c r="SAI895" s="30"/>
      <c r="SAJ895" s="30"/>
      <c r="SAK895" s="30"/>
      <c r="SAL895" s="30"/>
      <c r="SAM895" s="30"/>
      <c r="SAN895" s="30"/>
      <c r="SAO895" s="30"/>
      <c r="SAP895" s="30"/>
      <c r="SAQ895" s="30"/>
      <c r="SAR895" s="30"/>
      <c r="SAS895" s="30"/>
      <c r="SAT895" s="30"/>
      <c r="SAU895" s="30"/>
      <c r="SAV895" s="30"/>
      <c r="SAW895" s="30"/>
      <c r="SAX895" s="30"/>
      <c r="SAY895" s="30"/>
      <c r="SAZ895" s="30"/>
      <c r="SBA895" s="30"/>
      <c r="SBB895" s="30"/>
      <c r="SBC895" s="30"/>
      <c r="SBD895" s="30"/>
      <c r="SBE895" s="30"/>
      <c r="SBF895" s="30"/>
      <c r="SBG895" s="30"/>
      <c r="SBH895" s="30"/>
      <c r="SBI895" s="30"/>
      <c r="SBJ895" s="30"/>
      <c r="SBK895" s="30"/>
      <c r="SBL895" s="30"/>
      <c r="SBM895" s="30"/>
      <c r="SBN895" s="30"/>
      <c r="SBO895" s="30"/>
      <c r="SBP895" s="30"/>
      <c r="SBQ895" s="30"/>
      <c r="SBR895" s="30"/>
      <c r="SBS895" s="30"/>
      <c r="SBT895" s="30"/>
      <c r="SBU895" s="30"/>
      <c r="SBV895" s="30"/>
      <c r="SBW895" s="30"/>
      <c r="SBX895" s="30"/>
      <c r="SBY895" s="30"/>
      <c r="SBZ895" s="30"/>
      <c r="SCA895" s="30"/>
      <c r="SCB895" s="30"/>
      <c r="SCC895" s="30"/>
      <c r="SCD895" s="30"/>
      <c r="SCE895" s="30"/>
      <c r="SCF895" s="30"/>
      <c r="SCG895" s="30"/>
      <c r="SCH895" s="30"/>
      <c r="SCI895" s="30"/>
      <c r="SCJ895" s="30"/>
      <c r="SCK895" s="30"/>
      <c r="SCL895" s="30"/>
      <c r="SCM895" s="30"/>
      <c r="SCN895" s="30"/>
      <c r="SCO895" s="30"/>
      <c r="SCP895" s="30"/>
      <c r="SCQ895" s="30"/>
      <c r="SCR895" s="30"/>
      <c r="SCS895" s="30"/>
      <c r="SCT895" s="30"/>
      <c r="SCU895" s="30"/>
      <c r="SCV895" s="30"/>
      <c r="SCW895" s="30"/>
      <c r="SCX895" s="30"/>
      <c r="SCY895" s="30"/>
      <c r="SCZ895" s="30"/>
      <c r="SDA895" s="30"/>
      <c r="SDB895" s="30"/>
      <c r="SDC895" s="30"/>
      <c r="SDD895" s="30"/>
      <c r="SDE895" s="30"/>
      <c r="SDF895" s="30"/>
      <c r="SDG895" s="30"/>
      <c r="SDH895" s="30"/>
      <c r="SDI895" s="30"/>
      <c r="SDJ895" s="30"/>
      <c r="SDK895" s="30"/>
      <c r="SDL895" s="30"/>
      <c r="SDM895" s="30"/>
      <c r="SDN895" s="30"/>
      <c r="SDO895" s="30"/>
      <c r="SDP895" s="30"/>
      <c r="SDQ895" s="30"/>
      <c r="SDR895" s="30"/>
      <c r="SDS895" s="30"/>
      <c r="SDT895" s="30"/>
      <c r="SDU895" s="30"/>
      <c r="SDV895" s="30"/>
      <c r="SDW895" s="30"/>
      <c r="SDX895" s="30"/>
      <c r="SDY895" s="30"/>
      <c r="SDZ895" s="30"/>
      <c r="SEA895" s="30"/>
      <c r="SEB895" s="30"/>
      <c r="SEC895" s="30"/>
      <c r="SED895" s="30"/>
      <c r="SEE895" s="30"/>
      <c r="SEF895" s="30"/>
      <c r="SEG895" s="30"/>
      <c r="SEH895" s="30"/>
      <c r="SEI895" s="30"/>
      <c r="SEJ895" s="30"/>
      <c r="SEK895" s="30"/>
      <c r="SEL895" s="30"/>
      <c r="SEM895" s="30"/>
      <c r="SEN895" s="30"/>
      <c r="SEO895" s="30"/>
      <c r="SEP895" s="30"/>
      <c r="SEQ895" s="30"/>
      <c r="SER895" s="30"/>
      <c r="SES895" s="30"/>
      <c r="SET895" s="30"/>
      <c r="SEU895" s="30"/>
      <c r="SEV895" s="30"/>
      <c r="SEW895" s="30"/>
      <c r="SEX895" s="30"/>
      <c r="SEY895" s="30"/>
      <c r="SEZ895" s="30"/>
      <c r="SFA895" s="30"/>
      <c r="SFB895" s="30"/>
      <c r="SFC895" s="30"/>
      <c r="SFD895" s="30"/>
      <c r="SFE895" s="30"/>
      <c r="SFF895" s="30"/>
      <c r="SFG895" s="30"/>
      <c r="SFH895" s="30"/>
      <c r="SFI895" s="30"/>
      <c r="SFJ895" s="30"/>
      <c r="SFK895" s="30"/>
      <c r="SFL895" s="30"/>
      <c r="SFM895" s="30"/>
      <c r="SFN895" s="30"/>
      <c r="SFO895" s="30"/>
      <c r="SFP895" s="30"/>
      <c r="SFQ895" s="30"/>
      <c r="SFR895" s="30"/>
      <c r="SFS895" s="30"/>
      <c r="SFT895" s="30"/>
      <c r="SFU895" s="30"/>
      <c r="SFV895" s="30"/>
      <c r="SFW895" s="30"/>
      <c r="SFX895" s="30"/>
      <c r="SFY895" s="30"/>
      <c r="SFZ895" s="30"/>
      <c r="SGA895" s="30"/>
      <c r="SGB895" s="30"/>
      <c r="SGC895" s="30"/>
      <c r="SGD895" s="30"/>
      <c r="SGE895" s="30"/>
      <c r="SGF895" s="30"/>
      <c r="SGG895" s="30"/>
      <c r="SGH895" s="30"/>
      <c r="SGI895" s="30"/>
      <c r="SGJ895" s="30"/>
      <c r="SGK895" s="30"/>
      <c r="SGL895" s="30"/>
      <c r="SGM895" s="30"/>
      <c r="SGN895" s="30"/>
      <c r="SGO895" s="30"/>
      <c r="SGP895" s="30"/>
      <c r="SGQ895" s="30"/>
      <c r="SGR895" s="30"/>
      <c r="SGS895" s="30"/>
      <c r="SGT895" s="30"/>
      <c r="SGU895" s="30"/>
      <c r="SGV895" s="30"/>
      <c r="SGW895" s="30"/>
      <c r="SGX895" s="30"/>
      <c r="SGY895" s="30"/>
      <c r="SGZ895" s="30"/>
      <c r="SHA895" s="30"/>
      <c r="SHB895" s="30"/>
      <c r="SHC895" s="30"/>
      <c r="SHD895" s="30"/>
      <c r="SHE895" s="30"/>
      <c r="SHF895" s="30"/>
      <c r="SHG895" s="30"/>
      <c r="SHH895" s="30"/>
      <c r="SHI895" s="30"/>
      <c r="SHJ895" s="30"/>
      <c r="SHK895" s="30"/>
      <c r="SHL895" s="30"/>
      <c r="SHM895" s="30"/>
      <c r="SHN895" s="30"/>
      <c r="SHO895" s="30"/>
      <c r="SHP895" s="30"/>
      <c r="SHQ895" s="30"/>
      <c r="SHR895" s="30"/>
      <c r="SHS895" s="30"/>
      <c r="SHT895" s="30"/>
      <c r="SHU895" s="30"/>
      <c r="SHV895" s="30"/>
      <c r="SHW895" s="30"/>
      <c r="SHX895" s="30"/>
      <c r="SHY895" s="30"/>
      <c r="SHZ895" s="30"/>
      <c r="SIA895" s="30"/>
      <c r="SIB895" s="30"/>
      <c r="SIC895" s="30"/>
      <c r="SID895" s="30"/>
      <c r="SIE895" s="30"/>
      <c r="SIF895" s="30"/>
      <c r="SIG895" s="30"/>
      <c r="SIH895" s="30"/>
      <c r="SII895" s="30"/>
      <c r="SIJ895" s="30"/>
      <c r="SIK895" s="30"/>
      <c r="SIL895" s="30"/>
      <c r="SIM895" s="30"/>
      <c r="SIN895" s="30"/>
      <c r="SIO895" s="30"/>
      <c r="SIP895" s="30"/>
      <c r="SIQ895" s="30"/>
      <c r="SIR895" s="30"/>
      <c r="SIS895" s="30"/>
      <c r="SIT895" s="30"/>
      <c r="SIU895" s="30"/>
      <c r="SIV895" s="30"/>
      <c r="SIW895" s="30"/>
      <c r="SIX895" s="30"/>
      <c r="SIY895" s="30"/>
      <c r="SIZ895" s="30"/>
      <c r="SJA895" s="30"/>
      <c r="SJB895" s="30"/>
      <c r="SJC895" s="30"/>
      <c r="SJD895" s="30"/>
      <c r="SJE895" s="30"/>
      <c r="SJF895" s="30"/>
      <c r="SJG895" s="30"/>
      <c r="SJH895" s="30"/>
      <c r="SJI895" s="30"/>
      <c r="SJJ895" s="30"/>
      <c r="SJK895" s="30"/>
      <c r="SJL895" s="30"/>
      <c r="SJM895" s="30"/>
      <c r="SJN895" s="30"/>
      <c r="SJO895" s="30"/>
      <c r="SJP895" s="30"/>
      <c r="SJQ895" s="30"/>
      <c r="SJR895" s="30"/>
      <c r="SJS895" s="30"/>
      <c r="SJT895" s="30"/>
      <c r="SJU895" s="30"/>
      <c r="SJV895" s="30"/>
      <c r="SJW895" s="30"/>
      <c r="SJX895" s="30"/>
      <c r="SJY895" s="30"/>
      <c r="SJZ895" s="30"/>
      <c r="SKA895" s="30"/>
      <c r="SKB895" s="30"/>
      <c r="SKC895" s="30"/>
      <c r="SKD895" s="30"/>
      <c r="SKE895" s="30"/>
      <c r="SKF895" s="30"/>
      <c r="SKG895" s="30"/>
      <c r="SKH895" s="30"/>
      <c r="SKI895" s="30"/>
      <c r="SKJ895" s="30"/>
      <c r="SKK895" s="30"/>
      <c r="SKL895" s="30"/>
      <c r="SKM895" s="30"/>
      <c r="SKN895" s="30"/>
      <c r="SKO895" s="30"/>
      <c r="SKP895" s="30"/>
      <c r="SKQ895" s="30"/>
      <c r="SKR895" s="30"/>
      <c r="SKS895" s="30"/>
      <c r="SKT895" s="30"/>
      <c r="SKU895" s="30"/>
      <c r="SKV895" s="30"/>
      <c r="SKW895" s="30"/>
      <c r="SKX895" s="30"/>
      <c r="SKY895" s="30"/>
      <c r="SKZ895" s="30"/>
      <c r="SLA895" s="30"/>
      <c r="SLB895" s="30"/>
      <c r="SLC895" s="30"/>
      <c r="SLD895" s="30"/>
      <c r="SLE895" s="30"/>
      <c r="SLF895" s="30"/>
      <c r="SLG895" s="30"/>
      <c r="SLH895" s="30"/>
      <c r="SLI895" s="30"/>
      <c r="SLJ895" s="30"/>
      <c r="SLK895" s="30"/>
      <c r="SLL895" s="30"/>
      <c r="SLM895" s="30"/>
      <c r="SLN895" s="30"/>
      <c r="SLO895" s="30"/>
      <c r="SLP895" s="30"/>
      <c r="SLQ895" s="30"/>
      <c r="SLR895" s="30"/>
      <c r="SLS895" s="30"/>
      <c r="SLT895" s="30"/>
      <c r="SLU895" s="30"/>
      <c r="SLV895" s="30"/>
      <c r="SLW895" s="30"/>
      <c r="SLX895" s="30"/>
      <c r="SLY895" s="30"/>
      <c r="SLZ895" s="30"/>
      <c r="SMA895" s="30"/>
      <c r="SMB895" s="30"/>
      <c r="SMC895" s="30"/>
      <c r="SMD895" s="30"/>
      <c r="SME895" s="30"/>
      <c r="SMF895" s="30"/>
      <c r="SMG895" s="30"/>
      <c r="SMH895" s="30"/>
      <c r="SMI895" s="30"/>
      <c r="SMJ895" s="30"/>
      <c r="SMK895" s="30"/>
      <c r="SML895" s="30"/>
      <c r="SMM895" s="30"/>
      <c r="SMN895" s="30"/>
      <c r="SMO895" s="30"/>
      <c r="SMP895" s="30"/>
      <c r="SMQ895" s="30"/>
      <c r="SMR895" s="30"/>
      <c r="SMS895" s="30"/>
      <c r="SMT895" s="30"/>
      <c r="SMU895" s="30"/>
      <c r="SMV895" s="30"/>
      <c r="SMW895" s="30"/>
      <c r="SMX895" s="30"/>
      <c r="SMY895" s="30"/>
      <c r="SMZ895" s="30"/>
      <c r="SNA895" s="30"/>
      <c r="SNB895" s="30"/>
      <c r="SNC895" s="30"/>
      <c r="SND895" s="30"/>
      <c r="SNE895" s="30"/>
      <c r="SNF895" s="30"/>
      <c r="SNG895" s="30"/>
      <c r="SNH895" s="30"/>
      <c r="SNI895" s="30"/>
      <c r="SNJ895" s="30"/>
      <c r="SNK895" s="30"/>
      <c r="SNL895" s="30"/>
      <c r="SNM895" s="30"/>
      <c r="SNN895" s="30"/>
      <c r="SNO895" s="30"/>
      <c r="SNP895" s="30"/>
      <c r="SNQ895" s="30"/>
      <c r="SNR895" s="30"/>
      <c r="SNS895" s="30"/>
      <c r="SNT895" s="30"/>
      <c r="SNU895" s="30"/>
      <c r="SNV895" s="30"/>
      <c r="SNW895" s="30"/>
      <c r="SNX895" s="30"/>
      <c r="SNY895" s="30"/>
      <c r="SNZ895" s="30"/>
      <c r="SOA895" s="30"/>
      <c r="SOB895" s="30"/>
      <c r="SOC895" s="30"/>
      <c r="SOD895" s="30"/>
      <c r="SOE895" s="30"/>
      <c r="SOF895" s="30"/>
      <c r="SOG895" s="30"/>
      <c r="SOH895" s="30"/>
      <c r="SOI895" s="30"/>
      <c r="SOJ895" s="30"/>
      <c r="SOK895" s="30"/>
      <c r="SOL895" s="30"/>
      <c r="SOM895" s="30"/>
      <c r="SON895" s="30"/>
      <c r="SOO895" s="30"/>
      <c r="SOP895" s="30"/>
      <c r="SOQ895" s="30"/>
      <c r="SOR895" s="30"/>
      <c r="SOS895" s="30"/>
      <c r="SOT895" s="30"/>
      <c r="SOU895" s="30"/>
      <c r="SOV895" s="30"/>
      <c r="SOW895" s="30"/>
      <c r="SOX895" s="30"/>
      <c r="SOY895" s="30"/>
      <c r="SOZ895" s="30"/>
      <c r="SPA895" s="30"/>
      <c r="SPB895" s="30"/>
      <c r="SPC895" s="30"/>
      <c r="SPD895" s="30"/>
      <c r="SPE895" s="30"/>
      <c r="SPF895" s="30"/>
      <c r="SPG895" s="30"/>
      <c r="SPH895" s="30"/>
      <c r="SPI895" s="30"/>
      <c r="SPJ895" s="30"/>
      <c r="SPK895" s="30"/>
      <c r="SPL895" s="30"/>
      <c r="SPM895" s="30"/>
      <c r="SPN895" s="30"/>
      <c r="SPO895" s="30"/>
      <c r="SPP895" s="30"/>
      <c r="SPQ895" s="30"/>
      <c r="SPR895" s="30"/>
      <c r="SPS895" s="30"/>
      <c r="SPT895" s="30"/>
      <c r="SPU895" s="30"/>
      <c r="SPV895" s="30"/>
      <c r="SPW895" s="30"/>
      <c r="SPX895" s="30"/>
      <c r="SPY895" s="30"/>
      <c r="SPZ895" s="30"/>
      <c r="SQA895" s="30"/>
      <c r="SQB895" s="30"/>
      <c r="SQC895" s="30"/>
      <c r="SQD895" s="30"/>
      <c r="SQE895" s="30"/>
      <c r="SQF895" s="30"/>
      <c r="SQG895" s="30"/>
      <c r="SQH895" s="30"/>
      <c r="SQI895" s="30"/>
      <c r="SQJ895" s="30"/>
      <c r="SQK895" s="30"/>
      <c r="SQL895" s="30"/>
      <c r="SQM895" s="30"/>
      <c r="SQN895" s="30"/>
      <c r="SQO895" s="30"/>
      <c r="SQP895" s="30"/>
      <c r="SQQ895" s="30"/>
      <c r="SQR895" s="30"/>
      <c r="SQS895" s="30"/>
      <c r="SQT895" s="30"/>
      <c r="SQU895" s="30"/>
      <c r="SQV895" s="30"/>
      <c r="SQW895" s="30"/>
      <c r="SQX895" s="30"/>
      <c r="SQY895" s="30"/>
      <c r="SQZ895" s="30"/>
      <c r="SRA895" s="30"/>
      <c r="SRB895" s="30"/>
      <c r="SRC895" s="30"/>
      <c r="SRD895" s="30"/>
      <c r="SRE895" s="30"/>
      <c r="SRF895" s="30"/>
      <c r="SRG895" s="30"/>
      <c r="SRH895" s="30"/>
      <c r="SRI895" s="30"/>
      <c r="SRJ895" s="30"/>
      <c r="SRK895" s="30"/>
      <c r="SRL895" s="30"/>
      <c r="SRM895" s="30"/>
      <c r="SRN895" s="30"/>
      <c r="SRO895" s="30"/>
      <c r="SRP895" s="30"/>
      <c r="SRQ895" s="30"/>
      <c r="SRR895" s="30"/>
      <c r="SRS895" s="30"/>
      <c r="SRT895" s="30"/>
      <c r="SRU895" s="30"/>
      <c r="SRV895" s="30"/>
      <c r="SRW895" s="30"/>
      <c r="SRX895" s="30"/>
      <c r="SRY895" s="30"/>
      <c r="SRZ895" s="30"/>
      <c r="SSA895" s="30"/>
      <c r="SSB895" s="30"/>
      <c r="SSC895" s="30"/>
      <c r="SSD895" s="30"/>
      <c r="SSE895" s="30"/>
      <c r="SSF895" s="30"/>
      <c r="SSG895" s="30"/>
      <c r="SSH895" s="30"/>
      <c r="SSI895" s="30"/>
      <c r="SSJ895" s="30"/>
      <c r="SSK895" s="30"/>
      <c r="SSL895" s="30"/>
      <c r="SSM895" s="30"/>
      <c r="SSN895" s="30"/>
      <c r="SSO895" s="30"/>
      <c r="SSP895" s="30"/>
      <c r="SSQ895" s="30"/>
      <c r="SSR895" s="30"/>
      <c r="SSS895" s="30"/>
      <c r="SST895" s="30"/>
      <c r="SSU895" s="30"/>
      <c r="SSV895" s="30"/>
      <c r="SSW895" s="30"/>
      <c r="SSX895" s="30"/>
      <c r="SSY895" s="30"/>
      <c r="SSZ895" s="30"/>
      <c r="STA895" s="30"/>
      <c r="STB895" s="30"/>
      <c r="STC895" s="30"/>
      <c r="STD895" s="30"/>
      <c r="STE895" s="30"/>
      <c r="STF895" s="30"/>
      <c r="STG895" s="30"/>
      <c r="STH895" s="30"/>
      <c r="STI895" s="30"/>
      <c r="STJ895" s="30"/>
      <c r="STK895" s="30"/>
      <c r="STL895" s="30"/>
      <c r="STM895" s="30"/>
      <c r="STN895" s="30"/>
      <c r="STO895" s="30"/>
      <c r="STP895" s="30"/>
      <c r="STQ895" s="30"/>
      <c r="STR895" s="30"/>
      <c r="STS895" s="30"/>
      <c r="STT895" s="30"/>
      <c r="STU895" s="30"/>
      <c r="STV895" s="30"/>
      <c r="STW895" s="30"/>
      <c r="STX895" s="30"/>
      <c r="STY895" s="30"/>
      <c r="STZ895" s="30"/>
      <c r="SUA895" s="30"/>
      <c r="SUB895" s="30"/>
      <c r="SUC895" s="30"/>
      <c r="SUD895" s="30"/>
      <c r="SUE895" s="30"/>
      <c r="SUF895" s="30"/>
      <c r="SUG895" s="30"/>
      <c r="SUH895" s="30"/>
      <c r="SUI895" s="30"/>
      <c r="SUJ895" s="30"/>
      <c r="SUK895" s="30"/>
      <c r="SUL895" s="30"/>
      <c r="SUM895" s="30"/>
      <c r="SUN895" s="30"/>
      <c r="SUO895" s="30"/>
      <c r="SUP895" s="30"/>
      <c r="SUQ895" s="30"/>
      <c r="SUR895" s="30"/>
      <c r="SUS895" s="30"/>
      <c r="SUT895" s="30"/>
      <c r="SUU895" s="30"/>
      <c r="SUV895" s="30"/>
      <c r="SUW895" s="30"/>
      <c r="SUX895" s="30"/>
      <c r="SUY895" s="30"/>
      <c r="SUZ895" s="30"/>
      <c r="SVA895" s="30"/>
      <c r="SVB895" s="30"/>
      <c r="SVC895" s="30"/>
      <c r="SVD895" s="30"/>
      <c r="SVE895" s="30"/>
      <c r="SVF895" s="30"/>
      <c r="SVG895" s="30"/>
      <c r="SVH895" s="30"/>
      <c r="SVI895" s="30"/>
      <c r="SVJ895" s="30"/>
      <c r="SVK895" s="30"/>
      <c r="SVL895" s="30"/>
      <c r="SVM895" s="30"/>
      <c r="SVN895" s="30"/>
      <c r="SVO895" s="30"/>
      <c r="SVP895" s="30"/>
      <c r="SVQ895" s="30"/>
      <c r="SVR895" s="30"/>
      <c r="SVS895" s="30"/>
      <c r="SVT895" s="30"/>
      <c r="SVU895" s="30"/>
      <c r="SVV895" s="30"/>
      <c r="SVW895" s="30"/>
      <c r="SVX895" s="30"/>
      <c r="SVY895" s="30"/>
      <c r="SVZ895" s="30"/>
      <c r="SWA895" s="30"/>
      <c r="SWB895" s="30"/>
      <c r="SWC895" s="30"/>
      <c r="SWD895" s="30"/>
      <c r="SWE895" s="30"/>
      <c r="SWF895" s="30"/>
      <c r="SWG895" s="30"/>
      <c r="SWH895" s="30"/>
      <c r="SWI895" s="30"/>
      <c r="SWJ895" s="30"/>
      <c r="SWK895" s="30"/>
      <c r="SWL895" s="30"/>
      <c r="SWM895" s="30"/>
      <c r="SWN895" s="30"/>
      <c r="SWO895" s="30"/>
      <c r="SWP895" s="30"/>
      <c r="SWQ895" s="30"/>
      <c r="SWR895" s="30"/>
      <c r="SWS895" s="30"/>
      <c r="SWT895" s="30"/>
      <c r="SWU895" s="30"/>
      <c r="SWV895" s="30"/>
      <c r="SWW895" s="30"/>
      <c r="SWX895" s="30"/>
      <c r="SWY895" s="30"/>
      <c r="SWZ895" s="30"/>
      <c r="SXA895" s="30"/>
      <c r="SXB895" s="30"/>
      <c r="SXC895" s="30"/>
      <c r="SXD895" s="30"/>
      <c r="SXE895" s="30"/>
      <c r="SXF895" s="30"/>
      <c r="SXG895" s="30"/>
      <c r="SXH895" s="30"/>
      <c r="SXI895" s="30"/>
      <c r="SXJ895" s="30"/>
      <c r="SXK895" s="30"/>
      <c r="SXL895" s="30"/>
      <c r="SXM895" s="30"/>
      <c r="SXN895" s="30"/>
      <c r="SXO895" s="30"/>
      <c r="SXP895" s="30"/>
      <c r="SXQ895" s="30"/>
      <c r="SXR895" s="30"/>
      <c r="SXS895" s="30"/>
      <c r="SXT895" s="30"/>
      <c r="SXU895" s="30"/>
      <c r="SXV895" s="30"/>
      <c r="SXW895" s="30"/>
      <c r="SXX895" s="30"/>
      <c r="SXY895" s="30"/>
      <c r="SXZ895" s="30"/>
      <c r="SYA895" s="30"/>
      <c r="SYB895" s="30"/>
      <c r="SYC895" s="30"/>
      <c r="SYD895" s="30"/>
      <c r="SYE895" s="30"/>
      <c r="SYF895" s="30"/>
      <c r="SYG895" s="30"/>
      <c r="SYH895" s="30"/>
      <c r="SYI895" s="30"/>
      <c r="SYJ895" s="30"/>
      <c r="SYK895" s="30"/>
      <c r="SYL895" s="30"/>
      <c r="SYM895" s="30"/>
      <c r="SYN895" s="30"/>
      <c r="SYO895" s="30"/>
      <c r="SYP895" s="30"/>
      <c r="SYQ895" s="30"/>
      <c r="SYR895" s="30"/>
      <c r="SYS895" s="30"/>
      <c r="SYT895" s="30"/>
      <c r="SYU895" s="30"/>
      <c r="SYV895" s="30"/>
      <c r="SYW895" s="30"/>
      <c r="SYX895" s="30"/>
      <c r="SYY895" s="30"/>
      <c r="SYZ895" s="30"/>
      <c r="SZA895" s="30"/>
      <c r="SZB895" s="30"/>
      <c r="SZC895" s="30"/>
      <c r="SZD895" s="30"/>
      <c r="SZE895" s="30"/>
      <c r="SZF895" s="30"/>
      <c r="SZG895" s="30"/>
      <c r="SZH895" s="30"/>
      <c r="SZI895" s="30"/>
      <c r="SZJ895" s="30"/>
      <c r="SZK895" s="30"/>
      <c r="SZL895" s="30"/>
      <c r="SZM895" s="30"/>
      <c r="SZN895" s="30"/>
      <c r="SZO895" s="30"/>
      <c r="SZP895" s="30"/>
      <c r="SZQ895" s="30"/>
      <c r="SZR895" s="30"/>
      <c r="SZS895" s="30"/>
      <c r="SZT895" s="30"/>
      <c r="SZU895" s="30"/>
      <c r="SZV895" s="30"/>
      <c r="SZW895" s="30"/>
      <c r="SZX895" s="30"/>
      <c r="SZY895" s="30"/>
      <c r="SZZ895" s="30"/>
      <c r="TAA895" s="30"/>
      <c r="TAB895" s="30"/>
      <c r="TAC895" s="30"/>
      <c r="TAD895" s="30"/>
      <c r="TAE895" s="30"/>
      <c r="TAF895" s="30"/>
      <c r="TAG895" s="30"/>
      <c r="TAH895" s="30"/>
      <c r="TAI895" s="30"/>
      <c r="TAJ895" s="30"/>
      <c r="TAK895" s="30"/>
      <c r="TAL895" s="30"/>
      <c r="TAM895" s="30"/>
      <c r="TAN895" s="30"/>
      <c r="TAO895" s="30"/>
      <c r="TAP895" s="30"/>
      <c r="TAQ895" s="30"/>
      <c r="TAR895" s="30"/>
      <c r="TAS895" s="30"/>
      <c r="TAT895" s="30"/>
      <c r="TAU895" s="30"/>
      <c r="TAV895" s="30"/>
      <c r="TAW895" s="30"/>
      <c r="TAX895" s="30"/>
      <c r="TAY895" s="30"/>
      <c r="TAZ895" s="30"/>
      <c r="TBA895" s="30"/>
      <c r="TBB895" s="30"/>
      <c r="TBC895" s="30"/>
      <c r="TBD895" s="30"/>
      <c r="TBE895" s="30"/>
      <c r="TBF895" s="30"/>
      <c r="TBG895" s="30"/>
      <c r="TBH895" s="30"/>
      <c r="TBI895" s="30"/>
      <c r="TBJ895" s="30"/>
      <c r="TBK895" s="30"/>
      <c r="TBL895" s="30"/>
      <c r="TBM895" s="30"/>
      <c r="TBN895" s="30"/>
      <c r="TBO895" s="30"/>
      <c r="TBP895" s="30"/>
      <c r="TBQ895" s="30"/>
      <c r="TBR895" s="30"/>
      <c r="TBS895" s="30"/>
      <c r="TBT895" s="30"/>
      <c r="TBU895" s="30"/>
      <c r="TBV895" s="30"/>
      <c r="TBW895" s="30"/>
      <c r="TBX895" s="30"/>
      <c r="TBY895" s="30"/>
      <c r="TBZ895" s="30"/>
      <c r="TCA895" s="30"/>
      <c r="TCB895" s="30"/>
      <c r="TCC895" s="30"/>
      <c r="TCD895" s="30"/>
      <c r="TCE895" s="30"/>
      <c r="TCF895" s="30"/>
      <c r="TCG895" s="30"/>
      <c r="TCH895" s="30"/>
      <c r="TCI895" s="30"/>
      <c r="TCJ895" s="30"/>
      <c r="TCK895" s="30"/>
      <c r="TCL895" s="30"/>
      <c r="TCM895" s="30"/>
      <c r="TCN895" s="30"/>
      <c r="TCO895" s="30"/>
      <c r="TCP895" s="30"/>
      <c r="TCQ895" s="30"/>
      <c r="TCR895" s="30"/>
      <c r="TCS895" s="30"/>
      <c r="TCT895" s="30"/>
      <c r="TCU895" s="30"/>
      <c r="TCV895" s="30"/>
      <c r="TCW895" s="30"/>
      <c r="TCX895" s="30"/>
      <c r="TCY895" s="30"/>
      <c r="TCZ895" s="30"/>
      <c r="TDA895" s="30"/>
      <c r="TDB895" s="30"/>
      <c r="TDC895" s="30"/>
      <c r="TDD895" s="30"/>
      <c r="TDE895" s="30"/>
      <c r="TDF895" s="30"/>
      <c r="TDG895" s="30"/>
      <c r="TDH895" s="30"/>
      <c r="TDI895" s="30"/>
      <c r="TDJ895" s="30"/>
      <c r="TDK895" s="30"/>
      <c r="TDL895" s="30"/>
      <c r="TDM895" s="30"/>
      <c r="TDN895" s="30"/>
      <c r="TDO895" s="30"/>
      <c r="TDP895" s="30"/>
      <c r="TDQ895" s="30"/>
      <c r="TDR895" s="30"/>
      <c r="TDS895" s="30"/>
      <c r="TDT895" s="30"/>
      <c r="TDU895" s="30"/>
      <c r="TDV895" s="30"/>
      <c r="TDW895" s="30"/>
      <c r="TDX895" s="30"/>
      <c r="TDY895" s="30"/>
      <c r="TDZ895" s="30"/>
      <c r="TEA895" s="30"/>
      <c r="TEB895" s="30"/>
      <c r="TEC895" s="30"/>
      <c r="TED895" s="30"/>
      <c r="TEE895" s="30"/>
      <c r="TEF895" s="30"/>
      <c r="TEG895" s="30"/>
      <c r="TEH895" s="30"/>
      <c r="TEI895" s="30"/>
      <c r="TEJ895" s="30"/>
      <c r="TEK895" s="30"/>
      <c r="TEL895" s="30"/>
      <c r="TEM895" s="30"/>
      <c r="TEN895" s="30"/>
      <c r="TEO895" s="30"/>
      <c r="TEP895" s="30"/>
      <c r="TEQ895" s="30"/>
      <c r="TER895" s="30"/>
      <c r="TES895" s="30"/>
      <c r="TET895" s="30"/>
      <c r="TEU895" s="30"/>
      <c r="TEV895" s="30"/>
      <c r="TEW895" s="30"/>
      <c r="TEX895" s="30"/>
      <c r="TEY895" s="30"/>
      <c r="TEZ895" s="30"/>
      <c r="TFA895" s="30"/>
      <c r="TFB895" s="30"/>
      <c r="TFC895" s="30"/>
      <c r="TFD895" s="30"/>
      <c r="TFE895" s="30"/>
      <c r="TFF895" s="30"/>
      <c r="TFG895" s="30"/>
      <c r="TFH895" s="30"/>
      <c r="TFI895" s="30"/>
      <c r="TFJ895" s="30"/>
      <c r="TFK895" s="30"/>
      <c r="TFL895" s="30"/>
      <c r="TFM895" s="30"/>
      <c r="TFN895" s="30"/>
      <c r="TFO895" s="30"/>
      <c r="TFP895" s="30"/>
      <c r="TFQ895" s="30"/>
      <c r="TFR895" s="30"/>
      <c r="TFS895" s="30"/>
      <c r="TFT895" s="30"/>
      <c r="TFU895" s="30"/>
      <c r="TFV895" s="30"/>
      <c r="TFW895" s="30"/>
      <c r="TFX895" s="30"/>
      <c r="TFY895" s="30"/>
      <c r="TFZ895" s="30"/>
      <c r="TGA895" s="30"/>
      <c r="TGB895" s="30"/>
      <c r="TGC895" s="30"/>
      <c r="TGD895" s="30"/>
      <c r="TGE895" s="30"/>
      <c r="TGF895" s="30"/>
      <c r="TGG895" s="30"/>
      <c r="TGH895" s="30"/>
      <c r="TGI895" s="30"/>
      <c r="TGJ895" s="30"/>
      <c r="TGK895" s="30"/>
      <c r="TGL895" s="30"/>
      <c r="TGM895" s="30"/>
      <c r="TGN895" s="30"/>
      <c r="TGO895" s="30"/>
      <c r="TGP895" s="30"/>
      <c r="TGQ895" s="30"/>
      <c r="TGR895" s="30"/>
      <c r="TGS895" s="30"/>
      <c r="TGT895" s="30"/>
      <c r="TGU895" s="30"/>
      <c r="TGV895" s="30"/>
      <c r="TGW895" s="30"/>
      <c r="TGX895" s="30"/>
      <c r="TGY895" s="30"/>
      <c r="TGZ895" s="30"/>
      <c r="THA895" s="30"/>
      <c r="THB895" s="30"/>
      <c r="THC895" s="30"/>
      <c r="THD895" s="30"/>
      <c r="THE895" s="30"/>
      <c r="THF895" s="30"/>
      <c r="THG895" s="30"/>
      <c r="THH895" s="30"/>
      <c r="THI895" s="30"/>
      <c r="THJ895" s="30"/>
      <c r="THK895" s="30"/>
      <c r="THL895" s="30"/>
      <c r="THM895" s="30"/>
      <c r="THN895" s="30"/>
      <c r="THO895" s="30"/>
      <c r="THP895" s="30"/>
      <c r="THQ895" s="30"/>
      <c r="THR895" s="30"/>
      <c r="THS895" s="30"/>
      <c r="THT895" s="30"/>
      <c r="THU895" s="30"/>
      <c r="THV895" s="30"/>
      <c r="THW895" s="30"/>
      <c r="THX895" s="30"/>
      <c r="THY895" s="30"/>
      <c r="THZ895" s="30"/>
      <c r="TIA895" s="30"/>
      <c r="TIB895" s="30"/>
      <c r="TIC895" s="30"/>
      <c r="TID895" s="30"/>
      <c r="TIE895" s="30"/>
      <c r="TIF895" s="30"/>
      <c r="TIG895" s="30"/>
      <c r="TIH895" s="30"/>
      <c r="TII895" s="30"/>
      <c r="TIJ895" s="30"/>
      <c r="TIK895" s="30"/>
      <c r="TIL895" s="30"/>
      <c r="TIM895" s="30"/>
      <c r="TIN895" s="30"/>
      <c r="TIO895" s="30"/>
      <c r="TIP895" s="30"/>
      <c r="TIQ895" s="30"/>
      <c r="TIR895" s="30"/>
      <c r="TIS895" s="30"/>
      <c r="TIT895" s="30"/>
      <c r="TIU895" s="30"/>
      <c r="TIV895" s="30"/>
      <c r="TIW895" s="30"/>
      <c r="TIX895" s="30"/>
      <c r="TIY895" s="30"/>
      <c r="TIZ895" s="30"/>
      <c r="TJA895" s="30"/>
      <c r="TJB895" s="30"/>
      <c r="TJC895" s="30"/>
      <c r="TJD895" s="30"/>
      <c r="TJE895" s="30"/>
      <c r="TJF895" s="30"/>
      <c r="TJG895" s="30"/>
      <c r="TJH895" s="30"/>
      <c r="TJI895" s="30"/>
      <c r="TJJ895" s="30"/>
      <c r="TJK895" s="30"/>
      <c r="TJL895" s="30"/>
      <c r="TJM895" s="30"/>
      <c r="TJN895" s="30"/>
      <c r="TJO895" s="30"/>
      <c r="TJP895" s="30"/>
      <c r="TJQ895" s="30"/>
      <c r="TJR895" s="30"/>
      <c r="TJS895" s="30"/>
      <c r="TJT895" s="30"/>
      <c r="TJU895" s="30"/>
      <c r="TJV895" s="30"/>
      <c r="TJW895" s="30"/>
      <c r="TJX895" s="30"/>
      <c r="TJY895" s="30"/>
      <c r="TJZ895" s="30"/>
      <c r="TKA895" s="30"/>
      <c r="TKB895" s="30"/>
      <c r="TKC895" s="30"/>
      <c r="TKD895" s="30"/>
      <c r="TKE895" s="30"/>
      <c r="TKF895" s="30"/>
      <c r="TKG895" s="30"/>
      <c r="TKH895" s="30"/>
      <c r="TKI895" s="30"/>
      <c r="TKJ895" s="30"/>
      <c r="TKK895" s="30"/>
      <c r="TKL895" s="30"/>
      <c r="TKM895" s="30"/>
      <c r="TKN895" s="30"/>
      <c r="TKO895" s="30"/>
      <c r="TKP895" s="30"/>
      <c r="TKQ895" s="30"/>
      <c r="TKR895" s="30"/>
      <c r="TKS895" s="30"/>
      <c r="TKT895" s="30"/>
      <c r="TKU895" s="30"/>
      <c r="TKV895" s="30"/>
      <c r="TKW895" s="30"/>
      <c r="TKX895" s="30"/>
      <c r="TKY895" s="30"/>
      <c r="TKZ895" s="30"/>
      <c r="TLA895" s="30"/>
      <c r="TLB895" s="30"/>
      <c r="TLC895" s="30"/>
      <c r="TLD895" s="30"/>
      <c r="TLE895" s="30"/>
      <c r="TLF895" s="30"/>
      <c r="TLG895" s="30"/>
      <c r="TLH895" s="30"/>
      <c r="TLI895" s="30"/>
      <c r="TLJ895" s="30"/>
      <c r="TLK895" s="30"/>
      <c r="TLL895" s="30"/>
      <c r="TLM895" s="30"/>
      <c r="TLN895" s="30"/>
      <c r="TLO895" s="30"/>
      <c r="TLP895" s="30"/>
      <c r="TLQ895" s="30"/>
      <c r="TLR895" s="30"/>
      <c r="TLS895" s="30"/>
      <c r="TLT895" s="30"/>
      <c r="TLU895" s="30"/>
      <c r="TLV895" s="30"/>
      <c r="TLW895" s="30"/>
      <c r="TLX895" s="30"/>
      <c r="TLY895" s="30"/>
      <c r="TLZ895" s="30"/>
      <c r="TMA895" s="30"/>
      <c r="TMB895" s="30"/>
      <c r="TMC895" s="30"/>
      <c r="TMD895" s="30"/>
      <c r="TME895" s="30"/>
      <c r="TMF895" s="30"/>
      <c r="TMG895" s="30"/>
      <c r="TMH895" s="30"/>
      <c r="TMI895" s="30"/>
      <c r="TMJ895" s="30"/>
      <c r="TMK895" s="30"/>
      <c r="TML895" s="30"/>
      <c r="TMM895" s="30"/>
      <c r="TMN895" s="30"/>
      <c r="TMO895" s="30"/>
      <c r="TMP895" s="30"/>
      <c r="TMQ895" s="30"/>
      <c r="TMR895" s="30"/>
      <c r="TMS895" s="30"/>
      <c r="TMT895" s="30"/>
      <c r="TMU895" s="30"/>
      <c r="TMV895" s="30"/>
      <c r="TMW895" s="30"/>
      <c r="TMX895" s="30"/>
      <c r="TMY895" s="30"/>
      <c r="TMZ895" s="30"/>
      <c r="TNA895" s="30"/>
      <c r="TNB895" s="30"/>
      <c r="TNC895" s="30"/>
      <c r="TND895" s="30"/>
      <c r="TNE895" s="30"/>
      <c r="TNF895" s="30"/>
      <c r="TNG895" s="30"/>
      <c r="TNH895" s="30"/>
      <c r="TNI895" s="30"/>
      <c r="TNJ895" s="30"/>
      <c r="TNK895" s="30"/>
      <c r="TNL895" s="30"/>
      <c r="TNM895" s="30"/>
      <c r="TNN895" s="30"/>
      <c r="TNO895" s="30"/>
      <c r="TNP895" s="30"/>
      <c r="TNQ895" s="30"/>
      <c r="TNR895" s="30"/>
      <c r="TNS895" s="30"/>
      <c r="TNT895" s="30"/>
      <c r="TNU895" s="30"/>
      <c r="TNV895" s="30"/>
      <c r="TNW895" s="30"/>
      <c r="TNX895" s="30"/>
      <c r="TNY895" s="30"/>
      <c r="TNZ895" s="30"/>
      <c r="TOA895" s="30"/>
      <c r="TOB895" s="30"/>
      <c r="TOC895" s="30"/>
      <c r="TOD895" s="30"/>
      <c r="TOE895" s="30"/>
      <c r="TOF895" s="30"/>
      <c r="TOG895" s="30"/>
      <c r="TOH895" s="30"/>
      <c r="TOI895" s="30"/>
      <c r="TOJ895" s="30"/>
      <c r="TOK895" s="30"/>
      <c r="TOL895" s="30"/>
      <c r="TOM895" s="30"/>
      <c r="TON895" s="30"/>
      <c r="TOO895" s="30"/>
      <c r="TOP895" s="30"/>
      <c r="TOQ895" s="30"/>
      <c r="TOR895" s="30"/>
      <c r="TOS895" s="30"/>
      <c r="TOT895" s="30"/>
      <c r="TOU895" s="30"/>
      <c r="TOV895" s="30"/>
      <c r="TOW895" s="30"/>
      <c r="TOX895" s="30"/>
      <c r="TOY895" s="30"/>
      <c r="TOZ895" s="30"/>
      <c r="TPA895" s="30"/>
      <c r="TPB895" s="30"/>
      <c r="TPC895" s="30"/>
      <c r="TPD895" s="30"/>
      <c r="TPE895" s="30"/>
      <c r="TPF895" s="30"/>
      <c r="TPG895" s="30"/>
      <c r="TPH895" s="30"/>
      <c r="TPI895" s="30"/>
      <c r="TPJ895" s="30"/>
      <c r="TPK895" s="30"/>
      <c r="TPL895" s="30"/>
      <c r="TPM895" s="30"/>
      <c r="TPN895" s="30"/>
      <c r="TPO895" s="30"/>
      <c r="TPP895" s="30"/>
      <c r="TPQ895" s="30"/>
      <c r="TPR895" s="30"/>
      <c r="TPS895" s="30"/>
      <c r="TPT895" s="30"/>
      <c r="TPU895" s="30"/>
      <c r="TPV895" s="30"/>
      <c r="TPW895" s="30"/>
      <c r="TPX895" s="30"/>
      <c r="TPY895" s="30"/>
      <c r="TPZ895" s="30"/>
      <c r="TQA895" s="30"/>
      <c r="TQB895" s="30"/>
      <c r="TQC895" s="30"/>
      <c r="TQD895" s="30"/>
      <c r="TQE895" s="30"/>
      <c r="TQF895" s="30"/>
      <c r="TQG895" s="30"/>
      <c r="TQH895" s="30"/>
      <c r="TQI895" s="30"/>
      <c r="TQJ895" s="30"/>
      <c r="TQK895" s="30"/>
      <c r="TQL895" s="30"/>
      <c r="TQM895" s="30"/>
      <c r="TQN895" s="30"/>
      <c r="TQO895" s="30"/>
      <c r="TQP895" s="30"/>
      <c r="TQQ895" s="30"/>
      <c r="TQR895" s="30"/>
      <c r="TQS895" s="30"/>
      <c r="TQT895" s="30"/>
      <c r="TQU895" s="30"/>
      <c r="TQV895" s="30"/>
      <c r="TQW895" s="30"/>
      <c r="TQX895" s="30"/>
      <c r="TQY895" s="30"/>
      <c r="TQZ895" s="30"/>
      <c r="TRA895" s="30"/>
      <c r="TRB895" s="30"/>
      <c r="TRC895" s="30"/>
      <c r="TRD895" s="30"/>
      <c r="TRE895" s="30"/>
      <c r="TRF895" s="30"/>
      <c r="TRG895" s="30"/>
      <c r="TRH895" s="30"/>
      <c r="TRI895" s="30"/>
      <c r="TRJ895" s="30"/>
      <c r="TRK895" s="30"/>
      <c r="TRL895" s="30"/>
      <c r="TRM895" s="30"/>
      <c r="TRN895" s="30"/>
      <c r="TRO895" s="30"/>
      <c r="TRP895" s="30"/>
      <c r="TRQ895" s="30"/>
      <c r="TRR895" s="30"/>
      <c r="TRS895" s="30"/>
      <c r="TRT895" s="30"/>
      <c r="TRU895" s="30"/>
      <c r="TRV895" s="30"/>
      <c r="TRW895" s="30"/>
      <c r="TRX895" s="30"/>
      <c r="TRY895" s="30"/>
      <c r="TRZ895" s="30"/>
      <c r="TSA895" s="30"/>
      <c r="TSB895" s="30"/>
      <c r="TSC895" s="30"/>
      <c r="TSD895" s="30"/>
      <c r="TSE895" s="30"/>
      <c r="TSF895" s="30"/>
      <c r="TSG895" s="30"/>
      <c r="TSH895" s="30"/>
      <c r="TSI895" s="30"/>
      <c r="TSJ895" s="30"/>
      <c r="TSK895" s="30"/>
      <c r="TSL895" s="30"/>
      <c r="TSM895" s="30"/>
      <c r="TSN895" s="30"/>
      <c r="TSO895" s="30"/>
      <c r="TSP895" s="30"/>
      <c r="TSQ895" s="30"/>
      <c r="TSR895" s="30"/>
      <c r="TSS895" s="30"/>
      <c r="TST895" s="30"/>
      <c r="TSU895" s="30"/>
      <c r="TSV895" s="30"/>
      <c r="TSW895" s="30"/>
      <c r="TSX895" s="30"/>
      <c r="TSY895" s="30"/>
      <c r="TSZ895" s="30"/>
      <c r="TTA895" s="30"/>
      <c r="TTB895" s="30"/>
      <c r="TTC895" s="30"/>
      <c r="TTD895" s="30"/>
      <c r="TTE895" s="30"/>
      <c r="TTF895" s="30"/>
      <c r="TTG895" s="30"/>
      <c r="TTH895" s="30"/>
      <c r="TTI895" s="30"/>
      <c r="TTJ895" s="30"/>
      <c r="TTK895" s="30"/>
      <c r="TTL895" s="30"/>
      <c r="TTM895" s="30"/>
      <c r="TTN895" s="30"/>
      <c r="TTO895" s="30"/>
      <c r="TTP895" s="30"/>
      <c r="TTQ895" s="30"/>
      <c r="TTR895" s="30"/>
      <c r="TTS895" s="30"/>
      <c r="TTT895" s="30"/>
      <c r="TTU895" s="30"/>
      <c r="TTV895" s="30"/>
      <c r="TTW895" s="30"/>
      <c r="TTX895" s="30"/>
      <c r="TTY895" s="30"/>
      <c r="TTZ895" s="30"/>
      <c r="TUA895" s="30"/>
      <c r="TUB895" s="30"/>
      <c r="TUC895" s="30"/>
      <c r="TUD895" s="30"/>
      <c r="TUE895" s="30"/>
      <c r="TUF895" s="30"/>
      <c r="TUG895" s="30"/>
      <c r="TUH895" s="30"/>
      <c r="TUI895" s="30"/>
      <c r="TUJ895" s="30"/>
      <c r="TUK895" s="30"/>
      <c r="TUL895" s="30"/>
      <c r="TUM895" s="30"/>
      <c r="TUN895" s="30"/>
      <c r="TUO895" s="30"/>
      <c r="TUP895" s="30"/>
      <c r="TUQ895" s="30"/>
      <c r="TUR895" s="30"/>
      <c r="TUS895" s="30"/>
      <c r="TUT895" s="30"/>
      <c r="TUU895" s="30"/>
      <c r="TUV895" s="30"/>
      <c r="TUW895" s="30"/>
      <c r="TUX895" s="30"/>
      <c r="TUY895" s="30"/>
      <c r="TUZ895" s="30"/>
      <c r="TVA895" s="30"/>
      <c r="TVB895" s="30"/>
      <c r="TVC895" s="30"/>
      <c r="TVD895" s="30"/>
      <c r="TVE895" s="30"/>
      <c r="TVF895" s="30"/>
      <c r="TVG895" s="30"/>
      <c r="TVH895" s="30"/>
      <c r="TVI895" s="30"/>
      <c r="TVJ895" s="30"/>
      <c r="TVK895" s="30"/>
      <c r="TVL895" s="30"/>
      <c r="TVM895" s="30"/>
      <c r="TVN895" s="30"/>
      <c r="TVO895" s="30"/>
      <c r="TVP895" s="30"/>
      <c r="TVQ895" s="30"/>
      <c r="TVR895" s="30"/>
      <c r="TVS895" s="30"/>
      <c r="TVT895" s="30"/>
      <c r="TVU895" s="30"/>
      <c r="TVV895" s="30"/>
      <c r="TVW895" s="30"/>
      <c r="TVX895" s="30"/>
      <c r="TVY895" s="30"/>
      <c r="TVZ895" s="30"/>
      <c r="TWA895" s="30"/>
      <c r="TWB895" s="30"/>
      <c r="TWC895" s="30"/>
      <c r="TWD895" s="30"/>
      <c r="TWE895" s="30"/>
      <c r="TWF895" s="30"/>
      <c r="TWG895" s="30"/>
      <c r="TWH895" s="30"/>
      <c r="TWI895" s="30"/>
      <c r="TWJ895" s="30"/>
      <c r="TWK895" s="30"/>
      <c r="TWL895" s="30"/>
      <c r="TWM895" s="30"/>
      <c r="TWN895" s="30"/>
      <c r="TWO895" s="30"/>
      <c r="TWP895" s="30"/>
      <c r="TWQ895" s="30"/>
      <c r="TWR895" s="30"/>
      <c r="TWS895" s="30"/>
      <c r="TWT895" s="30"/>
      <c r="TWU895" s="30"/>
      <c r="TWV895" s="30"/>
      <c r="TWW895" s="30"/>
      <c r="TWX895" s="30"/>
      <c r="TWY895" s="30"/>
      <c r="TWZ895" s="30"/>
      <c r="TXA895" s="30"/>
      <c r="TXB895" s="30"/>
      <c r="TXC895" s="30"/>
      <c r="TXD895" s="30"/>
      <c r="TXE895" s="30"/>
      <c r="TXF895" s="30"/>
      <c r="TXG895" s="30"/>
      <c r="TXH895" s="30"/>
      <c r="TXI895" s="30"/>
      <c r="TXJ895" s="30"/>
      <c r="TXK895" s="30"/>
      <c r="TXL895" s="30"/>
      <c r="TXM895" s="30"/>
      <c r="TXN895" s="30"/>
      <c r="TXO895" s="30"/>
      <c r="TXP895" s="30"/>
      <c r="TXQ895" s="30"/>
      <c r="TXR895" s="30"/>
      <c r="TXS895" s="30"/>
      <c r="TXT895" s="30"/>
      <c r="TXU895" s="30"/>
      <c r="TXV895" s="30"/>
      <c r="TXW895" s="30"/>
      <c r="TXX895" s="30"/>
      <c r="TXY895" s="30"/>
      <c r="TXZ895" s="30"/>
      <c r="TYA895" s="30"/>
      <c r="TYB895" s="30"/>
      <c r="TYC895" s="30"/>
      <c r="TYD895" s="30"/>
      <c r="TYE895" s="30"/>
      <c r="TYF895" s="30"/>
      <c r="TYG895" s="30"/>
      <c r="TYH895" s="30"/>
      <c r="TYI895" s="30"/>
      <c r="TYJ895" s="30"/>
      <c r="TYK895" s="30"/>
      <c r="TYL895" s="30"/>
      <c r="TYM895" s="30"/>
      <c r="TYN895" s="30"/>
      <c r="TYO895" s="30"/>
      <c r="TYP895" s="30"/>
      <c r="TYQ895" s="30"/>
      <c r="TYR895" s="30"/>
      <c r="TYS895" s="30"/>
      <c r="TYT895" s="30"/>
      <c r="TYU895" s="30"/>
      <c r="TYV895" s="30"/>
      <c r="TYW895" s="30"/>
      <c r="TYX895" s="30"/>
      <c r="TYY895" s="30"/>
      <c r="TYZ895" s="30"/>
      <c r="TZA895" s="30"/>
      <c r="TZB895" s="30"/>
      <c r="TZC895" s="30"/>
      <c r="TZD895" s="30"/>
      <c r="TZE895" s="30"/>
      <c r="TZF895" s="30"/>
      <c r="TZG895" s="30"/>
      <c r="TZH895" s="30"/>
      <c r="TZI895" s="30"/>
      <c r="TZJ895" s="30"/>
      <c r="TZK895" s="30"/>
      <c r="TZL895" s="30"/>
      <c r="TZM895" s="30"/>
      <c r="TZN895" s="30"/>
      <c r="TZO895" s="30"/>
      <c r="TZP895" s="30"/>
      <c r="TZQ895" s="30"/>
      <c r="TZR895" s="30"/>
      <c r="TZS895" s="30"/>
      <c r="TZT895" s="30"/>
      <c r="TZU895" s="30"/>
      <c r="TZV895" s="30"/>
      <c r="TZW895" s="30"/>
      <c r="TZX895" s="30"/>
      <c r="TZY895" s="30"/>
      <c r="TZZ895" s="30"/>
      <c r="UAA895" s="30"/>
      <c r="UAB895" s="30"/>
      <c r="UAC895" s="30"/>
      <c r="UAD895" s="30"/>
      <c r="UAE895" s="30"/>
      <c r="UAF895" s="30"/>
      <c r="UAG895" s="30"/>
      <c r="UAH895" s="30"/>
      <c r="UAI895" s="30"/>
      <c r="UAJ895" s="30"/>
      <c r="UAK895" s="30"/>
      <c r="UAL895" s="30"/>
      <c r="UAM895" s="30"/>
      <c r="UAN895" s="30"/>
      <c r="UAO895" s="30"/>
      <c r="UAP895" s="30"/>
      <c r="UAQ895" s="30"/>
      <c r="UAR895" s="30"/>
      <c r="UAS895" s="30"/>
      <c r="UAT895" s="30"/>
      <c r="UAU895" s="30"/>
      <c r="UAV895" s="30"/>
      <c r="UAW895" s="30"/>
      <c r="UAX895" s="30"/>
      <c r="UAY895" s="30"/>
      <c r="UAZ895" s="30"/>
      <c r="UBA895" s="30"/>
      <c r="UBB895" s="30"/>
      <c r="UBC895" s="30"/>
      <c r="UBD895" s="30"/>
      <c r="UBE895" s="30"/>
      <c r="UBF895" s="30"/>
      <c r="UBG895" s="30"/>
      <c r="UBH895" s="30"/>
      <c r="UBI895" s="30"/>
      <c r="UBJ895" s="30"/>
      <c r="UBK895" s="30"/>
      <c r="UBL895" s="30"/>
      <c r="UBM895" s="30"/>
      <c r="UBN895" s="30"/>
      <c r="UBO895" s="30"/>
      <c r="UBP895" s="30"/>
      <c r="UBQ895" s="30"/>
      <c r="UBR895" s="30"/>
      <c r="UBS895" s="30"/>
      <c r="UBT895" s="30"/>
      <c r="UBU895" s="30"/>
      <c r="UBV895" s="30"/>
      <c r="UBW895" s="30"/>
      <c r="UBX895" s="30"/>
      <c r="UBY895" s="30"/>
      <c r="UBZ895" s="30"/>
      <c r="UCA895" s="30"/>
      <c r="UCB895" s="30"/>
      <c r="UCC895" s="30"/>
      <c r="UCD895" s="30"/>
      <c r="UCE895" s="30"/>
      <c r="UCF895" s="30"/>
      <c r="UCG895" s="30"/>
      <c r="UCH895" s="30"/>
      <c r="UCI895" s="30"/>
      <c r="UCJ895" s="30"/>
      <c r="UCK895" s="30"/>
      <c r="UCL895" s="30"/>
      <c r="UCM895" s="30"/>
      <c r="UCN895" s="30"/>
      <c r="UCO895" s="30"/>
      <c r="UCP895" s="30"/>
      <c r="UCQ895" s="30"/>
      <c r="UCR895" s="30"/>
      <c r="UCS895" s="30"/>
      <c r="UCT895" s="30"/>
      <c r="UCU895" s="30"/>
      <c r="UCV895" s="30"/>
      <c r="UCW895" s="30"/>
      <c r="UCX895" s="30"/>
      <c r="UCY895" s="30"/>
      <c r="UCZ895" s="30"/>
      <c r="UDA895" s="30"/>
      <c r="UDB895" s="30"/>
      <c r="UDC895" s="30"/>
      <c r="UDD895" s="30"/>
      <c r="UDE895" s="30"/>
      <c r="UDF895" s="30"/>
      <c r="UDG895" s="30"/>
      <c r="UDH895" s="30"/>
      <c r="UDI895" s="30"/>
      <c r="UDJ895" s="30"/>
      <c r="UDK895" s="30"/>
      <c r="UDL895" s="30"/>
      <c r="UDM895" s="30"/>
      <c r="UDN895" s="30"/>
      <c r="UDO895" s="30"/>
      <c r="UDP895" s="30"/>
      <c r="UDQ895" s="30"/>
      <c r="UDR895" s="30"/>
      <c r="UDS895" s="30"/>
      <c r="UDT895" s="30"/>
      <c r="UDU895" s="30"/>
      <c r="UDV895" s="30"/>
      <c r="UDW895" s="30"/>
      <c r="UDX895" s="30"/>
      <c r="UDY895" s="30"/>
      <c r="UDZ895" s="30"/>
      <c r="UEA895" s="30"/>
      <c r="UEB895" s="30"/>
      <c r="UEC895" s="30"/>
      <c r="UED895" s="30"/>
      <c r="UEE895" s="30"/>
      <c r="UEF895" s="30"/>
      <c r="UEG895" s="30"/>
      <c r="UEH895" s="30"/>
      <c r="UEI895" s="30"/>
      <c r="UEJ895" s="30"/>
      <c r="UEK895" s="30"/>
      <c r="UEL895" s="30"/>
      <c r="UEM895" s="30"/>
      <c r="UEN895" s="30"/>
      <c r="UEO895" s="30"/>
      <c r="UEP895" s="30"/>
      <c r="UEQ895" s="30"/>
      <c r="UER895" s="30"/>
      <c r="UES895" s="30"/>
      <c r="UET895" s="30"/>
      <c r="UEU895" s="30"/>
      <c r="UEV895" s="30"/>
      <c r="UEW895" s="30"/>
      <c r="UEX895" s="30"/>
      <c r="UEY895" s="30"/>
      <c r="UEZ895" s="30"/>
      <c r="UFA895" s="30"/>
      <c r="UFB895" s="30"/>
      <c r="UFC895" s="30"/>
      <c r="UFD895" s="30"/>
      <c r="UFE895" s="30"/>
      <c r="UFF895" s="30"/>
      <c r="UFG895" s="30"/>
      <c r="UFH895" s="30"/>
      <c r="UFI895" s="30"/>
      <c r="UFJ895" s="30"/>
      <c r="UFK895" s="30"/>
      <c r="UFL895" s="30"/>
      <c r="UFM895" s="30"/>
      <c r="UFN895" s="30"/>
      <c r="UFO895" s="30"/>
      <c r="UFP895" s="30"/>
      <c r="UFQ895" s="30"/>
      <c r="UFR895" s="30"/>
      <c r="UFS895" s="30"/>
      <c r="UFT895" s="30"/>
      <c r="UFU895" s="30"/>
      <c r="UFV895" s="30"/>
      <c r="UFW895" s="30"/>
      <c r="UFX895" s="30"/>
      <c r="UFY895" s="30"/>
      <c r="UFZ895" s="30"/>
      <c r="UGA895" s="30"/>
      <c r="UGB895" s="30"/>
      <c r="UGC895" s="30"/>
      <c r="UGD895" s="30"/>
      <c r="UGE895" s="30"/>
      <c r="UGF895" s="30"/>
      <c r="UGG895" s="30"/>
      <c r="UGH895" s="30"/>
      <c r="UGI895" s="30"/>
      <c r="UGJ895" s="30"/>
      <c r="UGK895" s="30"/>
      <c r="UGL895" s="30"/>
      <c r="UGM895" s="30"/>
      <c r="UGN895" s="30"/>
      <c r="UGO895" s="30"/>
      <c r="UGP895" s="30"/>
      <c r="UGQ895" s="30"/>
      <c r="UGR895" s="30"/>
      <c r="UGS895" s="30"/>
      <c r="UGT895" s="30"/>
      <c r="UGU895" s="30"/>
      <c r="UGV895" s="30"/>
      <c r="UGW895" s="30"/>
      <c r="UGX895" s="30"/>
      <c r="UGY895" s="30"/>
      <c r="UGZ895" s="30"/>
      <c r="UHA895" s="30"/>
      <c r="UHB895" s="30"/>
      <c r="UHC895" s="30"/>
      <c r="UHD895" s="30"/>
      <c r="UHE895" s="30"/>
      <c r="UHF895" s="30"/>
      <c r="UHG895" s="30"/>
      <c r="UHH895" s="30"/>
      <c r="UHI895" s="30"/>
      <c r="UHJ895" s="30"/>
      <c r="UHK895" s="30"/>
      <c r="UHL895" s="30"/>
      <c r="UHM895" s="30"/>
      <c r="UHN895" s="30"/>
      <c r="UHO895" s="30"/>
      <c r="UHP895" s="30"/>
      <c r="UHQ895" s="30"/>
      <c r="UHR895" s="30"/>
      <c r="UHS895" s="30"/>
      <c r="UHT895" s="30"/>
      <c r="UHU895" s="30"/>
      <c r="UHV895" s="30"/>
      <c r="UHW895" s="30"/>
      <c r="UHX895" s="30"/>
      <c r="UHY895" s="30"/>
      <c r="UHZ895" s="30"/>
      <c r="UIA895" s="30"/>
      <c r="UIB895" s="30"/>
      <c r="UIC895" s="30"/>
      <c r="UID895" s="30"/>
      <c r="UIE895" s="30"/>
      <c r="UIF895" s="30"/>
      <c r="UIG895" s="30"/>
      <c r="UIH895" s="30"/>
      <c r="UII895" s="30"/>
      <c r="UIJ895" s="30"/>
      <c r="UIK895" s="30"/>
      <c r="UIL895" s="30"/>
      <c r="UIM895" s="30"/>
      <c r="UIN895" s="30"/>
      <c r="UIO895" s="30"/>
      <c r="UIP895" s="30"/>
      <c r="UIQ895" s="30"/>
      <c r="UIR895" s="30"/>
      <c r="UIS895" s="30"/>
      <c r="UIT895" s="30"/>
      <c r="UIU895" s="30"/>
      <c r="UIV895" s="30"/>
      <c r="UIW895" s="30"/>
      <c r="UIX895" s="30"/>
      <c r="UIY895" s="30"/>
      <c r="UIZ895" s="30"/>
      <c r="UJA895" s="30"/>
      <c r="UJB895" s="30"/>
      <c r="UJC895" s="30"/>
      <c r="UJD895" s="30"/>
      <c r="UJE895" s="30"/>
      <c r="UJF895" s="30"/>
      <c r="UJG895" s="30"/>
      <c r="UJH895" s="30"/>
      <c r="UJI895" s="30"/>
      <c r="UJJ895" s="30"/>
      <c r="UJK895" s="30"/>
      <c r="UJL895" s="30"/>
      <c r="UJM895" s="30"/>
      <c r="UJN895" s="30"/>
      <c r="UJO895" s="30"/>
      <c r="UJP895" s="30"/>
      <c r="UJQ895" s="30"/>
      <c r="UJR895" s="30"/>
      <c r="UJS895" s="30"/>
      <c r="UJT895" s="30"/>
      <c r="UJU895" s="30"/>
      <c r="UJV895" s="30"/>
      <c r="UJW895" s="30"/>
      <c r="UJX895" s="30"/>
      <c r="UJY895" s="30"/>
      <c r="UJZ895" s="30"/>
      <c r="UKA895" s="30"/>
      <c r="UKB895" s="30"/>
      <c r="UKC895" s="30"/>
      <c r="UKD895" s="30"/>
      <c r="UKE895" s="30"/>
      <c r="UKF895" s="30"/>
      <c r="UKG895" s="30"/>
      <c r="UKH895" s="30"/>
      <c r="UKI895" s="30"/>
      <c r="UKJ895" s="30"/>
      <c r="UKK895" s="30"/>
      <c r="UKL895" s="30"/>
      <c r="UKM895" s="30"/>
      <c r="UKN895" s="30"/>
      <c r="UKO895" s="30"/>
      <c r="UKP895" s="30"/>
      <c r="UKQ895" s="30"/>
      <c r="UKR895" s="30"/>
      <c r="UKS895" s="30"/>
      <c r="UKT895" s="30"/>
      <c r="UKU895" s="30"/>
      <c r="UKV895" s="30"/>
      <c r="UKW895" s="30"/>
      <c r="UKX895" s="30"/>
      <c r="UKY895" s="30"/>
      <c r="UKZ895" s="30"/>
      <c r="ULA895" s="30"/>
      <c r="ULB895" s="30"/>
      <c r="ULC895" s="30"/>
      <c r="ULD895" s="30"/>
      <c r="ULE895" s="30"/>
      <c r="ULF895" s="30"/>
      <c r="ULG895" s="30"/>
      <c r="ULH895" s="30"/>
      <c r="ULI895" s="30"/>
      <c r="ULJ895" s="30"/>
      <c r="ULK895" s="30"/>
      <c r="ULL895" s="30"/>
      <c r="ULM895" s="30"/>
      <c r="ULN895" s="30"/>
      <c r="ULO895" s="30"/>
      <c r="ULP895" s="30"/>
      <c r="ULQ895" s="30"/>
      <c r="ULR895" s="30"/>
      <c r="ULS895" s="30"/>
      <c r="ULT895" s="30"/>
      <c r="ULU895" s="30"/>
      <c r="ULV895" s="30"/>
      <c r="ULW895" s="30"/>
      <c r="ULX895" s="30"/>
      <c r="ULY895" s="30"/>
      <c r="ULZ895" s="30"/>
      <c r="UMA895" s="30"/>
      <c r="UMB895" s="30"/>
      <c r="UMC895" s="30"/>
      <c r="UMD895" s="30"/>
      <c r="UME895" s="30"/>
      <c r="UMF895" s="30"/>
      <c r="UMG895" s="30"/>
      <c r="UMH895" s="30"/>
      <c r="UMI895" s="30"/>
      <c r="UMJ895" s="30"/>
      <c r="UMK895" s="30"/>
      <c r="UML895" s="30"/>
      <c r="UMM895" s="30"/>
      <c r="UMN895" s="30"/>
      <c r="UMO895" s="30"/>
      <c r="UMP895" s="30"/>
      <c r="UMQ895" s="30"/>
      <c r="UMR895" s="30"/>
      <c r="UMS895" s="30"/>
      <c r="UMT895" s="30"/>
      <c r="UMU895" s="30"/>
      <c r="UMV895" s="30"/>
      <c r="UMW895" s="30"/>
      <c r="UMX895" s="30"/>
      <c r="UMY895" s="30"/>
      <c r="UMZ895" s="30"/>
      <c r="UNA895" s="30"/>
      <c r="UNB895" s="30"/>
      <c r="UNC895" s="30"/>
      <c r="UND895" s="30"/>
      <c r="UNE895" s="30"/>
      <c r="UNF895" s="30"/>
      <c r="UNG895" s="30"/>
      <c r="UNH895" s="30"/>
      <c r="UNI895" s="30"/>
      <c r="UNJ895" s="30"/>
      <c r="UNK895" s="30"/>
      <c r="UNL895" s="30"/>
      <c r="UNM895" s="30"/>
      <c r="UNN895" s="30"/>
      <c r="UNO895" s="30"/>
      <c r="UNP895" s="30"/>
      <c r="UNQ895" s="30"/>
      <c r="UNR895" s="30"/>
      <c r="UNS895" s="30"/>
      <c r="UNT895" s="30"/>
      <c r="UNU895" s="30"/>
      <c r="UNV895" s="30"/>
      <c r="UNW895" s="30"/>
      <c r="UNX895" s="30"/>
      <c r="UNY895" s="30"/>
      <c r="UNZ895" s="30"/>
      <c r="UOA895" s="30"/>
      <c r="UOB895" s="30"/>
      <c r="UOC895" s="30"/>
      <c r="UOD895" s="30"/>
      <c r="UOE895" s="30"/>
      <c r="UOF895" s="30"/>
      <c r="UOG895" s="30"/>
      <c r="UOH895" s="30"/>
      <c r="UOI895" s="30"/>
      <c r="UOJ895" s="30"/>
      <c r="UOK895" s="30"/>
      <c r="UOL895" s="30"/>
      <c r="UOM895" s="30"/>
      <c r="UON895" s="30"/>
      <c r="UOO895" s="30"/>
      <c r="UOP895" s="30"/>
      <c r="UOQ895" s="30"/>
      <c r="UOR895" s="30"/>
      <c r="UOS895" s="30"/>
      <c r="UOT895" s="30"/>
      <c r="UOU895" s="30"/>
      <c r="UOV895" s="30"/>
      <c r="UOW895" s="30"/>
      <c r="UOX895" s="30"/>
      <c r="UOY895" s="30"/>
      <c r="UOZ895" s="30"/>
      <c r="UPA895" s="30"/>
      <c r="UPB895" s="30"/>
      <c r="UPC895" s="30"/>
      <c r="UPD895" s="30"/>
      <c r="UPE895" s="30"/>
      <c r="UPF895" s="30"/>
      <c r="UPG895" s="30"/>
      <c r="UPH895" s="30"/>
      <c r="UPI895" s="30"/>
      <c r="UPJ895" s="30"/>
      <c r="UPK895" s="30"/>
      <c r="UPL895" s="30"/>
      <c r="UPM895" s="30"/>
      <c r="UPN895" s="30"/>
      <c r="UPO895" s="30"/>
      <c r="UPP895" s="30"/>
      <c r="UPQ895" s="30"/>
      <c r="UPR895" s="30"/>
      <c r="UPS895" s="30"/>
      <c r="UPT895" s="30"/>
      <c r="UPU895" s="30"/>
      <c r="UPV895" s="30"/>
      <c r="UPW895" s="30"/>
      <c r="UPX895" s="30"/>
      <c r="UPY895" s="30"/>
      <c r="UPZ895" s="30"/>
      <c r="UQA895" s="30"/>
      <c r="UQB895" s="30"/>
      <c r="UQC895" s="30"/>
      <c r="UQD895" s="30"/>
      <c r="UQE895" s="30"/>
      <c r="UQF895" s="30"/>
      <c r="UQG895" s="30"/>
      <c r="UQH895" s="30"/>
      <c r="UQI895" s="30"/>
      <c r="UQJ895" s="30"/>
      <c r="UQK895" s="30"/>
      <c r="UQL895" s="30"/>
      <c r="UQM895" s="30"/>
      <c r="UQN895" s="30"/>
      <c r="UQO895" s="30"/>
      <c r="UQP895" s="30"/>
      <c r="UQQ895" s="30"/>
      <c r="UQR895" s="30"/>
      <c r="UQS895" s="30"/>
      <c r="UQT895" s="30"/>
      <c r="UQU895" s="30"/>
      <c r="UQV895" s="30"/>
      <c r="UQW895" s="30"/>
      <c r="UQX895" s="30"/>
      <c r="UQY895" s="30"/>
      <c r="UQZ895" s="30"/>
      <c r="URA895" s="30"/>
      <c r="URB895" s="30"/>
      <c r="URC895" s="30"/>
      <c r="URD895" s="30"/>
      <c r="URE895" s="30"/>
      <c r="URF895" s="30"/>
      <c r="URG895" s="30"/>
      <c r="URH895" s="30"/>
      <c r="URI895" s="30"/>
      <c r="URJ895" s="30"/>
      <c r="URK895" s="30"/>
      <c r="URL895" s="30"/>
      <c r="URM895" s="30"/>
      <c r="URN895" s="30"/>
      <c r="URO895" s="30"/>
      <c r="URP895" s="30"/>
      <c r="URQ895" s="30"/>
      <c r="URR895" s="30"/>
      <c r="URS895" s="30"/>
      <c r="URT895" s="30"/>
      <c r="URU895" s="30"/>
      <c r="URV895" s="30"/>
      <c r="URW895" s="30"/>
      <c r="URX895" s="30"/>
      <c r="URY895" s="30"/>
      <c r="URZ895" s="30"/>
      <c r="USA895" s="30"/>
      <c r="USB895" s="30"/>
      <c r="USC895" s="30"/>
      <c r="USD895" s="30"/>
      <c r="USE895" s="30"/>
      <c r="USF895" s="30"/>
      <c r="USG895" s="30"/>
      <c r="USH895" s="30"/>
      <c r="USI895" s="30"/>
      <c r="USJ895" s="30"/>
      <c r="USK895" s="30"/>
      <c r="USL895" s="30"/>
      <c r="USM895" s="30"/>
      <c r="USN895" s="30"/>
      <c r="USO895" s="30"/>
      <c r="USP895" s="30"/>
      <c r="USQ895" s="30"/>
      <c r="USR895" s="30"/>
      <c r="USS895" s="30"/>
      <c r="UST895" s="30"/>
      <c r="USU895" s="30"/>
      <c r="USV895" s="30"/>
      <c r="USW895" s="30"/>
      <c r="USX895" s="30"/>
      <c r="USY895" s="30"/>
      <c r="USZ895" s="30"/>
      <c r="UTA895" s="30"/>
      <c r="UTB895" s="30"/>
      <c r="UTC895" s="30"/>
      <c r="UTD895" s="30"/>
      <c r="UTE895" s="30"/>
      <c r="UTF895" s="30"/>
      <c r="UTG895" s="30"/>
      <c r="UTH895" s="30"/>
      <c r="UTI895" s="30"/>
      <c r="UTJ895" s="30"/>
      <c r="UTK895" s="30"/>
      <c r="UTL895" s="30"/>
      <c r="UTM895" s="30"/>
      <c r="UTN895" s="30"/>
      <c r="UTO895" s="30"/>
      <c r="UTP895" s="30"/>
      <c r="UTQ895" s="30"/>
      <c r="UTR895" s="30"/>
      <c r="UTS895" s="30"/>
      <c r="UTT895" s="30"/>
      <c r="UTU895" s="30"/>
      <c r="UTV895" s="30"/>
      <c r="UTW895" s="30"/>
      <c r="UTX895" s="30"/>
      <c r="UTY895" s="30"/>
      <c r="UTZ895" s="30"/>
      <c r="UUA895" s="30"/>
      <c r="UUB895" s="30"/>
      <c r="UUC895" s="30"/>
      <c r="UUD895" s="30"/>
      <c r="UUE895" s="30"/>
      <c r="UUF895" s="30"/>
      <c r="UUG895" s="30"/>
      <c r="UUH895" s="30"/>
      <c r="UUI895" s="30"/>
      <c r="UUJ895" s="30"/>
      <c r="UUK895" s="30"/>
      <c r="UUL895" s="30"/>
      <c r="UUM895" s="30"/>
      <c r="UUN895" s="30"/>
      <c r="UUO895" s="30"/>
      <c r="UUP895" s="30"/>
      <c r="UUQ895" s="30"/>
      <c r="UUR895" s="30"/>
      <c r="UUS895" s="30"/>
      <c r="UUT895" s="30"/>
      <c r="UUU895" s="30"/>
      <c r="UUV895" s="30"/>
      <c r="UUW895" s="30"/>
      <c r="UUX895" s="30"/>
      <c r="UUY895" s="30"/>
      <c r="UUZ895" s="30"/>
      <c r="UVA895" s="30"/>
      <c r="UVB895" s="30"/>
      <c r="UVC895" s="30"/>
      <c r="UVD895" s="30"/>
      <c r="UVE895" s="30"/>
      <c r="UVF895" s="30"/>
      <c r="UVG895" s="30"/>
      <c r="UVH895" s="30"/>
      <c r="UVI895" s="30"/>
      <c r="UVJ895" s="30"/>
      <c r="UVK895" s="30"/>
      <c r="UVL895" s="30"/>
      <c r="UVM895" s="30"/>
      <c r="UVN895" s="30"/>
      <c r="UVO895" s="30"/>
      <c r="UVP895" s="30"/>
      <c r="UVQ895" s="30"/>
      <c r="UVR895" s="30"/>
      <c r="UVS895" s="30"/>
      <c r="UVT895" s="30"/>
      <c r="UVU895" s="30"/>
      <c r="UVV895" s="30"/>
      <c r="UVW895" s="30"/>
      <c r="UVX895" s="30"/>
      <c r="UVY895" s="30"/>
      <c r="UVZ895" s="30"/>
      <c r="UWA895" s="30"/>
      <c r="UWB895" s="30"/>
      <c r="UWC895" s="30"/>
      <c r="UWD895" s="30"/>
      <c r="UWE895" s="30"/>
      <c r="UWF895" s="30"/>
      <c r="UWG895" s="30"/>
      <c r="UWH895" s="30"/>
      <c r="UWI895" s="30"/>
      <c r="UWJ895" s="30"/>
      <c r="UWK895" s="30"/>
      <c r="UWL895" s="30"/>
      <c r="UWM895" s="30"/>
      <c r="UWN895" s="30"/>
      <c r="UWO895" s="30"/>
      <c r="UWP895" s="30"/>
      <c r="UWQ895" s="30"/>
      <c r="UWR895" s="30"/>
      <c r="UWS895" s="30"/>
      <c r="UWT895" s="30"/>
      <c r="UWU895" s="30"/>
      <c r="UWV895" s="30"/>
      <c r="UWW895" s="30"/>
      <c r="UWX895" s="30"/>
      <c r="UWY895" s="30"/>
      <c r="UWZ895" s="30"/>
      <c r="UXA895" s="30"/>
      <c r="UXB895" s="30"/>
      <c r="UXC895" s="30"/>
      <c r="UXD895" s="30"/>
      <c r="UXE895" s="30"/>
      <c r="UXF895" s="30"/>
      <c r="UXG895" s="30"/>
      <c r="UXH895" s="30"/>
      <c r="UXI895" s="30"/>
      <c r="UXJ895" s="30"/>
      <c r="UXK895" s="30"/>
      <c r="UXL895" s="30"/>
      <c r="UXM895" s="30"/>
      <c r="UXN895" s="30"/>
      <c r="UXO895" s="30"/>
      <c r="UXP895" s="30"/>
      <c r="UXQ895" s="30"/>
      <c r="UXR895" s="30"/>
      <c r="UXS895" s="30"/>
      <c r="UXT895" s="30"/>
      <c r="UXU895" s="30"/>
      <c r="UXV895" s="30"/>
      <c r="UXW895" s="30"/>
      <c r="UXX895" s="30"/>
      <c r="UXY895" s="30"/>
      <c r="UXZ895" s="30"/>
      <c r="UYA895" s="30"/>
      <c r="UYB895" s="30"/>
      <c r="UYC895" s="30"/>
      <c r="UYD895" s="30"/>
      <c r="UYE895" s="30"/>
      <c r="UYF895" s="30"/>
      <c r="UYG895" s="30"/>
      <c r="UYH895" s="30"/>
      <c r="UYI895" s="30"/>
      <c r="UYJ895" s="30"/>
      <c r="UYK895" s="30"/>
      <c r="UYL895" s="30"/>
      <c r="UYM895" s="30"/>
      <c r="UYN895" s="30"/>
      <c r="UYO895" s="30"/>
      <c r="UYP895" s="30"/>
      <c r="UYQ895" s="30"/>
      <c r="UYR895" s="30"/>
      <c r="UYS895" s="30"/>
      <c r="UYT895" s="30"/>
      <c r="UYU895" s="30"/>
      <c r="UYV895" s="30"/>
      <c r="UYW895" s="30"/>
      <c r="UYX895" s="30"/>
      <c r="UYY895" s="30"/>
      <c r="UYZ895" s="30"/>
      <c r="UZA895" s="30"/>
      <c r="UZB895" s="30"/>
      <c r="UZC895" s="30"/>
      <c r="UZD895" s="30"/>
      <c r="UZE895" s="30"/>
      <c r="UZF895" s="30"/>
      <c r="UZG895" s="30"/>
      <c r="UZH895" s="30"/>
      <c r="UZI895" s="30"/>
      <c r="UZJ895" s="30"/>
      <c r="UZK895" s="30"/>
      <c r="UZL895" s="30"/>
      <c r="UZM895" s="30"/>
      <c r="UZN895" s="30"/>
      <c r="UZO895" s="30"/>
      <c r="UZP895" s="30"/>
      <c r="UZQ895" s="30"/>
      <c r="UZR895" s="30"/>
      <c r="UZS895" s="30"/>
      <c r="UZT895" s="30"/>
      <c r="UZU895" s="30"/>
      <c r="UZV895" s="30"/>
      <c r="UZW895" s="30"/>
      <c r="UZX895" s="30"/>
      <c r="UZY895" s="30"/>
      <c r="UZZ895" s="30"/>
      <c r="VAA895" s="30"/>
      <c r="VAB895" s="30"/>
      <c r="VAC895" s="30"/>
      <c r="VAD895" s="30"/>
      <c r="VAE895" s="30"/>
      <c r="VAF895" s="30"/>
      <c r="VAG895" s="30"/>
      <c r="VAH895" s="30"/>
      <c r="VAI895" s="30"/>
      <c r="VAJ895" s="30"/>
      <c r="VAK895" s="30"/>
      <c r="VAL895" s="30"/>
      <c r="VAM895" s="30"/>
      <c r="VAN895" s="30"/>
      <c r="VAO895" s="30"/>
      <c r="VAP895" s="30"/>
      <c r="VAQ895" s="30"/>
      <c r="VAR895" s="30"/>
      <c r="VAS895" s="30"/>
      <c r="VAT895" s="30"/>
      <c r="VAU895" s="30"/>
      <c r="VAV895" s="30"/>
      <c r="VAW895" s="30"/>
      <c r="VAX895" s="30"/>
      <c r="VAY895" s="30"/>
      <c r="VAZ895" s="30"/>
      <c r="VBA895" s="30"/>
      <c r="VBB895" s="30"/>
      <c r="VBC895" s="30"/>
      <c r="VBD895" s="30"/>
      <c r="VBE895" s="30"/>
      <c r="VBF895" s="30"/>
      <c r="VBG895" s="30"/>
      <c r="VBH895" s="30"/>
      <c r="VBI895" s="30"/>
      <c r="VBJ895" s="30"/>
      <c r="VBK895" s="30"/>
      <c r="VBL895" s="30"/>
      <c r="VBM895" s="30"/>
      <c r="VBN895" s="30"/>
      <c r="VBO895" s="30"/>
      <c r="VBP895" s="30"/>
      <c r="VBQ895" s="30"/>
      <c r="VBR895" s="30"/>
      <c r="VBS895" s="30"/>
      <c r="VBT895" s="30"/>
      <c r="VBU895" s="30"/>
      <c r="VBV895" s="30"/>
      <c r="VBW895" s="30"/>
      <c r="VBX895" s="30"/>
      <c r="VBY895" s="30"/>
      <c r="VBZ895" s="30"/>
      <c r="VCA895" s="30"/>
      <c r="VCB895" s="30"/>
      <c r="VCC895" s="30"/>
      <c r="VCD895" s="30"/>
      <c r="VCE895" s="30"/>
      <c r="VCF895" s="30"/>
      <c r="VCG895" s="30"/>
      <c r="VCH895" s="30"/>
      <c r="VCI895" s="30"/>
      <c r="VCJ895" s="30"/>
      <c r="VCK895" s="30"/>
      <c r="VCL895" s="30"/>
      <c r="VCM895" s="30"/>
      <c r="VCN895" s="30"/>
      <c r="VCO895" s="30"/>
      <c r="VCP895" s="30"/>
      <c r="VCQ895" s="30"/>
      <c r="VCR895" s="30"/>
      <c r="VCS895" s="30"/>
      <c r="VCT895" s="30"/>
      <c r="VCU895" s="30"/>
      <c r="VCV895" s="30"/>
      <c r="VCW895" s="30"/>
      <c r="VCX895" s="30"/>
      <c r="VCY895" s="30"/>
      <c r="VCZ895" s="30"/>
      <c r="VDA895" s="30"/>
      <c r="VDB895" s="30"/>
      <c r="VDC895" s="30"/>
      <c r="VDD895" s="30"/>
      <c r="VDE895" s="30"/>
      <c r="VDF895" s="30"/>
      <c r="VDG895" s="30"/>
      <c r="VDH895" s="30"/>
      <c r="VDI895" s="30"/>
      <c r="VDJ895" s="30"/>
      <c r="VDK895" s="30"/>
      <c r="VDL895" s="30"/>
      <c r="VDM895" s="30"/>
      <c r="VDN895" s="30"/>
      <c r="VDO895" s="30"/>
      <c r="VDP895" s="30"/>
      <c r="VDQ895" s="30"/>
      <c r="VDR895" s="30"/>
      <c r="VDS895" s="30"/>
      <c r="VDT895" s="30"/>
      <c r="VDU895" s="30"/>
      <c r="VDV895" s="30"/>
      <c r="VDW895" s="30"/>
      <c r="VDX895" s="30"/>
      <c r="VDY895" s="30"/>
      <c r="VDZ895" s="30"/>
      <c r="VEA895" s="30"/>
      <c r="VEB895" s="30"/>
      <c r="VEC895" s="30"/>
      <c r="VED895" s="30"/>
      <c r="VEE895" s="30"/>
      <c r="VEF895" s="30"/>
      <c r="VEG895" s="30"/>
      <c r="VEH895" s="30"/>
      <c r="VEI895" s="30"/>
      <c r="VEJ895" s="30"/>
      <c r="VEK895" s="30"/>
      <c r="VEL895" s="30"/>
      <c r="VEM895" s="30"/>
      <c r="VEN895" s="30"/>
      <c r="VEO895" s="30"/>
      <c r="VEP895" s="30"/>
      <c r="VEQ895" s="30"/>
      <c r="VER895" s="30"/>
      <c r="VES895" s="30"/>
      <c r="VET895" s="30"/>
      <c r="VEU895" s="30"/>
      <c r="VEV895" s="30"/>
      <c r="VEW895" s="30"/>
      <c r="VEX895" s="30"/>
      <c r="VEY895" s="30"/>
      <c r="VEZ895" s="30"/>
      <c r="VFA895" s="30"/>
      <c r="VFB895" s="30"/>
      <c r="VFC895" s="30"/>
      <c r="VFD895" s="30"/>
      <c r="VFE895" s="30"/>
      <c r="VFF895" s="30"/>
      <c r="VFG895" s="30"/>
      <c r="VFH895" s="30"/>
      <c r="VFI895" s="30"/>
      <c r="VFJ895" s="30"/>
      <c r="VFK895" s="30"/>
      <c r="VFL895" s="30"/>
      <c r="VFM895" s="30"/>
      <c r="VFN895" s="30"/>
      <c r="VFO895" s="30"/>
      <c r="VFP895" s="30"/>
      <c r="VFQ895" s="30"/>
      <c r="VFR895" s="30"/>
      <c r="VFS895" s="30"/>
      <c r="VFT895" s="30"/>
      <c r="VFU895" s="30"/>
      <c r="VFV895" s="30"/>
      <c r="VFW895" s="30"/>
      <c r="VFX895" s="30"/>
      <c r="VFY895" s="30"/>
      <c r="VFZ895" s="30"/>
      <c r="VGA895" s="30"/>
      <c r="VGB895" s="30"/>
      <c r="VGC895" s="30"/>
      <c r="VGD895" s="30"/>
      <c r="VGE895" s="30"/>
      <c r="VGF895" s="30"/>
      <c r="VGG895" s="30"/>
      <c r="VGH895" s="30"/>
      <c r="VGI895" s="30"/>
      <c r="VGJ895" s="30"/>
      <c r="VGK895" s="30"/>
      <c r="VGL895" s="30"/>
      <c r="VGM895" s="30"/>
      <c r="VGN895" s="30"/>
      <c r="VGO895" s="30"/>
      <c r="VGP895" s="30"/>
      <c r="VGQ895" s="30"/>
      <c r="VGR895" s="30"/>
      <c r="VGS895" s="30"/>
      <c r="VGT895" s="30"/>
      <c r="VGU895" s="30"/>
      <c r="VGV895" s="30"/>
      <c r="VGW895" s="30"/>
      <c r="VGX895" s="30"/>
      <c r="VGY895" s="30"/>
      <c r="VGZ895" s="30"/>
      <c r="VHA895" s="30"/>
      <c r="VHB895" s="30"/>
      <c r="VHC895" s="30"/>
      <c r="VHD895" s="30"/>
      <c r="VHE895" s="30"/>
      <c r="VHF895" s="30"/>
      <c r="VHG895" s="30"/>
      <c r="VHH895" s="30"/>
      <c r="VHI895" s="30"/>
      <c r="VHJ895" s="30"/>
      <c r="VHK895" s="30"/>
      <c r="VHL895" s="30"/>
      <c r="VHM895" s="30"/>
      <c r="VHN895" s="30"/>
      <c r="VHO895" s="30"/>
      <c r="VHP895" s="30"/>
      <c r="VHQ895" s="30"/>
      <c r="VHR895" s="30"/>
      <c r="VHS895" s="30"/>
      <c r="VHT895" s="30"/>
      <c r="VHU895" s="30"/>
      <c r="VHV895" s="30"/>
      <c r="VHW895" s="30"/>
      <c r="VHX895" s="30"/>
      <c r="VHY895" s="30"/>
      <c r="VHZ895" s="30"/>
      <c r="VIA895" s="30"/>
      <c r="VIB895" s="30"/>
      <c r="VIC895" s="30"/>
      <c r="VID895" s="30"/>
      <c r="VIE895" s="30"/>
      <c r="VIF895" s="30"/>
      <c r="VIG895" s="30"/>
      <c r="VIH895" s="30"/>
      <c r="VII895" s="30"/>
      <c r="VIJ895" s="30"/>
      <c r="VIK895" s="30"/>
      <c r="VIL895" s="30"/>
      <c r="VIM895" s="30"/>
      <c r="VIN895" s="30"/>
      <c r="VIO895" s="30"/>
      <c r="VIP895" s="30"/>
      <c r="VIQ895" s="30"/>
      <c r="VIR895" s="30"/>
      <c r="VIS895" s="30"/>
      <c r="VIT895" s="30"/>
      <c r="VIU895" s="30"/>
      <c r="VIV895" s="30"/>
      <c r="VIW895" s="30"/>
      <c r="VIX895" s="30"/>
      <c r="VIY895" s="30"/>
      <c r="VIZ895" s="30"/>
      <c r="VJA895" s="30"/>
      <c r="VJB895" s="30"/>
      <c r="VJC895" s="30"/>
      <c r="VJD895" s="30"/>
      <c r="VJE895" s="30"/>
      <c r="VJF895" s="30"/>
      <c r="VJG895" s="30"/>
      <c r="VJH895" s="30"/>
      <c r="VJI895" s="30"/>
      <c r="VJJ895" s="30"/>
      <c r="VJK895" s="30"/>
      <c r="VJL895" s="30"/>
      <c r="VJM895" s="30"/>
      <c r="VJN895" s="30"/>
      <c r="VJO895" s="30"/>
      <c r="VJP895" s="30"/>
      <c r="VJQ895" s="30"/>
      <c r="VJR895" s="30"/>
      <c r="VJS895" s="30"/>
      <c r="VJT895" s="30"/>
      <c r="VJU895" s="30"/>
      <c r="VJV895" s="30"/>
      <c r="VJW895" s="30"/>
      <c r="VJX895" s="30"/>
      <c r="VJY895" s="30"/>
      <c r="VJZ895" s="30"/>
      <c r="VKA895" s="30"/>
      <c r="VKB895" s="30"/>
      <c r="VKC895" s="30"/>
      <c r="VKD895" s="30"/>
      <c r="VKE895" s="30"/>
      <c r="VKF895" s="30"/>
      <c r="VKG895" s="30"/>
      <c r="VKH895" s="30"/>
      <c r="VKI895" s="30"/>
      <c r="VKJ895" s="30"/>
      <c r="VKK895" s="30"/>
      <c r="VKL895" s="30"/>
      <c r="VKM895" s="30"/>
      <c r="VKN895" s="30"/>
      <c r="VKO895" s="30"/>
      <c r="VKP895" s="30"/>
      <c r="VKQ895" s="30"/>
      <c r="VKR895" s="30"/>
      <c r="VKS895" s="30"/>
      <c r="VKT895" s="30"/>
      <c r="VKU895" s="30"/>
      <c r="VKV895" s="30"/>
      <c r="VKW895" s="30"/>
      <c r="VKX895" s="30"/>
      <c r="VKY895" s="30"/>
      <c r="VKZ895" s="30"/>
      <c r="VLA895" s="30"/>
      <c r="VLB895" s="30"/>
      <c r="VLC895" s="30"/>
      <c r="VLD895" s="30"/>
      <c r="VLE895" s="30"/>
      <c r="VLF895" s="30"/>
      <c r="VLG895" s="30"/>
      <c r="VLH895" s="30"/>
      <c r="VLI895" s="30"/>
      <c r="VLJ895" s="30"/>
      <c r="VLK895" s="30"/>
      <c r="VLL895" s="30"/>
      <c r="VLM895" s="30"/>
      <c r="VLN895" s="30"/>
      <c r="VLO895" s="30"/>
      <c r="VLP895" s="30"/>
      <c r="VLQ895" s="30"/>
      <c r="VLR895" s="30"/>
      <c r="VLS895" s="30"/>
      <c r="VLT895" s="30"/>
      <c r="VLU895" s="30"/>
      <c r="VLV895" s="30"/>
      <c r="VLW895" s="30"/>
      <c r="VLX895" s="30"/>
      <c r="VLY895" s="30"/>
      <c r="VLZ895" s="30"/>
      <c r="VMA895" s="30"/>
      <c r="VMB895" s="30"/>
      <c r="VMC895" s="30"/>
      <c r="VMD895" s="30"/>
      <c r="VME895" s="30"/>
      <c r="VMF895" s="30"/>
      <c r="VMG895" s="30"/>
      <c r="VMH895" s="30"/>
      <c r="VMI895" s="30"/>
      <c r="VMJ895" s="30"/>
      <c r="VMK895" s="30"/>
      <c r="VML895" s="30"/>
      <c r="VMM895" s="30"/>
      <c r="VMN895" s="30"/>
      <c r="VMO895" s="30"/>
      <c r="VMP895" s="30"/>
      <c r="VMQ895" s="30"/>
      <c r="VMR895" s="30"/>
      <c r="VMS895" s="30"/>
      <c r="VMT895" s="30"/>
      <c r="VMU895" s="30"/>
      <c r="VMV895" s="30"/>
      <c r="VMW895" s="30"/>
      <c r="VMX895" s="30"/>
      <c r="VMY895" s="30"/>
      <c r="VMZ895" s="30"/>
      <c r="VNA895" s="30"/>
      <c r="VNB895" s="30"/>
      <c r="VNC895" s="30"/>
      <c r="VND895" s="30"/>
      <c r="VNE895" s="30"/>
      <c r="VNF895" s="30"/>
      <c r="VNG895" s="30"/>
      <c r="VNH895" s="30"/>
      <c r="VNI895" s="30"/>
      <c r="VNJ895" s="30"/>
      <c r="VNK895" s="30"/>
      <c r="VNL895" s="30"/>
      <c r="VNM895" s="30"/>
      <c r="VNN895" s="30"/>
      <c r="VNO895" s="30"/>
      <c r="VNP895" s="30"/>
      <c r="VNQ895" s="30"/>
      <c r="VNR895" s="30"/>
      <c r="VNS895" s="30"/>
      <c r="VNT895" s="30"/>
      <c r="VNU895" s="30"/>
      <c r="VNV895" s="30"/>
      <c r="VNW895" s="30"/>
      <c r="VNX895" s="30"/>
      <c r="VNY895" s="30"/>
      <c r="VNZ895" s="30"/>
      <c r="VOA895" s="30"/>
      <c r="VOB895" s="30"/>
      <c r="VOC895" s="30"/>
      <c r="VOD895" s="30"/>
      <c r="VOE895" s="30"/>
      <c r="VOF895" s="30"/>
      <c r="VOG895" s="30"/>
      <c r="VOH895" s="30"/>
      <c r="VOI895" s="30"/>
      <c r="VOJ895" s="30"/>
      <c r="VOK895" s="30"/>
      <c r="VOL895" s="30"/>
      <c r="VOM895" s="30"/>
      <c r="VON895" s="30"/>
      <c r="VOO895" s="30"/>
      <c r="VOP895" s="30"/>
      <c r="VOQ895" s="30"/>
      <c r="VOR895" s="30"/>
      <c r="VOS895" s="30"/>
      <c r="VOT895" s="30"/>
      <c r="VOU895" s="30"/>
      <c r="VOV895" s="30"/>
      <c r="VOW895" s="30"/>
      <c r="VOX895" s="30"/>
      <c r="VOY895" s="30"/>
      <c r="VOZ895" s="30"/>
      <c r="VPA895" s="30"/>
      <c r="VPB895" s="30"/>
      <c r="VPC895" s="30"/>
      <c r="VPD895" s="30"/>
      <c r="VPE895" s="30"/>
      <c r="VPF895" s="30"/>
      <c r="VPG895" s="30"/>
      <c r="VPH895" s="30"/>
      <c r="VPI895" s="30"/>
      <c r="VPJ895" s="30"/>
      <c r="VPK895" s="30"/>
      <c r="VPL895" s="30"/>
      <c r="VPM895" s="30"/>
      <c r="VPN895" s="30"/>
      <c r="VPO895" s="30"/>
      <c r="VPP895" s="30"/>
      <c r="VPQ895" s="30"/>
      <c r="VPR895" s="30"/>
      <c r="VPS895" s="30"/>
      <c r="VPT895" s="30"/>
      <c r="VPU895" s="30"/>
      <c r="VPV895" s="30"/>
      <c r="VPW895" s="30"/>
      <c r="VPX895" s="30"/>
      <c r="VPY895" s="30"/>
      <c r="VPZ895" s="30"/>
      <c r="VQA895" s="30"/>
      <c r="VQB895" s="30"/>
      <c r="VQC895" s="30"/>
      <c r="VQD895" s="30"/>
      <c r="VQE895" s="30"/>
      <c r="VQF895" s="30"/>
      <c r="VQG895" s="30"/>
      <c r="VQH895" s="30"/>
      <c r="VQI895" s="30"/>
      <c r="VQJ895" s="30"/>
      <c r="VQK895" s="30"/>
      <c r="VQL895" s="30"/>
      <c r="VQM895" s="30"/>
      <c r="VQN895" s="30"/>
      <c r="VQO895" s="30"/>
      <c r="VQP895" s="30"/>
      <c r="VQQ895" s="30"/>
      <c r="VQR895" s="30"/>
      <c r="VQS895" s="30"/>
      <c r="VQT895" s="30"/>
      <c r="VQU895" s="30"/>
      <c r="VQV895" s="30"/>
      <c r="VQW895" s="30"/>
      <c r="VQX895" s="30"/>
      <c r="VQY895" s="30"/>
      <c r="VQZ895" s="30"/>
      <c r="VRA895" s="30"/>
      <c r="VRB895" s="30"/>
      <c r="VRC895" s="30"/>
      <c r="VRD895" s="30"/>
      <c r="VRE895" s="30"/>
      <c r="VRF895" s="30"/>
      <c r="VRG895" s="30"/>
      <c r="VRH895" s="30"/>
      <c r="VRI895" s="30"/>
      <c r="VRJ895" s="30"/>
      <c r="VRK895" s="30"/>
      <c r="VRL895" s="30"/>
      <c r="VRM895" s="30"/>
      <c r="VRN895" s="30"/>
      <c r="VRO895" s="30"/>
      <c r="VRP895" s="30"/>
      <c r="VRQ895" s="30"/>
      <c r="VRR895" s="30"/>
      <c r="VRS895" s="30"/>
      <c r="VRT895" s="30"/>
      <c r="VRU895" s="30"/>
      <c r="VRV895" s="30"/>
      <c r="VRW895" s="30"/>
      <c r="VRX895" s="30"/>
      <c r="VRY895" s="30"/>
      <c r="VRZ895" s="30"/>
      <c r="VSA895" s="30"/>
      <c r="VSB895" s="30"/>
      <c r="VSC895" s="30"/>
      <c r="VSD895" s="30"/>
      <c r="VSE895" s="30"/>
      <c r="VSF895" s="30"/>
      <c r="VSG895" s="30"/>
      <c r="VSH895" s="30"/>
      <c r="VSI895" s="30"/>
      <c r="VSJ895" s="30"/>
      <c r="VSK895" s="30"/>
      <c r="VSL895" s="30"/>
      <c r="VSM895" s="30"/>
      <c r="VSN895" s="30"/>
      <c r="VSO895" s="30"/>
      <c r="VSP895" s="30"/>
      <c r="VSQ895" s="30"/>
      <c r="VSR895" s="30"/>
      <c r="VSS895" s="30"/>
      <c r="VST895" s="30"/>
      <c r="VSU895" s="30"/>
      <c r="VSV895" s="30"/>
      <c r="VSW895" s="30"/>
      <c r="VSX895" s="30"/>
      <c r="VSY895" s="30"/>
      <c r="VSZ895" s="30"/>
      <c r="VTA895" s="30"/>
      <c r="VTB895" s="30"/>
      <c r="VTC895" s="30"/>
      <c r="VTD895" s="30"/>
      <c r="VTE895" s="30"/>
      <c r="VTF895" s="30"/>
      <c r="VTG895" s="30"/>
      <c r="VTH895" s="30"/>
      <c r="VTI895" s="30"/>
      <c r="VTJ895" s="30"/>
      <c r="VTK895" s="30"/>
      <c r="VTL895" s="30"/>
      <c r="VTM895" s="30"/>
      <c r="VTN895" s="30"/>
      <c r="VTO895" s="30"/>
      <c r="VTP895" s="30"/>
      <c r="VTQ895" s="30"/>
      <c r="VTR895" s="30"/>
      <c r="VTS895" s="30"/>
      <c r="VTT895" s="30"/>
      <c r="VTU895" s="30"/>
      <c r="VTV895" s="30"/>
      <c r="VTW895" s="30"/>
      <c r="VTX895" s="30"/>
      <c r="VTY895" s="30"/>
      <c r="VTZ895" s="30"/>
      <c r="VUA895" s="30"/>
      <c r="VUB895" s="30"/>
      <c r="VUC895" s="30"/>
      <c r="VUD895" s="30"/>
      <c r="VUE895" s="30"/>
      <c r="VUF895" s="30"/>
      <c r="VUG895" s="30"/>
      <c r="VUH895" s="30"/>
      <c r="VUI895" s="30"/>
      <c r="VUJ895" s="30"/>
      <c r="VUK895" s="30"/>
      <c r="VUL895" s="30"/>
      <c r="VUM895" s="30"/>
      <c r="VUN895" s="30"/>
      <c r="VUO895" s="30"/>
      <c r="VUP895" s="30"/>
      <c r="VUQ895" s="30"/>
      <c r="VUR895" s="30"/>
      <c r="VUS895" s="30"/>
      <c r="VUT895" s="30"/>
      <c r="VUU895" s="30"/>
      <c r="VUV895" s="30"/>
      <c r="VUW895" s="30"/>
      <c r="VUX895" s="30"/>
      <c r="VUY895" s="30"/>
      <c r="VUZ895" s="30"/>
      <c r="VVA895" s="30"/>
      <c r="VVB895" s="30"/>
      <c r="VVC895" s="30"/>
      <c r="VVD895" s="30"/>
      <c r="VVE895" s="30"/>
      <c r="VVF895" s="30"/>
      <c r="VVG895" s="30"/>
      <c r="VVH895" s="30"/>
      <c r="VVI895" s="30"/>
      <c r="VVJ895" s="30"/>
      <c r="VVK895" s="30"/>
      <c r="VVL895" s="30"/>
      <c r="VVM895" s="30"/>
      <c r="VVN895" s="30"/>
      <c r="VVO895" s="30"/>
      <c r="VVP895" s="30"/>
      <c r="VVQ895" s="30"/>
      <c r="VVR895" s="30"/>
      <c r="VVS895" s="30"/>
      <c r="VVT895" s="30"/>
      <c r="VVU895" s="30"/>
      <c r="VVV895" s="30"/>
      <c r="VVW895" s="30"/>
      <c r="VVX895" s="30"/>
      <c r="VVY895" s="30"/>
      <c r="VVZ895" s="30"/>
      <c r="VWA895" s="30"/>
      <c r="VWB895" s="30"/>
      <c r="VWC895" s="30"/>
      <c r="VWD895" s="30"/>
      <c r="VWE895" s="30"/>
      <c r="VWF895" s="30"/>
      <c r="VWG895" s="30"/>
      <c r="VWH895" s="30"/>
      <c r="VWI895" s="30"/>
      <c r="VWJ895" s="30"/>
      <c r="VWK895" s="30"/>
      <c r="VWL895" s="30"/>
      <c r="VWM895" s="30"/>
      <c r="VWN895" s="30"/>
      <c r="VWO895" s="30"/>
      <c r="VWP895" s="30"/>
      <c r="VWQ895" s="30"/>
      <c r="VWR895" s="30"/>
      <c r="VWS895" s="30"/>
      <c r="VWT895" s="30"/>
      <c r="VWU895" s="30"/>
      <c r="VWV895" s="30"/>
      <c r="VWW895" s="30"/>
      <c r="VWX895" s="30"/>
      <c r="VWY895" s="30"/>
      <c r="VWZ895" s="30"/>
      <c r="VXA895" s="30"/>
      <c r="VXB895" s="30"/>
      <c r="VXC895" s="30"/>
      <c r="VXD895" s="30"/>
      <c r="VXE895" s="30"/>
      <c r="VXF895" s="30"/>
      <c r="VXG895" s="30"/>
      <c r="VXH895" s="30"/>
      <c r="VXI895" s="30"/>
      <c r="VXJ895" s="30"/>
      <c r="VXK895" s="30"/>
      <c r="VXL895" s="30"/>
      <c r="VXM895" s="30"/>
      <c r="VXN895" s="30"/>
      <c r="VXO895" s="30"/>
      <c r="VXP895" s="30"/>
      <c r="VXQ895" s="30"/>
      <c r="VXR895" s="30"/>
      <c r="VXS895" s="30"/>
      <c r="VXT895" s="30"/>
      <c r="VXU895" s="30"/>
      <c r="VXV895" s="30"/>
      <c r="VXW895" s="30"/>
      <c r="VXX895" s="30"/>
      <c r="VXY895" s="30"/>
      <c r="VXZ895" s="30"/>
      <c r="VYA895" s="30"/>
      <c r="VYB895" s="30"/>
      <c r="VYC895" s="30"/>
      <c r="VYD895" s="30"/>
      <c r="VYE895" s="30"/>
      <c r="VYF895" s="30"/>
      <c r="VYG895" s="30"/>
      <c r="VYH895" s="30"/>
      <c r="VYI895" s="30"/>
      <c r="VYJ895" s="30"/>
      <c r="VYK895" s="30"/>
      <c r="VYL895" s="30"/>
      <c r="VYM895" s="30"/>
      <c r="VYN895" s="30"/>
      <c r="VYO895" s="30"/>
      <c r="VYP895" s="30"/>
      <c r="VYQ895" s="30"/>
      <c r="VYR895" s="30"/>
      <c r="VYS895" s="30"/>
      <c r="VYT895" s="30"/>
      <c r="VYU895" s="30"/>
      <c r="VYV895" s="30"/>
      <c r="VYW895" s="30"/>
      <c r="VYX895" s="30"/>
      <c r="VYY895" s="30"/>
      <c r="VYZ895" s="30"/>
      <c r="VZA895" s="30"/>
      <c r="VZB895" s="30"/>
      <c r="VZC895" s="30"/>
      <c r="VZD895" s="30"/>
      <c r="VZE895" s="30"/>
      <c r="VZF895" s="30"/>
      <c r="VZG895" s="30"/>
      <c r="VZH895" s="30"/>
      <c r="VZI895" s="30"/>
      <c r="VZJ895" s="30"/>
      <c r="VZK895" s="30"/>
      <c r="VZL895" s="30"/>
      <c r="VZM895" s="30"/>
      <c r="VZN895" s="30"/>
      <c r="VZO895" s="30"/>
      <c r="VZP895" s="30"/>
      <c r="VZQ895" s="30"/>
      <c r="VZR895" s="30"/>
      <c r="VZS895" s="30"/>
      <c r="VZT895" s="30"/>
      <c r="VZU895" s="30"/>
      <c r="VZV895" s="30"/>
      <c r="VZW895" s="30"/>
      <c r="VZX895" s="30"/>
      <c r="VZY895" s="30"/>
      <c r="VZZ895" s="30"/>
      <c r="WAA895" s="30"/>
      <c r="WAB895" s="30"/>
      <c r="WAC895" s="30"/>
      <c r="WAD895" s="30"/>
      <c r="WAE895" s="30"/>
      <c r="WAF895" s="30"/>
      <c r="WAG895" s="30"/>
      <c r="WAH895" s="30"/>
      <c r="WAI895" s="30"/>
      <c r="WAJ895" s="30"/>
      <c r="WAK895" s="30"/>
      <c r="WAL895" s="30"/>
      <c r="WAM895" s="30"/>
      <c r="WAN895" s="30"/>
      <c r="WAO895" s="30"/>
      <c r="WAP895" s="30"/>
      <c r="WAQ895" s="30"/>
      <c r="WAR895" s="30"/>
      <c r="WAS895" s="30"/>
      <c r="WAT895" s="30"/>
      <c r="WAU895" s="30"/>
      <c r="WAV895" s="30"/>
      <c r="WAW895" s="30"/>
      <c r="WAX895" s="30"/>
      <c r="WAY895" s="30"/>
      <c r="WAZ895" s="30"/>
      <c r="WBA895" s="30"/>
      <c r="WBB895" s="30"/>
      <c r="WBC895" s="30"/>
      <c r="WBD895" s="30"/>
      <c r="WBE895" s="30"/>
      <c r="WBF895" s="30"/>
      <c r="WBG895" s="30"/>
      <c r="WBH895" s="30"/>
      <c r="WBI895" s="30"/>
      <c r="WBJ895" s="30"/>
      <c r="WBK895" s="30"/>
      <c r="WBL895" s="30"/>
      <c r="WBM895" s="30"/>
      <c r="WBN895" s="30"/>
      <c r="WBO895" s="30"/>
      <c r="WBP895" s="30"/>
      <c r="WBQ895" s="30"/>
      <c r="WBR895" s="30"/>
      <c r="WBS895" s="30"/>
      <c r="WBT895" s="30"/>
      <c r="WBU895" s="30"/>
      <c r="WBV895" s="30"/>
      <c r="WBW895" s="30"/>
      <c r="WBX895" s="30"/>
      <c r="WBY895" s="30"/>
      <c r="WBZ895" s="30"/>
      <c r="WCA895" s="30"/>
      <c r="WCB895" s="30"/>
      <c r="WCC895" s="30"/>
      <c r="WCD895" s="30"/>
      <c r="WCE895" s="30"/>
      <c r="WCF895" s="30"/>
      <c r="WCG895" s="30"/>
      <c r="WCH895" s="30"/>
      <c r="WCI895" s="30"/>
      <c r="WCJ895" s="30"/>
      <c r="WCK895" s="30"/>
      <c r="WCL895" s="30"/>
      <c r="WCM895" s="30"/>
      <c r="WCN895" s="30"/>
      <c r="WCO895" s="30"/>
      <c r="WCP895" s="30"/>
      <c r="WCQ895" s="30"/>
      <c r="WCR895" s="30"/>
      <c r="WCS895" s="30"/>
      <c r="WCT895" s="30"/>
      <c r="WCU895" s="30"/>
      <c r="WCV895" s="30"/>
      <c r="WCW895" s="30"/>
      <c r="WCX895" s="30"/>
      <c r="WCY895" s="30"/>
      <c r="WCZ895" s="30"/>
      <c r="WDA895" s="30"/>
      <c r="WDB895" s="30"/>
      <c r="WDC895" s="30"/>
      <c r="WDD895" s="30"/>
      <c r="WDE895" s="30"/>
      <c r="WDF895" s="30"/>
      <c r="WDG895" s="30"/>
      <c r="WDH895" s="30"/>
      <c r="WDI895" s="30"/>
      <c r="WDJ895" s="30"/>
      <c r="WDK895" s="30"/>
      <c r="WDL895" s="30"/>
      <c r="WDM895" s="30"/>
      <c r="WDN895" s="30"/>
      <c r="WDO895" s="30"/>
      <c r="WDP895" s="30"/>
      <c r="WDQ895" s="30"/>
      <c r="WDR895" s="30"/>
      <c r="WDS895" s="30"/>
      <c r="WDT895" s="30"/>
      <c r="WDU895" s="30"/>
      <c r="WDV895" s="30"/>
      <c r="WDW895" s="30"/>
      <c r="WDX895" s="30"/>
      <c r="WDY895" s="30"/>
      <c r="WDZ895" s="30"/>
      <c r="WEA895" s="30"/>
      <c r="WEB895" s="30"/>
      <c r="WEC895" s="30"/>
      <c r="WED895" s="30"/>
      <c r="WEE895" s="30"/>
      <c r="WEF895" s="30"/>
      <c r="WEG895" s="30"/>
      <c r="WEH895" s="30"/>
      <c r="WEI895" s="30"/>
      <c r="WEJ895" s="30"/>
      <c r="WEK895" s="30"/>
      <c r="WEL895" s="30"/>
      <c r="WEM895" s="30"/>
      <c r="WEN895" s="30"/>
      <c r="WEO895" s="30"/>
      <c r="WEP895" s="30"/>
      <c r="WEQ895" s="30"/>
      <c r="WER895" s="30"/>
      <c r="WES895" s="30"/>
      <c r="WET895" s="30"/>
      <c r="WEU895" s="30"/>
      <c r="WEV895" s="30"/>
      <c r="WEW895" s="30"/>
      <c r="WEX895" s="30"/>
      <c r="WEY895" s="30"/>
      <c r="WEZ895" s="30"/>
      <c r="WFA895" s="30"/>
      <c r="WFB895" s="30"/>
      <c r="WFC895" s="30"/>
      <c r="WFD895" s="30"/>
      <c r="WFE895" s="30"/>
      <c r="WFF895" s="30"/>
      <c r="WFG895" s="30"/>
      <c r="WFH895" s="30"/>
      <c r="WFI895" s="30"/>
      <c r="WFJ895" s="30"/>
      <c r="WFK895" s="30"/>
      <c r="WFL895" s="30"/>
      <c r="WFM895" s="30"/>
      <c r="WFN895" s="30"/>
      <c r="WFO895" s="30"/>
      <c r="WFP895" s="30"/>
      <c r="WFQ895" s="30"/>
      <c r="WFR895" s="30"/>
      <c r="WFS895" s="30"/>
      <c r="WFT895" s="30"/>
      <c r="WFU895" s="30"/>
      <c r="WFV895" s="30"/>
      <c r="WFW895" s="30"/>
      <c r="WFX895" s="30"/>
      <c r="WFY895" s="30"/>
      <c r="WFZ895" s="30"/>
      <c r="WGA895" s="30"/>
      <c r="WGB895" s="30"/>
      <c r="WGC895" s="30"/>
      <c r="WGD895" s="30"/>
      <c r="WGE895" s="30"/>
      <c r="WGF895" s="30"/>
      <c r="WGG895" s="30"/>
      <c r="WGH895" s="30"/>
      <c r="WGI895" s="30"/>
      <c r="WGJ895" s="30"/>
      <c r="WGK895" s="30"/>
      <c r="WGL895" s="30"/>
      <c r="WGM895" s="30"/>
      <c r="WGN895" s="30"/>
      <c r="WGO895" s="30"/>
      <c r="WGP895" s="30"/>
      <c r="WGQ895" s="30"/>
      <c r="WGR895" s="30"/>
      <c r="WGS895" s="30"/>
      <c r="WGT895" s="30"/>
      <c r="WGU895" s="30"/>
      <c r="WGV895" s="30"/>
      <c r="WGW895" s="30"/>
      <c r="WGX895" s="30"/>
      <c r="WGY895" s="30"/>
      <c r="WGZ895" s="30"/>
      <c r="WHA895" s="30"/>
      <c r="WHB895" s="30"/>
      <c r="WHC895" s="30"/>
      <c r="WHD895" s="30"/>
      <c r="WHE895" s="30"/>
      <c r="WHF895" s="30"/>
      <c r="WHG895" s="30"/>
      <c r="WHH895" s="30"/>
      <c r="WHI895" s="30"/>
      <c r="WHJ895" s="30"/>
      <c r="WHK895" s="30"/>
      <c r="WHL895" s="30"/>
      <c r="WHM895" s="30"/>
      <c r="WHN895" s="30"/>
      <c r="WHO895" s="30"/>
      <c r="WHP895" s="30"/>
      <c r="WHQ895" s="30"/>
      <c r="WHR895" s="30"/>
      <c r="WHS895" s="30"/>
      <c r="WHT895" s="30"/>
      <c r="WHU895" s="30"/>
      <c r="WHV895" s="30"/>
      <c r="WHW895" s="30"/>
      <c r="WHX895" s="30"/>
      <c r="WHY895" s="30"/>
      <c r="WHZ895" s="30"/>
      <c r="WIA895" s="30"/>
      <c r="WIB895" s="30"/>
      <c r="WIC895" s="30"/>
      <c r="WID895" s="30"/>
      <c r="WIE895" s="30"/>
      <c r="WIF895" s="30"/>
      <c r="WIG895" s="30"/>
      <c r="WIH895" s="30"/>
      <c r="WII895" s="30"/>
      <c r="WIJ895" s="30"/>
      <c r="WIK895" s="30"/>
      <c r="WIL895" s="30"/>
      <c r="WIM895" s="30"/>
      <c r="WIN895" s="30"/>
      <c r="WIO895" s="30"/>
      <c r="WIP895" s="30"/>
      <c r="WIQ895" s="30"/>
      <c r="WIR895" s="30"/>
      <c r="WIS895" s="30"/>
      <c r="WIT895" s="30"/>
      <c r="WIU895" s="30"/>
      <c r="WIV895" s="30"/>
      <c r="WIW895" s="30"/>
      <c r="WIX895" s="30"/>
      <c r="WIY895" s="30"/>
      <c r="WIZ895" s="30"/>
      <c r="WJA895" s="30"/>
      <c r="WJB895" s="30"/>
      <c r="WJC895" s="30"/>
      <c r="WJD895" s="30"/>
      <c r="WJE895" s="30"/>
      <c r="WJF895" s="30"/>
      <c r="WJG895" s="30"/>
      <c r="WJH895" s="30"/>
      <c r="WJI895" s="30"/>
      <c r="WJJ895" s="30"/>
      <c r="WJK895" s="30"/>
      <c r="WJL895" s="30"/>
      <c r="WJM895" s="30"/>
      <c r="WJN895" s="30"/>
      <c r="WJO895" s="30"/>
      <c r="WJP895" s="30"/>
      <c r="WJQ895" s="30"/>
      <c r="WJR895" s="30"/>
      <c r="WJS895" s="30"/>
      <c r="WJT895" s="30"/>
      <c r="WJU895" s="30"/>
      <c r="WJV895" s="30"/>
      <c r="WJW895" s="30"/>
      <c r="WJX895" s="30"/>
      <c r="WJY895" s="30"/>
      <c r="WJZ895" s="30"/>
      <c r="WKA895" s="30"/>
      <c r="WKB895" s="30"/>
      <c r="WKC895" s="30"/>
      <c r="WKD895" s="30"/>
      <c r="WKE895" s="30"/>
      <c r="WKF895" s="30"/>
      <c r="WKG895" s="30"/>
      <c r="WKH895" s="30"/>
      <c r="WKI895" s="30"/>
      <c r="WKJ895" s="30"/>
      <c r="WKK895" s="30"/>
      <c r="WKL895" s="30"/>
      <c r="WKM895" s="30"/>
      <c r="WKN895" s="30"/>
      <c r="WKO895" s="30"/>
      <c r="WKP895" s="30"/>
      <c r="WKQ895" s="30"/>
      <c r="WKR895" s="30"/>
      <c r="WKS895" s="30"/>
      <c r="WKT895" s="30"/>
      <c r="WKU895" s="30"/>
      <c r="WKV895" s="30"/>
      <c r="WKW895" s="30"/>
      <c r="WKX895" s="30"/>
      <c r="WKY895" s="30"/>
      <c r="WKZ895" s="30"/>
      <c r="WLA895" s="30"/>
      <c r="WLB895" s="30"/>
      <c r="WLC895" s="30"/>
      <c r="WLD895" s="30"/>
      <c r="WLE895" s="30"/>
      <c r="WLF895" s="30"/>
      <c r="WLG895" s="30"/>
      <c r="WLH895" s="30"/>
      <c r="WLI895" s="30"/>
      <c r="WLJ895" s="30"/>
      <c r="WLK895" s="30"/>
      <c r="WLL895" s="30"/>
      <c r="WLM895" s="30"/>
      <c r="WLN895" s="30"/>
      <c r="WLO895" s="30"/>
      <c r="WLP895" s="30"/>
      <c r="WLQ895" s="30"/>
      <c r="WLR895" s="30"/>
      <c r="WLS895" s="30"/>
      <c r="WLT895" s="30"/>
      <c r="WLU895" s="30"/>
      <c r="WLV895" s="30"/>
      <c r="WLW895" s="30"/>
      <c r="WLX895" s="30"/>
      <c r="WLY895" s="30"/>
      <c r="WLZ895" s="30"/>
      <c r="WMA895" s="30"/>
      <c r="WMB895" s="30"/>
      <c r="WMC895" s="30"/>
      <c r="WMD895" s="30"/>
      <c r="WME895" s="30"/>
      <c r="WMF895" s="30"/>
      <c r="WMG895" s="30"/>
      <c r="WMH895" s="30"/>
      <c r="WMI895" s="30"/>
      <c r="WMJ895" s="30"/>
      <c r="WMK895" s="30"/>
      <c r="WML895" s="30"/>
      <c r="WMM895" s="30"/>
      <c r="WMN895" s="30"/>
      <c r="WMO895" s="30"/>
      <c r="WMP895" s="30"/>
      <c r="WMQ895" s="30"/>
      <c r="WMR895" s="30"/>
      <c r="WMS895" s="30"/>
      <c r="WMT895" s="30"/>
      <c r="WMU895" s="30"/>
      <c r="WMV895" s="30"/>
      <c r="WMW895" s="30"/>
      <c r="WMX895" s="30"/>
      <c r="WMY895" s="30"/>
      <c r="WMZ895" s="30"/>
      <c r="WNA895" s="30"/>
      <c r="WNB895" s="30"/>
      <c r="WNC895" s="30"/>
      <c r="WND895" s="30"/>
      <c r="WNE895" s="30"/>
      <c r="WNF895" s="30"/>
      <c r="WNG895" s="30"/>
      <c r="WNH895" s="30"/>
      <c r="WNI895" s="30"/>
      <c r="WNJ895" s="30"/>
      <c r="WNK895" s="30"/>
      <c r="WNL895" s="30"/>
      <c r="WNM895" s="30"/>
      <c r="WNN895" s="30"/>
      <c r="WNO895" s="30"/>
      <c r="WNP895" s="30"/>
      <c r="WNQ895" s="30"/>
      <c r="WNR895" s="30"/>
      <c r="WNS895" s="30"/>
      <c r="WNT895" s="30"/>
      <c r="WNU895" s="30"/>
      <c r="WNV895" s="30"/>
      <c r="WNW895" s="30"/>
      <c r="WNX895" s="30"/>
      <c r="WNY895" s="30"/>
      <c r="WNZ895" s="30"/>
      <c r="WOA895" s="30"/>
      <c r="WOB895" s="30"/>
      <c r="WOC895" s="30"/>
      <c r="WOD895" s="30"/>
      <c r="WOE895" s="30"/>
      <c r="WOF895" s="30"/>
      <c r="WOG895" s="30"/>
      <c r="WOH895" s="30"/>
      <c r="WOI895" s="30"/>
      <c r="WOJ895" s="30"/>
      <c r="WOK895" s="30"/>
      <c r="WOL895" s="30"/>
      <c r="WOM895" s="30"/>
      <c r="WON895" s="30"/>
      <c r="WOO895" s="30"/>
      <c r="WOP895" s="30"/>
      <c r="WOQ895" s="30"/>
      <c r="WOR895" s="30"/>
      <c r="WOS895" s="30"/>
      <c r="WOT895" s="30"/>
      <c r="WOU895" s="30"/>
      <c r="WOV895" s="30"/>
      <c r="WOW895" s="30"/>
      <c r="WOX895" s="30"/>
      <c r="WOY895" s="30"/>
      <c r="WOZ895" s="30"/>
      <c r="WPA895" s="30"/>
      <c r="WPB895" s="30"/>
      <c r="WPC895" s="30"/>
      <c r="WPD895" s="30"/>
      <c r="WPE895" s="30"/>
      <c r="WPF895" s="30"/>
      <c r="WPG895" s="30"/>
      <c r="WPH895" s="30"/>
      <c r="WPI895" s="30"/>
      <c r="WPJ895" s="30"/>
      <c r="WPK895" s="30"/>
      <c r="WPL895" s="30"/>
      <c r="WPM895" s="30"/>
      <c r="WPN895" s="30"/>
      <c r="WPO895" s="30"/>
      <c r="WPP895" s="30"/>
      <c r="WPQ895" s="30"/>
      <c r="WPR895" s="30"/>
      <c r="WPS895" s="30"/>
      <c r="WPT895" s="30"/>
      <c r="WPU895" s="30"/>
      <c r="WPV895" s="30"/>
      <c r="WPW895" s="30"/>
      <c r="WPX895" s="30"/>
      <c r="WPY895" s="30"/>
      <c r="WPZ895" s="30"/>
      <c r="WQA895" s="30"/>
      <c r="WQB895" s="30"/>
      <c r="WQC895" s="30"/>
      <c r="WQD895" s="30"/>
      <c r="WQE895" s="30"/>
      <c r="WQF895" s="30"/>
      <c r="WQG895" s="30"/>
      <c r="WQH895" s="30"/>
      <c r="WQI895" s="30"/>
      <c r="WQJ895" s="30"/>
      <c r="WQK895" s="30"/>
      <c r="WQL895" s="30"/>
      <c r="WQM895" s="30"/>
      <c r="WQN895" s="30"/>
      <c r="WQO895" s="30"/>
      <c r="WQP895" s="30"/>
      <c r="WQQ895" s="30"/>
      <c r="WQR895" s="30"/>
      <c r="WQS895" s="30"/>
      <c r="WQT895" s="30"/>
      <c r="WQU895" s="30"/>
      <c r="WQV895" s="30"/>
      <c r="WQW895" s="30"/>
      <c r="WQX895" s="30"/>
      <c r="WQY895" s="30"/>
      <c r="WQZ895" s="30"/>
      <c r="WRA895" s="30"/>
      <c r="WRB895" s="30"/>
      <c r="WRC895" s="30"/>
      <c r="WRD895" s="30"/>
      <c r="WRE895" s="30"/>
      <c r="WRF895" s="30"/>
      <c r="WRG895" s="30"/>
      <c r="WRH895" s="30"/>
      <c r="WRI895" s="30"/>
      <c r="WRJ895" s="30"/>
      <c r="WRK895" s="30"/>
      <c r="WRL895" s="30"/>
      <c r="WRM895" s="30"/>
      <c r="WRN895" s="30"/>
      <c r="WRO895" s="30"/>
      <c r="WRP895" s="30"/>
      <c r="WRQ895" s="30"/>
      <c r="WRR895" s="30"/>
      <c r="WRS895" s="30"/>
      <c r="WRT895" s="30"/>
      <c r="WRU895" s="30"/>
      <c r="WRV895" s="30"/>
      <c r="WRW895" s="30"/>
      <c r="WRX895" s="30"/>
      <c r="WRY895" s="30"/>
      <c r="WRZ895" s="30"/>
      <c r="WSA895" s="30"/>
      <c r="WSB895" s="30"/>
      <c r="WSC895" s="30"/>
      <c r="WSD895" s="30"/>
      <c r="WSE895" s="30"/>
      <c r="WSF895" s="30"/>
      <c r="WSG895" s="30"/>
      <c r="WSH895" s="30"/>
      <c r="WSI895" s="30"/>
      <c r="WSJ895" s="30"/>
      <c r="WSK895" s="30"/>
      <c r="WSL895" s="30"/>
      <c r="WSM895" s="30"/>
      <c r="WSN895" s="30"/>
      <c r="WSO895" s="30"/>
      <c r="WSP895" s="30"/>
      <c r="WSQ895" s="30"/>
      <c r="WSR895" s="30"/>
      <c r="WSS895" s="30"/>
      <c r="WST895" s="30"/>
      <c r="WSU895" s="30"/>
      <c r="WSV895" s="30"/>
      <c r="WSW895" s="30"/>
      <c r="WSX895" s="30"/>
      <c r="WSY895" s="30"/>
      <c r="WSZ895" s="30"/>
      <c r="WTA895" s="30"/>
      <c r="WTB895" s="30"/>
      <c r="WTC895" s="30"/>
      <c r="WTD895" s="30"/>
      <c r="WTE895" s="30"/>
      <c r="WTF895" s="30"/>
      <c r="WTG895" s="30"/>
      <c r="WTH895" s="30"/>
      <c r="WTI895" s="30"/>
      <c r="WTJ895" s="30"/>
      <c r="WTK895" s="30"/>
      <c r="WTL895" s="30"/>
      <c r="WTM895" s="30"/>
      <c r="WTN895" s="30"/>
      <c r="WTO895" s="30"/>
      <c r="WTP895" s="30"/>
      <c r="WTQ895" s="30"/>
      <c r="WTR895" s="30"/>
      <c r="WTS895" s="30"/>
      <c r="WTT895" s="30"/>
      <c r="WTU895" s="30"/>
      <c r="WTV895" s="30"/>
      <c r="WTW895" s="30"/>
      <c r="WTX895" s="30"/>
      <c r="WTY895" s="30"/>
      <c r="WTZ895" s="30"/>
      <c r="WUA895" s="30"/>
      <c r="WUB895" s="30"/>
      <c r="WUC895" s="30"/>
      <c r="WUD895" s="30"/>
      <c r="WUE895" s="30"/>
      <c r="WUF895" s="30"/>
      <c r="WUG895" s="30"/>
      <c r="WUH895" s="30"/>
      <c r="WUI895" s="30"/>
      <c r="WUJ895" s="30"/>
      <c r="WUK895" s="30"/>
      <c r="WUL895" s="30"/>
      <c r="WUM895" s="30"/>
      <c r="WUN895" s="30"/>
      <c r="WUO895" s="30"/>
      <c r="WUP895" s="30"/>
      <c r="WUQ895" s="30"/>
      <c r="WUR895" s="30"/>
      <c r="WUS895" s="30"/>
      <c r="WUT895" s="30"/>
      <c r="WUU895" s="30"/>
      <c r="WUV895" s="30"/>
      <c r="WUW895" s="30"/>
      <c r="WUX895" s="30"/>
      <c r="WUY895" s="30"/>
      <c r="WUZ895" s="30"/>
      <c r="WVA895" s="30"/>
      <c r="WVB895" s="30"/>
      <c r="WVC895" s="30"/>
      <c r="WVD895" s="30"/>
      <c r="WVE895" s="30"/>
      <c r="WVF895" s="30"/>
      <c r="WVG895" s="30"/>
      <c r="WVH895" s="30"/>
      <c r="WVI895" s="30"/>
      <c r="WVJ895" s="30"/>
      <c r="WVK895" s="30"/>
      <c r="WVL895" s="30"/>
      <c r="WVM895" s="30"/>
      <c r="WVN895" s="30"/>
      <c r="WVO895" s="30"/>
      <c r="WVP895" s="30"/>
      <c r="WVQ895" s="30"/>
      <c r="WVR895" s="30"/>
      <c r="WVS895" s="30"/>
      <c r="WVT895" s="30"/>
      <c r="WVU895" s="30"/>
      <c r="WVV895" s="30"/>
      <c r="WVW895" s="30"/>
      <c r="WVX895" s="30"/>
      <c r="WVY895" s="30"/>
      <c r="WVZ895" s="30"/>
      <c r="WWA895" s="30"/>
      <c r="WWB895" s="30"/>
      <c r="WWC895" s="30"/>
      <c r="WWD895" s="30"/>
      <c r="WWE895" s="30"/>
      <c r="WWF895" s="30"/>
      <c r="WWG895" s="30"/>
      <c r="WWH895" s="30"/>
      <c r="WWI895" s="30"/>
      <c r="WWJ895" s="30"/>
      <c r="WWK895" s="30"/>
      <c r="WWL895" s="30"/>
      <c r="WWM895" s="30"/>
      <c r="WWN895" s="30"/>
      <c r="WWO895" s="30"/>
      <c r="WWP895" s="30"/>
      <c r="WWQ895" s="30"/>
      <c r="WWR895" s="30"/>
      <c r="WWS895" s="30"/>
      <c r="WWT895" s="30"/>
      <c r="WWU895" s="30"/>
      <c r="WWV895" s="30"/>
      <c r="WWW895" s="30"/>
      <c r="WWX895" s="30"/>
      <c r="WWY895" s="30"/>
      <c r="WWZ895" s="30"/>
      <c r="WXA895" s="30"/>
      <c r="WXB895" s="30"/>
      <c r="WXC895" s="30"/>
      <c r="WXD895" s="30"/>
      <c r="WXE895" s="30"/>
      <c r="WXF895" s="30"/>
      <c r="WXG895" s="30"/>
      <c r="WXH895" s="30"/>
      <c r="WXI895" s="30"/>
      <c r="WXJ895" s="30"/>
      <c r="WXK895" s="30"/>
      <c r="WXL895" s="30"/>
      <c r="WXM895" s="30"/>
      <c r="WXN895" s="30"/>
      <c r="WXO895" s="30"/>
      <c r="WXP895" s="30"/>
      <c r="WXQ895" s="30"/>
      <c r="WXR895" s="30"/>
      <c r="WXS895" s="30"/>
      <c r="WXT895" s="30"/>
      <c r="WXU895" s="30"/>
      <c r="WXV895" s="30"/>
      <c r="WXW895" s="30"/>
      <c r="WXX895" s="30"/>
      <c r="WXY895" s="30"/>
      <c r="WXZ895" s="30"/>
      <c r="WYA895" s="30"/>
      <c r="WYB895" s="30"/>
      <c r="WYC895" s="30"/>
      <c r="WYD895" s="30"/>
      <c r="WYE895" s="30"/>
      <c r="WYF895" s="30"/>
      <c r="WYG895" s="30"/>
      <c r="WYH895" s="30"/>
      <c r="WYI895" s="30"/>
      <c r="WYJ895" s="30"/>
      <c r="WYK895" s="30"/>
      <c r="WYL895" s="30"/>
      <c r="WYM895" s="30"/>
      <c r="WYN895" s="30"/>
      <c r="WYO895" s="30"/>
      <c r="WYP895" s="30"/>
      <c r="WYQ895" s="30"/>
      <c r="WYR895" s="30"/>
      <c r="WYS895" s="30"/>
      <c r="WYT895" s="30"/>
      <c r="WYU895" s="30"/>
      <c r="WYV895" s="30"/>
      <c r="WYW895" s="30"/>
      <c r="WYX895" s="30"/>
      <c r="WYY895" s="30"/>
      <c r="WYZ895" s="30"/>
      <c r="WZA895" s="30"/>
      <c r="WZB895" s="30"/>
      <c r="WZC895" s="30"/>
      <c r="WZD895" s="30"/>
      <c r="WZE895" s="30"/>
      <c r="WZF895" s="30"/>
      <c r="WZG895" s="30"/>
      <c r="WZH895" s="30"/>
      <c r="WZI895" s="30"/>
      <c r="WZJ895" s="30"/>
      <c r="WZK895" s="30"/>
      <c r="WZL895" s="30"/>
      <c r="WZM895" s="30"/>
      <c r="WZN895" s="30"/>
      <c r="WZO895" s="30"/>
      <c r="WZP895" s="30"/>
      <c r="WZQ895" s="30"/>
      <c r="WZR895" s="30"/>
      <c r="WZS895" s="30"/>
      <c r="WZT895" s="30"/>
      <c r="WZU895" s="30"/>
      <c r="WZV895" s="30"/>
      <c r="WZW895" s="30"/>
      <c r="WZX895" s="30"/>
      <c r="WZY895" s="30"/>
      <c r="WZZ895" s="30"/>
      <c r="XAA895" s="30"/>
      <c r="XAB895" s="30"/>
      <c r="XAC895" s="30"/>
      <c r="XAD895" s="30"/>
      <c r="XAE895" s="30"/>
      <c r="XAF895" s="30"/>
      <c r="XAG895" s="30"/>
      <c r="XAH895" s="30"/>
      <c r="XAI895" s="30"/>
      <c r="XAJ895" s="30"/>
      <c r="XAK895" s="30"/>
      <c r="XAL895" s="30"/>
      <c r="XAM895" s="30"/>
      <c r="XAN895" s="30"/>
      <c r="XAO895" s="30"/>
      <c r="XAP895" s="30"/>
      <c r="XAQ895" s="30"/>
      <c r="XAR895" s="30"/>
      <c r="XAS895" s="30"/>
      <c r="XAT895" s="30"/>
      <c r="XAU895" s="30"/>
      <c r="XAV895" s="30"/>
      <c r="XAW895" s="30"/>
      <c r="XAX895" s="30"/>
      <c r="XAY895" s="30"/>
      <c r="XAZ895" s="30"/>
      <c r="XBA895" s="30"/>
      <c r="XBB895" s="30"/>
      <c r="XBC895" s="30"/>
      <c r="XBD895" s="30"/>
      <c r="XBE895" s="30"/>
      <c r="XBF895" s="30"/>
      <c r="XBG895" s="30"/>
      <c r="XBH895" s="30"/>
      <c r="XBI895" s="30"/>
      <c r="XBJ895" s="30"/>
      <c r="XBK895" s="30"/>
      <c r="XBL895" s="30"/>
      <c r="XBM895" s="30"/>
      <c r="XBN895" s="30"/>
      <c r="XBO895" s="30"/>
      <c r="XBP895" s="30"/>
      <c r="XBQ895" s="30"/>
      <c r="XBR895" s="30"/>
      <c r="XBS895" s="30"/>
      <c r="XBT895" s="30"/>
      <c r="XBU895" s="30"/>
      <c r="XBV895" s="30"/>
      <c r="XBW895" s="30"/>
      <c r="XBX895" s="30"/>
      <c r="XBY895" s="30"/>
      <c r="XBZ895" s="30"/>
      <c r="XCA895" s="30"/>
      <c r="XCB895" s="30"/>
      <c r="XCC895" s="30"/>
      <c r="XCD895" s="30"/>
      <c r="XCE895" s="30"/>
      <c r="XCF895" s="30"/>
      <c r="XCG895" s="30"/>
      <c r="XCH895" s="30"/>
      <c r="XCI895" s="30"/>
      <c r="XCJ895" s="30"/>
      <c r="XCK895" s="30"/>
      <c r="XCL895" s="30"/>
      <c r="XCM895" s="30"/>
      <c r="XCN895" s="30"/>
      <c r="XCO895" s="30"/>
      <c r="XCP895" s="30"/>
      <c r="XCQ895" s="30"/>
      <c r="XCR895" s="30"/>
      <c r="XCS895" s="30"/>
      <c r="XCT895" s="30"/>
      <c r="XCU895" s="30"/>
      <c r="XCV895" s="30"/>
      <c r="XCW895" s="30"/>
      <c r="XCX895" s="30"/>
      <c r="XCY895" s="30"/>
      <c r="XCZ895" s="30"/>
      <c r="XDA895" s="30"/>
      <c r="XDB895" s="30"/>
      <c r="XDC895" s="30"/>
      <c r="XDD895" s="30"/>
      <c r="XDE895" s="30"/>
      <c r="XDF895" s="30"/>
      <c r="XDG895" s="30"/>
      <c r="XDH895" s="30"/>
      <c r="XDI895" s="30"/>
      <c r="XDJ895" s="30"/>
      <c r="XDK895" s="30"/>
      <c r="XDL895" s="30"/>
      <c r="XDM895" s="30"/>
      <c r="XDN895" s="30"/>
      <c r="XDO895" s="30"/>
      <c r="XDP895" s="30"/>
      <c r="XDQ895" s="30"/>
      <c r="XDR895" s="30"/>
      <c r="XDS895" s="30"/>
      <c r="XDT895" s="30"/>
      <c r="XDU895" s="30"/>
      <c r="XDV895" s="30"/>
      <c r="XDW895" s="30"/>
      <c r="XDX895" s="30"/>
      <c r="XDY895" s="30"/>
      <c r="XDZ895" s="30"/>
      <c r="XEA895" s="30"/>
      <c r="XEB895" s="30"/>
      <c r="XEC895" s="30"/>
      <c r="XED895" s="30"/>
      <c r="XEE895" s="30"/>
      <c r="XEF895" s="30"/>
      <c r="XEG895" s="30"/>
      <c r="XEH895" s="30"/>
      <c r="XEI895" s="30"/>
      <c r="XEJ895" s="30"/>
      <c r="XEK895" s="30"/>
      <c r="XEL895" s="30"/>
      <c r="XEM895" s="30"/>
      <c r="XEN895" s="30"/>
      <c r="XEO895" s="30"/>
      <c r="XEP895" s="30"/>
      <c r="XEQ895" s="30"/>
      <c r="XER895" s="30"/>
      <c r="XES895" s="30"/>
      <c r="XET895" s="30"/>
      <c r="XEU895" s="30"/>
      <c r="XEV895" s="30"/>
      <c r="XEW895" s="30"/>
      <c r="XEX895" s="30"/>
    </row>
    <row r="896" spans="1:16378" ht="29" hidden="1" x14ac:dyDescent="0.25">
      <c r="A896" s="27" t="s">
        <v>1651</v>
      </c>
      <c r="B896" s="27" t="s">
        <v>1665</v>
      </c>
      <c r="C896" s="27" t="s">
        <v>335</v>
      </c>
      <c r="D896" s="27" t="s">
        <v>1732</v>
      </c>
      <c r="E896" s="27"/>
      <c r="F896" s="27"/>
      <c r="G896" s="27"/>
      <c r="H896" s="27" t="s">
        <v>1713</v>
      </c>
      <c r="I896" s="27" t="s">
        <v>52</v>
      </c>
      <c r="J896" s="27" t="s">
        <v>480</v>
      </c>
      <c r="K896" s="28">
        <v>42373</v>
      </c>
      <c r="L896" s="27" t="s">
        <v>27</v>
      </c>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c r="HA896" s="30"/>
      <c r="HB896" s="30"/>
      <c r="HC896" s="30"/>
      <c r="HD896" s="30"/>
      <c r="HE896" s="30"/>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c r="IM896" s="30"/>
      <c r="IN896" s="30"/>
      <c r="IO896" s="30"/>
      <c r="IP896" s="30"/>
      <c r="IQ896" s="30"/>
      <c r="IR896" s="30"/>
      <c r="IS896" s="30"/>
      <c r="IT896" s="30"/>
      <c r="IU896" s="30"/>
      <c r="IV896" s="30"/>
      <c r="IW896" s="30"/>
      <c r="IX896" s="30"/>
      <c r="IY896" s="30"/>
      <c r="IZ896" s="30"/>
      <c r="JA896" s="30"/>
      <c r="JB896" s="30"/>
      <c r="JC896" s="30"/>
      <c r="JD896" s="30"/>
      <c r="JE896" s="30"/>
      <c r="JF896" s="30"/>
      <c r="JG896" s="30"/>
      <c r="JH896" s="30"/>
      <c r="JI896" s="30"/>
      <c r="JJ896" s="30"/>
      <c r="JK896" s="30"/>
      <c r="JL896" s="30"/>
      <c r="JM896" s="30"/>
      <c r="JN896" s="30"/>
      <c r="JO896" s="30"/>
      <c r="JP896" s="30"/>
      <c r="JQ896" s="30"/>
      <c r="JR896" s="30"/>
      <c r="JS896" s="30"/>
      <c r="JT896" s="30"/>
      <c r="JU896" s="30"/>
      <c r="JV896" s="30"/>
      <c r="JW896" s="30"/>
      <c r="JX896" s="30"/>
      <c r="JY896" s="30"/>
      <c r="JZ896" s="30"/>
      <c r="KA896" s="30"/>
      <c r="KB896" s="30"/>
      <c r="KC896" s="30"/>
      <c r="KD896" s="30"/>
      <c r="KE896" s="30"/>
      <c r="KF896" s="30"/>
      <c r="KG896" s="30"/>
      <c r="KH896" s="30"/>
      <c r="KI896" s="30"/>
      <c r="KJ896" s="30"/>
      <c r="KK896" s="30"/>
      <c r="KL896" s="30"/>
      <c r="KM896" s="30"/>
      <c r="KN896" s="30"/>
      <c r="KO896" s="30"/>
      <c r="KP896" s="30"/>
      <c r="KQ896" s="30"/>
      <c r="KR896" s="30"/>
      <c r="KS896" s="30"/>
      <c r="KT896" s="30"/>
      <c r="KU896" s="30"/>
      <c r="KV896" s="30"/>
      <c r="KW896" s="30"/>
      <c r="KX896" s="30"/>
      <c r="KY896" s="30"/>
      <c r="KZ896" s="30"/>
      <c r="LA896" s="30"/>
      <c r="LB896" s="30"/>
      <c r="LC896" s="30"/>
      <c r="LD896" s="30"/>
      <c r="LE896" s="30"/>
      <c r="LF896" s="30"/>
      <c r="LG896" s="30"/>
      <c r="LH896" s="30"/>
      <c r="LI896" s="30"/>
      <c r="LJ896" s="30"/>
      <c r="LK896" s="30"/>
      <c r="LL896" s="30"/>
      <c r="LM896" s="30"/>
      <c r="LN896" s="30"/>
      <c r="LO896" s="30"/>
      <c r="LP896" s="30"/>
      <c r="LQ896" s="30"/>
      <c r="LR896" s="30"/>
      <c r="LS896" s="30"/>
      <c r="LT896" s="30"/>
      <c r="LU896" s="30"/>
      <c r="LV896" s="30"/>
      <c r="LW896" s="30"/>
      <c r="LX896" s="30"/>
      <c r="LY896" s="30"/>
      <c r="LZ896" s="30"/>
      <c r="MA896" s="30"/>
      <c r="MB896" s="30"/>
      <c r="MC896" s="30"/>
      <c r="MD896" s="30"/>
      <c r="ME896" s="30"/>
      <c r="MF896" s="30"/>
      <c r="MG896" s="30"/>
      <c r="MH896" s="30"/>
      <c r="MI896" s="30"/>
      <c r="MJ896" s="30"/>
      <c r="MK896" s="30"/>
      <c r="ML896" s="30"/>
      <c r="MM896" s="30"/>
      <c r="MN896" s="30"/>
      <c r="MO896" s="30"/>
      <c r="MP896" s="30"/>
      <c r="MQ896" s="30"/>
      <c r="MR896" s="30"/>
      <c r="MS896" s="30"/>
      <c r="MT896" s="30"/>
      <c r="MU896" s="30"/>
      <c r="MV896" s="30"/>
      <c r="MW896" s="30"/>
      <c r="MX896" s="30"/>
      <c r="MY896" s="30"/>
      <c r="MZ896" s="30"/>
      <c r="NA896" s="30"/>
      <c r="NB896" s="30"/>
      <c r="NC896" s="30"/>
      <c r="ND896" s="30"/>
      <c r="NE896" s="30"/>
      <c r="NF896" s="30"/>
      <c r="NG896" s="30"/>
      <c r="NH896" s="30"/>
      <c r="NI896" s="30"/>
      <c r="NJ896" s="30"/>
      <c r="NK896" s="30"/>
      <c r="NL896" s="30"/>
      <c r="NM896" s="30"/>
      <c r="NN896" s="30"/>
      <c r="NO896" s="30"/>
      <c r="NP896" s="30"/>
      <c r="NQ896" s="30"/>
      <c r="NR896" s="30"/>
      <c r="NS896" s="30"/>
      <c r="NT896" s="30"/>
      <c r="NU896" s="30"/>
      <c r="NV896" s="30"/>
      <c r="NW896" s="30"/>
      <c r="NX896" s="30"/>
      <c r="NY896" s="30"/>
      <c r="NZ896" s="30"/>
      <c r="OA896" s="30"/>
      <c r="OB896" s="30"/>
      <c r="OC896" s="30"/>
      <c r="OD896" s="30"/>
      <c r="OE896" s="30"/>
      <c r="OF896" s="30"/>
      <c r="OG896" s="30"/>
      <c r="OH896" s="30"/>
      <c r="OI896" s="30"/>
      <c r="OJ896" s="30"/>
      <c r="OK896" s="30"/>
      <c r="OL896" s="30"/>
      <c r="OM896" s="30"/>
      <c r="ON896" s="30"/>
      <c r="OO896" s="30"/>
      <c r="OP896" s="30"/>
      <c r="OQ896" s="30"/>
      <c r="OR896" s="30"/>
      <c r="OS896" s="30"/>
      <c r="OT896" s="30"/>
      <c r="OU896" s="30"/>
      <c r="OV896" s="30"/>
      <c r="OW896" s="30"/>
      <c r="OX896" s="30"/>
      <c r="OY896" s="30"/>
      <c r="OZ896" s="30"/>
      <c r="PA896" s="30"/>
      <c r="PB896" s="30"/>
      <c r="PC896" s="30"/>
      <c r="PD896" s="30"/>
      <c r="PE896" s="30"/>
      <c r="PF896" s="30"/>
      <c r="PG896" s="30"/>
      <c r="PH896" s="30"/>
      <c r="PI896" s="30"/>
      <c r="PJ896" s="30"/>
      <c r="PK896" s="30"/>
      <c r="PL896" s="30"/>
      <c r="PM896" s="30"/>
      <c r="PN896" s="30"/>
      <c r="PO896" s="30"/>
      <c r="PP896" s="30"/>
      <c r="PQ896" s="30"/>
      <c r="PR896" s="30"/>
      <c r="PS896" s="30"/>
      <c r="PT896" s="30"/>
      <c r="PU896" s="30"/>
      <c r="PV896" s="30"/>
      <c r="PW896" s="30"/>
      <c r="PX896" s="30"/>
      <c r="PY896" s="30"/>
      <c r="PZ896" s="30"/>
      <c r="QA896" s="30"/>
      <c r="QB896" s="30"/>
      <c r="QC896" s="30"/>
      <c r="QD896" s="30"/>
      <c r="QE896" s="30"/>
      <c r="QF896" s="30"/>
      <c r="QG896" s="30"/>
      <c r="QH896" s="30"/>
      <c r="QI896" s="30"/>
      <c r="QJ896" s="30"/>
      <c r="QK896" s="30"/>
      <c r="QL896" s="30"/>
      <c r="QM896" s="30"/>
      <c r="QN896" s="30"/>
      <c r="QO896" s="30"/>
      <c r="QP896" s="30"/>
      <c r="QQ896" s="30"/>
      <c r="QR896" s="30"/>
      <c r="QS896" s="30"/>
      <c r="QT896" s="30"/>
      <c r="QU896" s="30"/>
      <c r="QV896" s="30"/>
      <c r="QW896" s="30"/>
      <c r="QX896" s="30"/>
      <c r="QY896" s="30"/>
      <c r="QZ896" s="30"/>
      <c r="RA896" s="30"/>
      <c r="RB896" s="30"/>
      <c r="RC896" s="30"/>
      <c r="RD896" s="30"/>
      <c r="RE896" s="30"/>
      <c r="RF896" s="30"/>
      <c r="RG896" s="30"/>
      <c r="RH896" s="30"/>
      <c r="RI896" s="30"/>
      <c r="RJ896" s="30"/>
      <c r="RK896" s="30"/>
      <c r="RL896" s="30"/>
      <c r="RM896" s="30"/>
      <c r="RN896" s="30"/>
      <c r="RO896" s="30"/>
      <c r="RP896" s="30"/>
      <c r="RQ896" s="30"/>
      <c r="RR896" s="30"/>
      <c r="RS896" s="30"/>
      <c r="RT896" s="30"/>
      <c r="RU896" s="30"/>
      <c r="RV896" s="30"/>
      <c r="RW896" s="30"/>
      <c r="RX896" s="30"/>
      <c r="RY896" s="30"/>
      <c r="RZ896" s="30"/>
      <c r="SA896" s="30"/>
      <c r="SB896" s="30"/>
      <c r="SC896" s="30"/>
      <c r="SD896" s="30"/>
      <c r="SE896" s="30"/>
      <c r="SF896" s="30"/>
      <c r="SG896" s="30"/>
      <c r="SH896" s="30"/>
      <c r="SI896" s="30"/>
      <c r="SJ896" s="30"/>
      <c r="SK896" s="30"/>
      <c r="SL896" s="30"/>
      <c r="SM896" s="30"/>
      <c r="SN896" s="30"/>
      <c r="SO896" s="30"/>
      <c r="SP896" s="30"/>
      <c r="SQ896" s="30"/>
      <c r="SR896" s="30"/>
      <c r="SS896" s="30"/>
      <c r="ST896" s="30"/>
      <c r="SU896" s="30"/>
      <c r="SV896" s="30"/>
      <c r="SW896" s="30"/>
      <c r="SX896" s="30"/>
      <c r="SY896" s="30"/>
      <c r="SZ896" s="30"/>
      <c r="TA896" s="30"/>
      <c r="TB896" s="30"/>
      <c r="TC896" s="30"/>
      <c r="TD896" s="30"/>
      <c r="TE896" s="30"/>
      <c r="TF896" s="30"/>
      <c r="TG896" s="30"/>
      <c r="TH896" s="30"/>
      <c r="TI896" s="30"/>
      <c r="TJ896" s="30"/>
      <c r="TK896" s="30"/>
      <c r="TL896" s="30"/>
      <c r="TM896" s="30"/>
      <c r="TN896" s="30"/>
      <c r="TO896" s="30"/>
      <c r="TP896" s="30"/>
      <c r="TQ896" s="30"/>
      <c r="TR896" s="30"/>
      <c r="TS896" s="30"/>
      <c r="TT896" s="30"/>
      <c r="TU896" s="30"/>
      <c r="TV896" s="30"/>
      <c r="TW896" s="30"/>
      <c r="TX896" s="30"/>
      <c r="TY896" s="30"/>
      <c r="TZ896" s="30"/>
      <c r="UA896" s="30"/>
      <c r="UB896" s="30"/>
      <c r="UC896" s="30"/>
      <c r="UD896" s="30"/>
      <c r="UE896" s="30"/>
      <c r="UF896" s="30"/>
      <c r="UG896" s="30"/>
      <c r="UH896" s="30"/>
      <c r="UI896" s="30"/>
      <c r="UJ896" s="30"/>
      <c r="UK896" s="30"/>
      <c r="UL896" s="30"/>
      <c r="UM896" s="30"/>
      <c r="UN896" s="30"/>
      <c r="UO896" s="30"/>
      <c r="UP896" s="30"/>
      <c r="UQ896" s="30"/>
      <c r="UR896" s="30"/>
      <c r="US896" s="30"/>
      <c r="UT896" s="30"/>
      <c r="UU896" s="30"/>
      <c r="UV896" s="30"/>
      <c r="UW896" s="30"/>
      <c r="UX896" s="30"/>
      <c r="UY896" s="30"/>
      <c r="UZ896" s="30"/>
      <c r="VA896" s="30"/>
      <c r="VB896" s="30"/>
      <c r="VC896" s="30"/>
      <c r="VD896" s="30"/>
      <c r="VE896" s="30"/>
      <c r="VF896" s="30"/>
      <c r="VG896" s="30"/>
      <c r="VH896" s="30"/>
      <c r="VI896" s="30"/>
      <c r="VJ896" s="30"/>
      <c r="VK896" s="30"/>
      <c r="VL896" s="30"/>
      <c r="VM896" s="30"/>
      <c r="VN896" s="30"/>
      <c r="VO896" s="30"/>
      <c r="VP896" s="30"/>
      <c r="VQ896" s="30"/>
      <c r="VR896" s="30"/>
      <c r="VS896" s="30"/>
      <c r="VT896" s="30"/>
      <c r="VU896" s="30"/>
      <c r="VV896" s="30"/>
      <c r="VW896" s="30"/>
      <c r="VX896" s="30"/>
      <c r="VY896" s="30"/>
      <c r="VZ896" s="30"/>
      <c r="WA896" s="30"/>
      <c r="WB896" s="30"/>
      <c r="WC896" s="30"/>
      <c r="WD896" s="30"/>
      <c r="WE896" s="30"/>
      <c r="WF896" s="30"/>
      <c r="WG896" s="30"/>
      <c r="WH896" s="30"/>
      <c r="WI896" s="30"/>
      <c r="WJ896" s="30"/>
      <c r="WK896" s="30"/>
      <c r="WL896" s="30"/>
      <c r="WM896" s="30"/>
      <c r="WN896" s="30"/>
      <c r="WO896" s="30"/>
      <c r="WP896" s="30"/>
      <c r="WQ896" s="30"/>
      <c r="WR896" s="30"/>
      <c r="WS896" s="30"/>
      <c r="WT896" s="30"/>
      <c r="WU896" s="30"/>
      <c r="WV896" s="30"/>
      <c r="WW896" s="30"/>
      <c r="WX896" s="30"/>
      <c r="WY896" s="30"/>
      <c r="WZ896" s="30"/>
      <c r="XA896" s="30"/>
      <c r="XB896" s="30"/>
      <c r="XC896" s="30"/>
      <c r="XD896" s="30"/>
      <c r="XE896" s="30"/>
      <c r="XF896" s="30"/>
      <c r="XG896" s="30"/>
      <c r="XH896" s="30"/>
      <c r="XI896" s="30"/>
      <c r="XJ896" s="30"/>
      <c r="XK896" s="30"/>
      <c r="XL896" s="30"/>
      <c r="XM896" s="30"/>
      <c r="XN896" s="30"/>
      <c r="XO896" s="30"/>
      <c r="XP896" s="30"/>
      <c r="XQ896" s="30"/>
      <c r="XR896" s="30"/>
      <c r="XS896" s="30"/>
      <c r="XT896" s="30"/>
      <c r="XU896" s="30"/>
      <c r="XV896" s="30"/>
      <c r="XW896" s="30"/>
      <c r="XX896" s="30"/>
      <c r="XY896" s="30"/>
      <c r="XZ896" s="30"/>
      <c r="YA896" s="30"/>
      <c r="YB896" s="30"/>
      <c r="YC896" s="30"/>
      <c r="YD896" s="30"/>
      <c r="YE896" s="30"/>
      <c r="YF896" s="30"/>
      <c r="YG896" s="30"/>
      <c r="YH896" s="30"/>
      <c r="YI896" s="30"/>
      <c r="YJ896" s="30"/>
      <c r="YK896" s="30"/>
      <c r="YL896" s="30"/>
      <c r="YM896" s="30"/>
      <c r="YN896" s="30"/>
      <c r="YO896" s="30"/>
      <c r="YP896" s="30"/>
      <c r="YQ896" s="30"/>
      <c r="YR896" s="30"/>
      <c r="YS896" s="30"/>
      <c r="YT896" s="30"/>
      <c r="YU896" s="30"/>
      <c r="YV896" s="30"/>
      <c r="YW896" s="30"/>
      <c r="YX896" s="30"/>
      <c r="YY896" s="30"/>
      <c r="YZ896" s="30"/>
      <c r="ZA896" s="30"/>
      <c r="ZB896" s="30"/>
      <c r="ZC896" s="30"/>
      <c r="ZD896" s="30"/>
      <c r="ZE896" s="30"/>
      <c r="ZF896" s="30"/>
      <c r="ZG896" s="30"/>
      <c r="ZH896" s="30"/>
      <c r="ZI896" s="30"/>
      <c r="ZJ896" s="30"/>
      <c r="ZK896" s="30"/>
      <c r="ZL896" s="30"/>
      <c r="ZM896" s="30"/>
      <c r="ZN896" s="30"/>
      <c r="ZO896" s="30"/>
      <c r="ZP896" s="30"/>
      <c r="ZQ896" s="30"/>
      <c r="ZR896" s="30"/>
      <c r="ZS896" s="30"/>
      <c r="ZT896" s="30"/>
      <c r="ZU896" s="30"/>
      <c r="ZV896" s="30"/>
      <c r="ZW896" s="30"/>
      <c r="ZX896" s="30"/>
      <c r="ZY896" s="30"/>
      <c r="ZZ896" s="30"/>
      <c r="AAA896" s="30"/>
      <c r="AAB896" s="30"/>
      <c r="AAC896" s="30"/>
      <c r="AAD896" s="30"/>
      <c r="AAE896" s="30"/>
      <c r="AAF896" s="30"/>
      <c r="AAG896" s="30"/>
      <c r="AAH896" s="30"/>
      <c r="AAI896" s="30"/>
      <c r="AAJ896" s="30"/>
      <c r="AAK896" s="30"/>
      <c r="AAL896" s="30"/>
      <c r="AAM896" s="30"/>
      <c r="AAN896" s="30"/>
      <c r="AAO896" s="30"/>
      <c r="AAP896" s="30"/>
      <c r="AAQ896" s="30"/>
      <c r="AAR896" s="30"/>
      <c r="AAS896" s="30"/>
      <c r="AAT896" s="30"/>
      <c r="AAU896" s="30"/>
      <c r="AAV896" s="30"/>
      <c r="AAW896" s="30"/>
      <c r="AAX896" s="30"/>
      <c r="AAY896" s="30"/>
      <c r="AAZ896" s="30"/>
      <c r="ABA896" s="30"/>
      <c r="ABB896" s="30"/>
      <c r="ABC896" s="30"/>
      <c r="ABD896" s="30"/>
      <c r="ABE896" s="30"/>
      <c r="ABF896" s="30"/>
      <c r="ABG896" s="30"/>
      <c r="ABH896" s="30"/>
      <c r="ABI896" s="30"/>
      <c r="ABJ896" s="30"/>
      <c r="ABK896" s="30"/>
      <c r="ABL896" s="30"/>
      <c r="ABM896" s="30"/>
      <c r="ABN896" s="30"/>
      <c r="ABO896" s="30"/>
      <c r="ABP896" s="30"/>
      <c r="ABQ896" s="30"/>
      <c r="ABR896" s="30"/>
      <c r="ABS896" s="30"/>
      <c r="ABT896" s="30"/>
      <c r="ABU896" s="30"/>
      <c r="ABV896" s="30"/>
      <c r="ABW896" s="30"/>
      <c r="ABX896" s="30"/>
      <c r="ABY896" s="30"/>
      <c r="ABZ896" s="30"/>
      <c r="ACA896" s="30"/>
      <c r="ACB896" s="30"/>
      <c r="ACC896" s="30"/>
      <c r="ACD896" s="30"/>
      <c r="ACE896" s="30"/>
      <c r="ACF896" s="30"/>
      <c r="ACG896" s="30"/>
      <c r="ACH896" s="30"/>
      <c r="ACI896" s="30"/>
      <c r="ACJ896" s="30"/>
      <c r="ACK896" s="30"/>
      <c r="ACL896" s="30"/>
      <c r="ACM896" s="30"/>
      <c r="ACN896" s="30"/>
      <c r="ACO896" s="30"/>
      <c r="ACP896" s="30"/>
      <c r="ACQ896" s="30"/>
      <c r="ACR896" s="30"/>
      <c r="ACS896" s="30"/>
      <c r="ACT896" s="30"/>
      <c r="ACU896" s="30"/>
      <c r="ACV896" s="30"/>
      <c r="ACW896" s="30"/>
      <c r="ACX896" s="30"/>
      <c r="ACY896" s="30"/>
      <c r="ACZ896" s="30"/>
      <c r="ADA896" s="30"/>
      <c r="ADB896" s="30"/>
      <c r="ADC896" s="30"/>
      <c r="ADD896" s="30"/>
      <c r="ADE896" s="30"/>
      <c r="ADF896" s="30"/>
      <c r="ADG896" s="30"/>
      <c r="ADH896" s="30"/>
      <c r="ADI896" s="30"/>
      <c r="ADJ896" s="30"/>
      <c r="ADK896" s="30"/>
      <c r="ADL896" s="30"/>
      <c r="ADM896" s="30"/>
      <c r="ADN896" s="30"/>
      <c r="ADO896" s="30"/>
      <c r="ADP896" s="30"/>
      <c r="ADQ896" s="30"/>
      <c r="ADR896" s="30"/>
      <c r="ADS896" s="30"/>
      <c r="ADT896" s="30"/>
      <c r="ADU896" s="30"/>
      <c r="ADV896" s="30"/>
      <c r="ADW896" s="30"/>
      <c r="ADX896" s="30"/>
      <c r="ADY896" s="30"/>
      <c r="ADZ896" s="30"/>
      <c r="AEA896" s="30"/>
      <c r="AEB896" s="30"/>
      <c r="AEC896" s="30"/>
      <c r="AED896" s="30"/>
      <c r="AEE896" s="30"/>
      <c r="AEF896" s="30"/>
      <c r="AEG896" s="30"/>
      <c r="AEH896" s="30"/>
      <c r="AEI896" s="30"/>
      <c r="AEJ896" s="30"/>
      <c r="AEK896" s="30"/>
      <c r="AEL896" s="30"/>
      <c r="AEM896" s="30"/>
      <c r="AEN896" s="30"/>
      <c r="AEO896" s="30"/>
      <c r="AEP896" s="30"/>
      <c r="AEQ896" s="30"/>
      <c r="AER896" s="30"/>
      <c r="AES896" s="30"/>
      <c r="AET896" s="30"/>
      <c r="AEU896" s="30"/>
      <c r="AEV896" s="30"/>
      <c r="AEW896" s="30"/>
      <c r="AEX896" s="30"/>
      <c r="AEY896" s="30"/>
      <c r="AEZ896" s="30"/>
      <c r="AFA896" s="30"/>
      <c r="AFB896" s="30"/>
      <c r="AFC896" s="30"/>
      <c r="AFD896" s="30"/>
      <c r="AFE896" s="30"/>
      <c r="AFF896" s="30"/>
      <c r="AFG896" s="30"/>
      <c r="AFH896" s="30"/>
      <c r="AFI896" s="30"/>
      <c r="AFJ896" s="30"/>
      <c r="AFK896" s="30"/>
      <c r="AFL896" s="30"/>
      <c r="AFM896" s="30"/>
      <c r="AFN896" s="30"/>
      <c r="AFO896" s="30"/>
      <c r="AFP896" s="30"/>
      <c r="AFQ896" s="30"/>
      <c r="AFR896" s="30"/>
      <c r="AFS896" s="30"/>
      <c r="AFT896" s="30"/>
      <c r="AFU896" s="30"/>
      <c r="AFV896" s="30"/>
      <c r="AFW896" s="30"/>
      <c r="AFX896" s="30"/>
      <c r="AFY896" s="30"/>
      <c r="AFZ896" s="30"/>
      <c r="AGA896" s="30"/>
      <c r="AGB896" s="30"/>
      <c r="AGC896" s="30"/>
      <c r="AGD896" s="30"/>
      <c r="AGE896" s="30"/>
      <c r="AGF896" s="30"/>
      <c r="AGG896" s="30"/>
      <c r="AGH896" s="30"/>
      <c r="AGI896" s="30"/>
      <c r="AGJ896" s="30"/>
      <c r="AGK896" s="30"/>
      <c r="AGL896" s="30"/>
      <c r="AGM896" s="30"/>
      <c r="AGN896" s="30"/>
      <c r="AGO896" s="30"/>
      <c r="AGP896" s="30"/>
      <c r="AGQ896" s="30"/>
      <c r="AGR896" s="30"/>
      <c r="AGS896" s="30"/>
      <c r="AGT896" s="30"/>
      <c r="AGU896" s="30"/>
      <c r="AGV896" s="30"/>
      <c r="AGW896" s="30"/>
      <c r="AGX896" s="30"/>
      <c r="AGY896" s="30"/>
      <c r="AGZ896" s="30"/>
      <c r="AHA896" s="30"/>
      <c r="AHB896" s="30"/>
      <c r="AHC896" s="30"/>
      <c r="AHD896" s="30"/>
      <c r="AHE896" s="30"/>
      <c r="AHF896" s="30"/>
      <c r="AHG896" s="30"/>
      <c r="AHH896" s="30"/>
      <c r="AHI896" s="30"/>
      <c r="AHJ896" s="30"/>
      <c r="AHK896" s="30"/>
      <c r="AHL896" s="30"/>
      <c r="AHM896" s="30"/>
      <c r="AHN896" s="30"/>
      <c r="AHO896" s="30"/>
      <c r="AHP896" s="30"/>
      <c r="AHQ896" s="30"/>
      <c r="AHR896" s="30"/>
      <c r="AHS896" s="30"/>
      <c r="AHT896" s="30"/>
      <c r="AHU896" s="30"/>
      <c r="AHV896" s="30"/>
      <c r="AHW896" s="30"/>
      <c r="AHX896" s="30"/>
      <c r="AHY896" s="30"/>
      <c r="AHZ896" s="30"/>
      <c r="AIA896" s="30"/>
      <c r="AIB896" s="30"/>
      <c r="AIC896" s="30"/>
      <c r="AID896" s="30"/>
      <c r="AIE896" s="30"/>
      <c r="AIF896" s="30"/>
      <c r="AIG896" s="30"/>
      <c r="AIH896" s="30"/>
      <c r="AII896" s="30"/>
      <c r="AIJ896" s="30"/>
      <c r="AIK896" s="30"/>
      <c r="AIL896" s="30"/>
      <c r="AIM896" s="30"/>
      <c r="AIN896" s="30"/>
      <c r="AIO896" s="30"/>
      <c r="AIP896" s="30"/>
      <c r="AIQ896" s="30"/>
      <c r="AIR896" s="30"/>
      <c r="AIS896" s="30"/>
      <c r="AIT896" s="30"/>
      <c r="AIU896" s="30"/>
      <c r="AIV896" s="30"/>
      <c r="AIW896" s="30"/>
      <c r="AIX896" s="30"/>
      <c r="AIY896" s="30"/>
      <c r="AIZ896" s="30"/>
      <c r="AJA896" s="30"/>
      <c r="AJB896" s="30"/>
      <c r="AJC896" s="30"/>
      <c r="AJD896" s="30"/>
      <c r="AJE896" s="30"/>
      <c r="AJF896" s="30"/>
      <c r="AJG896" s="30"/>
      <c r="AJH896" s="30"/>
      <c r="AJI896" s="30"/>
      <c r="AJJ896" s="30"/>
      <c r="AJK896" s="30"/>
      <c r="AJL896" s="30"/>
      <c r="AJM896" s="30"/>
      <c r="AJN896" s="30"/>
      <c r="AJO896" s="30"/>
      <c r="AJP896" s="30"/>
      <c r="AJQ896" s="30"/>
      <c r="AJR896" s="30"/>
      <c r="AJS896" s="30"/>
      <c r="AJT896" s="30"/>
      <c r="AJU896" s="30"/>
      <c r="AJV896" s="30"/>
      <c r="AJW896" s="30"/>
      <c r="AJX896" s="30"/>
      <c r="AJY896" s="30"/>
      <c r="AJZ896" s="30"/>
      <c r="AKA896" s="30"/>
      <c r="AKB896" s="30"/>
      <c r="AKC896" s="30"/>
      <c r="AKD896" s="30"/>
      <c r="AKE896" s="30"/>
      <c r="AKF896" s="30"/>
      <c r="AKG896" s="30"/>
      <c r="AKH896" s="30"/>
      <c r="AKI896" s="30"/>
      <c r="AKJ896" s="30"/>
      <c r="AKK896" s="30"/>
      <c r="AKL896" s="30"/>
      <c r="AKM896" s="30"/>
      <c r="AKN896" s="30"/>
      <c r="AKO896" s="30"/>
      <c r="AKP896" s="30"/>
      <c r="AKQ896" s="30"/>
      <c r="AKR896" s="30"/>
      <c r="AKS896" s="30"/>
      <c r="AKT896" s="30"/>
      <c r="AKU896" s="30"/>
      <c r="AKV896" s="30"/>
      <c r="AKW896" s="30"/>
      <c r="AKX896" s="30"/>
      <c r="AKY896" s="30"/>
      <c r="AKZ896" s="30"/>
      <c r="ALA896" s="30"/>
      <c r="ALB896" s="30"/>
      <c r="ALC896" s="30"/>
      <c r="ALD896" s="30"/>
      <c r="ALE896" s="30"/>
      <c r="ALF896" s="30"/>
      <c r="ALG896" s="30"/>
      <c r="ALH896" s="30"/>
      <c r="ALI896" s="30"/>
      <c r="ALJ896" s="30"/>
      <c r="ALK896" s="30"/>
      <c r="ALL896" s="30"/>
      <c r="ALM896" s="30"/>
      <c r="ALN896" s="30"/>
      <c r="ALO896" s="30"/>
      <c r="ALP896" s="30"/>
      <c r="ALQ896" s="30"/>
      <c r="ALR896" s="30"/>
      <c r="ALS896" s="30"/>
      <c r="ALT896" s="30"/>
      <c r="ALU896" s="30"/>
      <c r="ALV896" s="30"/>
      <c r="ALW896" s="30"/>
      <c r="ALX896" s="30"/>
      <c r="ALY896" s="30"/>
      <c r="ALZ896" s="30"/>
      <c r="AMA896" s="30"/>
      <c r="AMB896" s="30"/>
      <c r="AMC896" s="30"/>
      <c r="AMD896" s="30"/>
      <c r="AME896" s="30"/>
      <c r="AMF896" s="30"/>
      <c r="AMG896" s="30"/>
      <c r="AMH896" s="30"/>
      <c r="AMI896" s="30"/>
      <c r="AMJ896" s="30"/>
      <c r="AMK896" s="30"/>
      <c r="AML896" s="30"/>
      <c r="AMM896" s="30"/>
      <c r="AMN896" s="30"/>
      <c r="AMO896" s="30"/>
      <c r="AMP896" s="30"/>
      <c r="AMQ896" s="30"/>
      <c r="AMR896" s="30"/>
      <c r="AMS896" s="30"/>
      <c r="AMT896" s="30"/>
      <c r="AMU896" s="30"/>
      <c r="AMV896" s="30"/>
      <c r="AMW896" s="30"/>
      <c r="AMX896" s="30"/>
      <c r="AMY896" s="30"/>
      <c r="AMZ896" s="30"/>
      <c r="ANA896" s="30"/>
      <c r="ANB896" s="30"/>
      <c r="ANC896" s="30"/>
      <c r="AND896" s="30"/>
      <c r="ANE896" s="30"/>
      <c r="ANF896" s="30"/>
      <c r="ANG896" s="30"/>
      <c r="ANH896" s="30"/>
      <c r="ANI896" s="30"/>
      <c r="ANJ896" s="30"/>
      <c r="ANK896" s="30"/>
      <c r="ANL896" s="30"/>
      <c r="ANM896" s="30"/>
      <c r="ANN896" s="30"/>
      <c r="ANO896" s="30"/>
      <c r="ANP896" s="30"/>
      <c r="ANQ896" s="30"/>
      <c r="ANR896" s="30"/>
      <c r="ANS896" s="30"/>
      <c r="ANT896" s="30"/>
      <c r="ANU896" s="30"/>
      <c r="ANV896" s="30"/>
      <c r="ANW896" s="30"/>
      <c r="ANX896" s="30"/>
      <c r="ANY896" s="30"/>
      <c r="ANZ896" s="30"/>
      <c r="AOA896" s="30"/>
      <c r="AOB896" s="30"/>
      <c r="AOC896" s="30"/>
      <c r="AOD896" s="30"/>
      <c r="AOE896" s="30"/>
      <c r="AOF896" s="30"/>
      <c r="AOG896" s="30"/>
      <c r="AOH896" s="30"/>
      <c r="AOI896" s="30"/>
      <c r="AOJ896" s="30"/>
      <c r="AOK896" s="30"/>
      <c r="AOL896" s="30"/>
      <c r="AOM896" s="30"/>
      <c r="AON896" s="30"/>
      <c r="AOO896" s="30"/>
      <c r="AOP896" s="30"/>
      <c r="AOQ896" s="30"/>
      <c r="AOR896" s="30"/>
      <c r="AOS896" s="30"/>
      <c r="AOT896" s="30"/>
      <c r="AOU896" s="30"/>
      <c r="AOV896" s="30"/>
      <c r="AOW896" s="30"/>
      <c r="AOX896" s="30"/>
      <c r="AOY896" s="30"/>
      <c r="AOZ896" s="30"/>
      <c r="APA896" s="30"/>
      <c r="APB896" s="30"/>
      <c r="APC896" s="30"/>
      <c r="APD896" s="30"/>
      <c r="APE896" s="30"/>
      <c r="APF896" s="30"/>
      <c r="APG896" s="30"/>
      <c r="APH896" s="30"/>
      <c r="API896" s="30"/>
      <c r="APJ896" s="30"/>
      <c r="APK896" s="30"/>
      <c r="APL896" s="30"/>
      <c r="APM896" s="30"/>
      <c r="APN896" s="30"/>
      <c r="APO896" s="30"/>
      <c r="APP896" s="30"/>
      <c r="APQ896" s="30"/>
      <c r="APR896" s="30"/>
      <c r="APS896" s="30"/>
      <c r="APT896" s="30"/>
      <c r="APU896" s="30"/>
      <c r="APV896" s="30"/>
      <c r="APW896" s="30"/>
      <c r="APX896" s="30"/>
      <c r="APY896" s="30"/>
      <c r="APZ896" s="30"/>
      <c r="AQA896" s="30"/>
      <c r="AQB896" s="30"/>
      <c r="AQC896" s="30"/>
      <c r="AQD896" s="30"/>
      <c r="AQE896" s="30"/>
      <c r="AQF896" s="30"/>
      <c r="AQG896" s="30"/>
      <c r="AQH896" s="30"/>
      <c r="AQI896" s="30"/>
      <c r="AQJ896" s="30"/>
      <c r="AQK896" s="30"/>
      <c r="AQL896" s="30"/>
      <c r="AQM896" s="30"/>
      <c r="AQN896" s="30"/>
      <c r="AQO896" s="30"/>
      <c r="AQP896" s="30"/>
      <c r="AQQ896" s="30"/>
      <c r="AQR896" s="30"/>
      <c r="AQS896" s="30"/>
      <c r="AQT896" s="30"/>
      <c r="AQU896" s="30"/>
      <c r="AQV896" s="30"/>
      <c r="AQW896" s="30"/>
      <c r="AQX896" s="30"/>
      <c r="AQY896" s="30"/>
      <c r="AQZ896" s="30"/>
      <c r="ARA896" s="30"/>
      <c r="ARB896" s="30"/>
      <c r="ARC896" s="30"/>
      <c r="ARD896" s="30"/>
      <c r="ARE896" s="30"/>
      <c r="ARF896" s="30"/>
      <c r="ARG896" s="30"/>
      <c r="ARH896" s="30"/>
      <c r="ARI896" s="30"/>
      <c r="ARJ896" s="30"/>
      <c r="ARK896" s="30"/>
      <c r="ARL896" s="30"/>
      <c r="ARM896" s="30"/>
      <c r="ARN896" s="30"/>
      <c r="ARO896" s="30"/>
      <c r="ARP896" s="30"/>
      <c r="ARQ896" s="30"/>
      <c r="ARR896" s="30"/>
      <c r="ARS896" s="30"/>
      <c r="ART896" s="30"/>
      <c r="ARU896" s="30"/>
      <c r="ARV896" s="30"/>
      <c r="ARW896" s="30"/>
      <c r="ARX896" s="30"/>
      <c r="ARY896" s="30"/>
      <c r="ARZ896" s="30"/>
      <c r="ASA896" s="30"/>
      <c r="ASB896" s="30"/>
      <c r="ASC896" s="30"/>
      <c r="ASD896" s="30"/>
      <c r="ASE896" s="30"/>
      <c r="ASF896" s="30"/>
      <c r="ASG896" s="30"/>
      <c r="ASH896" s="30"/>
      <c r="ASI896" s="30"/>
      <c r="ASJ896" s="30"/>
      <c r="ASK896" s="30"/>
      <c r="ASL896" s="30"/>
      <c r="ASM896" s="30"/>
      <c r="ASN896" s="30"/>
      <c r="ASO896" s="30"/>
      <c r="ASP896" s="30"/>
      <c r="ASQ896" s="30"/>
      <c r="ASR896" s="30"/>
      <c r="ASS896" s="30"/>
      <c r="AST896" s="30"/>
      <c r="ASU896" s="30"/>
      <c r="ASV896" s="30"/>
      <c r="ASW896" s="30"/>
      <c r="ASX896" s="30"/>
      <c r="ASY896" s="30"/>
      <c r="ASZ896" s="30"/>
      <c r="ATA896" s="30"/>
      <c r="ATB896" s="30"/>
      <c r="ATC896" s="30"/>
      <c r="ATD896" s="30"/>
      <c r="ATE896" s="30"/>
      <c r="ATF896" s="30"/>
      <c r="ATG896" s="30"/>
      <c r="ATH896" s="30"/>
      <c r="ATI896" s="30"/>
      <c r="ATJ896" s="30"/>
      <c r="ATK896" s="30"/>
      <c r="ATL896" s="30"/>
      <c r="ATM896" s="30"/>
      <c r="ATN896" s="30"/>
      <c r="ATO896" s="30"/>
      <c r="ATP896" s="30"/>
      <c r="ATQ896" s="30"/>
      <c r="ATR896" s="30"/>
      <c r="ATS896" s="30"/>
      <c r="ATT896" s="30"/>
      <c r="ATU896" s="30"/>
      <c r="ATV896" s="30"/>
      <c r="ATW896" s="30"/>
      <c r="ATX896" s="30"/>
      <c r="ATY896" s="30"/>
      <c r="ATZ896" s="30"/>
      <c r="AUA896" s="30"/>
      <c r="AUB896" s="30"/>
      <c r="AUC896" s="30"/>
      <c r="AUD896" s="30"/>
      <c r="AUE896" s="30"/>
      <c r="AUF896" s="30"/>
      <c r="AUG896" s="30"/>
      <c r="AUH896" s="30"/>
      <c r="AUI896" s="30"/>
      <c r="AUJ896" s="30"/>
      <c r="AUK896" s="30"/>
      <c r="AUL896" s="30"/>
      <c r="AUM896" s="30"/>
      <c r="AUN896" s="30"/>
      <c r="AUO896" s="30"/>
      <c r="AUP896" s="30"/>
      <c r="AUQ896" s="30"/>
      <c r="AUR896" s="30"/>
      <c r="AUS896" s="30"/>
      <c r="AUT896" s="30"/>
      <c r="AUU896" s="30"/>
      <c r="AUV896" s="30"/>
      <c r="AUW896" s="30"/>
      <c r="AUX896" s="30"/>
      <c r="AUY896" s="30"/>
      <c r="AUZ896" s="30"/>
      <c r="AVA896" s="30"/>
      <c r="AVB896" s="30"/>
      <c r="AVC896" s="30"/>
      <c r="AVD896" s="30"/>
      <c r="AVE896" s="30"/>
      <c r="AVF896" s="30"/>
      <c r="AVG896" s="30"/>
      <c r="AVH896" s="30"/>
      <c r="AVI896" s="30"/>
      <c r="AVJ896" s="30"/>
      <c r="AVK896" s="30"/>
      <c r="AVL896" s="30"/>
      <c r="AVM896" s="30"/>
      <c r="AVN896" s="30"/>
      <c r="AVO896" s="30"/>
      <c r="AVP896" s="30"/>
      <c r="AVQ896" s="30"/>
      <c r="AVR896" s="30"/>
      <c r="AVS896" s="30"/>
      <c r="AVT896" s="30"/>
      <c r="AVU896" s="30"/>
      <c r="AVV896" s="30"/>
      <c r="AVW896" s="30"/>
      <c r="AVX896" s="30"/>
      <c r="AVY896" s="30"/>
      <c r="AVZ896" s="30"/>
      <c r="AWA896" s="30"/>
      <c r="AWB896" s="30"/>
      <c r="AWC896" s="30"/>
      <c r="AWD896" s="30"/>
      <c r="AWE896" s="30"/>
      <c r="AWF896" s="30"/>
      <c r="AWG896" s="30"/>
      <c r="AWH896" s="30"/>
      <c r="AWI896" s="30"/>
      <c r="AWJ896" s="30"/>
      <c r="AWK896" s="30"/>
      <c r="AWL896" s="30"/>
      <c r="AWM896" s="30"/>
      <c r="AWN896" s="30"/>
      <c r="AWO896" s="30"/>
      <c r="AWP896" s="30"/>
      <c r="AWQ896" s="30"/>
      <c r="AWR896" s="30"/>
      <c r="AWS896" s="30"/>
      <c r="AWT896" s="30"/>
      <c r="AWU896" s="30"/>
      <c r="AWV896" s="30"/>
      <c r="AWW896" s="30"/>
      <c r="AWX896" s="30"/>
      <c r="AWY896" s="30"/>
      <c r="AWZ896" s="30"/>
      <c r="AXA896" s="30"/>
      <c r="AXB896" s="30"/>
      <c r="AXC896" s="30"/>
      <c r="AXD896" s="30"/>
      <c r="AXE896" s="30"/>
      <c r="AXF896" s="30"/>
      <c r="AXG896" s="30"/>
      <c r="AXH896" s="30"/>
      <c r="AXI896" s="30"/>
      <c r="AXJ896" s="30"/>
      <c r="AXK896" s="30"/>
      <c r="AXL896" s="30"/>
      <c r="AXM896" s="30"/>
      <c r="AXN896" s="30"/>
      <c r="AXO896" s="30"/>
      <c r="AXP896" s="30"/>
      <c r="AXQ896" s="30"/>
      <c r="AXR896" s="30"/>
      <c r="AXS896" s="30"/>
      <c r="AXT896" s="30"/>
      <c r="AXU896" s="30"/>
      <c r="AXV896" s="30"/>
      <c r="AXW896" s="30"/>
      <c r="AXX896" s="30"/>
      <c r="AXY896" s="30"/>
      <c r="AXZ896" s="30"/>
      <c r="AYA896" s="30"/>
      <c r="AYB896" s="30"/>
      <c r="AYC896" s="30"/>
      <c r="AYD896" s="30"/>
      <c r="AYE896" s="30"/>
      <c r="AYF896" s="30"/>
      <c r="AYG896" s="30"/>
      <c r="AYH896" s="30"/>
      <c r="AYI896" s="30"/>
      <c r="AYJ896" s="30"/>
      <c r="AYK896" s="30"/>
      <c r="AYL896" s="30"/>
      <c r="AYM896" s="30"/>
      <c r="AYN896" s="30"/>
      <c r="AYO896" s="30"/>
      <c r="AYP896" s="30"/>
      <c r="AYQ896" s="30"/>
      <c r="AYR896" s="30"/>
      <c r="AYS896" s="30"/>
      <c r="AYT896" s="30"/>
      <c r="AYU896" s="30"/>
      <c r="AYV896" s="30"/>
      <c r="AYW896" s="30"/>
      <c r="AYX896" s="30"/>
      <c r="AYY896" s="30"/>
      <c r="AYZ896" s="30"/>
      <c r="AZA896" s="30"/>
      <c r="AZB896" s="30"/>
      <c r="AZC896" s="30"/>
      <c r="AZD896" s="30"/>
      <c r="AZE896" s="30"/>
      <c r="AZF896" s="30"/>
      <c r="AZG896" s="30"/>
      <c r="AZH896" s="30"/>
      <c r="AZI896" s="30"/>
      <c r="AZJ896" s="30"/>
      <c r="AZK896" s="30"/>
      <c r="AZL896" s="30"/>
      <c r="AZM896" s="30"/>
      <c r="AZN896" s="30"/>
      <c r="AZO896" s="30"/>
      <c r="AZP896" s="30"/>
      <c r="AZQ896" s="30"/>
      <c r="AZR896" s="30"/>
      <c r="AZS896" s="30"/>
      <c r="AZT896" s="30"/>
      <c r="AZU896" s="30"/>
      <c r="AZV896" s="30"/>
      <c r="AZW896" s="30"/>
      <c r="AZX896" s="30"/>
      <c r="AZY896" s="30"/>
      <c r="AZZ896" s="30"/>
      <c r="BAA896" s="30"/>
      <c r="BAB896" s="30"/>
      <c r="BAC896" s="30"/>
      <c r="BAD896" s="30"/>
      <c r="BAE896" s="30"/>
      <c r="BAF896" s="30"/>
      <c r="BAG896" s="30"/>
      <c r="BAH896" s="30"/>
      <c r="BAI896" s="30"/>
      <c r="BAJ896" s="30"/>
      <c r="BAK896" s="30"/>
      <c r="BAL896" s="30"/>
      <c r="BAM896" s="30"/>
      <c r="BAN896" s="30"/>
      <c r="BAO896" s="30"/>
      <c r="BAP896" s="30"/>
      <c r="BAQ896" s="30"/>
      <c r="BAR896" s="30"/>
      <c r="BAS896" s="30"/>
      <c r="BAT896" s="30"/>
      <c r="BAU896" s="30"/>
      <c r="BAV896" s="30"/>
      <c r="BAW896" s="30"/>
      <c r="BAX896" s="30"/>
      <c r="BAY896" s="30"/>
      <c r="BAZ896" s="30"/>
      <c r="BBA896" s="30"/>
      <c r="BBB896" s="30"/>
      <c r="BBC896" s="30"/>
      <c r="BBD896" s="30"/>
      <c r="BBE896" s="30"/>
      <c r="BBF896" s="30"/>
      <c r="BBG896" s="30"/>
      <c r="BBH896" s="30"/>
      <c r="BBI896" s="30"/>
      <c r="BBJ896" s="30"/>
      <c r="BBK896" s="30"/>
      <c r="BBL896" s="30"/>
      <c r="BBM896" s="30"/>
      <c r="BBN896" s="30"/>
      <c r="BBO896" s="30"/>
      <c r="BBP896" s="30"/>
      <c r="BBQ896" s="30"/>
      <c r="BBR896" s="30"/>
      <c r="BBS896" s="30"/>
      <c r="BBT896" s="30"/>
      <c r="BBU896" s="30"/>
      <c r="BBV896" s="30"/>
      <c r="BBW896" s="30"/>
      <c r="BBX896" s="30"/>
      <c r="BBY896" s="30"/>
      <c r="BBZ896" s="30"/>
      <c r="BCA896" s="30"/>
      <c r="BCB896" s="30"/>
      <c r="BCC896" s="30"/>
      <c r="BCD896" s="30"/>
      <c r="BCE896" s="30"/>
      <c r="BCF896" s="30"/>
      <c r="BCG896" s="30"/>
      <c r="BCH896" s="30"/>
      <c r="BCI896" s="30"/>
      <c r="BCJ896" s="30"/>
      <c r="BCK896" s="30"/>
      <c r="BCL896" s="30"/>
      <c r="BCM896" s="30"/>
      <c r="BCN896" s="30"/>
      <c r="BCO896" s="30"/>
      <c r="BCP896" s="30"/>
      <c r="BCQ896" s="30"/>
      <c r="BCR896" s="30"/>
      <c r="BCS896" s="30"/>
      <c r="BCT896" s="30"/>
      <c r="BCU896" s="30"/>
      <c r="BCV896" s="30"/>
      <c r="BCW896" s="30"/>
      <c r="BCX896" s="30"/>
      <c r="BCY896" s="30"/>
      <c r="BCZ896" s="30"/>
      <c r="BDA896" s="30"/>
      <c r="BDB896" s="30"/>
      <c r="BDC896" s="30"/>
      <c r="BDD896" s="30"/>
      <c r="BDE896" s="30"/>
      <c r="BDF896" s="30"/>
      <c r="BDG896" s="30"/>
      <c r="BDH896" s="30"/>
      <c r="BDI896" s="30"/>
      <c r="BDJ896" s="30"/>
      <c r="BDK896" s="30"/>
      <c r="BDL896" s="30"/>
      <c r="BDM896" s="30"/>
      <c r="BDN896" s="30"/>
      <c r="BDO896" s="30"/>
      <c r="BDP896" s="30"/>
      <c r="BDQ896" s="30"/>
      <c r="BDR896" s="30"/>
      <c r="BDS896" s="30"/>
      <c r="BDT896" s="30"/>
      <c r="BDU896" s="30"/>
      <c r="BDV896" s="30"/>
      <c r="BDW896" s="30"/>
      <c r="BDX896" s="30"/>
      <c r="BDY896" s="30"/>
      <c r="BDZ896" s="30"/>
      <c r="BEA896" s="30"/>
      <c r="BEB896" s="30"/>
      <c r="BEC896" s="30"/>
      <c r="BED896" s="30"/>
      <c r="BEE896" s="30"/>
      <c r="BEF896" s="30"/>
      <c r="BEG896" s="30"/>
      <c r="BEH896" s="30"/>
      <c r="BEI896" s="30"/>
      <c r="BEJ896" s="30"/>
      <c r="BEK896" s="30"/>
      <c r="BEL896" s="30"/>
      <c r="BEM896" s="30"/>
      <c r="BEN896" s="30"/>
      <c r="BEO896" s="30"/>
      <c r="BEP896" s="30"/>
      <c r="BEQ896" s="30"/>
      <c r="BER896" s="30"/>
      <c r="BES896" s="30"/>
      <c r="BET896" s="30"/>
      <c r="BEU896" s="30"/>
      <c r="BEV896" s="30"/>
      <c r="BEW896" s="30"/>
      <c r="BEX896" s="30"/>
      <c r="BEY896" s="30"/>
      <c r="BEZ896" s="30"/>
      <c r="BFA896" s="30"/>
      <c r="BFB896" s="30"/>
      <c r="BFC896" s="30"/>
      <c r="BFD896" s="30"/>
      <c r="BFE896" s="30"/>
      <c r="BFF896" s="30"/>
      <c r="BFG896" s="30"/>
      <c r="BFH896" s="30"/>
      <c r="BFI896" s="30"/>
      <c r="BFJ896" s="30"/>
      <c r="BFK896" s="30"/>
      <c r="BFL896" s="30"/>
      <c r="BFM896" s="30"/>
      <c r="BFN896" s="30"/>
      <c r="BFO896" s="30"/>
      <c r="BFP896" s="30"/>
      <c r="BFQ896" s="30"/>
      <c r="BFR896" s="30"/>
      <c r="BFS896" s="30"/>
      <c r="BFT896" s="30"/>
      <c r="BFU896" s="30"/>
      <c r="BFV896" s="30"/>
      <c r="BFW896" s="30"/>
      <c r="BFX896" s="30"/>
      <c r="BFY896" s="30"/>
      <c r="BFZ896" s="30"/>
      <c r="BGA896" s="30"/>
      <c r="BGB896" s="30"/>
      <c r="BGC896" s="30"/>
      <c r="BGD896" s="30"/>
      <c r="BGE896" s="30"/>
      <c r="BGF896" s="30"/>
      <c r="BGG896" s="30"/>
      <c r="BGH896" s="30"/>
      <c r="BGI896" s="30"/>
      <c r="BGJ896" s="30"/>
      <c r="BGK896" s="30"/>
      <c r="BGL896" s="30"/>
      <c r="BGM896" s="30"/>
      <c r="BGN896" s="30"/>
      <c r="BGO896" s="30"/>
      <c r="BGP896" s="30"/>
      <c r="BGQ896" s="30"/>
      <c r="BGR896" s="30"/>
      <c r="BGS896" s="30"/>
      <c r="BGT896" s="30"/>
      <c r="BGU896" s="30"/>
      <c r="BGV896" s="30"/>
      <c r="BGW896" s="30"/>
      <c r="BGX896" s="30"/>
      <c r="BGY896" s="30"/>
      <c r="BGZ896" s="30"/>
      <c r="BHA896" s="30"/>
      <c r="BHB896" s="30"/>
      <c r="BHC896" s="30"/>
      <c r="BHD896" s="30"/>
      <c r="BHE896" s="30"/>
      <c r="BHF896" s="30"/>
      <c r="BHG896" s="30"/>
      <c r="BHH896" s="30"/>
      <c r="BHI896" s="30"/>
      <c r="BHJ896" s="30"/>
      <c r="BHK896" s="30"/>
      <c r="BHL896" s="30"/>
      <c r="BHM896" s="30"/>
      <c r="BHN896" s="30"/>
      <c r="BHO896" s="30"/>
      <c r="BHP896" s="30"/>
      <c r="BHQ896" s="30"/>
      <c r="BHR896" s="30"/>
      <c r="BHS896" s="30"/>
      <c r="BHT896" s="30"/>
      <c r="BHU896" s="30"/>
      <c r="BHV896" s="30"/>
      <c r="BHW896" s="30"/>
      <c r="BHX896" s="30"/>
      <c r="BHY896" s="30"/>
      <c r="BHZ896" s="30"/>
      <c r="BIA896" s="30"/>
      <c r="BIB896" s="30"/>
      <c r="BIC896" s="30"/>
      <c r="BID896" s="30"/>
      <c r="BIE896" s="30"/>
      <c r="BIF896" s="30"/>
      <c r="BIG896" s="30"/>
      <c r="BIH896" s="30"/>
      <c r="BII896" s="30"/>
      <c r="BIJ896" s="30"/>
      <c r="BIK896" s="30"/>
      <c r="BIL896" s="30"/>
      <c r="BIM896" s="30"/>
      <c r="BIN896" s="30"/>
      <c r="BIO896" s="30"/>
      <c r="BIP896" s="30"/>
      <c r="BIQ896" s="30"/>
      <c r="BIR896" s="30"/>
      <c r="BIS896" s="30"/>
      <c r="BIT896" s="30"/>
      <c r="BIU896" s="30"/>
      <c r="BIV896" s="30"/>
      <c r="BIW896" s="30"/>
      <c r="BIX896" s="30"/>
      <c r="BIY896" s="30"/>
      <c r="BIZ896" s="30"/>
      <c r="BJA896" s="30"/>
      <c r="BJB896" s="30"/>
      <c r="BJC896" s="30"/>
      <c r="BJD896" s="30"/>
      <c r="BJE896" s="30"/>
      <c r="BJF896" s="30"/>
      <c r="BJG896" s="30"/>
      <c r="BJH896" s="30"/>
      <c r="BJI896" s="30"/>
      <c r="BJJ896" s="30"/>
      <c r="BJK896" s="30"/>
      <c r="BJL896" s="30"/>
      <c r="BJM896" s="30"/>
      <c r="BJN896" s="30"/>
      <c r="BJO896" s="30"/>
      <c r="BJP896" s="30"/>
      <c r="BJQ896" s="30"/>
      <c r="BJR896" s="30"/>
      <c r="BJS896" s="30"/>
      <c r="BJT896" s="30"/>
      <c r="BJU896" s="30"/>
      <c r="BJV896" s="30"/>
      <c r="BJW896" s="30"/>
      <c r="BJX896" s="30"/>
      <c r="BJY896" s="30"/>
      <c r="BJZ896" s="30"/>
      <c r="BKA896" s="30"/>
      <c r="BKB896" s="30"/>
      <c r="BKC896" s="30"/>
      <c r="BKD896" s="30"/>
      <c r="BKE896" s="30"/>
      <c r="BKF896" s="30"/>
      <c r="BKG896" s="30"/>
      <c r="BKH896" s="30"/>
      <c r="BKI896" s="30"/>
      <c r="BKJ896" s="30"/>
      <c r="BKK896" s="30"/>
      <c r="BKL896" s="30"/>
      <c r="BKM896" s="30"/>
      <c r="BKN896" s="30"/>
      <c r="BKO896" s="30"/>
      <c r="BKP896" s="30"/>
      <c r="BKQ896" s="30"/>
      <c r="BKR896" s="30"/>
      <c r="BKS896" s="30"/>
      <c r="BKT896" s="30"/>
      <c r="BKU896" s="30"/>
      <c r="BKV896" s="30"/>
      <c r="BKW896" s="30"/>
      <c r="BKX896" s="30"/>
      <c r="BKY896" s="30"/>
      <c r="BKZ896" s="30"/>
      <c r="BLA896" s="30"/>
      <c r="BLB896" s="30"/>
      <c r="BLC896" s="30"/>
      <c r="BLD896" s="30"/>
      <c r="BLE896" s="30"/>
      <c r="BLF896" s="30"/>
      <c r="BLG896" s="30"/>
      <c r="BLH896" s="30"/>
      <c r="BLI896" s="30"/>
      <c r="BLJ896" s="30"/>
      <c r="BLK896" s="30"/>
      <c r="BLL896" s="30"/>
      <c r="BLM896" s="30"/>
      <c r="BLN896" s="30"/>
      <c r="BLO896" s="30"/>
      <c r="BLP896" s="30"/>
      <c r="BLQ896" s="30"/>
      <c r="BLR896" s="30"/>
      <c r="BLS896" s="30"/>
      <c r="BLT896" s="30"/>
      <c r="BLU896" s="30"/>
      <c r="BLV896" s="30"/>
      <c r="BLW896" s="30"/>
      <c r="BLX896" s="30"/>
      <c r="BLY896" s="30"/>
      <c r="BLZ896" s="30"/>
      <c r="BMA896" s="30"/>
      <c r="BMB896" s="30"/>
      <c r="BMC896" s="30"/>
      <c r="BMD896" s="30"/>
      <c r="BME896" s="30"/>
      <c r="BMF896" s="30"/>
      <c r="BMG896" s="30"/>
      <c r="BMH896" s="30"/>
      <c r="BMI896" s="30"/>
      <c r="BMJ896" s="30"/>
      <c r="BMK896" s="30"/>
      <c r="BML896" s="30"/>
      <c r="BMM896" s="30"/>
      <c r="BMN896" s="30"/>
      <c r="BMO896" s="30"/>
      <c r="BMP896" s="30"/>
      <c r="BMQ896" s="30"/>
      <c r="BMR896" s="30"/>
      <c r="BMS896" s="30"/>
      <c r="BMT896" s="30"/>
      <c r="BMU896" s="30"/>
      <c r="BMV896" s="30"/>
      <c r="BMW896" s="30"/>
      <c r="BMX896" s="30"/>
      <c r="BMY896" s="30"/>
      <c r="BMZ896" s="30"/>
      <c r="BNA896" s="30"/>
      <c r="BNB896" s="30"/>
      <c r="BNC896" s="30"/>
      <c r="BND896" s="30"/>
      <c r="BNE896" s="30"/>
      <c r="BNF896" s="30"/>
      <c r="BNG896" s="30"/>
      <c r="BNH896" s="30"/>
      <c r="BNI896" s="30"/>
      <c r="BNJ896" s="30"/>
      <c r="BNK896" s="30"/>
      <c r="BNL896" s="30"/>
      <c r="BNM896" s="30"/>
      <c r="BNN896" s="30"/>
      <c r="BNO896" s="30"/>
      <c r="BNP896" s="30"/>
      <c r="BNQ896" s="30"/>
      <c r="BNR896" s="30"/>
      <c r="BNS896" s="30"/>
      <c r="BNT896" s="30"/>
      <c r="BNU896" s="30"/>
      <c r="BNV896" s="30"/>
      <c r="BNW896" s="30"/>
      <c r="BNX896" s="30"/>
      <c r="BNY896" s="30"/>
      <c r="BNZ896" s="30"/>
      <c r="BOA896" s="30"/>
      <c r="BOB896" s="30"/>
      <c r="BOC896" s="30"/>
      <c r="BOD896" s="30"/>
      <c r="BOE896" s="30"/>
      <c r="BOF896" s="30"/>
      <c r="BOG896" s="30"/>
      <c r="BOH896" s="30"/>
      <c r="BOI896" s="30"/>
      <c r="BOJ896" s="30"/>
      <c r="BOK896" s="30"/>
      <c r="BOL896" s="30"/>
      <c r="BOM896" s="30"/>
      <c r="BON896" s="30"/>
      <c r="BOO896" s="30"/>
      <c r="BOP896" s="30"/>
      <c r="BOQ896" s="30"/>
      <c r="BOR896" s="30"/>
      <c r="BOS896" s="30"/>
      <c r="BOT896" s="30"/>
      <c r="BOU896" s="30"/>
      <c r="BOV896" s="30"/>
      <c r="BOW896" s="30"/>
      <c r="BOX896" s="30"/>
      <c r="BOY896" s="30"/>
      <c r="BOZ896" s="30"/>
      <c r="BPA896" s="30"/>
      <c r="BPB896" s="30"/>
      <c r="BPC896" s="30"/>
      <c r="BPD896" s="30"/>
      <c r="BPE896" s="30"/>
      <c r="BPF896" s="30"/>
      <c r="BPG896" s="30"/>
      <c r="BPH896" s="30"/>
      <c r="BPI896" s="30"/>
      <c r="BPJ896" s="30"/>
      <c r="BPK896" s="30"/>
      <c r="BPL896" s="30"/>
      <c r="BPM896" s="30"/>
      <c r="BPN896" s="30"/>
      <c r="BPO896" s="30"/>
      <c r="BPP896" s="30"/>
      <c r="BPQ896" s="30"/>
      <c r="BPR896" s="30"/>
      <c r="BPS896" s="30"/>
      <c r="BPT896" s="30"/>
      <c r="BPU896" s="30"/>
      <c r="BPV896" s="30"/>
      <c r="BPW896" s="30"/>
      <c r="BPX896" s="30"/>
      <c r="BPY896" s="30"/>
      <c r="BPZ896" s="30"/>
      <c r="BQA896" s="30"/>
      <c r="BQB896" s="30"/>
      <c r="BQC896" s="30"/>
      <c r="BQD896" s="30"/>
      <c r="BQE896" s="30"/>
      <c r="BQF896" s="30"/>
      <c r="BQG896" s="30"/>
      <c r="BQH896" s="30"/>
      <c r="BQI896" s="30"/>
      <c r="BQJ896" s="30"/>
      <c r="BQK896" s="30"/>
      <c r="BQL896" s="30"/>
      <c r="BQM896" s="30"/>
      <c r="BQN896" s="30"/>
      <c r="BQO896" s="30"/>
      <c r="BQP896" s="30"/>
      <c r="BQQ896" s="30"/>
      <c r="BQR896" s="30"/>
      <c r="BQS896" s="30"/>
      <c r="BQT896" s="30"/>
      <c r="BQU896" s="30"/>
      <c r="BQV896" s="30"/>
      <c r="BQW896" s="30"/>
      <c r="BQX896" s="30"/>
      <c r="BQY896" s="30"/>
      <c r="BQZ896" s="30"/>
      <c r="BRA896" s="30"/>
      <c r="BRB896" s="30"/>
      <c r="BRC896" s="30"/>
      <c r="BRD896" s="30"/>
      <c r="BRE896" s="30"/>
      <c r="BRF896" s="30"/>
      <c r="BRG896" s="30"/>
      <c r="BRH896" s="30"/>
      <c r="BRI896" s="30"/>
      <c r="BRJ896" s="30"/>
      <c r="BRK896" s="30"/>
      <c r="BRL896" s="30"/>
      <c r="BRM896" s="30"/>
      <c r="BRN896" s="30"/>
      <c r="BRO896" s="30"/>
      <c r="BRP896" s="30"/>
      <c r="BRQ896" s="30"/>
      <c r="BRR896" s="30"/>
      <c r="BRS896" s="30"/>
      <c r="BRT896" s="30"/>
      <c r="BRU896" s="30"/>
      <c r="BRV896" s="30"/>
      <c r="BRW896" s="30"/>
      <c r="BRX896" s="30"/>
      <c r="BRY896" s="30"/>
      <c r="BRZ896" s="30"/>
      <c r="BSA896" s="30"/>
      <c r="BSB896" s="30"/>
      <c r="BSC896" s="30"/>
      <c r="BSD896" s="30"/>
      <c r="BSE896" s="30"/>
      <c r="BSF896" s="30"/>
      <c r="BSG896" s="30"/>
      <c r="BSH896" s="30"/>
      <c r="BSI896" s="30"/>
      <c r="BSJ896" s="30"/>
      <c r="BSK896" s="30"/>
      <c r="BSL896" s="30"/>
      <c r="BSM896" s="30"/>
      <c r="BSN896" s="30"/>
      <c r="BSO896" s="30"/>
      <c r="BSP896" s="30"/>
      <c r="BSQ896" s="30"/>
      <c r="BSR896" s="30"/>
      <c r="BSS896" s="30"/>
      <c r="BST896" s="30"/>
      <c r="BSU896" s="30"/>
      <c r="BSV896" s="30"/>
      <c r="BSW896" s="30"/>
      <c r="BSX896" s="30"/>
      <c r="BSY896" s="30"/>
      <c r="BSZ896" s="30"/>
      <c r="BTA896" s="30"/>
      <c r="BTB896" s="30"/>
      <c r="BTC896" s="30"/>
      <c r="BTD896" s="30"/>
      <c r="BTE896" s="30"/>
      <c r="BTF896" s="30"/>
      <c r="BTG896" s="30"/>
      <c r="BTH896" s="30"/>
      <c r="BTI896" s="30"/>
      <c r="BTJ896" s="30"/>
      <c r="BTK896" s="30"/>
      <c r="BTL896" s="30"/>
      <c r="BTM896" s="30"/>
      <c r="BTN896" s="30"/>
      <c r="BTO896" s="30"/>
      <c r="BTP896" s="30"/>
      <c r="BTQ896" s="30"/>
      <c r="BTR896" s="30"/>
      <c r="BTS896" s="30"/>
      <c r="BTT896" s="30"/>
      <c r="BTU896" s="30"/>
      <c r="BTV896" s="30"/>
      <c r="BTW896" s="30"/>
      <c r="BTX896" s="30"/>
      <c r="BTY896" s="30"/>
      <c r="BTZ896" s="30"/>
      <c r="BUA896" s="30"/>
      <c r="BUB896" s="30"/>
      <c r="BUC896" s="30"/>
      <c r="BUD896" s="30"/>
      <c r="BUE896" s="30"/>
      <c r="BUF896" s="30"/>
      <c r="BUG896" s="30"/>
      <c r="BUH896" s="30"/>
      <c r="BUI896" s="30"/>
      <c r="BUJ896" s="30"/>
      <c r="BUK896" s="30"/>
      <c r="BUL896" s="30"/>
      <c r="BUM896" s="30"/>
      <c r="BUN896" s="30"/>
      <c r="BUO896" s="30"/>
      <c r="BUP896" s="30"/>
      <c r="BUQ896" s="30"/>
      <c r="BUR896" s="30"/>
      <c r="BUS896" s="30"/>
      <c r="BUT896" s="30"/>
      <c r="BUU896" s="30"/>
      <c r="BUV896" s="30"/>
      <c r="BUW896" s="30"/>
      <c r="BUX896" s="30"/>
      <c r="BUY896" s="30"/>
      <c r="BUZ896" s="30"/>
      <c r="BVA896" s="30"/>
      <c r="BVB896" s="30"/>
      <c r="BVC896" s="30"/>
      <c r="BVD896" s="30"/>
      <c r="BVE896" s="30"/>
      <c r="BVF896" s="30"/>
      <c r="BVG896" s="30"/>
      <c r="BVH896" s="30"/>
      <c r="BVI896" s="30"/>
      <c r="BVJ896" s="30"/>
      <c r="BVK896" s="30"/>
      <c r="BVL896" s="30"/>
      <c r="BVM896" s="30"/>
      <c r="BVN896" s="30"/>
      <c r="BVO896" s="30"/>
      <c r="BVP896" s="30"/>
      <c r="BVQ896" s="30"/>
      <c r="BVR896" s="30"/>
      <c r="BVS896" s="30"/>
      <c r="BVT896" s="30"/>
      <c r="BVU896" s="30"/>
      <c r="BVV896" s="30"/>
      <c r="BVW896" s="30"/>
      <c r="BVX896" s="30"/>
      <c r="BVY896" s="30"/>
      <c r="BVZ896" s="30"/>
      <c r="BWA896" s="30"/>
      <c r="BWB896" s="30"/>
      <c r="BWC896" s="30"/>
      <c r="BWD896" s="30"/>
      <c r="BWE896" s="30"/>
      <c r="BWF896" s="30"/>
      <c r="BWG896" s="30"/>
      <c r="BWH896" s="30"/>
      <c r="BWI896" s="30"/>
      <c r="BWJ896" s="30"/>
      <c r="BWK896" s="30"/>
      <c r="BWL896" s="30"/>
      <c r="BWM896" s="30"/>
      <c r="BWN896" s="30"/>
      <c r="BWO896" s="30"/>
      <c r="BWP896" s="30"/>
      <c r="BWQ896" s="30"/>
      <c r="BWR896" s="30"/>
      <c r="BWS896" s="30"/>
      <c r="BWT896" s="30"/>
      <c r="BWU896" s="30"/>
      <c r="BWV896" s="30"/>
      <c r="BWW896" s="30"/>
      <c r="BWX896" s="30"/>
      <c r="BWY896" s="30"/>
      <c r="BWZ896" s="30"/>
      <c r="BXA896" s="30"/>
      <c r="BXB896" s="30"/>
      <c r="BXC896" s="30"/>
      <c r="BXD896" s="30"/>
      <c r="BXE896" s="30"/>
      <c r="BXF896" s="30"/>
      <c r="BXG896" s="30"/>
      <c r="BXH896" s="30"/>
      <c r="BXI896" s="30"/>
      <c r="BXJ896" s="30"/>
      <c r="BXK896" s="30"/>
      <c r="BXL896" s="30"/>
      <c r="BXM896" s="30"/>
      <c r="BXN896" s="30"/>
      <c r="BXO896" s="30"/>
      <c r="BXP896" s="30"/>
      <c r="BXQ896" s="30"/>
      <c r="BXR896" s="30"/>
      <c r="BXS896" s="30"/>
      <c r="BXT896" s="30"/>
      <c r="BXU896" s="30"/>
      <c r="BXV896" s="30"/>
      <c r="BXW896" s="30"/>
      <c r="BXX896" s="30"/>
      <c r="BXY896" s="30"/>
      <c r="BXZ896" s="30"/>
      <c r="BYA896" s="30"/>
      <c r="BYB896" s="30"/>
      <c r="BYC896" s="30"/>
      <c r="BYD896" s="30"/>
      <c r="BYE896" s="30"/>
      <c r="BYF896" s="30"/>
      <c r="BYG896" s="30"/>
      <c r="BYH896" s="30"/>
      <c r="BYI896" s="30"/>
      <c r="BYJ896" s="30"/>
      <c r="BYK896" s="30"/>
      <c r="BYL896" s="30"/>
      <c r="BYM896" s="30"/>
      <c r="BYN896" s="30"/>
      <c r="BYO896" s="30"/>
      <c r="BYP896" s="30"/>
      <c r="BYQ896" s="30"/>
      <c r="BYR896" s="30"/>
      <c r="BYS896" s="30"/>
      <c r="BYT896" s="30"/>
      <c r="BYU896" s="30"/>
      <c r="BYV896" s="30"/>
      <c r="BYW896" s="30"/>
      <c r="BYX896" s="30"/>
      <c r="BYY896" s="30"/>
      <c r="BYZ896" s="30"/>
      <c r="BZA896" s="30"/>
      <c r="BZB896" s="30"/>
      <c r="BZC896" s="30"/>
      <c r="BZD896" s="30"/>
      <c r="BZE896" s="30"/>
      <c r="BZF896" s="30"/>
      <c r="BZG896" s="30"/>
      <c r="BZH896" s="30"/>
      <c r="BZI896" s="30"/>
      <c r="BZJ896" s="30"/>
      <c r="BZK896" s="30"/>
      <c r="BZL896" s="30"/>
      <c r="BZM896" s="30"/>
      <c r="BZN896" s="30"/>
      <c r="BZO896" s="30"/>
      <c r="BZP896" s="30"/>
      <c r="BZQ896" s="30"/>
      <c r="BZR896" s="30"/>
      <c r="BZS896" s="30"/>
      <c r="BZT896" s="30"/>
      <c r="BZU896" s="30"/>
      <c r="BZV896" s="30"/>
      <c r="BZW896" s="30"/>
      <c r="BZX896" s="30"/>
      <c r="BZY896" s="30"/>
      <c r="BZZ896" s="30"/>
      <c r="CAA896" s="30"/>
      <c r="CAB896" s="30"/>
      <c r="CAC896" s="30"/>
      <c r="CAD896" s="30"/>
      <c r="CAE896" s="30"/>
      <c r="CAF896" s="30"/>
      <c r="CAG896" s="30"/>
      <c r="CAH896" s="30"/>
      <c r="CAI896" s="30"/>
      <c r="CAJ896" s="30"/>
      <c r="CAK896" s="30"/>
      <c r="CAL896" s="30"/>
      <c r="CAM896" s="30"/>
      <c r="CAN896" s="30"/>
      <c r="CAO896" s="30"/>
      <c r="CAP896" s="30"/>
      <c r="CAQ896" s="30"/>
      <c r="CAR896" s="30"/>
      <c r="CAS896" s="30"/>
      <c r="CAT896" s="30"/>
      <c r="CAU896" s="30"/>
      <c r="CAV896" s="30"/>
      <c r="CAW896" s="30"/>
      <c r="CAX896" s="30"/>
      <c r="CAY896" s="30"/>
      <c r="CAZ896" s="30"/>
      <c r="CBA896" s="30"/>
      <c r="CBB896" s="30"/>
      <c r="CBC896" s="30"/>
      <c r="CBD896" s="30"/>
      <c r="CBE896" s="30"/>
      <c r="CBF896" s="30"/>
      <c r="CBG896" s="30"/>
      <c r="CBH896" s="30"/>
      <c r="CBI896" s="30"/>
      <c r="CBJ896" s="30"/>
      <c r="CBK896" s="30"/>
      <c r="CBL896" s="30"/>
      <c r="CBM896" s="30"/>
      <c r="CBN896" s="30"/>
      <c r="CBO896" s="30"/>
      <c r="CBP896" s="30"/>
      <c r="CBQ896" s="30"/>
      <c r="CBR896" s="30"/>
      <c r="CBS896" s="30"/>
      <c r="CBT896" s="30"/>
      <c r="CBU896" s="30"/>
      <c r="CBV896" s="30"/>
      <c r="CBW896" s="30"/>
      <c r="CBX896" s="30"/>
      <c r="CBY896" s="30"/>
      <c r="CBZ896" s="30"/>
      <c r="CCA896" s="30"/>
      <c r="CCB896" s="30"/>
      <c r="CCC896" s="30"/>
      <c r="CCD896" s="30"/>
      <c r="CCE896" s="30"/>
      <c r="CCF896" s="30"/>
      <c r="CCG896" s="30"/>
      <c r="CCH896" s="30"/>
      <c r="CCI896" s="30"/>
      <c r="CCJ896" s="30"/>
      <c r="CCK896" s="30"/>
      <c r="CCL896" s="30"/>
      <c r="CCM896" s="30"/>
      <c r="CCN896" s="30"/>
      <c r="CCO896" s="30"/>
      <c r="CCP896" s="30"/>
      <c r="CCQ896" s="30"/>
      <c r="CCR896" s="30"/>
      <c r="CCS896" s="30"/>
      <c r="CCT896" s="30"/>
      <c r="CCU896" s="30"/>
      <c r="CCV896" s="30"/>
      <c r="CCW896" s="30"/>
      <c r="CCX896" s="30"/>
      <c r="CCY896" s="30"/>
      <c r="CCZ896" s="30"/>
      <c r="CDA896" s="30"/>
      <c r="CDB896" s="30"/>
      <c r="CDC896" s="30"/>
      <c r="CDD896" s="30"/>
      <c r="CDE896" s="30"/>
      <c r="CDF896" s="30"/>
      <c r="CDG896" s="30"/>
      <c r="CDH896" s="30"/>
      <c r="CDI896" s="30"/>
      <c r="CDJ896" s="30"/>
      <c r="CDK896" s="30"/>
      <c r="CDL896" s="30"/>
      <c r="CDM896" s="30"/>
      <c r="CDN896" s="30"/>
      <c r="CDO896" s="30"/>
      <c r="CDP896" s="30"/>
      <c r="CDQ896" s="30"/>
      <c r="CDR896" s="30"/>
      <c r="CDS896" s="30"/>
      <c r="CDT896" s="30"/>
      <c r="CDU896" s="30"/>
      <c r="CDV896" s="30"/>
      <c r="CDW896" s="30"/>
      <c r="CDX896" s="30"/>
      <c r="CDY896" s="30"/>
      <c r="CDZ896" s="30"/>
      <c r="CEA896" s="30"/>
      <c r="CEB896" s="30"/>
      <c r="CEC896" s="30"/>
      <c r="CED896" s="30"/>
      <c r="CEE896" s="30"/>
      <c r="CEF896" s="30"/>
      <c r="CEG896" s="30"/>
      <c r="CEH896" s="30"/>
      <c r="CEI896" s="30"/>
      <c r="CEJ896" s="30"/>
      <c r="CEK896" s="30"/>
      <c r="CEL896" s="30"/>
      <c r="CEM896" s="30"/>
      <c r="CEN896" s="30"/>
      <c r="CEO896" s="30"/>
      <c r="CEP896" s="30"/>
      <c r="CEQ896" s="30"/>
      <c r="CER896" s="30"/>
      <c r="CES896" s="30"/>
      <c r="CET896" s="30"/>
      <c r="CEU896" s="30"/>
      <c r="CEV896" s="30"/>
      <c r="CEW896" s="30"/>
      <c r="CEX896" s="30"/>
      <c r="CEY896" s="30"/>
      <c r="CEZ896" s="30"/>
      <c r="CFA896" s="30"/>
      <c r="CFB896" s="30"/>
      <c r="CFC896" s="30"/>
      <c r="CFD896" s="30"/>
      <c r="CFE896" s="30"/>
      <c r="CFF896" s="30"/>
      <c r="CFG896" s="30"/>
      <c r="CFH896" s="30"/>
      <c r="CFI896" s="30"/>
      <c r="CFJ896" s="30"/>
      <c r="CFK896" s="30"/>
      <c r="CFL896" s="30"/>
      <c r="CFM896" s="30"/>
      <c r="CFN896" s="30"/>
      <c r="CFO896" s="30"/>
      <c r="CFP896" s="30"/>
      <c r="CFQ896" s="30"/>
      <c r="CFR896" s="30"/>
      <c r="CFS896" s="30"/>
      <c r="CFT896" s="30"/>
      <c r="CFU896" s="30"/>
      <c r="CFV896" s="30"/>
      <c r="CFW896" s="30"/>
      <c r="CFX896" s="30"/>
      <c r="CFY896" s="30"/>
      <c r="CFZ896" s="30"/>
      <c r="CGA896" s="30"/>
      <c r="CGB896" s="30"/>
      <c r="CGC896" s="30"/>
      <c r="CGD896" s="30"/>
      <c r="CGE896" s="30"/>
      <c r="CGF896" s="30"/>
      <c r="CGG896" s="30"/>
      <c r="CGH896" s="30"/>
      <c r="CGI896" s="30"/>
      <c r="CGJ896" s="30"/>
      <c r="CGK896" s="30"/>
      <c r="CGL896" s="30"/>
      <c r="CGM896" s="30"/>
      <c r="CGN896" s="30"/>
      <c r="CGO896" s="30"/>
      <c r="CGP896" s="30"/>
      <c r="CGQ896" s="30"/>
      <c r="CGR896" s="30"/>
      <c r="CGS896" s="30"/>
      <c r="CGT896" s="30"/>
      <c r="CGU896" s="30"/>
      <c r="CGV896" s="30"/>
      <c r="CGW896" s="30"/>
      <c r="CGX896" s="30"/>
      <c r="CGY896" s="30"/>
      <c r="CGZ896" s="30"/>
      <c r="CHA896" s="30"/>
      <c r="CHB896" s="30"/>
      <c r="CHC896" s="30"/>
      <c r="CHD896" s="30"/>
      <c r="CHE896" s="30"/>
      <c r="CHF896" s="30"/>
      <c r="CHG896" s="30"/>
      <c r="CHH896" s="30"/>
      <c r="CHI896" s="30"/>
      <c r="CHJ896" s="30"/>
      <c r="CHK896" s="30"/>
      <c r="CHL896" s="30"/>
      <c r="CHM896" s="30"/>
      <c r="CHN896" s="30"/>
      <c r="CHO896" s="30"/>
      <c r="CHP896" s="30"/>
      <c r="CHQ896" s="30"/>
      <c r="CHR896" s="30"/>
      <c r="CHS896" s="30"/>
      <c r="CHT896" s="30"/>
      <c r="CHU896" s="30"/>
      <c r="CHV896" s="30"/>
      <c r="CHW896" s="30"/>
      <c r="CHX896" s="30"/>
      <c r="CHY896" s="30"/>
      <c r="CHZ896" s="30"/>
      <c r="CIA896" s="30"/>
      <c r="CIB896" s="30"/>
      <c r="CIC896" s="30"/>
      <c r="CID896" s="30"/>
      <c r="CIE896" s="30"/>
      <c r="CIF896" s="30"/>
      <c r="CIG896" s="30"/>
      <c r="CIH896" s="30"/>
      <c r="CII896" s="30"/>
      <c r="CIJ896" s="30"/>
      <c r="CIK896" s="30"/>
      <c r="CIL896" s="30"/>
      <c r="CIM896" s="30"/>
      <c r="CIN896" s="30"/>
      <c r="CIO896" s="30"/>
      <c r="CIP896" s="30"/>
      <c r="CIQ896" s="30"/>
      <c r="CIR896" s="30"/>
      <c r="CIS896" s="30"/>
      <c r="CIT896" s="30"/>
      <c r="CIU896" s="30"/>
      <c r="CIV896" s="30"/>
      <c r="CIW896" s="30"/>
      <c r="CIX896" s="30"/>
      <c r="CIY896" s="30"/>
      <c r="CIZ896" s="30"/>
      <c r="CJA896" s="30"/>
      <c r="CJB896" s="30"/>
      <c r="CJC896" s="30"/>
      <c r="CJD896" s="30"/>
      <c r="CJE896" s="30"/>
      <c r="CJF896" s="30"/>
      <c r="CJG896" s="30"/>
      <c r="CJH896" s="30"/>
      <c r="CJI896" s="30"/>
      <c r="CJJ896" s="30"/>
      <c r="CJK896" s="30"/>
      <c r="CJL896" s="30"/>
      <c r="CJM896" s="30"/>
      <c r="CJN896" s="30"/>
      <c r="CJO896" s="30"/>
      <c r="CJP896" s="30"/>
      <c r="CJQ896" s="30"/>
      <c r="CJR896" s="30"/>
      <c r="CJS896" s="30"/>
      <c r="CJT896" s="30"/>
      <c r="CJU896" s="30"/>
      <c r="CJV896" s="30"/>
      <c r="CJW896" s="30"/>
      <c r="CJX896" s="30"/>
      <c r="CJY896" s="30"/>
      <c r="CJZ896" s="30"/>
      <c r="CKA896" s="30"/>
      <c r="CKB896" s="30"/>
      <c r="CKC896" s="30"/>
      <c r="CKD896" s="30"/>
      <c r="CKE896" s="30"/>
      <c r="CKF896" s="30"/>
      <c r="CKG896" s="30"/>
      <c r="CKH896" s="30"/>
      <c r="CKI896" s="30"/>
      <c r="CKJ896" s="30"/>
      <c r="CKK896" s="30"/>
      <c r="CKL896" s="30"/>
      <c r="CKM896" s="30"/>
      <c r="CKN896" s="30"/>
      <c r="CKO896" s="30"/>
      <c r="CKP896" s="30"/>
      <c r="CKQ896" s="30"/>
      <c r="CKR896" s="30"/>
      <c r="CKS896" s="30"/>
      <c r="CKT896" s="30"/>
      <c r="CKU896" s="30"/>
      <c r="CKV896" s="30"/>
      <c r="CKW896" s="30"/>
      <c r="CKX896" s="30"/>
      <c r="CKY896" s="30"/>
      <c r="CKZ896" s="30"/>
      <c r="CLA896" s="30"/>
      <c r="CLB896" s="30"/>
      <c r="CLC896" s="30"/>
      <c r="CLD896" s="30"/>
      <c r="CLE896" s="30"/>
      <c r="CLF896" s="30"/>
      <c r="CLG896" s="30"/>
      <c r="CLH896" s="30"/>
      <c r="CLI896" s="30"/>
      <c r="CLJ896" s="30"/>
      <c r="CLK896" s="30"/>
      <c r="CLL896" s="30"/>
      <c r="CLM896" s="30"/>
      <c r="CLN896" s="30"/>
      <c r="CLO896" s="30"/>
      <c r="CLP896" s="30"/>
      <c r="CLQ896" s="30"/>
      <c r="CLR896" s="30"/>
      <c r="CLS896" s="30"/>
      <c r="CLT896" s="30"/>
      <c r="CLU896" s="30"/>
      <c r="CLV896" s="30"/>
      <c r="CLW896" s="30"/>
      <c r="CLX896" s="30"/>
      <c r="CLY896" s="30"/>
      <c r="CLZ896" s="30"/>
      <c r="CMA896" s="30"/>
      <c r="CMB896" s="30"/>
      <c r="CMC896" s="30"/>
      <c r="CMD896" s="30"/>
      <c r="CME896" s="30"/>
      <c r="CMF896" s="30"/>
      <c r="CMG896" s="30"/>
      <c r="CMH896" s="30"/>
      <c r="CMI896" s="30"/>
      <c r="CMJ896" s="30"/>
      <c r="CMK896" s="30"/>
      <c r="CML896" s="30"/>
      <c r="CMM896" s="30"/>
      <c r="CMN896" s="30"/>
      <c r="CMO896" s="30"/>
      <c r="CMP896" s="30"/>
      <c r="CMQ896" s="30"/>
      <c r="CMR896" s="30"/>
      <c r="CMS896" s="30"/>
      <c r="CMT896" s="30"/>
      <c r="CMU896" s="30"/>
      <c r="CMV896" s="30"/>
      <c r="CMW896" s="30"/>
      <c r="CMX896" s="30"/>
      <c r="CMY896" s="30"/>
      <c r="CMZ896" s="30"/>
      <c r="CNA896" s="30"/>
      <c r="CNB896" s="30"/>
      <c r="CNC896" s="30"/>
      <c r="CND896" s="30"/>
      <c r="CNE896" s="30"/>
      <c r="CNF896" s="30"/>
      <c r="CNG896" s="30"/>
      <c r="CNH896" s="30"/>
      <c r="CNI896" s="30"/>
      <c r="CNJ896" s="30"/>
      <c r="CNK896" s="30"/>
      <c r="CNL896" s="30"/>
      <c r="CNM896" s="30"/>
      <c r="CNN896" s="30"/>
      <c r="CNO896" s="30"/>
      <c r="CNP896" s="30"/>
      <c r="CNQ896" s="30"/>
      <c r="CNR896" s="30"/>
      <c r="CNS896" s="30"/>
      <c r="CNT896" s="30"/>
      <c r="CNU896" s="30"/>
      <c r="CNV896" s="30"/>
      <c r="CNW896" s="30"/>
      <c r="CNX896" s="30"/>
      <c r="CNY896" s="30"/>
      <c r="CNZ896" s="30"/>
      <c r="COA896" s="30"/>
      <c r="COB896" s="30"/>
      <c r="COC896" s="30"/>
      <c r="COD896" s="30"/>
      <c r="COE896" s="30"/>
      <c r="COF896" s="30"/>
      <c r="COG896" s="30"/>
      <c r="COH896" s="30"/>
      <c r="COI896" s="30"/>
      <c r="COJ896" s="30"/>
      <c r="COK896" s="30"/>
      <c r="COL896" s="30"/>
      <c r="COM896" s="30"/>
      <c r="CON896" s="30"/>
      <c r="COO896" s="30"/>
      <c r="COP896" s="30"/>
      <c r="COQ896" s="30"/>
      <c r="COR896" s="30"/>
      <c r="COS896" s="30"/>
      <c r="COT896" s="30"/>
      <c r="COU896" s="30"/>
      <c r="COV896" s="30"/>
      <c r="COW896" s="30"/>
      <c r="COX896" s="30"/>
      <c r="COY896" s="30"/>
      <c r="COZ896" s="30"/>
      <c r="CPA896" s="30"/>
      <c r="CPB896" s="30"/>
      <c r="CPC896" s="30"/>
      <c r="CPD896" s="30"/>
      <c r="CPE896" s="30"/>
      <c r="CPF896" s="30"/>
      <c r="CPG896" s="30"/>
      <c r="CPH896" s="30"/>
      <c r="CPI896" s="30"/>
      <c r="CPJ896" s="30"/>
      <c r="CPK896" s="30"/>
      <c r="CPL896" s="30"/>
      <c r="CPM896" s="30"/>
      <c r="CPN896" s="30"/>
      <c r="CPO896" s="30"/>
      <c r="CPP896" s="30"/>
      <c r="CPQ896" s="30"/>
      <c r="CPR896" s="30"/>
      <c r="CPS896" s="30"/>
      <c r="CPT896" s="30"/>
      <c r="CPU896" s="30"/>
      <c r="CPV896" s="30"/>
      <c r="CPW896" s="30"/>
      <c r="CPX896" s="30"/>
      <c r="CPY896" s="30"/>
      <c r="CPZ896" s="30"/>
      <c r="CQA896" s="30"/>
      <c r="CQB896" s="30"/>
      <c r="CQC896" s="30"/>
      <c r="CQD896" s="30"/>
      <c r="CQE896" s="30"/>
      <c r="CQF896" s="30"/>
      <c r="CQG896" s="30"/>
      <c r="CQH896" s="30"/>
      <c r="CQI896" s="30"/>
      <c r="CQJ896" s="30"/>
      <c r="CQK896" s="30"/>
      <c r="CQL896" s="30"/>
      <c r="CQM896" s="30"/>
      <c r="CQN896" s="30"/>
      <c r="CQO896" s="30"/>
      <c r="CQP896" s="30"/>
      <c r="CQQ896" s="30"/>
      <c r="CQR896" s="30"/>
      <c r="CQS896" s="30"/>
      <c r="CQT896" s="30"/>
      <c r="CQU896" s="30"/>
      <c r="CQV896" s="30"/>
      <c r="CQW896" s="30"/>
      <c r="CQX896" s="30"/>
      <c r="CQY896" s="30"/>
      <c r="CQZ896" s="30"/>
      <c r="CRA896" s="30"/>
      <c r="CRB896" s="30"/>
      <c r="CRC896" s="30"/>
      <c r="CRD896" s="30"/>
      <c r="CRE896" s="30"/>
      <c r="CRF896" s="30"/>
      <c r="CRG896" s="30"/>
      <c r="CRH896" s="30"/>
      <c r="CRI896" s="30"/>
      <c r="CRJ896" s="30"/>
      <c r="CRK896" s="30"/>
      <c r="CRL896" s="30"/>
      <c r="CRM896" s="30"/>
      <c r="CRN896" s="30"/>
      <c r="CRO896" s="30"/>
      <c r="CRP896" s="30"/>
      <c r="CRQ896" s="30"/>
      <c r="CRR896" s="30"/>
      <c r="CRS896" s="30"/>
      <c r="CRT896" s="30"/>
      <c r="CRU896" s="30"/>
      <c r="CRV896" s="30"/>
      <c r="CRW896" s="30"/>
      <c r="CRX896" s="30"/>
      <c r="CRY896" s="30"/>
      <c r="CRZ896" s="30"/>
      <c r="CSA896" s="30"/>
      <c r="CSB896" s="30"/>
      <c r="CSC896" s="30"/>
      <c r="CSD896" s="30"/>
      <c r="CSE896" s="30"/>
      <c r="CSF896" s="30"/>
      <c r="CSG896" s="30"/>
      <c r="CSH896" s="30"/>
      <c r="CSI896" s="30"/>
      <c r="CSJ896" s="30"/>
      <c r="CSK896" s="30"/>
      <c r="CSL896" s="30"/>
      <c r="CSM896" s="30"/>
      <c r="CSN896" s="30"/>
      <c r="CSO896" s="30"/>
      <c r="CSP896" s="30"/>
      <c r="CSQ896" s="30"/>
      <c r="CSR896" s="30"/>
      <c r="CSS896" s="30"/>
      <c r="CST896" s="30"/>
      <c r="CSU896" s="30"/>
      <c r="CSV896" s="30"/>
      <c r="CSW896" s="30"/>
      <c r="CSX896" s="30"/>
      <c r="CSY896" s="30"/>
      <c r="CSZ896" s="30"/>
      <c r="CTA896" s="30"/>
      <c r="CTB896" s="30"/>
      <c r="CTC896" s="30"/>
      <c r="CTD896" s="30"/>
      <c r="CTE896" s="30"/>
      <c r="CTF896" s="30"/>
      <c r="CTG896" s="30"/>
      <c r="CTH896" s="30"/>
      <c r="CTI896" s="30"/>
      <c r="CTJ896" s="30"/>
      <c r="CTK896" s="30"/>
      <c r="CTL896" s="30"/>
      <c r="CTM896" s="30"/>
      <c r="CTN896" s="30"/>
      <c r="CTO896" s="30"/>
      <c r="CTP896" s="30"/>
      <c r="CTQ896" s="30"/>
      <c r="CTR896" s="30"/>
      <c r="CTS896" s="30"/>
      <c r="CTT896" s="30"/>
      <c r="CTU896" s="30"/>
      <c r="CTV896" s="30"/>
      <c r="CTW896" s="30"/>
      <c r="CTX896" s="30"/>
      <c r="CTY896" s="30"/>
      <c r="CTZ896" s="30"/>
      <c r="CUA896" s="30"/>
      <c r="CUB896" s="30"/>
      <c r="CUC896" s="30"/>
      <c r="CUD896" s="30"/>
      <c r="CUE896" s="30"/>
      <c r="CUF896" s="30"/>
      <c r="CUG896" s="30"/>
      <c r="CUH896" s="30"/>
      <c r="CUI896" s="30"/>
      <c r="CUJ896" s="30"/>
      <c r="CUK896" s="30"/>
      <c r="CUL896" s="30"/>
      <c r="CUM896" s="30"/>
      <c r="CUN896" s="30"/>
      <c r="CUO896" s="30"/>
      <c r="CUP896" s="30"/>
      <c r="CUQ896" s="30"/>
      <c r="CUR896" s="30"/>
      <c r="CUS896" s="30"/>
      <c r="CUT896" s="30"/>
      <c r="CUU896" s="30"/>
      <c r="CUV896" s="30"/>
      <c r="CUW896" s="30"/>
      <c r="CUX896" s="30"/>
      <c r="CUY896" s="30"/>
      <c r="CUZ896" s="30"/>
      <c r="CVA896" s="30"/>
      <c r="CVB896" s="30"/>
      <c r="CVC896" s="30"/>
      <c r="CVD896" s="30"/>
      <c r="CVE896" s="30"/>
      <c r="CVF896" s="30"/>
      <c r="CVG896" s="30"/>
      <c r="CVH896" s="30"/>
      <c r="CVI896" s="30"/>
      <c r="CVJ896" s="30"/>
      <c r="CVK896" s="30"/>
      <c r="CVL896" s="30"/>
      <c r="CVM896" s="30"/>
      <c r="CVN896" s="30"/>
      <c r="CVO896" s="30"/>
      <c r="CVP896" s="30"/>
      <c r="CVQ896" s="30"/>
      <c r="CVR896" s="30"/>
      <c r="CVS896" s="30"/>
      <c r="CVT896" s="30"/>
      <c r="CVU896" s="30"/>
      <c r="CVV896" s="30"/>
      <c r="CVW896" s="30"/>
      <c r="CVX896" s="30"/>
      <c r="CVY896" s="30"/>
      <c r="CVZ896" s="30"/>
      <c r="CWA896" s="30"/>
      <c r="CWB896" s="30"/>
      <c r="CWC896" s="30"/>
      <c r="CWD896" s="30"/>
      <c r="CWE896" s="30"/>
      <c r="CWF896" s="30"/>
      <c r="CWG896" s="30"/>
      <c r="CWH896" s="30"/>
      <c r="CWI896" s="30"/>
      <c r="CWJ896" s="30"/>
      <c r="CWK896" s="30"/>
      <c r="CWL896" s="30"/>
      <c r="CWM896" s="30"/>
      <c r="CWN896" s="30"/>
      <c r="CWO896" s="30"/>
      <c r="CWP896" s="30"/>
      <c r="CWQ896" s="30"/>
      <c r="CWR896" s="30"/>
      <c r="CWS896" s="30"/>
      <c r="CWT896" s="30"/>
      <c r="CWU896" s="30"/>
      <c r="CWV896" s="30"/>
      <c r="CWW896" s="30"/>
      <c r="CWX896" s="30"/>
      <c r="CWY896" s="30"/>
      <c r="CWZ896" s="30"/>
      <c r="CXA896" s="30"/>
      <c r="CXB896" s="30"/>
      <c r="CXC896" s="30"/>
      <c r="CXD896" s="30"/>
      <c r="CXE896" s="30"/>
      <c r="CXF896" s="30"/>
      <c r="CXG896" s="30"/>
      <c r="CXH896" s="30"/>
      <c r="CXI896" s="30"/>
      <c r="CXJ896" s="30"/>
      <c r="CXK896" s="30"/>
      <c r="CXL896" s="30"/>
      <c r="CXM896" s="30"/>
      <c r="CXN896" s="30"/>
      <c r="CXO896" s="30"/>
      <c r="CXP896" s="30"/>
      <c r="CXQ896" s="30"/>
      <c r="CXR896" s="30"/>
      <c r="CXS896" s="30"/>
      <c r="CXT896" s="30"/>
      <c r="CXU896" s="30"/>
      <c r="CXV896" s="30"/>
      <c r="CXW896" s="30"/>
      <c r="CXX896" s="30"/>
      <c r="CXY896" s="30"/>
      <c r="CXZ896" s="30"/>
      <c r="CYA896" s="30"/>
      <c r="CYB896" s="30"/>
      <c r="CYC896" s="30"/>
      <c r="CYD896" s="30"/>
      <c r="CYE896" s="30"/>
      <c r="CYF896" s="30"/>
      <c r="CYG896" s="30"/>
      <c r="CYH896" s="30"/>
      <c r="CYI896" s="30"/>
      <c r="CYJ896" s="30"/>
      <c r="CYK896" s="30"/>
      <c r="CYL896" s="30"/>
      <c r="CYM896" s="30"/>
      <c r="CYN896" s="30"/>
      <c r="CYO896" s="30"/>
      <c r="CYP896" s="30"/>
      <c r="CYQ896" s="30"/>
      <c r="CYR896" s="30"/>
      <c r="CYS896" s="30"/>
      <c r="CYT896" s="30"/>
      <c r="CYU896" s="30"/>
      <c r="CYV896" s="30"/>
      <c r="CYW896" s="30"/>
      <c r="CYX896" s="30"/>
      <c r="CYY896" s="30"/>
      <c r="CYZ896" s="30"/>
      <c r="CZA896" s="30"/>
      <c r="CZB896" s="30"/>
      <c r="CZC896" s="30"/>
      <c r="CZD896" s="30"/>
      <c r="CZE896" s="30"/>
      <c r="CZF896" s="30"/>
      <c r="CZG896" s="30"/>
      <c r="CZH896" s="30"/>
      <c r="CZI896" s="30"/>
      <c r="CZJ896" s="30"/>
      <c r="CZK896" s="30"/>
      <c r="CZL896" s="30"/>
      <c r="CZM896" s="30"/>
      <c r="CZN896" s="30"/>
      <c r="CZO896" s="30"/>
      <c r="CZP896" s="30"/>
      <c r="CZQ896" s="30"/>
      <c r="CZR896" s="30"/>
      <c r="CZS896" s="30"/>
      <c r="CZT896" s="30"/>
      <c r="CZU896" s="30"/>
      <c r="CZV896" s="30"/>
      <c r="CZW896" s="30"/>
      <c r="CZX896" s="30"/>
      <c r="CZY896" s="30"/>
      <c r="CZZ896" s="30"/>
      <c r="DAA896" s="30"/>
      <c r="DAB896" s="30"/>
      <c r="DAC896" s="30"/>
      <c r="DAD896" s="30"/>
      <c r="DAE896" s="30"/>
      <c r="DAF896" s="30"/>
      <c r="DAG896" s="30"/>
      <c r="DAH896" s="30"/>
      <c r="DAI896" s="30"/>
      <c r="DAJ896" s="30"/>
      <c r="DAK896" s="30"/>
      <c r="DAL896" s="30"/>
      <c r="DAM896" s="30"/>
      <c r="DAN896" s="30"/>
      <c r="DAO896" s="30"/>
      <c r="DAP896" s="30"/>
      <c r="DAQ896" s="30"/>
      <c r="DAR896" s="30"/>
      <c r="DAS896" s="30"/>
      <c r="DAT896" s="30"/>
      <c r="DAU896" s="30"/>
      <c r="DAV896" s="30"/>
      <c r="DAW896" s="30"/>
      <c r="DAX896" s="30"/>
      <c r="DAY896" s="30"/>
      <c r="DAZ896" s="30"/>
      <c r="DBA896" s="30"/>
      <c r="DBB896" s="30"/>
      <c r="DBC896" s="30"/>
      <c r="DBD896" s="30"/>
      <c r="DBE896" s="30"/>
      <c r="DBF896" s="30"/>
      <c r="DBG896" s="30"/>
      <c r="DBH896" s="30"/>
      <c r="DBI896" s="30"/>
      <c r="DBJ896" s="30"/>
      <c r="DBK896" s="30"/>
      <c r="DBL896" s="30"/>
      <c r="DBM896" s="30"/>
      <c r="DBN896" s="30"/>
      <c r="DBO896" s="30"/>
      <c r="DBP896" s="30"/>
      <c r="DBQ896" s="30"/>
      <c r="DBR896" s="30"/>
      <c r="DBS896" s="30"/>
      <c r="DBT896" s="30"/>
      <c r="DBU896" s="30"/>
      <c r="DBV896" s="30"/>
      <c r="DBW896" s="30"/>
      <c r="DBX896" s="30"/>
      <c r="DBY896" s="30"/>
      <c r="DBZ896" s="30"/>
      <c r="DCA896" s="30"/>
      <c r="DCB896" s="30"/>
      <c r="DCC896" s="30"/>
      <c r="DCD896" s="30"/>
      <c r="DCE896" s="30"/>
      <c r="DCF896" s="30"/>
      <c r="DCG896" s="30"/>
      <c r="DCH896" s="30"/>
      <c r="DCI896" s="30"/>
      <c r="DCJ896" s="30"/>
      <c r="DCK896" s="30"/>
      <c r="DCL896" s="30"/>
      <c r="DCM896" s="30"/>
      <c r="DCN896" s="30"/>
      <c r="DCO896" s="30"/>
      <c r="DCP896" s="30"/>
      <c r="DCQ896" s="30"/>
      <c r="DCR896" s="30"/>
      <c r="DCS896" s="30"/>
      <c r="DCT896" s="30"/>
      <c r="DCU896" s="30"/>
      <c r="DCV896" s="30"/>
      <c r="DCW896" s="30"/>
      <c r="DCX896" s="30"/>
      <c r="DCY896" s="30"/>
      <c r="DCZ896" s="30"/>
      <c r="DDA896" s="30"/>
      <c r="DDB896" s="30"/>
      <c r="DDC896" s="30"/>
      <c r="DDD896" s="30"/>
      <c r="DDE896" s="30"/>
      <c r="DDF896" s="30"/>
      <c r="DDG896" s="30"/>
      <c r="DDH896" s="30"/>
      <c r="DDI896" s="30"/>
      <c r="DDJ896" s="30"/>
      <c r="DDK896" s="30"/>
      <c r="DDL896" s="30"/>
      <c r="DDM896" s="30"/>
      <c r="DDN896" s="30"/>
      <c r="DDO896" s="30"/>
      <c r="DDP896" s="30"/>
      <c r="DDQ896" s="30"/>
      <c r="DDR896" s="30"/>
      <c r="DDS896" s="30"/>
      <c r="DDT896" s="30"/>
      <c r="DDU896" s="30"/>
      <c r="DDV896" s="30"/>
      <c r="DDW896" s="30"/>
      <c r="DDX896" s="30"/>
      <c r="DDY896" s="30"/>
      <c r="DDZ896" s="30"/>
      <c r="DEA896" s="30"/>
      <c r="DEB896" s="30"/>
      <c r="DEC896" s="30"/>
      <c r="DED896" s="30"/>
      <c r="DEE896" s="30"/>
      <c r="DEF896" s="30"/>
      <c r="DEG896" s="30"/>
      <c r="DEH896" s="30"/>
      <c r="DEI896" s="30"/>
      <c r="DEJ896" s="30"/>
      <c r="DEK896" s="30"/>
      <c r="DEL896" s="30"/>
      <c r="DEM896" s="30"/>
      <c r="DEN896" s="30"/>
      <c r="DEO896" s="30"/>
      <c r="DEP896" s="30"/>
      <c r="DEQ896" s="30"/>
      <c r="DER896" s="30"/>
      <c r="DES896" s="30"/>
      <c r="DET896" s="30"/>
      <c r="DEU896" s="30"/>
      <c r="DEV896" s="30"/>
      <c r="DEW896" s="30"/>
      <c r="DEX896" s="30"/>
      <c r="DEY896" s="30"/>
      <c r="DEZ896" s="30"/>
      <c r="DFA896" s="30"/>
      <c r="DFB896" s="30"/>
      <c r="DFC896" s="30"/>
      <c r="DFD896" s="30"/>
      <c r="DFE896" s="30"/>
      <c r="DFF896" s="30"/>
      <c r="DFG896" s="30"/>
      <c r="DFH896" s="30"/>
      <c r="DFI896" s="30"/>
      <c r="DFJ896" s="30"/>
      <c r="DFK896" s="30"/>
      <c r="DFL896" s="30"/>
      <c r="DFM896" s="30"/>
      <c r="DFN896" s="30"/>
      <c r="DFO896" s="30"/>
      <c r="DFP896" s="30"/>
      <c r="DFQ896" s="30"/>
      <c r="DFR896" s="30"/>
      <c r="DFS896" s="30"/>
      <c r="DFT896" s="30"/>
      <c r="DFU896" s="30"/>
      <c r="DFV896" s="30"/>
      <c r="DFW896" s="30"/>
      <c r="DFX896" s="30"/>
      <c r="DFY896" s="30"/>
      <c r="DFZ896" s="30"/>
      <c r="DGA896" s="30"/>
      <c r="DGB896" s="30"/>
      <c r="DGC896" s="30"/>
      <c r="DGD896" s="30"/>
      <c r="DGE896" s="30"/>
      <c r="DGF896" s="30"/>
      <c r="DGG896" s="30"/>
      <c r="DGH896" s="30"/>
      <c r="DGI896" s="30"/>
      <c r="DGJ896" s="30"/>
      <c r="DGK896" s="30"/>
      <c r="DGL896" s="30"/>
      <c r="DGM896" s="30"/>
      <c r="DGN896" s="30"/>
      <c r="DGO896" s="30"/>
      <c r="DGP896" s="30"/>
      <c r="DGQ896" s="30"/>
      <c r="DGR896" s="30"/>
      <c r="DGS896" s="30"/>
      <c r="DGT896" s="30"/>
      <c r="DGU896" s="30"/>
      <c r="DGV896" s="30"/>
      <c r="DGW896" s="30"/>
      <c r="DGX896" s="30"/>
      <c r="DGY896" s="30"/>
      <c r="DGZ896" s="30"/>
      <c r="DHA896" s="30"/>
      <c r="DHB896" s="30"/>
      <c r="DHC896" s="30"/>
      <c r="DHD896" s="30"/>
      <c r="DHE896" s="30"/>
      <c r="DHF896" s="30"/>
      <c r="DHG896" s="30"/>
      <c r="DHH896" s="30"/>
      <c r="DHI896" s="30"/>
      <c r="DHJ896" s="30"/>
      <c r="DHK896" s="30"/>
      <c r="DHL896" s="30"/>
      <c r="DHM896" s="30"/>
      <c r="DHN896" s="30"/>
      <c r="DHO896" s="30"/>
      <c r="DHP896" s="30"/>
      <c r="DHQ896" s="30"/>
      <c r="DHR896" s="30"/>
      <c r="DHS896" s="30"/>
      <c r="DHT896" s="30"/>
      <c r="DHU896" s="30"/>
      <c r="DHV896" s="30"/>
      <c r="DHW896" s="30"/>
      <c r="DHX896" s="30"/>
      <c r="DHY896" s="30"/>
      <c r="DHZ896" s="30"/>
      <c r="DIA896" s="30"/>
      <c r="DIB896" s="30"/>
      <c r="DIC896" s="30"/>
      <c r="DID896" s="30"/>
      <c r="DIE896" s="30"/>
      <c r="DIF896" s="30"/>
      <c r="DIG896" s="30"/>
      <c r="DIH896" s="30"/>
      <c r="DII896" s="30"/>
      <c r="DIJ896" s="30"/>
      <c r="DIK896" s="30"/>
      <c r="DIL896" s="30"/>
      <c r="DIM896" s="30"/>
      <c r="DIN896" s="30"/>
      <c r="DIO896" s="30"/>
      <c r="DIP896" s="30"/>
      <c r="DIQ896" s="30"/>
      <c r="DIR896" s="30"/>
      <c r="DIS896" s="30"/>
      <c r="DIT896" s="30"/>
      <c r="DIU896" s="30"/>
      <c r="DIV896" s="30"/>
      <c r="DIW896" s="30"/>
      <c r="DIX896" s="30"/>
      <c r="DIY896" s="30"/>
      <c r="DIZ896" s="30"/>
      <c r="DJA896" s="30"/>
      <c r="DJB896" s="30"/>
      <c r="DJC896" s="30"/>
      <c r="DJD896" s="30"/>
      <c r="DJE896" s="30"/>
      <c r="DJF896" s="30"/>
      <c r="DJG896" s="30"/>
      <c r="DJH896" s="30"/>
      <c r="DJI896" s="30"/>
      <c r="DJJ896" s="30"/>
      <c r="DJK896" s="30"/>
      <c r="DJL896" s="30"/>
      <c r="DJM896" s="30"/>
      <c r="DJN896" s="30"/>
      <c r="DJO896" s="30"/>
      <c r="DJP896" s="30"/>
      <c r="DJQ896" s="30"/>
      <c r="DJR896" s="30"/>
      <c r="DJS896" s="30"/>
      <c r="DJT896" s="30"/>
      <c r="DJU896" s="30"/>
      <c r="DJV896" s="30"/>
      <c r="DJW896" s="30"/>
      <c r="DJX896" s="30"/>
      <c r="DJY896" s="30"/>
      <c r="DJZ896" s="30"/>
      <c r="DKA896" s="30"/>
      <c r="DKB896" s="30"/>
      <c r="DKC896" s="30"/>
      <c r="DKD896" s="30"/>
      <c r="DKE896" s="30"/>
      <c r="DKF896" s="30"/>
      <c r="DKG896" s="30"/>
      <c r="DKH896" s="30"/>
      <c r="DKI896" s="30"/>
      <c r="DKJ896" s="30"/>
      <c r="DKK896" s="30"/>
      <c r="DKL896" s="30"/>
      <c r="DKM896" s="30"/>
      <c r="DKN896" s="30"/>
      <c r="DKO896" s="30"/>
      <c r="DKP896" s="30"/>
      <c r="DKQ896" s="30"/>
      <c r="DKR896" s="30"/>
      <c r="DKS896" s="30"/>
      <c r="DKT896" s="30"/>
      <c r="DKU896" s="30"/>
      <c r="DKV896" s="30"/>
      <c r="DKW896" s="30"/>
      <c r="DKX896" s="30"/>
      <c r="DKY896" s="30"/>
      <c r="DKZ896" s="30"/>
      <c r="DLA896" s="30"/>
      <c r="DLB896" s="30"/>
      <c r="DLC896" s="30"/>
      <c r="DLD896" s="30"/>
      <c r="DLE896" s="30"/>
      <c r="DLF896" s="30"/>
      <c r="DLG896" s="30"/>
      <c r="DLH896" s="30"/>
      <c r="DLI896" s="30"/>
      <c r="DLJ896" s="30"/>
      <c r="DLK896" s="30"/>
      <c r="DLL896" s="30"/>
      <c r="DLM896" s="30"/>
      <c r="DLN896" s="30"/>
      <c r="DLO896" s="30"/>
      <c r="DLP896" s="30"/>
      <c r="DLQ896" s="30"/>
      <c r="DLR896" s="30"/>
      <c r="DLS896" s="30"/>
      <c r="DLT896" s="30"/>
      <c r="DLU896" s="30"/>
      <c r="DLV896" s="30"/>
      <c r="DLW896" s="30"/>
      <c r="DLX896" s="30"/>
      <c r="DLY896" s="30"/>
      <c r="DLZ896" s="30"/>
      <c r="DMA896" s="30"/>
      <c r="DMB896" s="30"/>
      <c r="DMC896" s="30"/>
      <c r="DMD896" s="30"/>
      <c r="DME896" s="30"/>
      <c r="DMF896" s="30"/>
      <c r="DMG896" s="30"/>
      <c r="DMH896" s="30"/>
      <c r="DMI896" s="30"/>
      <c r="DMJ896" s="30"/>
      <c r="DMK896" s="30"/>
      <c r="DML896" s="30"/>
      <c r="DMM896" s="30"/>
      <c r="DMN896" s="30"/>
      <c r="DMO896" s="30"/>
      <c r="DMP896" s="30"/>
      <c r="DMQ896" s="30"/>
      <c r="DMR896" s="30"/>
      <c r="DMS896" s="30"/>
      <c r="DMT896" s="30"/>
      <c r="DMU896" s="30"/>
      <c r="DMV896" s="30"/>
      <c r="DMW896" s="30"/>
      <c r="DMX896" s="30"/>
      <c r="DMY896" s="30"/>
      <c r="DMZ896" s="30"/>
      <c r="DNA896" s="30"/>
      <c r="DNB896" s="30"/>
      <c r="DNC896" s="30"/>
      <c r="DND896" s="30"/>
      <c r="DNE896" s="30"/>
      <c r="DNF896" s="30"/>
      <c r="DNG896" s="30"/>
      <c r="DNH896" s="30"/>
      <c r="DNI896" s="30"/>
      <c r="DNJ896" s="30"/>
      <c r="DNK896" s="30"/>
      <c r="DNL896" s="30"/>
      <c r="DNM896" s="30"/>
      <c r="DNN896" s="30"/>
      <c r="DNO896" s="30"/>
      <c r="DNP896" s="30"/>
      <c r="DNQ896" s="30"/>
      <c r="DNR896" s="30"/>
      <c r="DNS896" s="30"/>
      <c r="DNT896" s="30"/>
      <c r="DNU896" s="30"/>
      <c r="DNV896" s="30"/>
      <c r="DNW896" s="30"/>
      <c r="DNX896" s="30"/>
      <c r="DNY896" s="30"/>
      <c r="DNZ896" s="30"/>
      <c r="DOA896" s="30"/>
      <c r="DOB896" s="30"/>
      <c r="DOC896" s="30"/>
      <c r="DOD896" s="30"/>
      <c r="DOE896" s="30"/>
      <c r="DOF896" s="30"/>
      <c r="DOG896" s="30"/>
      <c r="DOH896" s="30"/>
      <c r="DOI896" s="30"/>
      <c r="DOJ896" s="30"/>
      <c r="DOK896" s="30"/>
      <c r="DOL896" s="30"/>
      <c r="DOM896" s="30"/>
      <c r="DON896" s="30"/>
      <c r="DOO896" s="30"/>
      <c r="DOP896" s="30"/>
      <c r="DOQ896" s="30"/>
      <c r="DOR896" s="30"/>
      <c r="DOS896" s="30"/>
      <c r="DOT896" s="30"/>
      <c r="DOU896" s="30"/>
      <c r="DOV896" s="30"/>
      <c r="DOW896" s="30"/>
      <c r="DOX896" s="30"/>
      <c r="DOY896" s="30"/>
      <c r="DOZ896" s="30"/>
      <c r="DPA896" s="30"/>
      <c r="DPB896" s="30"/>
      <c r="DPC896" s="30"/>
      <c r="DPD896" s="30"/>
      <c r="DPE896" s="30"/>
      <c r="DPF896" s="30"/>
      <c r="DPG896" s="30"/>
      <c r="DPH896" s="30"/>
      <c r="DPI896" s="30"/>
      <c r="DPJ896" s="30"/>
      <c r="DPK896" s="30"/>
      <c r="DPL896" s="30"/>
      <c r="DPM896" s="30"/>
      <c r="DPN896" s="30"/>
      <c r="DPO896" s="30"/>
      <c r="DPP896" s="30"/>
      <c r="DPQ896" s="30"/>
      <c r="DPR896" s="30"/>
      <c r="DPS896" s="30"/>
      <c r="DPT896" s="30"/>
      <c r="DPU896" s="30"/>
      <c r="DPV896" s="30"/>
      <c r="DPW896" s="30"/>
      <c r="DPX896" s="30"/>
      <c r="DPY896" s="30"/>
      <c r="DPZ896" s="30"/>
      <c r="DQA896" s="30"/>
      <c r="DQB896" s="30"/>
      <c r="DQC896" s="30"/>
      <c r="DQD896" s="30"/>
      <c r="DQE896" s="30"/>
      <c r="DQF896" s="30"/>
      <c r="DQG896" s="30"/>
      <c r="DQH896" s="30"/>
      <c r="DQI896" s="30"/>
      <c r="DQJ896" s="30"/>
      <c r="DQK896" s="30"/>
      <c r="DQL896" s="30"/>
      <c r="DQM896" s="30"/>
      <c r="DQN896" s="30"/>
      <c r="DQO896" s="30"/>
      <c r="DQP896" s="30"/>
      <c r="DQQ896" s="30"/>
      <c r="DQR896" s="30"/>
      <c r="DQS896" s="30"/>
      <c r="DQT896" s="30"/>
      <c r="DQU896" s="30"/>
      <c r="DQV896" s="30"/>
      <c r="DQW896" s="30"/>
      <c r="DQX896" s="30"/>
      <c r="DQY896" s="30"/>
      <c r="DQZ896" s="30"/>
      <c r="DRA896" s="30"/>
      <c r="DRB896" s="30"/>
      <c r="DRC896" s="30"/>
      <c r="DRD896" s="30"/>
      <c r="DRE896" s="30"/>
      <c r="DRF896" s="30"/>
      <c r="DRG896" s="30"/>
      <c r="DRH896" s="30"/>
      <c r="DRI896" s="30"/>
      <c r="DRJ896" s="30"/>
      <c r="DRK896" s="30"/>
      <c r="DRL896" s="30"/>
      <c r="DRM896" s="30"/>
      <c r="DRN896" s="30"/>
      <c r="DRO896" s="30"/>
      <c r="DRP896" s="30"/>
      <c r="DRQ896" s="30"/>
      <c r="DRR896" s="30"/>
      <c r="DRS896" s="30"/>
      <c r="DRT896" s="30"/>
      <c r="DRU896" s="30"/>
      <c r="DRV896" s="30"/>
      <c r="DRW896" s="30"/>
      <c r="DRX896" s="30"/>
      <c r="DRY896" s="30"/>
      <c r="DRZ896" s="30"/>
      <c r="DSA896" s="30"/>
      <c r="DSB896" s="30"/>
      <c r="DSC896" s="30"/>
      <c r="DSD896" s="30"/>
      <c r="DSE896" s="30"/>
      <c r="DSF896" s="30"/>
      <c r="DSG896" s="30"/>
      <c r="DSH896" s="30"/>
      <c r="DSI896" s="30"/>
      <c r="DSJ896" s="30"/>
      <c r="DSK896" s="30"/>
      <c r="DSL896" s="30"/>
      <c r="DSM896" s="30"/>
      <c r="DSN896" s="30"/>
      <c r="DSO896" s="30"/>
      <c r="DSP896" s="30"/>
      <c r="DSQ896" s="30"/>
      <c r="DSR896" s="30"/>
      <c r="DSS896" s="30"/>
      <c r="DST896" s="30"/>
      <c r="DSU896" s="30"/>
      <c r="DSV896" s="30"/>
      <c r="DSW896" s="30"/>
      <c r="DSX896" s="30"/>
      <c r="DSY896" s="30"/>
      <c r="DSZ896" s="30"/>
      <c r="DTA896" s="30"/>
      <c r="DTB896" s="30"/>
      <c r="DTC896" s="30"/>
      <c r="DTD896" s="30"/>
      <c r="DTE896" s="30"/>
      <c r="DTF896" s="30"/>
      <c r="DTG896" s="30"/>
      <c r="DTH896" s="30"/>
      <c r="DTI896" s="30"/>
      <c r="DTJ896" s="30"/>
      <c r="DTK896" s="30"/>
      <c r="DTL896" s="30"/>
      <c r="DTM896" s="30"/>
      <c r="DTN896" s="30"/>
      <c r="DTO896" s="30"/>
      <c r="DTP896" s="30"/>
      <c r="DTQ896" s="30"/>
      <c r="DTR896" s="30"/>
      <c r="DTS896" s="30"/>
      <c r="DTT896" s="30"/>
      <c r="DTU896" s="30"/>
      <c r="DTV896" s="30"/>
      <c r="DTW896" s="30"/>
      <c r="DTX896" s="30"/>
      <c r="DTY896" s="30"/>
      <c r="DTZ896" s="30"/>
      <c r="DUA896" s="30"/>
      <c r="DUB896" s="30"/>
      <c r="DUC896" s="30"/>
      <c r="DUD896" s="30"/>
      <c r="DUE896" s="30"/>
      <c r="DUF896" s="30"/>
      <c r="DUG896" s="30"/>
      <c r="DUH896" s="30"/>
      <c r="DUI896" s="30"/>
      <c r="DUJ896" s="30"/>
      <c r="DUK896" s="30"/>
      <c r="DUL896" s="30"/>
      <c r="DUM896" s="30"/>
      <c r="DUN896" s="30"/>
      <c r="DUO896" s="30"/>
      <c r="DUP896" s="30"/>
      <c r="DUQ896" s="30"/>
      <c r="DUR896" s="30"/>
      <c r="DUS896" s="30"/>
      <c r="DUT896" s="30"/>
      <c r="DUU896" s="30"/>
      <c r="DUV896" s="30"/>
      <c r="DUW896" s="30"/>
      <c r="DUX896" s="30"/>
      <c r="DUY896" s="30"/>
      <c r="DUZ896" s="30"/>
      <c r="DVA896" s="30"/>
      <c r="DVB896" s="30"/>
      <c r="DVC896" s="30"/>
      <c r="DVD896" s="30"/>
      <c r="DVE896" s="30"/>
      <c r="DVF896" s="30"/>
      <c r="DVG896" s="30"/>
      <c r="DVH896" s="30"/>
      <c r="DVI896" s="30"/>
      <c r="DVJ896" s="30"/>
      <c r="DVK896" s="30"/>
      <c r="DVL896" s="30"/>
      <c r="DVM896" s="30"/>
      <c r="DVN896" s="30"/>
      <c r="DVO896" s="30"/>
      <c r="DVP896" s="30"/>
      <c r="DVQ896" s="30"/>
      <c r="DVR896" s="30"/>
      <c r="DVS896" s="30"/>
      <c r="DVT896" s="30"/>
      <c r="DVU896" s="30"/>
      <c r="DVV896" s="30"/>
      <c r="DVW896" s="30"/>
      <c r="DVX896" s="30"/>
      <c r="DVY896" s="30"/>
      <c r="DVZ896" s="30"/>
      <c r="DWA896" s="30"/>
      <c r="DWB896" s="30"/>
      <c r="DWC896" s="30"/>
      <c r="DWD896" s="30"/>
      <c r="DWE896" s="30"/>
      <c r="DWF896" s="30"/>
      <c r="DWG896" s="30"/>
      <c r="DWH896" s="30"/>
      <c r="DWI896" s="30"/>
      <c r="DWJ896" s="30"/>
      <c r="DWK896" s="30"/>
      <c r="DWL896" s="30"/>
      <c r="DWM896" s="30"/>
      <c r="DWN896" s="30"/>
      <c r="DWO896" s="30"/>
      <c r="DWP896" s="30"/>
      <c r="DWQ896" s="30"/>
      <c r="DWR896" s="30"/>
      <c r="DWS896" s="30"/>
      <c r="DWT896" s="30"/>
      <c r="DWU896" s="30"/>
      <c r="DWV896" s="30"/>
      <c r="DWW896" s="30"/>
      <c r="DWX896" s="30"/>
      <c r="DWY896" s="30"/>
      <c r="DWZ896" s="30"/>
      <c r="DXA896" s="30"/>
      <c r="DXB896" s="30"/>
      <c r="DXC896" s="30"/>
      <c r="DXD896" s="30"/>
      <c r="DXE896" s="30"/>
      <c r="DXF896" s="30"/>
      <c r="DXG896" s="30"/>
      <c r="DXH896" s="30"/>
      <c r="DXI896" s="30"/>
      <c r="DXJ896" s="30"/>
      <c r="DXK896" s="30"/>
      <c r="DXL896" s="30"/>
      <c r="DXM896" s="30"/>
      <c r="DXN896" s="30"/>
      <c r="DXO896" s="30"/>
      <c r="DXP896" s="30"/>
      <c r="DXQ896" s="30"/>
      <c r="DXR896" s="30"/>
      <c r="DXS896" s="30"/>
      <c r="DXT896" s="30"/>
      <c r="DXU896" s="30"/>
      <c r="DXV896" s="30"/>
      <c r="DXW896" s="30"/>
      <c r="DXX896" s="30"/>
      <c r="DXY896" s="30"/>
      <c r="DXZ896" s="30"/>
      <c r="DYA896" s="30"/>
      <c r="DYB896" s="30"/>
      <c r="DYC896" s="30"/>
      <c r="DYD896" s="30"/>
      <c r="DYE896" s="30"/>
      <c r="DYF896" s="30"/>
      <c r="DYG896" s="30"/>
      <c r="DYH896" s="30"/>
      <c r="DYI896" s="30"/>
      <c r="DYJ896" s="30"/>
      <c r="DYK896" s="30"/>
      <c r="DYL896" s="30"/>
      <c r="DYM896" s="30"/>
      <c r="DYN896" s="30"/>
      <c r="DYO896" s="30"/>
      <c r="DYP896" s="30"/>
      <c r="DYQ896" s="30"/>
      <c r="DYR896" s="30"/>
      <c r="DYS896" s="30"/>
      <c r="DYT896" s="30"/>
      <c r="DYU896" s="30"/>
      <c r="DYV896" s="30"/>
      <c r="DYW896" s="30"/>
      <c r="DYX896" s="30"/>
      <c r="DYY896" s="30"/>
      <c r="DYZ896" s="30"/>
      <c r="DZA896" s="30"/>
      <c r="DZB896" s="30"/>
      <c r="DZC896" s="30"/>
      <c r="DZD896" s="30"/>
      <c r="DZE896" s="30"/>
      <c r="DZF896" s="30"/>
      <c r="DZG896" s="30"/>
      <c r="DZH896" s="30"/>
      <c r="DZI896" s="30"/>
      <c r="DZJ896" s="30"/>
      <c r="DZK896" s="30"/>
      <c r="DZL896" s="30"/>
      <c r="DZM896" s="30"/>
      <c r="DZN896" s="30"/>
      <c r="DZO896" s="30"/>
      <c r="DZP896" s="30"/>
      <c r="DZQ896" s="30"/>
      <c r="DZR896" s="30"/>
      <c r="DZS896" s="30"/>
      <c r="DZT896" s="30"/>
      <c r="DZU896" s="30"/>
      <c r="DZV896" s="30"/>
      <c r="DZW896" s="30"/>
      <c r="DZX896" s="30"/>
      <c r="DZY896" s="30"/>
      <c r="DZZ896" s="30"/>
      <c r="EAA896" s="30"/>
      <c r="EAB896" s="30"/>
      <c r="EAC896" s="30"/>
      <c r="EAD896" s="30"/>
      <c r="EAE896" s="30"/>
      <c r="EAF896" s="30"/>
      <c r="EAG896" s="30"/>
      <c r="EAH896" s="30"/>
      <c r="EAI896" s="30"/>
      <c r="EAJ896" s="30"/>
      <c r="EAK896" s="30"/>
      <c r="EAL896" s="30"/>
      <c r="EAM896" s="30"/>
      <c r="EAN896" s="30"/>
      <c r="EAO896" s="30"/>
      <c r="EAP896" s="30"/>
      <c r="EAQ896" s="30"/>
      <c r="EAR896" s="30"/>
      <c r="EAS896" s="30"/>
      <c r="EAT896" s="30"/>
      <c r="EAU896" s="30"/>
      <c r="EAV896" s="30"/>
      <c r="EAW896" s="30"/>
      <c r="EAX896" s="30"/>
      <c r="EAY896" s="30"/>
      <c r="EAZ896" s="30"/>
      <c r="EBA896" s="30"/>
      <c r="EBB896" s="30"/>
      <c r="EBC896" s="30"/>
      <c r="EBD896" s="30"/>
      <c r="EBE896" s="30"/>
      <c r="EBF896" s="30"/>
      <c r="EBG896" s="30"/>
      <c r="EBH896" s="30"/>
      <c r="EBI896" s="30"/>
      <c r="EBJ896" s="30"/>
      <c r="EBK896" s="30"/>
      <c r="EBL896" s="30"/>
      <c r="EBM896" s="30"/>
      <c r="EBN896" s="30"/>
      <c r="EBO896" s="30"/>
      <c r="EBP896" s="30"/>
      <c r="EBQ896" s="30"/>
      <c r="EBR896" s="30"/>
      <c r="EBS896" s="30"/>
      <c r="EBT896" s="30"/>
      <c r="EBU896" s="30"/>
      <c r="EBV896" s="30"/>
      <c r="EBW896" s="30"/>
      <c r="EBX896" s="30"/>
      <c r="EBY896" s="30"/>
      <c r="EBZ896" s="30"/>
      <c r="ECA896" s="30"/>
      <c r="ECB896" s="30"/>
      <c r="ECC896" s="30"/>
      <c r="ECD896" s="30"/>
      <c r="ECE896" s="30"/>
      <c r="ECF896" s="30"/>
      <c r="ECG896" s="30"/>
      <c r="ECH896" s="30"/>
      <c r="ECI896" s="30"/>
      <c r="ECJ896" s="30"/>
      <c r="ECK896" s="30"/>
      <c r="ECL896" s="30"/>
      <c r="ECM896" s="30"/>
      <c r="ECN896" s="30"/>
      <c r="ECO896" s="30"/>
      <c r="ECP896" s="30"/>
      <c r="ECQ896" s="30"/>
      <c r="ECR896" s="30"/>
      <c r="ECS896" s="30"/>
      <c r="ECT896" s="30"/>
      <c r="ECU896" s="30"/>
      <c r="ECV896" s="30"/>
      <c r="ECW896" s="30"/>
      <c r="ECX896" s="30"/>
      <c r="ECY896" s="30"/>
      <c r="ECZ896" s="30"/>
      <c r="EDA896" s="30"/>
      <c r="EDB896" s="30"/>
      <c r="EDC896" s="30"/>
      <c r="EDD896" s="30"/>
      <c r="EDE896" s="30"/>
      <c r="EDF896" s="30"/>
      <c r="EDG896" s="30"/>
      <c r="EDH896" s="30"/>
      <c r="EDI896" s="30"/>
      <c r="EDJ896" s="30"/>
      <c r="EDK896" s="30"/>
      <c r="EDL896" s="30"/>
      <c r="EDM896" s="30"/>
      <c r="EDN896" s="30"/>
      <c r="EDO896" s="30"/>
      <c r="EDP896" s="30"/>
      <c r="EDQ896" s="30"/>
      <c r="EDR896" s="30"/>
      <c r="EDS896" s="30"/>
      <c r="EDT896" s="30"/>
      <c r="EDU896" s="30"/>
      <c r="EDV896" s="30"/>
      <c r="EDW896" s="30"/>
      <c r="EDX896" s="30"/>
      <c r="EDY896" s="30"/>
      <c r="EDZ896" s="30"/>
      <c r="EEA896" s="30"/>
      <c r="EEB896" s="30"/>
      <c r="EEC896" s="30"/>
      <c r="EED896" s="30"/>
      <c r="EEE896" s="30"/>
      <c r="EEF896" s="30"/>
      <c r="EEG896" s="30"/>
      <c r="EEH896" s="30"/>
      <c r="EEI896" s="30"/>
      <c r="EEJ896" s="30"/>
      <c r="EEK896" s="30"/>
      <c r="EEL896" s="30"/>
      <c r="EEM896" s="30"/>
      <c r="EEN896" s="30"/>
      <c r="EEO896" s="30"/>
      <c r="EEP896" s="30"/>
      <c r="EEQ896" s="30"/>
      <c r="EER896" s="30"/>
      <c r="EES896" s="30"/>
      <c r="EET896" s="30"/>
      <c r="EEU896" s="30"/>
      <c r="EEV896" s="30"/>
      <c r="EEW896" s="30"/>
      <c r="EEX896" s="30"/>
      <c r="EEY896" s="30"/>
      <c r="EEZ896" s="30"/>
      <c r="EFA896" s="30"/>
      <c r="EFB896" s="30"/>
      <c r="EFC896" s="30"/>
      <c r="EFD896" s="30"/>
      <c r="EFE896" s="30"/>
      <c r="EFF896" s="30"/>
      <c r="EFG896" s="30"/>
      <c r="EFH896" s="30"/>
      <c r="EFI896" s="30"/>
      <c r="EFJ896" s="30"/>
      <c r="EFK896" s="30"/>
      <c r="EFL896" s="30"/>
      <c r="EFM896" s="30"/>
      <c r="EFN896" s="30"/>
      <c r="EFO896" s="30"/>
      <c r="EFP896" s="30"/>
      <c r="EFQ896" s="30"/>
      <c r="EFR896" s="30"/>
      <c r="EFS896" s="30"/>
      <c r="EFT896" s="30"/>
      <c r="EFU896" s="30"/>
      <c r="EFV896" s="30"/>
      <c r="EFW896" s="30"/>
      <c r="EFX896" s="30"/>
      <c r="EFY896" s="30"/>
      <c r="EFZ896" s="30"/>
      <c r="EGA896" s="30"/>
      <c r="EGB896" s="30"/>
      <c r="EGC896" s="30"/>
      <c r="EGD896" s="30"/>
      <c r="EGE896" s="30"/>
      <c r="EGF896" s="30"/>
      <c r="EGG896" s="30"/>
      <c r="EGH896" s="30"/>
      <c r="EGI896" s="30"/>
      <c r="EGJ896" s="30"/>
      <c r="EGK896" s="30"/>
      <c r="EGL896" s="30"/>
      <c r="EGM896" s="30"/>
      <c r="EGN896" s="30"/>
      <c r="EGO896" s="30"/>
      <c r="EGP896" s="30"/>
      <c r="EGQ896" s="30"/>
      <c r="EGR896" s="30"/>
      <c r="EGS896" s="30"/>
      <c r="EGT896" s="30"/>
      <c r="EGU896" s="30"/>
      <c r="EGV896" s="30"/>
      <c r="EGW896" s="30"/>
      <c r="EGX896" s="30"/>
      <c r="EGY896" s="30"/>
      <c r="EGZ896" s="30"/>
      <c r="EHA896" s="30"/>
      <c r="EHB896" s="30"/>
      <c r="EHC896" s="30"/>
      <c r="EHD896" s="30"/>
      <c r="EHE896" s="30"/>
      <c r="EHF896" s="30"/>
      <c r="EHG896" s="30"/>
      <c r="EHH896" s="30"/>
      <c r="EHI896" s="30"/>
      <c r="EHJ896" s="30"/>
      <c r="EHK896" s="30"/>
      <c r="EHL896" s="30"/>
      <c r="EHM896" s="30"/>
      <c r="EHN896" s="30"/>
      <c r="EHO896" s="30"/>
      <c r="EHP896" s="30"/>
      <c r="EHQ896" s="30"/>
      <c r="EHR896" s="30"/>
      <c r="EHS896" s="30"/>
      <c r="EHT896" s="30"/>
      <c r="EHU896" s="30"/>
      <c r="EHV896" s="30"/>
      <c r="EHW896" s="30"/>
      <c r="EHX896" s="30"/>
      <c r="EHY896" s="30"/>
      <c r="EHZ896" s="30"/>
      <c r="EIA896" s="30"/>
      <c r="EIB896" s="30"/>
      <c r="EIC896" s="30"/>
      <c r="EID896" s="30"/>
      <c r="EIE896" s="30"/>
      <c r="EIF896" s="30"/>
      <c r="EIG896" s="30"/>
      <c r="EIH896" s="30"/>
      <c r="EII896" s="30"/>
      <c r="EIJ896" s="30"/>
      <c r="EIK896" s="30"/>
      <c r="EIL896" s="30"/>
      <c r="EIM896" s="30"/>
      <c r="EIN896" s="30"/>
      <c r="EIO896" s="30"/>
      <c r="EIP896" s="30"/>
      <c r="EIQ896" s="30"/>
      <c r="EIR896" s="30"/>
      <c r="EIS896" s="30"/>
      <c r="EIT896" s="30"/>
      <c r="EIU896" s="30"/>
      <c r="EIV896" s="30"/>
      <c r="EIW896" s="30"/>
      <c r="EIX896" s="30"/>
      <c r="EIY896" s="30"/>
      <c r="EIZ896" s="30"/>
      <c r="EJA896" s="30"/>
      <c r="EJB896" s="30"/>
      <c r="EJC896" s="30"/>
      <c r="EJD896" s="30"/>
      <c r="EJE896" s="30"/>
      <c r="EJF896" s="30"/>
      <c r="EJG896" s="30"/>
      <c r="EJH896" s="30"/>
      <c r="EJI896" s="30"/>
      <c r="EJJ896" s="30"/>
      <c r="EJK896" s="30"/>
      <c r="EJL896" s="30"/>
      <c r="EJM896" s="30"/>
      <c r="EJN896" s="30"/>
      <c r="EJO896" s="30"/>
      <c r="EJP896" s="30"/>
      <c r="EJQ896" s="30"/>
      <c r="EJR896" s="30"/>
      <c r="EJS896" s="30"/>
      <c r="EJT896" s="30"/>
      <c r="EJU896" s="30"/>
      <c r="EJV896" s="30"/>
      <c r="EJW896" s="30"/>
      <c r="EJX896" s="30"/>
      <c r="EJY896" s="30"/>
      <c r="EJZ896" s="30"/>
      <c r="EKA896" s="30"/>
      <c r="EKB896" s="30"/>
      <c r="EKC896" s="30"/>
      <c r="EKD896" s="30"/>
      <c r="EKE896" s="30"/>
      <c r="EKF896" s="30"/>
      <c r="EKG896" s="30"/>
      <c r="EKH896" s="30"/>
      <c r="EKI896" s="30"/>
      <c r="EKJ896" s="30"/>
      <c r="EKK896" s="30"/>
      <c r="EKL896" s="30"/>
      <c r="EKM896" s="30"/>
      <c r="EKN896" s="30"/>
      <c r="EKO896" s="30"/>
      <c r="EKP896" s="30"/>
      <c r="EKQ896" s="30"/>
      <c r="EKR896" s="30"/>
      <c r="EKS896" s="30"/>
      <c r="EKT896" s="30"/>
      <c r="EKU896" s="30"/>
      <c r="EKV896" s="30"/>
      <c r="EKW896" s="30"/>
      <c r="EKX896" s="30"/>
      <c r="EKY896" s="30"/>
      <c r="EKZ896" s="30"/>
      <c r="ELA896" s="30"/>
      <c r="ELB896" s="30"/>
      <c r="ELC896" s="30"/>
      <c r="ELD896" s="30"/>
      <c r="ELE896" s="30"/>
      <c r="ELF896" s="30"/>
      <c r="ELG896" s="30"/>
      <c r="ELH896" s="30"/>
      <c r="ELI896" s="30"/>
      <c r="ELJ896" s="30"/>
      <c r="ELK896" s="30"/>
      <c r="ELL896" s="30"/>
      <c r="ELM896" s="30"/>
      <c r="ELN896" s="30"/>
      <c r="ELO896" s="30"/>
      <c r="ELP896" s="30"/>
      <c r="ELQ896" s="30"/>
      <c r="ELR896" s="30"/>
      <c r="ELS896" s="30"/>
      <c r="ELT896" s="30"/>
      <c r="ELU896" s="30"/>
      <c r="ELV896" s="30"/>
      <c r="ELW896" s="30"/>
      <c r="ELX896" s="30"/>
      <c r="ELY896" s="30"/>
      <c r="ELZ896" s="30"/>
      <c r="EMA896" s="30"/>
      <c r="EMB896" s="30"/>
      <c r="EMC896" s="30"/>
      <c r="EMD896" s="30"/>
      <c r="EME896" s="30"/>
      <c r="EMF896" s="30"/>
      <c r="EMG896" s="30"/>
      <c r="EMH896" s="30"/>
      <c r="EMI896" s="30"/>
      <c r="EMJ896" s="30"/>
      <c r="EMK896" s="30"/>
      <c r="EML896" s="30"/>
      <c r="EMM896" s="30"/>
      <c r="EMN896" s="30"/>
      <c r="EMO896" s="30"/>
      <c r="EMP896" s="30"/>
      <c r="EMQ896" s="30"/>
      <c r="EMR896" s="30"/>
      <c r="EMS896" s="30"/>
      <c r="EMT896" s="30"/>
      <c r="EMU896" s="30"/>
      <c r="EMV896" s="30"/>
      <c r="EMW896" s="30"/>
      <c r="EMX896" s="30"/>
      <c r="EMY896" s="30"/>
      <c r="EMZ896" s="30"/>
      <c r="ENA896" s="30"/>
      <c r="ENB896" s="30"/>
      <c r="ENC896" s="30"/>
      <c r="END896" s="30"/>
      <c r="ENE896" s="30"/>
      <c r="ENF896" s="30"/>
      <c r="ENG896" s="30"/>
      <c r="ENH896" s="30"/>
      <c r="ENI896" s="30"/>
      <c r="ENJ896" s="30"/>
      <c r="ENK896" s="30"/>
      <c r="ENL896" s="30"/>
      <c r="ENM896" s="30"/>
      <c r="ENN896" s="30"/>
      <c r="ENO896" s="30"/>
      <c r="ENP896" s="30"/>
      <c r="ENQ896" s="30"/>
      <c r="ENR896" s="30"/>
      <c r="ENS896" s="30"/>
      <c r="ENT896" s="30"/>
      <c r="ENU896" s="30"/>
      <c r="ENV896" s="30"/>
      <c r="ENW896" s="30"/>
      <c r="ENX896" s="30"/>
      <c r="ENY896" s="30"/>
      <c r="ENZ896" s="30"/>
      <c r="EOA896" s="30"/>
      <c r="EOB896" s="30"/>
      <c r="EOC896" s="30"/>
      <c r="EOD896" s="30"/>
      <c r="EOE896" s="30"/>
      <c r="EOF896" s="30"/>
      <c r="EOG896" s="30"/>
      <c r="EOH896" s="30"/>
      <c r="EOI896" s="30"/>
      <c r="EOJ896" s="30"/>
      <c r="EOK896" s="30"/>
      <c r="EOL896" s="30"/>
      <c r="EOM896" s="30"/>
      <c r="EON896" s="30"/>
      <c r="EOO896" s="30"/>
      <c r="EOP896" s="30"/>
      <c r="EOQ896" s="30"/>
      <c r="EOR896" s="30"/>
      <c r="EOS896" s="30"/>
      <c r="EOT896" s="30"/>
      <c r="EOU896" s="30"/>
      <c r="EOV896" s="30"/>
      <c r="EOW896" s="30"/>
      <c r="EOX896" s="30"/>
      <c r="EOY896" s="30"/>
      <c r="EOZ896" s="30"/>
      <c r="EPA896" s="30"/>
      <c r="EPB896" s="30"/>
      <c r="EPC896" s="30"/>
      <c r="EPD896" s="30"/>
      <c r="EPE896" s="30"/>
      <c r="EPF896" s="30"/>
      <c r="EPG896" s="30"/>
      <c r="EPH896" s="30"/>
      <c r="EPI896" s="30"/>
      <c r="EPJ896" s="30"/>
      <c r="EPK896" s="30"/>
      <c r="EPL896" s="30"/>
      <c r="EPM896" s="30"/>
      <c r="EPN896" s="30"/>
      <c r="EPO896" s="30"/>
      <c r="EPP896" s="30"/>
      <c r="EPQ896" s="30"/>
      <c r="EPR896" s="30"/>
      <c r="EPS896" s="30"/>
      <c r="EPT896" s="30"/>
      <c r="EPU896" s="30"/>
      <c r="EPV896" s="30"/>
      <c r="EPW896" s="30"/>
      <c r="EPX896" s="30"/>
      <c r="EPY896" s="30"/>
      <c r="EPZ896" s="30"/>
      <c r="EQA896" s="30"/>
      <c r="EQB896" s="30"/>
      <c r="EQC896" s="30"/>
      <c r="EQD896" s="30"/>
      <c r="EQE896" s="30"/>
      <c r="EQF896" s="30"/>
      <c r="EQG896" s="30"/>
      <c r="EQH896" s="30"/>
      <c r="EQI896" s="30"/>
      <c r="EQJ896" s="30"/>
      <c r="EQK896" s="30"/>
      <c r="EQL896" s="30"/>
      <c r="EQM896" s="30"/>
      <c r="EQN896" s="30"/>
      <c r="EQO896" s="30"/>
      <c r="EQP896" s="30"/>
      <c r="EQQ896" s="30"/>
      <c r="EQR896" s="30"/>
      <c r="EQS896" s="30"/>
      <c r="EQT896" s="30"/>
      <c r="EQU896" s="30"/>
      <c r="EQV896" s="30"/>
      <c r="EQW896" s="30"/>
      <c r="EQX896" s="30"/>
      <c r="EQY896" s="30"/>
      <c r="EQZ896" s="30"/>
      <c r="ERA896" s="30"/>
      <c r="ERB896" s="30"/>
      <c r="ERC896" s="30"/>
      <c r="ERD896" s="30"/>
      <c r="ERE896" s="30"/>
      <c r="ERF896" s="30"/>
      <c r="ERG896" s="30"/>
      <c r="ERH896" s="30"/>
      <c r="ERI896" s="30"/>
      <c r="ERJ896" s="30"/>
      <c r="ERK896" s="30"/>
      <c r="ERL896" s="30"/>
      <c r="ERM896" s="30"/>
      <c r="ERN896" s="30"/>
      <c r="ERO896" s="30"/>
      <c r="ERP896" s="30"/>
      <c r="ERQ896" s="30"/>
      <c r="ERR896" s="30"/>
      <c r="ERS896" s="30"/>
      <c r="ERT896" s="30"/>
      <c r="ERU896" s="30"/>
      <c r="ERV896" s="30"/>
      <c r="ERW896" s="30"/>
      <c r="ERX896" s="30"/>
      <c r="ERY896" s="30"/>
      <c r="ERZ896" s="30"/>
      <c r="ESA896" s="30"/>
      <c r="ESB896" s="30"/>
      <c r="ESC896" s="30"/>
      <c r="ESD896" s="30"/>
      <c r="ESE896" s="30"/>
      <c r="ESF896" s="30"/>
      <c r="ESG896" s="30"/>
      <c r="ESH896" s="30"/>
      <c r="ESI896" s="30"/>
      <c r="ESJ896" s="30"/>
      <c r="ESK896" s="30"/>
      <c r="ESL896" s="30"/>
      <c r="ESM896" s="30"/>
      <c r="ESN896" s="30"/>
      <c r="ESO896" s="30"/>
      <c r="ESP896" s="30"/>
      <c r="ESQ896" s="30"/>
      <c r="ESR896" s="30"/>
      <c r="ESS896" s="30"/>
      <c r="EST896" s="30"/>
      <c r="ESU896" s="30"/>
      <c r="ESV896" s="30"/>
      <c r="ESW896" s="30"/>
      <c r="ESX896" s="30"/>
      <c r="ESY896" s="30"/>
      <c r="ESZ896" s="30"/>
      <c r="ETA896" s="30"/>
      <c r="ETB896" s="30"/>
      <c r="ETC896" s="30"/>
      <c r="ETD896" s="30"/>
      <c r="ETE896" s="30"/>
      <c r="ETF896" s="30"/>
      <c r="ETG896" s="30"/>
      <c r="ETH896" s="30"/>
      <c r="ETI896" s="30"/>
      <c r="ETJ896" s="30"/>
      <c r="ETK896" s="30"/>
      <c r="ETL896" s="30"/>
      <c r="ETM896" s="30"/>
      <c r="ETN896" s="30"/>
      <c r="ETO896" s="30"/>
      <c r="ETP896" s="30"/>
      <c r="ETQ896" s="30"/>
      <c r="ETR896" s="30"/>
      <c r="ETS896" s="30"/>
      <c r="ETT896" s="30"/>
      <c r="ETU896" s="30"/>
      <c r="ETV896" s="30"/>
      <c r="ETW896" s="30"/>
      <c r="ETX896" s="30"/>
      <c r="ETY896" s="30"/>
      <c r="ETZ896" s="30"/>
      <c r="EUA896" s="30"/>
      <c r="EUB896" s="30"/>
      <c r="EUC896" s="30"/>
      <c r="EUD896" s="30"/>
      <c r="EUE896" s="30"/>
      <c r="EUF896" s="30"/>
      <c r="EUG896" s="30"/>
      <c r="EUH896" s="30"/>
      <c r="EUI896" s="30"/>
      <c r="EUJ896" s="30"/>
      <c r="EUK896" s="30"/>
      <c r="EUL896" s="30"/>
      <c r="EUM896" s="30"/>
      <c r="EUN896" s="30"/>
      <c r="EUO896" s="30"/>
      <c r="EUP896" s="30"/>
      <c r="EUQ896" s="30"/>
      <c r="EUR896" s="30"/>
      <c r="EUS896" s="30"/>
      <c r="EUT896" s="30"/>
      <c r="EUU896" s="30"/>
      <c r="EUV896" s="30"/>
      <c r="EUW896" s="30"/>
      <c r="EUX896" s="30"/>
      <c r="EUY896" s="30"/>
      <c r="EUZ896" s="30"/>
      <c r="EVA896" s="30"/>
      <c r="EVB896" s="30"/>
      <c r="EVC896" s="30"/>
      <c r="EVD896" s="30"/>
      <c r="EVE896" s="30"/>
      <c r="EVF896" s="30"/>
      <c r="EVG896" s="30"/>
      <c r="EVH896" s="30"/>
      <c r="EVI896" s="30"/>
      <c r="EVJ896" s="30"/>
      <c r="EVK896" s="30"/>
      <c r="EVL896" s="30"/>
      <c r="EVM896" s="30"/>
      <c r="EVN896" s="30"/>
      <c r="EVO896" s="30"/>
      <c r="EVP896" s="30"/>
      <c r="EVQ896" s="30"/>
      <c r="EVR896" s="30"/>
      <c r="EVS896" s="30"/>
      <c r="EVT896" s="30"/>
      <c r="EVU896" s="30"/>
      <c r="EVV896" s="30"/>
      <c r="EVW896" s="30"/>
      <c r="EVX896" s="30"/>
      <c r="EVY896" s="30"/>
      <c r="EVZ896" s="30"/>
      <c r="EWA896" s="30"/>
      <c r="EWB896" s="30"/>
      <c r="EWC896" s="30"/>
      <c r="EWD896" s="30"/>
      <c r="EWE896" s="30"/>
      <c r="EWF896" s="30"/>
      <c r="EWG896" s="30"/>
      <c r="EWH896" s="30"/>
      <c r="EWI896" s="30"/>
      <c r="EWJ896" s="30"/>
      <c r="EWK896" s="30"/>
      <c r="EWL896" s="30"/>
      <c r="EWM896" s="30"/>
      <c r="EWN896" s="30"/>
      <c r="EWO896" s="30"/>
      <c r="EWP896" s="30"/>
      <c r="EWQ896" s="30"/>
      <c r="EWR896" s="30"/>
      <c r="EWS896" s="30"/>
      <c r="EWT896" s="30"/>
      <c r="EWU896" s="30"/>
      <c r="EWV896" s="30"/>
      <c r="EWW896" s="30"/>
      <c r="EWX896" s="30"/>
      <c r="EWY896" s="30"/>
      <c r="EWZ896" s="30"/>
      <c r="EXA896" s="30"/>
      <c r="EXB896" s="30"/>
      <c r="EXC896" s="30"/>
      <c r="EXD896" s="30"/>
      <c r="EXE896" s="30"/>
      <c r="EXF896" s="30"/>
      <c r="EXG896" s="30"/>
      <c r="EXH896" s="30"/>
      <c r="EXI896" s="30"/>
      <c r="EXJ896" s="30"/>
      <c r="EXK896" s="30"/>
      <c r="EXL896" s="30"/>
      <c r="EXM896" s="30"/>
      <c r="EXN896" s="30"/>
      <c r="EXO896" s="30"/>
      <c r="EXP896" s="30"/>
      <c r="EXQ896" s="30"/>
      <c r="EXR896" s="30"/>
      <c r="EXS896" s="30"/>
      <c r="EXT896" s="30"/>
      <c r="EXU896" s="30"/>
      <c r="EXV896" s="30"/>
      <c r="EXW896" s="30"/>
      <c r="EXX896" s="30"/>
      <c r="EXY896" s="30"/>
      <c r="EXZ896" s="30"/>
      <c r="EYA896" s="30"/>
      <c r="EYB896" s="30"/>
      <c r="EYC896" s="30"/>
      <c r="EYD896" s="30"/>
      <c r="EYE896" s="30"/>
      <c r="EYF896" s="30"/>
      <c r="EYG896" s="30"/>
      <c r="EYH896" s="30"/>
      <c r="EYI896" s="30"/>
      <c r="EYJ896" s="30"/>
      <c r="EYK896" s="30"/>
      <c r="EYL896" s="30"/>
      <c r="EYM896" s="30"/>
      <c r="EYN896" s="30"/>
      <c r="EYO896" s="30"/>
      <c r="EYP896" s="30"/>
      <c r="EYQ896" s="30"/>
      <c r="EYR896" s="30"/>
      <c r="EYS896" s="30"/>
      <c r="EYT896" s="30"/>
      <c r="EYU896" s="30"/>
      <c r="EYV896" s="30"/>
      <c r="EYW896" s="30"/>
      <c r="EYX896" s="30"/>
      <c r="EYY896" s="30"/>
      <c r="EYZ896" s="30"/>
      <c r="EZA896" s="30"/>
      <c r="EZB896" s="30"/>
      <c r="EZC896" s="30"/>
      <c r="EZD896" s="30"/>
      <c r="EZE896" s="30"/>
      <c r="EZF896" s="30"/>
      <c r="EZG896" s="30"/>
      <c r="EZH896" s="30"/>
      <c r="EZI896" s="30"/>
      <c r="EZJ896" s="30"/>
      <c r="EZK896" s="30"/>
      <c r="EZL896" s="30"/>
      <c r="EZM896" s="30"/>
      <c r="EZN896" s="30"/>
      <c r="EZO896" s="30"/>
      <c r="EZP896" s="30"/>
      <c r="EZQ896" s="30"/>
      <c r="EZR896" s="30"/>
      <c r="EZS896" s="30"/>
      <c r="EZT896" s="30"/>
      <c r="EZU896" s="30"/>
      <c r="EZV896" s="30"/>
      <c r="EZW896" s="30"/>
      <c r="EZX896" s="30"/>
      <c r="EZY896" s="30"/>
      <c r="EZZ896" s="30"/>
      <c r="FAA896" s="30"/>
      <c r="FAB896" s="30"/>
      <c r="FAC896" s="30"/>
      <c r="FAD896" s="30"/>
      <c r="FAE896" s="30"/>
      <c r="FAF896" s="30"/>
      <c r="FAG896" s="30"/>
      <c r="FAH896" s="30"/>
      <c r="FAI896" s="30"/>
      <c r="FAJ896" s="30"/>
      <c r="FAK896" s="30"/>
      <c r="FAL896" s="30"/>
      <c r="FAM896" s="30"/>
      <c r="FAN896" s="30"/>
      <c r="FAO896" s="30"/>
      <c r="FAP896" s="30"/>
      <c r="FAQ896" s="30"/>
      <c r="FAR896" s="30"/>
      <c r="FAS896" s="30"/>
      <c r="FAT896" s="30"/>
      <c r="FAU896" s="30"/>
      <c r="FAV896" s="30"/>
      <c r="FAW896" s="30"/>
      <c r="FAX896" s="30"/>
      <c r="FAY896" s="30"/>
      <c r="FAZ896" s="30"/>
      <c r="FBA896" s="30"/>
      <c r="FBB896" s="30"/>
      <c r="FBC896" s="30"/>
      <c r="FBD896" s="30"/>
      <c r="FBE896" s="30"/>
      <c r="FBF896" s="30"/>
      <c r="FBG896" s="30"/>
      <c r="FBH896" s="30"/>
      <c r="FBI896" s="30"/>
      <c r="FBJ896" s="30"/>
      <c r="FBK896" s="30"/>
      <c r="FBL896" s="30"/>
      <c r="FBM896" s="30"/>
      <c r="FBN896" s="30"/>
      <c r="FBO896" s="30"/>
      <c r="FBP896" s="30"/>
      <c r="FBQ896" s="30"/>
      <c r="FBR896" s="30"/>
      <c r="FBS896" s="30"/>
      <c r="FBT896" s="30"/>
      <c r="FBU896" s="30"/>
      <c r="FBV896" s="30"/>
      <c r="FBW896" s="30"/>
      <c r="FBX896" s="30"/>
      <c r="FBY896" s="30"/>
      <c r="FBZ896" s="30"/>
      <c r="FCA896" s="30"/>
      <c r="FCB896" s="30"/>
      <c r="FCC896" s="30"/>
      <c r="FCD896" s="30"/>
      <c r="FCE896" s="30"/>
      <c r="FCF896" s="30"/>
      <c r="FCG896" s="30"/>
      <c r="FCH896" s="30"/>
      <c r="FCI896" s="30"/>
      <c r="FCJ896" s="30"/>
      <c r="FCK896" s="30"/>
      <c r="FCL896" s="30"/>
      <c r="FCM896" s="30"/>
      <c r="FCN896" s="30"/>
      <c r="FCO896" s="30"/>
      <c r="FCP896" s="30"/>
      <c r="FCQ896" s="30"/>
      <c r="FCR896" s="30"/>
      <c r="FCS896" s="30"/>
      <c r="FCT896" s="30"/>
      <c r="FCU896" s="30"/>
      <c r="FCV896" s="30"/>
      <c r="FCW896" s="30"/>
      <c r="FCX896" s="30"/>
      <c r="FCY896" s="30"/>
      <c r="FCZ896" s="30"/>
      <c r="FDA896" s="30"/>
      <c r="FDB896" s="30"/>
      <c r="FDC896" s="30"/>
      <c r="FDD896" s="30"/>
      <c r="FDE896" s="30"/>
      <c r="FDF896" s="30"/>
      <c r="FDG896" s="30"/>
      <c r="FDH896" s="30"/>
      <c r="FDI896" s="30"/>
      <c r="FDJ896" s="30"/>
      <c r="FDK896" s="30"/>
      <c r="FDL896" s="30"/>
      <c r="FDM896" s="30"/>
      <c r="FDN896" s="30"/>
      <c r="FDO896" s="30"/>
      <c r="FDP896" s="30"/>
      <c r="FDQ896" s="30"/>
      <c r="FDR896" s="30"/>
      <c r="FDS896" s="30"/>
      <c r="FDT896" s="30"/>
      <c r="FDU896" s="30"/>
      <c r="FDV896" s="30"/>
      <c r="FDW896" s="30"/>
      <c r="FDX896" s="30"/>
      <c r="FDY896" s="30"/>
      <c r="FDZ896" s="30"/>
      <c r="FEA896" s="30"/>
      <c r="FEB896" s="30"/>
      <c r="FEC896" s="30"/>
      <c r="FED896" s="30"/>
      <c r="FEE896" s="30"/>
      <c r="FEF896" s="30"/>
      <c r="FEG896" s="30"/>
      <c r="FEH896" s="30"/>
      <c r="FEI896" s="30"/>
      <c r="FEJ896" s="30"/>
      <c r="FEK896" s="30"/>
      <c r="FEL896" s="30"/>
      <c r="FEM896" s="30"/>
      <c r="FEN896" s="30"/>
      <c r="FEO896" s="30"/>
      <c r="FEP896" s="30"/>
      <c r="FEQ896" s="30"/>
      <c r="FER896" s="30"/>
      <c r="FES896" s="30"/>
      <c r="FET896" s="30"/>
      <c r="FEU896" s="30"/>
      <c r="FEV896" s="30"/>
      <c r="FEW896" s="30"/>
      <c r="FEX896" s="30"/>
      <c r="FEY896" s="30"/>
      <c r="FEZ896" s="30"/>
      <c r="FFA896" s="30"/>
      <c r="FFB896" s="30"/>
      <c r="FFC896" s="30"/>
      <c r="FFD896" s="30"/>
      <c r="FFE896" s="30"/>
      <c r="FFF896" s="30"/>
      <c r="FFG896" s="30"/>
      <c r="FFH896" s="30"/>
      <c r="FFI896" s="30"/>
      <c r="FFJ896" s="30"/>
      <c r="FFK896" s="30"/>
      <c r="FFL896" s="30"/>
      <c r="FFM896" s="30"/>
      <c r="FFN896" s="30"/>
      <c r="FFO896" s="30"/>
      <c r="FFP896" s="30"/>
      <c r="FFQ896" s="30"/>
      <c r="FFR896" s="30"/>
      <c r="FFS896" s="30"/>
      <c r="FFT896" s="30"/>
      <c r="FFU896" s="30"/>
      <c r="FFV896" s="30"/>
      <c r="FFW896" s="30"/>
      <c r="FFX896" s="30"/>
      <c r="FFY896" s="30"/>
      <c r="FFZ896" s="30"/>
      <c r="FGA896" s="30"/>
      <c r="FGB896" s="30"/>
      <c r="FGC896" s="30"/>
      <c r="FGD896" s="30"/>
      <c r="FGE896" s="30"/>
      <c r="FGF896" s="30"/>
      <c r="FGG896" s="30"/>
      <c r="FGH896" s="30"/>
      <c r="FGI896" s="30"/>
      <c r="FGJ896" s="30"/>
      <c r="FGK896" s="30"/>
      <c r="FGL896" s="30"/>
      <c r="FGM896" s="30"/>
      <c r="FGN896" s="30"/>
      <c r="FGO896" s="30"/>
      <c r="FGP896" s="30"/>
      <c r="FGQ896" s="30"/>
      <c r="FGR896" s="30"/>
      <c r="FGS896" s="30"/>
      <c r="FGT896" s="30"/>
      <c r="FGU896" s="30"/>
      <c r="FGV896" s="30"/>
      <c r="FGW896" s="30"/>
      <c r="FGX896" s="30"/>
      <c r="FGY896" s="30"/>
      <c r="FGZ896" s="30"/>
      <c r="FHA896" s="30"/>
      <c r="FHB896" s="30"/>
      <c r="FHC896" s="30"/>
      <c r="FHD896" s="30"/>
      <c r="FHE896" s="30"/>
      <c r="FHF896" s="30"/>
      <c r="FHG896" s="30"/>
      <c r="FHH896" s="30"/>
      <c r="FHI896" s="30"/>
      <c r="FHJ896" s="30"/>
      <c r="FHK896" s="30"/>
      <c r="FHL896" s="30"/>
      <c r="FHM896" s="30"/>
      <c r="FHN896" s="30"/>
      <c r="FHO896" s="30"/>
      <c r="FHP896" s="30"/>
      <c r="FHQ896" s="30"/>
      <c r="FHR896" s="30"/>
      <c r="FHS896" s="30"/>
      <c r="FHT896" s="30"/>
      <c r="FHU896" s="30"/>
      <c r="FHV896" s="30"/>
      <c r="FHW896" s="30"/>
      <c r="FHX896" s="30"/>
      <c r="FHY896" s="30"/>
      <c r="FHZ896" s="30"/>
      <c r="FIA896" s="30"/>
      <c r="FIB896" s="30"/>
      <c r="FIC896" s="30"/>
      <c r="FID896" s="30"/>
      <c r="FIE896" s="30"/>
      <c r="FIF896" s="30"/>
      <c r="FIG896" s="30"/>
      <c r="FIH896" s="30"/>
      <c r="FII896" s="30"/>
      <c r="FIJ896" s="30"/>
      <c r="FIK896" s="30"/>
      <c r="FIL896" s="30"/>
      <c r="FIM896" s="30"/>
      <c r="FIN896" s="30"/>
      <c r="FIO896" s="30"/>
      <c r="FIP896" s="30"/>
      <c r="FIQ896" s="30"/>
      <c r="FIR896" s="30"/>
      <c r="FIS896" s="30"/>
      <c r="FIT896" s="30"/>
      <c r="FIU896" s="30"/>
      <c r="FIV896" s="30"/>
      <c r="FIW896" s="30"/>
      <c r="FIX896" s="30"/>
      <c r="FIY896" s="30"/>
      <c r="FIZ896" s="30"/>
      <c r="FJA896" s="30"/>
      <c r="FJB896" s="30"/>
      <c r="FJC896" s="30"/>
      <c r="FJD896" s="30"/>
      <c r="FJE896" s="30"/>
      <c r="FJF896" s="30"/>
      <c r="FJG896" s="30"/>
      <c r="FJH896" s="30"/>
      <c r="FJI896" s="30"/>
      <c r="FJJ896" s="30"/>
      <c r="FJK896" s="30"/>
      <c r="FJL896" s="30"/>
      <c r="FJM896" s="30"/>
      <c r="FJN896" s="30"/>
      <c r="FJO896" s="30"/>
      <c r="FJP896" s="30"/>
      <c r="FJQ896" s="30"/>
      <c r="FJR896" s="30"/>
      <c r="FJS896" s="30"/>
      <c r="FJT896" s="30"/>
      <c r="FJU896" s="30"/>
      <c r="FJV896" s="30"/>
      <c r="FJW896" s="30"/>
      <c r="FJX896" s="30"/>
      <c r="FJY896" s="30"/>
      <c r="FJZ896" s="30"/>
      <c r="FKA896" s="30"/>
      <c r="FKB896" s="30"/>
      <c r="FKC896" s="30"/>
      <c r="FKD896" s="30"/>
      <c r="FKE896" s="30"/>
      <c r="FKF896" s="30"/>
      <c r="FKG896" s="30"/>
      <c r="FKH896" s="30"/>
      <c r="FKI896" s="30"/>
      <c r="FKJ896" s="30"/>
      <c r="FKK896" s="30"/>
      <c r="FKL896" s="30"/>
      <c r="FKM896" s="30"/>
      <c r="FKN896" s="30"/>
      <c r="FKO896" s="30"/>
      <c r="FKP896" s="30"/>
      <c r="FKQ896" s="30"/>
      <c r="FKR896" s="30"/>
      <c r="FKS896" s="30"/>
      <c r="FKT896" s="30"/>
      <c r="FKU896" s="30"/>
      <c r="FKV896" s="30"/>
      <c r="FKW896" s="30"/>
      <c r="FKX896" s="30"/>
      <c r="FKY896" s="30"/>
      <c r="FKZ896" s="30"/>
      <c r="FLA896" s="30"/>
      <c r="FLB896" s="30"/>
      <c r="FLC896" s="30"/>
      <c r="FLD896" s="30"/>
      <c r="FLE896" s="30"/>
      <c r="FLF896" s="30"/>
      <c r="FLG896" s="30"/>
      <c r="FLH896" s="30"/>
      <c r="FLI896" s="30"/>
      <c r="FLJ896" s="30"/>
      <c r="FLK896" s="30"/>
      <c r="FLL896" s="30"/>
      <c r="FLM896" s="30"/>
      <c r="FLN896" s="30"/>
      <c r="FLO896" s="30"/>
      <c r="FLP896" s="30"/>
      <c r="FLQ896" s="30"/>
      <c r="FLR896" s="30"/>
      <c r="FLS896" s="30"/>
      <c r="FLT896" s="30"/>
      <c r="FLU896" s="30"/>
      <c r="FLV896" s="30"/>
      <c r="FLW896" s="30"/>
      <c r="FLX896" s="30"/>
      <c r="FLY896" s="30"/>
      <c r="FLZ896" s="30"/>
      <c r="FMA896" s="30"/>
      <c r="FMB896" s="30"/>
      <c r="FMC896" s="30"/>
      <c r="FMD896" s="30"/>
      <c r="FME896" s="30"/>
      <c r="FMF896" s="30"/>
      <c r="FMG896" s="30"/>
      <c r="FMH896" s="30"/>
      <c r="FMI896" s="30"/>
      <c r="FMJ896" s="30"/>
      <c r="FMK896" s="30"/>
      <c r="FML896" s="30"/>
      <c r="FMM896" s="30"/>
      <c r="FMN896" s="30"/>
      <c r="FMO896" s="30"/>
      <c r="FMP896" s="30"/>
      <c r="FMQ896" s="30"/>
      <c r="FMR896" s="30"/>
      <c r="FMS896" s="30"/>
      <c r="FMT896" s="30"/>
      <c r="FMU896" s="30"/>
      <c r="FMV896" s="30"/>
      <c r="FMW896" s="30"/>
      <c r="FMX896" s="30"/>
      <c r="FMY896" s="30"/>
      <c r="FMZ896" s="30"/>
      <c r="FNA896" s="30"/>
      <c r="FNB896" s="30"/>
      <c r="FNC896" s="30"/>
      <c r="FND896" s="30"/>
      <c r="FNE896" s="30"/>
      <c r="FNF896" s="30"/>
      <c r="FNG896" s="30"/>
      <c r="FNH896" s="30"/>
      <c r="FNI896" s="30"/>
      <c r="FNJ896" s="30"/>
      <c r="FNK896" s="30"/>
      <c r="FNL896" s="30"/>
      <c r="FNM896" s="30"/>
      <c r="FNN896" s="30"/>
      <c r="FNO896" s="30"/>
      <c r="FNP896" s="30"/>
      <c r="FNQ896" s="30"/>
      <c r="FNR896" s="30"/>
      <c r="FNS896" s="30"/>
      <c r="FNT896" s="30"/>
      <c r="FNU896" s="30"/>
      <c r="FNV896" s="30"/>
      <c r="FNW896" s="30"/>
      <c r="FNX896" s="30"/>
      <c r="FNY896" s="30"/>
      <c r="FNZ896" s="30"/>
      <c r="FOA896" s="30"/>
      <c r="FOB896" s="30"/>
      <c r="FOC896" s="30"/>
      <c r="FOD896" s="30"/>
      <c r="FOE896" s="30"/>
      <c r="FOF896" s="30"/>
      <c r="FOG896" s="30"/>
      <c r="FOH896" s="30"/>
      <c r="FOI896" s="30"/>
      <c r="FOJ896" s="30"/>
      <c r="FOK896" s="30"/>
      <c r="FOL896" s="30"/>
      <c r="FOM896" s="30"/>
      <c r="FON896" s="30"/>
      <c r="FOO896" s="30"/>
      <c r="FOP896" s="30"/>
      <c r="FOQ896" s="30"/>
      <c r="FOR896" s="30"/>
      <c r="FOS896" s="30"/>
      <c r="FOT896" s="30"/>
      <c r="FOU896" s="30"/>
      <c r="FOV896" s="30"/>
      <c r="FOW896" s="30"/>
      <c r="FOX896" s="30"/>
      <c r="FOY896" s="30"/>
      <c r="FOZ896" s="30"/>
      <c r="FPA896" s="30"/>
      <c r="FPB896" s="30"/>
      <c r="FPC896" s="30"/>
      <c r="FPD896" s="30"/>
      <c r="FPE896" s="30"/>
      <c r="FPF896" s="30"/>
      <c r="FPG896" s="30"/>
      <c r="FPH896" s="30"/>
      <c r="FPI896" s="30"/>
      <c r="FPJ896" s="30"/>
      <c r="FPK896" s="30"/>
      <c r="FPL896" s="30"/>
      <c r="FPM896" s="30"/>
      <c r="FPN896" s="30"/>
      <c r="FPO896" s="30"/>
      <c r="FPP896" s="30"/>
      <c r="FPQ896" s="30"/>
      <c r="FPR896" s="30"/>
      <c r="FPS896" s="30"/>
      <c r="FPT896" s="30"/>
      <c r="FPU896" s="30"/>
      <c r="FPV896" s="30"/>
      <c r="FPW896" s="30"/>
      <c r="FPX896" s="30"/>
      <c r="FPY896" s="30"/>
      <c r="FPZ896" s="30"/>
      <c r="FQA896" s="30"/>
      <c r="FQB896" s="30"/>
      <c r="FQC896" s="30"/>
      <c r="FQD896" s="30"/>
      <c r="FQE896" s="30"/>
      <c r="FQF896" s="30"/>
      <c r="FQG896" s="30"/>
      <c r="FQH896" s="30"/>
      <c r="FQI896" s="30"/>
      <c r="FQJ896" s="30"/>
      <c r="FQK896" s="30"/>
      <c r="FQL896" s="30"/>
      <c r="FQM896" s="30"/>
      <c r="FQN896" s="30"/>
      <c r="FQO896" s="30"/>
      <c r="FQP896" s="30"/>
      <c r="FQQ896" s="30"/>
      <c r="FQR896" s="30"/>
      <c r="FQS896" s="30"/>
      <c r="FQT896" s="30"/>
      <c r="FQU896" s="30"/>
      <c r="FQV896" s="30"/>
      <c r="FQW896" s="30"/>
      <c r="FQX896" s="30"/>
      <c r="FQY896" s="30"/>
      <c r="FQZ896" s="30"/>
      <c r="FRA896" s="30"/>
      <c r="FRB896" s="30"/>
      <c r="FRC896" s="30"/>
      <c r="FRD896" s="30"/>
      <c r="FRE896" s="30"/>
      <c r="FRF896" s="30"/>
      <c r="FRG896" s="30"/>
      <c r="FRH896" s="30"/>
      <c r="FRI896" s="30"/>
      <c r="FRJ896" s="30"/>
      <c r="FRK896" s="30"/>
      <c r="FRL896" s="30"/>
      <c r="FRM896" s="30"/>
      <c r="FRN896" s="30"/>
      <c r="FRO896" s="30"/>
      <c r="FRP896" s="30"/>
      <c r="FRQ896" s="30"/>
      <c r="FRR896" s="30"/>
      <c r="FRS896" s="30"/>
      <c r="FRT896" s="30"/>
      <c r="FRU896" s="30"/>
      <c r="FRV896" s="30"/>
      <c r="FRW896" s="30"/>
      <c r="FRX896" s="30"/>
      <c r="FRY896" s="30"/>
      <c r="FRZ896" s="30"/>
      <c r="FSA896" s="30"/>
      <c r="FSB896" s="30"/>
      <c r="FSC896" s="30"/>
      <c r="FSD896" s="30"/>
      <c r="FSE896" s="30"/>
      <c r="FSF896" s="30"/>
      <c r="FSG896" s="30"/>
      <c r="FSH896" s="30"/>
      <c r="FSI896" s="30"/>
      <c r="FSJ896" s="30"/>
      <c r="FSK896" s="30"/>
      <c r="FSL896" s="30"/>
      <c r="FSM896" s="30"/>
      <c r="FSN896" s="30"/>
      <c r="FSO896" s="30"/>
      <c r="FSP896" s="30"/>
      <c r="FSQ896" s="30"/>
      <c r="FSR896" s="30"/>
      <c r="FSS896" s="30"/>
      <c r="FST896" s="30"/>
      <c r="FSU896" s="30"/>
      <c r="FSV896" s="30"/>
      <c r="FSW896" s="30"/>
      <c r="FSX896" s="30"/>
      <c r="FSY896" s="30"/>
      <c r="FSZ896" s="30"/>
      <c r="FTA896" s="30"/>
      <c r="FTB896" s="30"/>
      <c r="FTC896" s="30"/>
      <c r="FTD896" s="30"/>
      <c r="FTE896" s="30"/>
      <c r="FTF896" s="30"/>
      <c r="FTG896" s="30"/>
      <c r="FTH896" s="30"/>
      <c r="FTI896" s="30"/>
      <c r="FTJ896" s="30"/>
      <c r="FTK896" s="30"/>
      <c r="FTL896" s="30"/>
      <c r="FTM896" s="30"/>
      <c r="FTN896" s="30"/>
      <c r="FTO896" s="30"/>
      <c r="FTP896" s="30"/>
      <c r="FTQ896" s="30"/>
      <c r="FTR896" s="30"/>
      <c r="FTS896" s="30"/>
      <c r="FTT896" s="30"/>
      <c r="FTU896" s="30"/>
      <c r="FTV896" s="30"/>
      <c r="FTW896" s="30"/>
      <c r="FTX896" s="30"/>
      <c r="FTY896" s="30"/>
      <c r="FTZ896" s="30"/>
      <c r="FUA896" s="30"/>
      <c r="FUB896" s="30"/>
      <c r="FUC896" s="30"/>
      <c r="FUD896" s="30"/>
      <c r="FUE896" s="30"/>
      <c r="FUF896" s="30"/>
      <c r="FUG896" s="30"/>
      <c r="FUH896" s="30"/>
      <c r="FUI896" s="30"/>
      <c r="FUJ896" s="30"/>
      <c r="FUK896" s="30"/>
      <c r="FUL896" s="30"/>
      <c r="FUM896" s="30"/>
      <c r="FUN896" s="30"/>
      <c r="FUO896" s="30"/>
      <c r="FUP896" s="30"/>
      <c r="FUQ896" s="30"/>
      <c r="FUR896" s="30"/>
      <c r="FUS896" s="30"/>
      <c r="FUT896" s="30"/>
      <c r="FUU896" s="30"/>
      <c r="FUV896" s="30"/>
      <c r="FUW896" s="30"/>
      <c r="FUX896" s="30"/>
      <c r="FUY896" s="30"/>
      <c r="FUZ896" s="30"/>
      <c r="FVA896" s="30"/>
      <c r="FVB896" s="30"/>
      <c r="FVC896" s="30"/>
      <c r="FVD896" s="30"/>
      <c r="FVE896" s="30"/>
      <c r="FVF896" s="30"/>
      <c r="FVG896" s="30"/>
      <c r="FVH896" s="30"/>
      <c r="FVI896" s="30"/>
      <c r="FVJ896" s="30"/>
      <c r="FVK896" s="30"/>
      <c r="FVL896" s="30"/>
      <c r="FVM896" s="30"/>
      <c r="FVN896" s="30"/>
      <c r="FVO896" s="30"/>
      <c r="FVP896" s="30"/>
      <c r="FVQ896" s="30"/>
      <c r="FVR896" s="30"/>
      <c r="FVS896" s="30"/>
      <c r="FVT896" s="30"/>
      <c r="FVU896" s="30"/>
      <c r="FVV896" s="30"/>
      <c r="FVW896" s="30"/>
      <c r="FVX896" s="30"/>
      <c r="FVY896" s="30"/>
      <c r="FVZ896" s="30"/>
      <c r="FWA896" s="30"/>
      <c r="FWB896" s="30"/>
      <c r="FWC896" s="30"/>
      <c r="FWD896" s="30"/>
      <c r="FWE896" s="30"/>
      <c r="FWF896" s="30"/>
      <c r="FWG896" s="30"/>
      <c r="FWH896" s="30"/>
      <c r="FWI896" s="30"/>
      <c r="FWJ896" s="30"/>
      <c r="FWK896" s="30"/>
      <c r="FWL896" s="30"/>
      <c r="FWM896" s="30"/>
      <c r="FWN896" s="30"/>
      <c r="FWO896" s="30"/>
      <c r="FWP896" s="30"/>
      <c r="FWQ896" s="30"/>
      <c r="FWR896" s="30"/>
      <c r="FWS896" s="30"/>
      <c r="FWT896" s="30"/>
      <c r="FWU896" s="30"/>
      <c r="FWV896" s="30"/>
      <c r="FWW896" s="30"/>
      <c r="FWX896" s="30"/>
      <c r="FWY896" s="30"/>
      <c r="FWZ896" s="30"/>
      <c r="FXA896" s="30"/>
      <c r="FXB896" s="30"/>
      <c r="FXC896" s="30"/>
      <c r="FXD896" s="30"/>
      <c r="FXE896" s="30"/>
      <c r="FXF896" s="30"/>
      <c r="FXG896" s="30"/>
      <c r="FXH896" s="30"/>
      <c r="FXI896" s="30"/>
      <c r="FXJ896" s="30"/>
      <c r="FXK896" s="30"/>
      <c r="FXL896" s="30"/>
      <c r="FXM896" s="30"/>
      <c r="FXN896" s="30"/>
      <c r="FXO896" s="30"/>
      <c r="FXP896" s="30"/>
      <c r="FXQ896" s="30"/>
      <c r="FXR896" s="30"/>
      <c r="FXS896" s="30"/>
      <c r="FXT896" s="30"/>
      <c r="FXU896" s="30"/>
      <c r="FXV896" s="30"/>
      <c r="FXW896" s="30"/>
      <c r="FXX896" s="30"/>
      <c r="FXY896" s="30"/>
      <c r="FXZ896" s="30"/>
      <c r="FYA896" s="30"/>
      <c r="FYB896" s="30"/>
      <c r="FYC896" s="30"/>
      <c r="FYD896" s="30"/>
      <c r="FYE896" s="30"/>
      <c r="FYF896" s="30"/>
      <c r="FYG896" s="30"/>
      <c r="FYH896" s="30"/>
      <c r="FYI896" s="30"/>
      <c r="FYJ896" s="30"/>
      <c r="FYK896" s="30"/>
      <c r="FYL896" s="30"/>
      <c r="FYM896" s="30"/>
      <c r="FYN896" s="30"/>
      <c r="FYO896" s="30"/>
      <c r="FYP896" s="30"/>
      <c r="FYQ896" s="30"/>
      <c r="FYR896" s="30"/>
      <c r="FYS896" s="30"/>
      <c r="FYT896" s="30"/>
      <c r="FYU896" s="30"/>
      <c r="FYV896" s="30"/>
      <c r="FYW896" s="30"/>
      <c r="FYX896" s="30"/>
      <c r="FYY896" s="30"/>
      <c r="FYZ896" s="30"/>
      <c r="FZA896" s="30"/>
      <c r="FZB896" s="30"/>
      <c r="FZC896" s="30"/>
      <c r="FZD896" s="30"/>
      <c r="FZE896" s="30"/>
      <c r="FZF896" s="30"/>
      <c r="FZG896" s="30"/>
      <c r="FZH896" s="30"/>
      <c r="FZI896" s="30"/>
      <c r="FZJ896" s="30"/>
      <c r="FZK896" s="30"/>
      <c r="FZL896" s="30"/>
      <c r="FZM896" s="30"/>
      <c r="FZN896" s="30"/>
      <c r="FZO896" s="30"/>
      <c r="FZP896" s="30"/>
      <c r="FZQ896" s="30"/>
      <c r="FZR896" s="30"/>
      <c r="FZS896" s="30"/>
      <c r="FZT896" s="30"/>
      <c r="FZU896" s="30"/>
      <c r="FZV896" s="30"/>
      <c r="FZW896" s="30"/>
      <c r="FZX896" s="30"/>
      <c r="FZY896" s="30"/>
      <c r="FZZ896" s="30"/>
      <c r="GAA896" s="30"/>
      <c r="GAB896" s="30"/>
      <c r="GAC896" s="30"/>
      <c r="GAD896" s="30"/>
      <c r="GAE896" s="30"/>
      <c r="GAF896" s="30"/>
      <c r="GAG896" s="30"/>
      <c r="GAH896" s="30"/>
      <c r="GAI896" s="30"/>
      <c r="GAJ896" s="30"/>
      <c r="GAK896" s="30"/>
      <c r="GAL896" s="30"/>
      <c r="GAM896" s="30"/>
      <c r="GAN896" s="30"/>
      <c r="GAO896" s="30"/>
      <c r="GAP896" s="30"/>
      <c r="GAQ896" s="30"/>
      <c r="GAR896" s="30"/>
      <c r="GAS896" s="30"/>
      <c r="GAT896" s="30"/>
      <c r="GAU896" s="30"/>
      <c r="GAV896" s="30"/>
      <c r="GAW896" s="30"/>
      <c r="GAX896" s="30"/>
      <c r="GAY896" s="30"/>
      <c r="GAZ896" s="30"/>
      <c r="GBA896" s="30"/>
      <c r="GBB896" s="30"/>
      <c r="GBC896" s="30"/>
      <c r="GBD896" s="30"/>
      <c r="GBE896" s="30"/>
      <c r="GBF896" s="30"/>
      <c r="GBG896" s="30"/>
      <c r="GBH896" s="30"/>
      <c r="GBI896" s="30"/>
      <c r="GBJ896" s="30"/>
      <c r="GBK896" s="30"/>
      <c r="GBL896" s="30"/>
      <c r="GBM896" s="30"/>
      <c r="GBN896" s="30"/>
      <c r="GBO896" s="30"/>
      <c r="GBP896" s="30"/>
      <c r="GBQ896" s="30"/>
      <c r="GBR896" s="30"/>
      <c r="GBS896" s="30"/>
      <c r="GBT896" s="30"/>
      <c r="GBU896" s="30"/>
      <c r="GBV896" s="30"/>
      <c r="GBW896" s="30"/>
      <c r="GBX896" s="30"/>
      <c r="GBY896" s="30"/>
      <c r="GBZ896" s="30"/>
      <c r="GCA896" s="30"/>
      <c r="GCB896" s="30"/>
      <c r="GCC896" s="30"/>
      <c r="GCD896" s="30"/>
      <c r="GCE896" s="30"/>
      <c r="GCF896" s="30"/>
      <c r="GCG896" s="30"/>
      <c r="GCH896" s="30"/>
      <c r="GCI896" s="30"/>
      <c r="GCJ896" s="30"/>
      <c r="GCK896" s="30"/>
      <c r="GCL896" s="30"/>
      <c r="GCM896" s="30"/>
      <c r="GCN896" s="30"/>
      <c r="GCO896" s="30"/>
      <c r="GCP896" s="30"/>
      <c r="GCQ896" s="30"/>
      <c r="GCR896" s="30"/>
      <c r="GCS896" s="30"/>
      <c r="GCT896" s="30"/>
      <c r="GCU896" s="30"/>
      <c r="GCV896" s="30"/>
      <c r="GCW896" s="30"/>
      <c r="GCX896" s="30"/>
      <c r="GCY896" s="30"/>
      <c r="GCZ896" s="30"/>
      <c r="GDA896" s="30"/>
      <c r="GDB896" s="30"/>
      <c r="GDC896" s="30"/>
      <c r="GDD896" s="30"/>
      <c r="GDE896" s="30"/>
      <c r="GDF896" s="30"/>
      <c r="GDG896" s="30"/>
      <c r="GDH896" s="30"/>
      <c r="GDI896" s="30"/>
      <c r="GDJ896" s="30"/>
      <c r="GDK896" s="30"/>
      <c r="GDL896" s="30"/>
      <c r="GDM896" s="30"/>
      <c r="GDN896" s="30"/>
      <c r="GDO896" s="30"/>
      <c r="GDP896" s="30"/>
      <c r="GDQ896" s="30"/>
      <c r="GDR896" s="30"/>
      <c r="GDS896" s="30"/>
      <c r="GDT896" s="30"/>
      <c r="GDU896" s="30"/>
      <c r="GDV896" s="30"/>
      <c r="GDW896" s="30"/>
      <c r="GDX896" s="30"/>
      <c r="GDY896" s="30"/>
      <c r="GDZ896" s="30"/>
      <c r="GEA896" s="30"/>
      <c r="GEB896" s="30"/>
      <c r="GEC896" s="30"/>
      <c r="GED896" s="30"/>
      <c r="GEE896" s="30"/>
      <c r="GEF896" s="30"/>
      <c r="GEG896" s="30"/>
      <c r="GEH896" s="30"/>
      <c r="GEI896" s="30"/>
      <c r="GEJ896" s="30"/>
      <c r="GEK896" s="30"/>
      <c r="GEL896" s="30"/>
      <c r="GEM896" s="30"/>
      <c r="GEN896" s="30"/>
      <c r="GEO896" s="30"/>
      <c r="GEP896" s="30"/>
      <c r="GEQ896" s="30"/>
      <c r="GER896" s="30"/>
      <c r="GES896" s="30"/>
      <c r="GET896" s="30"/>
      <c r="GEU896" s="30"/>
      <c r="GEV896" s="30"/>
      <c r="GEW896" s="30"/>
      <c r="GEX896" s="30"/>
      <c r="GEY896" s="30"/>
      <c r="GEZ896" s="30"/>
      <c r="GFA896" s="30"/>
      <c r="GFB896" s="30"/>
      <c r="GFC896" s="30"/>
      <c r="GFD896" s="30"/>
      <c r="GFE896" s="30"/>
      <c r="GFF896" s="30"/>
      <c r="GFG896" s="30"/>
      <c r="GFH896" s="30"/>
      <c r="GFI896" s="30"/>
      <c r="GFJ896" s="30"/>
      <c r="GFK896" s="30"/>
      <c r="GFL896" s="30"/>
      <c r="GFM896" s="30"/>
      <c r="GFN896" s="30"/>
      <c r="GFO896" s="30"/>
      <c r="GFP896" s="30"/>
      <c r="GFQ896" s="30"/>
      <c r="GFR896" s="30"/>
      <c r="GFS896" s="30"/>
      <c r="GFT896" s="30"/>
      <c r="GFU896" s="30"/>
      <c r="GFV896" s="30"/>
      <c r="GFW896" s="30"/>
      <c r="GFX896" s="30"/>
      <c r="GFY896" s="30"/>
      <c r="GFZ896" s="30"/>
      <c r="GGA896" s="30"/>
      <c r="GGB896" s="30"/>
      <c r="GGC896" s="30"/>
      <c r="GGD896" s="30"/>
      <c r="GGE896" s="30"/>
      <c r="GGF896" s="30"/>
      <c r="GGG896" s="30"/>
      <c r="GGH896" s="30"/>
      <c r="GGI896" s="30"/>
      <c r="GGJ896" s="30"/>
      <c r="GGK896" s="30"/>
      <c r="GGL896" s="30"/>
      <c r="GGM896" s="30"/>
      <c r="GGN896" s="30"/>
      <c r="GGO896" s="30"/>
      <c r="GGP896" s="30"/>
      <c r="GGQ896" s="30"/>
      <c r="GGR896" s="30"/>
      <c r="GGS896" s="30"/>
      <c r="GGT896" s="30"/>
      <c r="GGU896" s="30"/>
      <c r="GGV896" s="30"/>
      <c r="GGW896" s="30"/>
      <c r="GGX896" s="30"/>
      <c r="GGY896" s="30"/>
      <c r="GGZ896" s="30"/>
      <c r="GHA896" s="30"/>
      <c r="GHB896" s="30"/>
      <c r="GHC896" s="30"/>
      <c r="GHD896" s="30"/>
      <c r="GHE896" s="30"/>
      <c r="GHF896" s="30"/>
      <c r="GHG896" s="30"/>
      <c r="GHH896" s="30"/>
      <c r="GHI896" s="30"/>
      <c r="GHJ896" s="30"/>
      <c r="GHK896" s="30"/>
      <c r="GHL896" s="30"/>
      <c r="GHM896" s="30"/>
      <c r="GHN896" s="30"/>
      <c r="GHO896" s="30"/>
      <c r="GHP896" s="30"/>
      <c r="GHQ896" s="30"/>
      <c r="GHR896" s="30"/>
      <c r="GHS896" s="30"/>
      <c r="GHT896" s="30"/>
      <c r="GHU896" s="30"/>
      <c r="GHV896" s="30"/>
      <c r="GHW896" s="30"/>
      <c r="GHX896" s="30"/>
      <c r="GHY896" s="30"/>
      <c r="GHZ896" s="30"/>
      <c r="GIA896" s="30"/>
      <c r="GIB896" s="30"/>
      <c r="GIC896" s="30"/>
      <c r="GID896" s="30"/>
      <c r="GIE896" s="30"/>
      <c r="GIF896" s="30"/>
      <c r="GIG896" s="30"/>
      <c r="GIH896" s="30"/>
      <c r="GII896" s="30"/>
      <c r="GIJ896" s="30"/>
      <c r="GIK896" s="30"/>
      <c r="GIL896" s="30"/>
      <c r="GIM896" s="30"/>
      <c r="GIN896" s="30"/>
      <c r="GIO896" s="30"/>
      <c r="GIP896" s="30"/>
      <c r="GIQ896" s="30"/>
      <c r="GIR896" s="30"/>
      <c r="GIS896" s="30"/>
      <c r="GIT896" s="30"/>
      <c r="GIU896" s="30"/>
      <c r="GIV896" s="30"/>
      <c r="GIW896" s="30"/>
      <c r="GIX896" s="30"/>
      <c r="GIY896" s="30"/>
      <c r="GIZ896" s="30"/>
      <c r="GJA896" s="30"/>
      <c r="GJB896" s="30"/>
      <c r="GJC896" s="30"/>
      <c r="GJD896" s="30"/>
      <c r="GJE896" s="30"/>
      <c r="GJF896" s="30"/>
      <c r="GJG896" s="30"/>
      <c r="GJH896" s="30"/>
      <c r="GJI896" s="30"/>
      <c r="GJJ896" s="30"/>
      <c r="GJK896" s="30"/>
      <c r="GJL896" s="30"/>
      <c r="GJM896" s="30"/>
      <c r="GJN896" s="30"/>
      <c r="GJO896" s="30"/>
      <c r="GJP896" s="30"/>
      <c r="GJQ896" s="30"/>
      <c r="GJR896" s="30"/>
      <c r="GJS896" s="30"/>
      <c r="GJT896" s="30"/>
      <c r="GJU896" s="30"/>
      <c r="GJV896" s="30"/>
      <c r="GJW896" s="30"/>
      <c r="GJX896" s="30"/>
      <c r="GJY896" s="30"/>
      <c r="GJZ896" s="30"/>
      <c r="GKA896" s="30"/>
      <c r="GKB896" s="30"/>
      <c r="GKC896" s="30"/>
      <c r="GKD896" s="30"/>
      <c r="GKE896" s="30"/>
      <c r="GKF896" s="30"/>
      <c r="GKG896" s="30"/>
      <c r="GKH896" s="30"/>
      <c r="GKI896" s="30"/>
      <c r="GKJ896" s="30"/>
      <c r="GKK896" s="30"/>
      <c r="GKL896" s="30"/>
      <c r="GKM896" s="30"/>
      <c r="GKN896" s="30"/>
      <c r="GKO896" s="30"/>
      <c r="GKP896" s="30"/>
      <c r="GKQ896" s="30"/>
      <c r="GKR896" s="30"/>
      <c r="GKS896" s="30"/>
      <c r="GKT896" s="30"/>
      <c r="GKU896" s="30"/>
      <c r="GKV896" s="30"/>
      <c r="GKW896" s="30"/>
      <c r="GKX896" s="30"/>
      <c r="GKY896" s="30"/>
      <c r="GKZ896" s="30"/>
      <c r="GLA896" s="30"/>
      <c r="GLB896" s="30"/>
      <c r="GLC896" s="30"/>
      <c r="GLD896" s="30"/>
      <c r="GLE896" s="30"/>
      <c r="GLF896" s="30"/>
      <c r="GLG896" s="30"/>
      <c r="GLH896" s="30"/>
      <c r="GLI896" s="30"/>
      <c r="GLJ896" s="30"/>
      <c r="GLK896" s="30"/>
      <c r="GLL896" s="30"/>
      <c r="GLM896" s="30"/>
      <c r="GLN896" s="30"/>
      <c r="GLO896" s="30"/>
      <c r="GLP896" s="30"/>
      <c r="GLQ896" s="30"/>
      <c r="GLR896" s="30"/>
      <c r="GLS896" s="30"/>
      <c r="GLT896" s="30"/>
      <c r="GLU896" s="30"/>
      <c r="GLV896" s="30"/>
      <c r="GLW896" s="30"/>
      <c r="GLX896" s="30"/>
      <c r="GLY896" s="30"/>
      <c r="GLZ896" s="30"/>
      <c r="GMA896" s="30"/>
      <c r="GMB896" s="30"/>
      <c r="GMC896" s="30"/>
      <c r="GMD896" s="30"/>
      <c r="GME896" s="30"/>
      <c r="GMF896" s="30"/>
      <c r="GMG896" s="30"/>
      <c r="GMH896" s="30"/>
      <c r="GMI896" s="30"/>
      <c r="GMJ896" s="30"/>
      <c r="GMK896" s="30"/>
      <c r="GML896" s="30"/>
      <c r="GMM896" s="30"/>
      <c r="GMN896" s="30"/>
      <c r="GMO896" s="30"/>
      <c r="GMP896" s="30"/>
      <c r="GMQ896" s="30"/>
      <c r="GMR896" s="30"/>
      <c r="GMS896" s="30"/>
      <c r="GMT896" s="30"/>
      <c r="GMU896" s="30"/>
      <c r="GMV896" s="30"/>
      <c r="GMW896" s="30"/>
      <c r="GMX896" s="30"/>
      <c r="GMY896" s="30"/>
      <c r="GMZ896" s="30"/>
      <c r="GNA896" s="30"/>
      <c r="GNB896" s="30"/>
      <c r="GNC896" s="30"/>
      <c r="GND896" s="30"/>
      <c r="GNE896" s="30"/>
      <c r="GNF896" s="30"/>
      <c r="GNG896" s="30"/>
      <c r="GNH896" s="30"/>
      <c r="GNI896" s="30"/>
      <c r="GNJ896" s="30"/>
      <c r="GNK896" s="30"/>
      <c r="GNL896" s="30"/>
      <c r="GNM896" s="30"/>
      <c r="GNN896" s="30"/>
      <c r="GNO896" s="30"/>
      <c r="GNP896" s="30"/>
      <c r="GNQ896" s="30"/>
      <c r="GNR896" s="30"/>
      <c r="GNS896" s="30"/>
      <c r="GNT896" s="30"/>
      <c r="GNU896" s="30"/>
      <c r="GNV896" s="30"/>
      <c r="GNW896" s="30"/>
      <c r="GNX896" s="30"/>
      <c r="GNY896" s="30"/>
      <c r="GNZ896" s="30"/>
      <c r="GOA896" s="30"/>
      <c r="GOB896" s="30"/>
      <c r="GOC896" s="30"/>
      <c r="GOD896" s="30"/>
      <c r="GOE896" s="30"/>
      <c r="GOF896" s="30"/>
      <c r="GOG896" s="30"/>
      <c r="GOH896" s="30"/>
      <c r="GOI896" s="30"/>
      <c r="GOJ896" s="30"/>
      <c r="GOK896" s="30"/>
      <c r="GOL896" s="30"/>
      <c r="GOM896" s="30"/>
      <c r="GON896" s="30"/>
      <c r="GOO896" s="30"/>
      <c r="GOP896" s="30"/>
      <c r="GOQ896" s="30"/>
      <c r="GOR896" s="30"/>
      <c r="GOS896" s="30"/>
      <c r="GOT896" s="30"/>
      <c r="GOU896" s="30"/>
      <c r="GOV896" s="30"/>
      <c r="GOW896" s="30"/>
      <c r="GOX896" s="30"/>
      <c r="GOY896" s="30"/>
      <c r="GOZ896" s="30"/>
      <c r="GPA896" s="30"/>
      <c r="GPB896" s="30"/>
      <c r="GPC896" s="30"/>
      <c r="GPD896" s="30"/>
      <c r="GPE896" s="30"/>
      <c r="GPF896" s="30"/>
      <c r="GPG896" s="30"/>
      <c r="GPH896" s="30"/>
      <c r="GPI896" s="30"/>
      <c r="GPJ896" s="30"/>
      <c r="GPK896" s="30"/>
      <c r="GPL896" s="30"/>
      <c r="GPM896" s="30"/>
      <c r="GPN896" s="30"/>
      <c r="GPO896" s="30"/>
      <c r="GPP896" s="30"/>
      <c r="GPQ896" s="30"/>
      <c r="GPR896" s="30"/>
      <c r="GPS896" s="30"/>
      <c r="GPT896" s="30"/>
      <c r="GPU896" s="30"/>
      <c r="GPV896" s="30"/>
      <c r="GPW896" s="30"/>
      <c r="GPX896" s="30"/>
      <c r="GPY896" s="30"/>
      <c r="GPZ896" s="30"/>
      <c r="GQA896" s="30"/>
      <c r="GQB896" s="30"/>
      <c r="GQC896" s="30"/>
      <c r="GQD896" s="30"/>
      <c r="GQE896" s="30"/>
      <c r="GQF896" s="30"/>
      <c r="GQG896" s="30"/>
      <c r="GQH896" s="30"/>
      <c r="GQI896" s="30"/>
      <c r="GQJ896" s="30"/>
      <c r="GQK896" s="30"/>
      <c r="GQL896" s="30"/>
      <c r="GQM896" s="30"/>
      <c r="GQN896" s="30"/>
      <c r="GQO896" s="30"/>
      <c r="GQP896" s="30"/>
      <c r="GQQ896" s="30"/>
      <c r="GQR896" s="30"/>
      <c r="GQS896" s="30"/>
      <c r="GQT896" s="30"/>
      <c r="GQU896" s="30"/>
      <c r="GQV896" s="30"/>
      <c r="GQW896" s="30"/>
      <c r="GQX896" s="30"/>
      <c r="GQY896" s="30"/>
      <c r="GQZ896" s="30"/>
      <c r="GRA896" s="30"/>
      <c r="GRB896" s="30"/>
      <c r="GRC896" s="30"/>
      <c r="GRD896" s="30"/>
      <c r="GRE896" s="30"/>
      <c r="GRF896" s="30"/>
      <c r="GRG896" s="30"/>
      <c r="GRH896" s="30"/>
      <c r="GRI896" s="30"/>
      <c r="GRJ896" s="30"/>
      <c r="GRK896" s="30"/>
      <c r="GRL896" s="30"/>
      <c r="GRM896" s="30"/>
      <c r="GRN896" s="30"/>
      <c r="GRO896" s="30"/>
      <c r="GRP896" s="30"/>
      <c r="GRQ896" s="30"/>
      <c r="GRR896" s="30"/>
      <c r="GRS896" s="30"/>
      <c r="GRT896" s="30"/>
      <c r="GRU896" s="30"/>
      <c r="GRV896" s="30"/>
      <c r="GRW896" s="30"/>
      <c r="GRX896" s="30"/>
      <c r="GRY896" s="30"/>
      <c r="GRZ896" s="30"/>
      <c r="GSA896" s="30"/>
      <c r="GSB896" s="30"/>
      <c r="GSC896" s="30"/>
      <c r="GSD896" s="30"/>
      <c r="GSE896" s="30"/>
      <c r="GSF896" s="30"/>
      <c r="GSG896" s="30"/>
      <c r="GSH896" s="30"/>
      <c r="GSI896" s="30"/>
      <c r="GSJ896" s="30"/>
      <c r="GSK896" s="30"/>
      <c r="GSL896" s="30"/>
      <c r="GSM896" s="30"/>
      <c r="GSN896" s="30"/>
      <c r="GSO896" s="30"/>
      <c r="GSP896" s="30"/>
      <c r="GSQ896" s="30"/>
      <c r="GSR896" s="30"/>
      <c r="GSS896" s="30"/>
      <c r="GST896" s="30"/>
      <c r="GSU896" s="30"/>
      <c r="GSV896" s="30"/>
      <c r="GSW896" s="30"/>
      <c r="GSX896" s="30"/>
      <c r="GSY896" s="30"/>
      <c r="GSZ896" s="30"/>
      <c r="GTA896" s="30"/>
      <c r="GTB896" s="30"/>
      <c r="GTC896" s="30"/>
      <c r="GTD896" s="30"/>
      <c r="GTE896" s="30"/>
      <c r="GTF896" s="30"/>
      <c r="GTG896" s="30"/>
      <c r="GTH896" s="30"/>
      <c r="GTI896" s="30"/>
      <c r="GTJ896" s="30"/>
      <c r="GTK896" s="30"/>
      <c r="GTL896" s="30"/>
      <c r="GTM896" s="30"/>
      <c r="GTN896" s="30"/>
      <c r="GTO896" s="30"/>
      <c r="GTP896" s="30"/>
      <c r="GTQ896" s="30"/>
      <c r="GTR896" s="30"/>
      <c r="GTS896" s="30"/>
      <c r="GTT896" s="30"/>
      <c r="GTU896" s="30"/>
      <c r="GTV896" s="30"/>
      <c r="GTW896" s="30"/>
      <c r="GTX896" s="30"/>
      <c r="GTY896" s="30"/>
      <c r="GTZ896" s="30"/>
      <c r="GUA896" s="30"/>
      <c r="GUB896" s="30"/>
      <c r="GUC896" s="30"/>
      <c r="GUD896" s="30"/>
      <c r="GUE896" s="30"/>
      <c r="GUF896" s="30"/>
      <c r="GUG896" s="30"/>
      <c r="GUH896" s="30"/>
      <c r="GUI896" s="30"/>
      <c r="GUJ896" s="30"/>
      <c r="GUK896" s="30"/>
      <c r="GUL896" s="30"/>
      <c r="GUM896" s="30"/>
      <c r="GUN896" s="30"/>
      <c r="GUO896" s="30"/>
      <c r="GUP896" s="30"/>
      <c r="GUQ896" s="30"/>
      <c r="GUR896" s="30"/>
      <c r="GUS896" s="30"/>
      <c r="GUT896" s="30"/>
      <c r="GUU896" s="30"/>
      <c r="GUV896" s="30"/>
      <c r="GUW896" s="30"/>
      <c r="GUX896" s="30"/>
      <c r="GUY896" s="30"/>
      <c r="GUZ896" s="30"/>
      <c r="GVA896" s="30"/>
      <c r="GVB896" s="30"/>
      <c r="GVC896" s="30"/>
      <c r="GVD896" s="30"/>
      <c r="GVE896" s="30"/>
      <c r="GVF896" s="30"/>
      <c r="GVG896" s="30"/>
      <c r="GVH896" s="30"/>
      <c r="GVI896" s="30"/>
      <c r="GVJ896" s="30"/>
      <c r="GVK896" s="30"/>
      <c r="GVL896" s="30"/>
      <c r="GVM896" s="30"/>
      <c r="GVN896" s="30"/>
      <c r="GVO896" s="30"/>
      <c r="GVP896" s="30"/>
      <c r="GVQ896" s="30"/>
      <c r="GVR896" s="30"/>
      <c r="GVS896" s="30"/>
      <c r="GVT896" s="30"/>
      <c r="GVU896" s="30"/>
      <c r="GVV896" s="30"/>
      <c r="GVW896" s="30"/>
      <c r="GVX896" s="30"/>
      <c r="GVY896" s="30"/>
      <c r="GVZ896" s="30"/>
      <c r="GWA896" s="30"/>
      <c r="GWB896" s="30"/>
      <c r="GWC896" s="30"/>
      <c r="GWD896" s="30"/>
      <c r="GWE896" s="30"/>
      <c r="GWF896" s="30"/>
      <c r="GWG896" s="30"/>
      <c r="GWH896" s="30"/>
      <c r="GWI896" s="30"/>
      <c r="GWJ896" s="30"/>
      <c r="GWK896" s="30"/>
      <c r="GWL896" s="30"/>
      <c r="GWM896" s="30"/>
      <c r="GWN896" s="30"/>
      <c r="GWO896" s="30"/>
      <c r="GWP896" s="30"/>
      <c r="GWQ896" s="30"/>
      <c r="GWR896" s="30"/>
      <c r="GWS896" s="30"/>
      <c r="GWT896" s="30"/>
      <c r="GWU896" s="30"/>
      <c r="GWV896" s="30"/>
      <c r="GWW896" s="30"/>
      <c r="GWX896" s="30"/>
      <c r="GWY896" s="30"/>
      <c r="GWZ896" s="30"/>
      <c r="GXA896" s="30"/>
      <c r="GXB896" s="30"/>
      <c r="GXC896" s="30"/>
      <c r="GXD896" s="30"/>
      <c r="GXE896" s="30"/>
      <c r="GXF896" s="30"/>
      <c r="GXG896" s="30"/>
      <c r="GXH896" s="30"/>
      <c r="GXI896" s="30"/>
      <c r="GXJ896" s="30"/>
      <c r="GXK896" s="30"/>
      <c r="GXL896" s="30"/>
      <c r="GXM896" s="30"/>
      <c r="GXN896" s="30"/>
      <c r="GXO896" s="30"/>
      <c r="GXP896" s="30"/>
      <c r="GXQ896" s="30"/>
      <c r="GXR896" s="30"/>
      <c r="GXS896" s="30"/>
      <c r="GXT896" s="30"/>
      <c r="GXU896" s="30"/>
      <c r="GXV896" s="30"/>
      <c r="GXW896" s="30"/>
      <c r="GXX896" s="30"/>
      <c r="GXY896" s="30"/>
      <c r="GXZ896" s="30"/>
      <c r="GYA896" s="30"/>
      <c r="GYB896" s="30"/>
      <c r="GYC896" s="30"/>
      <c r="GYD896" s="30"/>
      <c r="GYE896" s="30"/>
      <c r="GYF896" s="30"/>
      <c r="GYG896" s="30"/>
      <c r="GYH896" s="30"/>
      <c r="GYI896" s="30"/>
      <c r="GYJ896" s="30"/>
      <c r="GYK896" s="30"/>
      <c r="GYL896" s="30"/>
      <c r="GYM896" s="30"/>
      <c r="GYN896" s="30"/>
      <c r="GYO896" s="30"/>
      <c r="GYP896" s="30"/>
      <c r="GYQ896" s="30"/>
      <c r="GYR896" s="30"/>
      <c r="GYS896" s="30"/>
      <c r="GYT896" s="30"/>
      <c r="GYU896" s="30"/>
      <c r="GYV896" s="30"/>
      <c r="GYW896" s="30"/>
      <c r="GYX896" s="30"/>
      <c r="GYY896" s="30"/>
      <c r="GYZ896" s="30"/>
      <c r="GZA896" s="30"/>
      <c r="GZB896" s="30"/>
      <c r="GZC896" s="30"/>
      <c r="GZD896" s="30"/>
      <c r="GZE896" s="30"/>
      <c r="GZF896" s="30"/>
      <c r="GZG896" s="30"/>
      <c r="GZH896" s="30"/>
      <c r="GZI896" s="30"/>
      <c r="GZJ896" s="30"/>
      <c r="GZK896" s="30"/>
      <c r="GZL896" s="30"/>
      <c r="GZM896" s="30"/>
      <c r="GZN896" s="30"/>
      <c r="GZO896" s="30"/>
      <c r="GZP896" s="30"/>
      <c r="GZQ896" s="30"/>
      <c r="GZR896" s="30"/>
      <c r="GZS896" s="30"/>
      <c r="GZT896" s="30"/>
      <c r="GZU896" s="30"/>
      <c r="GZV896" s="30"/>
      <c r="GZW896" s="30"/>
      <c r="GZX896" s="30"/>
      <c r="GZY896" s="30"/>
      <c r="GZZ896" s="30"/>
      <c r="HAA896" s="30"/>
      <c r="HAB896" s="30"/>
      <c r="HAC896" s="30"/>
      <c r="HAD896" s="30"/>
      <c r="HAE896" s="30"/>
      <c r="HAF896" s="30"/>
      <c r="HAG896" s="30"/>
      <c r="HAH896" s="30"/>
      <c r="HAI896" s="30"/>
      <c r="HAJ896" s="30"/>
      <c r="HAK896" s="30"/>
      <c r="HAL896" s="30"/>
      <c r="HAM896" s="30"/>
      <c r="HAN896" s="30"/>
      <c r="HAO896" s="30"/>
      <c r="HAP896" s="30"/>
      <c r="HAQ896" s="30"/>
      <c r="HAR896" s="30"/>
      <c r="HAS896" s="30"/>
      <c r="HAT896" s="30"/>
      <c r="HAU896" s="30"/>
      <c r="HAV896" s="30"/>
      <c r="HAW896" s="30"/>
      <c r="HAX896" s="30"/>
      <c r="HAY896" s="30"/>
      <c r="HAZ896" s="30"/>
      <c r="HBA896" s="30"/>
      <c r="HBB896" s="30"/>
      <c r="HBC896" s="30"/>
      <c r="HBD896" s="30"/>
      <c r="HBE896" s="30"/>
      <c r="HBF896" s="30"/>
      <c r="HBG896" s="30"/>
      <c r="HBH896" s="30"/>
      <c r="HBI896" s="30"/>
      <c r="HBJ896" s="30"/>
      <c r="HBK896" s="30"/>
      <c r="HBL896" s="30"/>
      <c r="HBM896" s="30"/>
      <c r="HBN896" s="30"/>
      <c r="HBO896" s="30"/>
      <c r="HBP896" s="30"/>
      <c r="HBQ896" s="30"/>
      <c r="HBR896" s="30"/>
      <c r="HBS896" s="30"/>
      <c r="HBT896" s="30"/>
      <c r="HBU896" s="30"/>
      <c r="HBV896" s="30"/>
      <c r="HBW896" s="30"/>
      <c r="HBX896" s="30"/>
      <c r="HBY896" s="30"/>
      <c r="HBZ896" s="30"/>
      <c r="HCA896" s="30"/>
      <c r="HCB896" s="30"/>
      <c r="HCC896" s="30"/>
      <c r="HCD896" s="30"/>
      <c r="HCE896" s="30"/>
      <c r="HCF896" s="30"/>
      <c r="HCG896" s="30"/>
      <c r="HCH896" s="30"/>
      <c r="HCI896" s="30"/>
      <c r="HCJ896" s="30"/>
      <c r="HCK896" s="30"/>
      <c r="HCL896" s="30"/>
      <c r="HCM896" s="30"/>
      <c r="HCN896" s="30"/>
      <c r="HCO896" s="30"/>
      <c r="HCP896" s="30"/>
      <c r="HCQ896" s="30"/>
      <c r="HCR896" s="30"/>
      <c r="HCS896" s="30"/>
      <c r="HCT896" s="30"/>
      <c r="HCU896" s="30"/>
      <c r="HCV896" s="30"/>
      <c r="HCW896" s="30"/>
      <c r="HCX896" s="30"/>
      <c r="HCY896" s="30"/>
      <c r="HCZ896" s="30"/>
      <c r="HDA896" s="30"/>
      <c r="HDB896" s="30"/>
      <c r="HDC896" s="30"/>
      <c r="HDD896" s="30"/>
      <c r="HDE896" s="30"/>
      <c r="HDF896" s="30"/>
      <c r="HDG896" s="30"/>
      <c r="HDH896" s="30"/>
      <c r="HDI896" s="30"/>
      <c r="HDJ896" s="30"/>
      <c r="HDK896" s="30"/>
      <c r="HDL896" s="30"/>
      <c r="HDM896" s="30"/>
      <c r="HDN896" s="30"/>
      <c r="HDO896" s="30"/>
      <c r="HDP896" s="30"/>
      <c r="HDQ896" s="30"/>
      <c r="HDR896" s="30"/>
      <c r="HDS896" s="30"/>
      <c r="HDT896" s="30"/>
      <c r="HDU896" s="30"/>
      <c r="HDV896" s="30"/>
      <c r="HDW896" s="30"/>
      <c r="HDX896" s="30"/>
      <c r="HDY896" s="30"/>
      <c r="HDZ896" s="30"/>
      <c r="HEA896" s="30"/>
      <c r="HEB896" s="30"/>
      <c r="HEC896" s="30"/>
      <c r="HED896" s="30"/>
      <c r="HEE896" s="30"/>
      <c r="HEF896" s="30"/>
      <c r="HEG896" s="30"/>
      <c r="HEH896" s="30"/>
      <c r="HEI896" s="30"/>
      <c r="HEJ896" s="30"/>
      <c r="HEK896" s="30"/>
      <c r="HEL896" s="30"/>
      <c r="HEM896" s="30"/>
      <c r="HEN896" s="30"/>
      <c r="HEO896" s="30"/>
      <c r="HEP896" s="30"/>
      <c r="HEQ896" s="30"/>
      <c r="HER896" s="30"/>
      <c r="HES896" s="30"/>
      <c r="HET896" s="30"/>
      <c r="HEU896" s="30"/>
      <c r="HEV896" s="30"/>
      <c r="HEW896" s="30"/>
      <c r="HEX896" s="30"/>
      <c r="HEY896" s="30"/>
      <c r="HEZ896" s="30"/>
      <c r="HFA896" s="30"/>
      <c r="HFB896" s="30"/>
      <c r="HFC896" s="30"/>
      <c r="HFD896" s="30"/>
      <c r="HFE896" s="30"/>
      <c r="HFF896" s="30"/>
      <c r="HFG896" s="30"/>
      <c r="HFH896" s="30"/>
      <c r="HFI896" s="30"/>
      <c r="HFJ896" s="30"/>
      <c r="HFK896" s="30"/>
      <c r="HFL896" s="30"/>
      <c r="HFM896" s="30"/>
      <c r="HFN896" s="30"/>
      <c r="HFO896" s="30"/>
      <c r="HFP896" s="30"/>
      <c r="HFQ896" s="30"/>
      <c r="HFR896" s="30"/>
      <c r="HFS896" s="30"/>
      <c r="HFT896" s="30"/>
      <c r="HFU896" s="30"/>
      <c r="HFV896" s="30"/>
      <c r="HFW896" s="30"/>
      <c r="HFX896" s="30"/>
      <c r="HFY896" s="30"/>
      <c r="HFZ896" s="30"/>
      <c r="HGA896" s="30"/>
      <c r="HGB896" s="30"/>
      <c r="HGC896" s="30"/>
      <c r="HGD896" s="30"/>
      <c r="HGE896" s="30"/>
      <c r="HGF896" s="30"/>
      <c r="HGG896" s="30"/>
      <c r="HGH896" s="30"/>
      <c r="HGI896" s="30"/>
      <c r="HGJ896" s="30"/>
      <c r="HGK896" s="30"/>
      <c r="HGL896" s="30"/>
      <c r="HGM896" s="30"/>
      <c r="HGN896" s="30"/>
      <c r="HGO896" s="30"/>
      <c r="HGP896" s="30"/>
      <c r="HGQ896" s="30"/>
      <c r="HGR896" s="30"/>
      <c r="HGS896" s="30"/>
      <c r="HGT896" s="30"/>
      <c r="HGU896" s="30"/>
      <c r="HGV896" s="30"/>
      <c r="HGW896" s="30"/>
      <c r="HGX896" s="30"/>
      <c r="HGY896" s="30"/>
      <c r="HGZ896" s="30"/>
      <c r="HHA896" s="30"/>
      <c r="HHB896" s="30"/>
      <c r="HHC896" s="30"/>
      <c r="HHD896" s="30"/>
      <c r="HHE896" s="30"/>
      <c r="HHF896" s="30"/>
      <c r="HHG896" s="30"/>
      <c r="HHH896" s="30"/>
      <c r="HHI896" s="30"/>
      <c r="HHJ896" s="30"/>
      <c r="HHK896" s="30"/>
      <c r="HHL896" s="30"/>
      <c r="HHM896" s="30"/>
      <c r="HHN896" s="30"/>
      <c r="HHO896" s="30"/>
      <c r="HHP896" s="30"/>
      <c r="HHQ896" s="30"/>
      <c r="HHR896" s="30"/>
      <c r="HHS896" s="30"/>
      <c r="HHT896" s="30"/>
      <c r="HHU896" s="30"/>
      <c r="HHV896" s="30"/>
      <c r="HHW896" s="30"/>
      <c r="HHX896" s="30"/>
      <c r="HHY896" s="30"/>
      <c r="HHZ896" s="30"/>
      <c r="HIA896" s="30"/>
      <c r="HIB896" s="30"/>
      <c r="HIC896" s="30"/>
      <c r="HID896" s="30"/>
      <c r="HIE896" s="30"/>
      <c r="HIF896" s="30"/>
      <c r="HIG896" s="30"/>
      <c r="HIH896" s="30"/>
      <c r="HII896" s="30"/>
      <c r="HIJ896" s="30"/>
      <c r="HIK896" s="30"/>
      <c r="HIL896" s="30"/>
      <c r="HIM896" s="30"/>
      <c r="HIN896" s="30"/>
      <c r="HIO896" s="30"/>
      <c r="HIP896" s="30"/>
      <c r="HIQ896" s="30"/>
      <c r="HIR896" s="30"/>
      <c r="HIS896" s="30"/>
      <c r="HIT896" s="30"/>
      <c r="HIU896" s="30"/>
      <c r="HIV896" s="30"/>
      <c r="HIW896" s="30"/>
      <c r="HIX896" s="30"/>
      <c r="HIY896" s="30"/>
      <c r="HIZ896" s="30"/>
      <c r="HJA896" s="30"/>
      <c r="HJB896" s="30"/>
      <c r="HJC896" s="30"/>
      <c r="HJD896" s="30"/>
      <c r="HJE896" s="30"/>
      <c r="HJF896" s="30"/>
      <c r="HJG896" s="30"/>
      <c r="HJH896" s="30"/>
      <c r="HJI896" s="30"/>
      <c r="HJJ896" s="30"/>
      <c r="HJK896" s="30"/>
      <c r="HJL896" s="30"/>
      <c r="HJM896" s="30"/>
      <c r="HJN896" s="30"/>
      <c r="HJO896" s="30"/>
      <c r="HJP896" s="30"/>
      <c r="HJQ896" s="30"/>
      <c r="HJR896" s="30"/>
      <c r="HJS896" s="30"/>
      <c r="HJT896" s="30"/>
      <c r="HJU896" s="30"/>
      <c r="HJV896" s="30"/>
      <c r="HJW896" s="30"/>
      <c r="HJX896" s="30"/>
      <c r="HJY896" s="30"/>
      <c r="HJZ896" s="30"/>
      <c r="HKA896" s="30"/>
      <c r="HKB896" s="30"/>
      <c r="HKC896" s="30"/>
      <c r="HKD896" s="30"/>
      <c r="HKE896" s="30"/>
      <c r="HKF896" s="30"/>
      <c r="HKG896" s="30"/>
      <c r="HKH896" s="30"/>
      <c r="HKI896" s="30"/>
      <c r="HKJ896" s="30"/>
      <c r="HKK896" s="30"/>
      <c r="HKL896" s="30"/>
      <c r="HKM896" s="30"/>
      <c r="HKN896" s="30"/>
      <c r="HKO896" s="30"/>
      <c r="HKP896" s="30"/>
      <c r="HKQ896" s="30"/>
      <c r="HKR896" s="30"/>
      <c r="HKS896" s="30"/>
      <c r="HKT896" s="30"/>
      <c r="HKU896" s="30"/>
      <c r="HKV896" s="30"/>
      <c r="HKW896" s="30"/>
      <c r="HKX896" s="30"/>
      <c r="HKY896" s="30"/>
      <c r="HKZ896" s="30"/>
      <c r="HLA896" s="30"/>
      <c r="HLB896" s="30"/>
      <c r="HLC896" s="30"/>
      <c r="HLD896" s="30"/>
      <c r="HLE896" s="30"/>
      <c r="HLF896" s="30"/>
      <c r="HLG896" s="30"/>
      <c r="HLH896" s="30"/>
      <c r="HLI896" s="30"/>
      <c r="HLJ896" s="30"/>
      <c r="HLK896" s="30"/>
      <c r="HLL896" s="30"/>
      <c r="HLM896" s="30"/>
      <c r="HLN896" s="30"/>
      <c r="HLO896" s="30"/>
      <c r="HLP896" s="30"/>
      <c r="HLQ896" s="30"/>
      <c r="HLR896" s="30"/>
      <c r="HLS896" s="30"/>
      <c r="HLT896" s="30"/>
      <c r="HLU896" s="30"/>
      <c r="HLV896" s="30"/>
      <c r="HLW896" s="30"/>
      <c r="HLX896" s="30"/>
      <c r="HLY896" s="30"/>
      <c r="HLZ896" s="30"/>
      <c r="HMA896" s="30"/>
      <c r="HMB896" s="30"/>
      <c r="HMC896" s="30"/>
      <c r="HMD896" s="30"/>
      <c r="HME896" s="30"/>
      <c r="HMF896" s="30"/>
      <c r="HMG896" s="30"/>
      <c r="HMH896" s="30"/>
      <c r="HMI896" s="30"/>
      <c r="HMJ896" s="30"/>
      <c r="HMK896" s="30"/>
      <c r="HML896" s="30"/>
      <c r="HMM896" s="30"/>
      <c r="HMN896" s="30"/>
      <c r="HMO896" s="30"/>
      <c r="HMP896" s="30"/>
      <c r="HMQ896" s="30"/>
      <c r="HMR896" s="30"/>
      <c r="HMS896" s="30"/>
      <c r="HMT896" s="30"/>
      <c r="HMU896" s="30"/>
      <c r="HMV896" s="30"/>
      <c r="HMW896" s="30"/>
      <c r="HMX896" s="30"/>
      <c r="HMY896" s="30"/>
      <c r="HMZ896" s="30"/>
      <c r="HNA896" s="30"/>
      <c r="HNB896" s="30"/>
      <c r="HNC896" s="30"/>
      <c r="HND896" s="30"/>
      <c r="HNE896" s="30"/>
      <c r="HNF896" s="30"/>
      <c r="HNG896" s="30"/>
      <c r="HNH896" s="30"/>
      <c r="HNI896" s="30"/>
      <c r="HNJ896" s="30"/>
      <c r="HNK896" s="30"/>
      <c r="HNL896" s="30"/>
      <c r="HNM896" s="30"/>
      <c r="HNN896" s="30"/>
      <c r="HNO896" s="30"/>
      <c r="HNP896" s="30"/>
      <c r="HNQ896" s="30"/>
      <c r="HNR896" s="30"/>
      <c r="HNS896" s="30"/>
      <c r="HNT896" s="30"/>
      <c r="HNU896" s="30"/>
      <c r="HNV896" s="30"/>
      <c r="HNW896" s="30"/>
      <c r="HNX896" s="30"/>
      <c r="HNY896" s="30"/>
      <c r="HNZ896" s="30"/>
      <c r="HOA896" s="30"/>
      <c r="HOB896" s="30"/>
      <c r="HOC896" s="30"/>
      <c r="HOD896" s="30"/>
      <c r="HOE896" s="30"/>
      <c r="HOF896" s="30"/>
      <c r="HOG896" s="30"/>
      <c r="HOH896" s="30"/>
      <c r="HOI896" s="30"/>
      <c r="HOJ896" s="30"/>
      <c r="HOK896" s="30"/>
      <c r="HOL896" s="30"/>
      <c r="HOM896" s="30"/>
      <c r="HON896" s="30"/>
      <c r="HOO896" s="30"/>
      <c r="HOP896" s="30"/>
      <c r="HOQ896" s="30"/>
      <c r="HOR896" s="30"/>
      <c r="HOS896" s="30"/>
      <c r="HOT896" s="30"/>
      <c r="HOU896" s="30"/>
      <c r="HOV896" s="30"/>
      <c r="HOW896" s="30"/>
      <c r="HOX896" s="30"/>
      <c r="HOY896" s="30"/>
      <c r="HOZ896" s="30"/>
      <c r="HPA896" s="30"/>
      <c r="HPB896" s="30"/>
      <c r="HPC896" s="30"/>
      <c r="HPD896" s="30"/>
      <c r="HPE896" s="30"/>
      <c r="HPF896" s="30"/>
      <c r="HPG896" s="30"/>
      <c r="HPH896" s="30"/>
      <c r="HPI896" s="30"/>
      <c r="HPJ896" s="30"/>
      <c r="HPK896" s="30"/>
      <c r="HPL896" s="30"/>
      <c r="HPM896" s="30"/>
      <c r="HPN896" s="30"/>
      <c r="HPO896" s="30"/>
      <c r="HPP896" s="30"/>
      <c r="HPQ896" s="30"/>
      <c r="HPR896" s="30"/>
      <c r="HPS896" s="30"/>
      <c r="HPT896" s="30"/>
      <c r="HPU896" s="30"/>
      <c r="HPV896" s="30"/>
      <c r="HPW896" s="30"/>
      <c r="HPX896" s="30"/>
      <c r="HPY896" s="30"/>
      <c r="HPZ896" s="30"/>
      <c r="HQA896" s="30"/>
      <c r="HQB896" s="30"/>
      <c r="HQC896" s="30"/>
      <c r="HQD896" s="30"/>
      <c r="HQE896" s="30"/>
      <c r="HQF896" s="30"/>
      <c r="HQG896" s="30"/>
      <c r="HQH896" s="30"/>
      <c r="HQI896" s="30"/>
      <c r="HQJ896" s="30"/>
      <c r="HQK896" s="30"/>
      <c r="HQL896" s="30"/>
      <c r="HQM896" s="30"/>
      <c r="HQN896" s="30"/>
      <c r="HQO896" s="30"/>
      <c r="HQP896" s="30"/>
      <c r="HQQ896" s="30"/>
      <c r="HQR896" s="30"/>
      <c r="HQS896" s="30"/>
      <c r="HQT896" s="30"/>
      <c r="HQU896" s="30"/>
      <c r="HQV896" s="30"/>
      <c r="HQW896" s="30"/>
      <c r="HQX896" s="30"/>
      <c r="HQY896" s="30"/>
      <c r="HQZ896" s="30"/>
      <c r="HRA896" s="30"/>
      <c r="HRB896" s="30"/>
      <c r="HRC896" s="30"/>
      <c r="HRD896" s="30"/>
      <c r="HRE896" s="30"/>
      <c r="HRF896" s="30"/>
      <c r="HRG896" s="30"/>
      <c r="HRH896" s="30"/>
      <c r="HRI896" s="30"/>
      <c r="HRJ896" s="30"/>
      <c r="HRK896" s="30"/>
      <c r="HRL896" s="30"/>
      <c r="HRM896" s="30"/>
      <c r="HRN896" s="30"/>
      <c r="HRO896" s="30"/>
      <c r="HRP896" s="30"/>
      <c r="HRQ896" s="30"/>
      <c r="HRR896" s="30"/>
      <c r="HRS896" s="30"/>
      <c r="HRT896" s="30"/>
      <c r="HRU896" s="30"/>
      <c r="HRV896" s="30"/>
      <c r="HRW896" s="30"/>
      <c r="HRX896" s="30"/>
      <c r="HRY896" s="30"/>
      <c r="HRZ896" s="30"/>
      <c r="HSA896" s="30"/>
      <c r="HSB896" s="30"/>
      <c r="HSC896" s="30"/>
      <c r="HSD896" s="30"/>
      <c r="HSE896" s="30"/>
      <c r="HSF896" s="30"/>
      <c r="HSG896" s="30"/>
      <c r="HSH896" s="30"/>
      <c r="HSI896" s="30"/>
      <c r="HSJ896" s="30"/>
      <c r="HSK896" s="30"/>
      <c r="HSL896" s="30"/>
      <c r="HSM896" s="30"/>
      <c r="HSN896" s="30"/>
      <c r="HSO896" s="30"/>
      <c r="HSP896" s="30"/>
      <c r="HSQ896" s="30"/>
      <c r="HSR896" s="30"/>
      <c r="HSS896" s="30"/>
      <c r="HST896" s="30"/>
      <c r="HSU896" s="30"/>
      <c r="HSV896" s="30"/>
      <c r="HSW896" s="30"/>
      <c r="HSX896" s="30"/>
      <c r="HSY896" s="30"/>
      <c r="HSZ896" s="30"/>
      <c r="HTA896" s="30"/>
      <c r="HTB896" s="30"/>
      <c r="HTC896" s="30"/>
      <c r="HTD896" s="30"/>
      <c r="HTE896" s="30"/>
      <c r="HTF896" s="30"/>
      <c r="HTG896" s="30"/>
      <c r="HTH896" s="30"/>
      <c r="HTI896" s="30"/>
      <c r="HTJ896" s="30"/>
      <c r="HTK896" s="30"/>
      <c r="HTL896" s="30"/>
      <c r="HTM896" s="30"/>
      <c r="HTN896" s="30"/>
      <c r="HTO896" s="30"/>
      <c r="HTP896" s="30"/>
      <c r="HTQ896" s="30"/>
      <c r="HTR896" s="30"/>
      <c r="HTS896" s="30"/>
      <c r="HTT896" s="30"/>
      <c r="HTU896" s="30"/>
      <c r="HTV896" s="30"/>
      <c r="HTW896" s="30"/>
      <c r="HTX896" s="30"/>
      <c r="HTY896" s="30"/>
      <c r="HTZ896" s="30"/>
      <c r="HUA896" s="30"/>
      <c r="HUB896" s="30"/>
      <c r="HUC896" s="30"/>
      <c r="HUD896" s="30"/>
      <c r="HUE896" s="30"/>
      <c r="HUF896" s="30"/>
      <c r="HUG896" s="30"/>
      <c r="HUH896" s="30"/>
      <c r="HUI896" s="30"/>
      <c r="HUJ896" s="30"/>
      <c r="HUK896" s="30"/>
      <c r="HUL896" s="30"/>
      <c r="HUM896" s="30"/>
      <c r="HUN896" s="30"/>
      <c r="HUO896" s="30"/>
      <c r="HUP896" s="30"/>
      <c r="HUQ896" s="30"/>
      <c r="HUR896" s="30"/>
      <c r="HUS896" s="30"/>
      <c r="HUT896" s="30"/>
      <c r="HUU896" s="30"/>
      <c r="HUV896" s="30"/>
      <c r="HUW896" s="30"/>
      <c r="HUX896" s="30"/>
      <c r="HUY896" s="30"/>
      <c r="HUZ896" s="30"/>
      <c r="HVA896" s="30"/>
      <c r="HVB896" s="30"/>
      <c r="HVC896" s="30"/>
      <c r="HVD896" s="30"/>
      <c r="HVE896" s="30"/>
      <c r="HVF896" s="30"/>
      <c r="HVG896" s="30"/>
      <c r="HVH896" s="30"/>
      <c r="HVI896" s="30"/>
      <c r="HVJ896" s="30"/>
      <c r="HVK896" s="30"/>
      <c r="HVL896" s="30"/>
      <c r="HVM896" s="30"/>
      <c r="HVN896" s="30"/>
      <c r="HVO896" s="30"/>
      <c r="HVP896" s="30"/>
      <c r="HVQ896" s="30"/>
      <c r="HVR896" s="30"/>
      <c r="HVS896" s="30"/>
      <c r="HVT896" s="30"/>
      <c r="HVU896" s="30"/>
      <c r="HVV896" s="30"/>
      <c r="HVW896" s="30"/>
      <c r="HVX896" s="30"/>
      <c r="HVY896" s="30"/>
      <c r="HVZ896" s="30"/>
      <c r="HWA896" s="30"/>
      <c r="HWB896" s="30"/>
      <c r="HWC896" s="30"/>
      <c r="HWD896" s="30"/>
      <c r="HWE896" s="30"/>
      <c r="HWF896" s="30"/>
      <c r="HWG896" s="30"/>
      <c r="HWH896" s="30"/>
      <c r="HWI896" s="30"/>
      <c r="HWJ896" s="30"/>
      <c r="HWK896" s="30"/>
      <c r="HWL896" s="30"/>
      <c r="HWM896" s="30"/>
      <c r="HWN896" s="30"/>
      <c r="HWO896" s="30"/>
      <c r="HWP896" s="30"/>
      <c r="HWQ896" s="30"/>
      <c r="HWR896" s="30"/>
      <c r="HWS896" s="30"/>
      <c r="HWT896" s="30"/>
      <c r="HWU896" s="30"/>
      <c r="HWV896" s="30"/>
      <c r="HWW896" s="30"/>
      <c r="HWX896" s="30"/>
      <c r="HWY896" s="30"/>
      <c r="HWZ896" s="30"/>
      <c r="HXA896" s="30"/>
      <c r="HXB896" s="30"/>
      <c r="HXC896" s="30"/>
      <c r="HXD896" s="30"/>
      <c r="HXE896" s="30"/>
      <c r="HXF896" s="30"/>
      <c r="HXG896" s="30"/>
      <c r="HXH896" s="30"/>
      <c r="HXI896" s="30"/>
      <c r="HXJ896" s="30"/>
      <c r="HXK896" s="30"/>
      <c r="HXL896" s="30"/>
      <c r="HXM896" s="30"/>
      <c r="HXN896" s="30"/>
      <c r="HXO896" s="30"/>
      <c r="HXP896" s="30"/>
      <c r="HXQ896" s="30"/>
      <c r="HXR896" s="30"/>
      <c r="HXS896" s="30"/>
      <c r="HXT896" s="30"/>
      <c r="HXU896" s="30"/>
      <c r="HXV896" s="30"/>
      <c r="HXW896" s="30"/>
      <c r="HXX896" s="30"/>
      <c r="HXY896" s="30"/>
      <c r="HXZ896" s="30"/>
      <c r="HYA896" s="30"/>
      <c r="HYB896" s="30"/>
      <c r="HYC896" s="30"/>
      <c r="HYD896" s="30"/>
      <c r="HYE896" s="30"/>
      <c r="HYF896" s="30"/>
      <c r="HYG896" s="30"/>
      <c r="HYH896" s="30"/>
      <c r="HYI896" s="30"/>
      <c r="HYJ896" s="30"/>
      <c r="HYK896" s="30"/>
      <c r="HYL896" s="30"/>
      <c r="HYM896" s="30"/>
      <c r="HYN896" s="30"/>
      <c r="HYO896" s="30"/>
      <c r="HYP896" s="30"/>
      <c r="HYQ896" s="30"/>
      <c r="HYR896" s="30"/>
      <c r="HYS896" s="30"/>
      <c r="HYT896" s="30"/>
      <c r="HYU896" s="30"/>
      <c r="HYV896" s="30"/>
      <c r="HYW896" s="30"/>
      <c r="HYX896" s="30"/>
      <c r="HYY896" s="30"/>
      <c r="HYZ896" s="30"/>
      <c r="HZA896" s="30"/>
      <c r="HZB896" s="30"/>
      <c r="HZC896" s="30"/>
      <c r="HZD896" s="30"/>
      <c r="HZE896" s="30"/>
      <c r="HZF896" s="30"/>
      <c r="HZG896" s="30"/>
      <c r="HZH896" s="30"/>
      <c r="HZI896" s="30"/>
      <c r="HZJ896" s="30"/>
      <c r="HZK896" s="30"/>
      <c r="HZL896" s="30"/>
      <c r="HZM896" s="30"/>
      <c r="HZN896" s="30"/>
      <c r="HZO896" s="30"/>
      <c r="HZP896" s="30"/>
      <c r="HZQ896" s="30"/>
      <c r="HZR896" s="30"/>
      <c r="HZS896" s="30"/>
      <c r="HZT896" s="30"/>
      <c r="HZU896" s="30"/>
      <c r="HZV896" s="30"/>
      <c r="HZW896" s="30"/>
      <c r="HZX896" s="30"/>
      <c r="HZY896" s="30"/>
      <c r="HZZ896" s="30"/>
      <c r="IAA896" s="30"/>
      <c r="IAB896" s="30"/>
      <c r="IAC896" s="30"/>
      <c r="IAD896" s="30"/>
      <c r="IAE896" s="30"/>
      <c r="IAF896" s="30"/>
      <c r="IAG896" s="30"/>
      <c r="IAH896" s="30"/>
      <c r="IAI896" s="30"/>
      <c r="IAJ896" s="30"/>
      <c r="IAK896" s="30"/>
      <c r="IAL896" s="30"/>
      <c r="IAM896" s="30"/>
      <c r="IAN896" s="30"/>
      <c r="IAO896" s="30"/>
      <c r="IAP896" s="30"/>
      <c r="IAQ896" s="30"/>
      <c r="IAR896" s="30"/>
      <c r="IAS896" s="30"/>
      <c r="IAT896" s="30"/>
      <c r="IAU896" s="30"/>
      <c r="IAV896" s="30"/>
      <c r="IAW896" s="30"/>
      <c r="IAX896" s="30"/>
      <c r="IAY896" s="30"/>
      <c r="IAZ896" s="30"/>
      <c r="IBA896" s="30"/>
      <c r="IBB896" s="30"/>
      <c r="IBC896" s="30"/>
      <c r="IBD896" s="30"/>
      <c r="IBE896" s="30"/>
      <c r="IBF896" s="30"/>
      <c r="IBG896" s="30"/>
      <c r="IBH896" s="30"/>
      <c r="IBI896" s="30"/>
      <c r="IBJ896" s="30"/>
      <c r="IBK896" s="30"/>
      <c r="IBL896" s="30"/>
      <c r="IBM896" s="30"/>
      <c r="IBN896" s="30"/>
      <c r="IBO896" s="30"/>
      <c r="IBP896" s="30"/>
      <c r="IBQ896" s="30"/>
      <c r="IBR896" s="30"/>
      <c r="IBS896" s="30"/>
      <c r="IBT896" s="30"/>
      <c r="IBU896" s="30"/>
      <c r="IBV896" s="30"/>
      <c r="IBW896" s="30"/>
      <c r="IBX896" s="30"/>
      <c r="IBY896" s="30"/>
      <c r="IBZ896" s="30"/>
      <c r="ICA896" s="30"/>
      <c r="ICB896" s="30"/>
      <c r="ICC896" s="30"/>
      <c r="ICD896" s="30"/>
      <c r="ICE896" s="30"/>
      <c r="ICF896" s="30"/>
      <c r="ICG896" s="30"/>
      <c r="ICH896" s="30"/>
      <c r="ICI896" s="30"/>
      <c r="ICJ896" s="30"/>
      <c r="ICK896" s="30"/>
      <c r="ICL896" s="30"/>
      <c r="ICM896" s="30"/>
      <c r="ICN896" s="30"/>
      <c r="ICO896" s="30"/>
      <c r="ICP896" s="30"/>
      <c r="ICQ896" s="30"/>
      <c r="ICR896" s="30"/>
      <c r="ICS896" s="30"/>
      <c r="ICT896" s="30"/>
      <c r="ICU896" s="30"/>
      <c r="ICV896" s="30"/>
      <c r="ICW896" s="30"/>
      <c r="ICX896" s="30"/>
      <c r="ICY896" s="30"/>
      <c r="ICZ896" s="30"/>
      <c r="IDA896" s="30"/>
      <c r="IDB896" s="30"/>
      <c r="IDC896" s="30"/>
      <c r="IDD896" s="30"/>
      <c r="IDE896" s="30"/>
      <c r="IDF896" s="30"/>
      <c r="IDG896" s="30"/>
      <c r="IDH896" s="30"/>
      <c r="IDI896" s="30"/>
      <c r="IDJ896" s="30"/>
      <c r="IDK896" s="30"/>
      <c r="IDL896" s="30"/>
      <c r="IDM896" s="30"/>
      <c r="IDN896" s="30"/>
      <c r="IDO896" s="30"/>
      <c r="IDP896" s="30"/>
      <c r="IDQ896" s="30"/>
      <c r="IDR896" s="30"/>
      <c r="IDS896" s="30"/>
      <c r="IDT896" s="30"/>
      <c r="IDU896" s="30"/>
      <c r="IDV896" s="30"/>
      <c r="IDW896" s="30"/>
      <c r="IDX896" s="30"/>
      <c r="IDY896" s="30"/>
      <c r="IDZ896" s="30"/>
      <c r="IEA896" s="30"/>
      <c r="IEB896" s="30"/>
      <c r="IEC896" s="30"/>
      <c r="IED896" s="30"/>
      <c r="IEE896" s="30"/>
      <c r="IEF896" s="30"/>
      <c r="IEG896" s="30"/>
      <c r="IEH896" s="30"/>
      <c r="IEI896" s="30"/>
      <c r="IEJ896" s="30"/>
      <c r="IEK896" s="30"/>
      <c r="IEL896" s="30"/>
      <c r="IEM896" s="30"/>
      <c r="IEN896" s="30"/>
      <c r="IEO896" s="30"/>
      <c r="IEP896" s="30"/>
      <c r="IEQ896" s="30"/>
      <c r="IER896" s="30"/>
      <c r="IES896" s="30"/>
      <c r="IET896" s="30"/>
      <c r="IEU896" s="30"/>
      <c r="IEV896" s="30"/>
      <c r="IEW896" s="30"/>
      <c r="IEX896" s="30"/>
      <c r="IEY896" s="30"/>
      <c r="IEZ896" s="30"/>
      <c r="IFA896" s="30"/>
      <c r="IFB896" s="30"/>
      <c r="IFC896" s="30"/>
      <c r="IFD896" s="30"/>
      <c r="IFE896" s="30"/>
      <c r="IFF896" s="30"/>
      <c r="IFG896" s="30"/>
      <c r="IFH896" s="30"/>
      <c r="IFI896" s="30"/>
      <c r="IFJ896" s="30"/>
      <c r="IFK896" s="30"/>
      <c r="IFL896" s="30"/>
      <c r="IFM896" s="30"/>
      <c r="IFN896" s="30"/>
      <c r="IFO896" s="30"/>
      <c r="IFP896" s="30"/>
      <c r="IFQ896" s="30"/>
      <c r="IFR896" s="30"/>
      <c r="IFS896" s="30"/>
      <c r="IFT896" s="30"/>
      <c r="IFU896" s="30"/>
      <c r="IFV896" s="30"/>
      <c r="IFW896" s="30"/>
      <c r="IFX896" s="30"/>
      <c r="IFY896" s="30"/>
      <c r="IFZ896" s="30"/>
      <c r="IGA896" s="30"/>
      <c r="IGB896" s="30"/>
      <c r="IGC896" s="30"/>
      <c r="IGD896" s="30"/>
      <c r="IGE896" s="30"/>
      <c r="IGF896" s="30"/>
      <c r="IGG896" s="30"/>
      <c r="IGH896" s="30"/>
      <c r="IGI896" s="30"/>
      <c r="IGJ896" s="30"/>
      <c r="IGK896" s="30"/>
      <c r="IGL896" s="30"/>
      <c r="IGM896" s="30"/>
      <c r="IGN896" s="30"/>
      <c r="IGO896" s="30"/>
      <c r="IGP896" s="30"/>
      <c r="IGQ896" s="30"/>
      <c r="IGR896" s="30"/>
      <c r="IGS896" s="30"/>
      <c r="IGT896" s="30"/>
      <c r="IGU896" s="30"/>
      <c r="IGV896" s="30"/>
      <c r="IGW896" s="30"/>
      <c r="IGX896" s="30"/>
      <c r="IGY896" s="30"/>
      <c r="IGZ896" s="30"/>
      <c r="IHA896" s="30"/>
      <c r="IHB896" s="30"/>
      <c r="IHC896" s="30"/>
      <c r="IHD896" s="30"/>
      <c r="IHE896" s="30"/>
      <c r="IHF896" s="30"/>
      <c r="IHG896" s="30"/>
      <c r="IHH896" s="30"/>
      <c r="IHI896" s="30"/>
      <c r="IHJ896" s="30"/>
      <c r="IHK896" s="30"/>
      <c r="IHL896" s="30"/>
      <c r="IHM896" s="30"/>
      <c r="IHN896" s="30"/>
      <c r="IHO896" s="30"/>
      <c r="IHP896" s="30"/>
      <c r="IHQ896" s="30"/>
      <c r="IHR896" s="30"/>
      <c r="IHS896" s="30"/>
      <c r="IHT896" s="30"/>
      <c r="IHU896" s="30"/>
      <c r="IHV896" s="30"/>
      <c r="IHW896" s="30"/>
      <c r="IHX896" s="30"/>
      <c r="IHY896" s="30"/>
      <c r="IHZ896" s="30"/>
      <c r="IIA896" s="30"/>
      <c r="IIB896" s="30"/>
      <c r="IIC896" s="30"/>
      <c r="IID896" s="30"/>
      <c r="IIE896" s="30"/>
      <c r="IIF896" s="30"/>
      <c r="IIG896" s="30"/>
      <c r="IIH896" s="30"/>
      <c r="III896" s="30"/>
      <c r="IIJ896" s="30"/>
      <c r="IIK896" s="30"/>
      <c r="IIL896" s="30"/>
      <c r="IIM896" s="30"/>
      <c r="IIN896" s="30"/>
      <c r="IIO896" s="30"/>
      <c r="IIP896" s="30"/>
      <c r="IIQ896" s="30"/>
      <c r="IIR896" s="30"/>
      <c r="IIS896" s="30"/>
      <c r="IIT896" s="30"/>
      <c r="IIU896" s="30"/>
      <c r="IIV896" s="30"/>
      <c r="IIW896" s="30"/>
      <c r="IIX896" s="30"/>
      <c r="IIY896" s="30"/>
      <c r="IIZ896" s="30"/>
      <c r="IJA896" s="30"/>
      <c r="IJB896" s="30"/>
      <c r="IJC896" s="30"/>
      <c r="IJD896" s="30"/>
      <c r="IJE896" s="30"/>
      <c r="IJF896" s="30"/>
      <c r="IJG896" s="30"/>
      <c r="IJH896" s="30"/>
      <c r="IJI896" s="30"/>
      <c r="IJJ896" s="30"/>
      <c r="IJK896" s="30"/>
      <c r="IJL896" s="30"/>
      <c r="IJM896" s="30"/>
      <c r="IJN896" s="30"/>
      <c r="IJO896" s="30"/>
      <c r="IJP896" s="30"/>
      <c r="IJQ896" s="30"/>
      <c r="IJR896" s="30"/>
      <c r="IJS896" s="30"/>
      <c r="IJT896" s="30"/>
      <c r="IJU896" s="30"/>
      <c r="IJV896" s="30"/>
      <c r="IJW896" s="30"/>
      <c r="IJX896" s="30"/>
      <c r="IJY896" s="30"/>
      <c r="IJZ896" s="30"/>
      <c r="IKA896" s="30"/>
      <c r="IKB896" s="30"/>
      <c r="IKC896" s="30"/>
      <c r="IKD896" s="30"/>
      <c r="IKE896" s="30"/>
      <c r="IKF896" s="30"/>
      <c r="IKG896" s="30"/>
      <c r="IKH896" s="30"/>
      <c r="IKI896" s="30"/>
      <c r="IKJ896" s="30"/>
      <c r="IKK896" s="30"/>
      <c r="IKL896" s="30"/>
      <c r="IKM896" s="30"/>
      <c r="IKN896" s="30"/>
      <c r="IKO896" s="30"/>
      <c r="IKP896" s="30"/>
      <c r="IKQ896" s="30"/>
      <c r="IKR896" s="30"/>
      <c r="IKS896" s="30"/>
      <c r="IKT896" s="30"/>
      <c r="IKU896" s="30"/>
      <c r="IKV896" s="30"/>
      <c r="IKW896" s="30"/>
      <c r="IKX896" s="30"/>
      <c r="IKY896" s="30"/>
      <c r="IKZ896" s="30"/>
      <c r="ILA896" s="30"/>
      <c r="ILB896" s="30"/>
      <c r="ILC896" s="30"/>
      <c r="ILD896" s="30"/>
      <c r="ILE896" s="30"/>
      <c r="ILF896" s="30"/>
      <c r="ILG896" s="30"/>
      <c r="ILH896" s="30"/>
      <c r="ILI896" s="30"/>
      <c r="ILJ896" s="30"/>
      <c r="ILK896" s="30"/>
      <c r="ILL896" s="30"/>
      <c r="ILM896" s="30"/>
      <c r="ILN896" s="30"/>
      <c r="ILO896" s="30"/>
      <c r="ILP896" s="30"/>
      <c r="ILQ896" s="30"/>
      <c r="ILR896" s="30"/>
      <c r="ILS896" s="30"/>
      <c r="ILT896" s="30"/>
      <c r="ILU896" s="30"/>
      <c r="ILV896" s="30"/>
      <c r="ILW896" s="30"/>
      <c r="ILX896" s="30"/>
      <c r="ILY896" s="30"/>
      <c r="ILZ896" s="30"/>
      <c r="IMA896" s="30"/>
      <c r="IMB896" s="30"/>
      <c r="IMC896" s="30"/>
      <c r="IMD896" s="30"/>
      <c r="IME896" s="30"/>
      <c r="IMF896" s="30"/>
      <c r="IMG896" s="30"/>
      <c r="IMH896" s="30"/>
      <c r="IMI896" s="30"/>
      <c r="IMJ896" s="30"/>
      <c r="IMK896" s="30"/>
      <c r="IML896" s="30"/>
      <c r="IMM896" s="30"/>
      <c r="IMN896" s="30"/>
      <c r="IMO896" s="30"/>
      <c r="IMP896" s="30"/>
      <c r="IMQ896" s="30"/>
      <c r="IMR896" s="30"/>
      <c r="IMS896" s="30"/>
      <c r="IMT896" s="30"/>
      <c r="IMU896" s="30"/>
      <c r="IMV896" s="30"/>
      <c r="IMW896" s="30"/>
      <c r="IMX896" s="30"/>
      <c r="IMY896" s="30"/>
      <c r="IMZ896" s="30"/>
      <c r="INA896" s="30"/>
      <c r="INB896" s="30"/>
      <c r="INC896" s="30"/>
      <c r="IND896" s="30"/>
      <c r="INE896" s="30"/>
      <c r="INF896" s="30"/>
      <c r="ING896" s="30"/>
      <c r="INH896" s="30"/>
      <c r="INI896" s="30"/>
      <c r="INJ896" s="30"/>
      <c r="INK896" s="30"/>
      <c r="INL896" s="30"/>
      <c r="INM896" s="30"/>
      <c r="INN896" s="30"/>
      <c r="INO896" s="30"/>
      <c r="INP896" s="30"/>
      <c r="INQ896" s="30"/>
      <c r="INR896" s="30"/>
      <c r="INS896" s="30"/>
      <c r="INT896" s="30"/>
      <c r="INU896" s="30"/>
      <c r="INV896" s="30"/>
      <c r="INW896" s="30"/>
      <c r="INX896" s="30"/>
      <c r="INY896" s="30"/>
      <c r="INZ896" s="30"/>
      <c r="IOA896" s="30"/>
      <c r="IOB896" s="30"/>
      <c r="IOC896" s="30"/>
      <c r="IOD896" s="30"/>
      <c r="IOE896" s="30"/>
      <c r="IOF896" s="30"/>
      <c r="IOG896" s="30"/>
      <c r="IOH896" s="30"/>
      <c r="IOI896" s="30"/>
      <c r="IOJ896" s="30"/>
      <c r="IOK896" s="30"/>
      <c r="IOL896" s="30"/>
      <c r="IOM896" s="30"/>
      <c r="ION896" s="30"/>
      <c r="IOO896" s="30"/>
      <c r="IOP896" s="30"/>
      <c r="IOQ896" s="30"/>
      <c r="IOR896" s="30"/>
      <c r="IOS896" s="30"/>
      <c r="IOT896" s="30"/>
      <c r="IOU896" s="30"/>
      <c r="IOV896" s="30"/>
      <c r="IOW896" s="30"/>
      <c r="IOX896" s="30"/>
      <c r="IOY896" s="30"/>
      <c r="IOZ896" s="30"/>
      <c r="IPA896" s="30"/>
      <c r="IPB896" s="30"/>
      <c r="IPC896" s="30"/>
      <c r="IPD896" s="30"/>
      <c r="IPE896" s="30"/>
      <c r="IPF896" s="30"/>
      <c r="IPG896" s="30"/>
      <c r="IPH896" s="30"/>
      <c r="IPI896" s="30"/>
      <c r="IPJ896" s="30"/>
      <c r="IPK896" s="30"/>
      <c r="IPL896" s="30"/>
      <c r="IPM896" s="30"/>
      <c r="IPN896" s="30"/>
      <c r="IPO896" s="30"/>
      <c r="IPP896" s="30"/>
      <c r="IPQ896" s="30"/>
      <c r="IPR896" s="30"/>
      <c r="IPS896" s="30"/>
      <c r="IPT896" s="30"/>
      <c r="IPU896" s="30"/>
      <c r="IPV896" s="30"/>
      <c r="IPW896" s="30"/>
      <c r="IPX896" s="30"/>
      <c r="IPY896" s="30"/>
      <c r="IPZ896" s="30"/>
      <c r="IQA896" s="30"/>
      <c r="IQB896" s="30"/>
      <c r="IQC896" s="30"/>
      <c r="IQD896" s="30"/>
      <c r="IQE896" s="30"/>
      <c r="IQF896" s="30"/>
      <c r="IQG896" s="30"/>
      <c r="IQH896" s="30"/>
      <c r="IQI896" s="30"/>
      <c r="IQJ896" s="30"/>
      <c r="IQK896" s="30"/>
      <c r="IQL896" s="30"/>
      <c r="IQM896" s="30"/>
      <c r="IQN896" s="30"/>
      <c r="IQO896" s="30"/>
      <c r="IQP896" s="30"/>
      <c r="IQQ896" s="30"/>
      <c r="IQR896" s="30"/>
      <c r="IQS896" s="30"/>
      <c r="IQT896" s="30"/>
      <c r="IQU896" s="30"/>
      <c r="IQV896" s="30"/>
      <c r="IQW896" s="30"/>
      <c r="IQX896" s="30"/>
      <c r="IQY896" s="30"/>
      <c r="IQZ896" s="30"/>
      <c r="IRA896" s="30"/>
      <c r="IRB896" s="30"/>
      <c r="IRC896" s="30"/>
      <c r="IRD896" s="30"/>
      <c r="IRE896" s="30"/>
      <c r="IRF896" s="30"/>
      <c r="IRG896" s="30"/>
      <c r="IRH896" s="30"/>
      <c r="IRI896" s="30"/>
      <c r="IRJ896" s="30"/>
      <c r="IRK896" s="30"/>
      <c r="IRL896" s="30"/>
      <c r="IRM896" s="30"/>
      <c r="IRN896" s="30"/>
      <c r="IRO896" s="30"/>
      <c r="IRP896" s="30"/>
      <c r="IRQ896" s="30"/>
      <c r="IRR896" s="30"/>
      <c r="IRS896" s="30"/>
      <c r="IRT896" s="30"/>
      <c r="IRU896" s="30"/>
      <c r="IRV896" s="30"/>
      <c r="IRW896" s="30"/>
      <c r="IRX896" s="30"/>
      <c r="IRY896" s="30"/>
      <c r="IRZ896" s="30"/>
      <c r="ISA896" s="30"/>
      <c r="ISB896" s="30"/>
      <c r="ISC896" s="30"/>
      <c r="ISD896" s="30"/>
      <c r="ISE896" s="30"/>
      <c r="ISF896" s="30"/>
      <c r="ISG896" s="30"/>
      <c r="ISH896" s="30"/>
      <c r="ISI896" s="30"/>
      <c r="ISJ896" s="30"/>
      <c r="ISK896" s="30"/>
      <c r="ISL896" s="30"/>
      <c r="ISM896" s="30"/>
      <c r="ISN896" s="30"/>
      <c r="ISO896" s="30"/>
      <c r="ISP896" s="30"/>
      <c r="ISQ896" s="30"/>
      <c r="ISR896" s="30"/>
      <c r="ISS896" s="30"/>
      <c r="IST896" s="30"/>
      <c r="ISU896" s="30"/>
      <c r="ISV896" s="30"/>
      <c r="ISW896" s="30"/>
      <c r="ISX896" s="30"/>
      <c r="ISY896" s="30"/>
      <c r="ISZ896" s="30"/>
      <c r="ITA896" s="30"/>
      <c r="ITB896" s="30"/>
      <c r="ITC896" s="30"/>
      <c r="ITD896" s="30"/>
      <c r="ITE896" s="30"/>
      <c r="ITF896" s="30"/>
      <c r="ITG896" s="30"/>
      <c r="ITH896" s="30"/>
      <c r="ITI896" s="30"/>
      <c r="ITJ896" s="30"/>
      <c r="ITK896" s="30"/>
      <c r="ITL896" s="30"/>
      <c r="ITM896" s="30"/>
      <c r="ITN896" s="30"/>
      <c r="ITO896" s="30"/>
      <c r="ITP896" s="30"/>
      <c r="ITQ896" s="30"/>
      <c r="ITR896" s="30"/>
      <c r="ITS896" s="30"/>
      <c r="ITT896" s="30"/>
      <c r="ITU896" s="30"/>
      <c r="ITV896" s="30"/>
      <c r="ITW896" s="30"/>
      <c r="ITX896" s="30"/>
      <c r="ITY896" s="30"/>
      <c r="ITZ896" s="30"/>
      <c r="IUA896" s="30"/>
      <c r="IUB896" s="30"/>
      <c r="IUC896" s="30"/>
      <c r="IUD896" s="30"/>
      <c r="IUE896" s="30"/>
      <c r="IUF896" s="30"/>
      <c r="IUG896" s="30"/>
      <c r="IUH896" s="30"/>
      <c r="IUI896" s="30"/>
      <c r="IUJ896" s="30"/>
      <c r="IUK896" s="30"/>
      <c r="IUL896" s="30"/>
      <c r="IUM896" s="30"/>
      <c r="IUN896" s="30"/>
      <c r="IUO896" s="30"/>
      <c r="IUP896" s="30"/>
      <c r="IUQ896" s="30"/>
      <c r="IUR896" s="30"/>
      <c r="IUS896" s="30"/>
      <c r="IUT896" s="30"/>
      <c r="IUU896" s="30"/>
      <c r="IUV896" s="30"/>
      <c r="IUW896" s="30"/>
      <c r="IUX896" s="30"/>
      <c r="IUY896" s="30"/>
      <c r="IUZ896" s="30"/>
      <c r="IVA896" s="30"/>
      <c r="IVB896" s="30"/>
      <c r="IVC896" s="30"/>
      <c r="IVD896" s="30"/>
      <c r="IVE896" s="30"/>
      <c r="IVF896" s="30"/>
      <c r="IVG896" s="30"/>
      <c r="IVH896" s="30"/>
      <c r="IVI896" s="30"/>
      <c r="IVJ896" s="30"/>
      <c r="IVK896" s="30"/>
      <c r="IVL896" s="30"/>
      <c r="IVM896" s="30"/>
      <c r="IVN896" s="30"/>
      <c r="IVO896" s="30"/>
      <c r="IVP896" s="30"/>
      <c r="IVQ896" s="30"/>
      <c r="IVR896" s="30"/>
      <c r="IVS896" s="30"/>
      <c r="IVT896" s="30"/>
      <c r="IVU896" s="30"/>
      <c r="IVV896" s="30"/>
      <c r="IVW896" s="30"/>
      <c r="IVX896" s="30"/>
      <c r="IVY896" s="30"/>
      <c r="IVZ896" s="30"/>
      <c r="IWA896" s="30"/>
      <c r="IWB896" s="30"/>
      <c r="IWC896" s="30"/>
      <c r="IWD896" s="30"/>
      <c r="IWE896" s="30"/>
      <c r="IWF896" s="30"/>
      <c r="IWG896" s="30"/>
      <c r="IWH896" s="30"/>
      <c r="IWI896" s="30"/>
      <c r="IWJ896" s="30"/>
      <c r="IWK896" s="30"/>
      <c r="IWL896" s="30"/>
      <c r="IWM896" s="30"/>
      <c r="IWN896" s="30"/>
      <c r="IWO896" s="30"/>
      <c r="IWP896" s="30"/>
      <c r="IWQ896" s="30"/>
      <c r="IWR896" s="30"/>
      <c r="IWS896" s="30"/>
      <c r="IWT896" s="30"/>
      <c r="IWU896" s="30"/>
      <c r="IWV896" s="30"/>
      <c r="IWW896" s="30"/>
      <c r="IWX896" s="30"/>
      <c r="IWY896" s="30"/>
      <c r="IWZ896" s="30"/>
      <c r="IXA896" s="30"/>
      <c r="IXB896" s="30"/>
      <c r="IXC896" s="30"/>
      <c r="IXD896" s="30"/>
      <c r="IXE896" s="30"/>
      <c r="IXF896" s="30"/>
      <c r="IXG896" s="30"/>
      <c r="IXH896" s="30"/>
      <c r="IXI896" s="30"/>
      <c r="IXJ896" s="30"/>
      <c r="IXK896" s="30"/>
      <c r="IXL896" s="30"/>
      <c r="IXM896" s="30"/>
      <c r="IXN896" s="30"/>
      <c r="IXO896" s="30"/>
      <c r="IXP896" s="30"/>
      <c r="IXQ896" s="30"/>
      <c r="IXR896" s="30"/>
      <c r="IXS896" s="30"/>
      <c r="IXT896" s="30"/>
      <c r="IXU896" s="30"/>
      <c r="IXV896" s="30"/>
      <c r="IXW896" s="30"/>
      <c r="IXX896" s="30"/>
      <c r="IXY896" s="30"/>
      <c r="IXZ896" s="30"/>
      <c r="IYA896" s="30"/>
      <c r="IYB896" s="30"/>
      <c r="IYC896" s="30"/>
      <c r="IYD896" s="30"/>
      <c r="IYE896" s="30"/>
      <c r="IYF896" s="30"/>
      <c r="IYG896" s="30"/>
      <c r="IYH896" s="30"/>
      <c r="IYI896" s="30"/>
      <c r="IYJ896" s="30"/>
      <c r="IYK896" s="30"/>
      <c r="IYL896" s="30"/>
      <c r="IYM896" s="30"/>
      <c r="IYN896" s="30"/>
      <c r="IYO896" s="30"/>
      <c r="IYP896" s="30"/>
      <c r="IYQ896" s="30"/>
      <c r="IYR896" s="30"/>
      <c r="IYS896" s="30"/>
      <c r="IYT896" s="30"/>
      <c r="IYU896" s="30"/>
      <c r="IYV896" s="30"/>
      <c r="IYW896" s="30"/>
      <c r="IYX896" s="30"/>
      <c r="IYY896" s="30"/>
      <c r="IYZ896" s="30"/>
      <c r="IZA896" s="30"/>
      <c r="IZB896" s="30"/>
      <c r="IZC896" s="30"/>
      <c r="IZD896" s="30"/>
      <c r="IZE896" s="30"/>
      <c r="IZF896" s="30"/>
      <c r="IZG896" s="30"/>
      <c r="IZH896" s="30"/>
      <c r="IZI896" s="30"/>
      <c r="IZJ896" s="30"/>
      <c r="IZK896" s="30"/>
      <c r="IZL896" s="30"/>
      <c r="IZM896" s="30"/>
      <c r="IZN896" s="30"/>
      <c r="IZO896" s="30"/>
      <c r="IZP896" s="30"/>
      <c r="IZQ896" s="30"/>
      <c r="IZR896" s="30"/>
      <c r="IZS896" s="30"/>
      <c r="IZT896" s="30"/>
      <c r="IZU896" s="30"/>
      <c r="IZV896" s="30"/>
      <c r="IZW896" s="30"/>
      <c r="IZX896" s="30"/>
      <c r="IZY896" s="30"/>
      <c r="IZZ896" s="30"/>
      <c r="JAA896" s="30"/>
      <c r="JAB896" s="30"/>
      <c r="JAC896" s="30"/>
      <c r="JAD896" s="30"/>
      <c r="JAE896" s="30"/>
      <c r="JAF896" s="30"/>
      <c r="JAG896" s="30"/>
      <c r="JAH896" s="30"/>
      <c r="JAI896" s="30"/>
      <c r="JAJ896" s="30"/>
      <c r="JAK896" s="30"/>
      <c r="JAL896" s="30"/>
      <c r="JAM896" s="30"/>
      <c r="JAN896" s="30"/>
      <c r="JAO896" s="30"/>
      <c r="JAP896" s="30"/>
      <c r="JAQ896" s="30"/>
      <c r="JAR896" s="30"/>
      <c r="JAS896" s="30"/>
      <c r="JAT896" s="30"/>
      <c r="JAU896" s="30"/>
      <c r="JAV896" s="30"/>
      <c r="JAW896" s="30"/>
      <c r="JAX896" s="30"/>
      <c r="JAY896" s="30"/>
      <c r="JAZ896" s="30"/>
      <c r="JBA896" s="30"/>
      <c r="JBB896" s="30"/>
      <c r="JBC896" s="30"/>
      <c r="JBD896" s="30"/>
      <c r="JBE896" s="30"/>
      <c r="JBF896" s="30"/>
      <c r="JBG896" s="30"/>
      <c r="JBH896" s="30"/>
      <c r="JBI896" s="30"/>
      <c r="JBJ896" s="30"/>
      <c r="JBK896" s="30"/>
      <c r="JBL896" s="30"/>
      <c r="JBM896" s="30"/>
      <c r="JBN896" s="30"/>
      <c r="JBO896" s="30"/>
      <c r="JBP896" s="30"/>
      <c r="JBQ896" s="30"/>
      <c r="JBR896" s="30"/>
      <c r="JBS896" s="30"/>
      <c r="JBT896" s="30"/>
      <c r="JBU896" s="30"/>
      <c r="JBV896" s="30"/>
      <c r="JBW896" s="30"/>
      <c r="JBX896" s="30"/>
      <c r="JBY896" s="30"/>
      <c r="JBZ896" s="30"/>
      <c r="JCA896" s="30"/>
      <c r="JCB896" s="30"/>
      <c r="JCC896" s="30"/>
      <c r="JCD896" s="30"/>
      <c r="JCE896" s="30"/>
      <c r="JCF896" s="30"/>
      <c r="JCG896" s="30"/>
      <c r="JCH896" s="30"/>
      <c r="JCI896" s="30"/>
      <c r="JCJ896" s="30"/>
      <c r="JCK896" s="30"/>
      <c r="JCL896" s="30"/>
      <c r="JCM896" s="30"/>
      <c r="JCN896" s="30"/>
      <c r="JCO896" s="30"/>
      <c r="JCP896" s="30"/>
      <c r="JCQ896" s="30"/>
      <c r="JCR896" s="30"/>
      <c r="JCS896" s="30"/>
      <c r="JCT896" s="30"/>
      <c r="JCU896" s="30"/>
      <c r="JCV896" s="30"/>
      <c r="JCW896" s="30"/>
      <c r="JCX896" s="30"/>
      <c r="JCY896" s="30"/>
      <c r="JCZ896" s="30"/>
      <c r="JDA896" s="30"/>
      <c r="JDB896" s="30"/>
      <c r="JDC896" s="30"/>
      <c r="JDD896" s="30"/>
      <c r="JDE896" s="30"/>
      <c r="JDF896" s="30"/>
      <c r="JDG896" s="30"/>
      <c r="JDH896" s="30"/>
      <c r="JDI896" s="30"/>
      <c r="JDJ896" s="30"/>
      <c r="JDK896" s="30"/>
      <c r="JDL896" s="30"/>
      <c r="JDM896" s="30"/>
      <c r="JDN896" s="30"/>
      <c r="JDO896" s="30"/>
      <c r="JDP896" s="30"/>
      <c r="JDQ896" s="30"/>
      <c r="JDR896" s="30"/>
      <c r="JDS896" s="30"/>
      <c r="JDT896" s="30"/>
      <c r="JDU896" s="30"/>
      <c r="JDV896" s="30"/>
      <c r="JDW896" s="30"/>
      <c r="JDX896" s="30"/>
      <c r="JDY896" s="30"/>
      <c r="JDZ896" s="30"/>
      <c r="JEA896" s="30"/>
      <c r="JEB896" s="30"/>
      <c r="JEC896" s="30"/>
      <c r="JED896" s="30"/>
      <c r="JEE896" s="30"/>
      <c r="JEF896" s="30"/>
      <c r="JEG896" s="30"/>
      <c r="JEH896" s="30"/>
      <c r="JEI896" s="30"/>
      <c r="JEJ896" s="30"/>
      <c r="JEK896" s="30"/>
      <c r="JEL896" s="30"/>
      <c r="JEM896" s="30"/>
      <c r="JEN896" s="30"/>
      <c r="JEO896" s="30"/>
      <c r="JEP896" s="30"/>
      <c r="JEQ896" s="30"/>
      <c r="JER896" s="30"/>
      <c r="JES896" s="30"/>
      <c r="JET896" s="30"/>
      <c r="JEU896" s="30"/>
      <c r="JEV896" s="30"/>
      <c r="JEW896" s="30"/>
      <c r="JEX896" s="30"/>
      <c r="JEY896" s="30"/>
      <c r="JEZ896" s="30"/>
      <c r="JFA896" s="30"/>
      <c r="JFB896" s="30"/>
      <c r="JFC896" s="30"/>
      <c r="JFD896" s="30"/>
      <c r="JFE896" s="30"/>
      <c r="JFF896" s="30"/>
      <c r="JFG896" s="30"/>
      <c r="JFH896" s="30"/>
      <c r="JFI896" s="30"/>
      <c r="JFJ896" s="30"/>
      <c r="JFK896" s="30"/>
      <c r="JFL896" s="30"/>
      <c r="JFM896" s="30"/>
      <c r="JFN896" s="30"/>
      <c r="JFO896" s="30"/>
      <c r="JFP896" s="30"/>
      <c r="JFQ896" s="30"/>
      <c r="JFR896" s="30"/>
      <c r="JFS896" s="30"/>
      <c r="JFT896" s="30"/>
      <c r="JFU896" s="30"/>
      <c r="JFV896" s="30"/>
      <c r="JFW896" s="30"/>
      <c r="JFX896" s="30"/>
      <c r="JFY896" s="30"/>
      <c r="JFZ896" s="30"/>
      <c r="JGA896" s="30"/>
      <c r="JGB896" s="30"/>
      <c r="JGC896" s="30"/>
      <c r="JGD896" s="30"/>
      <c r="JGE896" s="30"/>
      <c r="JGF896" s="30"/>
      <c r="JGG896" s="30"/>
      <c r="JGH896" s="30"/>
      <c r="JGI896" s="30"/>
      <c r="JGJ896" s="30"/>
      <c r="JGK896" s="30"/>
      <c r="JGL896" s="30"/>
      <c r="JGM896" s="30"/>
      <c r="JGN896" s="30"/>
      <c r="JGO896" s="30"/>
      <c r="JGP896" s="30"/>
      <c r="JGQ896" s="30"/>
      <c r="JGR896" s="30"/>
      <c r="JGS896" s="30"/>
      <c r="JGT896" s="30"/>
      <c r="JGU896" s="30"/>
      <c r="JGV896" s="30"/>
      <c r="JGW896" s="30"/>
      <c r="JGX896" s="30"/>
      <c r="JGY896" s="30"/>
      <c r="JGZ896" s="30"/>
      <c r="JHA896" s="30"/>
      <c r="JHB896" s="30"/>
      <c r="JHC896" s="30"/>
      <c r="JHD896" s="30"/>
      <c r="JHE896" s="30"/>
      <c r="JHF896" s="30"/>
      <c r="JHG896" s="30"/>
      <c r="JHH896" s="30"/>
      <c r="JHI896" s="30"/>
      <c r="JHJ896" s="30"/>
      <c r="JHK896" s="30"/>
      <c r="JHL896" s="30"/>
      <c r="JHM896" s="30"/>
      <c r="JHN896" s="30"/>
      <c r="JHO896" s="30"/>
      <c r="JHP896" s="30"/>
      <c r="JHQ896" s="30"/>
      <c r="JHR896" s="30"/>
      <c r="JHS896" s="30"/>
      <c r="JHT896" s="30"/>
      <c r="JHU896" s="30"/>
      <c r="JHV896" s="30"/>
      <c r="JHW896" s="30"/>
      <c r="JHX896" s="30"/>
      <c r="JHY896" s="30"/>
      <c r="JHZ896" s="30"/>
      <c r="JIA896" s="30"/>
      <c r="JIB896" s="30"/>
      <c r="JIC896" s="30"/>
      <c r="JID896" s="30"/>
      <c r="JIE896" s="30"/>
      <c r="JIF896" s="30"/>
      <c r="JIG896" s="30"/>
      <c r="JIH896" s="30"/>
      <c r="JII896" s="30"/>
      <c r="JIJ896" s="30"/>
      <c r="JIK896" s="30"/>
      <c r="JIL896" s="30"/>
      <c r="JIM896" s="30"/>
      <c r="JIN896" s="30"/>
      <c r="JIO896" s="30"/>
      <c r="JIP896" s="30"/>
      <c r="JIQ896" s="30"/>
      <c r="JIR896" s="30"/>
      <c r="JIS896" s="30"/>
      <c r="JIT896" s="30"/>
      <c r="JIU896" s="30"/>
      <c r="JIV896" s="30"/>
      <c r="JIW896" s="30"/>
      <c r="JIX896" s="30"/>
      <c r="JIY896" s="30"/>
      <c r="JIZ896" s="30"/>
      <c r="JJA896" s="30"/>
      <c r="JJB896" s="30"/>
      <c r="JJC896" s="30"/>
      <c r="JJD896" s="30"/>
      <c r="JJE896" s="30"/>
      <c r="JJF896" s="30"/>
      <c r="JJG896" s="30"/>
      <c r="JJH896" s="30"/>
      <c r="JJI896" s="30"/>
      <c r="JJJ896" s="30"/>
      <c r="JJK896" s="30"/>
      <c r="JJL896" s="30"/>
      <c r="JJM896" s="30"/>
      <c r="JJN896" s="30"/>
      <c r="JJO896" s="30"/>
      <c r="JJP896" s="30"/>
      <c r="JJQ896" s="30"/>
      <c r="JJR896" s="30"/>
      <c r="JJS896" s="30"/>
      <c r="JJT896" s="30"/>
      <c r="JJU896" s="30"/>
      <c r="JJV896" s="30"/>
      <c r="JJW896" s="30"/>
      <c r="JJX896" s="30"/>
      <c r="JJY896" s="30"/>
      <c r="JJZ896" s="30"/>
      <c r="JKA896" s="30"/>
      <c r="JKB896" s="30"/>
      <c r="JKC896" s="30"/>
      <c r="JKD896" s="30"/>
      <c r="JKE896" s="30"/>
      <c r="JKF896" s="30"/>
      <c r="JKG896" s="30"/>
      <c r="JKH896" s="30"/>
      <c r="JKI896" s="30"/>
      <c r="JKJ896" s="30"/>
      <c r="JKK896" s="30"/>
      <c r="JKL896" s="30"/>
      <c r="JKM896" s="30"/>
      <c r="JKN896" s="30"/>
      <c r="JKO896" s="30"/>
      <c r="JKP896" s="30"/>
      <c r="JKQ896" s="30"/>
      <c r="JKR896" s="30"/>
      <c r="JKS896" s="30"/>
      <c r="JKT896" s="30"/>
      <c r="JKU896" s="30"/>
      <c r="JKV896" s="30"/>
      <c r="JKW896" s="30"/>
      <c r="JKX896" s="30"/>
      <c r="JKY896" s="30"/>
      <c r="JKZ896" s="30"/>
      <c r="JLA896" s="30"/>
      <c r="JLB896" s="30"/>
      <c r="JLC896" s="30"/>
      <c r="JLD896" s="30"/>
      <c r="JLE896" s="30"/>
      <c r="JLF896" s="30"/>
      <c r="JLG896" s="30"/>
      <c r="JLH896" s="30"/>
      <c r="JLI896" s="30"/>
      <c r="JLJ896" s="30"/>
      <c r="JLK896" s="30"/>
      <c r="JLL896" s="30"/>
      <c r="JLM896" s="30"/>
      <c r="JLN896" s="30"/>
      <c r="JLO896" s="30"/>
      <c r="JLP896" s="30"/>
      <c r="JLQ896" s="30"/>
      <c r="JLR896" s="30"/>
      <c r="JLS896" s="30"/>
      <c r="JLT896" s="30"/>
      <c r="JLU896" s="30"/>
      <c r="JLV896" s="30"/>
      <c r="JLW896" s="30"/>
      <c r="JLX896" s="30"/>
      <c r="JLY896" s="30"/>
      <c r="JLZ896" s="30"/>
      <c r="JMA896" s="30"/>
      <c r="JMB896" s="30"/>
      <c r="JMC896" s="30"/>
      <c r="JMD896" s="30"/>
      <c r="JME896" s="30"/>
      <c r="JMF896" s="30"/>
      <c r="JMG896" s="30"/>
      <c r="JMH896" s="30"/>
      <c r="JMI896" s="30"/>
      <c r="JMJ896" s="30"/>
      <c r="JMK896" s="30"/>
      <c r="JML896" s="30"/>
      <c r="JMM896" s="30"/>
      <c r="JMN896" s="30"/>
      <c r="JMO896" s="30"/>
      <c r="JMP896" s="30"/>
      <c r="JMQ896" s="30"/>
      <c r="JMR896" s="30"/>
      <c r="JMS896" s="30"/>
      <c r="JMT896" s="30"/>
      <c r="JMU896" s="30"/>
      <c r="JMV896" s="30"/>
      <c r="JMW896" s="30"/>
      <c r="JMX896" s="30"/>
      <c r="JMY896" s="30"/>
      <c r="JMZ896" s="30"/>
      <c r="JNA896" s="30"/>
      <c r="JNB896" s="30"/>
      <c r="JNC896" s="30"/>
      <c r="JND896" s="30"/>
      <c r="JNE896" s="30"/>
      <c r="JNF896" s="30"/>
      <c r="JNG896" s="30"/>
      <c r="JNH896" s="30"/>
      <c r="JNI896" s="30"/>
      <c r="JNJ896" s="30"/>
      <c r="JNK896" s="30"/>
      <c r="JNL896" s="30"/>
      <c r="JNM896" s="30"/>
      <c r="JNN896" s="30"/>
      <c r="JNO896" s="30"/>
      <c r="JNP896" s="30"/>
      <c r="JNQ896" s="30"/>
      <c r="JNR896" s="30"/>
      <c r="JNS896" s="30"/>
      <c r="JNT896" s="30"/>
      <c r="JNU896" s="30"/>
      <c r="JNV896" s="30"/>
      <c r="JNW896" s="30"/>
      <c r="JNX896" s="30"/>
      <c r="JNY896" s="30"/>
      <c r="JNZ896" s="30"/>
      <c r="JOA896" s="30"/>
      <c r="JOB896" s="30"/>
      <c r="JOC896" s="30"/>
      <c r="JOD896" s="30"/>
      <c r="JOE896" s="30"/>
      <c r="JOF896" s="30"/>
      <c r="JOG896" s="30"/>
      <c r="JOH896" s="30"/>
      <c r="JOI896" s="30"/>
      <c r="JOJ896" s="30"/>
      <c r="JOK896" s="30"/>
      <c r="JOL896" s="30"/>
      <c r="JOM896" s="30"/>
      <c r="JON896" s="30"/>
      <c r="JOO896" s="30"/>
      <c r="JOP896" s="30"/>
      <c r="JOQ896" s="30"/>
      <c r="JOR896" s="30"/>
      <c r="JOS896" s="30"/>
      <c r="JOT896" s="30"/>
      <c r="JOU896" s="30"/>
      <c r="JOV896" s="30"/>
      <c r="JOW896" s="30"/>
      <c r="JOX896" s="30"/>
      <c r="JOY896" s="30"/>
      <c r="JOZ896" s="30"/>
      <c r="JPA896" s="30"/>
      <c r="JPB896" s="30"/>
      <c r="JPC896" s="30"/>
      <c r="JPD896" s="30"/>
      <c r="JPE896" s="30"/>
      <c r="JPF896" s="30"/>
      <c r="JPG896" s="30"/>
      <c r="JPH896" s="30"/>
      <c r="JPI896" s="30"/>
      <c r="JPJ896" s="30"/>
      <c r="JPK896" s="30"/>
      <c r="JPL896" s="30"/>
      <c r="JPM896" s="30"/>
      <c r="JPN896" s="30"/>
      <c r="JPO896" s="30"/>
      <c r="JPP896" s="30"/>
      <c r="JPQ896" s="30"/>
      <c r="JPR896" s="30"/>
      <c r="JPS896" s="30"/>
      <c r="JPT896" s="30"/>
      <c r="JPU896" s="30"/>
      <c r="JPV896" s="30"/>
      <c r="JPW896" s="30"/>
      <c r="JPX896" s="30"/>
      <c r="JPY896" s="30"/>
      <c r="JPZ896" s="30"/>
      <c r="JQA896" s="30"/>
      <c r="JQB896" s="30"/>
      <c r="JQC896" s="30"/>
      <c r="JQD896" s="30"/>
      <c r="JQE896" s="30"/>
      <c r="JQF896" s="30"/>
      <c r="JQG896" s="30"/>
      <c r="JQH896" s="30"/>
      <c r="JQI896" s="30"/>
      <c r="JQJ896" s="30"/>
      <c r="JQK896" s="30"/>
      <c r="JQL896" s="30"/>
      <c r="JQM896" s="30"/>
      <c r="JQN896" s="30"/>
      <c r="JQO896" s="30"/>
      <c r="JQP896" s="30"/>
      <c r="JQQ896" s="30"/>
      <c r="JQR896" s="30"/>
      <c r="JQS896" s="30"/>
      <c r="JQT896" s="30"/>
      <c r="JQU896" s="30"/>
      <c r="JQV896" s="30"/>
      <c r="JQW896" s="30"/>
      <c r="JQX896" s="30"/>
      <c r="JQY896" s="30"/>
      <c r="JQZ896" s="30"/>
      <c r="JRA896" s="30"/>
      <c r="JRB896" s="30"/>
      <c r="JRC896" s="30"/>
      <c r="JRD896" s="30"/>
      <c r="JRE896" s="30"/>
      <c r="JRF896" s="30"/>
      <c r="JRG896" s="30"/>
      <c r="JRH896" s="30"/>
      <c r="JRI896" s="30"/>
      <c r="JRJ896" s="30"/>
      <c r="JRK896" s="30"/>
      <c r="JRL896" s="30"/>
      <c r="JRM896" s="30"/>
      <c r="JRN896" s="30"/>
      <c r="JRO896" s="30"/>
      <c r="JRP896" s="30"/>
      <c r="JRQ896" s="30"/>
      <c r="JRR896" s="30"/>
      <c r="JRS896" s="30"/>
      <c r="JRT896" s="30"/>
      <c r="JRU896" s="30"/>
      <c r="JRV896" s="30"/>
      <c r="JRW896" s="30"/>
      <c r="JRX896" s="30"/>
      <c r="JRY896" s="30"/>
      <c r="JRZ896" s="30"/>
      <c r="JSA896" s="30"/>
      <c r="JSB896" s="30"/>
      <c r="JSC896" s="30"/>
      <c r="JSD896" s="30"/>
      <c r="JSE896" s="30"/>
      <c r="JSF896" s="30"/>
      <c r="JSG896" s="30"/>
      <c r="JSH896" s="30"/>
      <c r="JSI896" s="30"/>
      <c r="JSJ896" s="30"/>
      <c r="JSK896" s="30"/>
      <c r="JSL896" s="30"/>
      <c r="JSM896" s="30"/>
      <c r="JSN896" s="30"/>
      <c r="JSO896" s="30"/>
      <c r="JSP896" s="30"/>
      <c r="JSQ896" s="30"/>
      <c r="JSR896" s="30"/>
      <c r="JSS896" s="30"/>
      <c r="JST896" s="30"/>
      <c r="JSU896" s="30"/>
      <c r="JSV896" s="30"/>
      <c r="JSW896" s="30"/>
      <c r="JSX896" s="30"/>
      <c r="JSY896" s="30"/>
      <c r="JSZ896" s="30"/>
      <c r="JTA896" s="30"/>
      <c r="JTB896" s="30"/>
      <c r="JTC896" s="30"/>
      <c r="JTD896" s="30"/>
      <c r="JTE896" s="30"/>
      <c r="JTF896" s="30"/>
      <c r="JTG896" s="30"/>
      <c r="JTH896" s="30"/>
      <c r="JTI896" s="30"/>
      <c r="JTJ896" s="30"/>
      <c r="JTK896" s="30"/>
      <c r="JTL896" s="30"/>
      <c r="JTM896" s="30"/>
      <c r="JTN896" s="30"/>
      <c r="JTO896" s="30"/>
      <c r="JTP896" s="30"/>
      <c r="JTQ896" s="30"/>
      <c r="JTR896" s="30"/>
      <c r="JTS896" s="30"/>
      <c r="JTT896" s="30"/>
      <c r="JTU896" s="30"/>
      <c r="JTV896" s="30"/>
      <c r="JTW896" s="30"/>
      <c r="JTX896" s="30"/>
      <c r="JTY896" s="30"/>
      <c r="JTZ896" s="30"/>
      <c r="JUA896" s="30"/>
      <c r="JUB896" s="30"/>
      <c r="JUC896" s="30"/>
      <c r="JUD896" s="30"/>
      <c r="JUE896" s="30"/>
      <c r="JUF896" s="30"/>
      <c r="JUG896" s="30"/>
      <c r="JUH896" s="30"/>
      <c r="JUI896" s="30"/>
      <c r="JUJ896" s="30"/>
      <c r="JUK896" s="30"/>
      <c r="JUL896" s="30"/>
      <c r="JUM896" s="30"/>
      <c r="JUN896" s="30"/>
      <c r="JUO896" s="30"/>
      <c r="JUP896" s="30"/>
      <c r="JUQ896" s="30"/>
      <c r="JUR896" s="30"/>
      <c r="JUS896" s="30"/>
      <c r="JUT896" s="30"/>
      <c r="JUU896" s="30"/>
      <c r="JUV896" s="30"/>
      <c r="JUW896" s="30"/>
      <c r="JUX896" s="30"/>
      <c r="JUY896" s="30"/>
      <c r="JUZ896" s="30"/>
      <c r="JVA896" s="30"/>
      <c r="JVB896" s="30"/>
      <c r="JVC896" s="30"/>
      <c r="JVD896" s="30"/>
      <c r="JVE896" s="30"/>
      <c r="JVF896" s="30"/>
      <c r="JVG896" s="30"/>
      <c r="JVH896" s="30"/>
      <c r="JVI896" s="30"/>
      <c r="JVJ896" s="30"/>
      <c r="JVK896" s="30"/>
      <c r="JVL896" s="30"/>
      <c r="JVM896" s="30"/>
      <c r="JVN896" s="30"/>
      <c r="JVO896" s="30"/>
      <c r="JVP896" s="30"/>
      <c r="JVQ896" s="30"/>
      <c r="JVR896" s="30"/>
      <c r="JVS896" s="30"/>
      <c r="JVT896" s="30"/>
      <c r="JVU896" s="30"/>
      <c r="JVV896" s="30"/>
      <c r="JVW896" s="30"/>
      <c r="JVX896" s="30"/>
      <c r="JVY896" s="30"/>
      <c r="JVZ896" s="30"/>
      <c r="JWA896" s="30"/>
      <c r="JWB896" s="30"/>
      <c r="JWC896" s="30"/>
      <c r="JWD896" s="30"/>
      <c r="JWE896" s="30"/>
      <c r="JWF896" s="30"/>
      <c r="JWG896" s="30"/>
      <c r="JWH896" s="30"/>
      <c r="JWI896" s="30"/>
      <c r="JWJ896" s="30"/>
      <c r="JWK896" s="30"/>
      <c r="JWL896" s="30"/>
      <c r="JWM896" s="30"/>
      <c r="JWN896" s="30"/>
      <c r="JWO896" s="30"/>
      <c r="JWP896" s="30"/>
      <c r="JWQ896" s="30"/>
      <c r="JWR896" s="30"/>
      <c r="JWS896" s="30"/>
      <c r="JWT896" s="30"/>
      <c r="JWU896" s="30"/>
      <c r="JWV896" s="30"/>
      <c r="JWW896" s="30"/>
      <c r="JWX896" s="30"/>
      <c r="JWY896" s="30"/>
      <c r="JWZ896" s="30"/>
      <c r="JXA896" s="30"/>
      <c r="JXB896" s="30"/>
      <c r="JXC896" s="30"/>
      <c r="JXD896" s="30"/>
      <c r="JXE896" s="30"/>
      <c r="JXF896" s="30"/>
      <c r="JXG896" s="30"/>
      <c r="JXH896" s="30"/>
      <c r="JXI896" s="30"/>
      <c r="JXJ896" s="30"/>
      <c r="JXK896" s="30"/>
      <c r="JXL896" s="30"/>
      <c r="JXM896" s="30"/>
      <c r="JXN896" s="30"/>
      <c r="JXO896" s="30"/>
      <c r="JXP896" s="30"/>
      <c r="JXQ896" s="30"/>
      <c r="JXR896" s="30"/>
      <c r="JXS896" s="30"/>
      <c r="JXT896" s="30"/>
      <c r="JXU896" s="30"/>
      <c r="JXV896" s="30"/>
      <c r="JXW896" s="30"/>
      <c r="JXX896" s="30"/>
      <c r="JXY896" s="30"/>
      <c r="JXZ896" s="30"/>
      <c r="JYA896" s="30"/>
      <c r="JYB896" s="30"/>
      <c r="JYC896" s="30"/>
      <c r="JYD896" s="30"/>
      <c r="JYE896" s="30"/>
      <c r="JYF896" s="30"/>
      <c r="JYG896" s="30"/>
      <c r="JYH896" s="30"/>
      <c r="JYI896" s="30"/>
      <c r="JYJ896" s="30"/>
      <c r="JYK896" s="30"/>
      <c r="JYL896" s="30"/>
      <c r="JYM896" s="30"/>
      <c r="JYN896" s="30"/>
      <c r="JYO896" s="30"/>
      <c r="JYP896" s="30"/>
      <c r="JYQ896" s="30"/>
      <c r="JYR896" s="30"/>
      <c r="JYS896" s="30"/>
      <c r="JYT896" s="30"/>
      <c r="JYU896" s="30"/>
      <c r="JYV896" s="30"/>
      <c r="JYW896" s="30"/>
      <c r="JYX896" s="30"/>
      <c r="JYY896" s="30"/>
      <c r="JYZ896" s="30"/>
      <c r="JZA896" s="30"/>
      <c r="JZB896" s="30"/>
      <c r="JZC896" s="30"/>
      <c r="JZD896" s="30"/>
      <c r="JZE896" s="30"/>
      <c r="JZF896" s="30"/>
      <c r="JZG896" s="30"/>
      <c r="JZH896" s="30"/>
      <c r="JZI896" s="30"/>
      <c r="JZJ896" s="30"/>
      <c r="JZK896" s="30"/>
      <c r="JZL896" s="30"/>
      <c r="JZM896" s="30"/>
      <c r="JZN896" s="30"/>
      <c r="JZO896" s="30"/>
      <c r="JZP896" s="30"/>
      <c r="JZQ896" s="30"/>
      <c r="JZR896" s="30"/>
      <c r="JZS896" s="30"/>
      <c r="JZT896" s="30"/>
      <c r="JZU896" s="30"/>
      <c r="JZV896" s="30"/>
      <c r="JZW896" s="30"/>
      <c r="JZX896" s="30"/>
      <c r="JZY896" s="30"/>
      <c r="JZZ896" s="30"/>
      <c r="KAA896" s="30"/>
      <c r="KAB896" s="30"/>
      <c r="KAC896" s="30"/>
      <c r="KAD896" s="30"/>
      <c r="KAE896" s="30"/>
      <c r="KAF896" s="30"/>
      <c r="KAG896" s="30"/>
      <c r="KAH896" s="30"/>
      <c r="KAI896" s="30"/>
      <c r="KAJ896" s="30"/>
      <c r="KAK896" s="30"/>
      <c r="KAL896" s="30"/>
      <c r="KAM896" s="30"/>
      <c r="KAN896" s="30"/>
      <c r="KAO896" s="30"/>
      <c r="KAP896" s="30"/>
      <c r="KAQ896" s="30"/>
      <c r="KAR896" s="30"/>
      <c r="KAS896" s="30"/>
      <c r="KAT896" s="30"/>
      <c r="KAU896" s="30"/>
      <c r="KAV896" s="30"/>
      <c r="KAW896" s="30"/>
      <c r="KAX896" s="30"/>
      <c r="KAY896" s="30"/>
      <c r="KAZ896" s="30"/>
      <c r="KBA896" s="30"/>
      <c r="KBB896" s="30"/>
      <c r="KBC896" s="30"/>
      <c r="KBD896" s="30"/>
      <c r="KBE896" s="30"/>
      <c r="KBF896" s="30"/>
      <c r="KBG896" s="30"/>
      <c r="KBH896" s="30"/>
      <c r="KBI896" s="30"/>
      <c r="KBJ896" s="30"/>
      <c r="KBK896" s="30"/>
      <c r="KBL896" s="30"/>
      <c r="KBM896" s="30"/>
      <c r="KBN896" s="30"/>
      <c r="KBO896" s="30"/>
      <c r="KBP896" s="30"/>
      <c r="KBQ896" s="30"/>
      <c r="KBR896" s="30"/>
      <c r="KBS896" s="30"/>
      <c r="KBT896" s="30"/>
      <c r="KBU896" s="30"/>
      <c r="KBV896" s="30"/>
      <c r="KBW896" s="30"/>
      <c r="KBX896" s="30"/>
      <c r="KBY896" s="30"/>
      <c r="KBZ896" s="30"/>
      <c r="KCA896" s="30"/>
      <c r="KCB896" s="30"/>
      <c r="KCC896" s="30"/>
      <c r="KCD896" s="30"/>
      <c r="KCE896" s="30"/>
      <c r="KCF896" s="30"/>
      <c r="KCG896" s="30"/>
      <c r="KCH896" s="30"/>
      <c r="KCI896" s="30"/>
      <c r="KCJ896" s="30"/>
      <c r="KCK896" s="30"/>
      <c r="KCL896" s="30"/>
      <c r="KCM896" s="30"/>
      <c r="KCN896" s="30"/>
      <c r="KCO896" s="30"/>
      <c r="KCP896" s="30"/>
      <c r="KCQ896" s="30"/>
      <c r="KCR896" s="30"/>
      <c r="KCS896" s="30"/>
      <c r="KCT896" s="30"/>
      <c r="KCU896" s="30"/>
      <c r="KCV896" s="30"/>
      <c r="KCW896" s="30"/>
      <c r="KCX896" s="30"/>
      <c r="KCY896" s="30"/>
      <c r="KCZ896" s="30"/>
      <c r="KDA896" s="30"/>
      <c r="KDB896" s="30"/>
      <c r="KDC896" s="30"/>
      <c r="KDD896" s="30"/>
      <c r="KDE896" s="30"/>
      <c r="KDF896" s="30"/>
      <c r="KDG896" s="30"/>
      <c r="KDH896" s="30"/>
      <c r="KDI896" s="30"/>
      <c r="KDJ896" s="30"/>
      <c r="KDK896" s="30"/>
      <c r="KDL896" s="30"/>
      <c r="KDM896" s="30"/>
      <c r="KDN896" s="30"/>
      <c r="KDO896" s="30"/>
      <c r="KDP896" s="30"/>
      <c r="KDQ896" s="30"/>
      <c r="KDR896" s="30"/>
      <c r="KDS896" s="30"/>
      <c r="KDT896" s="30"/>
      <c r="KDU896" s="30"/>
      <c r="KDV896" s="30"/>
      <c r="KDW896" s="30"/>
      <c r="KDX896" s="30"/>
      <c r="KDY896" s="30"/>
      <c r="KDZ896" s="30"/>
      <c r="KEA896" s="30"/>
      <c r="KEB896" s="30"/>
      <c r="KEC896" s="30"/>
      <c r="KED896" s="30"/>
      <c r="KEE896" s="30"/>
      <c r="KEF896" s="30"/>
      <c r="KEG896" s="30"/>
      <c r="KEH896" s="30"/>
      <c r="KEI896" s="30"/>
      <c r="KEJ896" s="30"/>
      <c r="KEK896" s="30"/>
      <c r="KEL896" s="30"/>
      <c r="KEM896" s="30"/>
      <c r="KEN896" s="30"/>
      <c r="KEO896" s="30"/>
      <c r="KEP896" s="30"/>
      <c r="KEQ896" s="30"/>
      <c r="KER896" s="30"/>
      <c r="KES896" s="30"/>
      <c r="KET896" s="30"/>
      <c r="KEU896" s="30"/>
      <c r="KEV896" s="30"/>
      <c r="KEW896" s="30"/>
      <c r="KEX896" s="30"/>
      <c r="KEY896" s="30"/>
      <c r="KEZ896" s="30"/>
      <c r="KFA896" s="30"/>
      <c r="KFB896" s="30"/>
      <c r="KFC896" s="30"/>
      <c r="KFD896" s="30"/>
      <c r="KFE896" s="30"/>
      <c r="KFF896" s="30"/>
      <c r="KFG896" s="30"/>
      <c r="KFH896" s="30"/>
      <c r="KFI896" s="30"/>
      <c r="KFJ896" s="30"/>
      <c r="KFK896" s="30"/>
      <c r="KFL896" s="30"/>
      <c r="KFM896" s="30"/>
      <c r="KFN896" s="30"/>
      <c r="KFO896" s="30"/>
      <c r="KFP896" s="30"/>
      <c r="KFQ896" s="30"/>
      <c r="KFR896" s="30"/>
      <c r="KFS896" s="30"/>
      <c r="KFT896" s="30"/>
      <c r="KFU896" s="30"/>
      <c r="KFV896" s="30"/>
      <c r="KFW896" s="30"/>
      <c r="KFX896" s="30"/>
      <c r="KFY896" s="30"/>
      <c r="KFZ896" s="30"/>
      <c r="KGA896" s="30"/>
      <c r="KGB896" s="30"/>
      <c r="KGC896" s="30"/>
      <c r="KGD896" s="30"/>
      <c r="KGE896" s="30"/>
      <c r="KGF896" s="30"/>
      <c r="KGG896" s="30"/>
      <c r="KGH896" s="30"/>
      <c r="KGI896" s="30"/>
      <c r="KGJ896" s="30"/>
      <c r="KGK896" s="30"/>
      <c r="KGL896" s="30"/>
      <c r="KGM896" s="30"/>
      <c r="KGN896" s="30"/>
      <c r="KGO896" s="30"/>
      <c r="KGP896" s="30"/>
      <c r="KGQ896" s="30"/>
      <c r="KGR896" s="30"/>
      <c r="KGS896" s="30"/>
      <c r="KGT896" s="30"/>
      <c r="KGU896" s="30"/>
      <c r="KGV896" s="30"/>
      <c r="KGW896" s="30"/>
      <c r="KGX896" s="30"/>
      <c r="KGY896" s="30"/>
      <c r="KGZ896" s="30"/>
      <c r="KHA896" s="30"/>
      <c r="KHB896" s="30"/>
      <c r="KHC896" s="30"/>
      <c r="KHD896" s="30"/>
      <c r="KHE896" s="30"/>
      <c r="KHF896" s="30"/>
      <c r="KHG896" s="30"/>
      <c r="KHH896" s="30"/>
      <c r="KHI896" s="30"/>
      <c r="KHJ896" s="30"/>
      <c r="KHK896" s="30"/>
      <c r="KHL896" s="30"/>
      <c r="KHM896" s="30"/>
      <c r="KHN896" s="30"/>
      <c r="KHO896" s="30"/>
      <c r="KHP896" s="30"/>
      <c r="KHQ896" s="30"/>
      <c r="KHR896" s="30"/>
      <c r="KHS896" s="30"/>
      <c r="KHT896" s="30"/>
      <c r="KHU896" s="30"/>
      <c r="KHV896" s="30"/>
      <c r="KHW896" s="30"/>
      <c r="KHX896" s="30"/>
      <c r="KHY896" s="30"/>
      <c r="KHZ896" s="30"/>
      <c r="KIA896" s="30"/>
      <c r="KIB896" s="30"/>
      <c r="KIC896" s="30"/>
      <c r="KID896" s="30"/>
      <c r="KIE896" s="30"/>
      <c r="KIF896" s="30"/>
      <c r="KIG896" s="30"/>
      <c r="KIH896" s="30"/>
      <c r="KII896" s="30"/>
      <c r="KIJ896" s="30"/>
      <c r="KIK896" s="30"/>
      <c r="KIL896" s="30"/>
      <c r="KIM896" s="30"/>
      <c r="KIN896" s="30"/>
      <c r="KIO896" s="30"/>
      <c r="KIP896" s="30"/>
      <c r="KIQ896" s="30"/>
      <c r="KIR896" s="30"/>
      <c r="KIS896" s="30"/>
      <c r="KIT896" s="30"/>
      <c r="KIU896" s="30"/>
      <c r="KIV896" s="30"/>
      <c r="KIW896" s="30"/>
      <c r="KIX896" s="30"/>
      <c r="KIY896" s="30"/>
      <c r="KIZ896" s="30"/>
      <c r="KJA896" s="30"/>
      <c r="KJB896" s="30"/>
      <c r="KJC896" s="30"/>
      <c r="KJD896" s="30"/>
      <c r="KJE896" s="30"/>
      <c r="KJF896" s="30"/>
      <c r="KJG896" s="30"/>
      <c r="KJH896" s="30"/>
      <c r="KJI896" s="30"/>
      <c r="KJJ896" s="30"/>
      <c r="KJK896" s="30"/>
      <c r="KJL896" s="30"/>
      <c r="KJM896" s="30"/>
      <c r="KJN896" s="30"/>
      <c r="KJO896" s="30"/>
      <c r="KJP896" s="30"/>
      <c r="KJQ896" s="30"/>
      <c r="KJR896" s="30"/>
      <c r="KJS896" s="30"/>
      <c r="KJT896" s="30"/>
      <c r="KJU896" s="30"/>
      <c r="KJV896" s="30"/>
      <c r="KJW896" s="30"/>
      <c r="KJX896" s="30"/>
      <c r="KJY896" s="30"/>
      <c r="KJZ896" s="30"/>
      <c r="KKA896" s="30"/>
      <c r="KKB896" s="30"/>
      <c r="KKC896" s="30"/>
      <c r="KKD896" s="30"/>
      <c r="KKE896" s="30"/>
      <c r="KKF896" s="30"/>
      <c r="KKG896" s="30"/>
      <c r="KKH896" s="30"/>
      <c r="KKI896" s="30"/>
      <c r="KKJ896" s="30"/>
      <c r="KKK896" s="30"/>
      <c r="KKL896" s="30"/>
      <c r="KKM896" s="30"/>
      <c r="KKN896" s="30"/>
      <c r="KKO896" s="30"/>
      <c r="KKP896" s="30"/>
      <c r="KKQ896" s="30"/>
      <c r="KKR896" s="30"/>
      <c r="KKS896" s="30"/>
      <c r="KKT896" s="30"/>
      <c r="KKU896" s="30"/>
      <c r="KKV896" s="30"/>
      <c r="KKW896" s="30"/>
      <c r="KKX896" s="30"/>
      <c r="KKY896" s="30"/>
      <c r="KKZ896" s="30"/>
      <c r="KLA896" s="30"/>
      <c r="KLB896" s="30"/>
      <c r="KLC896" s="30"/>
      <c r="KLD896" s="30"/>
      <c r="KLE896" s="30"/>
      <c r="KLF896" s="30"/>
      <c r="KLG896" s="30"/>
      <c r="KLH896" s="30"/>
      <c r="KLI896" s="30"/>
      <c r="KLJ896" s="30"/>
      <c r="KLK896" s="30"/>
      <c r="KLL896" s="30"/>
      <c r="KLM896" s="30"/>
      <c r="KLN896" s="30"/>
      <c r="KLO896" s="30"/>
      <c r="KLP896" s="30"/>
      <c r="KLQ896" s="30"/>
      <c r="KLR896" s="30"/>
      <c r="KLS896" s="30"/>
      <c r="KLT896" s="30"/>
      <c r="KLU896" s="30"/>
      <c r="KLV896" s="30"/>
      <c r="KLW896" s="30"/>
      <c r="KLX896" s="30"/>
      <c r="KLY896" s="30"/>
      <c r="KLZ896" s="30"/>
      <c r="KMA896" s="30"/>
      <c r="KMB896" s="30"/>
      <c r="KMC896" s="30"/>
      <c r="KMD896" s="30"/>
      <c r="KME896" s="30"/>
      <c r="KMF896" s="30"/>
      <c r="KMG896" s="30"/>
      <c r="KMH896" s="30"/>
      <c r="KMI896" s="30"/>
      <c r="KMJ896" s="30"/>
      <c r="KMK896" s="30"/>
      <c r="KML896" s="30"/>
      <c r="KMM896" s="30"/>
      <c r="KMN896" s="30"/>
      <c r="KMO896" s="30"/>
      <c r="KMP896" s="30"/>
      <c r="KMQ896" s="30"/>
      <c r="KMR896" s="30"/>
      <c r="KMS896" s="30"/>
      <c r="KMT896" s="30"/>
      <c r="KMU896" s="30"/>
      <c r="KMV896" s="30"/>
      <c r="KMW896" s="30"/>
      <c r="KMX896" s="30"/>
      <c r="KMY896" s="30"/>
      <c r="KMZ896" s="30"/>
      <c r="KNA896" s="30"/>
      <c r="KNB896" s="30"/>
      <c r="KNC896" s="30"/>
      <c r="KND896" s="30"/>
      <c r="KNE896" s="30"/>
      <c r="KNF896" s="30"/>
      <c r="KNG896" s="30"/>
      <c r="KNH896" s="30"/>
      <c r="KNI896" s="30"/>
      <c r="KNJ896" s="30"/>
      <c r="KNK896" s="30"/>
      <c r="KNL896" s="30"/>
      <c r="KNM896" s="30"/>
      <c r="KNN896" s="30"/>
      <c r="KNO896" s="30"/>
      <c r="KNP896" s="30"/>
      <c r="KNQ896" s="30"/>
      <c r="KNR896" s="30"/>
      <c r="KNS896" s="30"/>
      <c r="KNT896" s="30"/>
      <c r="KNU896" s="30"/>
      <c r="KNV896" s="30"/>
      <c r="KNW896" s="30"/>
      <c r="KNX896" s="30"/>
      <c r="KNY896" s="30"/>
      <c r="KNZ896" s="30"/>
      <c r="KOA896" s="30"/>
      <c r="KOB896" s="30"/>
      <c r="KOC896" s="30"/>
      <c r="KOD896" s="30"/>
      <c r="KOE896" s="30"/>
      <c r="KOF896" s="30"/>
      <c r="KOG896" s="30"/>
      <c r="KOH896" s="30"/>
      <c r="KOI896" s="30"/>
      <c r="KOJ896" s="30"/>
      <c r="KOK896" s="30"/>
      <c r="KOL896" s="30"/>
      <c r="KOM896" s="30"/>
      <c r="KON896" s="30"/>
      <c r="KOO896" s="30"/>
      <c r="KOP896" s="30"/>
      <c r="KOQ896" s="30"/>
      <c r="KOR896" s="30"/>
      <c r="KOS896" s="30"/>
      <c r="KOT896" s="30"/>
      <c r="KOU896" s="30"/>
      <c r="KOV896" s="30"/>
      <c r="KOW896" s="30"/>
      <c r="KOX896" s="30"/>
      <c r="KOY896" s="30"/>
      <c r="KOZ896" s="30"/>
      <c r="KPA896" s="30"/>
      <c r="KPB896" s="30"/>
      <c r="KPC896" s="30"/>
      <c r="KPD896" s="30"/>
      <c r="KPE896" s="30"/>
      <c r="KPF896" s="30"/>
      <c r="KPG896" s="30"/>
      <c r="KPH896" s="30"/>
      <c r="KPI896" s="30"/>
      <c r="KPJ896" s="30"/>
      <c r="KPK896" s="30"/>
      <c r="KPL896" s="30"/>
      <c r="KPM896" s="30"/>
      <c r="KPN896" s="30"/>
      <c r="KPO896" s="30"/>
      <c r="KPP896" s="30"/>
      <c r="KPQ896" s="30"/>
      <c r="KPR896" s="30"/>
      <c r="KPS896" s="30"/>
      <c r="KPT896" s="30"/>
      <c r="KPU896" s="30"/>
      <c r="KPV896" s="30"/>
      <c r="KPW896" s="30"/>
      <c r="KPX896" s="30"/>
      <c r="KPY896" s="30"/>
      <c r="KPZ896" s="30"/>
      <c r="KQA896" s="30"/>
      <c r="KQB896" s="30"/>
      <c r="KQC896" s="30"/>
      <c r="KQD896" s="30"/>
      <c r="KQE896" s="30"/>
      <c r="KQF896" s="30"/>
      <c r="KQG896" s="30"/>
      <c r="KQH896" s="30"/>
      <c r="KQI896" s="30"/>
      <c r="KQJ896" s="30"/>
      <c r="KQK896" s="30"/>
      <c r="KQL896" s="30"/>
      <c r="KQM896" s="30"/>
      <c r="KQN896" s="30"/>
      <c r="KQO896" s="30"/>
      <c r="KQP896" s="30"/>
      <c r="KQQ896" s="30"/>
      <c r="KQR896" s="30"/>
      <c r="KQS896" s="30"/>
      <c r="KQT896" s="30"/>
      <c r="KQU896" s="30"/>
      <c r="KQV896" s="30"/>
      <c r="KQW896" s="30"/>
      <c r="KQX896" s="30"/>
      <c r="KQY896" s="30"/>
      <c r="KQZ896" s="30"/>
      <c r="KRA896" s="30"/>
      <c r="KRB896" s="30"/>
      <c r="KRC896" s="30"/>
      <c r="KRD896" s="30"/>
      <c r="KRE896" s="30"/>
      <c r="KRF896" s="30"/>
      <c r="KRG896" s="30"/>
      <c r="KRH896" s="30"/>
      <c r="KRI896" s="30"/>
      <c r="KRJ896" s="30"/>
      <c r="KRK896" s="30"/>
      <c r="KRL896" s="30"/>
      <c r="KRM896" s="30"/>
      <c r="KRN896" s="30"/>
      <c r="KRO896" s="30"/>
      <c r="KRP896" s="30"/>
      <c r="KRQ896" s="30"/>
      <c r="KRR896" s="30"/>
      <c r="KRS896" s="30"/>
      <c r="KRT896" s="30"/>
      <c r="KRU896" s="30"/>
      <c r="KRV896" s="30"/>
      <c r="KRW896" s="30"/>
      <c r="KRX896" s="30"/>
      <c r="KRY896" s="30"/>
      <c r="KRZ896" s="30"/>
      <c r="KSA896" s="30"/>
      <c r="KSB896" s="30"/>
      <c r="KSC896" s="30"/>
      <c r="KSD896" s="30"/>
      <c r="KSE896" s="30"/>
      <c r="KSF896" s="30"/>
      <c r="KSG896" s="30"/>
      <c r="KSH896" s="30"/>
      <c r="KSI896" s="30"/>
      <c r="KSJ896" s="30"/>
      <c r="KSK896" s="30"/>
      <c r="KSL896" s="30"/>
      <c r="KSM896" s="30"/>
      <c r="KSN896" s="30"/>
      <c r="KSO896" s="30"/>
      <c r="KSP896" s="30"/>
      <c r="KSQ896" s="30"/>
      <c r="KSR896" s="30"/>
      <c r="KSS896" s="30"/>
      <c r="KST896" s="30"/>
      <c r="KSU896" s="30"/>
      <c r="KSV896" s="30"/>
      <c r="KSW896" s="30"/>
      <c r="KSX896" s="30"/>
      <c r="KSY896" s="30"/>
      <c r="KSZ896" s="30"/>
      <c r="KTA896" s="30"/>
      <c r="KTB896" s="30"/>
      <c r="KTC896" s="30"/>
      <c r="KTD896" s="30"/>
      <c r="KTE896" s="30"/>
      <c r="KTF896" s="30"/>
      <c r="KTG896" s="30"/>
      <c r="KTH896" s="30"/>
      <c r="KTI896" s="30"/>
      <c r="KTJ896" s="30"/>
      <c r="KTK896" s="30"/>
      <c r="KTL896" s="30"/>
      <c r="KTM896" s="30"/>
      <c r="KTN896" s="30"/>
      <c r="KTO896" s="30"/>
      <c r="KTP896" s="30"/>
      <c r="KTQ896" s="30"/>
      <c r="KTR896" s="30"/>
      <c r="KTS896" s="30"/>
      <c r="KTT896" s="30"/>
      <c r="KTU896" s="30"/>
      <c r="KTV896" s="30"/>
      <c r="KTW896" s="30"/>
      <c r="KTX896" s="30"/>
      <c r="KTY896" s="30"/>
      <c r="KTZ896" s="30"/>
      <c r="KUA896" s="30"/>
      <c r="KUB896" s="30"/>
      <c r="KUC896" s="30"/>
      <c r="KUD896" s="30"/>
      <c r="KUE896" s="30"/>
      <c r="KUF896" s="30"/>
      <c r="KUG896" s="30"/>
      <c r="KUH896" s="30"/>
      <c r="KUI896" s="30"/>
      <c r="KUJ896" s="30"/>
      <c r="KUK896" s="30"/>
      <c r="KUL896" s="30"/>
      <c r="KUM896" s="30"/>
      <c r="KUN896" s="30"/>
      <c r="KUO896" s="30"/>
      <c r="KUP896" s="30"/>
      <c r="KUQ896" s="30"/>
      <c r="KUR896" s="30"/>
      <c r="KUS896" s="30"/>
      <c r="KUT896" s="30"/>
      <c r="KUU896" s="30"/>
      <c r="KUV896" s="30"/>
      <c r="KUW896" s="30"/>
      <c r="KUX896" s="30"/>
      <c r="KUY896" s="30"/>
      <c r="KUZ896" s="30"/>
      <c r="KVA896" s="30"/>
      <c r="KVB896" s="30"/>
      <c r="KVC896" s="30"/>
      <c r="KVD896" s="30"/>
      <c r="KVE896" s="30"/>
      <c r="KVF896" s="30"/>
      <c r="KVG896" s="30"/>
      <c r="KVH896" s="30"/>
      <c r="KVI896" s="30"/>
      <c r="KVJ896" s="30"/>
      <c r="KVK896" s="30"/>
      <c r="KVL896" s="30"/>
      <c r="KVM896" s="30"/>
      <c r="KVN896" s="30"/>
      <c r="KVO896" s="30"/>
      <c r="KVP896" s="30"/>
      <c r="KVQ896" s="30"/>
      <c r="KVR896" s="30"/>
      <c r="KVS896" s="30"/>
      <c r="KVT896" s="30"/>
      <c r="KVU896" s="30"/>
      <c r="KVV896" s="30"/>
      <c r="KVW896" s="30"/>
      <c r="KVX896" s="30"/>
      <c r="KVY896" s="30"/>
      <c r="KVZ896" s="30"/>
      <c r="KWA896" s="30"/>
      <c r="KWB896" s="30"/>
      <c r="KWC896" s="30"/>
      <c r="KWD896" s="30"/>
      <c r="KWE896" s="30"/>
      <c r="KWF896" s="30"/>
      <c r="KWG896" s="30"/>
      <c r="KWH896" s="30"/>
      <c r="KWI896" s="30"/>
      <c r="KWJ896" s="30"/>
      <c r="KWK896" s="30"/>
      <c r="KWL896" s="30"/>
      <c r="KWM896" s="30"/>
      <c r="KWN896" s="30"/>
      <c r="KWO896" s="30"/>
      <c r="KWP896" s="30"/>
      <c r="KWQ896" s="30"/>
      <c r="KWR896" s="30"/>
      <c r="KWS896" s="30"/>
      <c r="KWT896" s="30"/>
      <c r="KWU896" s="30"/>
      <c r="KWV896" s="30"/>
      <c r="KWW896" s="30"/>
      <c r="KWX896" s="30"/>
      <c r="KWY896" s="30"/>
      <c r="KWZ896" s="30"/>
      <c r="KXA896" s="30"/>
      <c r="KXB896" s="30"/>
      <c r="KXC896" s="30"/>
      <c r="KXD896" s="30"/>
      <c r="KXE896" s="30"/>
      <c r="KXF896" s="30"/>
      <c r="KXG896" s="30"/>
      <c r="KXH896" s="30"/>
      <c r="KXI896" s="30"/>
      <c r="KXJ896" s="30"/>
      <c r="KXK896" s="30"/>
      <c r="KXL896" s="30"/>
      <c r="KXM896" s="30"/>
      <c r="KXN896" s="30"/>
      <c r="KXO896" s="30"/>
      <c r="KXP896" s="30"/>
      <c r="KXQ896" s="30"/>
      <c r="KXR896" s="30"/>
      <c r="KXS896" s="30"/>
      <c r="KXT896" s="30"/>
      <c r="KXU896" s="30"/>
      <c r="KXV896" s="30"/>
      <c r="KXW896" s="30"/>
      <c r="KXX896" s="30"/>
      <c r="KXY896" s="30"/>
      <c r="KXZ896" s="30"/>
      <c r="KYA896" s="30"/>
      <c r="KYB896" s="30"/>
      <c r="KYC896" s="30"/>
      <c r="KYD896" s="30"/>
      <c r="KYE896" s="30"/>
      <c r="KYF896" s="30"/>
      <c r="KYG896" s="30"/>
      <c r="KYH896" s="30"/>
      <c r="KYI896" s="30"/>
      <c r="KYJ896" s="30"/>
      <c r="KYK896" s="30"/>
      <c r="KYL896" s="30"/>
      <c r="KYM896" s="30"/>
      <c r="KYN896" s="30"/>
      <c r="KYO896" s="30"/>
      <c r="KYP896" s="30"/>
      <c r="KYQ896" s="30"/>
      <c r="KYR896" s="30"/>
      <c r="KYS896" s="30"/>
      <c r="KYT896" s="30"/>
      <c r="KYU896" s="30"/>
      <c r="KYV896" s="30"/>
      <c r="KYW896" s="30"/>
      <c r="KYX896" s="30"/>
      <c r="KYY896" s="30"/>
      <c r="KYZ896" s="30"/>
      <c r="KZA896" s="30"/>
      <c r="KZB896" s="30"/>
      <c r="KZC896" s="30"/>
      <c r="KZD896" s="30"/>
      <c r="KZE896" s="30"/>
      <c r="KZF896" s="30"/>
      <c r="KZG896" s="30"/>
      <c r="KZH896" s="30"/>
      <c r="KZI896" s="30"/>
      <c r="KZJ896" s="30"/>
      <c r="KZK896" s="30"/>
      <c r="KZL896" s="30"/>
      <c r="KZM896" s="30"/>
      <c r="KZN896" s="30"/>
      <c r="KZO896" s="30"/>
      <c r="KZP896" s="30"/>
      <c r="KZQ896" s="30"/>
      <c r="KZR896" s="30"/>
      <c r="KZS896" s="30"/>
      <c r="KZT896" s="30"/>
      <c r="KZU896" s="30"/>
      <c r="KZV896" s="30"/>
      <c r="KZW896" s="30"/>
      <c r="KZX896" s="30"/>
      <c r="KZY896" s="30"/>
      <c r="KZZ896" s="30"/>
      <c r="LAA896" s="30"/>
      <c r="LAB896" s="30"/>
      <c r="LAC896" s="30"/>
      <c r="LAD896" s="30"/>
      <c r="LAE896" s="30"/>
      <c r="LAF896" s="30"/>
      <c r="LAG896" s="30"/>
      <c r="LAH896" s="30"/>
      <c r="LAI896" s="30"/>
      <c r="LAJ896" s="30"/>
      <c r="LAK896" s="30"/>
      <c r="LAL896" s="30"/>
      <c r="LAM896" s="30"/>
      <c r="LAN896" s="30"/>
      <c r="LAO896" s="30"/>
      <c r="LAP896" s="30"/>
      <c r="LAQ896" s="30"/>
      <c r="LAR896" s="30"/>
      <c r="LAS896" s="30"/>
      <c r="LAT896" s="30"/>
      <c r="LAU896" s="30"/>
      <c r="LAV896" s="30"/>
      <c r="LAW896" s="30"/>
      <c r="LAX896" s="30"/>
      <c r="LAY896" s="30"/>
      <c r="LAZ896" s="30"/>
      <c r="LBA896" s="30"/>
      <c r="LBB896" s="30"/>
      <c r="LBC896" s="30"/>
      <c r="LBD896" s="30"/>
      <c r="LBE896" s="30"/>
      <c r="LBF896" s="30"/>
      <c r="LBG896" s="30"/>
      <c r="LBH896" s="30"/>
      <c r="LBI896" s="30"/>
      <c r="LBJ896" s="30"/>
      <c r="LBK896" s="30"/>
      <c r="LBL896" s="30"/>
      <c r="LBM896" s="30"/>
      <c r="LBN896" s="30"/>
      <c r="LBO896" s="30"/>
      <c r="LBP896" s="30"/>
      <c r="LBQ896" s="30"/>
      <c r="LBR896" s="30"/>
      <c r="LBS896" s="30"/>
      <c r="LBT896" s="30"/>
      <c r="LBU896" s="30"/>
      <c r="LBV896" s="30"/>
      <c r="LBW896" s="30"/>
      <c r="LBX896" s="30"/>
      <c r="LBY896" s="30"/>
      <c r="LBZ896" s="30"/>
      <c r="LCA896" s="30"/>
      <c r="LCB896" s="30"/>
      <c r="LCC896" s="30"/>
      <c r="LCD896" s="30"/>
      <c r="LCE896" s="30"/>
      <c r="LCF896" s="30"/>
      <c r="LCG896" s="30"/>
      <c r="LCH896" s="30"/>
      <c r="LCI896" s="30"/>
      <c r="LCJ896" s="30"/>
      <c r="LCK896" s="30"/>
      <c r="LCL896" s="30"/>
      <c r="LCM896" s="30"/>
      <c r="LCN896" s="30"/>
      <c r="LCO896" s="30"/>
      <c r="LCP896" s="30"/>
      <c r="LCQ896" s="30"/>
      <c r="LCR896" s="30"/>
      <c r="LCS896" s="30"/>
      <c r="LCT896" s="30"/>
      <c r="LCU896" s="30"/>
      <c r="LCV896" s="30"/>
      <c r="LCW896" s="30"/>
      <c r="LCX896" s="30"/>
      <c r="LCY896" s="30"/>
      <c r="LCZ896" s="30"/>
      <c r="LDA896" s="30"/>
      <c r="LDB896" s="30"/>
      <c r="LDC896" s="30"/>
      <c r="LDD896" s="30"/>
      <c r="LDE896" s="30"/>
      <c r="LDF896" s="30"/>
      <c r="LDG896" s="30"/>
      <c r="LDH896" s="30"/>
      <c r="LDI896" s="30"/>
      <c r="LDJ896" s="30"/>
      <c r="LDK896" s="30"/>
      <c r="LDL896" s="30"/>
      <c r="LDM896" s="30"/>
      <c r="LDN896" s="30"/>
      <c r="LDO896" s="30"/>
      <c r="LDP896" s="30"/>
      <c r="LDQ896" s="30"/>
      <c r="LDR896" s="30"/>
      <c r="LDS896" s="30"/>
      <c r="LDT896" s="30"/>
      <c r="LDU896" s="30"/>
      <c r="LDV896" s="30"/>
      <c r="LDW896" s="30"/>
      <c r="LDX896" s="30"/>
      <c r="LDY896" s="30"/>
      <c r="LDZ896" s="30"/>
      <c r="LEA896" s="30"/>
      <c r="LEB896" s="30"/>
      <c r="LEC896" s="30"/>
      <c r="LED896" s="30"/>
      <c r="LEE896" s="30"/>
      <c r="LEF896" s="30"/>
      <c r="LEG896" s="30"/>
      <c r="LEH896" s="30"/>
      <c r="LEI896" s="30"/>
      <c r="LEJ896" s="30"/>
      <c r="LEK896" s="30"/>
      <c r="LEL896" s="30"/>
      <c r="LEM896" s="30"/>
      <c r="LEN896" s="30"/>
      <c r="LEO896" s="30"/>
      <c r="LEP896" s="30"/>
      <c r="LEQ896" s="30"/>
      <c r="LER896" s="30"/>
      <c r="LES896" s="30"/>
      <c r="LET896" s="30"/>
      <c r="LEU896" s="30"/>
      <c r="LEV896" s="30"/>
      <c r="LEW896" s="30"/>
      <c r="LEX896" s="30"/>
      <c r="LEY896" s="30"/>
      <c r="LEZ896" s="30"/>
      <c r="LFA896" s="30"/>
      <c r="LFB896" s="30"/>
      <c r="LFC896" s="30"/>
      <c r="LFD896" s="30"/>
      <c r="LFE896" s="30"/>
      <c r="LFF896" s="30"/>
      <c r="LFG896" s="30"/>
      <c r="LFH896" s="30"/>
      <c r="LFI896" s="30"/>
      <c r="LFJ896" s="30"/>
      <c r="LFK896" s="30"/>
      <c r="LFL896" s="30"/>
      <c r="LFM896" s="30"/>
      <c r="LFN896" s="30"/>
      <c r="LFO896" s="30"/>
      <c r="LFP896" s="30"/>
      <c r="LFQ896" s="30"/>
      <c r="LFR896" s="30"/>
      <c r="LFS896" s="30"/>
      <c r="LFT896" s="30"/>
      <c r="LFU896" s="30"/>
      <c r="LFV896" s="30"/>
      <c r="LFW896" s="30"/>
      <c r="LFX896" s="30"/>
      <c r="LFY896" s="30"/>
      <c r="LFZ896" s="30"/>
      <c r="LGA896" s="30"/>
      <c r="LGB896" s="30"/>
      <c r="LGC896" s="30"/>
      <c r="LGD896" s="30"/>
      <c r="LGE896" s="30"/>
      <c r="LGF896" s="30"/>
      <c r="LGG896" s="30"/>
      <c r="LGH896" s="30"/>
      <c r="LGI896" s="30"/>
      <c r="LGJ896" s="30"/>
      <c r="LGK896" s="30"/>
      <c r="LGL896" s="30"/>
      <c r="LGM896" s="30"/>
      <c r="LGN896" s="30"/>
      <c r="LGO896" s="30"/>
      <c r="LGP896" s="30"/>
      <c r="LGQ896" s="30"/>
      <c r="LGR896" s="30"/>
      <c r="LGS896" s="30"/>
      <c r="LGT896" s="30"/>
      <c r="LGU896" s="30"/>
      <c r="LGV896" s="30"/>
      <c r="LGW896" s="30"/>
      <c r="LGX896" s="30"/>
      <c r="LGY896" s="30"/>
      <c r="LGZ896" s="30"/>
      <c r="LHA896" s="30"/>
      <c r="LHB896" s="30"/>
      <c r="LHC896" s="30"/>
      <c r="LHD896" s="30"/>
      <c r="LHE896" s="30"/>
      <c r="LHF896" s="30"/>
      <c r="LHG896" s="30"/>
      <c r="LHH896" s="30"/>
      <c r="LHI896" s="30"/>
      <c r="LHJ896" s="30"/>
      <c r="LHK896" s="30"/>
      <c r="LHL896" s="30"/>
      <c r="LHM896" s="30"/>
      <c r="LHN896" s="30"/>
      <c r="LHO896" s="30"/>
      <c r="LHP896" s="30"/>
      <c r="LHQ896" s="30"/>
      <c r="LHR896" s="30"/>
      <c r="LHS896" s="30"/>
      <c r="LHT896" s="30"/>
      <c r="LHU896" s="30"/>
      <c r="LHV896" s="30"/>
      <c r="LHW896" s="30"/>
      <c r="LHX896" s="30"/>
      <c r="LHY896" s="30"/>
      <c r="LHZ896" s="30"/>
      <c r="LIA896" s="30"/>
      <c r="LIB896" s="30"/>
      <c r="LIC896" s="30"/>
      <c r="LID896" s="30"/>
      <c r="LIE896" s="30"/>
      <c r="LIF896" s="30"/>
      <c r="LIG896" s="30"/>
      <c r="LIH896" s="30"/>
      <c r="LII896" s="30"/>
      <c r="LIJ896" s="30"/>
      <c r="LIK896" s="30"/>
      <c r="LIL896" s="30"/>
      <c r="LIM896" s="30"/>
      <c r="LIN896" s="30"/>
      <c r="LIO896" s="30"/>
      <c r="LIP896" s="30"/>
      <c r="LIQ896" s="30"/>
      <c r="LIR896" s="30"/>
      <c r="LIS896" s="30"/>
      <c r="LIT896" s="30"/>
      <c r="LIU896" s="30"/>
      <c r="LIV896" s="30"/>
      <c r="LIW896" s="30"/>
      <c r="LIX896" s="30"/>
      <c r="LIY896" s="30"/>
      <c r="LIZ896" s="30"/>
      <c r="LJA896" s="30"/>
      <c r="LJB896" s="30"/>
      <c r="LJC896" s="30"/>
      <c r="LJD896" s="30"/>
      <c r="LJE896" s="30"/>
      <c r="LJF896" s="30"/>
      <c r="LJG896" s="30"/>
      <c r="LJH896" s="30"/>
      <c r="LJI896" s="30"/>
      <c r="LJJ896" s="30"/>
      <c r="LJK896" s="30"/>
      <c r="LJL896" s="30"/>
      <c r="LJM896" s="30"/>
      <c r="LJN896" s="30"/>
      <c r="LJO896" s="30"/>
      <c r="LJP896" s="30"/>
      <c r="LJQ896" s="30"/>
      <c r="LJR896" s="30"/>
      <c r="LJS896" s="30"/>
      <c r="LJT896" s="30"/>
      <c r="LJU896" s="30"/>
      <c r="LJV896" s="30"/>
      <c r="LJW896" s="30"/>
      <c r="LJX896" s="30"/>
      <c r="LJY896" s="30"/>
      <c r="LJZ896" s="30"/>
      <c r="LKA896" s="30"/>
      <c r="LKB896" s="30"/>
      <c r="LKC896" s="30"/>
      <c r="LKD896" s="30"/>
      <c r="LKE896" s="30"/>
      <c r="LKF896" s="30"/>
      <c r="LKG896" s="30"/>
      <c r="LKH896" s="30"/>
      <c r="LKI896" s="30"/>
      <c r="LKJ896" s="30"/>
      <c r="LKK896" s="30"/>
      <c r="LKL896" s="30"/>
      <c r="LKM896" s="30"/>
      <c r="LKN896" s="30"/>
      <c r="LKO896" s="30"/>
      <c r="LKP896" s="30"/>
      <c r="LKQ896" s="30"/>
      <c r="LKR896" s="30"/>
      <c r="LKS896" s="30"/>
      <c r="LKT896" s="30"/>
      <c r="LKU896" s="30"/>
      <c r="LKV896" s="30"/>
      <c r="LKW896" s="30"/>
      <c r="LKX896" s="30"/>
      <c r="LKY896" s="30"/>
      <c r="LKZ896" s="30"/>
      <c r="LLA896" s="30"/>
      <c r="LLB896" s="30"/>
      <c r="LLC896" s="30"/>
      <c r="LLD896" s="30"/>
      <c r="LLE896" s="30"/>
      <c r="LLF896" s="30"/>
      <c r="LLG896" s="30"/>
      <c r="LLH896" s="30"/>
      <c r="LLI896" s="30"/>
      <c r="LLJ896" s="30"/>
      <c r="LLK896" s="30"/>
      <c r="LLL896" s="30"/>
      <c r="LLM896" s="30"/>
      <c r="LLN896" s="30"/>
      <c r="LLO896" s="30"/>
      <c r="LLP896" s="30"/>
      <c r="LLQ896" s="30"/>
      <c r="LLR896" s="30"/>
      <c r="LLS896" s="30"/>
      <c r="LLT896" s="30"/>
      <c r="LLU896" s="30"/>
      <c r="LLV896" s="30"/>
      <c r="LLW896" s="30"/>
      <c r="LLX896" s="30"/>
      <c r="LLY896" s="30"/>
      <c r="LLZ896" s="30"/>
      <c r="LMA896" s="30"/>
      <c r="LMB896" s="30"/>
      <c r="LMC896" s="30"/>
      <c r="LMD896" s="30"/>
      <c r="LME896" s="30"/>
      <c r="LMF896" s="30"/>
      <c r="LMG896" s="30"/>
      <c r="LMH896" s="30"/>
      <c r="LMI896" s="30"/>
      <c r="LMJ896" s="30"/>
      <c r="LMK896" s="30"/>
      <c r="LML896" s="30"/>
      <c r="LMM896" s="30"/>
      <c r="LMN896" s="30"/>
      <c r="LMO896" s="30"/>
      <c r="LMP896" s="30"/>
      <c r="LMQ896" s="30"/>
      <c r="LMR896" s="30"/>
      <c r="LMS896" s="30"/>
      <c r="LMT896" s="30"/>
      <c r="LMU896" s="30"/>
      <c r="LMV896" s="30"/>
      <c r="LMW896" s="30"/>
      <c r="LMX896" s="30"/>
      <c r="LMY896" s="30"/>
      <c r="LMZ896" s="30"/>
      <c r="LNA896" s="30"/>
      <c r="LNB896" s="30"/>
      <c r="LNC896" s="30"/>
      <c r="LND896" s="30"/>
      <c r="LNE896" s="30"/>
      <c r="LNF896" s="30"/>
      <c r="LNG896" s="30"/>
      <c r="LNH896" s="30"/>
      <c r="LNI896" s="30"/>
      <c r="LNJ896" s="30"/>
      <c r="LNK896" s="30"/>
      <c r="LNL896" s="30"/>
      <c r="LNM896" s="30"/>
      <c r="LNN896" s="30"/>
      <c r="LNO896" s="30"/>
      <c r="LNP896" s="30"/>
      <c r="LNQ896" s="30"/>
      <c r="LNR896" s="30"/>
      <c r="LNS896" s="30"/>
      <c r="LNT896" s="30"/>
      <c r="LNU896" s="30"/>
      <c r="LNV896" s="30"/>
      <c r="LNW896" s="30"/>
      <c r="LNX896" s="30"/>
      <c r="LNY896" s="30"/>
      <c r="LNZ896" s="30"/>
      <c r="LOA896" s="30"/>
      <c r="LOB896" s="30"/>
      <c r="LOC896" s="30"/>
      <c r="LOD896" s="30"/>
      <c r="LOE896" s="30"/>
      <c r="LOF896" s="30"/>
      <c r="LOG896" s="30"/>
      <c r="LOH896" s="30"/>
      <c r="LOI896" s="30"/>
      <c r="LOJ896" s="30"/>
      <c r="LOK896" s="30"/>
      <c r="LOL896" s="30"/>
      <c r="LOM896" s="30"/>
      <c r="LON896" s="30"/>
      <c r="LOO896" s="30"/>
      <c r="LOP896" s="30"/>
      <c r="LOQ896" s="30"/>
      <c r="LOR896" s="30"/>
      <c r="LOS896" s="30"/>
      <c r="LOT896" s="30"/>
      <c r="LOU896" s="30"/>
      <c r="LOV896" s="30"/>
      <c r="LOW896" s="30"/>
      <c r="LOX896" s="30"/>
      <c r="LOY896" s="30"/>
      <c r="LOZ896" s="30"/>
      <c r="LPA896" s="30"/>
      <c r="LPB896" s="30"/>
      <c r="LPC896" s="30"/>
      <c r="LPD896" s="30"/>
      <c r="LPE896" s="30"/>
      <c r="LPF896" s="30"/>
      <c r="LPG896" s="30"/>
      <c r="LPH896" s="30"/>
      <c r="LPI896" s="30"/>
      <c r="LPJ896" s="30"/>
      <c r="LPK896" s="30"/>
      <c r="LPL896" s="30"/>
      <c r="LPM896" s="30"/>
      <c r="LPN896" s="30"/>
      <c r="LPO896" s="30"/>
      <c r="LPP896" s="30"/>
      <c r="LPQ896" s="30"/>
      <c r="LPR896" s="30"/>
      <c r="LPS896" s="30"/>
      <c r="LPT896" s="30"/>
      <c r="LPU896" s="30"/>
      <c r="LPV896" s="30"/>
      <c r="LPW896" s="30"/>
      <c r="LPX896" s="30"/>
      <c r="LPY896" s="30"/>
      <c r="LPZ896" s="30"/>
      <c r="LQA896" s="30"/>
      <c r="LQB896" s="30"/>
      <c r="LQC896" s="30"/>
      <c r="LQD896" s="30"/>
      <c r="LQE896" s="30"/>
      <c r="LQF896" s="30"/>
      <c r="LQG896" s="30"/>
      <c r="LQH896" s="30"/>
      <c r="LQI896" s="30"/>
      <c r="LQJ896" s="30"/>
      <c r="LQK896" s="30"/>
      <c r="LQL896" s="30"/>
      <c r="LQM896" s="30"/>
      <c r="LQN896" s="30"/>
      <c r="LQO896" s="30"/>
      <c r="LQP896" s="30"/>
      <c r="LQQ896" s="30"/>
      <c r="LQR896" s="30"/>
      <c r="LQS896" s="30"/>
      <c r="LQT896" s="30"/>
      <c r="LQU896" s="30"/>
      <c r="LQV896" s="30"/>
      <c r="LQW896" s="30"/>
      <c r="LQX896" s="30"/>
      <c r="LQY896" s="30"/>
      <c r="LQZ896" s="30"/>
      <c r="LRA896" s="30"/>
      <c r="LRB896" s="30"/>
      <c r="LRC896" s="30"/>
      <c r="LRD896" s="30"/>
      <c r="LRE896" s="30"/>
      <c r="LRF896" s="30"/>
      <c r="LRG896" s="30"/>
      <c r="LRH896" s="30"/>
      <c r="LRI896" s="30"/>
      <c r="LRJ896" s="30"/>
      <c r="LRK896" s="30"/>
      <c r="LRL896" s="30"/>
      <c r="LRM896" s="30"/>
      <c r="LRN896" s="30"/>
      <c r="LRO896" s="30"/>
      <c r="LRP896" s="30"/>
      <c r="LRQ896" s="30"/>
      <c r="LRR896" s="30"/>
      <c r="LRS896" s="30"/>
      <c r="LRT896" s="30"/>
      <c r="LRU896" s="30"/>
      <c r="LRV896" s="30"/>
      <c r="LRW896" s="30"/>
      <c r="LRX896" s="30"/>
      <c r="LRY896" s="30"/>
      <c r="LRZ896" s="30"/>
      <c r="LSA896" s="30"/>
      <c r="LSB896" s="30"/>
      <c r="LSC896" s="30"/>
      <c r="LSD896" s="30"/>
      <c r="LSE896" s="30"/>
      <c r="LSF896" s="30"/>
      <c r="LSG896" s="30"/>
      <c r="LSH896" s="30"/>
      <c r="LSI896" s="30"/>
      <c r="LSJ896" s="30"/>
      <c r="LSK896" s="30"/>
      <c r="LSL896" s="30"/>
      <c r="LSM896" s="30"/>
      <c r="LSN896" s="30"/>
      <c r="LSO896" s="30"/>
      <c r="LSP896" s="30"/>
      <c r="LSQ896" s="30"/>
      <c r="LSR896" s="30"/>
      <c r="LSS896" s="30"/>
      <c r="LST896" s="30"/>
      <c r="LSU896" s="30"/>
      <c r="LSV896" s="30"/>
      <c r="LSW896" s="30"/>
      <c r="LSX896" s="30"/>
      <c r="LSY896" s="30"/>
      <c r="LSZ896" s="30"/>
      <c r="LTA896" s="30"/>
      <c r="LTB896" s="30"/>
      <c r="LTC896" s="30"/>
      <c r="LTD896" s="30"/>
      <c r="LTE896" s="30"/>
      <c r="LTF896" s="30"/>
      <c r="LTG896" s="30"/>
      <c r="LTH896" s="30"/>
      <c r="LTI896" s="30"/>
      <c r="LTJ896" s="30"/>
      <c r="LTK896" s="30"/>
      <c r="LTL896" s="30"/>
      <c r="LTM896" s="30"/>
      <c r="LTN896" s="30"/>
      <c r="LTO896" s="30"/>
      <c r="LTP896" s="30"/>
      <c r="LTQ896" s="30"/>
      <c r="LTR896" s="30"/>
      <c r="LTS896" s="30"/>
      <c r="LTT896" s="30"/>
      <c r="LTU896" s="30"/>
      <c r="LTV896" s="30"/>
      <c r="LTW896" s="30"/>
      <c r="LTX896" s="30"/>
      <c r="LTY896" s="30"/>
      <c r="LTZ896" s="30"/>
      <c r="LUA896" s="30"/>
      <c r="LUB896" s="30"/>
      <c r="LUC896" s="30"/>
      <c r="LUD896" s="30"/>
      <c r="LUE896" s="30"/>
      <c r="LUF896" s="30"/>
      <c r="LUG896" s="30"/>
      <c r="LUH896" s="30"/>
      <c r="LUI896" s="30"/>
      <c r="LUJ896" s="30"/>
      <c r="LUK896" s="30"/>
      <c r="LUL896" s="30"/>
      <c r="LUM896" s="30"/>
      <c r="LUN896" s="30"/>
      <c r="LUO896" s="30"/>
      <c r="LUP896" s="30"/>
      <c r="LUQ896" s="30"/>
      <c r="LUR896" s="30"/>
      <c r="LUS896" s="30"/>
      <c r="LUT896" s="30"/>
      <c r="LUU896" s="30"/>
      <c r="LUV896" s="30"/>
      <c r="LUW896" s="30"/>
      <c r="LUX896" s="30"/>
      <c r="LUY896" s="30"/>
      <c r="LUZ896" s="30"/>
      <c r="LVA896" s="30"/>
      <c r="LVB896" s="30"/>
      <c r="LVC896" s="30"/>
      <c r="LVD896" s="30"/>
      <c r="LVE896" s="30"/>
      <c r="LVF896" s="30"/>
      <c r="LVG896" s="30"/>
      <c r="LVH896" s="30"/>
      <c r="LVI896" s="30"/>
      <c r="LVJ896" s="30"/>
      <c r="LVK896" s="30"/>
      <c r="LVL896" s="30"/>
      <c r="LVM896" s="30"/>
      <c r="LVN896" s="30"/>
      <c r="LVO896" s="30"/>
      <c r="LVP896" s="30"/>
      <c r="LVQ896" s="30"/>
      <c r="LVR896" s="30"/>
      <c r="LVS896" s="30"/>
      <c r="LVT896" s="30"/>
      <c r="LVU896" s="30"/>
      <c r="LVV896" s="30"/>
      <c r="LVW896" s="30"/>
      <c r="LVX896" s="30"/>
      <c r="LVY896" s="30"/>
      <c r="LVZ896" s="30"/>
      <c r="LWA896" s="30"/>
      <c r="LWB896" s="30"/>
      <c r="LWC896" s="30"/>
      <c r="LWD896" s="30"/>
      <c r="LWE896" s="30"/>
      <c r="LWF896" s="30"/>
      <c r="LWG896" s="30"/>
      <c r="LWH896" s="30"/>
      <c r="LWI896" s="30"/>
      <c r="LWJ896" s="30"/>
      <c r="LWK896" s="30"/>
      <c r="LWL896" s="30"/>
      <c r="LWM896" s="30"/>
      <c r="LWN896" s="30"/>
      <c r="LWO896" s="30"/>
      <c r="LWP896" s="30"/>
      <c r="LWQ896" s="30"/>
      <c r="LWR896" s="30"/>
      <c r="LWS896" s="30"/>
      <c r="LWT896" s="30"/>
      <c r="LWU896" s="30"/>
      <c r="LWV896" s="30"/>
      <c r="LWW896" s="30"/>
      <c r="LWX896" s="30"/>
      <c r="LWY896" s="30"/>
      <c r="LWZ896" s="30"/>
      <c r="LXA896" s="30"/>
      <c r="LXB896" s="30"/>
      <c r="LXC896" s="30"/>
      <c r="LXD896" s="30"/>
      <c r="LXE896" s="30"/>
      <c r="LXF896" s="30"/>
      <c r="LXG896" s="30"/>
      <c r="LXH896" s="30"/>
      <c r="LXI896" s="30"/>
      <c r="LXJ896" s="30"/>
      <c r="LXK896" s="30"/>
      <c r="LXL896" s="30"/>
      <c r="LXM896" s="30"/>
      <c r="LXN896" s="30"/>
      <c r="LXO896" s="30"/>
      <c r="LXP896" s="30"/>
      <c r="LXQ896" s="30"/>
      <c r="LXR896" s="30"/>
      <c r="LXS896" s="30"/>
      <c r="LXT896" s="30"/>
      <c r="LXU896" s="30"/>
      <c r="LXV896" s="30"/>
      <c r="LXW896" s="30"/>
      <c r="LXX896" s="30"/>
      <c r="LXY896" s="30"/>
      <c r="LXZ896" s="30"/>
      <c r="LYA896" s="30"/>
      <c r="LYB896" s="30"/>
      <c r="LYC896" s="30"/>
      <c r="LYD896" s="30"/>
      <c r="LYE896" s="30"/>
      <c r="LYF896" s="30"/>
      <c r="LYG896" s="30"/>
      <c r="LYH896" s="30"/>
      <c r="LYI896" s="30"/>
      <c r="LYJ896" s="30"/>
      <c r="LYK896" s="30"/>
      <c r="LYL896" s="30"/>
      <c r="LYM896" s="30"/>
      <c r="LYN896" s="30"/>
      <c r="LYO896" s="30"/>
      <c r="LYP896" s="30"/>
      <c r="LYQ896" s="30"/>
      <c r="LYR896" s="30"/>
      <c r="LYS896" s="30"/>
      <c r="LYT896" s="30"/>
      <c r="LYU896" s="30"/>
      <c r="LYV896" s="30"/>
      <c r="LYW896" s="30"/>
      <c r="LYX896" s="30"/>
      <c r="LYY896" s="30"/>
      <c r="LYZ896" s="30"/>
      <c r="LZA896" s="30"/>
      <c r="LZB896" s="30"/>
      <c r="LZC896" s="30"/>
      <c r="LZD896" s="30"/>
      <c r="LZE896" s="30"/>
      <c r="LZF896" s="30"/>
      <c r="LZG896" s="30"/>
      <c r="LZH896" s="30"/>
      <c r="LZI896" s="30"/>
      <c r="LZJ896" s="30"/>
      <c r="LZK896" s="30"/>
      <c r="LZL896" s="30"/>
      <c r="LZM896" s="30"/>
      <c r="LZN896" s="30"/>
      <c r="LZO896" s="30"/>
      <c r="LZP896" s="30"/>
      <c r="LZQ896" s="30"/>
      <c r="LZR896" s="30"/>
      <c r="LZS896" s="30"/>
      <c r="LZT896" s="30"/>
      <c r="LZU896" s="30"/>
      <c r="LZV896" s="30"/>
      <c r="LZW896" s="30"/>
      <c r="LZX896" s="30"/>
      <c r="LZY896" s="30"/>
      <c r="LZZ896" s="30"/>
      <c r="MAA896" s="30"/>
      <c r="MAB896" s="30"/>
      <c r="MAC896" s="30"/>
      <c r="MAD896" s="30"/>
      <c r="MAE896" s="30"/>
      <c r="MAF896" s="30"/>
      <c r="MAG896" s="30"/>
      <c r="MAH896" s="30"/>
      <c r="MAI896" s="30"/>
      <c r="MAJ896" s="30"/>
      <c r="MAK896" s="30"/>
      <c r="MAL896" s="30"/>
      <c r="MAM896" s="30"/>
      <c r="MAN896" s="30"/>
      <c r="MAO896" s="30"/>
      <c r="MAP896" s="30"/>
      <c r="MAQ896" s="30"/>
      <c r="MAR896" s="30"/>
      <c r="MAS896" s="30"/>
      <c r="MAT896" s="30"/>
      <c r="MAU896" s="30"/>
      <c r="MAV896" s="30"/>
      <c r="MAW896" s="30"/>
      <c r="MAX896" s="30"/>
      <c r="MAY896" s="30"/>
      <c r="MAZ896" s="30"/>
      <c r="MBA896" s="30"/>
      <c r="MBB896" s="30"/>
      <c r="MBC896" s="30"/>
      <c r="MBD896" s="30"/>
      <c r="MBE896" s="30"/>
      <c r="MBF896" s="30"/>
      <c r="MBG896" s="30"/>
      <c r="MBH896" s="30"/>
      <c r="MBI896" s="30"/>
      <c r="MBJ896" s="30"/>
      <c r="MBK896" s="30"/>
      <c r="MBL896" s="30"/>
      <c r="MBM896" s="30"/>
      <c r="MBN896" s="30"/>
      <c r="MBO896" s="30"/>
      <c r="MBP896" s="30"/>
      <c r="MBQ896" s="30"/>
      <c r="MBR896" s="30"/>
      <c r="MBS896" s="30"/>
      <c r="MBT896" s="30"/>
      <c r="MBU896" s="30"/>
      <c r="MBV896" s="30"/>
      <c r="MBW896" s="30"/>
      <c r="MBX896" s="30"/>
      <c r="MBY896" s="30"/>
      <c r="MBZ896" s="30"/>
      <c r="MCA896" s="30"/>
      <c r="MCB896" s="30"/>
      <c r="MCC896" s="30"/>
      <c r="MCD896" s="30"/>
      <c r="MCE896" s="30"/>
      <c r="MCF896" s="30"/>
      <c r="MCG896" s="30"/>
      <c r="MCH896" s="30"/>
      <c r="MCI896" s="30"/>
      <c r="MCJ896" s="30"/>
      <c r="MCK896" s="30"/>
      <c r="MCL896" s="30"/>
      <c r="MCM896" s="30"/>
      <c r="MCN896" s="30"/>
      <c r="MCO896" s="30"/>
      <c r="MCP896" s="30"/>
      <c r="MCQ896" s="30"/>
      <c r="MCR896" s="30"/>
      <c r="MCS896" s="30"/>
      <c r="MCT896" s="30"/>
      <c r="MCU896" s="30"/>
      <c r="MCV896" s="30"/>
      <c r="MCW896" s="30"/>
      <c r="MCX896" s="30"/>
      <c r="MCY896" s="30"/>
      <c r="MCZ896" s="30"/>
      <c r="MDA896" s="30"/>
      <c r="MDB896" s="30"/>
      <c r="MDC896" s="30"/>
      <c r="MDD896" s="30"/>
      <c r="MDE896" s="30"/>
      <c r="MDF896" s="30"/>
      <c r="MDG896" s="30"/>
      <c r="MDH896" s="30"/>
      <c r="MDI896" s="30"/>
      <c r="MDJ896" s="30"/>
      <c r="MDK896" s="30"/>
      <c r="MDL896" s="30"/>
      <c r="MDM896" s="30"/>
      <c r="MDN896" s="30"/>
      <c r="MDO896" s="30"/>
      <c r="MDP896" s="30"/>
      <c r="MDQ896" s="30"/>
      <c r="MDR896" s="30"/>
      <c r="MDS896" s="30"/>
      <c r="MDT896" s="30"/>
      <c r="MDU896" s="30"/>
      <c r="MDV896" s="30"/>
      <c r="MDW896" s="30"/>
      <c r="MDX896" s="30"/>
      <c r="MDY896" s="30"/>
      <c r="MDZ896" s="30"/>
      <c r="MEA896" s="30"/>
      <c r="MEB896" s="30"/>
      <c r="MEC896" s="30"/>
      <c r="MED896" s="30"/>
      <c r="MEE896" s="30"/>
      <c r="MEF896" s="30"/>
      <c r="MEG896" s="30"/>
      <c r="MEH896" s="30"/>
      <c r="MEI896" s="30"/>
      <c r="MEJ896" s="30"/>
      <c r="MEK896" s="30"/>
      <c r="MEL896" s="30"/>
      <c r="MEM896" s="30"/>
      <c r="MEN896" s="30"/>
      <c r="MEO896" s="30"/>
      <c r="MEP896" s="30"/>
      <c r="MEQ896" s="30"/>
      <c r="MER896" s="30"/>
      <c r="MES896" s="30"/>
      <c r="MET896" s="30"/>
      <c r="MEU896" s="30"/>
      <c r="MEV896" s="30"/>
      <c r="MEW896" s="30"/>
      <c r="MEX896" s="30"/>
      <c r="MEY896" s="30"/>
      <c r="MEZ896" s="30"/>
      <c r="MFA896" s="30"/>
      <c r="MFB896" s="30"/>
      <c r="MFC896" s="30"/>
      <c r="MFD896" s="30"/>
      <c r="MFE896" s="30"/>
      <c r="MFF896" s="30"/>
      <c r="MFG896" s="30"/>
      <c r="MFH896" s="30"/>
      <c r="MFI896" s="30"/>
      <c r="MFJ896" s="30"/>
      <c r="MFK896" s="30"/>
      <c r="MFL896" s="30"/>
      <c r="MFM896" s="30"/>
      <c r="MFN896" s="30"/>
      <c r="MFO896" s="30"/>
      <c r="MFP896" s="30"/>
      <c r="MFQ896" s="30"/>
      <c r="MFR896" s="30"/>
      <c r="MFS896" s="30"/>
      <c r="MFT896" s="30"/>
      <c r="MFU896" s="30"/>
      <c r="MFV896" s="30"/>
      <c r="MFW896" s="30"/>
      <c r="MFX896" s="30"/>
      <c r="MFY896" s="30"/>
      <c r="MFZ896" s="30"/>
      <c r="MGA896" s="30"/>
      <c r="MGB896" s="30"/>
      <c r="MGC896" s="30"/>
      <c r="MGD896" s="30"/>
      <c r="MGE896" s="30"/>
      <c r="MGF896" s="30"/>
      <c r="MGG896" s="30"/>
      <c r="MGH896" s="30"/>
      <c r="MGI896" s="30"/>
      <c r="MGJ896" s="30"/>
      <c r="MGK896" s="30"/>
      <c r="MGL896" s="30"/>
      <c r="MGM896" s="30"/>
      <c r="MGN896" s="30"/>
      <c r="MGO896" s="30"/>
      <c r="MGP896" s="30"/>
      <c r="MGQ896" s="30"/>
      <c r="MGR896" s="30"/>
      <c r="MGS896" s="30"/>
      <c r="MGT896" s="30"/>
      <c r="MGU896" s="30"/>
      <c r="MGV896" s="30"/>
      <c r="MGW896" s="30"/>
      <c r="MGX896" s="30"/>
      <c r="MGY896" s="30"/>
      <c r="MGZ896" s="30"/>
      <c r="MHA896" s="30"/>
      <c r="MHB896" s="30"/>
      <c r="MHC896" s="30"/>
      <c r="MHD896" s="30"/>
      <c r="MHE896" s="30"/>
      <c r="MHF896" s="30"/>
      <c r="MHG896" s="30"/>
      <c r="MHH896" s="30"/>
      <c r="MHI896" s="30"/>
      <c r="MHJ896" s="30"/>
      <c r="MHK896" s="30"/>
      <c r="MHL896" s="30"/>
      <c r="MHM896" s="30"/>
      <c r="MHN896" s="30"/>
      <c r="MHO896" s="30"/>
      <c r="MHP896" s="30"/>
      <c r="MHQ896" s="30"/>
      <c r="MHR896" s="30"/>
      <c r="MHS896" s="30"/>
      <c r="MHT896" s="30"/>
      <c r="MHU896" s="30"/>
      <c r="MHV896" s="30"/>
      <c r="MHW896" s="30"/>
      <c r="MHX896" s="30"/>
      <c r="MHY896" s="30"/>
      <c r="MHZ896" s="30"/>
      <c r="MIA896" s="30"/>
      <c r="MIB896" s="30"/>
      <c r="MIC896" s="30"/>
      <c r="MID896" s="30"/>
      <c r="MIE896" s="30"/>
      <c r="MIF896" s="30"/>
      <c r="MIG896" s="30"/>
      <c r="MIH896" s="30"/>
      <c r="MII896" s="30"/>
      <c r="MIJ896" s="30"/>
      <c r="MIK896" s="30"/>
      <c r="MIL896" s="30"/>
      <c r="MIM896" s="30"/>
      <c r="MIN896" s="30"/>
      <c r="MIO896" s="30"/>
      <c r="MIP896" s="30"/>
      <c r="MIQ896" s="30"/>
      <c r="MIR896" s="30"/>
      <c r="MIS896" s="30"/>
      <c r="MIT896" s="30"/>
      <c r="MIU896" s="30"/>
      <c r="MIV896" s="30"/>
      <c r="MIW896" s="30"/>
      <c r="MIX896" s="30"/>
      <c r="MIY896" s="30"/>
      <c r="MIZ896" s="30"/>
      <c r="MJA896" s="30"/>
      <c r="MJB896" s="30"/>
      <c r="MJC896" s="30"/>
      <c r="MJD896" s="30"/>
      <c r="MJE896" s="30"/>
      <c r="MJF896" s="30"/>
      <c r="MJG896" s="30"/>
      <c r="MJH896" s="30"/>
      <c r="MJI896" s="30"/>
      <c r="MJJ896" s="30"/>
      <c r="MJK896" s="30"/>
      <c r="MJL896" s="30"/>
      <c r="MJM896" s="30"/>
      <c r="MJN896" s="30"/>
      <c r="MJO896" s="30"/>
      <c r="MJP896" s="30"/>
      <c r="MJQ896" s="30"/>
      <c r="MJR896" s="30"/>
      <c r="MJS896" s="30"/>
      <c r="MJT896" s="30"/>
      <c r="MJU896" s="30"/>
      <c r="MJV896" s="30"/>
      <c r="MJW896" s="30"/>
      <c r="MJX896" s="30"/>
      <c r="MJY896" s="30"/>
      <c r="MJZ896" s="30"/>
      <c r="MKA896" s="30"/>
      <c r="MKB896" s="30"/>
      <c r="MKC896" s="30"/>
      <c r="MKD896" s="30"/>
      <c r="MKE896" s="30"/>
      <c r="MKF896" s="30"/>
      <c r="MKG896" s="30"/>
      <c r="MKH896" s="30"/>
      <c r="MKI896" s="30"/>
      <c r="MKJ896" s="30"/>
      <c r="MKK896" s="30"/>
      <c r="MKL896" s="30"/>
      <c r="MKM896" s="30"/>
      <c r="MKN896" s="30"/>
      <c r="MKO896" s="30"/>
      <c r="MKP896" s="30"/>
      <c r="MKQ896" s="30"/>
      <c r="MKR896" s="30"/>
      <c r="MKS896" s="30"/>
      <c r="MKT896" s="30"/>
      <c r="MKU896" s="30"/>
      <c r="MKV896" s="30"/>
      <c r="MKW896" s="30"/>
      <c r="MKX896" s="30"/>
      <c r="MKY896" s="30"/>
      <c r="MKZ896" s="30"/>
      <c r="MLA896" s="30"/>
      <c r="MLB896" s="30"/>
      <c r="MLC896" s="30"/>
      <c r="MLD896" s="30"/>
      <c r="MLE896" s="30"/>
      <c r="MLF896" s="30"/>
      <c r="MLG896" s="30"/>
      <c r="MLH896" s="30"/>
      <c r="MLI896" s="30"/>
      <c r="MLJ896" s="30"/>
      <c r="MLK896" s="30"/>
      <c r="MLL896" s="30"/>
      <c r="MLM896" s="30"/>
      <c r="MLN896" s="30"/>
      <c r="MLO896" s="30"/>
      <c r="MLP896" s="30"/>
      <c r="MLQ896" s="30"/>
      <c r="MLR896" s="30"/>
      <c r="MLS896" s="30"/>
      <c r="MLT896" s="30"/>
      <c r="MLU896" s="30"/>
      <c r="MLV896" s="30"/>
      <c r="MLW896" s="30"/>
      <c r="MLX896" s="30"/>
      <c r="MLY896" s="30"/>
      <c r="MLZ896" s="30"/>
      <c r="MMA896" s="30"/>
      <c r="MMB896" s="30"/>
      <c r="MMC896" s="30"/>
      <c r="MMD896" s="30"/>
      <c r="MME896" s="30"/>
      <c r="MMF896" s="30"/>
      <c r="MMG896" s="30"/>
      <c r="MMH896" s="30"/>
      <c r="MMI896" s="30"/>
      <c r="MMJ896" s="30"/>
      <c r="MMK896" s="30"/>
      <c r="MML896" s="30"/>
      <c r="MMM896" s="30"/>
      <c r="MMN896" s="30"/>
      <c r="MMO896" s="30"/>
      <c r="MMP896" s="30"/>
      <c r="MMQ896" s="30"/>
      <c r="MMR896" s="30"/>
      <c r="MMS896" s="30"/>
      <c r="MMT896" s="30"/>
      <c r="MMU896" s="30"/>
      <c r="MMV896" s="30"/>
      <c r="MMW896" s="30"/>
      <c r="MMX896" s="30"/>
      <c r="MMY896" s="30"/>
      <c r="MMZ896" s="30"/>
      <c r="MNA896" s="30"/>
      <c r="MNB896" s="30"/>
      <c r="MNC896" s="30"/>
      <c r="MND896" s="30"/>
      <c r="MNE896" s="30"/>
      <c r="MNF896" s="30"/>
      <c r="MNG896" s="30"/>
      <c r="MNH896" s="30"/>
      <c r="MNI896" s="30"/>
      <c r="MNJ896" s="30"/>
      <c r="MNK896" s="30"/>
      <c r="MNL896" s="30"/>
      <c r="MNM896" s="30"/>
      <c r="MNN896" s="30"/>
      <c r="MNO896" s="30"/>
      <c r="MNP896" s="30"/>
      <c r="MNQ896" s="30"/>
      <c r="MNR896" s="30"/>
      <c r="MNS896" s="30"/>
      <c r="MNT896" s="30"/>
      <c r="MNU896" s="30"/>
      <c r="MNV896" s="30"/>
      <c r="MNW896" s="30"/>
      <c r="MNX896" s="30"/>
      <c r="MNY896" s="30"/>
      <c r="MNZ896" s="30"/>
      <c r="MOA896" s="30"/>
      <c r="MOB896" s="30"/>
      <c r="MOC896" s="30"/>
      <c r="MOD896" s="30"/>
      <c r="MOE896" s="30"/>
      <c r="MOF896" s="30"/>
      <c r="MOG896" s="30"/>
      <c r="MOH896" s="30"/>
      <c r="MOI896" s="30"/>
      <c r="MOJ896" s="30"/>
      <c r="MOK896" s="30"/>
      <c r="MOL896" s="30"/>
      <c r="MOM896" s="30"/>
      <c r="MON896" s="30"/>
      <c r="MOO896" s="30"/>
      <c r="MOP896" s="30"/>
      <c r="MOQ896" s="30"/>
      <c r="MOR896" s="30"/>
      <c r="MOS896" s="30"/>
      <c r="MOT896" s="30"/>
      <c r="MOU896" s="30"/>
      <c r="MOV896" s="30"/>
      <c r="MOW896" s="30"/>
      <c r="MOX896" s="30"/>
      <c r="MOY896" s="30"/>
      <c r="MOZ896" s="30"/>
      <c r="MPA896" s="30"/>
      <c r="MPB896" s="30"/>
      <c r="MPC896" s="30"/>
      <c r="MPD896" s="30"/>
      <c r="MPE896" s="30"/>
      <c r="MPF896" s="30"/>
      <c r="MPG896" s="30"/>
      <c r="MPH896" s="30"/>
      <c r="MPI896" s="30"/>
      <c r="MPJ896" s="30"/>
      <c r="MPK896" s="30"/>
      <c r="MPL896" s="30"/>
      <c r="MPM896" s="30"/>
      <c r="MPN896" s="30"/>
      <c r="MPO896" s="30"/>
      <c r="MPP896" s="30"/>
      <c r="MPQ896" s="30"/>
      <c r="MPR896" s="30"/>
      <c r="MPS896" s="30"/>
      <c r="MPT896" s="30"/>
      <c r="MPU896" s="30"/>
      <c r="MPV896" s="30"/>
      <c r="MPW896" s="30"/>
      <c r="MPX896" s="30"/>
      <c r="MPY896" s="30"/>
      <c r="MPZ896" s="30"/>
      <c r="MQA896" s="30"/>
      <c r="MQB896" s="30"/>
      <c r="MQC896" s="30"/>
      <c r="MQD896" s="30"/>
      <c r="MQE896" s="30"/>
      <c r="MQF896" s="30"/>
      <c r="MQG896" s="30"/>
      <c r="MQH896" s="30"/>
      <c r="MQI896" s="30"/>
      <c r="MQJ896" s="30"/>
      <c r="MQK896" s="30"/>
      <c r="MQL896" s="30"/>
      <c r="MQM896" s="30"/>
      <c r="MQN896" s="30"/>
      <c r="MQO896" s="30"/>
      <c r="MQP896" s="30"/>
      <c r="MQQ896" s="30"/>
      <c r="MQR896" s="30"/>
      <c r="MQS896" s="30"/>
      <c r="MQT896" s="30"/>
      <c r="MQU896" s="30"/>
      <c r="MQV896" s="30"/>
      <c r="MQW896" s="30"/>
      <c r="MQX896" s="30"/>
      <c r="MQY896" s="30"/>
      <c r="MQZ896" s="30"/>
      <c r="MRA896" s="30"/>
      <c r="MRB896" s="30"/>
      <c r="MRC896" s="30"/>
      <c r="MRD896" s="30"/>
      <c r="MRE896" s="30"/>
      <c r="MRF896" s="30"/>
      <c r="MRG896" s="30"/>
      <c r="MRH896" s="30"/>
      <c r="MRI896" s="30"/>
      <c r="MRJ896" s="30"/>
      <c r="MRK896" s="30"/>
      <c r="MRL896" s="30"/>
      <c r="MRM896" s="30"/>
      <c r="MRN896" s="30"/>
      <c r="MRO896" s="30"/>
      <c r="MRP896" s="30"/>
      <c r="MRQ896" s="30"/>
      <c r="MRR896" s="30"/>
      <c r="MRS896" s="30"/>
      <c r="MRT896" s="30"/>
      <c r="MRU896" s="30"/>
      <c r="MRV896" s="30"/>
      <c r="MRW896" s="30"/>
      <c r="MRX896" s="30"/>
      <c r="MRY896" s="30"/>
      <c r="MRZ896" s="30"/>
      <c r="MSA896" s="30"/>
      <c r="MSB896" s="30"/>
      <c r="MSC896" s="30"/>
      <c r="MSD896" s="30"/>
      <c r="MSE896" s="30"/>
      <c r="MSF896" s="30"/>
      <c r="MSG896" s="30"/>
      <c r="MSH896" s="30"/>
      <c r="MSI896" s="30"/>
      <c r="MSJ896" s="30"/>
      <c r="MSK896" s="30"/>
      <c r="MSL896" s="30"/>
      <c r="MSM896" s="30"/>
      <c r="MSN896" s="30"/>
      <c r="MSO896" s="30"/>
      <c r="MSP896" s="30"/>
      <c r="MSQ896" s="30"/>
      <c r="MSR896" s="30"/>
      <c r="MSS896" s="30"/>
      <c r="MST896" s="30"/>
      <c r="MSU896" s="30"/>
      <c r="MSV896" s="30"/>
      <c r="MSW896" s="30"/>
      <c r="MSX896" s="30"/>
      <c r="MSY896" s="30"/>
      <c r="MSZ896" s="30"/>
      <c r="MTA896" s="30"/>
      <c r="MTB896" s="30"/>
      <c r="MTC896" s="30"/>
      <c r="MTD896" s="30"/>
      <c r="MTE896" s="30"/>
      <c r="MTF896" s="30"/>
      <c r="MTG896" s="30"/>
      <c r="MTH896" s="30"/>
      <c r="MTI896" s="30"/>
      <c r="MTJ896" s="30"/>
      <c r="MTK896" s="30"/>
      <c r="MTL896" s="30"/>
      <c r="MTM896" s="30"/>
      <c r="MTN896" s="30"/>
      <c r="MTO896" s="30"/>
      <c r="MTP896" s="30"/>
      <c r="MTQ896" s="30"/>
      <c r="MTR896" s="30"/>
      <c r="MTS896" s="30"/>
      <c r="MTT896" s="30"/>
      <c r="MTU896" s="30"/>
      <c r="MTV896" s="30"/>
      <c r="MTW896" s="30"/>
      <c r="MTX896" s="30"/>
      <c r="MTY896" s="30"/>
      <c r="MTZ896" s="30"/>
      <c r="MUA896" s="30"/>
      <c r="MUB896" s="30"/>
      <c r="MUC896" s="30"/>
      <c r="MUD896" s="30"/>
      <c r="MUE896" s="30"/>
      <c r="MUF896" s="30"/>
      <c r="MUG896" s="30"/>
      <c r="MUH896" s="30"/>
      <c r="MUI896" s="30"/>
      <c r="MUJ896" s="30"/>
      <c r="MUK896" s="30"/>
      <c r="MUL896" s="30"/>
      <c r="MUM896" s="30"/>
      <c r="MUN896" s="30"/>
      <c r="MUO896" s="30"/>
      <c r="MUP896" s="30"/>
      <c r="MUQ896" s="30"/>
      <c r="MUR896" s="30"/>
      <c r="MUS896" s="30"/>
      <c r="MUT896" s="30"/>
      <c r="MUU896" s="30"/>
      <c r="MUV896" s="30"/>
      <c r="MUW896" s="30"/>
      <c r="MUX896" s="30"/>
      <c r="MUY896" s="30"/>
      <c r="MUZ896" s="30"/>
      <c r="MVA896" s="30"/>
      <c r="MVB896" s="30"/>
      <c r="MVC896" s="30"/>
      <c r="MVD896" s="30"/>
      <c r="MVE896" s="30"/>
      <c r="MVF896" s="30"/>
      <c r="MVG896" s="30"/>
      <c r="MVH896" s="30"/>
      <c r="MVI896" s="30"/>
      <c r="MVJ896" s="30"/>
      <c r="MVK896" s="30"/>
      <c r="MVL896" s="30"/>
      <c r="MVM896" s="30"/>
      <c r="MVN896" s="30"/>
      <c r="MVO896" s="30"/>
      <c r="MVP896" s="30"/>
      <c r="MVQ896" s="30"/>
      <c r="MVR896" s="30"/>
      <c r="MVS896" s="30"/>
      <c r="MVT896" s="30"/>
      <c r="MVU896" s="30"/>
      <c r="MVV896" s="30"/>
      <c r="MVW896" s="30"/>
      <c r="MVX896" s="30"/>
      <c r="MVY896" s="30"/>
      <c r="MVZ896" s="30"/>
      <c r="MWA896" s="30"/>
      <c r="MWB896" s="30"/>
      <c r="MWC896" s="30"/>
      <c r="MWD896" s="30"/>
      <c r="MWE896" s="30"/>
      <c r="MWF896" s="30"/>
      <c r="MWG896" s="30"/>
      <c r="MWH896" s="30"/>
      <c r="MWI896" s="30"/>
      <c r="MWJ896" s="30"/>
      <c r="MWK896" s="30"/>
      <c r="MWL896" s="30"/>
      <c r="MWM896" s="30"/>
      <c r="MWN896" s="30"/>
      <c r="MWO896" s="30"/>
      <c r="MWP896" s="30"/>
      <c r="MWQ896" s="30"/>
      <c r="MWR896" s="30"/>
      <c r="MWS896" s="30"/>
      <c r="MWT896" s="30"/>
      <c r="MWU896" s="30"/>
      <c r="MWV896" s="30"/>
      <c r="MWW896" s="30"/>
      <c r="MWX896" s="30"/>
      <c r="MWY896" s="30"/>
      <c r="MWZ896" s="30"/>
      <c r="MXA896" s="30"/>
      <c r="MXB896" s="30"/>
      <c r="MXC896" s="30"/>
      <c r="MXD896" s="30"/>
      <c r="MXE896" s="30"/>
      <c r="MXF896" s="30"/>
      <c r="MXG896" s="30"/>
      <c r="MXH896" s="30"/>
      <c r="MXI896" s="30"/>
      <c r="MXJ896" s="30"/>
      <c r="MXK896" s="30"/>
      <c r="MXL896" s="30"/>
      <c r="MXM896" s="30"/>
      <c r="MXN896" s="30"/>
      <c r="MXO896" s="30"/>
      <c r="MXP896" s="30"/>
      <c r="MXQ896" s="30"/>
      <c r="MXR896" s="30"/>
      <c r="MXS896" s="30"/>
      <c r="MXT896" s="30"/>
      <c r="MXU896" s="30"/>
      <c r="MXV896" s="30"/>
      <c r="MXW896" s="30"/>
      <c r="MXX896" s="30"/>
      <c r="MXY896" s="30"/>
      <c r="MXZ896" s="30"/>
      <c r="MYA896" s="30"/>
      <c r="MYB896" s="30"/>
      <c r="MYC896" s="30"/>
      <c r="MYD896" s="30"/>
      <c r="MYE896" s="30"/>
      <c r="MYF896" s="30"/>
      <c r="MYG896" s="30"/>
      <c r="MYH896" s="30"/>
      <c r="MYI896" s="30"/>
      <c r="MYJ896" s="30"/>
      <c r="MYK896" s="30"/>
      <c r="MYL896" s="30"/>
      <c r="MYM896" s="30"/>
      <c r="MYN896" s="30"/>
      <c r="MYO896" s="30"/>
      <c r="MYP896" s="30"/>
      <c r="MYQ896" s="30"/>
      <c r="MYR896" s="30"/>
      <c r="MYS896" s="30"/>
      <c r="MYT896" s="30"/>
      <c r="MYU896" s="30"/>
      <c r="MYV896" s="30"/>
      <c r="MYW896" s="30"/>
      <c r="MYX896" s="30"/>
      <c r="MYY896" s="30"/>
      <c r="MYZ896" s="30"/>
      <c r="MZA896" s="30"/>
      <c r="MZB896" s="30"/>
      <c r="MZC896" s="30"/>
      <c r="MZD896" s="30"/>
      <c r="MZE896" s="30"/>
      <c r="MZF896" s="30"/>
      <c r="MZG896" s="30"/>
      <c r="MZH896" s="30"/>
      <c r="MZI896" s="30"/>
      <c r="MZJ896" s="30"/>
      <c r="MZK896" s="30"/>
      <c r="MZL896" s="30"/>
      <c r="MZM896" s="30"/>
      <c r="MZN896" s="30"/>
      <c r="MZO896" s="30"/>
      <c r="MZP896" s="30"/>
      <c r="MZQ896" s="30"/>
      <c r="MZR896" s="30"/>
      <c r="MZS896" s="30"/>
      <c r="MZT896" s="30"/>
      <c r="MZU896" s="30"/>
      <c r="MZV896" s="30"/>
      <c r="MZW896" s="30"/>
      <c r="MZX896" s="30"/>
      <c r="MZY896" s="30"/>
      <c r="MZZ896" s="30"/>
      <c r="NAA896" s="30"/>
      <c r="NAB896" s="30"/>
      <c r="NAC896" s="30"/>
      <c r="NAD896" s="30"/>
      <c r="NAE896" s="30"/>
      <c r="NAF896" s="30"/>
      <c r="NAG896" s="30"/>
      <c r="NAH896" s="30"/>
      <c r="NAI896" s="30"/>
      <c r="NAJ896" s="30"/>
      <c r="NAK896" s="30"/>
      <c r="NAL896" s="30"/>
      <c r="NAM896" s="30"/>
      <c r="NAN896" s="30"/>
      <c r="NAO896" s="30"/>
      <c r="NAP896" s="30"/>
      <c r="NAQ896" s="30"/>
      <c r="NAR896" s="30"/>
      <c r="NAS896" s="30"/>
      <c r="NAT896" s="30"/>
      <c r="NAU896" s="30"/>
      <c r="NAV896" s="30"/>
      <c r="NAW896" s="30"/>
      <c r="NAX896" s="30"/>
      <c r="NAY896" s="30"/>
      <c r="NAZ896" s="30"/>
      <c r="NBA896" s="30"/>
      <c r="NBB896" s="30"/>
      <c r="NBC896" s="30"/>
      <c r="NBD896" s="30"/>
      <c r="NBE896" s="30"/>
      <c r="NBF896" s="30"/>
      <c r="NBG896" s="30"/>
      <c r="NBH896" s="30"/>
      <c r="NBI896" s="30"/>
      <c r="NBJ896" s="30"/>
      <c r="NBK896" s="30"/>
      <c r="NBL896" s="30"/>
      <c r="NBM896" s="30"/>
      <c r="NBN896" s="30"/>
      <c r="NBO896" s="30"/>
      <c r="NBP896" s="30"/>
      <c r="NBQ896" s="30"/>
      <c r="NBR896" s="30"/>
      <c r="NBS896" s="30"/>
      <c r="NBT896" s="30"/>
      <c r="NBU896" s="30"/>
      <c r="NBV896" s="30"/>
      <c r="NBW896" s="30"/>
      <c r="NBX896" s="30"/>
      <c r="NBY896" s="30"/>
      <c r="NBZ896" s="30"/>
      <c r="NCA896" s="30"/>
      <c r="NCB896" s="30"/>
      <c r="NCC896" s="30"/>
      <c r="NCD896" s="30"/>
      <c r="NCE896" s="30"/>
      <c r="NCF896" s="30"/>
      <c r="NCG896" s="30"/>
      <c r="NCH896" s="30"/>
      <c r="NCI896" s="30"/>
      <c r="NCJ896" s="30"/>
      <c r="NCK896" s="30"/>
      <c r="NCL896" s="30"/>
      <c r="NCM896" s="30"/>
      <c r="NCN896" s="30"/>
      <c r="NCO896" s="30"/>
      <c r="NCP896" s="30"/>
      <c r="NCQ896" s="30"/>
      <c r="NCR896" s="30"/>
      <c r="NCS896" s="30"/>
      <c r="NCT896" s="30"/>
      <c r="NCU896" s="30"/>
      <c r="NCV896" s="30"/>
      <c r="NCW896" s="30"/>
      <c r="NCX896" s="30"/>
      <c r="NCY896" s="30"/>
      <c r="NCZ896" s="30"/>
      <c r="NDA896" s="30"/>
      <c r="NDB896" s="30"/>
      <c r="NDC896" s="30"/>
      <c r="NDD896" s="30"/>
      <c r="NDE896" s="30"/>
      <c r="NDF896" s="30"/>
      <c r="NDG896" s="30"/>
      <c r="NDH896" s="30"/>
      <c r="NDI896" s="30"/>
      <c r="NDJ896" s="30"/>
      <c r="NDK896" s="30"/>
      <c r="NDL896" s="30"/>
      <c r="NDM896" s="30"/>
      <c r="NDN896" s="30"/>
      <c r="NDO896" s="30"/>
      <c r="NDP896" s="30"/>
      <c r="NDQ896" s="30"/>
      <c r="NDR896" s="30"/>
      <c r="NDS896" s="30"/>
      <c r="NDT896" s="30"/>
      <c r="NDU896" s="30"/>
      <c r="NDV896" s="30"/>
      <c r="NDW896" s="30"/>
      <c r="NDX896" s="30"/>
      <c r="NDY896" s="30"/>
      <c r="NDZ896" s="30"/>
      <c r="NEA896" s="30"/>
      <c r="NEB896" s="30"/>
      <c r="NEC896" s="30"/>
      <c r="NED896" s="30"/>
      <c r="NEE896" s="30"/>
      <c r="NEF896" s="30"/>
      <c r="NEG896" s="30"/>
      <c r="NEH896" s="30"/>
      <c r="NEI896" s="30"/>
      <c r="NEJ896" s="30"/>
      <c r="NEK896" s="30"/>
      <c r="NEL896" s="30"/>
      <c r="NEM896" s="30"/>
      <c r="NEN896" s="30"/>
      <c r="NEO896" s="30"/>
      <c r="NEP896" s="30"/>
      <c r="NEQ896" s="30"/>
      <c r="NER896" s="30"/>
      <c r="NES896" s="30"/>
      <c r="NET896" s="30"/>
      <c r="NEU896" s="30"/>
      <c r="NEV896" s="30"/>
      <c r="NEW896" s="30"/>
      <c r="NEX896" s="30"/>
      <c r="NEY896" s="30"/>
      <c r="NEZ896" s="30"/>
      <c r="NFA896" s="30"/>
      <c r="NFB896" s="30"/>
      <c r="NFC896" s="30"/>
      <c r="NFD896" s="30"/>
      <c r="NFE896" s="30"/>
      <c r="NFF896" s="30"/>
      <c r="NFG896" s="30"/>
      <c r="NFH896" s="30"/>
      <c r="NFI896" s="30"/>
      <c r="NFJ896" s="30"/>
      <c r="NFK896" s="30"/>
      <c r="NFL896" s="30"/>
      <c r="NFM896" s="30"/>
      <c r="NFN896" s="30"/>
      <c r="NFO896" s="30"/>
      <c r="NFP896" s="30"/>
      <c r="NFQ896" s="30"/>
      <c r="NFR896" s="30"/>
      <c r="NFS896" s="30"/>
      <c r="NFT896" s="30"/>
      <c r="NFU896" s="30"/>
      <c r="NFV896" s="30"/>
      <c r="NFW896" s="30"/>
      <c r="NFX896" s="30"/>
      <c r="NFY896" s="30"/>
      <c r="NFZ896" s="30"/>
      <c r="NGA896" s="30"/>
      <c r="NGB896" s="30"/>
      <c r="NGC896" s="30"/>
      <c r="NGD896" s="30"/>
      <c r="NGE896" s="30"/>
      <c r="NGF896" s="30"/>
      <c r="NGG896" s="30"/>
      <c r="NGH896" s="30"/>
      <c r="NGI896" s="30"/>
      <c r="NGJ896" s="30"/>
      <c r="NGK896" s="30"/>
      <c r="NGL896" s="30"/>
      <c r="NGM896" s="30"/>
      <c r="NGN896" s="30"/>
      <c r="NGO896" s="30"/>
      <c r="NGP896" s="30"/>
      <c r="NGQ896" s="30"/>
      <c r="NGR896" s="30"/>
      <c r="NGS896" s="30"/>
      <c r="NGT896" s="30"/>
      <c r="NGU896" s="30"/>
      <c r="NGV896" s="30"/>
      <c r="NGW896" s="30"/>
      <c r="NGX896" s="30"/>
      <c r="NGY896" s="30"/>
      <c r="NGZ896" s="30"/>
      <c r="NHA896" s="30"/>
      <c r="NHB896" s="30"/>
      <c r="NHC896" s="30"/>
      <c r="NHD896" s="30"/>
      <c r="NHE896" s="30"/>
      <c r="NHF896" s="30"/>
      <c r="NHG896" s="30"/>
      <c r="NHH896" s="30"/>
      <c r="NHI896" s="30"/>
      <c r="NHJ896" s="30"/>
      <c r="NHK896" s="30"/>
      <c r="NHL896" s="30"/>
      <c r="NHM896" s="30"/>
      <c r="NHN896" s="30"/>
      <c r="NHO896" s="30"/>
      <c r="NHP896" s="30"/>
      <c r="NHQ896" s="30"/>
      <c r="NHR896" s="30"/>
      <c r="NHS896" s="30"/>
      <c r="NHT896" s="30"/>
      <c r="NHU896" s="30"/>
      <c r="NHV896" s="30"/>
      <c r="NHW896" s="30"/>
      <c r="NHX896" s="30"/>
      <c r="NHY896" s="30"/>
      <c r="NHZ896" s="30"/>
      <c r="NIA896" s="30"/>
      <c r="NIB896" s="30"/>
      <c r="NIC896" s="30"/>
      <c r="NID896" s="30"/>
      <c r="NIE896" s="30"/>
      <c r="NIF896" s="30"/>
      <c r="NIG896" s="30"/>
      <c r="NIH896" s="30"/>
      <c r="NII896" s="30"/>
      <c r="NIJ896" s="30"/>
      <c r="NIK896" s="30"/>
      <c r="NIL896" s="30"/>
      <c r="NIM896" s="30"/>
      <c r="NIN896" s="30"/>
      <c r="NIO896" s="30"/>
      <c r="NIP896" s="30"/>
      <c r="NIQ896" s="30"/>
      <c r="NIR896" s="30"/>
      <c r="NIS896" s="30"/>
      <c r="NIT896" s="30"/>
      <c r="NIU896" s="30"/>
      <c r="NIV896" s="30"/>
      <c r="NIW896" s="30"/>
      <c r="NIX896" s="30"/>
      <c r="NIY896" s="30"/>
      <c r="NIZ896" s="30"/>
      <c r="NJA896" s="30"/>
      <c r="NJB896" s="30"/>
      <c r="NJC896" s="30"/>
      <c r="NJD896" s="30"/>
      <c r="NJE896" s="30"/>
      <c r="NJF896" s="30"/>
      <c r="NJG896" s="30"/>
      <c r="NJH896" s="30"/>
      <c r="NJI896" s="30"/>
      <c r="NJJ896" s="30"/>
      <c r="NJK896" s="30"/>
      <c r="NJL896" s="30"/>
      <c r="NJM896" s="30"/>
      <c r="NJN896" s="30"/>
      <c r="NJO896" s="30"/>
      <c r="NJP896" s="30"/>
      <c r="NJQ896" s="30"/>
      <c r="NJR896" s="30"/>
      <c r="NJS896" s="30"/>
      <c r="NJT896" s="30"/>
      <c r="NJU896" s="30"/>
      <c r="NJV896" s="30"/>
      <c r="NJW896" s="30"/>
      <c r="NJX896" s="30"/>
      <c r="NJY896" s="30"/>
      <c r="NJZ896" s="30"/>
      <c r="NKA896" s="30"/>
      <c r="NKB896" s="30"/>
      <c r="NKC896" s="30"/>
      <c r="NKD896" s="30"/>
      <c r="NKE896" s="30"/>
      <c r="NKF896" s="30"/>
      <c r="NKG896" s="30"/>
      <c r="NKH896" s="30"/>
      <c r="NKI896" s="30"/>
      <c r="NKJ896" s="30"/>
      <c r="NKK896" s="30"/>
      <c r="NKL896" s="30"/>
      <c r="NKM896" s="30"/>
      <c r="NKN896" s="30"/>
      <c r="NKO896" s="30"/>
      <c r="NKP896" s="30"/>
      <c r="NKQ896" s="30"/>
      <c r="NKR896" s="30"/>
      <c r="NKS896" s="30"/>
      <c r="NKT896" s="30"/>
      <c r="NKU896" s="30"/>
      <c r="NKV896" s="30"/>
      <c r="NKW896" s="30"/>
      <c r="NKX896" s="30"/>
      <c r="NKY896" s="30"/>
      <c r="NKZ896" s="30"/>
      <c r="NLA896" s="30"/>
      <c r="NLB896" s="30"/>
      <c r="NLC896" s="30"/>
      <c r="NLD896" s="30"/>
      <c r="NLE896" s="30"/>
      <c r="NLF896" s="30"/>
      <c r="NLG896" s="30"/>
      <c r="NLH896" s="30"/>
      <c r="NLI896" s="30"/>
      <c r="NLJ896" s="30"/>
      <c r="NLK896" s="30"/>
      <c r="NLL896" s="30"/>
      <c r="NLM896" s="30"/>
      <c r="NLN896" s="30"/>
      <c r="NLO896" s="30"/>
      <c r="NLP896" s="30"/>
      <c r="NLQ896" s="30"/>
      <c r="NLR896" s="30"/>
      <c r="NLS896" s="30"/>
      <c r="NLT896" s="30"/>
      <c r="NLU896" s="30"/>
      <c r="NLV896" s="30"/>
      <c r="NLW896" s="30"/>
      <c r="NLX896" s="30"/>
      <c r="NLY896" s="30"/>
      <c r="NLZ896" s="30"/>
      <c r="NMA896" s="30"/>
      <c r="NMB896" s="30"/>
      <c r="NMC896" s="30"/>
      <c r="NMD896" s="30"/>
      <c r="NME896" s="30"/>
      <c r="NMF896" s="30"/>
      <c r="NMG896" s="30"/>
      <c r="NMH896" s="30"/>
      <c r="NMI896" s="30"/>
      <c r="NMJ896" s="30"/>
      <c r="NMK896" s="30"/>
      <c r="NML896" s="30"/>
      <c r="NMM896" s="30"/>
      <c r="NMN896" s="30"/>
      <c r="NMO896" s="30"/>
      <c r="NMP896" s="30"/>
      <c r="NMQ896" s="30"/>
      <c r="NMR896" s="30"/>
      <c r="NMS896" s="30"/>
      <c r="NMT896" s="30"/>
      <c r="NMU896" s="30"/>
      <c r="NMV896" s="30"/>
      <c r="NMW896" s="30"/>
      <c r="NMX896" s="30"/>
      <c r="NMY896" s="30"/>
      <c r="NMZ896" s="30"/>
      <c r="NNA896" s="30"/>
      <c r="NNB896" s="30"/>
      <c r="NNC896" s="30"/>
      <c r="NND896" s="30"/>
      <c r="NNE896" s="30"/>
      <c r="NNF896" s="30"/>
      <c r="NNG896" s="30"/>
      <c r="NNH896" s="30"/>
      <c r="NNI896" s="30"/>
      <c r="NNJ896" s="30"/>
      <c r="NNK896" s="30"/>
      <c r="NNL896" s="30"/>
      <c r="NNM896" s="30"/>
      <c r="NNN896" s="30"/>
      <c r="NNO896" s="30"/>
      <c r="NNP896" s="30"/>
      <c r="NNQ896" s="30"/>
      <c r="NNR896" s="30"/>
      <c r="NNS896" s="30"/>
      <c r="NNT896" s="30"/>
      <c r="NNU896" s="30"/>
      <c r="NNV896" s="30"/>
      <c r="NNW896" s="30"/>
      <c r="NNX896" s="30"/>
      <c r="NNY896" s="30"/>
      <c r="NNZ896" s="30"/>
      <c r="NOA896" s="30"/>
      <c r="NOB896" s="30"/>
      <c r="NOC896" s="30"/>
      <c r="NOD896" s="30"/>
      <c r="NOE896" s="30"/>
      <c r="NOF896" s="30"/>
      <c r="NOG896" s="30"/>
      <c r="NOH896" s="30"/>
      <c r="NOI896" s="30"/>
      <c r="NOJ896" s="30"/>
      <c r="NOK896" s="30"/>
      <c r="NOL896" s="30"/>
      <c r="NOM896" s="30"/>
      <c r="NON896" s="30"/>
      <c r="NOO896" s="30"/>
      <c r="NOP896" s="30"/>
      <c r="NOQ896" s="30"/>
      <c r="NOR896" s="30"/>
      <c r="NOS896" s="30"/>
      <c r="NOT896" s="30"/>
      <c r="NOU896" s="30"/>
      <c r="NOV896" s="30"/>
      <c r="NOW896" s="30"/>
      <c r="NOX896" s="30"/>
      <c r="NOY896" s="30"/>
      <c r="NOZ896" s="30"/>
      <c r="NPA896" s="30"/>
      <c r="NPB896" s="30"/>
      <c r="NPC896" s="30"/>
      <c r="NPD896" s="30"/>
      <c r="NPE896" s="30"/>
      <c r="NPF896" s="30"/>
      <c r="NPG896" s="30"/>
      <c r="NPH896" s="30"/>
      <c r="NPI896" s="30"/>
      <c r="NPJ896" s="30"/>
      <c r="NPK896" s="30"/>
      <c r="NPL896" s="30"/>
      <c r="NPM896" s="30"/>
      <c r="NPN896" s="30"/>
      <c r="NPO896" s="30"/>
      <c r="NPP896" s="30"/>
      <c r="NPQ896" s="30"/>
      <c r="NPR896" s="30"/>
      <c r="NPS896" s="30"/>
      <c r="NPT896" s="30"/>
      <c r="NPU896" s="30"/>
      <c r="NPV896" s="30"/>
      <c r="NPW896" s="30"/>
      <c r="NPX896" s="30"/>
      <c r="NPY896" s="30"/>
      <c r="NPZ896" s="30"/>
      <c r="NQA896" s="30"/>
      <c r="NQB896" s="30"/>
      <c r="NQC896" s="30"/>
      <c r="NQD896" s="30"/>
      <c r="NQE896" s="30"/>
      <c r="NQF896" s="30"/>
      <c r="NQG896" s="30"/>
      <c r="NQH896" s="30"/>
      <c r="NQI896" s="30"/>
      <c r="NQJ896" s="30"/>
      <c r="NQK896" s="30"/>
      <c r="NQL896" s="30"/>
      <c r="NQM896" s="30"/>
      <c r="NQN896" s="30"/>
      <c r="NQO896" s="30"/>
      <c r="NQP896" s="30"/>
      <c r="NQQ896" s="30"/>
      <c r="NQR896" s="30"/>
      <c r="NQS896" s="30"/>
      <c r="NQT896" s="30"/>
      <c r="NQU896" s="30"/>
      <c r="NQV896" s="30"/>
      <c r="NQW896" s="30"/>
      <c r="NQX896" s="30"/>
      <c r="NQY896" s="30"/>
      <c r="NQZ896" s="30"/>
      <c r="NRA896" s="30"/>
      <c r="NRB896" s="30"/>
      <c r="NRC896" s="30"/>
      <c r="NRD896" s="30"/>
      <c r="NRE896" s="30"/>
      <c r="NRF896" s="30"/>
      <c r="NRG896" s="30"/>
      <c r="NRH896" s="30"/>
      <c r="NRI896" s="30"/>
      <c r="NRJ896" s="30"/>
      <c r="NRK896" s="30"/>
      <c r="NRL896" s="30"/>
      <c r="NRM896" s="30"/>
      <c r="NRN896" s="30"/>
      <c r="NRO896" s="30"/>
      <c r="NRP896" s="30"/>
      <c r="NRQ896" s="30"/>
      <c r="NRR896" s="30"/>
      <c r="NRS896" s="30"/>
      <c r="NRT896" s="30"/>
      <c r="NRU896" s="30"/>
      <c r="NRV896" s="30"/>
      <c r="NRW896" s="30"/>
      <c r="NRX896" s="30"/>
      <c r="NRY896" s="30"/>
      <c r="NRZ896" s="30"/>
      <c r="NSA896" s="30"/>
      <c r="NSB896" s="30"/>
      <c r="NSC896" s="30"/>
      <c r="NSD896" s="30"/>
      <c r="NSE896" s="30"/>
      <c r="NSF896" s="30"/>
      <c r="NSG896" s="30"/>
      <c r="NSH896" s="30"/>
      <c r="NSI896" s="30"/>
      <c r="NSJ896" s="30"/>
      <c r="NSK896" s="30"/>
      <c r="NSL896" s="30"/>
      <c r="NSM896" s="30"/>
      <c r="NSN896" s="30"/>
      <c r="NSO896" s="30"/>
      <c r="NSP896" s="30"/>
      <c r="NSQ896" s="30"/>
      <c r="NSR896" s="30"/>
      <c r="NSS896" s="30"/>
      <c r="NST896" s="30"/>
      <c r="NSU896" s="30"/>
      <c r="NSV896" s="30"/>
      <c r="NSW896" s="30"/>
      <c r="NSX896" s="30"/>
      <c r="NSY896" s="30"/>
      <c r="NSZ896" s="30"/>
      <c r="NTA896" s="30"/>
      <c r="NTB896" s="30"/>
      <c r="NTC896" s="30"/>
      <c r="NTD896" s="30"/>
      <c r="NTE896" s="30"/>
      <c r="NTF896" s="30"/>
      <c r="NTG896" s="30"/>
      <c r="NTH896" s="30"/>
      <c r="NTI896" s="30"/>
      <c r="NTJ896" s="30"/>
      <c r="NTK896" s="30"/>
      <c r="NTL896" s="30"/>
      <c r="NTM896" s="30"/>
      <c r="NTN896" s="30"/>
      <c r="NTO896" s="30"/>
      <c r="NTP896" s="30"/>
      <c r="NTQ896" s="30"/>
      <c r="NTR896" s="30"/>
      <c r="NTS896" s="30"/>
      <c r="NTT896" s="30"/>
      <c r="NTU896" s="30"/>
      <c r="NTV896" s="30"/>
      <c r="NTW896" s="30"/>
      <c r="NTX896" s="30"/>
      <c r="NTY896" s="30"/>
      <c r="NTZ896" s="30"/>
      <c r="NUA896" s="30"/>
      <c r="NUB896" s="30"/>
      <c r="NUC896" s="30"/>
      <c r="NUD896" s="30"/>
      <c r="NUE896" s="30"/>
      <c r="NUF896" s="30"/>
      <c r="NUG896" s="30"/>
      <c r="NUH896" s="30"/>
      <c r="NUI896" s="30"/>
      <c r="NUJ896" s="30"/>
      <c r="NUK896" s="30"/>
      <c r="NUL896" s="30"/>
      <c r="NUM896" s="30"/>
      <c r="NUN896" s="30"/>
      <c r="NUO896" s="30"/>
      <c r="NUP896" s="30"/>
      <c r="NUQ896" s="30"/>
      <c r="NUR896" s="30"/>
      <c r="NUS896" s="30"/>
      <c r="NUT896" s="30"/>
      <c r="NUU896" s="30"/>
      <c r="NUV896" s="30"/>
      <c r="NUW896" s="30"/>
      <c r="NUX896" s="30"/>
      <c r="NUY896" s="30"/>
      <c r="NUZ896" s="30"/>
      <c r="NVA896" s="30"/>
      <c r="NVB896" s="30"/>
      <c r="NVC896" s="30"/>
      <c r="NVD896" s="30"/>
      <c r="NVE896" s="30"/>
      <c r="NVF896" s="30"/>
      <c r="NVG896" s="30"/>
      <c r="NVH896" s="30"/>
      <c r="NVI896" s="30"/>
      <c r="NVJ896" s="30"/>
      <c r="NVK896" s="30"/>
      <c r="NVL896" s="30"/>
      <c r="NVM896" s="30"/>
      <c r="NVN896" s="30"/>
      <c r="NVO896" s="30"/>
      <c r="NVP896" s="30"/>
      <c r="NVQ896" s="30"/>
      <c r="NVR896" s="30"/>
      <c r="NVS896" s="30"/>
      <c r="NVT896" s="30"/>
      <c r="NVU896" s="30"/>
      <c r="NVV896" s="30"/>
      <c r="NVW896" s="30"/>
      <c r="NVX896" s="30"/>
      <c r="NVY896" s="30"/>
      <c r="NVZ896" s="30"/>
      <c r="NWA896" s="30"/>
      <c r="NWB896" s="30"/>
      <c r="NWC896" s="30"/>
      <c r="NWD896" s="30"/>
      <c r="NWE896" s="30"/>
      <c r="NWF896" s="30"/>
      <c r="NWG896" s="30"/>
      <c r="NWH896" s="30"/>
      <c r="NWI896" s="30"/>
      <c r="NWJ896" s="30"/>
      <c r="NWK896" s="30"/>
      <c r="NWL896" s="30"/>
      <c r="NWM896" s="30"/>
      <c r="NWN896" s="30"/>
      <c r="NWO896" s="30"/>
      <c r="NWP896" s="30"/>
      <c r="NWQ896" s="30"/>
      <c r="NWR896" s="30"/>
      <c r="NWS896" s="30"/>
      <c r="NWT896" s="30"/>
      <c r="NWU896" s="30"/>
      <c r="NWV896" s="30"/>
      <c r="NWW896" s="30"/>
      <c r="NWX896" s="30"/>
      <c r="NWY896" s="30"/>
      <c r="NWZ896" s="30"/>
      <c r="NXA896" s="30"/>
      <c r="NXB896" s="30"/>
      <c r="NXC896" s="30"/>
      <c r="NXD896" s="30"/>
      <c r="NXE896" s="30"/>
      <c r="NXF896" s="30"/>
      <c r="NXG896" s="30"/>
      <c r="NXH896" s="30"/>
      <c r="NXI896" s="30"/>
      <c r="NXJ896" s="30"/>
      <c r="NXK896" s="30"/>
      <c r="NXL896" s="30"/>
      <c r="NXM896" s="30"/>
      <c r="NXN896" s="30"/>
      <c r="NXO896" s="30"/>
      <c r="NXP896" s="30"/>
      <c r="NXQ896" s="30"/>
      <c r="NXR896" s="30"/>
      <c r="NXS896" s="30"/>
      <c r="NXT896" s="30"/>
      <c r="NXU896" s="30"/>
      <c r="NXV896" s="30"/>
      <c r="NXW896" s="30"/>
      <c r="NXX896" s="30"/>
      <c r="NXY896" s="30"/>
      <c r="NXZ896" s="30"/>
      <c r="NYA896" s="30"/>
      <c r="NYB896" s="30"/>
      <c r="NYC896" s="30"/>
      <c r="NYD896" s="30"/>
      <c r="NYE896" s="30"/>
      <c r="NYF896" s="30"/>
      <c r="NYG896" s="30"/>
      <c r="NYH896" s="30"/>
      <c r="NYI896" s="30"/>
      <c r="NYJ896" s="30"/>
      <c r="NYK896" s="30"/>
      <c r="NYL896" s="30"/>
      <c r="NYM896" s="30"/>
      <c r="NYN896" s="30"/>
      <c r="NYO896" s="30"/>
      <c r="NYP896" s="30"/>
      <c r="NYQ896" s="30"/>
      <c r="NYR896" s="30"/>
      <c r="NYS896" s="30"/>
      <c r="NYT896" s="30"/>
      <c r="NYU896" s="30"/>
      <c r="NYV896" s="30"/>
      <c r="NYW896" s="30"/>
      <c r="NYX896" s="30"/>
      <c r="NYY896" s="30"/>
      <c r="NYZ896" s="30"/>
      <c r="NZA896" s="30"/>
      <c r="NZB896" s="30"/>
      <c r="NZC896" s="30"/>
      <c r="NZD896" s="30"/>
      <c r="NZE896" s="30"/>
      <c r="NZF896" s="30"/>
      <c r="NZG896" s="30"/>
      <c r="NZH896" s="30"/>
      <c r="NZI896" s="30"/>
      <c r="NZJ896" s="30"/>
      <c r="NZK896" s="30"/>
      <c r="NZL896" s="30"/>
      <c r="NZM896" s="30"/>
      <c r="NZN896" s="30"/>
      <c r="NZO896" s="30"/>
      <c r="NZP896" s="30"/>
      <c r="NZQ896" s="30"/>
      <c r="NZR896" s="30"/>
      <c r="NZS896" s="30"/>
      <c r="NZT896" s="30"/>
      <c r="NZU896" s="30"/>
      <c r="NZV896" s="30"/>
      <c r="NZW896" s="30"/>
      <c r="NZX896" s="30"/>
      <c r="NZY896" s="30"/>
      <c r="NZZ896" s="30"/>
      <c r="OAA896" s="30"/>
      <c r="OAB896" s="30"/>
      <c r="OAC896" s="30"/>
      <c r="OAD896" s="30"/>
      <c r="OAE896" s="30"/>
      <c r="OAF896" s="30"/>
      <c r="OAG896" s="30"/>
      <c r="OAH896" s="30"/>
      <c r="OAI896" s="30"/>
      <c r="OAJ896" s="30"/>
      <c r="OAK896" s="30"/>
      <c r="OAL896" s="30"/>
      <c r="OAM896" s="30"/>
      <c r="OAN896" s="30"/>
      <c r="OAO896" s="30"/>
      <c r="OAP896" s="30"/>
      <c r="OAQ896" s="30"/>
      <c r="OAR896" s="30"/>
      <c r="OAS896" s="30"/>
      <c r="OAT896" s="30"/>
      <c r="OAU896" s="30"/>
      <c r="OAV896" s="30"/>
      <c r="OAW896" s="30"/>
      <c r="OAX896" s="30"/>
      <c r="OAY896" s="30"/>
      <c r="OAZ896" s="30"/>
      <c r="OBA896" s="30"/>
      <c r="OBB896" s="30"/>
      <c r="OBC896" s="30"/>
      <c r="OBD896" s="30"/>
      <c r="OBE896" s="30"/>
      <c r="OBF896" s="30"/>
      <c r="OBG896" s="30"/>
      <c r="OBH896" s="30"/>
      <c r="OBI896" s="30"/>
      <c r="OBJ896" s="30"/>
      <c r="OBK896" s="30"/>
      <c r="OBL896" s="30"/>
      <c r="OBM896" s="30"/>
      <c r="OBN896" s="30"/>
      <c r="OBO896" s="30"/>
      <c r="OBP896" s="30"/>
      <c r="OBQ896" s="30"/>
      <c r="OBR896" s="30"/>
      <c r="OBS896" s="30"/>
      <c r="OBT896" s="30"/>
      <c r="OBU896" s="30"/>
      <c r="OBV896" s="30"/>
      <c r="OBW896" s="30"/>
      <c r="OBX896" s="30"/>
      <c r="OBY896" s="30"/>
      <c r="OBZ896" s="30"/>
      <c r="OCA896" s="30"/>
      <c r="OCB896" s="30"/>
      <c r="OCC896" s="30"/>
      <c r="OCD896" s="30"/>
      <c r="OCE896" s="30"/>
      <c r="OCF896" s="30"/>
      <c r="OCG896" s="30"/>
      <c r="OCH896" s="30"/>
      <c r="OCI896" s="30"/>
      <c r="OCJ896" s="30"/>
      <c r="OCK896" s="30"/>
      <c r="OCL896" s="30"/>
      <c r="OCM896" s="30"/>
      <c r="OCN896" s="30"/>
      <c r="OCO896" s="30"/>
      <c r="OCP896" s="30"/>
      <c r="OCQ896" s="30"/>
      <c r="OCR896" s="30"/>
      <c r="OCS896" s="30"/>
      <c r="OCT896" s="30"/>
      <c r="OCU896" s="30"/>
      <c r="OCV896" s="30"/>
      <c r="OCW896" s="30"/>
      <c r="OCX896" s="30"/>
      <c r="OCY896" s="30"/>
      <c r="OCZ896" s="30"/>
      <c r="ODA896" s="30"/>
      <c r="ODB896" s="30"/>
      <c r="ODC896" s="30"/>
      <c r="ODD896" s="30"/>
      <c r="ODE896" s="30"/>
      <c r="ODF896" s="30"/>
      <c r="ODG896" s="30"/>
      <c r="ODH896" s="30"/>
      <c r="ODI896" s="30"/>
      <c r="ODJ896" s="30"/>
      <c r="ODK896" s="30"/>
      <c r="ODL896" s="30"/>
      <c r="ODM896" s="30"/>
      <c r="ODN896" s="30"/>
      <c r="ODO896" s="30"/>
      <c r="ODP896" s="30"/>
      <c r="ODQ896" s="30"/>
      <c r="ODR896" s="30"/>
      <c r="ODS896" s="30"/>
      <c r="ODT896" s="30"/>
      <c r="ODU896" s="30"/>
      <c r="ODV896" s="30"/>
      <c r="ODW896" s="30"/>
      <c r="ODX896" s="30"/>
      <c r="ODY896" s="30"/>
      <c r="ODZ896" s="30"/>
      <c r="OEA896" s="30"/>
      <c r="OEB896" s="30"/>
      <c r="OEC896" s="30"/>
      <c r="OED896" s="30"/>
      <c r="OEE896" s="30"/>
      <c r="OEF896" s="30"/>
      <c r="OEG896" s="30"/>
      <c r="OEH896" s="30"/>
      <c r="OEI896" s="30"/>
      <c r="OEJ896" s="30"/>
      <c r="OEK896" s="30"/>
      <c r="OEL896" s="30"/>
      <c r="OEM896" s="30"/>
      <c r="OEN896" s="30"/>
      <c r="OEO896" s="30"/>
      <c r="OEP896" s="30"/>
      <c r="OEQ896" s="30"/>
      <c r="OER896" s="30"/>
      <c r="OES896" s="30"/>
      <c r="OET896" s="30"/>
      <c r="OEU896" s="30"/>
      <c r="OEV896" s="30"/>
      <c r="OEW896" s="30"/>
      <c r="OEX896" s="30"/>
      <c r="OEY896" s="30"/>
      <c r="OEZ896" s="30"/>
      <c r="OFA896" s="30"/>
      <c r="OFB896" s="30"/>
      <c r="OFC896" s="30"/>
      <c r="OFD896" s="30"/>
      <c r="OFE896" s="30"/>
      <c r="OFF896" s="30"/>
      <c r="OFG896" s="30"/>
      <c r="OFH896" s="30"/>
      <c r="OFI896" s="30"/>
      <c r="OFJ896" s="30"/>
      <c r="OFK896" s="30"/>
      <c r="OFL896" s="30"/>
      <c r="OFM896" s="30"/>
      <c r="OFN896" s="30"/>
      <c r="OFO896" s="30"/>
      <c r="OFP896" s="30"/>
      <c r="OFQ896" s="30"/>
      <c r="OFR896" s="30"/>
      <c r="OFS896" s="30"/>
      <c r="OFT896" s="30"/>
      <c r="OFU896" s="30"/>
      <c r="OFV896" s="30"/>
      <c r="OFW896" s="30"/>
      <c r="OFX896" s="30"/>
      <c r="OFY896" s="30"/>
      <c r="OFZ896" s="30"/>
      <c r="OGA896" s="30"/>
      <c r="OGB896" s="30"/>
      <c r="OGC896" s="30"/>
      <c r="OGD896" s="30"/>
      <c r="OGE896" s="30"/>
      <c r="OGF896" s="30"/>
      <c r="OGG896" s="30"/>
      <c r="OGH896" s="30"/>
      <c r="OGI896" s="30"/>
      <c r="OGJ896" s="30"/>
      <c r="OGK896" s="30"/>
      <c r="OGL896" s="30"/>
      <c r="OGM896" s="30"/>
      <c r="OGN896" s="30"/>
      <c r="OGO896" s="30"/>
      <c r="OGP896" s="30"/>
      <c r="OGQ896" s="30"/>
      <c r="OGR896" s="30"/>
      <c r="OGS896" s="30"/>
      <c r="OGT896" s="30"/>
      <c r="OGU896" s="30"/>
      <c r="OGV896" s="30"/>
      <c r="OGW896" s="30"/>
      <c r="OGX896" s="30"/>
      <c r="OGY896" s="30"/>
      <c r="OGZ896" s="30"/>
      <c r="OHA896" s="30"/>
      <c r="OHB896" s="30"/>
      <c r="OHC896" s="30"/>
      <c r="OHD896" s="30"/>
      <c r="OHE896" s="30"/>
      <c r="OHF896" s="30"/>
      <c r="OHG896" s="30"/>
      <c r="OHH896" s="30"/>
      <c r="OHI896" s="30"/>
      <c r="OHJ896" s="30"/>
      <c r="OHK896" s="30"/>
      <c r="OHL896" s="30"/>
      <c r="OHM896" s="30"/>
      <c r="OHN896" s="30"/>
      <c r="OHO896" s="30"/>
      <c r="OHP896" s="30"/>
      <c r="OHQ896" s="30"/>
      <c r="OHR896" s="30"/>
      <c r="OHS896" s="30"/>
      <c r="OHT896" s="30"/>
      <c r="OHU896" s="30"/>
      <c r="OHV896" s="30"/>
      <c r="OHW896" s="30"/>
      <c r="OHX896" s="30"/>
      <c r="OHY896" s="30"/>
      <c r="OHZ896" s="30"/>
      <c r="OIA896" s="30"/>
      <c r="OIB896" s="30"/>
      <c r="OIC896" s="30"/>
      <c r="OID896" s="30"/>
      <c r="OIE896" s="30"/>
      <c r="OIF896" s="30"/>
      <c r="OIG896" s="30"/>
      <c r="OIH896" s="30"/>
      <c r="OII896" s="30"/>
      <c r="OIJ896" s="30"/>
      <c r="OIK896" s="30"/>
      <c r="OIL896" s="30"/>
      <c r="OIM896" s="30"/>
      <c r="OIN896" s="30"/>
      <c r="OIO896" s="30"/>
      <c r="OIP896" s="30"/>
      <c r="OIQ896" s="30"/>
      <c r="OIR896" s="30"/>
      <c r="OIS896" s="30"/>
      <c r="OIT896" s="30"/>
      <c r="OIU896" s="30"/>
      <c r="OIV896" s="30"/>
      <c r="OIW896" s="30"/>
      <c r="OIX896" s="30"/>
      <c r="OIY896" s="30"/>
      <c r="OIZ896" s="30"/>
      <c r="OJA896" s="30"/>
      <c r="OJB896" s="30"/>
      <c r="OJC896" s="30"/>
      <c r="OJD896" s="30"/>
      <c r="OJE896" s="30"/>
      <c r="OJF896" s="30"/>
      <c r="OJG896" s="30"/>
      <c r="OJH896" s="30"/>
      <c r="OJI896" s="30"/>
      <c r="OJJ896" s="30"/>
      <c r="OJK896" s="30"/>
      <c r="OJL896" s="30"/>
      <c r="OJM896" s="30"/>
      <c r="OJN896" s="30"/>
      <c r="OJO896" s="30"/>
      <c r="OJP896" s="30"/>
      <c r="OJQ896" s="30"/>
      <c r="OJR896" s="30"/>
      <c r="OJS896" s="30"/>
      <c r="OJT896" s="30"/>
      <c r="OJU896" s="30"/>
      <c r="OJV896" s="30"/>
      <c r="OJW896" s="30"/>
      <c r="OJX896" s="30"/>
      <c r="OJY896" s="30"/>
      <c r="OJZ896" s="30"/>
      <c r="OKA896" s="30"/>
      <c r="OKB896" s="30"/>
      <c r="OKC896" s="30"/>
      <c r="OKD896" s="30"/>
      <c r="OKE896" s="30"/>
      <c r="OKF896" s="30"/>
      <c r="OKG896" s="30"/>
      <c r="OKH896" s="30"/>
      <c r="OKI896" s="30"/>
      <c r="OKJ896" s="30"/>
      <c r="OKK896" s="30"/>
      <c r="OKL896" s="30"/>
      <c r="OKM896" s="30"/>
      <c r="OKN896" s="30"/>
      <c r="OKO896" s="30"/>
      <c r="OKP896" s="30"/>
      <c r="OKQ896" s="30"/>
      <c r="OKR896" s="30"/>
      <c r="OKS896" s="30"/>
      <c r="OKT896" s="30"/>
      <c r="OKU896" s="30"/>
      <c r="OKV896" s="30"/>
      <c r="OKW896" s="30"/>
      <c r="OKX896" s="30"/>
      <c r="OKY896" s="30"/>
      <c r="OKZ896" s="30"/>
      <c r="OLA896" s="30"/>
      <c r="OLB896" s="30"/>
      <c r="OLC896" s="30"/>
      <c r="OLD896" s="30"/>
      <c r="OLE896" s="30"/>
      <c r="OLF896" s="30"/>
      <c r="OLG896" s="30"/>
      <c r="OLH896" s="30"/>
      <c r="OLI896" s="30"/>
      <c r="OLJ896" s="30"/>
      <c r="OLK896" s="30"/>
      <c r="OLL896" s="30"/>
      <c r="OLM896" s="30"/>
      <c r="OLN896" s="30"/>
      <c r="OLO896" s="30"/>
      <c r="OLP896" s="30"/>
      <c r="OLQ896" s="30"/>
      <c r="OLR896" s="30"/>
      <c r="OLS896" s="30"/>
      <c r="OLT896" s="30"/>
      <c r="OLU896" s="30"/>
      <c r="OLV896" s="30"/>
      <c r="OLW896" s="30"/>
      <c r="OLX896" s="30"/>
      <c r="OLY896" s="30"/>
      <c r="OLZ896" s="30"/>
      <c r="OMA896" s="30"/>
      <c r="OMB896" s="30"/>
      <c r="OMC896" s="30"/>
      <c r="OMD896" s="30"/>
      <c r="OME896" s="30"/>
      <c r="OMF896" s="30"/>
      <c r="OMG896" s="30"/>
      <c r="OMH896" s="30"/>
      <c r="OMI896" s="30"/>
      <c r="OMJ896" s="30"/>
      <c r="OMK896" s="30"/>
      <c r="OML896" s="30"/>
      <c r="OMM896" s="30"/>
      <c r="OMN896" s="30"/>
      <c r="OMO896" s="30"/>
      <c r="OMP896" s="30"/>
      <c r="OMQ896" s="30"/>
      <c r="OMR896" s="30"/>
      <c r="OMS896" s="30"/>
      <c r="OMT896" s="30"/>
      <c r="OMU896" s="30"/>
      <c r="OMV896" s="30"/>
      <c r="OMW896" s="30"/>
      <c r="OMX896" s="30"/>
      <c r="OMY896" s="30"/>
      <c r="OMZ896" s="30"/>
      <c r="ONA896" s="30"/>
      <c r="ONB896" s="30"/>
      <c r="ONC896" s="30"/>
      <c r="OND896" s="30"/>
      <c r="ONE896" s="30"/>
      <c r="ONF896" s="30"/>
      <c r="ONG896" s="30"/>
      <c r="ONH896" s="30"/>
      <c r="ONI896" s="30"/>
      <c r="ONJ896" s="30"/>
      <c r="ONK896" s="30"/>
      <c r="ONL896" s="30"/>
      <c r="ONM896" s="30"/>
      <c r="ONN896" s="30"/>
      <c r="ONO896" s="30"/>
      <c r="ONP896" s="30"/>
      <c r="ONQ896" s="30"/>
      <c r="ONR896" s="30"/>
      <c r="ONS896" s="30"/>
      <c r="ONT896" s="30"/>
      <c r="ONU896" s="30"/>
      <c r="ONV896" s="30"/>
      <c r="ONW896" s="30"/>
      <c r="ONX896" s="30"/>
      <c r="ONY896" s="30"/>
      <c r="ONZ896" s="30"/>
      <c r="OOA896" s="30"/>
      <c r="OOB896" s="30"/>
      <c r="OOC896" s="30"/>
      <c r="OOD896" s="30"/>
      <c r="OOE896" s="30"/>
      <c r="OOF896" s="30"/>
      <c r="OOG896" s="30"/>
      <c r="OOH896" s="30"/>
      <c r="OOI896" s="30"/>
      <c r="OOJ896" s="30"/>
      <c r="OOK896" s="30"/>
      <c r="OOL896" s="30"/>
      <c r="OOM896" s="30"/>
      <c r="OON896" s="30"/>
      <c r="OOO896" s="30"/>
      <c r="OOP896" s="30"/>
      <c r="OOQ896" s="30"/>
      <c r="OOR896" s="30"/>
      <c r="OOS896" s="30"/>
      <c r="OOT896" s="30"/>
      <c r="OOU896" s="30"/>
      <c r="OOV896" s="30"/>
      <c r="OOW896" s="30"/>
      <c r="OOX896" s="30"/>
      <c r="OOY896" s="30"/>
      <c r="OOZ896" s="30"/>
      <c r="OPA896" s="30"/>
      <c r="OPB896" s="30"/>
      <c r="OPC896" s="30"/>
      <c r="OPD896" s="30"/>
      <c r="OPE896" s="30"/>
      <c r="OPF896" s="30"/>
      <c r="OPG896" s="30"/>
      <c r="OPH896" s="30"/>
      <c r="OPI896" s="30"/>
      <c r="OPJ896" s="30"/>
      <c r="OPK896" s="30"/>
      <c r="OPL896" s="30"/>
      <c r="OPM896" s="30"/>
      <c r="OPN896" s="30"/>
      <c r="OPO896" s="30"/>
      <c r="OPP896" s="30"/>
      <c r="OPQ896" s="30"/>
      <c r="OPR896" s="30"/>
      <c r="OPS896" s="30"/>
      <c r="OPT896" s="30"/>
      <c r="OPU896" s="30"/>
      <c r="OPV896" s="30"/>
      <c r="OPW896" s="30"/>
      <c r="OPX896" s="30"/>
      <c r="OPY896" s="30"/>
      <c r="OPZ896" s="30"/>
      <c r="OQA896" s="30"/>
      <c r="OQB896" s="30"/>
      <c r="OQC896" s="30"/>
      <c r="OQD896" s="30"/>
      <c r="OQE896" s="30"/>
      <c r="OQF896" s="30"/>
      <c r="OQG896" s="30"/>
      <c r="OQH896" s="30"/>
      <c r="OQI896" s="30"/>
      <c r="OQJ896" s="30"/>
      <c r="OQK896" s="30"/>
      <c r="OQL896" s="30"/>
      <c r="OQM896" s="30"/>
      <c r="OQN896" s="30"/>
      <c r="OQO896" s="30"/>
      <c r="OQP896" s="30"/>
      <c r="OQQ896" s="30"/>
      <c r="OQR896" s="30"/>
      <c r="OQS896" s="30"/>
      <c r="OQT896" s="30"/>
      <c r="OQU896" s="30"/>
      <c r="OQV896" s="30"/>
      <c r="OQW896" s="30"/>
      <c r="OQX896" s="30"/>
      <c r="OQY896" s="30"/>
      <c r="OQZ896" s="30"/>
      <c r="ORA896" s="30"/>
      <c r="ORB896" s="30"/>
      <c r="ORC896" s="30"/>
      <c r="ORD896" s="30"/>
      <c r="ORE896" s="30"/>
      <c r="ORF896" s="30"/>
      <c r="ORG896" s="30"/>
      <c r="ORH896" s="30"/>
      <c r="ORI896" s="30"/>
      <c r="ORJ896" s="30"/>
      <c r="ORK896" s="30"/>
      <c r="ORL896" s="30"/>
      <c r="ORM896" s="30"/>
      <c r="ORN896" s="30"/>
      <c r="ORO896" s="30"/>
      <c r="ORP896" s="30"/>
      <c r="ORQ896" s="30"/>
      <c r="ORR896" s="30"/>
      <c r="ORS896" s="30"/>
      <c r="ORT896" s="30"/>
      <c r="ORU896" s="30"/>
      <c r="ORV896" s="30"/>
      <c r="ORW896" s="30"/>
      <c r="ORX896" s="30"/>
      <c r="ORY896" s="30"/>
      <c r="ORZ896" s="30"/>
      <c r="OSA896" s="30"/>
      <c r="OSB896" s="30"/>
      <c r="OSC896" s="30"/>
      <c r="OSD896" s="30"/>
      <c r="OSE896" s="30"/>
      <c r="OSF896" s="30"/>
      <c r="OSG896" s="30"/>
      <c r="OSH896" s="30"/>
      <c r="OSI896" s="30"/>
      <c r="OSJ896" s="30"/>
      <c r="OSK896" s="30"/>
      <c r="OSL896" s="30"/>
      <c r="OSM896" s="30"/>
      <c r="OSN896" s="30"/>
      <c r="OSO896" s="30"/>
      <c r="OSP896" s="30"/>
      <c r="OSQ896" s="30"/>
      <c r="OSR896" s="30"/>
      <c r="OSS896" s="30"/>
      <c r="OST896" s="30"/>
      <c r="OSU896" s="30"/>
      <c r="OSV896" s="30"/>
      <c r="OSW896" s="30"/>
      <c r="OSX896" s="30"/>
      <c r="OSY896" s="30"/>
      <c r="OSZ896" s="30"/>
      <c r="OTA896" s="30"/>
      <c r="OTB896" s="30"/>
      <c r="OTC896" s="30"/>
      <c r="OTD896" s="30"/>
      <c r="OTE896" s="30"/>
      <c r="OTF896" s="30"/>
      <c r="OTG896" s="30"/>
      <c r="OTH896" s="30"/>
      <c r="OTI896" s="30"/>
      <c r="OTJ896" s="30"/>
      <c r="OTK896" s="30"/>
      <c r="OTL896" s="30"/>
      <c r="OTM896" s="30"/>
      <c r="OTN896" s="30"/>
      <c r="OTO896" s="30"/>
      <c r="OTP896" s="30"/>
      <c r="OTQ896" s="30"/>
      <c r="OTR896" s="30"/>
      <c r="OTS896" s="30"/>
      <c r="OTT896" s="30"/>
      <c r="OTU896" s="30"/>
      <c r="OTV896" s="30"/>
      <c r="OTW896" s="30"/>
      <c r="OTX896" s="30"/>
      <c r="OTY896" s="30"/>
      <c r="OTZ896" s="30"/>
      <c r="OUA896" s="30"/>
      <c r="OUB896" s="30"/>
      <c r="OUC896" s="30"/>
      <c r="OUD896" s="30"/>
      <c r="OUE896" s="30"/>
      <c r="OUF896" s="30"/>
      <c r="OUG896" s="30"/>
      <c r="OUH896" s="30"/>
      <c r="OUI896" s="30"/>
      <c r="OUJ896" s="30"/>
      <c r="OUK896" s="30"/>
      <c r="OUL896" s="30"/>
      <c r="OUM896" s="30"/>
      <c r="OUN896" s="30"/>
      <c r="OUO896" s="30"/>
      <c r="OUP896" s="30"/>
      <c r="OUQ896" s="30"/>
      <c r="OUR896" s="30"/>
      <c r="OUS896" s="30"/>
      <c r="OUT896" s="30"/>
      <c r="OUU896" s="30"/>
      <c r="OUV896" s="30"/>
      <c r="OUW896" s="30"/>
      <c r="OUX896" s="30"/>
      <c r="OUY896" s="30"/>
      <c r="OUZ896" s="30"/>
      <c r="OVA896" s="30"/>
      <c r="OVB896" s="30"/>
      <c r="OVC896" s="30"/>
      <c r="OVD896" s="30"/>
      <c r="OVE896" s="30"/>
      <c r="OVF896" s="30"/>
      <c r="OVG896" s="30"/>
      <c r="OVH896" s="30"/>
      <c r="OVI896" s="30"/>
      <c r="OVJ896" s="30"/>
      <c r="OVK896" s="30"/>
      <c r="OVL896" s="30"/>
      <c r="OVM896" s="30"/>
      <c r="OVN896" s="30"/>
      <c r="OVO896" s="30"/>
      <c r="OVP896" s="30"/>
      <c r="OVQ896" s="30"/>
      <c r="OVR896" s="30"/>
      <c r="OVS896" s="30"/>
      <c r="OVT896" s="30"/>
      <c r="OVU896" s="30"/>
      <c r="OVV896" s="30"/>
      <c r="OVW896" s="30"/>
      <c r="OVX896" s="30"/>
      <c r="OVY896" s="30"/>
      <c r="OVZ896" s="30"/>
      <c r="OWA896" s="30"/>
      <c r="OWB896" s="30"/>
      <c r="OWC896" s="30"/>
      <c r="OWD896" s="30"/>
      <c r="OWE896" s="30"/>
      <c r="OWF896" s="30"/>
      <c r="OWG896" s="30"/>
      <c r="OWH896" s="30"/>
      <c r="OWI896" s="30"/>
      <c r="OWJ896" s="30"/>
      <c r="OWK896" s="30"/>
      <c r="OWL896" s="30"/>
      <c r="OWM896" s="30"/>
      <c r="OWN896" s="30"/>
      <c r="OWO896" s="30"/>
      <c r="OWP896" s="30"/>
      <c r="OWQ896" s="30"/>
      <c r="OWR896" s="30"/>
      <c r="OWS896" s="30"/>
      <c r="OWT896" s="30"/>
      <c r="OWU896" s="30"/>
      <c r="OWV896" s="30"/>
      <c r="OWW896" s="30"/>
      <c r="OWX896" s="30"/>
      <c r="OWY896" s="30"/>
      <c r="OWZ896" s="30"/>
      <c r="OXA896" s="30"/>
      <c r="OXB896" s="30"/>
      <c r="OXC896" s="30"/>
      <c r="OXD896" s="30"/>
      <c r="OXE896" s="30"/>
      <c r="OXF896" s="30"/>
      <c r="OXG896" s="30"/>
      <c r="OXH896" s="30"/>
      <c r="OXI896" s="30"/>
      <c r="OXJ896" s="30"/>
      <c r="OXK896" s="30"/>
      <c r="OXL896" s="30"/>
      <c r="OXM896" s="30"/>
      <c r="OXN896" s="30"/>
      <c r="OXO896" s="30"/>
      <c r="OXP896" s="30"/>
      <c r="OXQ896" s="30"/>
      <c r="OXR896" s="30"/>
      <c r="OXS896" s="30"/>
      <c r="OXT896" s="30"/>
      <c r="OXU896" s="30"/>
      <c r="OXV896" s="30"/>
      <c r="OXW896" s="30"/>
      <c r="OXX896" s="30"/>
      <c r="OXY896" s="30"/>
      <c r="OXZ896" s="30"/>
      <c r="OYA896" s="30"/>
      <c r="OYB896" s="30"/>
      <c r="OYC896" s="30"/>
      <c r="OYD896" s="30"/>
      <c r="OYE896" s="30"/>
      <c r="OYF896" s="30"/>
      <c r="OYG896" s="30"/>
      <c r="OYH896" s="30"/>
      <c r="OYI896" s="30"/>
      <c r="OYJ896" s="30"/>
      <c r="OYK896" s="30"/>
      <c r="OYL896" s="30"/>
      <c r="OYM896" s="30"/>
      <c r="OYN896" s="30"/>
      <c r="OYO896" s="30"/>
      <c r="OYP896" s="30"/>
      <c r="OYQ896" s="30"/>
      <c r="OYR896" s="30"/>
      <c r="OYS896" s="30"/>
      <c r="OYT896" s="30"/>
      <c r="OYU896" s="30"/>
      <c r="OYV896" s="30"/>
      <c r="OYW896" s="30"/>
      <c r="OYX896" s="30"/>
      <c r="OYY896" s="30"/>
      <c r="OYZ896" s="30"/>
      <c r="OZA896" s="30"/>
      <c r="OZB896" s="30"/>
      <c r="OZC896" s="30"/>
      <c r="OZD896" s="30"/>
      <c r="OZE896" s="30"/>
      <c r="OZF896" s="30"/>
      <c r="OZG896" s="30"/>
      <c r="OZH896" s="30"/>
      <c r="OZI896" s="30"/>
      <c r="OZJ896" s="30"/>
      <c r="OZK896" s="30"/>
      <c r="OZL896" s="30"/>
      <c r="OZM896" s="30"/>
      <c r="OZN896" s="30"/>
      <c r="OZO896" s="30"/>
      <c r="OZP896" s="30"/>
      <c r="OZQ896" s="30"/>
      <c r="OZR896" s="30"/>
      <c r="OZS896" s="30"/>
      <c r="OZT896" s="30"/>
      <c r="OZU896" s="30"/>
      <c r="OZV896" s="30"/>
      <c r="OZW896" s="30"/>
      <c r="OZX896" s="30"/>
      <c r="OZY896" s="30"/>
      <c r="OZZ896" s="30"/>
      <c r="PAA896" s="30"/>
      <c r="PAB896" s="30"/>
      <c r="PAC896" s="30"/>
      <c r="PAD896" s="30"/>
      <c r="PAE896" s="30"/>
      <c r="PAF896" s="30"/>
      <c r="PAG896" s="30"/>
      <c r="PAH896" s="30"/>
      <c r="PAI896" s="30"/>
      <c r="PAJ896" s="30"/>
      <c r="PAK896" s="30"/>
      <c r="PAL896" s="30"/>
      <c r="PAM896" s="30"/>
      <c r="PAN896" s="30"/>
      <c r="PAO896" s="30"/>
      <c r="PAP896" s="30"/>
      <c r="PAQ896" s="30"/>
      <c r="PAR896" s="30"/>
      <c r="PAS896" s="30"/>
      <c r="PAT896" s="30"/>
      <c r="PAU896" s="30"/>
      <c r="PAV896" s="30"/>
      <c r="PAW896" s="30"/>
      <c r="PAX896" s="30"/>
      <c r="PAY896" s="30"/>
      <c r="PAZ896" s="30"/>
      <c r="PBA896" s="30"/>
      <c r="PBB896" s="30"/>
      <c r="PBC896" s="30"/>
      <c r="PBD896" s="30"/>
      <c r="PBE896" s="30"/>
      <c r="PBF896" s="30"/>
      <c r="PBG896" s="30"/>
      <c r="PBH896" s="30"/>
      <c r="PBI896" s="30"/>
      <c r="PBJ896" s="30"/>
      <c r="PBK896" s="30"/>
      <c r="PBL896" s="30"/>
      <c r="PBM896" s="30"/>
      <c r="PBN896" s="30"/>
      <c r="PBO896" s="30"/>
      <c r="PBP896" s="30"/>
      <c r="PBQ896" s="30"/>
      <c r="PBR896" s="30"/>
      <c r="PBS896" s="30"/>
      <c r="PBT896" s="30"/>
      <c r="PBU896" s="30"/>
      <c r="PBV896" s="30"/>
      <c r="PBW896" s="30"/>
      <c r="PBX896" s="30"/>
      <c r="PBY896" s="30"/>
      <c r="PBZ896" s="30"/>
      <c r="PCA896" s="30"/>
      <c r="PCB896" s="30"/>
      <c r="PCC896" s="30"/>
      <c r="PCD896" s="30"/>
      <c r="PCE896" s="30"/>
      <c r="PCF896" s="30"/>
      <c r="PCG896" s="30"/>
      <c r="PCH896" s="30"/>
      <c r="PCI896" s="30"/>
      <c r="PCJ896" s="30"/>
      <c r="PCK896" s="30"/>
      <c r="PCL896" s="30"/>
      <c r="PCM896" s="30"/>
      <c r="PCN896" s="30"/>
      <c r="PCO896" s="30"/>
      <c r="PCP896" s="30"/>
      <c r="PCQ896" s="30"/>
      <c r="PCR896" s="30"/>
      <c r="PCS896" s="30"/>
      <c r="PCT896" s="30"/>
      <c r="PCU896" s="30"/>
      <c r="PCV896" s="30"/>
      <c r="PCW896" s="30"/>
      <c r="PCX896" s="30"/>
      <c r="PCY896" s="30"/>
      <c r="PCZ896" s="30"/>
      <c r="PDA896" s="30"/>
      <c r="PDB896" s="30"/>
      <c r="PDC896" s="30"/>
      <c r="PDD896" s="30"/>
      <c r="PDE896" s="30"/>
      <c r="PDF896" s="30"/>
      <c r="PDG896" s="30"/>
      <c r="PDH896" s="30"/>
      <c r="PDI896" s="30"/>
      <c r="PDJ896" s="30"/>
      <c r="PDK896" s="30"/>
      <c r="PDL896" s="30"/>
      <c r="PDM896" s="30"/>
      <c r="PDN896" s="30"/>
      <c r="PDO896" s="30"/>
      <c r="PDP896" s="30"/>
      <c r="PDQ896" s="30"/>
      <c r="PDR896" s="30"/>
      <c r="PDS896" s="30"/>
      <c r="PDT896" s="30"/>
      <c r="PDU896" s="30"/>
      <c r="PDV896" s="30"/>
      <c r="PDW896" s="30"/>
      <c r="PDX896" s="30"/>
      <c r="PDY896" s="30"/>
      <c r="PDZ896" s="30"/>
      <c r="PEA896" s="30"/>
      <c r="PEB896" s="30"/>
      <c r="PEC896" s="30"/>
      <c r="PED896" s="30"/>
      <c r="PEE896" s="30"/>
      <c r="PEF896" s="30"/>
      <c r="PEG896" s="30"/>
      <c r="PEH896" s="30"/>
      <c r="PEI896" s="30"/>
      <c r="PEJ896" s="30"/>
      <c r="PEK896" s="30"/>
      <c r="PEL896" s="30"/>
      <c r="PEM896" s="30"/>
      <c r="PEN896" s="30"/>
      <c r="PEO896" s="30"/>
      <c r="PEP896" s="30"/>
      <c r="PEQ896" s="30"/>
      <c r="PER896" s="30"/>
      <c r="PES896" s="30"/>
      <c r="PET896" s="30"/>
      <c r="PEU896" s="30"/>
      <c r="PEV896" s="30"/>
      <c r="PEW896" s="30"/>
      <c r="PEX896" s="30"/>
      <c r="PEY896" s="30"/>
      <c r="PEZ896" s="30"/>
      <c r="PFA896" s="30"/>
      <c r="PFB896" s="30"/>
      <c r="PFC896" s="30"/>
      <c r="PFD896" s="30"/>
      <c r="PFE896" s="30"/>
      <c r="PFF896" s="30"/>
      <c r="PFG896" s="30"/>
      <c r="PFH896" s="30"/>
      <c r="PFI896" s="30"/>
      <c r="PFJ896" s="30"/>
      <c r="PFK896" s="30"/>
      <c r="PFL896" s="30"/>
      <c r="PFM896" s="30"/>
      <c r="PFN896" s="30"/>
      <c r="PFO896" s="30"/>
      <c r="PFP896" s="30"/>
      <c r="PFQ896" s="30"/>
      <c r="PFR896" s="30"/>
      <c r="PFS896" s="30"/>
      <c r="PFT896" s="30"/>
      <c r="PFU896" s="30"/>
      <c r="PFV896" s="30"/>
      <c r="PFW896" s="30"/>
      <c r="PFX896" s="30"/>
      <c r="PFY896" s="30"/>
      <c r="PFZ896" s="30"/>
      <c r="PGA896" s="30"/>
      <c r="PGB896" s="30"/>
      <c r="PGC896" s="30"/>
      <c r="PGD896" s="30"/>
      <c r="PGE896" s="30"/>
      <c r="PGF896" s="30"/>
      <c r="PGG896" s="30"/>
      <c r="PGH896" s="30"/>
      <c r="PGI896" s="30"/>
      <c r="PGJ896" s="30"/>
      <c r="PGK896" s="30"/>
      <c r="PGL896" s="30"/>
      <c r="PGM896" s="30"/>
      <c r="PGN896" s="30"/>
      <c r="PGO896" s="30"/>
      <c r="PGP896" s="30"/>
      <c r="PGQ896" s="30"/>
      <c r="PGR896" s="30"/>
      <c r="PGS896" s="30"/>
      <c r="PGT896" s="30"/>
      <c r="PGU896" s="30"/>
      <c r="PGV896" s="30"/>
      <c r="PGW896" s="30"/>
      <c r="PGX896" s="30"/>
      <c r="PGY896" s="30"/>
      <c r="PGZ896" s="30"/>
      <c r="PHA896" s="30"/>
      <c r="PHB896" s="30"/>
      <c r="PHC896" s="30"/>
      <c r="PHD896" s="30"/>
      <c r="PHE896" s="30"/>
      <c r="PHF896" s="30"/>
      <c r="PHG896" s="30"/>
      <c r="PHH896" s="30"/>
      <c r="PHI896" s="30"/>
      <c r="PHJ896" s="30"/>
      <c r="PHK896" s="30"/>
      <c r="PHL896" s="30"/>
      <c r="PHM896" s="30"/>
      <c r="PHN896" s="30"/>
      <c r="PHO896" s="30"/>
      <c r="PHP896" s="30"/>
      <c r="PHQ896" s="30"/>
      <c r="PHR896" s="30"/>
      <c r="PHS896" s="30"/>
      <c r="PHT896" s="30"/>
      <c r="PHU896" s="30"/>
      <c r="PHV896" s="30"/>
      <c r="PHW896" s="30"/>
      <c r="PHX896" s="30"/>
      <c r="PHY896" s="30"/>
      <c r="PHZ896" s="30"/>
      <c r="PIA896" s="30"/>
      <c r="PIB896" s="30"/>
      <c r="PIC896" s="30"/>
      <c r="PID896" s="30"/>
      <c r="PIE896" s="30"/>
      <c r="PIF896" s="30"/>
      <c r="PIG896" s="30"/>
      <c r="PIH896" s="30"/>
      <c r="PII896" s="30"/>
      <c r="PIJ896" s="30"/>
      <c r="PIK896" s="30"/>
      <c r="PIL896" s="30"/>
      <c r="PIM896" s="30"/>
      <c r="PIN896" s="30"/>
      <c r="PIO896" s="30"/>
      <c r="PIP896" s="30"/>
      <c r="PIQ896" s="30"/>
      <c r="PIR896" s="30"/>
      <c r="PIS896" s="30"/>
      <c r="PIT896" s="30"/>
      <c r="PIU896" s="30"/>
      <c r="PIV896" s="30"/>
      <c r="PIW896" s="30"/>
      <c r="PIX896" s="30"/>
      <c r="PIY896" s="30"/>
      <c r="PIZ896" s="30"/>
      <c r="PJA896" s="30"/>
      <c r="PJB896" s="30"/>
      <c r="PJC896" s="30"/>
      <c r="PJD896" s="30"/>
      <c r="PJE896" s="30"/>
      <c r="PJF896" s="30"/>
      <c r="PJG896" s="30"/>
      <c r="PJH896" s="30"/>
      <c r="PJI896" s="30"/>
      <c r="PJJ896" s="30"/>
      <c r="PJK896" s="30"/>
      <c r="PJL896" s="30"/>
      <c r="PJM896" s="30"/>
      <c r="PJN896" s="30"/>
      <c r="PJO896" s="30"/>
      <c r="PJP896" s="30"/>
      <c r="PJQ896" s="30"/>
      <c r="PJR896" s="30"/>
      <c r="PJS896" s="30"/>
      <c r="PJT896" s="30"/>
      <c r="PJU896" s="30"/>
      <c r="PJV896" s="30"/>
      <c r="PJW896" s="30"/>
      <c r="PJX896" s="30"/>
      <c r="PJY896" s="30"/>
      <c r="PJZ896" s="30"/>
      <c r="PKA896" s="30"/>
      <c r="PKB896" s="30"/>
      <c r="PKC896" s="30"/>
      <c r="PKD896" s="30"/>
      <c r="PKE896" s="30"/>
      <c r="PKF896" s="30"/>
      <c r="PKG896" s="30"/>
      <c r="PKH896" s="30"/>
      <c r="PKI896" s="30"/>
      <c r="PKJ896" s="30"/>
      <c r="PKK896" s="30"/>
      <c r="PKL896" s="30"/>
      <c r="PKM896" s="30"/>
      <c r="PKN896" s="30"/>
      <c r="PKO896" s="30"/>
      <c r="PKP896" s="30"/>
      <c r="PKQ896" s="30"/>
      <c r="PKR896" s="30"/>
      <c r="PKS896" s="30"/>
      <c r="PKT896" s="30"/>
      <c r="PKU896" s="30"/>
      <c r="PKV896" s="30"/>
      <c r="PKW896" s="30"/>
      <c r="PKX896" s="30"/>
      <c r="PKY896" s="30"/>
      <c r="PKZ896" s="30"/>
      <c r="PLA896" s="30"/>
      <c r="PLB896" s="30"/>
      <c r="PLC896" s="30"/>
      <c r="PLD896" s="30"/>
      <c r="PLE896" s="30"/>
      <c r="PLF896" s="30"/>
      <c r="PLG896" s="30"/>
      <c r="PLH896" s="30"/>
      <c r="PLI896" s="30"/>
      <c r="PLJ896" s="30"/>
      <c r="PLK896" s="30"/>
      <c r="PLL896" s="30"/>
      <c r="PLM896" s="30"/>
      <c r="PLN896" s="30"/>
      <c r="PLO896" s="30"/>
      <c r="PLP896" s="30"/>
      <c r="PLQ896" s="30"/>
      <c r="PLR896" s="30"/>
      <c r="PLS896" s="30"/>
      <c r="PLT896" s="30"/>
      <c r="PLU896" s="30"/>
      <c r="PLV896" s="30"/>
      <c r="PLW896" s="30"/>
      <c r="PLX896" s="30"/>
      <c r="PLY896" s="30"/>
      <c r="PLZ896" s="30"/>
      <c r="PMA896" s="30"/>
      <c r="PMB896" s="30"/>
      <c r="PMC896" s="30"/>
      <c r="PMD896" s="30"/>
      <c r="PME896" s="30"/>
      <c r="PMF896" s="30"/>
      <c r="PMG896" s="30"/>
      <c r="PMH896" s="30"/>
      <c r="PMI896" s="30"/>
      <c r="PMJ896" s="30"/>
      <c r="PMK896" s="30"/>
      <c r="PML896" s="30"/>
      <c r="PMM896" s="30"/>
      <c r="PMN896" s="30"/>
      <c r="PMO896" s="30"/>
      <c r="PMP896" s="30"/>
      <c r="PMQ896" s="30"/>
      <c r="PMR896" s="30"/>
      <c r="PMS896" s="30"/>
      <c r="PMT896" s="30"/>
      <c r="PMU896" s="30"/>
      <c r="PMV896" s="30"/>
      <c r="PMW896" s="30"/>
      <c r="PMX896" s="30"/>
      <c r="PMY896" s="30"/>
      <c r="PMZ896" s="30"/>
      <c r="PNA896" s="30"/>
      <c r="PNB896" s="30"/>
      <c r="PNC896" s="30"/>
      <c r="PND896" s="30"/>
      <c r="PNE896" s="30"/>
      <c r="PNF896" s="30"/>
      <c r="PNG896" s="30"/>
      <c r="PNH896" s="30"/>
      <c r="PNI896" s="30"/>
      <c r="PNJ896" s="30"/>
      <c r="PNK896" s="30"/>
      <c r="PNL896" s="30"/>
      <c r="PNM896" s="30"/>
      <c r="PNN896" s="30"/>
      <c r="PNO896" s="30"/>
      <c r="PNP896" s="30"/>
      <c r="PNQ896" s="30"/>
      <c r="PNR896" s="30"/>
      <c r="PNS896" s="30"/>
      <c r="PNT896" s="30"/>
      <c r="PNU896" s="30"/>
      <c r="PNV896" s="30"/>
      <c r="PNW896" s="30"/>
      <c r="PNX896" s="30"/>
      <c r="PNY896" s="30"/>
      <c r="PNZ896" s="30"/>
      <c r="POA896" s="30"/>
      <c r="POB896" s="30"/>
      <c r="POC896" s="30"/>
      <c r="POD896" s="30"/>
      <c r="POE896" s="30"/>
      <c r="POF896" s="30"/>
      <c r="POG896" s="30"/>
      <c r="POH896" s="30"/>
      <c r="POI896" s="30"/>
      <c r="POJ896" s="30"/>
      <c r="POK896" s="30"/>
      <c r="POL896" s="30"/>
      <c r="POM896" s="30"/>
      <c r="PON896" s="30"/>
      <c r="POO896" s="30"/>
      <c r="POP896" s="30"/>
      <c r="POQ896" s="30"/>
      <c r="POR896" s="30"/>
      <c r="POS896" s="30"/>
      <c r="POT896" s="30"/>
      <c r="POU896" s="30"/>
      <c r="POV896" s="30"/>
      <c r="POW896" s="30"/>
      <c r="POX896" s="30"/>
      <c r="POY896" s="30"/>
      <c r="POZ896" s="30"/>
      <c r="PPA896" s="30"/>
      <c r="PPB896" s="30"/>
      <c r="PPC896" s="30"/>
      <c r="PPD896" s="30"/>
      <c r="PPE896" s="30"/>
      <c r="PPF896" s="30"/>
      <c r="PPG896" s="30"/>
      <c r="PPH896" s="30"/>
      <c r="PPI896" s="30"/>
      <c r="PPJ896" s="30"/>
      <c r="PPK896" s="30"/>
      <c r="PPL896" s="30"/>
      <c r="PPM896" s="30"/>
      <c r="PPN896" s="30"/>
      <c r="PPO896" s="30"/>
      <c r="PPP896" s="30"/>
      <c r="PPQ896" s="30"/>
      <c r="PPR896" s="30"/>
      <c r="PPS896" s="30"/>
      <c r="PPT896" s="30"/>
      <c r="PPU896" s="30"/>
      <c r="PPV896" s="30"/>
      <c r="PPW896" s="30"/>
      <c r="PPX896" s="30"/>
      <c r="PPY896" s="30"/>
      <c r="PPZ896" s="30"/>
      <c r="PQA896" s="30"/>
      <c r="PQB896" s="30"/>
      <c r="PQC896" s="30"/>
      <c r="PQD896" s="30"/>
      <c r="PQE896" s="30"/>
      <c r="PQF896" s="30"/>
      <c r="PQG896" s="30"/>
      <c r="PQH896" s="30"/>
      <c r="PQI896" s="30"/>
      <c r="PQJ896" s="30"/>
      <c r="PQK896" s="30"/>
      <c r="PQL896" s="30"/>
      <c r="PQM896" s="30"/>
      <c r="PQN896" s="30"/>
      <c r="PQO896" s="30"/>
      <c r="PQP896" s="30"/>
      <c r="PQQ896" s="30"/>
      <c r="PQR896" s="30"/>
      <c r="PQS896" s="30"/>
      <c r="PQT896" s="30"/>
      <c r="PQU896" s="30"/>
      <c r="PQV896" s="30"/>
      <c r="PQW896" s="30"/>
      <c r="PQX896" s="30"/>
      <c r="PQY896" s="30"/>
      <c r="PQZ896" s="30"/>
      <c r="PRA896" s="30"/>
      <c r="PRB896" s="30"/>
      <c r="PRC896" s="30"/>
      <c r="PRD896" s="30"/>
      <c r="PRE896" s="30"/>
      <c r="PRF896" s="30"/>
      <c r="PRG896" s="30"/>
      <c r="PRH896" s="30"/>
      <c r="PRI896" s="30"/>
      <c r="PRJ896" s="30"/>
      <c r="PRK896" s="30"/>
      <c r="PRL896" s="30"/>
      <c r="PRM896" s="30"/>
      <c r="PRN896" s="30"/>
      <c r="PRO896" s="30"/>
      <c r="PRP896" s="30"/>
      <c r="PRQ896" s="30"/>
      <c r="PRR896" s="30"/>
      <c r="PRS896" s="30"/>
      <c r="PRT896" s="30"/>
      <c r="PRU896" s="30"/>
      <c r="PRV896" s="30"/>
      <c r="PRW896" s="30"/>
      <c r="PRX896" s="30"/>
      <c r="PRY896" s="30"/>
      <c r="PRZ896" s="30"/>
      <c r="PSA896" s="30"/>
      <c r="PSB896" s="30"/>
      <c r="PSC896" s="30"/>
      <c r="PSD896" s="30"/>
      <c r="PSE896" s="30"/>
      <c r="PSF896" s="30"/>
      <c r="PSG896" s="30"/>
      <c r="PSH896" s="30"/>
      <c r="PSI896" s="30"/>
      <c r="PSJ896" s="30"/>
      <c r="PSK896" s="30"/>
      <c r="PSL896" s="30"/>
      <c r="PSM896" s="30"/>
      <c r="PSN896" s="30"/>
      <c r="PSO896" s="30"/>
      <c r="PSP896" s="30"/>
      <c r="PSQ896" s="30"/>
      <c r="PSR896" s="30"/>
      <c r="PSS896" s="30"/>
      <c r="PST896" s="30"/>
      <c r="PSU896" s="30"/>
      <c r="PSV896" s="30"/>
      <c r="PSW896" s="30"/>
      <c r="PSX896" s="30"/>
      <c r="PSY896" s="30"/>
      <c r="PSZ896" s="30"/>
      <c r="PTA896" s="30"/>
      <c r="PTB896" s="30"/>
      <c r="PTC896" s="30"/>
      <c r="PTD896" s="30"/>
      <c r="PTE896" s="30"/>
      <c r="PTF896" s="30"/>
      <c r="PTG896" s="30"/>
      <c r="PTH896" s="30"/>
      <c r="PTI896" s="30"/>
      <c r="PTJ896" s="30"/>
      <c r="PTK896" s="30"/>
      <c r="PTL896" s="30"/>
      <c r="PTM896" s="30"/>
      <c r="PTN896" s="30"/>
      <c r="PTO896" s="30"/>
      <c r="PTP896" s="30"/>
      <c r="PTQ896" s="30"/>
      <c r="PTR896" s="30"/>
      <c r="PTS896" s="30"/>
      <c r="PTT896" s="30"/>
      <c r="PTU896" s="30"/>
      <c r="PTV896" s="30"/>
      <c r="PTW896" s="30"/>
      <c r="PTX896" s="30"/>
      <c r="PTY896" s="30"/>
      <c r="PTZ896" s="30"/>
      <c r="PUA896" s="30"/>
      <c r="PUB896" s="30"/>
      <c r="PUC896" s="30"/>
      <c r="PUD896" s="30"/>
      <c r="PUE896" s="30"/>
      <c r="PUF896" s="30"/>
      <c r="PUG896" s="30"/>
      <c r="PUH896" s="30"/>
      <c r="PUI896" s="30"/>
      <c r="PUJ896" s="30"/>
      <c r="PUK896" s="30"/>
      <c r="PUL896" s="30"/>
      <c r="PUM896" s="30"/>
      <c r="PUN896" s="30"/>
      <c r="PUO896" s="30"/>
      <c r="PUP896" s="30"/>
      <c r="PUQ896" s="30"/>
      <c r="PUR896" s="30"/>
      <c r="PUS896" s="30"/>
      <c r="PUT896" s="30"/>
      <c r="PUU896" s="30"/>
      <c r="PUV896" s="30"/>
      <c r="PUW896" s="30"/>
      <c r="PUX896" s="30"/>
      <c r="PUY896" s="30"/>
      <c r="PUZ896" s="30"/>
      <c r="PVA896" s="30"/>
      <c r="PVB896" s="30"/>
      <c r="PVC896" s="30"/>
      <c r="PVD896" s="30"/>
      <c r="PVE896" s="30"/>
      <c r="PVF896" s="30"/>
      <c r="PVG896" s="30"/>
      <c r="PVH896" s="30"/>
      <c r="PVI896" s="30"/>
      <c r="PVJ896" s="30"/>
      <c r="PVK896" s="30"/>
      <c r="PVL896" s="30"/>
      <c r="PVM896" s="30"/>
      <c r="PVN896" s="30"/>
      <c r="PVO896" s="30"/>
      <c r="PVP896" s="30"/>
      <c r="PVQ896" s="30"/>
      <c r="PVR896" s="30"/>
      <c r="PVS896" s="30"/>
      <c r="PVT896" s="30"/>
      <c r="PVU896" s="30"/>
      <c r="PVV896" s="30"/>
      <c r="PVW896" s="30"/>
      <c r="PVX896" s="30"/>
      <c r="PVY896" s="30"/>
      <c r="PVZ896" s="30"/>
      <c r="PWA896" s="30"/>
      <c r="PWB896" s="30"/>
      <c r="PWC896" s="30"/>
      <c r="PWD896" s="30"/>
      <c r="PWE896" s="30"/>
      <c r="PWF896" s="30"/>
      <c r="PWG896" s="30"/>
      <c r="PWH896" s="30"/>
      <c r="PWI896" s="30"/>
      <c r="PWJ896" s="30"/>
      <c r="PWK896" s="30"/>
      <c r="PWL896" s="30"/>
      <c r="PWM896" s="30"/>
      <c r="PWN896" s="30"/>
      <c r="PWO896" s="30"/>
      <c r="PWP896" s="30"/>
      <c r="PWQ896" s="30"/>
      <c r="PWR896" s="30"/>
      <c r="PWS896" s="30"/>
      <c r="PWT896" s="30"/>
      <c r="PWU896" s="30"/>
      <c r="PWV896" s="30"/>
      <c r="PWW896" s="30"/>
      <c r="PWX896" s="30"/>
      <c r="PWY896" s="30"/>
      <c r="PWZ896" s="30"/>
      <c r="PXA896" s="30"/>
      <c r="PXB896" s="30"/>
      <c r="PXC896" s="30"/>
      <c r="PXD896" s="30"/>
      <c r="PXE896" s="30"/>
      <c r="PXF896" s="30"/>
      <c r="PXG896" s="30"/>
      <c r="PXH896" s="30"/>
      <c r="PXI896" s="30"/>
      <c r="PXJ896" s="30"/>
      <c r="PXK896" s="30"/>
      <c r="PXL896" s="30"/>
      <c r="PXM896" s="30"/>
      <c r="PXN896" s="30"/>
      <c r="PXO896" s="30"/>
      <c r="PXP896" s="30"/>
      <c r="PXQ896" s="30"/>
      <c r="PXR896" s="30"/>
      <c r="PXS896" s="30"/>
      <c r="PXT896" s="30"/>
      <c r="PXU896" s="30"/>
      <c r="PXV896" s="30"/>
      <c r="PXW896" s="30"/>
      <c r="PXX896" s="30"/>
      <c r="PXY896" s="30"/>
      <c r="PXZ896" s="30"/>
      <c r="PYA896" s="30"/>
      <c r="PYB896" s="30"/>
      <c r="PYC896" s="30"/>
      <c r="PYD896" s="30"/>
      <c r="PYE896" s="30"/>
      <c r="PYF896" s="30"/>
      <c r="PYG896" s="30"/>
      <c r="PYH896" s="30"/>
      <c r="PYI896" s="30"/>
      <c r="PYJ896" s="30"/>
      <c r="PYK896" s="30"/>
      <c r="PYL896" s="30"/>
      <c r="PYM896" s="30"/>
      <c r="PYN896" s="30"/>
      <c r="PYO896" s="30"/>
      <c r="PYP896" s="30"/>
      <c r="PYQ896" s="30"/>
      <c r="PYR896" s="30"/>
      <c r="PYS896" s="30"/>
      <c r="PYT896" s="30"/>
      <c r="PYU896" s="30"/>
      <c r="PYV896" s="30"/>
      <c r="PYW896" s="30"/>
      <c r="PYX896" s="30"/>
      <c r="PYY896" s="30"/>
      <c r="PYZ896" s="30"/>
      <c r="PZA896" s="30"/>
      <c r="PZB896" s="30"/>
      <c r="PZC896" s="30"/>
      <c r="PZD896" s="30"/>
      <c r="PZE896" s="30"/>
      <c r="PZF896" s="30"/>
      <c r="PZG896" s="30"/>
      <c r="PZH896" s="30"/>
      <c r="PZI896" s="30"/>
      <c r="PZJ896" s="30"/>
      <c r="PZK896" s="30"/>
      <c r="PZL896" s="30"/>
      <c r="PZM896" s="30"/>
      <c r="PZN896" s="30"/>
      <c r="PZO896" s="30"/>
      <c r="PZP896" s="30"/>
      <c r="PZQ896" s="30"/>
      <c r="PZR896" s="30"/>
      <c r="PZS896" s="30"/>
      <c r="PZT896" s="30"/>
      <c r="PZU896" s="30"/>
      <c r="PZV896" s="30"/>
      <c r="PZW896" s="30"/>
      <c r="PZX896" s="30"/>
      <c r="PZY896" s="30"/>
      <c r="PZZ896" s="30"/>
      <c r="QAA896" s="30"/>
      <c r="QAB896" s="30"/>
      <c r="QAC896" s="30"/>
      <c r="QAD896" s="30"/>
      <c r="QAE896" s="30"/>
      <c r="QAF896" s="30"/>
      <c r="QAG896" s="30"/>
      <c r="QAH896" s="30"/>
      <c r="QAI896" s="30"/>
      <c r="QAJ896" s="30"/>
      <c r="QAK896" s="30"/>
      <c r="QAL896" s="30"/>
      <c r="QAM896" s="30"/>
      <c r="QAN896" s="30"/>
      <c r="QAO896" s="30"/>
      <c r="QAP896" s="30"/>
      <c r="QAQ896" s="30"/>
      <c r="QAR896" s="30"/>
      <c r="QAS896" s="30"/>
      <c r="QAT896" s="30"/>
      <c r="QAU896" s="30"/>
      <c r="QAV896" s="30"/>
      <c r="QAW896" s="30"/>
      <c r="QAX896" s="30"/>
      <c r="QAY896" s="30"/>
      <c r="QAZ896" s="30"/>
      <c r="QBA896" s="30"/>
      <c r="QBB896" s="30"/>
      <c r="QBC896" s="30"/>
      <c r="QBD896" s="30"/>
      <c r="QBE896" s="30"/>
      <c r="QBF896" s="30"/>
      <c r="QBG896" s="30"/>
      <c r="QBH896" s="30"/>
      <c r="QBI896" s="30"/>
      <c r="QBJ896" s="30"/>
      <c r="QBK896" s="30"/>
      <c r="QBL896" s="30"/>
      <c r="QBM896" s="30"/>
      <c r="QBN896" s="30"/>
      <c r="QBO896" s="30"/>
      <c r="QBP896" s="30"/>
      <c r="QBQ896" s="30"/>
      <c r="QBR896" s="30"/>
      <c r="QBS896" s="30"/>
      <c r="QBT896" s="30"/>
      <c r="QBU896" s="30"/>
      <c r="QBV896" s="30"/>
      <c r="QBW896" s="30"/>
      <c r="QBX896" s="30"/>
      <c r="QBY896" s="30"/>
      <c r="QBZ896" s="30"/>
      <c r="QCA896" s="30"/>
      <c r="QCB896" s="30"/>
      <c r="QCC896" s="30"/>
      <c r="QCD896" s="30"/>
      <c r="QCE896" s="30"/>
      <c r="QCF896" s="30"/>
      <c r="QCG896" s="30"/>
      <c r="QCH896" s="30"/>
      <c r="QCI896" s="30"/>
      <c r="QCJ896" s="30"/>
      <c r="QCK896" s="30"/>
      <c r="QCL896" s="30"/>
      <c r="QCM896" s="30"/>
      <c r="QCN896" s="30"/>
      <c r="QCO896" s="30"/>
      <c r="QCP896" s="30"/>
      <c r="QCQ896" s="30"/>
      <c r="QCR896" s="30"/>
      <c r="QCS896" s="30"/>
      <c r="QCT896" s="30"/>
      <c r="QCU896" s="30"/>
      <c r="QCV896" s="30"/>
      <c r="QCW896" s="30"/>
      <c r="QCX896" s="30"/>
      <c r="QCY896" s="30"/>
      <c r="QCZ896" s="30"/>
      <c r="QDA896" s="30"/>
      <c r="QDB896" s="30"/>
      <c r="QDC896" s="30"/>
      <c r="QDD896" s="30"/>
      <c r="QDE896" s="30"/>
      <c r="QDF896" s="30"/>
      <c r="QDG896" s="30"/>
      <c r="QDH896" s="30"/>
      <c r="QDI896" s="30"/>
      <c r="QDJ896" s="30"/>
      <c r="QDK896" s="30"/>
      <c r="QDL896" s="30"/>
      <c r="QDM896" s="30"/>
      <c r="QDN896" s="30"/>
      <c r="QDO896" s="30"/>
      <c r="QDP896" s="30"/>
      <c r="QDQ896" s="30"/>
      <c r="QDR896" s="30"/>
      <c r="QDS896" s="30"/>
      <c r="QDT896" s="30"/>
      <c r="QDU896" s="30"/>
      <c r="QDV896" s="30"/>
      <c r="QDW896" s="30"/>
      <c r="QDX896" s="30"/>
      <c r="QDY896" s="30"/>
      <c r="QDZ896" s="30"/>
      <c r="QEA896" s="30"/>
      <c r="QEB896" s="30"/>
      <c r="QEC896" s="30"/>
      <c r="QED896" s="30"/>
      <c r="QEE896" s="30"/>
      <c r="QEF896" s="30"/>
      <c r="QEG896" s="30"/>
      <c r="QEH896" s="30"/>
      <c r="QEI896" s="30"/>
      <c r="QEJ896" s="30"/>
      <c r="QEK896" s="30"/>
      <c r="QEL896" s="30"/>
      <c r="QEM896" s="30"/>
      <c r="QEN896" s="30"/>
      <c r="QEO896" s="30"/>
      <c r="QEP896" s="30"/>
      <c r="QEQ896" s="30"/>
      <c r="QER896" s="30"/>
      <c r="QES896" s="30"/>
      <c r="QET896" s="30"/>
      <c r="QEU896" s="30"/>
      <c r="QEV896" s="30"/>
      <c r="QEW896" s="30"/>
      <c r="QEX896" s="30"/>
      <c r="QEY896" s="30"/>
      <c r="QEZ896" s="30"/>
      <c r="QFA896" s="30"/>
      <c r="QFB896" s="30"/>
      <c r="QFC896" s="30"/>
      <c r="QFD896" s="30"/>
      <c r="QFE896" s="30"/>
      <c r="QFF896" s="30"/>
      <c r="QFG896" s="30"/>
      <c r="QFH896" s="30"/>
      <c r="QFI896" s="30"/>
      <c r="QFJ896" s="30"/>
      <c r="QFK896" s="30"/>
      <c r="QFL896" s="30"/>
      <c r="QFM896" s="30"/>
      <c r="QFN896" s="30"/>
      <c r="QFO896" s="30"/>
      <c r="QFP896" s="30"/>
      <c r="QFQ896" s="30"/>
      <c r="QFR896" s="30"/>
      <c r="QFS896" s="30"/>
      <c r="QFT896" s="30"/>
      <c r="QFU896" s="30"/>
      <c r="QFV896" s="30"/>
      <c r="QFW896" s="30"/>
      <c r="QFX896" s="30"/>
      <c r="QFY896" s="30"/>
      <c r="QFZ896" s="30"/>
      <c r="QGA896" s="30"/>
      <c r="QGB896" s="30"/>
      <c r="QGC896" s="30"/>
      <c r="QGD896" s="30"/>
      <c r="QGE896" s="30"/>
      <c r="QGF896" s="30"/>
      <c r="QGG896" s="30"/>
      <c r="QGH896" s="30"/>
      <c r="QGI896" s="30"/>
      <c r="QGJ896" s="30"/>
      <c r="QGK896" s="30"/>
      <c r="QGL896" s="30"/>
      <c r="QGM896" s="30"/>
      <c r="QGN896" s="30"/>
      <c r="QGO896" s="30"/>
      <c r="QGP896" s="30"/>
      <c r="QGQ896" s="30"/>
      <c r="QGR896" s="30"/>
      <c r="QGS896" s="30"/>
      <c r="QGT896" s="30"/>
      <c r="QGU896" s="30"/>
      <c r="QGV896" s="30"/>
      <c r="QGW896" s="30"/>
      <c r="QGX896" s="30"/>
      <c r="QGY896" s="30"/>
      <c r="QGZ896" s="30"/>
      <c r="QHA896" s="30"/>
      <c r="QHB896" s="30"/>
      <c r="QHC896" s="30"/>
      <c r="QHD896" s="30"/>
      <c r="QHE896" s="30"/>
      <c r="QHF896" s="30"/>
      <c r="QHG896" s="30"/>
      <c r="QHH896" s="30"/>
      <c r="QHI896" s="30"/>
      <c r="QHJ896" s="30"/>
      <c r="QHK896" s="30"/>
      <c r="QHL896" s="30"/>
      <c r="QHM896" s="30"/>
      <c r="QHN896" s="30"/>
      <c r="QHO896" s="30"/>
      <c r="QHP896" s="30"/>
      <c r="QHQ896" s="30"/>
      <c r="QHR896" s="30"/>
      <c r="QHS896" s="30"/>
      <c r="QHT896" s="30"/>
      <c r="QHU896" s="30"/>
      <c r="QHV896" s="30"/>
      <c r="QHW896" s="30"/>
      <c r="QHX896" s="30"/>
      <c r="QHY896" s="30"/>
      <c r="QHZ896" s="30"/>
      <c r="QIA896" s="30"/>
      <c r="QIB896" s="30"/>
      <c r="QIC896" s="30"/>
      <c r="QID896" s="30"/>
      <c r="QIE896" s="30"/>
      <c r="QIF896" s="30"/>
      <c r="QIG896" s="30"/>
      <c r="QIH896" s="30"/>
      <c r="QII896" s="30"/>
      <c r="QIJ896" s="30"/>
      <c r="QIK896" s="30"/>
      <c r="QIL896" s="30"/>
      <c r="QIM896" s="30"/>
      <c r="QIN896" s="30"/>
      <c r="QIO896" s="30"/>
      <c r="QIP896" s="30"/>
      <c r="QIQ896" s="30"/>
      <c r="QIR896" s="30"/>
      <c r="QIS896" s="30"/>
      <c r="QIT896" s="30"/>
      <c r="QIU896" s="30"/>
      <c r="QIV896" s="30"/>
      <c r="QIW896" s="30"/>
      <c r="QIX896" s="30"/>
      <c r="QIY896" s="30"/>
      <c r="QIZ896" s="30"/>
      <c r="QJA896" s="30"/>
      <c r="QJB896" s="30"/>
      <c r="QJC896" s="30"/>
      <c r="QJD896" s="30"/>
      <c r="QJE896" s="30"/>
      <c r="QJF896" s="30"/>
      <c r="QJG896" s="30"/>
      <c r="QJH896" s="30"/>
      <c r="QJI896" s="30"/>
      <c r="QJJ896" s="30"/>
      <c r="QJK896" s="30"/>
      <c r="QJL896" s="30"/>
      <c r="QJM896" s="30"/>
      <c r="QJN896" s="30"/>
      <c r="QJO896" s="30"/>
      <c r="QJP896" s="30"/>
      <c r="QJQ896" s="30"/>
      <c r="QJR896" s="30"/>
      <c r="QJS896" s="30"/>
      <c r="QJT896" s="30"/>
      <c r="QJU896" s="30"/>
      <c r="QJV896" s="30"/>
      <c r="QJW896" s="30"/>
      <c r="QJX896" s="30"/>
      <c r="QJY896" s="30"/>
      <c r="QJZ896" s="30"/>
      <c r="QKA896" s="30"/>
      <c r="QKB896" s="30"/>
      <c r="QKC896" s="30"/>
      <c r="QKD896" s="30"/>
      <c r="QKE896" s="30"/>
      <c r="QKF896" s="30"/>
      <c r="QKG896" s="30"/>
      <c r="QKH896" s="30"/>
      <c r="QKI896" s="30"/>
      <c r="QKJ896" s="30"/>
      <c r="QKK896" s="30"/>
      <c r="QKL896" s="30"/>
      <c r="QKM896" s="30"/>
      <c r="QKN896" s="30"/>
      <c r="QKO896" s="30"/>
      <c r="QKP896" s="30"/>
      <c r="QKQ896" s="30"/>
      <c r="QKR896" s="30"/>
      <c r="QKS896" s="30"/>
      <c r="QKT896" s="30"/>
      <c r="QKU896" s="30"/>
      <c r="QKV896" s="30"/>
      <c r="QKW896" s="30"/>
      <c r="QKX896" s="30"/>
      <c r="QKY896" s="30"/>
      <c r="QKZ896" s="30"/>
      <c r="QLA896" s="30"/>
      <c r="QLB896" s="30"/>
      <c r="QLC896" s="30"/>
      <c r="QLD896" s="30"/>
      <c r="QLE896" s="30"/>
      <c r="QLF896" s="30"/>
      <c r="QLG896" s="30"/>
      <c r="QLH896" s="30"/>
      <c r="QLI896" s="30"/>
      <c r="QLJ896" s="30"/>
      <c r="QLK896" s="30"/>
      <c r="QLL896" s="30"/>
      <c r="QLM896" s="30"/>
      <c r="QLN896" s="30"/>
      <c r="QLO896" s="30"/>
      <c r="QLP896" s="30"/>
      <c r="QLQ896" s="30"/>
      <c r="QLR896" s="30"/>
      <c r="QLS896" s="30"/>
      <c r="QLT896" s="30"/>
      <c r="QLU896" s="30"/>
      <c r="QLV896" s="30"/>
      <c r="QLW896" s="30"/>
      <c r="QLX896" s="30"/>
      <c r="QLY896" s="30"/>
      <c r="QLZ896" s="30"/>
      <c r="QMA896" s="30"/>
      <c r="QMB896" s="30"/>
      <c r="QMC896" s="30"/>
      <c r="QMD896" s="30"/>
      <c r="QME896" s="30"/>
      <c r="QMF896" s="30"/>
      <c r="QMG896" s="30"/>
      <c r="QMH896" s="30"/>
      <c r="QMI896" s="30"/>
      <c r="QMJ896" s="30"/>
      <c r="QMK896" s="30"/>
      <c r="QML896" s="30"/>
      <c r="QMM896" s="30"/>
      <c r="QMN896" s="30"/>
      <c r="QMO896" s="30"/>
      <c r="QMP896" s="30"/>
      <c r="QMQ896" s="30"/>
      <c r="QMR896" s="30"/>
      <c r="QMS896" s="30"/>
      <c r="QMT896" s="30"/>
      <c r="QMU896" s="30"/>
      <c r="QMV896" s="30"/>
      <c r="QMW896" s="30"/>
      <c r="QMX896" s="30"/>
      <c r="QMY896" s="30"/>
      <c r="QMZ896" s="30"/>
      <c r="QNA896" s="30"/>
      <c r="QNB896" s="30"/>
      <c r="QNC896" s="30"/>
      <c r="QND896" s="30"/>
      <c r="QNE896" s="30"/>
      <c r="QNF896" s="30"/>
      <c r="QNG896" s="30"/>
      <c r="QNH896" s="30"/>
      <c r="QNI896" s="30"/>
      <c r="QNJ896" s="30"/>
      <c r="QNK896" s="30"/>
      <c r="QNL896" s="30"/>
      <c r="QNM896" s="30"/>
      <c r="QNN896" s="30"/>
      <c r="QNO896" s="30"/>
      <c r="QNP896" s="30"/>
      <c r="QNQ896" s="30"/>
      <c r="QNR896" s="30"/>
      <c r="QNS896" s="30"/>
      <c r="QNT896" s="30"/>
      <c r="QNU896" s="30"/>
      <c r="QNV896" s="30"/>
      <c r="QNW896" s="30"/>
      <c r="QNX896" s="30"/>
      <c r="QNY896" s="30"/>
      <c r="QNZ896" s="30"/>
      <c r="QOA896" s="30"/>
      <c r="QOB896" s="30"/>
      <c r="QOC896" s="30"/>
      <c r="QOD896" s="30"/>
      <c r="QOE896" s="30"/>
      <c r="QOF896" s="30"/>
      <c r="QOG896" s="30"/>
      <c r="QOH896" s="30"/>
      <c r="QOI896" s="30"/>
      <c r="QOJ896" s="30"/>
      <c r="QOK896" s="30"/>
      <c r="QOL896" s="30"/>
      <c r="QOM896" s="30"/>
      <c r="QON896" s="30"/>
      <c r="QOO896" s="30"/>
      <c r="QOP896" s="30"/>
      <c r="QOQ896" s="30"/>
      <c r="QOR896" s="30"/>
      <c r="QOS896" s="30"/>
      <c r="QOT896" s="30"/>
      <c r="QOU896" s="30"/>
      <c r="QOV896" s="30"/>
      <c r="QOW896" s="30"/>
      <c r="QOX896" s="30"/>
      <c r="QOY896" s="30"/>
      <c r="QOZ896" s="30"/>
      <c r="QPA896" s="30"/>
      <c r="QPB896" s="30"/>
      <c r="QPC896" s="30"/>
      <c r="QPD896" s="30"/>
      <c r="QPE896" s="30"/>
      <c r="QPF896" s="30"/>
      <c r="QPG896" s="30"/>
      <c r="QPH896" s="30"/>
      <c r="QPI896" s="30"/>
      <c r="QPJ896" s="30"/>
      <c r="QPK896" s="30"/>
      <c r="QPL896" s="30"/>
      <c r="QPM896" s="30"/>
      <c r="QPN896" s="30"/>
      <c r="QPO896" s="30"/>
      <c r="QPP896" s="30"/>
      <c r="QPQ896" s="30"/>
      <c r="QPR896" s="30"/>
      <c r="QPS896" s="30"/>
      <c r="QPT896" s="30"/>
      <c r="QPU896" s="30"/>
      <c r="QPV896" s="30"/>
      <c r="QPW896" s="30"/>
      <c r="QPX896" s="30"/>
      <c r="QPY896" s="30"/>
      <c r="QPZ896" s="30"/>
      <c r="QQA896" s="30"/>
      <c r="QQB896" s="30"/>
      <c r="QQC896" s="30"/>
      <c r="QQD896" s="30"/>
      <c r="QQE896" s="30"/>
      <c r="QQF896" s="30"/>
      <c r="QQG896" s="30"/>
      <c r="QQH896" s="30"/>
      <c r="QQI896" s="30"/>
      <c r="QQJ896" s="30"/>
      <c r="QQK896" s="30"/>
      <c r="QQL896" s="30"/>
      <c r="QQM896" s="30"/>
      <c r="QQN896" s="30"/>
      <c r="QQO896" s="30"/>
      <c r="QQP896" s="30"/>
      <c r="QQQ896" s="30"/>
      <c r="QQR896" s="30"/>
      <c r="QQS896" s="30"/>
      <c r="QQT896" s="30"/>
      <c r="QQU896" s="30"/>
      <c r="QQV896" s="30"/>
      <c r="QQW896" s="30"/>
      <c r="QQX896" s="30"/>
      <c r="QQY896" s="30"/>
      <c r="QQZ896" s="30"/>
      <c r="QRA896" s="30"/>
      <c r="QRB896" s="30"/>
      <c r="QRC896" s="30"/>
      <c r="QRD896" s="30"/>
      <c r="QRE896" s="30"/>
      <c r="QRF896" s="30"/>
      <c r="QRG896" s="30"/>
      <c r="QRH896" s="30"/>
      <c r="QRI896" s="30"/>
      <c r="QRJ896" s="30"/>
      <c r="QRK896" s="30"/>
      <c r="QRL896" s="30"/>
      <c r="QRM896" s="30"/>
      <c r="QRN896" s="30"/>
      <c r="QRO896" s="30"/>
      <c r="QRP896" s="30"/>
      <c r="QRQ896" s="30"/>
      <c r="QRR896" s="30"/>
      <c r="QRS896" s="30"/>
      <c r="QRT896" s="30"/>
      <c r="QRU896" s="30"/>
      <c r="QRV896" s="30"/>
      <c r="QRW896" s="30"/>
      <c r="QRX896" s="30"/>
      <c r="QRY896" s="30"/>
      <c r="QRZ896" s="30"/>
      <c r="QSA896" s="30"/>
      <c r="QSB896" s="30"/>
      <c r="QSC896" s="30"/>
      <c r="QSD896" s="30"/>
      <c r="QSE896" s="30"/>
      <c r="QSF896" s="30"/>
      <c r="QSG896" s="30"/>
      <c r="QSH896" s="30"/>
      <c r="QSI896" s="30"/>
      <c r="QSJ896" s="30"/>
      <c r="QSK896" s="30"/>
      <c r="QSL896" s="30"/>
      <c r="QSM896" s="30"/>
      <c r="QSN896" s="30"/>
      <c r="QSO896" s="30"/>
      <c r="QSP896" s="30"/>
      <c r="QSQ896" s="30"/>
      <c r="QSR896" s="30"/>
      <c r="QSS896" s="30"/>
      <c r="QST896" s="30"/>
      <c r="QSU896" s="30"/>
      <c r="QSV896" s="30"/>
      <c r="QSW896" s="30"/>
      <c r="QSX896" s="30"/>
      <c r="QSY896" s="30"/>
      <c r="QSZ896" s="30"/>
      <c r="QTA896" s="30"/>
      <c r="QTB896" s="30"/>
      <c r="QTC896" s="30"/>
      <c r="QTD896" s="30"/>
      <c r="QTE896" s="30"/>
      <c r="QTF896" s="30"/>
      <c r="QTG896" s="30"/>
      <c r="QTH896" s="30"/>
      <c r="QTI896" s="30"/>
      <c r="QTJ896" s="30"/>
      <c r="QTK896" s="30"/>
      <c r="QTL896" s="30"/>
      <c r="QTM896" s="30"/>
      <c r="QTN896" s="30"/>
      <c r="QTO896" s="30"/>
      <c r="QTP896" s="30"/>
      <c r="QTQ896" s="30"/>
      <c r="QTR896" s="30"/>
      <c r="QTS896" s="30"/>
      <c r="QTT896" s="30"/>
      <c r="QTU896" s="30"/>
      <c r="QTV896" s="30"/>
      <c r="QTW896" s="30"/>
      <c r="QTX896" s="30"/>
      <c r="QTY896" s="30"/>
      <c r="QTZ896" s="30"/>
      <c r="QUA896" s="30"/>
      <c r="QUB896" s="30"/>
      <c r="QUC896" s="30"/>
      <c r="QUD896" s="30"/>
      <c r="QUE896" s="30"/>
      <c r="QUF896" s="30"/>
      <c r="QUG896" s="30"/>
      <c r="QUH896" s="30"/>
      <c r="QUI896" s="30"/>
      <c r="QUJ896" s="30"/>
      <c r="QUK896" s="30"/>
      <c r="QUL896" s="30"/>
      <c r="QUM896" s="30"/>
      <c r="QUN896" s="30"/>
      <c r="QUO896" s="30"/>
      <c r="QUP896" s="30"/>
      <c r="QUQ896" s="30"/>
      <c r="QUR896" s="30"/>
      <c r="QUS896" s="30"/>
      <c r="QUT896" s="30"/>
      <c r="QUU896" s="30"/>
      <c r="QUV896" s="30"/>
      <c r="QUW896" s="30"/>
      <c r="QUX896" s="30"/>
      <c r="QUY896" s="30"/>
      <c r="QUZ896" s="30"/>
      <c r="QVA896" s="30"/>
      <c r="QVB896" s="30"/>
      <c r="QVC896" s="30"/>
      <c r="QVD896" s="30"/>
      <c r="QVE896" s="30"/>
      <c r="QVF896" s="30"/>
      <c r="QVG896" s="30"/>
      <c r="QVH896" s="30"/>
      <c r="QVI896" s="30"/>
      <c r="QVJ896" s="30"/>
      <c r="QVK896" s="30"/>
      <c r="QVL896" s="30"/>
      <c r="QVM896" s="30"/>
      <c r="QVN896" s="30"/>
      <c r="QVO896" s="30"/>
      <c r="QVP896" s="30"/>
      <c r="QVQ896" s="30"/>
      <c r="QVR896" s="30"/>
      <c r="QVS896" s="30"/>
      <c r="QVT896" s="30"/>
      <c r="QVU896" s="30"/>
      <c r="QVV896" s="30"/>
      <c r="QVW896" s="30"/>
      <c r="QVX896" s="30"/>
      <c r="QVY896" s="30"/>
      <c r="QVZ896" s="30"/>
      <c r="QWA896" s="30"/>
      <c r="QWB896" s="30"/>
      <c r="QWC896" s="30"/>
      <c r="QWD896" s="30"/>
      <c r="QWE896" s="30"/>
      <c r="QWF896" s="30"/>
      <c r="QWG896" s="30"/>
      <c r="QWH896" s="30"/>
      <c r="QWI896" s="30"/>
      <c r="QWJ896" s="30"/>
      <c r="QWK896" s="30"/>
      <c r="QWL896" s="30"/>
      <c r="QWM896" s="30"/>
      <c r="QWN896" s="30"/>
      <c r="QWO896" s="30"/>
      <c r="QWP896" s="30"/>
      <c r="QWQ896" s="30"/>
      <c r="QWR896" s="30"/>
      <c r="QWS896" s="30"/>
      <c r="QWT896" s="30"/>
      <c r="QWU896" s="30"/>
      <c r="QWV896" s="30"/>
      <c r="QWW896" s="30"/>
      <c r="QWX896" s="30"/>
      <c r="QWY896" s="30"/>
      <c r="QWZ896" s="30"/>
      <c r="QXA896" s="30"/>
      <c r="QXB896" s="30"/>
      <c r="QXC896" s="30"/>
      <c r="QXD896" s="30"/>
      <c r="QXE896" s="30"/>
      <c r="QXF896" s="30"/>
      <c r="QXG896" s="30"/>
      <c r="QXH896" s="30"/>
      <c r="QXI896" s="30"/>
      <c r="QXJ896" s="30"/>
      <c r="QXK896" s="30"/>
      <c r="QXL896" s="30"/>
      <c r="QXM896" s="30"/>
      <c r="QXN896" s="30"/>
      <c r="QXO896" s="30"/>
      <c r="QXP896" s="30"/>
      <c r="QXQ896" s="30"/>
      <c r="QXR896" s="30"/>
      <c r="QXS896" s="30"/>
      <c r="QXT896" s="30"/>
      <c r="QXU896" s="30"/>
      <c r="QXV896" s="30"/>
      <c r="QXW896" s="30"/>
      <c r="QXX896" s="30"/>
      <c r="QXY896" s="30"/>
      <c r="QXZ896" s="30"/>
      <c r="QYA896" s="30"/>
      <c r="QYB896" s="30"/>
      <c r="QYC896" s="30"/>
      <c r="QYD896" s="30"/>
      <c r="QYE896" s="30"/>
      <c r="QYF896" s="30"/>
      <c r="QYG896" s="30"/>
      <c r="QYH896" s="30"/>
      <c r="QYI896" s="30"/>
      <c r="QYJ896" s="30"/>
      <c r="QYK896" s="30"/>
      <c r="QYL896" s="30"/>
      <c r="QYM896" s="30"/>
      <c r="QYN896" s="30"/>
      <c r="QYO896" s="30"/>
      <c r="QYP896" s="30"/>
      <c r="QYQ896" s="30"/>
      <c r="QYR896" s="30"/>
      <c r="QYS896" s="30"/>
      <c r="QYT896" s="30"/>
      <c r="QYU896" s="30"/>
      <c r="QYV896" s="30"/>
      <c r="QYW896" s="30"/>
      <c r="QYX896" s="30"/>
      <c r="QYY896" s="30"/>
      <c r="QYZ896" s="30"/>
      <c r="QZA896" s="30"/>
      <c r="QZB896" s="30"/>
      <c r="QZC896" s="30"/>
      <c r="QZD896" s="30"/>
      <c r="QZE896" s="30"/>
      <c r="QZF896" s="30"/>
      <c r="QZG896" s="30"/>
      <c r="QZH896" s="30"/>
      <c r="QZI896" s="30"/>
      <c r="QZJ896" s="30"/>
      <c r="QZK896" s="30"/>
      <c r="QZL896" s="30"/>
      <c r="QZM896" s="30"/>
      <c r="QZN896" s="30"/>
      <c r="QZO896" s="30"/>
      <c r="QZP896" s="30"/>
      <c r="QZQ896" s="30"/>
      <c r="QZR896" s="30"/>
      <c r="QZS896" s="30"/>
      <c r="QZT896" s="30"/>
      <c r="QZU896" s="30"/>
      <c r="QZV896" s="30"/>
      <c r="QZW896" s="30"/>
      <c r="QZX896" s="30"/>
      <c r="QZY896" s="30"/>
      <c r="QZZ896" s="30"/>
      <c r="RAA896" s="30"/>
      <c r="RAB896" s="30"/>
      <c r="RAC896" s="30"/>
      <c r="RAD896" s="30"/>
      <c r="RAE896" s="30"/>
      <c r="RAF896" s="30"/>
      <c r="RAG896" s="30"/>
      <c r="RAH896" s="30"/>
      <c r="RAI896" s="30"/>
      <c r="RAJ896" s="30"/>
      <c r="RAK896" s="30"/>
      <c r="RAL896" s="30"/>
      <c r="RAM896" s="30"/>
      <c r="RAN896" s="30"/>
      <c r="RAO896" s="30"/>
      <c r="RAP896" s="30"/>
      <c r="RAQ896" s="30"/>
      <c r="RAR896" s="30"/>
      <c r="RAS896" s="30"/>
      <c r="RAT896" s="30"/>
      <c r="RAU896" s="30"/>
      <c r="RAV896" s="30"/>
      <c r="RAW896" s="30"/>
      <c r="RAX896" s="30"/>
      <c r="RAY896" s="30"/>
      <c r="RAZ896" s="30"/>
      <c r="RBA896" s="30"/>
      <c r="RBB896" s="30"/>
      <c r="RBC896" s="30"/>
      <c r="RBD896" s="30"/>
      <c r="RBE896" s="30"/>
      <c r="RBF896" s="30"/>
      <c r="RBG896" s="30"/>
      <c r="RBH896" s="30"/>
      <c r="RBI896" s="30"/>
      <c r="RBJ896" s="30"/>
      <c r="RBK896" s="30"/>
      <c r="RBL896" s="30"/>
      <c r="RBM896" s="30"/>
      <c r="RBN896" s="30"/>
      <c r="RBO896" s="30"/>
      <c r="RBP896" s="30"/>
      <c r="RBQ896" s="30"/>
      <c r="RBR896" s="30"/>
      <c r="RBS896" s="30"/>
      <c r="RBT896" s="30"/>
      <c r="RBU896" s="30"/>
      <c r="RBV896" s="30"/>
      <c r="RBW896" s="30"/>
      <c r="RBX896" s="30"/>
      <c r="RBY896" s="30"/>
      <c r="RBZ896" s="30"/>
      <c r="RCA896" s="30"/>
      <c r="RCB896" s="30"/>
      <c r="RCC896" s="30"/>
      <c r="RCD896" s="30"/>
      <c r="RCE896" s="30"/>
      <c r="RCF896" s="30"/>
      <c r="RCG896" s="30"/>
      <c r="RCH896" s="30"/>
      <c r="RCI896" s="30"/>
      <c r="RCJ896" s="30"/>
      <c r="RCK896" s="30"/>
      <c r="RCL896" s="30"/>
      <c r="RCM896" s="30"/>
      <c r="RCN896" s="30"/>
      <c r="RCO896" s="30"/>
      <c r="RCP896" s="30"/>
      <c r="RCQ896" s="30"/>
      <c r="RCR896" s="30"/>
      <c r="RCS896" s="30"/>
      <c r="RCT896" s="30"/>
      <c r="RCU896" s="30"/>
      <c r="RCV896" s="30"/>
      <c r="RCW896" s="30"/>
      <c r="RCX896" s="30"/>
      <c r="RCY896" s="30"/>
      <c r="RCZ896" s="30"/>
      <c r="RDA896" s="30"/>
      <c r="RDB896" s="30"/>
      <c r="RDC896" s="30"/>
      <c r="RDD896" s="30"/>
      <c r="RDE896" s="30"/>
      <c r="RDF896" s="30"/>
      <c r="RDG896" s="30"/>
      <c r="RDH896" s="30"/>
      <c r="RDI896" s="30"/>
      <c r="RDJ896" s="30"/>
      <c r="RDK896" s="30"/>
      <c r="RDL896" s="30"/>
      <c r="RDM896" s="30"/>
      <c r="RDN896" s="30"/>
      <c r="RDO896" s="30"/>
      <c r="RDP896" s="30"/>
      <c r="RDQ896" s="30"/>
      <c r="RDR896" s="30"/>
      <c r="RDS896" s="30"/>
      <c r="RDT896" s="30"/>
      <c r="RDU896" s="30"/>
      <c r="RDV896" s="30"/>
      <c r="RDW896" s="30"/>
      <c r="RDX896" s="30"/>
      <c r="RDY896" s="30"/>
      <c r="RDZ896" s="30"/>
      <c r="REA896" s="30"/>
      <c r="REB896" s="30"/>
      <c r="REC896" s="30"/>
      <c r="RED896" s="30"/>
      <c r="REE896" s="30"/>
      <c r="REF896" s="30"/>
      <c r="REG896" s="30"/>
      <c r="REH896" s="30"/>
      <c r="REI896" s="30"/>
      <c r="REJ896" s="30"/>
      <c r="REK896" s="30"/>
      <c r="REL896" s="30"/>
      <c r="REM896" s="30"/>
      <c r="REN896" s="30"/>
      <c r="REO896" s="30"/>
      <c r="REP896" s="30"/>
      <c r="REQ896" s="30"/>
      <c r="RER896" s="30"/>
      <c r="RES896" s="30"/>
      <c r="RET896" s="30"/>
      <c r="REU896" s="30"/>
      <c r="REV896" s="30"/>
      <c r="REW896" s="30"/>
      <c r="REX896" s="30"/>
      <c r="REY896" s="30"/>
      <c r="REZ896" s="30"/>
      <c r="RFA896" s="30"/>
      <c r="RFB896" s="30"/>
      <c r="RFC896" s="30"/>
      <c r="RFD896" s="30"/>
      <c r="RFE896" s="30"/>
      <c r="RFF896" s="30"/>
      <c r="RFG896" s="30"/>
      <c r="RFH896" s="30"/>
      <c r="RFI896" s="30"/>
      <c r="RFJ896" s="30"/>
      <c r="RFK896" s="30"/>
      <c r="RFL896" s="30"/>
      <c r="RFM896" s="30"/>
      <c r="RFN896" s="30"/>
      <c r="RFO896" s="30"/>
      <c r="RFP896" s="30"/>
      <c r="RFQ896" s="30"/>
      <c r="RFR896" s="30"/>
      <c r="RFS896" s="30"/>
      <c r="RFT896" s="30"/>
      <c r="RFU896" s="30"/>
      <c r="RFV896" s="30"/>
      <c r="RFW896" s="30"/>
      <c r="RFX896" s="30"/>
      <c r="RFY896" s="30"/>
      <c r="RFZ896" s="30"/>
      <c r="RGA896" s="30"/>
      <c r="RGB896" s="30"/>
      <c r="RGC896" s="30"/>
      <c r="RGD896" s="30"/>
      <c r="RGE896" s="30"/>
      <c r="RGF896" s="30"/>
      <c r="RGG896" s="30"/>
      <c r="RGH896" s="30"/>
      <c r="RGI896" s="30"/>
      <c r="RGJ896" s="30"/>
      <c r="RGK896" s="30"/>
      <c r="RGL896" s="30"/>
      <c r="RGM896" s="30"/>
      <c r="RGN896" s="30"/>
      <c r="RGO896" s="30"/>
      <c r="RGP896" s="30"/>
      <c r="RGQ896" s="30"/>
      <c r="RGR896" s="30"/>
      <c r="RGS896" s="30"/>
      <c r="RGT896" s="30"/>
      <c r="RGU896" s="30"/>
      <c r="RGV896" s="30"/>
      <c r="RGW896" s="30"/>
      <c r="RGX896" s="30"/>
      <c r="RGY896" s="30"/>
      <c r="RGZ896" s="30"/>
      <c r="RHA896" s="30"/>
      <c r="RHB896" s="30"/>
      <c r="RHC896" s="30"/>
      <c r="RHD896" s="30"/>
      <c r="RHE896" s="30"/>
      <c r="RHF896" s="30"/>
      <c r="RHG896" s="30"/>
      <c r="RHH896" s="30"/>
      <c r="RHI896" s="30"/>
      <c r="RHJ896" s="30"/>
      <c r="RHK896" s="30"/>
      <c r="RHL896" s="30"/>
      <c r="RHM896" s="30"/>
      <c r="RHN896" s="30"/>
      <c r="RHO896" s="30"/>
      <c r="RHP896" s="30"/>
      <c r="RHQ896" s="30"/>
      <c r="RHR896" s="30"/>
      <c r="RHS896" s="30"/>
      <c r="RHT896" s="30"/>
      <c r="RHU896" s="30"/>
      <c r="RHV896" s="30"/>
      <c r="RHW896" s="30"/>
      <c r="RHX896" s="30"/>
      <c r="RHY896" s="30"/>
      <c r="RHZ896" s="30"/>
      <c r="RIA896" s="30"/>
      <c r="RIB896" s="30"/>
      <c r="RIC896" s="30"/>
      <c r="RID896" s="30"/>
      <c r="RIE896" s="30"/>
      <c r="RIF896" s="30"/>
      <c r="RIG896" s="30"/>
      <c r="RIH896" s="30"/>
      <c r="RII896" s="30"/>
      <c r="RIJ896" s="30"/>
      <c r="RIK896" s="30"/>
      <c r="RIL896" s="30"/>
      <c r="RIM896" s="30"/>
      <c r="RIN896" s="30"/>
      <c r="RIO896" s="30"/>
      <c r="RIP896" s="30"/>
      <c r="RIQ896" s="30"/>
      <c r="RIR896" s="30"/>
      <c r="RIS896" s="30"/>
      <c r="RIT896" s="30"/>
      <c r="RIU896" s="30"/>
      <c r="RIV896" s="30"/>
      <c r="RIW896" s="30"/>
      <c r="RIX896" s="30"/>
      <c r="RIY896" s="30"/>
      <c r="RIZ896" s="30"/>
      <c r="RJA896" s="30"/>
      <c r="RJB896" s="30"/>
      <c r="RJC896" s="30"/>
      <c r="RJD896" s="30"/>
      <c r="RJE896" s="30"/>
      <c r="RJF896" s="30"/>
      <c r="RJG896" s="30"/>
      <c r="RJH896" s="30"/>
      <c r="RJI896" s="30"/>
      <c r="RJJ896" s="30"/>
      <c r="RJK896" s="30"/>
      <c r="RJL896" s="30"/>
      <c r="RJM896" s="30"/>
      <c r="RJN896" s="30"/>
      <c r="RJO896" s="30"/>
      <c r="RJP896" s="30"/>
      <c r="RJQ896" s="30"/>
      <c r="RJR896" s="30"/>
      <c r="RJS896" s="30"/>
      <c r="RJT896" s="30"/>
      <c r="RJU896" s="30"/>
      <c r="RJV896" s="30"/>
      <c r="RJW896" s="30"/>
      <c r="RJX896" s="30"/>
      <c r="RJY896" s="30"/>
      <c r="RJZ896" s="30"/>
      <c r="RKA896" s="30"/>
      <c r="RKB896" s="30"/>
      <c r="RKC896" s="30"/>
      <c r="RKD896" s="30"/>
      <c r="RKE896" s="30"/>
      <c r="RKF896" s="30"/>
      <c r="RKG896" s="30"/>
      <c r="RKH896" s="30"/>
      <c r="RKI896" s="30"/>
      <c r="RKJ896" s="30"/>
      <c r="RKK896" s="30"/>
      <c r="RKL896" s="30"/>
      <c r="RKM896" s="30"/>
      <c r="RKN896" s="30"/>
      <c r="RKO896" s="30"/>
      <c r="RKP896" s="30"/>
      <c r="RKQ896" s="30"/>
      <c r="RKR896" s="30"/>
      <c r="RKS896" s="30"/>
      <c r="RKT896" s="30"/>
      <c r="RKU896" s="30"/>
      <c r="RKV896" s="30"/>
      <c r="RKW896" s="30"/>
      <c r="RKX896" s="30"/>
      <c r="RKY896" s="30"/>
      <c r="RKZ896" s="30"/>
      <c r="RLA896" s="30"/>
      <c r="RLB896" s="30"/>
      <c r="RLC896" s="30"/>
      <c r="RLD896" s="30"/>
      <c r="RLE896" s="30"/>
      <c r="RLF896" s="30"/>
      <c r="RLG896" s="30"/>
      <c r="RLH896" s="30"/>
      <c r="RLI896" s="30"/>
      <c r="RLJ896" s="30"/>
      <c r="RLK896" s="30"/>
      <c r="RLL896" s="30"/>
      <c r="RLM896" s="30"/>
      <c r="RLN896" s="30"/>
      <c r="RLO896" s="30"/>
      <c r="RLP896" s="30"/>
      <c r="RLQ896" s="30"/>
      <c r="RLR896" s="30"/>
      <c r="RLS896" s="30"/>
      <c r="RLT896" s="30"/>
      <c r="RLU896" s="30"/>
      <c r="RLV896" s="30"/>
      <c r="RLW896" s="30"/>
      <c r="RLX896" s="30"/>
      <c r="RLY896" s="30"/>
      <c r="RLZ896" s="30"/>
      <c r="RMA896" s="30"/>
      <c r="RMB896" s="30"/>
      <c r="RMC896" s="30"/>
      <c r="RMD896" s="30"/>
      <c r="RME896" s="30"/>
      <c r="RMF896" s="30"/>
      <c r="RMG896" s="30"/>
      <c r="RMH896" s="30"/>
      <c r="RMI896" s="30"/>
      <c r="RMJ896" s="30"/>
      <c r="RMK896" s="30"/>
      <c r="RML896" s="30"/>
      <c r="RMM896" s="30"/>
      <c r="RMN896" s="30"/>
      <c r="RMO896" s="30"/>
      <c r="RMP896" s="30"/>
      <c r="RMQ896" s="30"/>
      <c r="RMR896" s="30"/>
      <c r="RMS896" s="30"/>
      <c r="RMT896" s="30"/>
      <c r="RMU896" s="30"/>
      <c r="RMV896" s="30"/>
      <c r="RMW896" s="30"/>
      <c r="RMX896" s="30"/>
      <c r="RMY896" s="30"/>
      <c r="RMZ896" s="30"/>
      <c r="RNA896" s="30"/>
      <c r="RNB896" s="30"/>
      <c r="RNC896" s="30"/>
      <c r="RND896" s="30"/>
      <c r="RNE896" s="30"/>
      <c r="RNF896" s="30"/>
      <c r="RNG896" s="30"/>
      <c r="RNH896" s="30"/>
      <c r="RNI896" s="30"/>
      <c r="RNJ896" s="30"/>
      <c r="RNK896" s="30"/>
      <c r="RNL896" s="30"/>
      <c r="RNM896" s="30"/>
      <c r="RNN896" s="30"/>
      <c r="RNO896" s="30"/>
      <c r="RNP896" s="30"/>
      <c r="RNQ896" s="30"/>
      <c r="RNR896" s="30"/>
      <c r="RNS896" s="30"/>
      <c r="RNT896" s="30"/>
      <c r="RNU896" s="30"/>
      <c r="RNV896" s="30"/>
      <c r="RNW896" s="30"/>
      <c r="RNX896" s="30"/>
      <c r="RNY896" s="30"/>
      <c r="RNZ896" s="30"/>
      <c r="ROA896" s="30"/>
      <c r="ROB896" s="30"/>
      <c r="ROC896" s="30"/>
      <c r="ROD896" s="30"/>
      <c r="ROE896" s="30"/>
      <c r="ROF896" s="30"/>
      <c r="ROG896" s="30"/>
      <c r="ROH896" s="30"/>
      <c r="ROI896" s="30"/>
      <c r="ROJ896" s="30"/>
      <c r="ROK896" s="30"/>
      <c r="ROL896" s="30"/>
      <c r="ROM896" s="30"/>
      <c r="RON896" s="30"/>
      <c r="ROO896" s="30"/>
      <c r="ROP896" s="30"/>
      <c r="ROQ896" s="30"/>
      <c r="ROR896" s="30"/>
      <c r="ROS896" s="30"/>
      <c r="ROT896" s="30"/>
      <c r="ROU896" s="30"/>
      <c r="ROV896" s="30"/>
      <c r="ROW896" s="30"/>
      <c r="ROX896" s="30"/>
      <c r="ROY896" s="30"/>
      <c r="ROZ896" s="30"/>
      <c r="RPA896" s="30"/>
      <c r="RPB896" s="30"/>
      <c r="RPC896" s="30"/>
      <c r="RPD896" s="30"/>
      <c r="RPE896" s="30"/>
      <c r="RPF896" s="30"/>
      <c r="RPG896" s="30"/>
      <c r="RPH896" s="30"/>
      <c r="RPI896" s="30"/>
      <c r="RPJ896" s="30"/>
      <c r="RPK896" s="30"/>
      <c r="RPL896" s="30"/>
      <c r="RPM896" s="30"/>
      <c r="RPN896" s="30"/>
      <c r="RPO896" s="30"/>
      <c r="RPP896" s="30"/>
      <c r="RPQ896" s="30"/>
      <c r="RPR896" s="30"/>
      <c r="RPS896" s="30"/>
      <c r="RPT896" s="30"/>
      <c r="RPU896" s="30"/>
      <c r="RPV896" s="30"/>
      <c r="RPW896" s="30"/>
      <c r="RPX896" s="30"/>
      <c r="RPY896" s="30"/>
      <c r="RPZ896" s="30"/>
      <c r="RQA896" s="30"/>
      <c r="RQB896" s="30"/>
      <c r="RQC896" s="30"/>
      <c r="RQD896" s="30"/>
      <c r="RQE896" s="30"/>
      <c r="RQF896" s="30"/>
      <c r="RQG896" s="30"/>
      <c r="RQH896" s="30"/>
      <c r="RQI896" s="30"/>
      <c r="RQJ896" s="30"/>
      <c r="RQK896" s="30"/>
      <c r="RQL896" s="30"/>
      <c r="RQM896" s="30"/>
      <c r="RQN896" s="30"/>
      <c r="RQO896" s="30"/>
      <c r="RQP896" s="30"/>
      <c r="RQQ896" s="30"/>
      <c r="RQR896" s="30"/>
      <c r="RQS896" s="30"/>
      <c r="RQT896" s="30"/>
      <c r="RQU896" s="30"/>
      <c r="RQV896" s="30"/>
      <c r="RQW896" s="30"/>
      <c r="RQX896" s="30"/>
      <c r="RQY896" s="30"/>
      <c r="RQZ896" s="30"/>
      <c r="RRA896" s="30"/>
      <c r="RRB896" s="30"/>
      <c r="RRC896" s="30"/>
      <c r="RRD896" s="30"/>
      <c r="RRE896" s="30"/>
      <c r="RRF896" s="30"/>
      <c r="RRG896" s="30"/>
      <c r="RRH896" s="30"/>
      <c r="RRI896" s="30"/>
      <c r="RRJ896" s="30"/>
      <c r="RRK896" s="30"/>
      <c r="RRL896" s="30"/>
      <c r="RRM896" s="30"/>
      <c r="RRN896" s="30"/>
      <c r="RRO896" s="30"/>
      <c r="RRP896" s="30"/>
      <c r="RRQ896" s="30"/>
      <c r="RRR896" s="30"/>
      <c r="RRS896" s="30"/>
      <c r="RRT896" s="30"/>
      <c r="RRU896" s="30"/>
      <c r="RRV896" s="30"/>
      <c r="RRW896" s="30"/>
      <c r="RRX896" s="30"/>
      <c r="RRY896" s="30"/>
      <c r="RRZ896" s="30"/>
      <c r="RSA896" s="30"/>
      <c r="RSB896" s="30"/>
      <c r="RSC896" s="30"/>
      <c r="RSD896" s="30"/>
      <c r="RSE896" s="30"/>
      <c r="RSF896" s="30"/>
      <c r="RSG896" s="30"/>
      <c r="RSH896" s="30"/>
      <c r="RSI896" s="30"/>
      <c r="RSJ896" s="30"/>
      <c r="RSK896" s="30"/>
      <c r="RSL896" s="30"/>
      <c r="RSM896" s="30"/>
      <c r="RSN896" s="30"/>
      <c r="RSO896" s="30"/>
      <c r="RSP896" s="30"/>
      <c r="RSQ896" s="30"/>
      <c r="RSR896" s="30"/>
      <c r="RSS896" s="30"/>
      <c r="RST896" s="30"/>
      <c r="RSU896" s="30"/>
      <c r="RSV896" s="30"/>
      <c r="RSW896" s="30"/>
      <c r="RSX896" s="30"/>
      <c r="RSY896" s="30"/>
      <c r="RSZ896" s="30"/>
      <c r="RTA896" s="30"/>
      <c r="RTB896" s="30"/>
      <c r="RTC896" s="30"/>
      <c r="RTD896" s="30"/>
      <c r="RTE896" s="30"/>
      <c r="RTF896" s="30"/>
      <c r="RTG896" s="30"/>
      <c r="RTH896" s="30"/>
      <c r="RTI896" s="30"/>
      <c r="RTJ896" s="30"/>
      <c r="RTK896" s="30"/>
      <c r="RTL896" s="30"/>
      <c r="RTM896" s="30"/>
      <c r="RTN896" s="30"/>
      <c r="RTO896" s="30"/>
      <c r="RTP896" s="30"/>
      <c r="RTQ896" s="30"/>
      <c r="RTR896" s="30"/>
      <c r="RTS896" s="30"/>
      <c r="RTT896" s="30"/>
      <c r="RTU896" s="30"/>
      <c r="RTV896" s="30"/>
      <c r="RTW896" s="30"/>
      <c r="RTX896" s="30"/>
      <c r="RTY896" s="30"/>
      <c r="RTZ896" s="30"/>
      <c r="RUA896" s="30"/>
      <c r="RUB896" s="30"/>
      <c r="RUC896" s="30"/>
      <c r="RUD896" s="30"/>
      <c r="RUE896" s="30"/>
      <c r="RUF896" s="30"/>
      <c r="RUG896" s="30"/>
      <c r="RUH896" s="30"/>
      <c r="RUI896" s="30"/>
      <c r="RUJ896" s="30"/>
      <c r="RUK896" s="30"/>
      <c r="RUL896" s="30"/>
      <c r="RUM896" s="30"/>
      <c r="RUN896" s="30"/>
      <c r="RUO896" s="30"/>
      <c r="RUP896" s="30"/>
      <c r="RUQ896" s="30"/>
      <c r="RUR896" s="30"/>
      <c r="RUS896" s="30"/>
      <c r="RUT896" s="30"/>
      <c r="RUU896" s="30"/>
      <c r="RUV896" s="30"/>
      <c r="RUW896" s="30"/>
      <c r="RUX896" s="30"/>
      <c r="RUY896" s="30"/>
      <c r="RUZ896" s="30"/>
      <c r="RVA896" s="30"/>
      <c r="RVB896" s="30"/>
      <c r="RVC896" s="30"/>
      <c r="RVD896" s="30"/>
      <c r="RVE896" s="30"/>
      <c r="RVF896" s="30"/>
      <c r="RVG896" s="30"/>
      <c r="RVH896" s="30"/>
      <c r="RVI896" s="30"/>
      <c r="RVJ896" s="30"/>
      <c r="RVK896" s="30"/>
      <c r="RVL896" s="30"/>
      <c r="RVM896" s="30"/>
      <c r="RVN896" s="30"/>
      <c r="RVO896" s="30"/>
      <c r="RVP896" s="30"/>
      <c r="RVQ896" s="30"/>
      <c r="RVR896" s="30"/>
      <c r="RVS896" s="30"/>
      <c r="RVT896" s="30"/>
      <c r="RVU896" s="30"/>
      <c r="RVV896" s="30"/>
      <c r="RVW896" s="30"/>
      <c r="RVX896" s="30"/>
      <c r="RVY896" s="30"/>
      <c r="RVZ896" s="30"/>
      <c r="RWA896" s="30"/>
      <c r="RWB896" s="30"/>
      <c r="RWC896" s="30"/>
      <c r="RWD896" s="30"/>
      <c r="RWE896" s="30"/>
      <c r="RWF896" s="30"/>
      <c r="RWG896" s="30"/>
      <c r="RWH896" s="30"/>
      <c r="RWI896" s="30"/>
      <c r="RWJ896" s="30"/>
      <c r="RWK896" s="30"/>
      <c r="RWL896" s="30"/>
      <c r="RWM896" s="30"/>
      <c r="RWN896" s="30"/>
      <c r="RWO896" s="30"/>
      <c r="RWP896" s="30"/>
      <c r="RWQ896" s="30"/>
      <c r="RWR896" s="30"/>
      <c r="RWS896" s="30"/>
      <c r="RWT896" s="30"/>
      <c r="RWU896" s="30"/>
      <c r="RWV896" s="30"/>
      <c r="RWW896" s="30"/>
      <c r="RWX896" s="30"/>
      <c r="RWY896" s="30"/>
      <c r="RWZ896" s="30"/>
      <c r="RXA896" s="30"/>
      <c r="RXB896" s="30"/>
      <c r="RXC896" s="30"/>
      <c r="RXD896" s="30"/>
      <c r="RXE896" s="30"/>
      <c r="RXF896" s="30"/>
      <c r="RXG896" s="30"/>
      <c r="RXH896" s="30"/>
      <c r="RXI896" s="30"/>
      <c r="RXJ896" s="30"/>
      <c r="RXK896" s="30"/>
      <c r="RXL896" s="30"/>
      <c r="RXM896" s="30"/>
      <c r="RXN896" s="30"/>
      <c r="RXO896" s="30"/>
      <c r="RXP896" s="30"/>
      <c r="RXQ896" s="30"/>
      <c r="RXR896" s="30"/>
      <c r="RXS896" s="30"/>
      <c r="RXT896" s="30"/>
      <c r="RXU896" s="30"/>
      <c r="RXV896" s="30"/>
      <c r="RXW896" s="30"/>
      <c r="RXX896" s="30"/>
      <c r="RXY896" s="30"/>
      <c r="RXZ896" s="30"/>
      <c r="RYA896" s="30"/>
      <c r="RYB896" s="30"/>
      <c r="RYC896" s="30"/>
      <c r="RYD896" s="30"/>
      <c r="RYE896" s="30"/>
      <c r="RYF896" s="30"/>
      <c r="RYG896" s="30"/>
      <c r="RYH896" s="30"/>
      <c r="RYI896" s="30"/>
      <c r="RYJ896" s="30"/>
      <c r="RYK896" s="30"/>
      <c r="RYL896" s="30"/>
      <c r="RYM896" s="30"/>
      <c r="RYN896" s="30"/>
      <c r="RYO896" s="30"/>
      <c r="RYP896" s="30"/>
      <c r="RYQ896" s="30"/>
      <c r="RYR896" s="30"/>
      <c r="RYS896" s="30"/>
      <c r="RYT896" s="30"/>
      <c r="RYU896" s="30"/>
      <c r="RYV896" s="30"/>
      <c r="RYW896" s="30"/>
      <c r="RYX896" s="30"/>
      <c r="RYY896" s="30"/>
      <c r="RYZ896" s="30"/>
      <c r="RZA896" s="30"/>
      <c r="RZB896" s="30"/>
      <c r="RZC896" s="30"/>
      <c r="RZD896" s="30"/>
      <c r="RZE896" s="30"/>
      <c r="RZF896" s="30"/>
      <c r="RZG896" s="30"/>
      <c r="RZH896" s="30"/>
      <c r="RZI896" s="30"/>
      <c r="RZJ896" s="30"/>
      <c r="RZK896" s="30"/>
      <c r="RZL896" s="30"/>
      <c r="RZM896" s="30"/>
      <c r="RZN896" s="30"/>
      <c r="RZO896" s="30"/>
      <c r="RZP896" s="30"/>
      <c r="RZQ896" s="30"/>
      <c r="RZR896" s="30"/>
      <c r="RZS896" s="30"/>
      <c r="RZT896" s="30"/>
      <c r="RZU896" s="30"/>
      <c r="RZV896" s="30"/>
      <c r="RZW896" s="30"/>
      <c r="RZX896" s="30"/>
      <c r="RZY896" s="30"/>
      <c r="RZZ896" s="30"/>
      <c r="SAA896" s="30"/>
      <c r="SAB896" s="30"/>
      <c r="SAC896" s="30"/>
      <c r="SAD896" s="30"/>
      <c r="SAE896" s="30"/>
      <c r="SAF896" s="30"/>
      <c r="SAG896" s="30"/>
      <c r="SAH896" s="30"/>
      <c r="SAI896" s="30"/>
      <c r="SAJ896" s="30"/>
      <c r="SAK896" s="30"/>
      <c r="SAL896" s="30"/>
      <c r="SAM896" s="30"/>
      <c r="SAN896" s="30"/>
      <c r="SAO896" s="30"/>
      <c r="SAP896" s="30"/>
      <c r="SAQ896" s="30"/>
      <c r="SAR896" s="30"/>
      <c r="SAS896" s="30"/>
      <c r="SAT896" s="30"/>
      <c r="SAU896" s="30"/>
      <c r="SAV896" s="30"/>
      <c r="SAW896" s="30"/>
      <c r="SAX896" s="30"/>
      <c r="SAY896" s="30"/>
      <c r="SAZ896" s="30"/>
      <c r="SBA896" s="30"/>
      <c r="SBB896" s="30"/>
      <c r="SBC896" s="30"/>
      <c r="SBD896" s="30"/>
      <c r="SBE896" s="30"/>
      <c r="SBF896" s="30"/>
      <c r="SBG896" s="30"/>
      <c r="SBH896" s="30"/>
      <c r="SBI896" s="30"/>
      <c r="SBJ896" s="30"/>
      <c r="SBK896" s="30"/>
      <c r="SBL896" s="30"/>
      <c r="SBM896" s="30"/>
      <c r="SBN896" s="30"/>
      <c r="SBO896" s="30"/>
      <c r="SBP896" s="30"/>
      <c r="SBQ896" s="30"/>
      <c r="SBR896" s="30"/>
      <c r="SBS896" s="30"/>
      <c r="SBT896" s="30"/>
      <c r="SBU896" s="30"/>
      <c r="SBV896" s="30"/>
      <c r="SBW896" s="30"/>
      <c r="SBX896" s="30"/>
      <c r="SBY896" s="30"/>
      <c r="SBZ896" s="30"/>
      <c r="SCA896" s="30"/>
      <c r="SCB896" s="30"/>
      <c r="SCC896" s="30"/>
      <c r="SCD896" s="30"/>
      <c r="SCE896" s="30"/>
      <c r="SCF896" s="30"/>
      <c r="SCG896" s="30"/>
      <c r="SCH896" s="30"/>
      <c r="SCI896" s="30"/>
      <c r="SCJ896" s="30"/>
      <c r="SCK896" s="30"/>
      <c r="SCL896" s="30"/>
      <c r="SCM896" s="30"/>
      <c r="SCN896" s="30"/>
      <c r="SCO896" s="30"/>
      <c r="SCP896" s="30"/>
      <c r="SCQ896" s="30"/>
      <c r="SCR896" s="30"/>
      <c r="SCS896" s="30"/>
      <c r="SCT896" s="30"/>
      <c r="SCU896" s="30"/>
      <c r="SCV896" s="30"/>
      <c r="SCW896" s="30"/>
      <c r="SCX896" s="30"/>
      <c r="SCY896" s="30"/>
      <c r="SCZ896" s="30"/>
      <c r="SDA896" s="30"/>
      <c r="SDB896" s="30"/>
      <c r="SDC896" s="30"/>
      <c r="SDD896" s="30"/>
      <c r="SDE896" s="30"/>
      <c r="SDF896" s="30"/>
      <c r="SDG896" s="30"/>
      <c r="SDH896" s="30"/>
      <c r="SDI896" s="30"/>
      <c r="SDJ896" s="30"/>
      <c r="SDK896" s="30"/>
      <c r="SDL896" s="30"/>
      <c r="SDM896" s="30"/>
      <c r="SDN896" s="30"/>
      <c r="SDO896" s="30"/>
      <c r="SDP896" s="30"/>
      <c r="SDQ896" s="30"/>
      <c r="SDR896" s="30"/>
      <c r="SDS896" s="30"/>
      <c r="SDT896" s="30"/>
      <c r="SDU896" s="30"/>
      <c r="SDV896" s="30"/>
      <c r="SDW896" s="30"/>
      <c r="SDX896" s="30"/>
      <c r="SDY896" s="30"/>
      <c r="SDZ896" s="30"/>
      <c r="SEA896" s="30"/>
      <c r="SEB896" s="30"/>
      <c r="SEC896" s="30"/>
      <c r="SED896" s="30"/>
      <c r="SEE896" s="30"/>
      <c r="SEF896" s="30"/>
      <c r="SEG896" s="30"/>
      <c r="SEH896" s="30"/>
      <c r="SEI896" s="30"/>
      <c r="SEJ896" s="30"/>
      <c r="SEK896" s="30"/>
      <c r="SEL896" s="30"/>
      <c r="SEM896" s="30"/>
      <c r="SEN896" s="30"/>
      <c r="SEO896" s="30"/>
      <c r="SEP896" s="30"/>
      <c r="SEQ896" s="30"/>
      <c r="SER896" s="30"/>
      <c r="SES896" s="30"/>
      <c r="SET896" s="30"/>
      <c r="SEU896" s="30"/>
      <c r="SEV896" s="30"/>
      <c r="SEW896" s="30"/>
      <c r="SEX896" s="30"/>
      <c r="SEY896" s="30"/>
      <c r="SEZ896" s="30"/>
      <c r="SFA896" s="30"/>
      <c r="SFB896" s="30"/>
      <c r="SFC896" s="30"/>
      <c r="SFD896" s="30"/>
      <c r="SFE896" s="30"/>
      <c r="SFF896" s="30"/>
      <c r="SFG896" s="30"/>
      <c r="SFH896" s="30"/>
      <c r="SFI896" s="30"/>
      <c r="SFJ896" s="30"/>
      <c r="SFK896" s="30"/>
      <c r="SFL896" s="30"/>
      <c r="SFM896" s="30"/>
      <c r="SFN896" s="30"/>
      <c r="SFO896" s="30"/>
      <c r="SFP896" s="30"/>
      <c r="SFQ896" s="30"/>
      <c r="SFR896" s="30"/>
      <c r="SFS896" s="30"/>
      <c r="SFT896" s="30"/>
      <c r="SFU896" s="30"/>
      <c r="SFV896" s="30"/>
      <c r="SFW896" s="30"/>
      <c r="SFX896" s="30"/>
      <c r="SFY896" s="30"/>
      <c r="SFZ896" s="30"/>
      <c r="SGA896" s="30"/>
      <c r="SGB896" s="30"/>
      <c r="SGC896" s="30"/>
      <c r="SGD896" s="30"/>
      <c r="SGE896" s="30"/>
      <c r="SGF896" s="30"/>
      <c r="SGG896" s="30"/>
      <c r="SGH896" s="30"/>
      <c r="SGI896" s="30"/>
      <c r="SGJ896" s="30"/>
      <c r="SGK896" s="30"/>
      <c r="SGL896" s="30"/>
      <c r="SGM896" s="30"/>
      <c r="SGN896" s="30"/>
      <c r="SGO896" s="30"/>
      <c r="SGP896" s="30"/>
      <c r="SGQ896" s="30"/>
      <c r="SGR896" s="30"/>
      <c r="SGS896" s="30"/>
      <c r="SGT896" s="30"/>
      <c r="SGU896" s="30"/>
      <c r="SGV896" s="30"/>
      <c r="SGW896" s="30"/>
      <c r="SGX896" s="30"/>
      <c r="SGY896" s="30"/>
      <c r="SGZ896" s="30"/>
      <c r="SHA896" s="30"/>
      <c r="SHB896" s="30"/>
      <c r="SHC896" s="30"/>
      <c r="SHD896" s="30"/>
      <c r="SHE896" s="30"/>
      <c r="SHF896" s="30"/>
      <c r="SHG896" s="30"/>
      <c r="SHH896" s="30"/>
      <c r="SHI896" s="30"/>
      <c r="SHJ896" s="30"/>
      <c r="SHK896" s="30"/>
      <c r="SHL896" s="30"/>
      <c r="SHM896" s="30"/>
      <c r="SHN896" s="30"/>
      <c r="SHO896" s="30"/>
      <c r="SHP896" s="30"/>
      <c r="SHQ896" s="30"/>
      <c r="SHR896" s="30"/>
      <c r="SHS896" s="30"/>
      <c r="SHT896" s="30"/>
      <c r="SHU896" s="30"/>
      <c r="SHV896" s="30"/>
      <c r="SHW896" s="30"/>
      <c r="SHX896" s="30"/>
      <c r="SHY896" s="30"/>
      <c r="SHZ896" s="30"/>
      <c r="SIA896" s="30"/>
      <c r="SIB896" s="30"/>
      <c r="SIC896" s="30"/>
      <c r="SID896" s="30"/>
      <c r="SIE896" s="30"/>
      <c r="SIF896" s="30"/>
      <c r="SIG896" s="30"/>
      <c r="SIH896" s="30"/>
      <c r="SII896" s="30"/>
      <c r="SIJ896" s="30"/>
      <c r="SIK896" s="30"/>
      <c r="SIL896" s="30"/>
      <c r="SIM896" s="30"/>
      <c r="SIN896" s="30"/>
      <c r="SIO896" s="30"/>
      <c r="SIP896" s="30"/>
      <c r="SIQ896" s="30"/>
      <c r="SIR896" s="30"/>
      <c r="SIS896" s="30"/>
      <c r="SIT896" s="30"/>
      <c r="SIU896" s="30"/>
      <c r="SIV896" s="30"/>
      <c r="SIW896" s="30"/>
      <c r="SIX896" s="30"/>
      <c r="SIY896" s="30"/>
      <c r="SIZ896" s="30"/>
      <c r="SJA896" s="30"/>
      <c r="SJB896" s="30"/>
      <c r="SJC896" s="30"/>
      <c r="SJD896" s="30"/>
      <c r="SJE896" s="30"/>
      <c r="SJF896" s="30"/>
      <c r="SJG896" s="30"/>
      <c r="SJH896" s="30"/>
      <c r="SJI896" s="30"/>
      <c r="SJJ896" s="30"/>
      <c r="SJK896" s="30"/>
      <c r="SJL896" s="30"/>
      <c r="SJM896" s="30"/>
      <c r="SJN896" s="30"/>
      <c r="SJO896" s="30"/>
      <c r="SJP896" s="30"/>
      <c r="SJQ896" s="30"/>
      <c r="SJR896" s="30"/>
      <c r="SJS896" s="30"/>
      <c r="SJT896" s="30"/>
      <c r="SJU896" s="30"/>
      <c r="SJV896" s="30"/>
      <c r="SJW896" s="30"/>
      <c r="SJX896" s="30"/>
      <c r="SJY896" s="30"/>
      <c r="SJZ896" s="30"/>
      <c r="SKA896" s="30"/>
      <c r="SKB896" s="30"/>
      <c r="SKC896" s="30"/>
      <c r="SKD896" s="30"/>
      <c r="SKE896" s="30"/>
      <c r="SKF896" s="30"/>
      <c r="SKG896" s="30"/>
      <c r="SKH896" s="30"/>
      <c r="SKI896" s="30"/>
      <c r="SKJ896" s="30"/>
      <c r="SKK896" s="30"/>
      <c r="SKL896" s="30"/>
      <c r="SKM896" s="30"/>
      <c r="SKN896" s="30"/>
      <c r="SKO896" s="30"/>
      <c r="SKP896" s="30"/>
      <c r="SKQ896" s="30"/>
      <c r="SKR896" s="30"/>
      <c r="SKS896" s="30"/>
      <c r="SKT896" s="30"/>
      <c r="SKU896" s="30"/>
      <c r="SKV896" s="30"/>
      <c r="SKW896" s="30"/>
      <c r="SKX896" s="30"/>
      <c r="SKY896" s="30"/>
      <c r="SKZ896" s="30"/>
      <c r="SLA896" s="30"/>
      <c r="SLB896" s="30"/>
      <c r="SLC896" s="30"/>
      <c r="SLD896" s="30"/>
      <c r="SLE896" s="30"/>
      <c r="SLF896" s="30"/>
      <c r="SLG896" s="30"/>
      <c r="SLH896" s="30"/>
      <c r="SLI896" s="30"/>
      <c r="SLJ896" s="30"/>
      <c r="SLK896" s="30"/>
      <c r="SLL896" s="30"/>
      <c r="SLM896" s="30"/>
      <c r="SLN896" s="30"/>
      <c r="SLO896" s="30"/>
      <c r="SLP896" s="30"/>
      <c r="SLQ896" s="30"/>
      <c r="SLR896" s="30"/>
      <c r="SLS896" s="30"/>
      <c r="SLT896" s="30"/>
      <c r="SLU896" s="30"/>
      <c r="SLV896" s="30"/>
      <c r="SLW896" s="30"/>
      <c r="SLX896" s="30"/>
      <c r="SLY896" s="30"/>
      <c r="SLZ896" s="30"/>
      <c r="SMA896" s="30"/>
      <c r="SMB896" s="30"/>
      <c r="SMC896" s="30"/>
      <c r="SMD896" s="30"/>
      <c r="SME896" s="30"/>
      <c r="SMF896" s="30"/>
      <c r="SMG896" s="30"/>
      <c r="SMH896" s="30"/>
      <c r="SMI896" s="30"/>
      <c r="SMJ896" s="30"/>
      <c r="SMK896" s="30"/>
      <c r="SML896" s="30"/>
      <c r="SMM896" s="30"/>
      <c r="SMN896" s="30"/>
      <c r="SMO896" s="30"/>
      <c r="SMP896" s="30"/>
      <c r="SMQ896" s="30"/>
      <c r="SMR896" s="30"/>
      <c r="SMS896" s="30"/>
      <c r="SMT896" s="30"/>
      <c r="SMU896" s="30"/>
      <c r="SMV896" s="30"/>
      <c r="SMW896" s="30"/>
      <c r="SMX896" s="30"/>
      <c r="SMY896" s="30"/>
      <c r="SMZ896" s="30"/>
      <c r="SNA896" s="30"/>
      <c r="SNB896" s="30"/>
      <c r="SNC896" s="30"/>
      <c r="SND896" s="30"/>
      <c r="SNE896" s="30"/>
      <c r="SNF896" s="30"/>
      <c r="SNG896" s="30"/>
      <c r="SNH896" s="30"/>
      <c r="SNI896" s="30"/>
      <c r="SNJ896" s="30"/>
      <c r="SNK896" s="30"/>
      <c r="SNL896" s="30"/>
      <c r="SNM896" s="30"/>
      <c r="SNN896" s="30"/>
      <c r="SNO896" s="30"/>
      <c r="SNP896" s="30"/>
      <c r="SNQ896" s="30"/>
      <c r="SNR896" s="30"/>
      <c r="SNS896" s="30"/>
      <c r="SNT896" s="30"/>
      <c r="SNU896" s="30"/>
      <c r="SNV896" s="30"/>
      <c r="SNW896" s="30"/>
      <c r="SNX896" s="30"/>
      <c r="SNY896" s="30"/>
      <c r="SNZ896" s="30"/>
      <c r="SOA896" s="30"/>
      <c r="SOB896" s="30"/>
      <c r="SOC896" s="30"/>
      <c r="SOD896" s="30"/>
      <c r="SOE896" s="30"/>
      <c r="SOF896" s="30"/>
      <c r="SOG896" s="30"/>
      <c r="SOH896" s="30"/>
      <c r="SOI896" s="30"/>
      <c r="SOJ896" s="30"/>
      <c r="SOK896" s="30"/>
      <c r="SOL896" s="30"/>
      <c r="SOM896" s="30"/>
      <c r="SON896" s="30"/>
      <c r="SOO896" s="30"/>
      <c r="SOP896" s="30"/>
      <c r="SOQ896" s="30"/>
      <c r="SOR896" s="30"/>
      <c r="SOS896" s="30"/>
      <c r="SOT896" s="30"/>
      <c r="SOU896" s="30"/>
      <c r="SOV896" s="30"/>
      <c r="SOW896" s="30"/>
      <c r="SOX896" s="30"/>
      <c r="SOY896" s="30"/>
      <c r="SOZ896" s="30"/>
      <c r="SPA896" s="30"/>
      <c r="SPB896" s="30"/>
      <c r="SPC896" s="30"/>
      <c r="SPD896" s="30"/>
      <c r="SPE896" s="30"/>
      <c r="SPF896" s="30"/>
      <c r="SPG896" s="30"/>
      <c r="SPH896" s="30"/>
      <c r="SPI896" s="30"/>
      <c r="SPJ896" s="30"/>
      <c r="SPK896" s="30"/>
      <c r="SPL896" s="30"/>
      <c r="SPM896" s="30"/>
      <c r="SPN896" s="30"/>
      <c r="SPO896" s="30"/>
      <c r="SPP896" s="30"/>
      <c r="SPQ896" s="30"/>
      <c r="SPR896" s="30"/>
      <c r="SPS896" s="30"/>
      <c r="SPT896" s="30"/>
      <c r="SPU896" s="30"/>
      <c r="SPV896" s="30"/>
      <c r="SPW896" s="30"/>
      <c r="SPX896" s="30"/>
      <c r="SPY896" s="30"/>
      <c r="SPZ896" s="30"/>
      <c r="SQA896" s="30"/>
      <c r="SQB896" s="30"/>
      <c r="SQC896" s="30"/>
      <c r="SQD896" s="30"/>
      <c r="SQE896" s="30"/>
      <c r="SQF896" s="30"/>
      <c r="SQG896" s="30"/>
      <c r="SQH896" s="30"/>
      <c r="SQI896" s="30"/>
      <c r="SQJ896" s="30"/>
      <c r="SQK896" s="30"/>
      <c r="SQL896" s="30"/>
      <c r="SQM896" s="30"/>
      <c r="SQN896" s="30"/>
      <c r="SQO896" s="30"/>
      <c r="SQP896" s="30"/>
      <c r="SQQ896" s="30"/>
      <c r="SQR896" s="30"/>
      <c r="SQS896" s="30"/>
      <c r="SQT896" s="30"/>
      <c r="SQU896" s="30"/>
      <c r="SQV896" s="30"/>
      <c r="SQW896" s="30"/>
      <c r="SQX896" s="30"/>
      <c r="SQY896" s="30"/>
      <c r="SQZ896" s="30"/>
      <c r="SRA896" s="30"/>
      <c r="SRB896" s="30"/>
      <c r="SRC896" s="30"/>
      <c r="SRD896" s="30"/>
      <c r="SRE896" s="30"/>
      <c r="SRF896" s="30"/>
      <c r="SRG896" s="30"/>
      <c r="SRH896" s="30"/>
      <c r="SRI896" s="30"/>
      <c r="SRJ896" s="30"/>
      <c r="SRK896" s="30"/>
      <c r="SRL896" s="30"/>
      <c r="SRM896" s="30"/>
      <c r="SRN896" s="30"/>
      <c r="SRO896" s="30"/>
      <c r="SRP896" s="30"/>
      <c r="SRQ896" s="30"/>
      <c r="SRR896" s="30"/>
      <c r="SRS896" s="30"/>
      <c r="SRT896" s="30"/>
      <c r="SRU896" s="30"/>
      <c r="SRV896" s="30"/>
      <c r="SRW896" s="30"/>
      <c r="SRX896" s="30"/>
      <c r="SRY896" s="30"/>
      <c r="SRZ896" s="30"/>
      <c r="SSA896" s="30"/>
      <c r="SSB896" s="30"/>
      <c r="SSC896" s="30"/>
      <c r="SSD896" s="30"/>
      <c r="SSE896" s="30"/>
      <c r="SSF896" s="30"/>
      <c r="SSG896" s="30"/>
      <c r="SSH896" s="30"/>
      <c r="SSI896" s="30"/>
      <c r="SSJ896" s="30"/>
      <c r="SSK896" s="30"/>
      <c r="SSL896" s="30"/>
      <c r="SSM896" s="30"/>
      <c r="SSN896" s="30"/>
      <c r="SSO896" s="30"/>
      <c r="SSP896" s="30"/>
      <c r="SSQ896" s="30"/>
      <c r="SSR896" s="30"/>
      <c r="SSS896" s="30"/>
      <c r="SST896" s="30"/>
      <c r="SSU896" s="30"/>
      <c r="SSV896" s="30"/>
      <c r="SSW896" s="30"/>
      <c r="SSX896" s="30"/>
      <c r="SSY896" s="30"/>
      <c r="SSZ896" s="30"/>
      <c r="STA896" s="30"/>
      <c r="STB896" s="30"/>
      <c r="STC896" s="30"/>
      <c r="STD896" s="30"/>
      <c r="STE896" s="30"/>
      <c r="STF896" s="30"/>
      <c r="STG896" s="30"/>
      <c r="STH896" s="30"/>
      <c r="STI896" s="30"/>
      <c r="STJ896" s="30"/>
      <c r="STK896" s="30"/>
      <c r="STL896" s="30"/>
      <c r="STM896" s="30"/>
      <c r="STN896" s="30"/>
      <c r="STO896" s="30"/>
      <c r="STP896" s="30"/>
      <c r="STQ896" s="30"/>
      <c r="STR896" s="30"/>
      <c r="STS896" s="30"/>
      <c r="STT896" s="30"/>
      <c r="STU896" s="30"/>
      <c r="STV896" s="30"/>
      <c r="STW896" s="30"/>
      <c r="STX896" s="30"/>
      <c r="STY896" s="30"/>
      <c r="STZ896" s="30"/>
      <c r="SUA896" s="30"/>
      <c r="SUB896" s="30"/>
      <c r="SUC896" s="30"/>
      <c r="SUD896" s="30"/>
      <c r="SUE896" s="30"/>
      <c r="SUF896" s="30"/>
      <c r="SUG896" s="30"/>
      <c r="SUH896" s="30"/>
      <c r="SUI896" s="30"/>
      <c r="SUJ896" s="30"/>
      <c r="SUK896" s="30"/>
      <c r="SUL896" s="30"/>
      <c r="SUM896" s="30"/>
      <c r="SUN896" s="30"/>
      <c r="SUO896" s="30"/>
      <c r="SUP896" s="30"/>
      <c r="SUQ896" s="30"/>
      <c r="SUR896" s="30"/>
      <c r="SUS896" s="30"/>
      <c r="SUT896" s="30"/>
      <c r="SUU896" s="30"/>
      <c r="SUV896" s="30"/>
      <c r="SUW896" s="30"/>
      <c r="SUX896" s="30"/>
      <c r="SUY896" s="30"/>
      <c r="SUZ896" s="30"/>
      <c r="SVA896" s="30"/>
      <c r="SVB896" s="30"/>
      <c r="SVC896" s="30"/>
      <c r="SVD896" s="30"/>
      <c r="SVE896" s="30"/>
      <c r="SVF896" s="30"/>
      <c r="SVG896" s="30"/>
      <c r="SVH896" s="30"/>
      <c r="SVI896" s="30"/>
      <c r="SVJ896" s="30"/>
      <c r="SVK896" s="30"/>
      <c r="SVL896" s="30"/>
      <c r="SVM896" s="30"/>
      <c r="SVN896" s="30"/>
      <c r="SVO896" s="30"/>
      <c r="SVP896" s="30"/>
      <c r="SVQ896" s="30"/>
      <c r="SVR896" s="30"/>
      <c r="SVS896" s="30"/>
      <c r="SVT896" s="30"/>
      <c r="SVU896" s="30"/>
      <c r="SVV896" s="30"/>
      <c r="SVW896" s="30"/>
      <c r="SVX896" s="30"/>
      <c r="SVY896" s="30"/>
      <c r="SVZ896" s="30"/>
      <c r="SWA896" s="30"/>
      <c r="SWB896" s="30"/>
      <c r="SWC896" s="30"/>
      <c r="SWD896" s="30"/>
      <c r="SWE896" s="30"/>
      <c r="SWF896" s="30"/>
      <c r="SWG896" s="30"/>
      <c r="SWH896" s="30"/>
      <c r="SWI896" s="30"/>
      <c r="SWJ896" s="30"/>
      <c r="SWK896" s="30"/>
      <c r="SWL896" s="30"/>
      <c r="SWM896" s="30"/>
      <c r="SWN896" s="30"/>
      <c r="SWO896" s="30"/>
      <c r="SWP896" s="30"/>
      <c r="SWQ896" s="30"/>
      <c r="SWR896" s="30"/>
      <c r="SWS896" s="30"/>
      <c r="SWT896" s="30"/>
      <c r="SWU896" s="30"/>
      <c r="SWV896" s="30"/>
      <c r="SWW896" s="30"/>
      <c r="SWX896" s="30"/>
      <c r="SWY896" s="30"/>
      <c r="SWZ896" s="30"/>
      <c r="SXA896" s="30"/>
      <c r="SXB896" s="30"/>
      <c r="SXC896" s="30"/>
      <c r="SXD896" s="30"/>
      <c r="SXE896" s="30"/>
      <c r="SXF896" s="30"/>
      <c r="SXG896" s="30"/>
      <c r="SXH896" s="30"/>
      <c r="SXI896" s="30"/>
      <c r="SXJ896" s="30"/>
      <c r="SXK896" s="30"/>
      <c r="SXL896" s="30"/>
      <c r="SXM896" s="30"/>
      <c r="SXN896" s="30"/>
      <c r="SXO896" s="30"/>
      <c r="SXP896" s="30"/>
      <c r="SXQ896" s="30"/>
      <c r="SXR896" s="30"/>
      <c r="SXS896" s="30"/>
      <c r="SXT896" s="30"/>
      <c r="SXU896" s="30"/>
      <c r="SXV896" s="30"/>
      <c r="SXW896" s="30"/>
      <c r="SXX896" s="30"/>
      <c r="SXY896" s="30"/>
      <c r="SXZ896" s="30"/>
      <c r="SYA896" s="30"/>
      <c r="SYB896" s="30"/>
      <c r="SYC896" s="30"/>
      <c r="SYD896" s="30"/>
      <c r="SYE896" s="30"/>
      <c r="SYF896" s="30"/>
      <c r="SYG896" s="30"/>
      <c r="SYH896" s="30"/>
      <c r="SYI896" s="30"/>
      <c r="SYJ896" s="30"/>
      <c r="SYK896" s="30"/>
      <c r="SYL896" s="30"/>
      <c r="SYM896" s="30"/>
      <c r="SYN896" s="30"/>
      <c r="SYO896" s="30"/>
      <c r="SYP896" s="30"/>
      <c r="SYQ896" s="30"/>
      <c r="SYR896" s="30"/>
      <c r="SYS896" s="30"/>
      <c r="SYT896" s="30"/>
      <c r="SYU896" s="30"/>
      <c r="SYV896" s="30"/>
      <c r="SYW896" s="30"/>
      <c r="SYX896" s="30"/>
      <c r="SYY896" s="30"/>
      <c r="SYZ896" s="30"/>
      <c r="SZA896" s="30"/>
      <c r="SZB896" s="30"/>
      <c r="SZC896" s="30"/>
      <c r="SZD896" s="30"/>
      <c r="SZE896" s="30"/>
      <c r="SZF896" s="30"/>
      <c r="SZG896" s="30"/>
      <c r="SZH896" s="30"/>
      <c r="SZI896" s="30"/>
      <c r="SZJ896" s="30"/>
      <c r="SZK896" s="30"/>
      <c r="SZL896" s="30"/>
      <c r="SZM896" s="30"/>
      <c r="SZN896" s="30"/>
      <c r="SZO896" s="30"/>
      <c r="SZP896" s="30"/>
      <c r="SZQ896" s="30"/>
      <c r="SZR896" s="30"/>
      <c r="SZS896" s="30"/>
      <c r="SZT896" s="30"/>
      <c r="SZU896" s="30"/>
      <c r="SZV896" s="30"/>
      <c r="SZW896" s="30"/>
      <c r="SZX896" s="30"/>
      <c r="SZY896" s="30"/>
      <c r="SZZ896" s="30"/>
      <c r="TAA896" s="30"/>
      <c r="TAB896" s="30"/>
      <c r="TAC896" s="30"/>
      <c r="TAD896" s="30"/>
      <c r="TAE896" s="30"/>
      <c r="TAF896" s="30"/>
      <c r="TAG896" s="30"/>
      <c r="TAH896" s="30"/>
      <c r="TAI896" s="30"/>
      <c r="TAJ896" s="30"/>
      <c r="TAK896" s="30"/>
      <c r="TAL896" s="30"/>
      <c r="TAM896" s="30"/>
      <c r="TAN896" s="30"/>
      <c r="TAO896" s="30"/>
      <c r="TAP896" s="30"/>
      <c r="TAQ896" s="30"/>
      <c r="TAR896" s="30"/>
      <c r="TAS896" s="30"/>
      <c r="TAT896" s="30"/>
      <c r="TAU896" s="30"/>
      <c r="TAV896" s="30"/>
      <c r="TAW896" s="30"/>
      <c r="TAX896" s="30"/>
      <c r="TAY896" s="30"/>
      <c r="TAZ896" s="30"/>
      <c r="TBA896" s="30"/>
      <c r="TBB896" s="30"/>
      <c r="TBC896" s="30"/>
      <c r="TBD896" s="30"/>
      <c r="TBE896" s="30"/>
      <c r="TBF896" s="30"/>
      <c r="TBG896" s="30"/>
      <c r="TBH896" s="30"/>
      <c r="TBI896" s="30"/>
      <c r="TBJ896" s="30"/>
      <c r="TBK896" s="30"/>
      <c r="TBL896" s="30"/>
      <c r="TBM896" s="30"/>
      <c r="TBN896" s="30"/>
      <c r="TBO896" s="30"/>
      <c r="TBP896" s="30"/>
      <c r="TBQ896" s="30"/>
      <c r="TBR896" s="30"/>
      <c r="TBS896" s="30"/>
      <c r="TBT896" s="30"/>
      <c r="TBU896" s="30"/>
      <c r="TBV896" s="30"/>
      <c r="TBW896" s="30"/>
      <c r="TBX896" s="30"/>
      <c r="TBY896" s="30"/>
      <c r="TBZ896" s="30"/>
      <c r="TCA896" s="30"/>
      <c r="TCB896" s="30"/>
      <c r="TCC896" s="30"/>
      <c r="TCD896" s="30"/>
      <c r="TCE896" s="30"/>
      <c r="TCF896" s="30"/>
      <c r="TCG896" s="30"/>
      <c r="TCH896" s="30"/>
      <c r="TCI896" s="30"/>
      <c r="TCJ896" s="30"/>
      <c r="TCK896" s="30"/>
      <c r="TCL896" s="30"/>
      <c r="TCM896" s="30"/>
      <c r="TCN896" s="30"/>
      <c r="TCO896" s="30"/>
      <c r="TCP896" s="30"/>
      <c r="TCQ896" s="30"/>
      <c r="TCR896" s="30"/>
      <c r="TCS896" s="30"/>
      <c r="TCT896" s="30"/>
      <c r="TCU896" s="30"/>
      <c r="TCV896" s="30"/>
      <c r="TCW896" s="30"/>
      <c r="TCX896" s="30"/>
      <c r="TCY896" s="30"/>
      <c r="TCZ896" s="30"/>
      <c r="TDA896" s="30"/>
      <c r="TDB896" s="30"/>
      <c r="TDC896" s="30"/>
      <c r="TDD896" s="30"/>
      <c r="TDE896" s="30"/>
      <c r="TDF896" s="30"/>
      <c r="TDG896" s="30"/>
      <c r="TDH896" s="30"/>
      <c r="TDI896" s="30"/>
      <c r="TDJ896" s="30"/>
      <c r="TDK896" s="30"/>
      <c r="TDL896" s="30"/>
      <c r="TDM896" s="30"/>
      <c r="TDN896" s="30"/>
      <c r="TDO896" s="30"/>
      <c r="TDP896" s="30"/>
      <c r="TDQ896" s="30"/>
      <c r="TDR896" s="30"/>
      <c r="TDS896" s="30"/>
      <c r="TDT896" s="30"/>
      <c r="TDU896" s="30"/>
      <c r="TDV896" s="30"/>
      <c r="TDW896" s="30"/>
      <c r="TDX896" s="30"/>
      <c r="TDY896" s="30"/>
      <c r="TDZ896" s="30"/>
      <c r="TEA896" s="30"/>
      <c r="TEB896" s="30"/>
      <c r="TEC896" s="30"/>
      <c r="TED896" s="30"/>
      <c r="TEE896" s="30"/>
      <c r="TEF896" s="30"/>
      <c r="TEG896" s="30"/>
      <c r="TEH896" s="30"/>
      <c r="TEI896" s="30"/>
      <c r="TEJ896" s="30"/>
      <c r="TEK896" s="30"/>
      <c r="TEL896" s="30"/>
      <c r="TEM896" s="30"/>
      <c r="TEN896" s="30"/>
      <c r="TEO896" s="30"/>
      <c r="TEP896" s="30"/>
      <c r="TEQ896" s="30"/>
      <c r="TER896" s="30"/>
      <c r="TES896" s="30"/>
      <c r="TET896" s="30"/>
      <c r="TEU896" s="30"/>
      <c r="TEV896" s="30"/>
      <c r="TEW896" s="30"/>
      <c r="TEX896" s="30"/>
      <c r="TEY896" s="30"/>
      <c r="TEZ896" s="30"/>
      <c r="TFA896" s="30"/>
      <c r="TFB896" s="30"/>
      <c r="TFC896" s="30"/>
      <c r="TFD896" s="30"/>
      <c r="TFE896" s="30"/>
      <c r="TFF896" s="30"/>
      <c r="TFG896" s="30"/>
      <c r="TFH896" s="30"/>
      <c r="TFI896" s="30"/>
      <c r="TFJ896" s="30"/>
      <c r="TFK896" s="30"/>
      <c r="TFL896" s="30"/>
      <c r="TFM896" s="30"/>
      <c r="TFN896" s="30"/>
      <c r="TFO896" s="30"/>
      <c r="TFP896" s="30"/>
      <c r="TFQ896" s="30"/>
      <c r="TFR896" s="30"/>
      <c r="TFS896" s="30"/>
      <c r="TFT896" s="30"/>
      <c r="TFU896" s="30"/>
      <c r="TFV896" s="30"/>
      <c r="TFW896" s="30"/>
      <c r="TFX896" s="30"/>
      <c r="TFY896" s="30"/>
      <c r="TFZ896" s="30"/>
      <c r="TGA896" s="30"/>
      <c r="TGB896" s="30"/>
      <c r="TGC896" s="30"/>
      <c r="TGD896" s="30"/>
      <c r="TGE896" s="30"/>
      <c r="TGF896" s="30"/>
      <c r="TGG896" s="30"/>
      <c r="TGH896" s="30"/>
      <c r="TGI896" s="30"/>
      <c r="TGJ896" s="30"/>
      <c r="TGK896" s="30"/>
      <c r="TGL896" s="30"/>
      <c r="TGM896" s="30"/>
      <c r="TGN896" s="30"/>
      <c r="TGO896" s="30"/>
      <c r="TGP896" s="30"/>
      <c r="TGQ896" s="30"/>
      <c r="TGR896" s="30"/>
      <c r="TGS896" s="30"/>
      <c r="TGT896" s="30"/>
      <c r="TGU896" s="30"/>
      <c r="TGV896" s="30"/>
      <c r="TGW896" s="30"/>
      <c r="TGX896" s="30"/>
      <c r="TGY896" s="30"/>
      <c r="TGZ896" s="30"/>
      <c r="THA896" s="30"/>
      <c r="THB896" s="30"/>
      <c r="THC896" s="30"/>
      <c r="THD896" s="30"/>
      <c r="THE896" s="30"/>
      <c r="THF896" s="30"/>
      <c r="THG896" s="30"/>
      <c r="THH896" s="30"/>
      <c r="THI896" s="30"/>
      <c r="THJ896" s="30"/>
      <c r="THK896" s="30"/>
      <c r="THL896" s="30"/>
      <c r="THM896" s="30"/>
      <c r="THN896" s="30"/>
      <c r="THO896" s="30"/>
      <c r="THP896" s="30"/>
      <c r="THQ896" s="30"/>
      <c r="THR896" s="30"/>
      <c r="THS896" s="30"/>
      <c r="THT896" s="30"/>
      <c r="THU896" s="30"/>
      <c r="THV896" s="30"/>
      <c r="THW896" s="30"/>
      <c r="THX896" s="30"/>
      <c r="THY896" s="30"/>
      <c r="THZ896" s="30"/>
      <c r="TIA896" s="30"/>
      <c r="TIB896" s="30"/>
      <c r="TIC896" s="30"/>
      <c r="TID896" s="30"/>
      <c r="TIE896" s="30"/>
      <c r="TIF896" s="30"/>
      <c r="TIG896" s="30"/>
      <c r="TIH896" s="30"/>
      <c r="TII896" s="30"/>
      <c r="TIJ896" s="30"/>
      <c r="TIK896" s="30"/>
      <c r="TIL896" s="30"/>
      <c r="TIM896" s="30"/>
      <c r="TIN896" s="30"/>
      <c r="TIO896" s="30"/>
      <c r="TIP896" s="30"/>
      <c r="TIQ896" s="30"/>
      <c r="TIR896" s="30"/>
      <c r="TIS896" s="30"/>
      <c r="TIT896" s="30"/>
      <c r="TIU896" s="30"/>
      <c r="TIV896" s="30"/>
      <c r="TIW896" s="30"/>
      <c r="TIX896" s="30"/>
      <c r="TIY896" s="30"/>
      <c r="TIZ896" s="30"/>
      <c r="TJA896" s="30"/>
      <c r="TJB896" s="30"/>
      <c r="TJC896" s="30"/>
      <c r="TJD896" s="30"/>
      <c r="TJE896" s="30"/>
      <c r="TJF896" s="30"/>
      <c r="TJG896" s="30"/>
      <c r="TJH896" s="30"/>
      <c r="TJI896" s="30"/>
      <c r="TJJ896" s="30"/>
      <c r="TJK896" s="30"/>
      <c r="TJL896" s="30"/>
      <c r="TJM896" s="30"/>
      <c r="TJN896" s="30"/>
      <c r="TJO896" s="30"/>
      <c r="TJP896" s="30"/>
      <c r="TJQ896" s="30"/>
      <c r="TJR896" s="30"/>
      <c r="TJS896" s="30"/>
      <c r="TJT896" s="30"/>
      <c r="TJU896" s="30"/>
      <c r="TJV896" s="30"/>
      <c r="TJW896" s="30"/>
      <c r="TJX896" s="30"/>
      <c r="TJY896" s="30"/>
      <c r="TJZ896" s="30"/>
      <c r="TKA896" s="30"/>
      <c r="TKB896" s="30"/>
      <c r="TKC896" s="30"/>
      <c r="TKD896" s="30"/>
      <c r="TKE896" s="30"/>
      <c r="TKF896" s="30"/>
      <c r="TKG896" s="30"/>
      <c r="TKH896" s="30"/>
      <c r="TKI896" s="30"/>
      <c r="TKJ896" s="30"/>
      <c r="TKK896" s="30"/>
      <c r="TKL896" s="30"/>
      <c r="TKM896" s="30"/>
      <c r="TKN896" s="30"/>
      <c r="TKO896" s="30"/>
      <c r="TKP896" s="30"/>
      <c r="TKQ896" s="30"/>
      <c r="TKR896" s="30"/>
      <c r="TKS896" s="30"/>
      <c r="TKT896" s="30"/>
      <c r="TKU896" s="30"/>
      <c r="TKV896" s="30"/>
      <c r="TKW896" s="30"/>
      <c r="TKX896" s="30"/>
      <c r="TKY896" s="30"/>
      <c r="TKZ896" s="30"/>
      <c r="TLA896" s="30"/>
      <c r="TLB896" s="30"/>
      <c r="TLC896" s="30"/>
      <c r="TLD896" s="30"/>
      <c r="TLE896" s="30"/>
      <c r="TLF896" s="30"/>
      <c r="TLG896" s="30"/>
      <c r="TLH896" s="30"/>
      <c r="TLI896" s="30"/>
      <c r="TLJ896" s="30"/>
      <c r="TLK896" s="30"/>
      <c r="TLL896" s="30"/>
      <c r="TLM896" s="30"/>
      <c r="TLN896" s="30"/>
      <c r="TLO896" s="30"/>
      <c r="TLP896" s="30"/>
      <c r="TLQ896" s="30"/>
      <c r="TLR896" s="30"/>
      <c r="TLS896" s="30"/>
      <c r="TLT896" s="30"/>
      <c r="TLU896" s="30"/>
      <c r="TLV896" s="30"/>
      <c r="TLW896" s="30"/>
      <c r="TLX896" s="30"/>
      <c r="TLY896" s="30"/>
      <c r="TLZ896" s="30"/>
      <c r="TMA896" s="30"/>
      <c r="TMB896" s="30"/>
      <c r="TMC896" s="30"/>
      <c r="TMD896" s="30"/>
      <c r="TME896" s="30"/>
      <c r="TMF896" s="30"/>
      <c r="TMG896" s="30"/>
      <c r="TMH896" s="30"/>
      <c r="TMI896" s="30"/>
      <c r="TMJ896" s="30"/>
      <c r="TMK896" s="30"/>
      <c r="TML896" s="30"/>
      <c r="TMM896" s="30"/>
      <c r="TMN896" s="30"/>
      <c r="TMO896" s="30"/>
      <c r="TMP896" s="30"/>
      <c r="TMQ896" s="30"/>
      <c r="TMR896" s="30"/>
      <c r="TMS896" s="30"/>
      <c r="TMT896" s="30"/>
      <c r="TMU896" s="30"/>
      <c r="TMV896" s="30"/>
      <c r="TMW896" s="30"/>
      <c r="TMX896" s="30"/>
      <c r="TMY896" s="30"/>
      <c r="TMZ896" s="30"/>
      <c r="TNA896" s="30"/>
      <c r="TNB896" s="30"/>
      <c r="TNC896" s="30"/>
      <c r="TND896" s="30"/>
      <c r="TNE896" s="30"/>
      <c r="TNF896" s="30"/>
      <c r="TNG896" s="30"/>
      <c r="TNH896" s="30"/>
      <c r="TNI896" s="30"/>
      <c r="TNJ896" s="30"/>
      <c r="TNK896" s="30"/>
      <c r="TNL896" s="30"/>
      <c r="TNM896" s="30"/>
      <c r="TNN896" s="30"/>
      <c r="TNO896" s="30"/>
      <c r="TNP896" s="30"/>
      <c r="TNQ896" s="30"/>
      <c r="TNR896" s="30"/>
      <c r="TNS896" s="30"/>
      <c r="TNT896" s="30"/>
      <c r="TNU896" s="30"/>
      <c r="TNV896" s="30"/>
      <c r="TNW896" s="30"/>
      <c r="TNX896" s="30"/>
      <c r="TNY896" s="30"/>
      <c r="TNZ896" s="30"/>
      <c r="TOA896" s="30"/>
      <c r="TOB896" s="30"/>
      <c r="TOC896" s="30"/>
      <c r="TOD896" s="30"/>
      <c r="TOE896" s="30"/>
      <c r="TOF896" s="30"/>
      <c r="TOG896" s="30"/>
      <c r="TOH896" s="30"/>
      <c r="TOI896" s="30"/>
      <c r="TOJ896" s="30"/>
      <c r="TOK896" s="30"/>
      <c r="TOL896" s="30"/>
      <c r="TOM896" s="30"/>
      <c r="TON896" s="30"/>
      <c r="TOO896" s="30"/>
      <c r="TOP896" s="30"/>
      <c r="TOQ896" s="30"/>
      <c r="TOR896" s="30"/>
      <c r="TOS896" s="30"/>
      <c r="TOT896" s="30"/>
      <c r="TOU896" s="30"/>
      <c r="TOV896" s="30"/>
      <c r="TOW896" s="30"/>
      <c r="TOX896" s="30"/>
      <c r="TOY896" s="30"/>
      <c r="TOZ896" s="30"/>
      <c r="TPA896" s="30"/>
      <c r="TPB896" s="30"/>
      <c r="TPC896" s="30"/>
      <c r="TPD896" s="30"/>
      <c r="TPE896" s="30"/>
      <c r="TPF896" s="30"/>
      <c r="TPG896" s="30"/>
      <c r="TPH896" s="30"/>
      <c r="TPI896" s="30"/>
      <c r="TPJ896" s="30"/>
      <c r="TPK896" s="30"/>
      <c r="TPL896" s="30"/>
      <c r="TPM896" s="30"/>
      <c r="TPN896" s="30"/>
      <c r="TPO896" s="30"/>
      <c r="TPP896" s="30"/>
      <c r="TPQ896" s="30"/>
      <c r="TPR896" s="30"/>
      <c r="TPS896" s="30"/>
      <c r="TPT896" s="30"/>
      <c r="TPU896" s="30"/>
      <c r="TPV896" s="30"/>
      <c r="TPW896" s="30"/>
      <c r="TPX896" s="30"/>
      <c r="TPY896" s="30"/>
      <c r="TPZ896" s="30"/>
      <c r="TQA896" s="30"/>
      <c r="TQB896" s="30"/>
      <c r="TQC896" s="30"/>
      <c r="TQD896" s="30"/>
      <c r="TQE896" s="30"/>
      <c r="TQF896" s="30"/>
      <c r="TQG896" s="30"/>
      <c r="TQH896" s="30"/>
      <c r="TQI896" s="30"/>
      <c r="TQJ896" s="30"/>
      <c r="TQK896" s="30"/>
      <c r="TQL896" s="30"/>
      <c r="TQM896" s="30"/>
      <c r="TQN896" s="30"/>
      <c r="TQO896" s="30"/>
      <c r="TQP896" s="30"/>
      <c r="TQQ896" s="30"/>
      <c r="TQR896" s="30"/>
      <c r="TQS896" s="30"/>
      <c r="TQT896" s="30"/>
      <c r="TQU896" s="30"/>
      <c r="TQV896" s="30"/>
      <c r="TQW896" s="30"/>
      <c r="TQX896" s="30"/>
      <c r="TQY896" s="30"/>
      <c r="TQZ896" s="30"/>
      <c r="TRA896" s="30"/>
      <c r="TRB896" s="30"/>
      <c r="TRC896" s="30"/>
      <c r="TRD896" s="30"/>
      <c r="TRE896" s="30"/>
      <c r="TRF896" s="30"/>
      <c r="TRG896" s="30"/>
      <c r="TRH896" s="30"/>
      <c r="TRI896" s="30"/>
      <c r="TRJ896" s="30"/>
      <c r="TRK896" s="30"/>
      <c r="TRL896" s="30"/>
      <c r="TRM896" s="30"/>
      <c r="TRN896" s="30"/>
      <c r="TRO896" s="30"/>
      <c r="TRP896" s="30"/>
      <c r="TRQ896" s="30"/>
      <c r="TRR896" s="30"/>
      <c r="TRS896" s="30"/>
      <c r="TRT896" s="30"/>
      <c r="TRU896" s="30"/>
      <c r="TRV896" s="30"/>
      <c r="TRW896" s="30"/>
      <c r="TRX896" s="30"/>
      <c r="TRY896" s="30"/>
      <c r="TRZ896" s="30"/>
      <c r="TSA896" s="30"/>
      <c r="TSB896" s="30"/>
      <c r="TSC896" s="30"/>
      <c r="TSD896" s="30"/>
      <c r="TSE896" s="30"/>
      <c r="TSF896" s="30"/>
      <c r="TSG896" s="30"/>
      <c r="TSH896" s="30"/>
      <c r="TSI896" s="30"/>
      <c r="TSJ896" s="30"/>
      <c r="TSK896" s="30"/>
      <c r="TSL896" s="30"/>
      <c r="TSM896" s="30"/>
      <c r="TSN896" s="30"/>
      <c r="TSO896" s="30"/>
      <c r="TSP896" s="30"/>
      <c r="TSQ896" s="30"/>
      <c r="TSR896" s="30"/>
      <c r="TSS896" s="30"/>
      <c r="TST896" s="30"/>
      <c r="TSU896" s="30"/>
      <c r="TSV896" s="30"/>
      <c r="TSW896" s="30"/>
      <c r="TSX896" s="30"/>
      <c r="TSY896" s="30"/>
      <c r="TSZ896" s="30"/>
      <c r="TTA896" s="30"/>
      <c r="TTB896" s="30"/>
      <c r="TTC896" s="30"/>
      <c r="TTD896" s="30"/>
      <c r="TTE896" s="30"/>
      <c r="TTF896" s="30"/>
      <c r="TTG896" s="30"/>
      <c r="TTH896" s="30"/>
      <c r="TTI896" s="30"/>
      <c r="TTJ896" s="30"/>
      <c r="TTK896" s="30"/>
      <c r="TTL896" s="30"/>
      <c r="TTM896" s="30"/>
      <c r="TTN896" s="30"/>
      <c r="TTO896" s="30"/>
      <c r="TTP896" s="30"/>
      <c r="TTQ896" s="30"/>
      <c r="TTR896" s="30"/>
      <c r="TTS896" s="30"/>
      <c r="TTT896" s="30"/>
      <c r="TTU896" s="30"/>
      <c r="TTV896" s="30"/>
      <c r="TTW896" s="30"/>
      <c r="TTX896" s="30"/>
      <c r="TTY896" s="30"/>
      <c r="TTZ896" s="30"/>
      <c r="TUA896" s="30"/>
      <c r="TUB896" s="30"/>
      <c r="TUC896" s="30"/>
      <c r="TUD896" s="30"/>
      <c r="TUE896" s="30"/>
      <c r="TUF896" s="30"/>
      <c r="TUG896" s="30"/>
      <c r="TUH896" s="30"/>
      <c r="TUI896" s="30"/>
      <c r="TUJ896" s="30"/>
      <c r="TUK896" s="30"/>
      <c r="TUL896" s="30"/>
      <c r="TUM896" s="30"/>
      <c r="TUN896" s="30"/>
      <c r="TUO896" s="30"/>
      <c r="TUP896" s="30"/>
      <c r="TUQ896" s="30"/>
      <c r="TUR896" s="30"/>
      <c r="TUS896" s="30"/>
      <c r="TUT896" s="30"/>
      <c r="TUU896" s="30"/>
      <c r="TUV896" s="30"/>
      <c r="TUW896" s="30"/>
      <c r="TUX896" s="30"/>
      <c r="TUY896" s="30"/>
      <c r="TUZ896" s="30"/>
      <c r="TVA896" s="30"/>
      <c r="TVB896" s="30"/>
      <c r="TVC896" s="30"/>
      <c r="TVD896" s="30"/>
      <c r="TVE896" s="30"/>
      <c r="TVF896" s="30"/>
      <c r="TVG896" s="30"/>
      <c r="TVH896" s="30"/>
      <c r="TVI896" s="30"/>
      <c r="TVJ896" s="30"/>
      <c r="TVK896" s="30"/>
      <c r="TVL896" s="30"/>
      <c r="TVM896" s="30"/>
      <c r="TVN896" s="30"/>
      <c r="TVO896" s="30"/>
      <c r="TVP896" s="30"/>
      <c r="TVQ896" s="30"/>
      <c r="TVR896" s="30"/>
      <c r="TVS896" s="30"/>
      <c r="TVT896" s="30"/>
      <c r="TVU896" s="30"/>
      <c r="TVV896" s="30"/>
      <c r="TVW896" s="30"/>
      <c r="TVX896" s="30"/>
      <c r="TVY896" s="30"/>
      <c r="TVZ896" s="30"/>
      <c r="TWA896" s="30"/>
      <c r="TWB896" s="30"/>
      <c r="TWC896" s="30"/>
      <c r="TWD896" s="30"/>
      <c r="TWE896" s="30"/>
      <c r="TWF896" s="30"/>
      <c r="TWG896" s="30"/>
      <c r="TWH896" s="30"/>
      <c r="TWI896" s="30"/>
      <c r="TWJ896" s="30"/>
      <c r="TWK896" s="30"/>
      <c r="TWL896" s="30"/>
      <c r="TWM896" s="30"/>
      <c r="TWN896" s="30"/>
      <c r="TWO896" s="30"/>
      <c r="TWP896" s="30"/>
      <c r="TWQ896" s="30"/>
      <c r="TWR896" s="30"/>
      <c r="TWS896" s="30"/>
      <c r="TWT896" s="30"/>
      <c r="TWU896" s="30"/>
      <c r="TWV896" s="30"/>
      <c r="TWW896" s="30"/>
      <c r="TWX896" s="30"/>
      <c r="TWY896" s="30"/>
      <c r="TWZ896" s="30"/>
      <c r="TXA896" s="30"/>
      <c r="TXB896" s="30"/>
      <c r="TXC896" s="30"/>
      <c r="TXD896" s="30"/>
      <c r="TXE896" s="30"/>
      <c r="TXF896" s="30"/>
      <c r="TXG896" s="30"/>
      <c r="TXH896" s="30"/>
      <c r="TXI896" s="30"/>
      <c r="TXJ896" s="30"/>
      <c r="TXK896" s="30"/>
      <c r="TXL896" s="30"/>
      <c r="TXM896" s="30"/>
      <c r="TXN896" s="30"/>
      <c r="TXO896" s="30"/>
      <c r="TXP896" s="30"/>
      <c r="TXQ896" s="30"/>
      <c r="TXR896" s="30"/>
      <c r="TXS896" s="30"/>
      <c r="TXT896" s="30"/>
      <c r="TXU896" s="30"/>
      <c r="TXV896" s="30"/>
      <c r="TXW896" s="30"/>
      <c r="TXX896" s="30"/>
      <c r="TXY896" s="30"/>
      <c r="TXZ896" s="30"/>
      <c r="TYA896" s="30"/>
      <c r="TYB896" s="30"/>
      <c r="TYC896" s="30"/>
      <c r="TYD896" s="30"/>
      <c r="TYE896" s="30"/>
      <c r="TYF896" s="30"/>
      <c r="TYG896" s="30"/>
      <c r="TYH896" s="30"/>
      <c r="TYI896" s="30"/>
      <c r="TYJ896" s="30"/>
      <c r="TYK896" s="30"/>
      <c r="TYL896" s="30"/>
      <c r="TYM896" s="30"/>
      <c r="TYN896" s="30"/>
      <c r="TYO896" s="30"/>
      <c r="TYP896" s="30"/>
      <c r="TYQ896" s="30"/>
      <c r="TYR896" s="30"/>
      <c r="TYS896" s="30"/>
      <c r="TYT896" s="30"/>
      <c r="TYU896" s="30"/>
      <c r="TYV896" s="30"/>
      <c r="TYW896" s="30"/>
      <c r="TYX896" s="30"/>
      <c r="TYY896" s="30"/>
      <c r="TYZ896" s="30"/>
      <c r="TZA896" s="30"/>
      <c r="TZB896" s="30"/>
      <c r="TZC896" s="30"/>
      <c r="TZD896" s="30"/>
      <c r="TZE896" s="30"/>
      <c r="TZF896" s="30"/>
      <c r="TZG896" s="30"/>
      <c r="TZH896" s="30"/>
      <c r="TZI896" s="30"/>
      <c r="TZJ896" s="30"/>
      <c r="TZK896" s="30"/>
      <c r="TZL896" s="30"/>
      <c r="TZM896" s="30"/>
      <c r="TZN896" s="30"/>
      <c r="TZO896" s="30"/>
      <c r="TZP896" s="30"/>
      <c r="TZQ896" s="30"/>
      <c r="TZR896" s="30"/>
      <c r="TZS896" s="30"/>
      <c r="TZT896" s="30"/>
      <c r="TZU896" s="30"/>
      <c r="TZV896" s="30"/>
      <c r="TZW896" s="30"/>
      <c r="TZX896" s="30"/>
      <c r="TZY896" s="30"/>
      <c r="TZZ896" s="30"/>
      <c r="UAA896" s="30"/>
      <c r="UAB896" s="30"/>
      <c r="UAC896" s="30"/>
      <c r="UAD896" s="30"/>
      <c r="UAE896" s="30"/>
      <c r="UAF896" s="30"/>
      <c r="UAG896" s="30"/>
      <c r="UAH896" s="30"/>
      <c r="UAI896" s="30"/>
      <c r="UAJ896" s="30"/>
      <c r="UAK896" s="30"/>
      <c r="UAL896" s="30"/>
      <c r="UAM896" s="30"/>
      <c r="UAN896" s="30"/>
      <c r="UAO896" s="30"/>
      <c r="UAP896" s="30"/>
      <c r="UAQ896" s="30"/>
      <c r="UAR896" s="30"/>
      <c r="UAS896" s="30"/>
      <c r="UAT896" s="30"/>
      <c r="UAU896" s="30"/>
      <c r="UAV896" s="30"/>
      <c r="UAW896" s="30"/>
      <c r="UAX896" s="30"/>
      <c r="UAY896" s="30"/>
      <c r="UAZ896" s="30"/>
      <c r="UBA896" s="30"/>
      <c r="UBB896" s="30"/>
      <c r="UBC896" s="30"/>
      <c r="UBD896" s="30"/>
      <c r="UBE896" s="30"/>
      <c r="UBF896" s="30"/>
      <c r="UBG896" s="30"/>
      <c r="UBH896" s="30"/>
      <c r="UBI896" s="30"/>
      <c r="UBJ896" s="30"/>
      <c r="UBK896" s="30"/>
      <c r="UBL896" s="30"/>
      <c r="UBM896" s="30"/>
      <c r="UBN896" s="30"/>
      <c r="UBO896" s="30"/>
      <c r="UBP896" s="30"/>
      <c r="UBQ896" s="30"/>
      <c r="UBR896" s="30"/>
      <c r="UBS896" s="30"/>
      <c r="UBT896" s="30"/>
      <c r="UBU896" s="30"/>
      <c r="UBV896" s="30"/>
      <c r="UBW896" s="30"/>
      <c r="UBX896" s="30"/>
      <c r="UBY896" s="30"/>
      <c r="UBZ896" s="30"/>
      <c r="UCA896" s="30"/>
      <c r="UCB896" s="30"/>
      <c r="UCC896" s="30"/>
      <c r="UCD896" s="30"/>
      <c r="UCE896" s="30"/>
      <c r="UCF896" s="30"/>
      <c r="UCG896" s="30"/>
      <c r="UCH896" s="30"/>
      <c r="UCI896" s="30"/>
      <c r="UCJ896" s="30"/>
      <c r="UCK896" s="30"/>
      <c r="UCL896" s="30"/>
      <c r="UCM896" s="30"/>
      <c r="UCN896" s="30"/>
      <c r="UCO896" s="30"/>
      <c r="UCP896" s="30"/>
      <c r="UCQ896" s="30"/>
      <c r="UCR896" s="30"/>
      <c r="UCS896" s="30"/>
      <c r="UCT896" s="30"/>
      <c r="UCU896" s="30"/>
      <c r="UCV896" s="30"/>
      <c r="UCW896" s="30"/>
      <c r="UCX896" s="30"/>
      <c r="UCY896" s="30"/>
      <c r="UCZ896" s="30"/>
      <c r="UDA896" s="30"/>
      <c r="UDB896" s="30"/>
      <c r="UDC896" s="30"/>
      <c r="UDD896" s="30"/>
      <c r="UDE896" s="30"/>
      <c r="UDF896" s="30"/>
      <c r="UDG896" s="30"/>
      <c r="UDH896" s="30"/>
      <c r="UDI896" s="30"/>
      <c r="UDJ896" s="30"/>
      <c r="UDK896" s="30"/>
      <c r="UDL896" s="30"/>
      <c r="UDM896" s="30"/>
      <c r="UDN896" s="30"/>
      <c r="UDO896" s="30"/>
      <c r="UDP896" s="30"/>
      <c r="UDQ896" s="30"/>
      <c r="UDR896" s="30"/>
      <c r="UDS896" s="30"/>
      <c r="UDT896" s="30"/>
      <c r="UDU896" s="30"/>
      <c r="UDV896" s="30"/>
      <c r="UDW896" s="30"/>
      <c r="UDX896" s="30"/>
      <c r="UDY896" s="30"/>
      <c r="UDZ896" s="30"/>
      <c r="UEA896" s="30"/>
      <c r="UEB896" s="30"/>
      <c r="UEC896" s="30"/>
      <c r="UED896" s="30"/>
      <c r="UEE896" s="30"/>
      <c r="UEF896" s="30"/>
      <c r="UEG896" s="30"/>
      <c r="UEH896" s="30"/>
      <c r="UEI896" s="30"/>
      <c r="UEJ896" s="30"/>
      <c r="UEK896" s="30"/>
      <c r="UEL896" s="30"/>
      <c r="UEM896" s="30"/>
      <c r="UEN896" s="30"/>
      <c r="UEO896" s="30"/>
      <c r="UEP896" s="30"/>
      <c r="UEQ896" s="30"/>
      <c r="UER896" s="30"/>
      <c r="UES896" s="30"/>
      <c r="UET896" s="30"/>
      <c r="UEU896" s="30"/>
      <c r="UEV896" s="30"/>
      <c r="UEW896" s="30"/>
      <c r="UEX896" s="30"/>
      <c r="UEY896" s="30"/>
      <c r="UEZ896" s="30"/>
      <c r="UFA896" s="30"/>
      <c r="UFB896" s="30"/>
      <c r="UFC896" s="30"/>
      <c r="UFD896" s="30"/>
      <c r="UFE896" s="30"/>
      <c r="UFF896" s="30"/>
      <c r="UFG896" s="30"/>
      <c r="UFH896" s="30"/>
      <c r="UFI896" s="30"/>
      <c r="UFJ896" s="30"/>
      <c r="UFK896" s="30"/>
      <c r="UFL896" s="30"/>
      <c r="UFM896" s="30"/>
      <c r="UFN896" s="30"/>
      <c r="UFO896" s="30"/>
      <c r="UFP896" s="30"/>
      <c r="UFQ896" s="30"/>
      <c r="UFR896" s="30"/>
      <c r="UFS896" s="30"/>
      <c r="UFT896" s="30"/>
      <c r="UFU896" s="30"/>
      <c r="UFV896" s="30"/>
      <c r="UFW896" s="30"/>
      <c r="UFX896" s="30"/>
      <c r="UFY896" s="30"/>
      <c r="UFZ896" s="30"/>
      <c r="UGA896" s="30"/>
      <c r="UGB896" s="30"/>
      <c r="UGC896" s="30"/>
      <c r="UGD896" s="30"/>
      <c r="UGE896" s="30"/>
      <c r="UGF896" s="30"/>
      <c r="UGG896" s="30"/>
      <c r="UGH896" s="30"/>
      <c r="UGI896" s="30"/>
      <c r="UGJ896" s="30"/>
      <c r="UGK896" s="30"/>
      <c r="UGL896" s="30"/>
      <c r="UGM896" s="30"/>
      <c r="UGN896" s="30"/>
      <c r="UGO896" s="30"/>
      <c r="UGP896" s="30"/>
      <c r="UGQ896" s="30"/>
      <c r="UGR896" s="30"/>
      <c r="UGS896" s="30"/>
      <c r="UGT896" s="30"/>
      <c r="UGU896" s="30"/>
      <c r="UGV896" s="30"/>
      <c r="UGW896" s="30"/>
      <c r="UGX896" s="30"/>
      <c r="UGY896" s="30"/>
      <c r="UGZ896" s="30"/>
      <c r="UHA896" s="30"/>
      <c r="UHB896" s="30"/>
      <c r="UHC896" s="30"/>
      <c r="UHD896" s="30"/>
      <c r="UHE896" s="30"/>
      <c r="UHF896" s="30"/>
      <c r="UHG896" s="30"/>
      <c r="UHH896" s="30"/>
      <c r="UHI896" s="30"/>
      <c r="UHJ896" s="30"/>
      <c r="UHK896" s="30"/>
      <c r="UHL896" s="30"/>
      <c r="UHM896" s="30"/>
      <c r="UHN896" s="30"/>
      <c r="UHO896" s="30"/>
      <c r="UHP896" s="30"/>
      <c r="UHQ896" s="30"/>
      <c r="UHR896" s="30"/>
      <c r="UHS896" s="30"/>
      <c r="UHT896" s="30"/>
      <c r="UHU896" s="30"/>
      <c r="UHV896" s="30"/>
      <c r="UHW896" s="30"/>
      <c r="UHX896" s="30"/>
      <c r="UHY896" s="30"/>
      <c r="UHZ896" s="30"/>
      <c r="UIA896" s="30"/>
      <c r="UIB896" s="30"/>
      <c r="UIC896" s="30"/>
      <c r="UID896" s="30"/>
      <c r="UIE896" s="30"/>
      <c r="UIF896" s="30"/>
      <c r="UIG896" s="30"/>
      <c r="UIH896" s="30"/>
      <c r="UII896" s="30"/>
      <c r="UIJ896" s="30"/>
      <c r="UIK896" s="30"/>
      <c r="UIL896" s="30"/>
      <c r="UIM896" s="30"/>
      <c r="UIN896" s="30"/>
      <c r="UIO896" s="30"/>
      <c r="UIP896" s="30"/>
      <c r="UIQ896" s="30"/>
      <c r="UIR896" s="30"/>
      <c r="UIS896" s="30"/>
      <c r="UIT896" s="30"/>
      <c r="UIU896" s="30"/>
      <c r="UIV896" s="30"/>
      <c r="UIW896" s="30"/>
      <c r="UIX896" s="30"/>
      <c r="UIY896" s="30"/>
      <c r="UIZ896" s="30"/>
      <c r="UJA896" s="30"/>
      <c r="UJB896" s="30"/>
      <c r="UJC896" s="30"/>
      <c r="UJD896" s="30"/>
      <c r="UJE896" s="30"/>
      <c r="UJF896" s="30"/>
      <c r="UJG896" s="30"/>
      <c r="UJH896" s="30"/>
      <c r="UJI896" s="30"/>
      <c r="UJJ896" s="30"/>
      <c r="UJK896" s="30"/>
      <c r="UJL896" s="30"/>
      <c r="UJM896" s="30"/>
      <c r="UJN896" s="30"/>
      <c r="UJO896" s="30"/>
      <c r="UJP896" s="30"/>
      <c r="UJQ896" s="30"/>
      <c r="UJR896" s="30"/>
      <c r="UJS896" s="30"/>
      <c r="UJT896" s="30"/>
      <c r="UJU896" s="30"/>
      <c r="UJV896" s="30"/>
      <c r="UJW896" s="30"/>
      <c r="UJX896" s="30"/>
      <c r="UJY896" s="30"/>
      <c r="UJZ896" s="30"/>
      <c r="UKA896" s="30"/>
      <c r="UKB896" s="30"/>
      <c r="UKC896" s="30"/>
      <c r="UKD896" s="30"/>
      <c r="UKE896" s="30"/>
      <c r="UKF896" s="30"/>
      <c r="UKG896" s="30"/>
      <c r="UKH896" s="30"/>
      <c r="UKI896" s="30"/>
      <c r="UKJ896" s="30"/>
      <c r="UKK896" s="30"/>
      <c r="UKL896" s="30"/>
      <c r="UKM896" s="30"/>
      <c r="UKN896" s="30"/>
      <c r="UKO896" s="30"/>
      <c r="UKP896" s="30"/>
      <c r="UKQ896" s="30"/>
      <c r="UKR896" s="30"/>
      <c r="UKS896" s="30"/>
      <c r="UKT896" s="30"/>
      <c r="UKU896" s="30"/>
      <c r="UKV896" s="30"/>
      <c r="UKW896" s="30"/>
      <c r="UKX896" s="30"/>
      <c r="UKY896" s="30"/>
      <c r="UKZ896" s="30"/>
      <c r="ULA896" s="30"/>
      <c r="ULB896" s="30"/>
      <c r="ULC896" s="30"/>
      <c r="ULD896" s="30"/>
      <c r="ULE896" s="30"/>
      <c r="ULF896" s="30"/>
      <c r="ULG896" s="30"/>
      <c r="ULH896" s="30"/>
      <c r="ULI896" s="30"/>
      <c r="ULJ896" s="30"/>
      <c r="ULK896" s="30"/>
      <c r="ULL896" s="30"/>
      <c r="ULM896" s="30"/>
      <c r="ULN896" s="30"/>
      <c r="ULO896" s="30"/>
      <c r="ULP896" s="30"/>
      <c r="ULQ896" s="30"/>
      <c r="ULR896" s="30"/>
      <c r="ULS896" s="30"/>
      <c r="ULT896" s="30"/>
      <c r="ULU896" s="30"/>
      <c r="ULV896" s="30"/>
      <c r="ULW896" s="30"/>
      <c r="ULX896" s="30"/>
      <c r="ULY896" s="30"/>
      <c r="ULZ896" s="30"/>
      <c r="UMA896" s="30"/>
      <c r="UMB896" s="30"/>
      <c r="UMC896" s="30"/>
      <c r="UMD896" s="30"/>
      <c r="UME896" s="30"/>
      <c r="UMF896" s="30"/>
      <c r="UMG896" s="30"/>
      <c r="UMH896" s="30"/>
      <c r="UMI896" s="30"/>
      <c r="UMJ896" s="30"/>
      <c r="UMK896" s="30"/>
      <c r="UML896" s="30"/>
      <c r="UMM896" s="30"/>
      <c r="UMN896" s="30"/>
      <c r="UMO896" s="30"/>
      <c r="UMP896" s="30"/>
      <c r="UMQ896" s="30"/>
      <c r="UMR896" s="30"/>
      <c r="UMS896" s="30"/>
      <c r="UMT896" s="30"/>
      <c r="UMU896" s="30"/>
      <c r="UMV896" s="30"/>
      <c r="UMW896" s="30"/>
      <c r="UMX896" s="30"/>
      <c r="UMY896" s="30"/>
      <c r="UMZ896" s="30"/>
      <c r="UNA896" s="30"/>
      <c r="UNB896" s="30"/>
      <c r="UNC896" s="30"/>
      <c r="UND896" s="30"/>
      <c r="UNE896" s="30"/>
      <c r="UNF896" s="30"/>
      <c r="UNG896" s="30"/>
      <c r="UNH896" s="30"/>
      <c r="UNI896" s="30"/>
      <c r="UNJ896" s="30"/>
      <c r="UNK896" s="30"/>
      <c r="UNL896" s="30"/>
      <c r="UNM896" s="30"/>
      <c r="UNN896" s="30"/>
      <c r="UNO896" s="30"/>
      <c r="UNP896" s="30"/>
      <c r="UNQ896" s="30"/>
      <c r="UNR896" s="30"/>
      <c r="UNS896" s="30"/>
      <c r="UNT896" s="30"/>
      <c r="UNU896" s="30"/>
      <c r="UNV896" s="30"/>
      <c r="UNW896" s="30"/>
      <c r="UNX896" s="30"/>
      <c r="UNY896" s="30"/>
      <c r="UNZ896" s="30"/>
      <c r="UOA896" s="30"/>
      <c r="UOB896" s="30"/>
      <c r="UOC896" s="30"/>
      <c r="UOD896" s="30"/>
      <c r="UOE896" s="30"/>
      <c r="UOF896" s="30"/>
      <c r="UOG896" s="30"/>
      <c r="UOH896" s="30"/>
      <c r="UOI896" s="30"/>
      <c r="UOJ896" s="30"/>
      <c r="UOK896" s="30"/>
      <c r="UOL896" s="30"/>
      <c r="UOM896" s="30"/>
      <c r="UON896" s="30"/>
      <c r="UOO896" s="30"/>
      <c r="UOP896" s="30"/>
      <c r="UOQ896" s="30"/>
      <c r="UOR896" s="30"/>
      <c r="UOS896" s="30"/>
      <c r="UOT896" s="30"/>
      <c r="UOU896" s="30"/>
      <c r="UOV896" s="30"/>
      <c r="UOW896" s="30"/>
      <c r="UOX896" s="30"/>
      <c r="UOY896" s="30"/>
      <c r="UOZ896" s="30"/>
      <c r="UPA896" s="30"/>
      <c r="UPB896" s="30"/>
      <c r="UPC896" s="30"/>
      <c r="UPD896" s="30"/>
      <c r="UPE896" s="30"/>
      <c r="UPF896" s="30"/>
      <c r="UPG896" s="30"/>
      <c r="UPH896" s="30"/>
      <c r="UPI896" s="30"/>
      <c r="UPJ896" s="30"/>
      <c r="UPK896" s="30"/>
      <c r="UPL896" s="30"/>
      <c r="UPM896" s="30"/>
      <c r="UPN896" s="30"/>
      <c r="UPO896" s="30"/>
      <c r="UPP896" s="30"/>
      <c r="UPQ896" s="30"/>
      <c r="UPR896" s="30"/>
      <c r="UPS896" s="30"/>
      <c r="UPT896" s="30"/>
      <c r="UPU896" s="30"/>
      <c r="UPV896" s="30"/>
      <c r="UPW896" s="30"/>
      <c r="UPX896" s="30"/>
      <c r="UPY896" s="30"/>
      <c r="UPZ896" s="30"/>
      <c r="UQA896" s="30"/>
      <c r="UQB896" s="30"/>
      <c r="UQC896" s="30"/>
      <c r="UQD896" s="30"/>
      <c r="UQE896" s="30"/>
      <c r="UQF896" s="30"/>
      <c r="UQG896" s="30"/>
      <c r="UQH896" s="30"/>
      <c r="UQI896" s="30"/>
      <c r="UQJ896" s="30"/>
      <c r="UQK896" s="30"/>
      <c r="UQL896" s="30"/>
      <c r="UQM896" s="30"/>
      <c r="UQN896" s="30"/>
      <c r="UQO896" s="30"/>
      <c r="UQP896" s="30"/>
      <c r="UQQ896" s="30"/>
      <c r="UQR896" s="30"/>
      <c r="UQS896" s="30"/>
      <c r="UQT896" s="30"/>
      <c r="UQU896" s="30"/>
      <c r="UQV896" s="30"/>
      <c r="UQW896" s="30"/>
      <c r="UQX896" s="30"/>
      <c r="UQY896" s="30"/>
      <c r="UQZ896" s="30"/>
      <c r="URA896" s="30"/>
      <c r="URB896" s="30"/>
      <c r="URC896" s="30"/>
      <c r="URD896" s="30"/>
      <c r="URE896" s="30"/>
      <c r="URF896" s="30"/>
      <c r="URG896" s="30"/>
      <c r="URH896" s="30"/>
      <c r="URI896" s="30"/>
      <c r="URJ896" s="30"/>
      <c r="URK896" s="30"/>
      <c r="URL896" s="30"/>
      <c r="URM896" s="30"/>
      <c r="URN896" s="30"/>
      <c r="URO896" s="30"/>
      <c r="URP896" s="30"/>
      <c r="URQ896" s="30"/>
      <c r="URR896" s="30"/>
      <c r="URS896" s="30"/>
      <c r="URT896" s="30"/>
      <c r="URU896" s="30"/>
      <c r="URV896" s="30"/>
      <c r="URW896" s="30"/>
      <c r="URX896" s="30"/>
      <c r="URY896" s="30"/>
      <c r="URZ896" s="30"/>
      <c r="USA896" s="30"/>
      <c r="USB896" s="30"/>
      <c r="USC896" s="30"/>
      <c r="USD896" s="30"/>
      <c r="USE896" s="30"/>
      <c r="USF896" s="30"/>
      <c r="USG896" s="30"/>
      <c r="USH896" s="30"/>
      <c r="USI896" s="30"/>
      <c r="USJ896" s="30"/>
      <c r="USK896" s="30"/>
      <c r="USL896" s="30"/>
      <c r="USM896" s="30"/>
      <c r="USN896" s="30"/>
      <c r="USO896" s="30"/>
      <c r="USP896" s="30"/>
      <c r="USQ896" s="30"/>
      <c r="USR896" s="30"/>
      <c r="USS896" s="30"/>
      <c r="UST896" s="30"/>
      <c r="USU896" s="30"/>
      <c r="USV896" s="30"/>
      <c r="USW896" s="30"/>
      <c r="USX896" s="30"/>
      <c r="USY896" s="30"/>
      <c r="USZ896" s="30"/>
      <c r="UTA896" s="30"/>
      <c r="UTB896" s="30"/>
      <c r="UTC896" s="30"/>
      <c r="UTD896" s="30"/>
      <c r="UTE896" s="30"/>
      <c r="UTF896" s="30"/>
      <c r="UTG896" s="30"/>
      <c r="UTH896" s="30"/>
      <c r="UTI896" s="30"/>
      <c r="UTJ896" s="30"/>
      <c r="UTK896" s="30"/>
      <c r="UTL896" s="30"/>
      <c r="UTM896" s="30"/>
      <c r="UTN896" s="30"/>
      <c r="UTO896" s="30"/>
      <c r="UTP896" s="30"/>
      <c r="UTQ896" s="30"/>
      <c r="UTR896" s="30"/>
      <c r="UTS896" s="30"/>
      <c r="UTT896" s="30"/>
      <c r="UTU896" s="30"/>
      <c r="UTV896" s="30"/>
      <c r="UTW896" s="30"/>
      <c r="UTX896" s="30"/>
      <c r="UTY896" s="30"/>
      <c r="UTZ896" s="30"/>
      <c r="UUA896" s="30"/>
      <c r="UUB896" s="30"/>
      <c r="UUC896" s="30"/>
      <c r="UUD896" s="30"/>
      <c r="UUE896" s="30"/>
      <c r="UUF896" s="30"/>
      <c r="UUG896" s="30"/>
      <c r="UUH896" s="30"/>
      <c r="UUI896" s="30"/>
      <c r="UUJ896" s="30"/>
      <c r="UUK896" s="30"/>
      <c r="UUL896" s="30"/>
      <c r="UUM896" s="30"/>
      <c r="UUN896" s="30"/>
      <c r="UUO896" s="30"/>
      <c r="UUP896" s="30"/>
      <c r="UUQ896" s="30"/>
      <c r="UUR896" s="30"/>
      <c r="UUS896" s="30"/>
      <c r="UUT896" s="30"/>
      <c r="UUU896" s="30"/>
      <c r="UUV896" s="30"/>
      <c r="UUW896" s="30"/>
      <c r="UUX896" s="30"/>
      <c r="UUY896" s="30"/>
      <c r="UUZ896" s="30"/>
      <c r="UVA896" s="30"/>
      <c r="UVB896" s="30"/>
      <c r="UVC896" s="30"/>
      <c r="UVD896" s="30"/>
      <c r="UVE896" s="30"/>
      <c r="UVF896" s="30"/>
      <c r="UVG896" s="30"/>
      <c r="UVH896" s="30"/>
      <c r="UVI896" s="30"/>
      <c r="UVJ896" s="30"/>
      <c r="UVK896" s="30"/>
      <c r="UVL896" s="30"/>
      <c r="UVM896" s="30"/>
      <c r="UVN896" s="30"/>
      <c r="UVO896" s="30"/>
      <c r="UVP896" s="30"/>
      <c r="UVQ896" s="30"/>
      <c r="UVR896" s="30"/>
      <c r="UVS896" s="30"/>
      <c r="UVT896" s="30"/>
      <c r="UVU896" s="30"/>
      <c r="UVV896" s="30"/>
      <c r="UVW896" s="30"/>
      <c r="UVX896" s="30"/>
      <c r="UVY896" s="30"/>
      <c r="UVZ896" s="30"/>
      <c r="UWA896" s="30"/>
      <c r="UWB896" s="30"/>
      <c r="UWC896" s="30"/>
      <c r="UWD896" s="30"/>
      <c r="UWE896" s="30"/>
      <c r="UWF896" s="30"/>
      <c r="UWG896" s="30"/>
      <c r="UWH896" s="30"/>
      <c r="UWI896" s="30"/>
      <c r="UWJ896" s="30"/>
      <c r="UWK896" s="30"/>
      <c r="UWL896" s="30"/>
      <c r="UWM896" s="30"/>
      <c r="UWN896" s="30"/>
      <c r="UWO896" s="30"/>
      <c r="UWP896" s="30"/>
      <c r="UWQ896" s="30"/>
      <c r="UWR896" s="30"/>
      <c r="UWS896" s="30"/>
      <c r="UWT896" s="30"/>
      <c r="UWU896" s="30"/>
      <c r="UWV896" s="30"/>
      <c r="UWW896" s="30"/>
      <c r="UWX896" s="30"/>
      <c r="UWY896" s="30"/>
      <c r="UWZ896" s="30"/>
      <c r="UXA896" s="30"/>
      <c r="UXB896" s="30"/>
      <c r="UXC896" s="30"/>
      <c r="UXD896" s="30"/>
      <c r="UXE896" s="30"/>
      <c r="UXF896" s="30"/>
      <c r="UXG896" s="30"/>
      <c r="UXH896" s="30"/>
      <c r="UXI896" s="30"/>
      <c r="UXJ896" s="30"/>
      <c r="UXK896" s="30"/>
      <c r="UXL896" s="30"/>
      <c r="UXM896" s="30"/>
      <c r="UXN896" s="30"/>
      <c r="UXO896" s="30"/>
      <c r="UXP896" s="30"/>
      <c r="UXQ896" s="30"/>
      <c r="UXR896" s="30"/>
      <c r="UXS896" s="30"/>
      <c r="UXT896" s="30"/>
      <c r="UXU896" s="30"/>
      <c r="UXV896" s="30"/>
      <c r="UXW896" s="30"/>
      <c r="UXX896" s="30"/>
      <c r="UXY896" s="30"/>
      <c r="UXZ896" s="30"/>
      <c r="UYA896" s="30"/>
      <c r="UYB896" s="30"/>
      <c r="UYC896" s="30"/>
      <c r="UYD896" s="30"/>
      <c r="UYE896" s="30"/>
      <c r="UYF896" s="30"/>
      <c r="UYG896" s="30"/>
      <c r="UYH896" s="30"/>
      <c r="UYI896" s="30"/>
      <c r="UYJ896" s="30"/>
      <c r="UYK896" s="30"/>
      <c r="UYL896" s="30"/>
      <c r="UYM896" s="30"/>
      <c r="UYN896" s="30"/>
      <c r="UYO896" s="30"/>
      <c r="UYP896" s="30"/>
      <c r="UYQ896" s="30"/>
      <c r="UYR896" s="30"/>
      <c r="UYS896" s="30"/>
      <c r="UYT896" s="30"/>
      <c r="UYU896" s="30"/>
      <c r="UYV896" s="30"/>
      <c r="UYW896" s="30"/>
      <c r="UYX896" s="30"/>
      <c r="UYY896" s="30"/>
      <c r="UYZ896" s="30"/>
      <c r="UZA896" s="30"/>
      <c r="UZB896" s="30"/>
      <c r="UZC896" s="30"/>
      <c r="UZD896" s="30"/>
      <c r="UZE896" s="30"/>
      <c r="UZF896" s="30"/>
      <c r="UZG896" s="30"/>
      <c r="UZH896" s="30"/>
      <c r="UZI896" s="30"/>
      <c r="UZJ896" s="30"/>
      <c r="UZK896" s="30"/>
      <c r="UZL896" s="30"/>
      <c r="UZM896" s="30"/>
      <c r="UZN896" s="30"/>
      <c r="UZO896" s="30"/>
      <c r="UZP896" s="30"/>
      <c r="UZQ896" s="30"/>
      <c r="UZR896" s="30"/>
      <c r="UZS896" s="30"/>
      <c r="UZT896" s="30"/>
      <c r="UZU896" s="30"/>
      <c r="UZV896" s="30"/>
      <c r="UZW896" s="30"/>
      <c r="UZX896" s="30"/>
      <c r="UZY896" s="30"/>
      <c r="UZZ896" s="30"/>
      <c r="VAA896" s="30"/>
      <c r="VAB896" s="30"/>
      <c r="VAC896" s="30"/>
      <c r="VAD896" s="30"/>
      <c r="VAE896" s="30"/>
      <c r="VAF896" s="30"/>
      <c r="VAG896" s="30"/>
      <c r="VAH896" s="30"/>
      <c r="VAI896" s="30"/>
      <c r="VAJ896" s="30"/>
      <c r="VAK896" s="30"/>
      <c r="VAL896" s="30"/>
      <c r="VAM896" s="30"/>
      <c r="VAN896" s="30"/>
      <c r="VAO896" s="30"/>
      <c r="VAP896" s="30"/>
      <c r="VAQ896" s="30"/>
      <c r="VAR896" s="30"/>
      <c r="VAS896" s="30"/>
      <c r="VAT896" s="30"/>
      <c r="VAU896" s="30"/>
      <c r="VAV896" s="30"/>
      <c r="VAW896" s="30"/>
      <c r="VAX896" s="30"/>
      <c r="VAY896" s="30"/>
      <c r="VAZ896" s="30"/>
      <c r="VBA896" s="30"/>
      <c r="VBB896" s="30"/>
      <c r="VBC896" s="30"/>
      <c r="VBD896" s="30"/>
      <c r="VBE896" s="30"/>
      <c r="VBF896" s="30"/>
      <c r="VBG896" s="30"/>
      <c r="VBH896" s="30"/>
      <c r="VBI896" s="30"/>
      <c r="VBJ896" s="30"/>
      <c r="VBK896" s="30"/>
      <c r="VBL896" s="30"/>
      <c r="VBM896" s="30"/>
      <c r="VBN896" s="30"/>
      <c r="VBO896" s="30"/>
      <c r="VBP896" s="30"/>
      <c r="VBQ896" s="30"/>
      <c r="VBR896" s="30"/>
      <c r="VBS896" s="30"/>
      <c r="VBT896" s="30"/>
      <c r="VBU896" s="30"/>
      <c r="VBV896" s="30"/>
      <c r="VBW896" s="30"/>
      <c r="VBX896" s="30"/>
      <c r="VBY896" s="30"/>
      <c r="VBZ896" s="30"/>
      <c r="VCA896" s="30"/>
      <c r="VCB896" s="30"/>
      <c r="VCC896" s="30"/>
      <c r="VCD896" s="30"/>
      <c r="VCE896" s="30"/>
      <c r="VCF896" s="30"/>
      <c r="VCG896" s="30"/>
      <c r="VCH896" s="30"/>
      <c r="VCI896" s="30"/>
      <c r="VCJ896" s="30"/>
      <c r="VCK896" s="30"/>
      <c r="VCL896" s="30"/>
      <c r="VCM896" s="30"/>
      <c r="VCN896" s="30"/>
      <c r="VCO896" s="30"/>
      <c r="VCP896" s="30"/>
      <c r="VCQ896" s="30"/>
      <c r="VCR896" s="30"/>
      <c r="VCS896" s="30"/>
      <c r="VCT896" s="30"/>
      <c r="VCU896" s="30"/>
      <c r="VCV896" s="30"/>
      <c r="VCW896" s="30"/>
      <c r="VCX896" s="30"/>
      <c r="VCY896" s="30"/>
      <c r="VCZ896" s="30"/>
      <c r="VDA896" s="30"/>
      <c r="VDB896" s="30"/>
      <c r="VDC896" s="30"/>
      <c r="VDD896" s="30"/>
      <c r="VDE896" s="30"/>
      <c r="VDF896" s="30"/>
      <c r="VDG896" s="30"/>
      <c r="VDH896" s="30"/>
      <c r="VDI896" s="30"/>
      <c r="VDJ896" s="30"/>
      <c r="VDK896" s="30"/>
      <c r="VDL896" s="30"/>
      <c r="VDM896" s="30"/>
      <c r="VDN896" s="30"/>
      <c r="VDO896" s="30"/>
      <c r="VDP896" s="30"/>
      <c r="VDQ896" s="30"/>
      <c r="VDR896" s="30"/>
      <c r="VDS896" s="30"/>
      <c r="VDT896" s="30"/>
      <c r="VDU896" s="30"/>
      <c r="VDV896" s="30"/>
      <c r="VDW896" s="30"/>
      <c r="VDX896" s="30"/>
      <c r="VDY896" s="30"/>
      <c r="VDZ896" s="30"/>
      <c r="VEA896" s="30"/>
      <c r="VEB896" s="30"/>
      <c r="VEC896" s="30"/>
      <c r="VED896" s="30"/>
      <c r="VEE896" s="30"/>
      <c r="VEF896" s="30"/>
      <c r="VEG896" s="30"/>
      <c r="VEH896" s="30"/>
      <c r="VEI896" s="30"/>
      <c r="VEJ896" s="30"/>
      <c r="VEK896" s="30"/>
      <c r="VEL896" s="30"/>
      <c r="VEM896" s="30"/>
      <c r="VEN896" s="30"/>
      <c r="VEO896" s="30"/>
      <c r="VEP896" s="30"/>
      <c r="VEQ896" s="30"/>
      <c r="VER896" s="30"/>
      <c r="VES896" s="30"/>
      <c r="VET896" s="30"/>
      <c r="VEU896" s="30"/>
      <c r="VEV896" s="30"/>
      <c r="VEW896" s="30"/>
      <c r="VEX896" s="30"/>
      <c r="VEY896" s="30"/>
      <c r="VEZ896" s="30"/>
      <c r="VFA896" s="30"/>
      <c r="VFB896" s="30"/>
      <c r="VFC896" s="30"/>
      <c r="VFD896" s="30"/>
      <c r="VFE896" s="30"/>
      <c r="VFF896" s="30"/>
      <c r="VFG896" s="30"/>
      <c r="VFH896" s="30"/>
      <c r="VFI896" s="30"/>
      <c r="VFJ896" s="30"/>
      <c r="VFK896" s="30"/>
      <c r="VFL896" s="30"/>
      <c r="VFM896" s="30"/>
      <c r="VFN896" s="30"/>
      <c r="VFO896" s="30"/>
      <c r="VFP896" s="30"/>
      <c r="VFQ896" s="30"/>
      <c r="VFR896" s="30"/>
      <c r="VFS896" s="30"/>
      <c r="VFT896" s="30"/>
      <c r="VFU896" s="30"/>
      <c r="VFV896" s="30"/>
      <c r="VFW896" s="30"/>
      <c r="VFX896" s="30"/>
      <c r="VFY896" s="30"/>
      <c r="VFZ896" s="30"/>
      <c r="VGA896" s="30"/>
      <c r="VGB896" s="30"/>
      <c r="VGC896" s="30"/>
      <c r="VGD896" s="30"/>
      <c r="VGE896" s="30"/>
      <c r="VGF896" s="30"/>
      <c r="VGG896" s="30"/>
      <c r="VGH896" s="30"/>
      <c r="VGI896" s="30"/>
      <c r="VGJ896" s="30"/>
      <c r="VGK896" s="30"/>
      <c r="VGL896" s="30"/>
      <c r="VGM896" s="30"/>
      <c r="VGN896" s="30"/>
      <c r="VGO896" s="30"/>
      <c r="VGP896" s="30"/>
      <c r="VGQ896" s="30"/>
      <c r="VGR896" s="30"/>
      <c r="VGS896" s="30"/>
      <c r="VGT896" s="30"/>
      <c r="VGU896" s="30"/>
      <c r="VGV896" s="30"/>
      <c r="VGW896" s="30"/>
      <c r="VGX896" s="30"/>
      <c r="VGY896" s="30"/>
      <c r="VGZ896" s="30"/>
      <c r="VHA896" s="30"/>
      <c r="VHB896" s="30"/>
      <c r="VHC896" s="30"/>
      <c r="VHD896" s="30"/>
      <c r="VHE896" s="30"/>
      <c r="VHF896" s="30"/>
      <c r="VHG896" s="30"/>
      <c r="VHH896" s="30"/>
      <c r="VHI896" s="30"/>
      <c r="VHJ896" s="30"/>
      <c r="VHK896" s="30"/>
      <c r="VHL896" s="30"/>
      <c r="VHM896" s="30"/>
      <c r="VHN896" s="30"/>
      <c r="VHO896" s="30"/>
      <c r="VHP896" s="30"/>
      <c r="VHQ896" s="30"/>
      <c r="VHR896" s="30"/>
      <c r="VHS896" s="30"/>
      <c r="VHT896" s="30"/>
      <c r="VHU896" s="30"/>
      <c r="VHV896" s="30"/>
      <c r="VHW896" s="30"/>
      <c r="VHX896" s="30"/>
      <c r="VHY896" s="30"/>
      <c r="VHZ896" s="30"/>
      <c r="VIA896" s="30"/>
      <c r="VIB896" s="30"/>
      <c r="VIC896" s="30"/>
      <c r="VID896" s="30"/>
      <c r="VIE896" s="30"/>
      <c r="VIF896" s="30"/>
      <c r="VIG896" s="30"/>
      <c r="VIH896" s="30"/>
      <c r="VII896" s="30"/>
      <c r="VIJ896" s="30"/>
      <c r="VIK896" s="30"/>
      <c r="VIL896" s="30"/>
      <c r="VIM896" s="30"/>
      <c r="VIN896" s="30"/>
      <c r="VIO896" s="30"/>
      <c r="VIP896" s="30"/>
      <c r="VIQ896" s="30"/>
      <c r="VIR896" s="30"/>
      <c r="VIS896" s="30"/>
      <c r="VIT896" s="30"/>
      <c r="VIU896" s="30"/>
      <c r="VIV896" s="30"/>
      <c r="VIW896" s="30"/>
      <c r="VIX896" s="30"/>
      <c r="VIY896" s="30"/>
      <c r="VIZ896" s="30"/>
      <c r="VJA896" s="30"/>
      <c r="VJB896" s="30"/>
      <c r="VJC896" s="30"/>
      <c r="VJD896" s="30"/>
      <c r="VJE896" s="30"/>
      <c r="VJF896" s="30"/>
      <c r="VJG896" s="30"/>
      <c r="VJH896" s="30"/>
      <c r="VJI896" s="30"/>
      <c r="VJJ896" s="30"/>
      <c r="VJK896" s="30"/>
      <c r="VJL896" s="30"/>
      <c r="VJM896" s="30"/>
      <c r="VJN896" s="30"/>
      <c r="VJO896" s="30"/>
      <c r="VJP896" s="30"/>
      <c r="VJQ896" s="30"/>
      <c r="VJR896" s="30"/>
      <c r="VJS896" s="30"/>
      <c r="VJT896" s="30"/>
      <c r="VJU896" s="30"/>
      <c r="VJV896" s="30"/>
      <c r="VJW896" s="30"/>
      <c r="VJX896" s="30"/>
      <c r="VJY896" s="30"/>
      <c r="VJZ896" s="30"/>
      <c r="VKA896" s="30"/>
      <c r="VKB896" s="30"/>
      <c r="VKC896" s="30"/>
      <c r="VKD896" s="30"/>
      <c r="VKE896" s="30"/>
      <c r="VKF896" s="30"/>
      <c r="VKG896" s="30"/>
      <c r="VKH896" s="30"/>
      <c r="VKI896" s="30"/>
      <c r="VKJ896" s="30"/>
      <c r="VKK896" s="30"/>
      <c r="VKL896" s="30"/>
      <c r="VKM896" s="30"/>
      <c r="VKN896" s="30"/>
      <c r="VKO896" s="30"/>
      <c r="VKP896" s="30"/>
      <c r="VKQ896" s="30"/>
      <c r="VKR896" s="30"/>
      <c r="VKS896" s="30"/>
      <c r="VKT896" s="30"/>
      <c r="VKU896" s="30"/>
      <c r="VKV896" s="30"/>
      <c r="VKW896" s="30"/>
      <c r="VKX896" s="30"/>
      <c r="VKY896" s="30"/>
      <c r="VKZ896" s="30"/>
      <c r="VLA896" s="30"/>
      <c r="VLB896" s="30"/>
      <c r="VLC896" s="30"/>
      <c r="VLD896" s="30"/>
      <c r="VLE896" s="30"/>
      <c r="VLF896" s="30"/>
      <c r="VLG896" s="30"/>
      <c r="VLH896" s="30"/>
      <c r="VLI896" s="30"/>
      <c r="VLJ896" s="30"/>
      <c r="VLK896" s="30"/>
      <c r="VLL896" s="30"/>
      <c r="VLM896" s="30"/>
      <c r="VLN896" s="30"/>
      <c r="VLO896" s="30"/>
      <c r="VLP896" s="30"/>
      <c r="VLQ896" s="30"/>
      <c r="VLR896" s="30"/>
      <c r="VLS896" s="30"/>
      <c r="VLT896" s="30"/>
      <c r="VLU896" s="30"/>
      <c r="VLV896" s="30"/>
      <c r="VLW896" s="30"/>
      <c r="VLX896" s="30"/>
      <c r="VLY896" s="30"/>
      <c r="VLZ896" s="30"/>
      <c r="VMA896" s="30"/>
      <c r="VMB896" s="30"/>
      <c r="VMC896" s="30"/>
      <c r="VMD896" s="30"/>
      <c r="VME896" s="30"/>
      <c r="VMF896" s="30"/>
      <c r="VMG896" s="30"/>
      <c r="VMH896" s="30"/>
      <c r="VMI896" s="30"/>
      <c r="VMJ896" s="30"/>
      <c r="VMK896" s="30"/>
      <c r="VML896" s="30"/>
      <c r="VMM896" s="30"/>
      <c r="VMN896" s="30"/>
      <c r="VMO896" s="30"/>
      <c r="VMP896" s="30"/>
      <c r="VMQ896" s="30"/>
      <c r="VMR896" s="30"/>
      <c r="VMS896" s="30"/>
      <c r="VMT896" s="30"/>
      <c r="VMU896" s="30"/>
      <c r="VMV896" s="30"/>
      <c r="VMW896" s="30"/>
      <c r="VMX896" s="30"/>
      <c r="VMY896" s="30"/>
      <c r="VMZ896" s="30"/>
      <c r="VNA896" s="30"/>
      <c r="VNB896" s="30"/>
      <c r="VNC896" s="30"/>
      <c r="VND896" s="30"/>
      <c r="VNE896" s="30"/>
      <c r="VNF896" s="30"/>
      <c r="VNG896" s="30"/>
      <c r="VNH896" s="30"/>
      <c r="VNI896" s="30"/>
      <c r="VNJ896" s="30"/>
      <c r="VNK896" s="30"/>
      <c r="VNL896" s="30"/>
      <c r="VNM896" s="30"/>
      <c r="VNN896" s="30"/>
      <c r="VNO896" s="30"/>
      <c r="VNP896" s="30"/>
      <c r="VNQ896" s="30"/>
      <c r="VNR896" s="30"/>
      <c r="VNS896" s="30"/>
      <c r="VNT896" s="30"/>
      <c r="VNU896" s="30"/>
      <c r="VNV896" s="30"/>
      <c r="VNW896" s="30"/>
      <c r="VNX896" s="30"/>
      <c r="VNY896" s="30"/>
      <c r="VNZ896" s="30"/>
      <c r="VOA896" s="30"/>
      <c r="VOB896" s="30"/>
      <c r="VOC896" s="30"/>
      <c r="VOD896" s="30"/>
      <c r="VOE896" s="30"/>
      <c r="VOF896" s="30"/>
      <c r="VOG896" s="30"/>
      <c r="VOH896" s="30"/>
      <c r="VOI896" s="30"/>
      <c r="VOJ896" s="30"/>
      <c r="VOK896" s="30"/>
      <c r="VOL896" s="30"/>
      <c r="VOM896" s="30"/>
      <c r="VON896" s="30"/>
      <c r="VOO896" s="30"/>
      <c r="VOP896" s="30"/>
      <c r="VOQ896" s="30"/>
      <c r="VOR896" s="30"/>
      <c r="VOS896" s="30"/>
      <c r="VOT896" s="30"/>
      <c r="VOU896" s="30"/>
      <c r="VOV896" s="30"/>
      <c r="VOW896" s="30"/>
      <c r="VOX896" s="30"/>
      <c r="VOY896" s="30"/>
      <c r="VOZ896" s="30"/>
      <c r="VPA896" s="30"/>
      <c r="VPB896" s="30"/>
      <c r="VPC896" s="30"/>
      <c r="VPD896" s="30"/>
      <c r="VPE896" s="30"/>
      <c r="VPF896" s="30"/>
      <c r="VPG896" s="30"/>
      <c r="VPH896" s="30"/>
      <c r="VPI896" s="30"/>
      <c r="VPJ896" s="30"/>
      <c r="VPK896" s="30"/>
      <c r="VPL896" s="30"/>
      <c r="VPM896" s="30"/>
      <c r="VPN896" s="30"/>
      <c r="VPO896" s="30"/>
      <c r="VPP896" s="30"/>
      <c r="VPQ896" s="30"/>
      <c r="VPR896" s="30"/>
      <c r="VPS896" s="30"/>
      <c r="VPT896" s="30"/>
      <c r="VPU896" s="30"/>
      <c r="VPV896" s="30"/>
      <c r="VPW896" s="30"/>
      <c r="VPX896" s="30"/>
      <c r="VPY896" s="30"/>
      <c r="VPZ896" s="30"/>
      <c r="VQA896" s="30"/>
      <c r="VQB896" s="30"/>
      <c r="VQC896" s="30"/>
      <c r="VQD896" s="30"/>
      <c r="VQE896" s="30"/>
      <c r="VQF896" s="30"/>
      <c r="VQG896" s="30"/>
      <c r="VQH896" s="30"/>
      <c r="VQI896" s="30"/>
      <c r="VQJ896" s="30"/>
      <c r="VQK896" s="30"/>
      <c r="VQL896" s="30"/>
      <c r="VQM896" s="30"/>
      <c r="VQN896" s="30"/>
      <c r="VQO896" s="30"/>
      <c r="VQP896" s="30"/>
      <c r="VQQ896" s="30"/>
      <c r="VQR896" s="30"/>
      <c r="VQS896" s="30"/>
      <c r="VQT896" s="30"/>
      <c r="VQU896" s="30"/>
      <c r="VQV896" s="30"/>
      <c r="VQW896" s="30"/>
      <c r="VQX896" s="30"/>
      <c r="VQY896" s="30"/>
      <c r="VQZ896" s="30"/>
      <c r="VRA896" s="30"/>
      <c r="VRB896" s="30"/>
      <c r="VRC896" s="30"/>
      <c r="VRD896" s="30"/>
      <c r="VRE896" s="30"/>
      <c r="VRF896" s="30"/>
      <c r="VRG896" s="30"/>
      <c r="VRH896" s="30"/>
      <c r="VRI896" s="30"/>
      <c r="VRJ896" s="30"/>
      <c r="VRK896" s="30"/>
      <c r="VRL896" s="30"/>
      <c r="VRM896" s="30"/>
      <c r="VRN896" s="30"/>
      <c r="VRO896" s="30"/>
      <c r="VRP896" s="30"/>
      <c r="VRQ896" s="30"/>
      <c r="VRR896" s="30"/>
      <c r="VRS896" s="30"/>
      <c r="VRT896" s="30"/>
      <c r="VRU896" s="30"/>
      <c r="VRV896" s="30"/>
      <c r="VRW896" s="30"/>
      <c r="VRX896" s="30"/>
      <c r="VRY896" s="30"/>
      <c r="VRZ896" s="30"/>
      <c r="VSA896" s="30"/>
      <c r="VSB896" s="30"/>
      <c r="VSC896" s="30"/>
      <c r="VSD896" s="30"/>
      <c r="VSE896" s="30"/>
      <c r="VSF896" s="30"/>
      <c r="VSG896" s="30"/>
      <c r="VSH896" s="30"/>
      <c r="VSI896" s="30"/>
      <c r="VSJ896" s="30"/>
      <c r="VSK896" s="30"/>
      <c r="VSL896" s="30"/>
      <c r="VSM896" s="30"/>
      <c r="VSN896" s="30"/>
      <c r="VSO896" s="30"/>
      <c r="VSP896" s="30"/>
      <c r="VSQ896" s="30"/>
      <c r="VSR896" s="30"/>
      <c r="VSS896" s="30"/>
      <c r="VST896" s="30"/>
      <c r="VSU896" s="30"/>
      <c r="VSV896" s="30"/>
      <c r="VSW896" s="30"/>
      <c r="VSX896" s="30"/>
      <c r="VSY896" s="30"/>
      <c r="VSZ896" s="30"/>
      <c r="VTA896" s="30"/>
      <c r="VTB896" s="30"/>
      <c r="VTC896" s="30"/>
      <c r="VTD896" s="30"/>
      <c r="VTE896" s="30"/>
      <c r="VTF896" s="30"/>
      <c r="VTG896" s="30"/>
      <c r="VTH896" s="30"/>
      <c r="VTI896" s="30"/>
      <c r="VTJ896" s="30"/>
      <c r="VTK896" s="30"/>
      <c r="VTL896" s="30"/>
      <c r="VTM896" s="30"/>
      <c r="VTN896" s="30"/>
      <c r="VTO896" s="30"/>
      <c r="VTP896" s="30"/>
      <c r="VTQ896" s="30"/>
      <c r="VTR896" s="30"/>
      <c r="VTS896" s="30"/>
      <c r="VTT896" s="30"/>
      <c r="VTU896" s="30"/>
      <c r="VTV896" s="30"/>
      <c r="VTW896" s="30"/>
      <c r="VTX896" s="30"/>
      <c r="VTY896" s="30"/>
      <c r="VTZ896" s="30"/>
      <c r="VUA896" s="30"/>
      <c r="VUB896" s="30"/>
      <c r="VUC896" s="30"/>
      <c r="VUD896" s="30"/>
      <c r="VUE896" s="30"/>
      <c r="VUF896" s="30"/>
      <c r="VUG896" s="30"/>
      <c r="VUH896" s="30"/>
      <c r="VUI896" s="30"/>
      <c r="VUJ896" s="30"/>
      <c r="VUK896" s="30"/>
      <c r="VUL896" s="30"/>
      <c r="VUM896" s="30"/>
      <c r="VUN896" s="30"/>
      <c r="VUO896" s="30"/>
      <c r="VUP896" s="30"/>
      <c r="VUQ896" s="30"/>
      <c r="VUR896" s="30"/>
      <c r="VUS896" s="30"/>
      <c r="VUT896" s="30"/>
      <c r="VUU896" s="30"/>
      <c r="VUV896" s="30"/>
      <c r="VUW896" s="30"/>
      <c r="VUX896" s="30"/>
      <c r="VUY896" s="30"/>
      <c r="VUZ896" s="30"/>
      <c r="VVA896" s="30"/>
      <c r="VVB896" s="30"/>
      <c r="VVC896" s="30"/>
      <c r="VVD896" s="30"/>
      <c r="VVE896" s="30"/>
      <c r="VVF896" s="30"/>
      <c r="VVG896" s="30"/>
      <c r="VVH896" s="30"/>
      <c r="VVI896" s="30"/>
      <c r="VVJ896" s="30"/>
      <c r="VVK896" s="30"/>
      <c r="VVL896" s="30"/>
      <c r="VVM896" s="30"/>
      <c r="VVN896" s="30"/>
      <c r="VVO896" s="30"/>
      <c r="VVP896" s="30"/>
      <c r="VVQ896" s="30"/>
      <c r="VVR896" s="30"/>
      <c r="VVS896" s="30"/>
      <c r="VVT896" s="30"/>
      <c r="VVU896" s="30"/>
      <c r="VVV896" s="30"/>
      <c r="VVW896" s="30"/>
      <c r="VVX896" s="30"/>
      <c r="VVY896" s="30"/>
      <c r="VVZ896" s="30"/>
      <c r="VWA896" s="30"/>
      <c r="VWB896" s="30"/>
      <c r="VWC896" s="30"/>
      <c r="VWD896" s="30"/>
      <c r="VWE896" s="30"/>
      <c r="VWF896" s="30"/>
      <c r="VWG896" s="30"/>
      <c r="VWH896" s="30"/>
      <c r="VWI896" s="30"/>
      <c r="VWJ896" s="30"/>
      <c r="VWK896" s="30"/>
      <c r="VWL896" s="30"/>
      <c r="VWM896" s="30"/>
      <c r="VWN896" s="30"/>
      <c r="VWO896" s="30"/>
      <c r="VWP896" s="30"/>
      <c r="VWQ896" s="30"/>
      <c r="VWR896" s="30"/>
      <c r="VWS896" s="30"/>
      <c r="VWT896" s="30"/>
      <c r="VWU896" s="30"/>
      <c r="VWV896" s="30"/>
      <c r="VWW896" s="30"/>
      <c r="VWX896" s="30"/>
      <c r="VWY896" s="30"/>
      <c r="VWZ896" s="30"/>
      <c r="VXA896" s="30"/>
      <c r="VXB896" s="30"/>
      <c r="VXC896" s="30"/>
      <c r="VXD896" s="30"/>
      <c r="VXE896" s="30"/>
      <c r="VXF896" s="30"/>
      <c r="VXG896" s="30"/>
      <c r="VXH896" s="30"/>
      <c r="VXI896" s="30"/>
      <c r="VXJ896" s="30"/>
      <c r="VXK896" s="30"/>
      <c r="VXL896" s="30"/>
      <c r="VXM896" s="30"/>
      <c r="VXN896" s="30"/>
      <c r="VXO896" s="30"/>
      <c r="VXP896" s="30"/>
      <c r="VXQ896" s="30"/>
      <c r="VXR896" s="30"/>
      <c r="VXS896" s="30"/>
      <c r="VXT896" s="30"/>
      <c r="VXU896" s="30"/>
      <c r="VXV896" s="30"/>
      <c r="VXW896" s="30"/>
      <c r="VXX896" s="30"/>
      <c r="VXY896" s="30"/>
      <c r="VXZ896" s="30"/>
      <c r="VYA896" s="30"/>
      <c r="VYB896" s="30"/>
      <c r="VYC896" s="30"/>
      <c r="VYD896" s="30"/>
      <c r="VYE896" s="30"/>
      <c r="VYF896" s="30"/>
      <c r="VYG896" s="30"/>
      <c r="VYH896" s="30"/>
      <c r="VYI896" s="30"/>
      <c r="VYJ896" s="30"/>
      <c r="VYK896" s="30"/>
      <c r="VYL896" s="30"/>
      <c r="VYM896" s="30"/>
      <c r="VYN896" s="30"/>
      <c r="VYO896" s="30"/>
      <c r="VYP896" s="30"/>
      <c r="VYQ896" s="30"/>
      <c r="VYR896" s="30"/>
      <c r="VYS896" s="30"/>
      <c r="VYT896" s="30"/>
      <c r="VYU896" s="30"/>
      <c r="VYV896" s="30"/>
      <c r="VYW896" s="30"/>
      <c r="VYX896" s="30"/>
      <c r="VYY896" s="30"/>
      <c r="VYZ896" s="30"/>
      <c r="VZA896" s="30"/>
      <c r="VZB896" s="30"/>
      <c r="VZC896" s="30"/>
      <c r="VZD896" s="30"/>
      <c r="VZE896" s="30"/>
      <c r="VZF896" s="30"/>
      <c r="VZG896" s="30"/>
      <c r="VZH896" s="30"/>
      <c r="VZI896" s="30"/>
      <c r="VZJ896" s="30"/>
      <c r="VZK896" s="30"/>
      <c r="VZL896" s="30"/>
      <c r="VZM896" s="30"/>
      <c r="VZN896" s="30"/>
      <c r="VZO896" s="30"/>
      <c r="VZP896" s="30"/>
      <c r="VZQ896" s="30"/>
      <c r="VZR896" s="30"/>
      <c r="VZS896" s="30"/>
      <c r="VZT896" s="30"/>
      <c r="VZU896" s="30"/>
      <c r="VZV896" s="30"/>
      <c r="VZW896" s="30"/>
      <c r="VZX896" s="30"/>
      <c r="VZY896" s="30"/>
      <c r="VZZ896" s="30"/>
      <c r="WAA896" s="30"/>
      <c r="WAB896" s="30"/>
      <c r="WAC896" s="30"/>
      <c r="WAD896" s="30"/>
      <c r="WAE896" s="30"/>
      <c r="WAF896" s="30"/>
      <c r="WAG896" s="30"/>
      <c r="WAH896" s="30"/>
      <c r="WAI896" s="30"/>
      <c r="WAJ896" s="30"/>
      <c r="WAK896" s="30"/>
      <c r="WAL896" s="30"/>
      <c r="WAM896" s="30"/>
      <c r="WAN896" s="30"/>
      <c r="WAO896" s="30"/>
      <c r="WAP896" s="30"/>
      <c r="WAQ896" s="30"/>
      <c r="WAR896" s="30"/>
      <c r="WAS896" s="30"/>
      <c r="WAT896" s="30"/>
      <c r="WAU896" s="30"/>
      <c r="WAV896" s="30"/>
      <c r="WAW896" s="30"/>
      <c r="WAX896" s="30"/>
      <c r="WAY896" s="30"/>
      <c r="WAZ896" s="30"/>
      <c r="WBA896" s="30"/>
      <c r="WBB896" s="30"/>
      <c r="WBC896" s="30"/>
      <c r="WBD896" s="30"/>
      <c r="WBE896" s="30"/>
      <c r="WBF896" s="30"/>
      <c r="WBG896" s="30"/>
      <c r="WBH896" s="30"/>
      <c r="WBI896" s="30"/>
      <c r="WBJ896" s="30"/>
      <c r="WBK896" s="30"/>
      <c r="WBL896" s="30"/>
      <c r="WBM896" s="30"/>
      <c r="WBN896" s="30"/>
      <c r="WBO896" s="30"/>
      <c r="WBP896" s="30"/>
      <c r="WBQ896" s="30"/>
      <c r="WBR896" s="30"/>
      <c r="WBS896" s="30"/>
      <c r="WBT896" s="30"/>
      <c r="WBU896" s="30"/>
      <c r="WBV896" s="30"/>
      <c r="WBW896" s="30"/>
      <c r="WBX896" s="30"/>
      <c r="WBY896" s="30"/>
      <c r="WBZ896" s="30"/>
      <c r="WCA896" s="30"/>
      <c r="WCB896" s="30"/>
      <c r="WCC896" s="30"/>
      <c r="WCD896" s="30"/>
      <c r="WCE896" s="30"/>
      <c r="WCF896" s="30"/>
      <c r="WCG896" s="30"/>
      <c r="WCH896" s="30"/>
      <c r="WCI896" s="30"/>
      <c r="WCJ896" s="30"/>
      <c r="WCK896" s="30"/>
      <c r="WCL896" s="30"/>
      <c r="WCM896" s="30"/>
      <c r="WCN896" s="30"/>
      <c r="WCO896" s="30"/>
      <c r="WCP896" s="30"/>
      <c r="WCQ896" s="30"/>
      <c r="WCR896" s="30"/>
      <c r="WCS896" s="30"/>
      <c r="WCT896" s="30"/>
      <c r="WCU896" s="30"/>
      <c r="WCV896" s="30"/>
      <c r="WCW896" s="30"/>
      <c r="WCX896" s="30"/>
      <c r="WCY896" s="30"/>
      <c r="WCZ896" s="30"/>
      <c r="WDA896" s="30"/>
      <c r="WDB896" s="30"/>
      <c r="WDC896" s="30"/>
      <c r="WDD896" s="30"/>
      <c r="WDE896" s="30"/>
      <c r="WDF896" s="30"/>
      <c r="WDG896" s="30"/>
      <c r="WDH896" s="30"/>
      <c r="WDI896" s="30"/>
      <c r="WDJ896" s="30"/>
      <c r="WDK896" s="30"/>
      <c r="WDL896" s="30"/>
      <c r="WDM896" s="30"/>
      <c r="WDN896" s="30"/>
      <c r="WDO896" s="30"/>
      <c r="WDP896" s="30"/>
      <c r="WDQ896" s="30"/>
      <c r="WDR896" s="30"/>
      <c r="WDS896" s="30"/>
      <c r="WDT896" s="30"/>
      <c r="WDU896" s="30"/>
      <c r="WDV896" s="30"/>
      <c r="WDW896" s="30"/>
      <c r="WDX896" s="30"/>
      <c r="WDY896" s="30"/>
      <c r="WDZ896" s="30"/>
      <c r="WEA896" s="30"/>
      <c r="WEB896" s="30"/>
      <c r="WEC896" s="30"/>
      <c r="WED896" s="30"/>
      <c r="WEE896" s="30"/>
      <c r="WEF896" s="30"/>
      <c r="WEG896" s="30"/>
      <c r="WEH896" s="30"/>
      <c r="WEI896" s="30"/>
      <c r="WEJ896" s="30"/>
      <c r="WEK896" s="30"/>
      <c r="WEL896" s="30"/>
      <c r="WEM896" s="30"/>
      <c r="WEN896" s="30"/>
      <c r="WEO896" s="30"/>
      <c r="WEP896" s="30"/>
      <c r="WEQ896" s="30"/>
      <c r="WER896" s="30"/>
      <c r="WES896" s="30"/>
      <c r="WET896" s="30"/>
      <c r="WEU896" s="30"/>
      <c r="WEV896" s="30"/>
      <c r="WEW896" s="30"/>
      <c r="WEX896" s="30"/>
      <c r="WEY896" s="30"/>
      <c r="WEZ896" s="30"/>
      <c r="WFA896" s="30"/>
      <c r="WFB896" s="30"/>
      <c r="WFC896" s="30"/>
      <c r="WFD896" s="30"/>
      <c r="WFE896" s="30"/>
      <c r="WFF896" s="30"/>
      <c r="WFG896" s="30"/>
      <c r="WFH896" s="30"/>
      <c r="WFI896" s="30"/>
      <c r="WFJ896" s="30"/>
      <c r="WFK896" s="30"/>
      <c r="WFL896" s="30"/>
      <c r="WFM896" s="30"/>
      <c r="WFN896" s="30"/>
      <c r="WFO896" s="30"/>
      <c r="WFP896" s="30"/>
      <c r="WFQ896" s="30"/>
      <c r="WFR896" s="30"/>
      <c r="WFS896" s="30"/>
      <c r="WFT896" s="30"/>
      <c r="WFU896" s="30"/>
      <c r="WFV896" s="30"/>
      <c r="WFW896" s="30"/>
      <c r="WFX896" s="30"/>
      <c r="WFY896" s="30"/>
      <c r="WFZ896" s="30"/>
      <c r="WGA896" s="30"/>
      <c r="WGB896" s="30"/>
      <c r="WGC896" s="30"/>
      <c r="WGD896" s="30"/>
      <c r="WGE896" s="30"/>
      <c r="WGF896" s="30"/>
      <c r="WGG896" s="30"/>
      <c r="WGH896" s="30"/>
      <c r="WGI896" s="30"/>
      <c r="WGJ896" s="30"/>
      <c r="WGK896" s="30"/>
      <c r="WGL896" s="30"/>
      <c r="WGM896" s="30"/>
      <c r="WGN896" s="30"/>
      <c r="WGO896" s="30"/>
      <c r="WGP896" s="30"/>
      <c r="WGQ896" s="30"/>
      <c r="WGR896" s="30"/>
      <c r="WGS896" s="30"/>
      <c r="WGT896" s="30"/>
      <c r="WGU896" s="30"/>
      <c r="WGV896" s="30"/>
      <c r="WGW896" s="30"/>
      <c r="WGX896" s="30"/>
      <c r="WGY896" s="30"/>
      <c r="WGZ896" s="30"/>
      <c r="WHA896" s="30"/>
      <c r="WHB896" s="30"/>
      <c r="WHC896" s="30"/>
      <c r="WHD896" s="30"/>
      <c r="WHE896" s="30"/>
      <c r="WHF896" s="30"/>
      <c r="WHG896" s="30"/>
      <c r="WHH896" s="30"/>
      <c r="WHI896" s="30"/>
      <c r="WHJ896" s="30"/>
      <c r="WHK896" s="30"/>
      <c r="WHL896" s="30"/>
      <c r="WHM896" s="30"/>
      <c r="WHN896" s="30"/>
      <c r="WHO896" s="30"/>
      <c r="WHP896" s="30"/>
      <c r="WHQ896" s="30"/>
      <c r="WHR896" s="30"/>
      <c r="WHS896" s="30"/>
      <c r="WHT896" s="30"/>
      <c r="WHU896" s="30"/>
      <c r="WHV896" s="30"/>
      <c r="WHW896" s="30"/>
      <c r="WHX896" s="30"/>
      <c r="WHY896" s="30"/>
      <c r="WHZ896" s="30"/>
      <c r="WIA896" s="30"/>
      <c r="WIB896" s="30"/>
      <c r="WIC896" s="30"/>
      <c r="WID896" s="30"/>
      <c r="WIE896" s="30"/>
      <c r="WIF896" s="30"/>
      <c r="WIG896" s="30"/>
      <c r="WIH896" s="30"/>
      <c r="WII896" s="30"/>
      <c r="WIJ896" s="30"/>
      <c r="WIK896" s="30"/>
      <c r="WIL896" s="30"/>
      <c r="WIM896" s="30"/>
      <c r="WIN896" s="30"/>
      <c r="WIO896" s="30"/>
      <c r="WIP896" s="30"/>
      <c r="WIQ896" s="30"/>
      <c r="WIR896" s="30"/>
      <c r="WIS896" s="30"/>
      <c r="WIT896" s="30"/>
      <c r="WIU896" s="30"/>
      <c r="WIV896" s="30"/>
      <c r="WIW896" s="30"/>
      <c r="WIX896" s="30"/>
      <c r="WIY896" s="30"/>
      <c r="WIZ896" s="30"/>
      <c r="WJA896" s="30"/>
      <c r="WJB896" s="30"/>
      <c r="WJC896" s="30"/>
      <c r="WJD896" s="30"/>
      <c r="WJE896" s="30"/>
      <c r="WJF896" s="30"/>
      <c r="WJG896" s="30"/>
      <c r="WJH896" s="30"/>
      <c r="WJI896" s="30"/>
      <c r="WJJ896" s="30"/>
      <c r="WJK896" s="30"/>
      <c r="WJL896" s="30"/>
      <c r="WJM896" s="30"/>
      <c r="WJN896" s="30"/>
      <c r="WJO896" s="30"/>
      <c r="WJP896" s="30"/>
      <c r="WJQ896" s="30"/>
      <c r="WJR896" s="30"/>
      <c r="WJS896" s="30"/>
      <c r="WJT896" s="30"/>
      <c r="WJU896" s="30"/>
      <c r="WJV896" s="30"/>
      <c r="WJW896" s="30"/>
      <c r="WJX896" s="30"/>
      <c r="WJY896" s="30"/>
      <c r="WJZ896" s="30"/>
      <c r="WKA896" s="30"/>
      <c r="WKB896" s="30"/>
      <c r="WKC896" s="30"/>
      <c r="WKD896" s="30"/>
      <c r="WKE896" s="30"/>
      <c r="WKF896" s="30"/>
      <c r="WKG896" s="30"/>
      <c r="WKH896" s="30"/>
      <c r="WKI896" s="30"/>
      <c r="WKJ896" s="30"/>
      <c r="WKK896" s="30"/>
      <c r="WKL896" s="30"/>
      <c r="WKM896" s="30"/>
      <c r="WKN896" s="30"/>
      <c r="WKO896" s="30"/>
      <c r="WKP896" s="30"/>
      <c r="WKQ896" s="30"/>
      <c r="WKR896" s="30"/>
      <c r="WKS896" s="30"/>
      <c r="WKT896" s="30"/>
      <c r="WKU896" s="30"/>
      <c r="WKV896" s="30"/>
      <c r="WKW896" s="30"/>
      <c r="WKX896" s="30"/>
      <c r="WKY896" s="30"/>
      <c r="WKZ896" s="30"/>
      <c r="WLA896" s="30"/>
      <c r="WLB896" s="30"/>
      <c r="WLC896" s="30"/>
      <c r="WLD896" s="30"/>
      <c r="WLE896" s="30"/>
      <c r="WLF896" s="30"/>
      <c r="WLG896" s="30"/>
      <c r="WLH896" s="30"/>
      <c r="WLI896" s="30"/>
      <c r="WLJ896" s="30"/>
      <c r="WLK896" s="30"/>
      <c r="WLL896" s="30"/>
      <c r="WLM896" s="30"/>
      <c r="WLN896" s="30"/>
      <c r="WLO896" s="30"/>
      <c r="WLP896" s="30"/>
      <c r="WLQ896" s="30"/>
      <c r="WLR896" s="30"/>
      <c r="WLS896" s="30"/>
      <c r="WLT896" s="30"/>
      <c r="WLU896" s="30"/>
      <c r="WLV896" s="30"/>
      <c r="WLW896" s="30"/>
      <c r="WLX896" s="30"/>
      <c r="WLY896" s="30"/>
      <c r="WLZ896" s="30"/>
      <c r="WMA896" s="30"/>
      <c r="WMB896" s="30"/>
      <c r="WMC896" s="30"/>
      <c r="WMD896" s="30"/>
      <c r="WME896" s="30"/>
      <c r="WMF896" s="30"/>
      <c r="WMG896" s="30"/>
      <c r="WMH896" s="30"/>
      <c r="WMI896" s="30"/>
      <c r="WMJ896" s="30"/>
      <c r="WMK896" s="30"/>
      <c r="WML896" s="30"/>
      <c r="WMM896" s="30"/>
      <c r="WMN896" s="30"/>
      <c r="WMO896" s="30"/>
      <c r="WMP896" s="30"/>
      <c r="WMQ896" s="30"/>
      <c r="WMR896" s="30"/>
      <c r="WMS896" s="30"/>
      <c r="WMT896" s="30"/>
      <c r="WMU896" s="30"/>
      <c r="WMV896" s="30"/>
      <c r="WMW896" s="30"/>
      <c r="WMX896" s="30"/>
      <c r="WMY896" s="30"/>
      <c r="WMZ896" s="30"/>
      <c r="WNA896" s="30"/>
      <c r="WNB896" s="30"/>
      <c r="WNC896" s="30"/>
      <c r="WND896" s="30"/>
      <c r="WNE896" s="30"/>
      <c r="WNF896" s="30"/>
      <c r="WNG896" s="30"/>
      <c r="WNH896" s="30"/>
      <c r="WNI896" s="30"/>
      <c r="WNJ896" s="30"/>
      <c r="WNK896" s="30"/>
      <c r="WNL896" s="30"/>
      <c r="WNM896" s="30"/>
      <c r="WNN896" s="30"/>
      <c r="WNO896" s="30"/>
      <c r="WNP896" s="30"/>
      <c r="WNQ896" s="30"/>
      <c r="WNR896" s="30"/>
      <c r="WNS896" s="30"/>
      <c r="WNT896" s="30"/>
      <c r="WNU896" s="30"/>
      <c r="WNV896" s="30"/>
      <c r="WNW896" s="30"/>
      <c r="WNX896" s="30"/>
      <c r="WNY896" s="30"/>
      <c r="WNZ896" s="30"/>
      <c r="WOA896" s="30"/>
      <c r="WOB896" s="30"/>
      <c r="WOC896" s="30"/>
      <c r="WOD896" s="30"/>
      <c r="WOE896" s="30"/>
      <c r="WOF896" s="30"/>
      <c r="WOG896" s="30"/>
      <c r="WOH896" s="30"/>
      <c r="WOI896" s="30"/>
      <c r="WOJ896" s="30"/>
      <c r="WOK896" s="30"/>
      <c r="WOL896" s="30"/>
      <c r="WOM896" s="30"/>
      <c r="WON896" s="30"/>
      <c r="WOO896" s="30"/>
      <c r="WOP896" s="30"/>
      <c r="WOQ896" s="30"/>
      <c r="WOR896" s="30"/>
      <c r="WOS896" s="30"/>
      <c r="WOT896" s="30"/>
      <c r="WOU896" s="30"/>
      <c r="WOV896" s="30"/>
      <c r="WOW896" s="30"/>
      <c r="WOX896" s="30"/>
      <c r="WOY896" s="30"/>
      <c r="WOZ896" s="30"/>
      <c r="WPA896" s="30"/>
      <c r="WPB896" s="30"/>
      <c r="WPC896" s="30"/>
      <c r="WPD896" s="30"/>
      <c r="WPE896" s="30"/>
      <c r="WPF896" s="30"/>
      <c r="WPG896" s="30"/>
      <c r="WPH896" s="30"/>
      <c r="WPI896" s="30"/>
      <c r="WPJ896" s="30"/>
      <c r="WPK896" s="30"/>
      <c r="WPL896" s="30"/>
      <c r="WPM896" s="30"/>
      <c r="WPN896" s="30"/>
      <c r="WPO896" s="30"/>
      <c r="WPP896" s="30"/>
      <c r="WPQ896" s="30"/>
      <c r="WPR896" s="30"/>
      <c r="WPS896" s="30"/>
      <c r="WPT896" s="30"/>
      <c r="WPU896" s="30"/>
      <c r="WPV896" s="30"/>
      <c r="WPW896" s="30"/>
      <c r="WPX896" s="30"/>
      <c r="WPY896" s="30"/>
      <c r="WPZ896" s="30"/>
      <c r="WQA896" s="30"/>
      <c r="WQB896" s="30"/>
      <c r="WQC896" s="30"/>
      <c r="WQD896" s="30"/>
      <c r="WQE896" s="30"/>
      <c r="WQF896" s="30"/>
      <c r="WQG896" s="30"/>
      <c r="WQH896" s="30"/>
      <c r="WQI896" s="30"/>
      <c r="WQJ896" s="30"/>
      <c r="WQK896" s="30"/>
      <c r="WQL896" s="30"/>
      <c r="WQM896" s="30"/>
      <c r="WQN896" s="30"/>
      <c r="WQO896" s="30"/>
      <c r="WQP896" s="30"/>
      <c r="WQQ896" s="30"/>
      <c r="WQR896" s="30"/>
      <c r="WQS896" s="30"/>
      <c r="WQT896" s="30"/>
      <c r="WQU896" s="30"/>
      <c r="WQV896" s="30"/>
      <c r="WQW896" s="30"/>
      <c r="WQX896" s="30"/>
      <c r="WQY896" s="30"/>
      <c r="WQZ896" s="30"/>
      <c r="WRA896" s="30"/>
      <c r="WRB896" s="30"/>
      <c r="WRC896" s="30"/>
      <c r="WRD896" s="30"/>
      <c r="WRE896" s="30"/>
      <c r="WRF896" s="30"/>
      <c r="WRG896" s="30"/>
      <c r="WRH896" s="30"/>
      <c r="WRI896" s="30"/>
      <c r="WRJ896" s="30"/>
      <c r="WRK896" s="30"/>
      <c r="WRL896" s="30"/>
      <c r="WRM896" s="30"/>
      <c r="WRN896" s="30"/>
      <c r="WRO896" s="30"/>
      <c r="WRP896" s="30"/>
      <c r="WRQ896" s="30"/>
      <c r="WRR896" s="30"/>
      <c r="WRS896" s="30"/>
      <c r="WRT896" s="30"/>
      <c r="WRU896" s="30"/>
      <c r="WRV896" s="30"/>
      <c r="WRW896" s="30"/>
      <c r="WRX896" s="30"/>
      <c r="WRY896" s="30"/>
      <c r="WRZ896" s="30"/>
      <c r="WSA896" s="30"/>
      <c r="WSB896" s="30"/>
      <c r="WSC896" s="30"/>
      <c r="WSD896" s="30"/>
      <c r="WSE896" s="30"/>
      <c r="WSF896" s="30"/>
      <c r="WSG896" s="30"/>
      <c r="WSH896" s="30"/>
      <c r="WSI896" s="30"/>
      <c r="WSJ896" s="30"/>
      <c r="WSK896" s="30"/>
      <c r="WSL896" s="30"/>
      <c r="WSM896" s="30"/>
      <c r="WSN896" s="30"/>
      <c r="WSO896" s="30"/>
      <c r="WSP896" s="30"/>
      <c r="WSQ896" s="30"/>
      <c r="WSR896" s="30"/>
      <c r="WSS896" s="30"/>
      <c r="WST896" s="30"/>
      <c r="WSU896" s="30"/>
      <c r="WSV896" s="30"/>
      <c r="WSW896" s="30"/>
      <c r="WSX896" s="30"/>
      <c r="WSY896" s="30"/>
      <c r="WSZ896" s="30"/>
      <c r="WTA896" s="30"/>
      <c r="WTB896" s="30"/>
      <c r="WTC896" s="30"/>
      <c r="WTD896" s="30"/>
      <c r="WTE896" s="30"/>
      <c r="WTF896" s="30"/>
      <c r="WTG896" s="30"/>
      <c r="WTH896" s="30"/>
      <c r="WTI896" s="30"/>
      <c r="WTJ896" s="30"/>
      <c r="WTK896" s="30"/>
      <c r="WTL896" s="30"/>
      <c r="WTM896" s="30"/>
      <c r="WTN896" s="30"/>
      <c r="WTO896" s="30"/>
      <c r="WTP896" s="30"/>
      <c r="WTQ896" s="30"/>
      <c r="WTR896" s="30"/>
      <c r="WTS896" s="30"/>
      <c r="WTT896" s="30"/>
      <c r="WTU896" s="30"/>
      <c r="WTV896" s="30"/>
      <c r="WTW896" s="30"/>
      <c r="WTX896" s="30"/>
      <c r="WTY896" s="30"/>
      <c r="WTZ896" s="30"/>
      <c r="WUA896" s="30"/>
      <c r="WUB896" s="30"/>
      <c r="WUC896" s="30"/>
      <c r="WUD896" s="30"/>
      <c r="WUE896" s="30"/>
      <c r="WUF896" s="30"/>
      <c r="WUG896" s="30"/>
      <c r="WUH896" s="30"/>
      <c r="WUI896" s="30"/>
      <c r="WUJ896" s="30"/>
      <c r="WUK896" s="30"/>
      <c r="WUL896" s="30"/>
      <c r="WUM896" s="30"/>
      <c r="WUN896" s="30"/>
      <c r="WUO896" s="30"/>
      <c r="WUP896" s="30"/>
      <c r="WUQ896" s="30"/>
      <c r="WUR896" s="30"/>
      <c r="WUS896" s="30"/>
      <c r="WUT896" s="30"/>
      <c r="WUU896" s="30"/>
      <c r="WUV896" s="30"/>
      <c r="WUW896" s="30"/>
      <c r="WUX896" s="30"/>
      <c r="WUY896" s="30"/>
      <c r="WUZ896" s="30"/>
      <c r="WVA896" s="30"/>
      <c r="WVB896" s="30"/>
      <c r="WVC896" s="30"/>
      <c r="WVD896" s="30"/>
      <c r="WVE896" s="30"/>
      <c r="WVF896" s="30"/>
      <c r="WVG896" s="30"/>
      <c r="WVH896" s="30"/>
      <c r="WVI896" s="30"/>
      <c r="WVJ896" s="30"/>
      <c r="WVK896" s="30"/>
      <c r="WVL896" s="30"/>
      <c r="WVM896" s="30"/>
      <c r="WVN896" s="30"/>
      <c r="WVO896" s="30"/>
      <c r="WVP896" s="30"/>
      <c r="WVQ896" s="30"/>
      <c r="WVR896" s="30"/>
      <c r="WVS896" s="30"/>
      <c r="WVT896" s="30"/>
      <c r="WVU896" s="30"/>
      <c r="WVV896" s="30"/>
      <c r="WVW896" s="30"/>
      <c r="WVX896" s="30"/>
      <c r="WVY896" s="30"/>
      <c r="WVZ896" s="30"/>
      <c r="WWA896" s="30"/>
      <c r="WWB896" s="30"/>
      <c r="WWC896" s="30"/>
      <c r="WWD896" s="30"/>
      <c r="WWE896" s="30"/>
      <c r="WWF896" s="30"/>
      <c r="WWG896" s="30"/>
      <c r="WWH896" s="30"/>
      <c r="WWI896" s="30"/>
      <c r="WWJ896" s="30"/>
      <c r="WWK896" s="30"/>
      <c r="WWL896" s="30"/>
      <c r="WWM896" s="30"/>
      <c r="WWN896" s="30"/>
      <c r="WWO896" s="30"/>
      <c r="WWP896" s="30"/>
      <c r="WWQ896" s="30"/>
      <c r="WWR896" s="30"/>
      <c r="WWS896" s="30"/>
      <c r="WWT896" s="30"/>
      <c r="WWU896" s="30"/>
      <c r="WWV896" s="30"/>
      <c r="WWW896" s="30"/>
      <c r="WWX896" s="30"/>
      <c r="WWY896" s="30"/>
      <c r="WWZ896" s="30"/>
      <c r="WXA896" s="30"/>
      <c r="WXB896" s="30"/>
      <c r="WXC896" s="30"/>
      <c r="WXD896" s="30"/>
      <c r="WXE896" s="30"/>
      <c r="WXF896" s="30"/>
      <c r="WXG896" s="30"/>
      <c r="WXH896" s="30"/>
      <c r="WXI896" s="30"/>
      <c r="WXJ896" s="30"/>
      <c r="WXK896" s="30"/>
      <c r="WXL896" s="30"/>
      <c r="WXM896" s="30"/>
      <c r="WXN896" s="30"/>
      <c r="WXO896" s="30"/>
      <c r="WXP896" s="30"/>
      <c r="WXQ896" s="30"/>
      <c r="WXR896" s="30"/>
      <c r="WXS896" s="30"/>
      <c r="WXT896" s="30"/>
      <c r="WXU896" s="30"/>
      <c r="WXV896" s="30"/>
      <c r="WXW896" s="30"/>
      <c r="WXX896" s="30"/>
      <c r="WXY896" s="30"/>
      <c r="WXZ896" s="30"/>
      <c r="WYA896" s="30"/>
      <c r="WYB896" s="30"/>
      <c r="WYC896" s="30"/>
      <c r="WYD896" s="30"/>
      <c r="WYE896" s="30"/>
      <c r="WYF896" s="30"/>
      <c r="WYG896" s="30"/>
      <c r="WYH896" s="30"/>
      <c r="WYI896" s="30"/>
      <c r="WYJ896" s="30"/>
      <c r="WYK896" s="30"/>
      <c r="WYL896" s="30"/>
      <c r="WYM896" s="30"/>
      <c r="WYN896" s="30"/>
      <c r="WYO896" s="30"/>
      <c r="WYP896" s="30"/>
      <c r="WYQ896" s="30"/>
      <c r="WYR896" s="30"/>
      <c r="WYS896" s="30"/>
      <c r="WYT896" s="30"/>
      <c r="WYU896" s="30"/>
      <c r="WYV896" s="30"/>
      <c r="WYW896" s="30"/>
      <c r="WYX896" s="30"/>
      <c r="WYY896" s="30"/>
      <c r="WYZ896" s="30"/>
      <c r="WZA896" s="30"/>
      <c r="WZB896" s="30"/>
      <c r="WZC896" s="30"/>
      <c r="WZD896" s="30"/>
      <c r="WZE896" s="30"/>
      <c r="WZF896" s="30"/>
      <c r="WZG896" s="30"/>
      <c r="WZH896" s="30"/>
      <c r="WZI896" s="30"/>
      <c r="WZJ896" s="30"/>
      <c r="WZK896" s="30"/>
      <c r="WZL896" s="30"/>
      <c r="WZM896" s="30"/>
      <c r="WZN896" s="30"/>
      <c r="WZO896" s="30"/>
      <c r="WZP896" s="30"/>
      <c r="WZQ896" s="30"/>
      <c r="WZR896" s="30"/>
      <c r="WZS896" s="30"/>
      <c r="WZT896" s="30"/>
      <c r="WZU896" s="30"/>
      <c r="WZV896" s="30"/>
      <c r="WZW896" s="30"/>
      <c r="WZX896" s="30"/>
      <c r="WZY896" s="30"/>
      <c r="WZZ896" s="30"/>
      <c r="XAA896" s="30"/>
      <c r="XAB896" s="30"/>
      <c r="XAC896" s="30"/>
      <c r="XAD896" s="30"/>
      <c r="XAE896" s="30"/>
      <c r="XAF896" s="30"/>
      <c r="XAG896" s="30"/>
      <c r="XAH896" s="30"/>
      <c r="XAI896" s="30"/>
      <c r="XAJ896" s="30"/>
      <c r="XAK896" s="30"/>
      <c r="XAL896" s="30"/>
      <c r="XAM896" s="30"/>
      <c r="XAN896" s="30"/>
      <c r="XAO896" s="30"/>
      <c r="XAP896" s="30"/>
      <c r="XAQ896" s="30"/>
      <c r="XAR896" s="30"/>
      <c r="XAS896" s="30"/>
      <c r="XAT896" s="30"/>
      <c r="XAU896" s="30"/>
      <c r="XAV896" s="30"/>
      <c r="XAW896" s="30"/>
      <c r="XAX896" s="30"/>
      <c r="XAY896" s="30"/>
      <c r="XAZ896" s="30"/>
      <c r="XBA896" s="30"/>
      <c r="XBB896" s="30"/>
      <c r="XBC896" s="30"/>
      <c r="XBD896" s="30"/>
      <c r="XBE896" s="30"/>
      <c r="XBF896" s="30"/>
      <c r="XBG896" s="30"/>
      <c r="XBH896" s="30"/>
      <c r="XBI896" s="30"/>
      <c r="XBJ896" s="30"/>
      <c r="XBK896" s="30"/>
      <c r="XBL896" s="30"/>
      <c r="XBM896" s="30"/>
      <c r="XBN896" s="30"/>
      <c r="XBO896" s="30"/>
      <c r="XBP896" s="30"/>
      <c r="XBQ896" s="30"/>
      <c r="XBR896" s="30"/>
      <c r="XBS896" s="30"/>
      <c r="XBT896" s="30"/>
      <c r="XBU896" s="30"/>
      <c r="XBV896" s="30"/>
      <c r="XBW896" s="30"/>
      <c r="XBX896" s="30"/>
      <c r="XBY896" s="30"/>
      <c r="XBZ896" s="30"/>
      <c r="XCA896" s="30"/>
      <c r="XCB896" s="30"/>
      <c r="XCC896" s="30"/>
      <c r="XCD896" s="30"/>
      <c r="XCE896" s="30"/>
      <c r="XCF896" s="30"/>
      <c r="XCG896" s="30"/>
      <c r="XCH896" s="30"/>
      <c r="XCI896" s="30"/>
      <c r="XCJ896" s="30"/>
      <c r="XCK896" s="30"/>
      <c r="XCL896" s="30"/>
      <c r="XCM896" s="30"/>
      <c r="XCN896" s="30"/>
      <c r="XCO896" s="30"/>
      <c r="XCP896" s="30"/>
      <c r="XCQ896" s="30"/>
      <c r="XCR896" s="30"/>
      <c r="XCS896" s="30"/>
      <c r="XCT896" s="30"/>
      <c r="XCU896" s="30"/>
      <c r="XCV896" s="30"/>
      <c r="XCW896" s="30"/>
      <c r="XCX896" s="30"/>
      <c r="XCY896" s="30"/>
      <c r="XCZ896" s="30"/>
      <c r="XDA896" s="30"/>
      <c r="XDB896" s="30"/>
      <c r="XDC896" s="30"/>
      <c r="XDD896" s="30"/>
      <c r="XDE896" s="30"/>
      <c r="XDF896" s="30"/>
      <c r="XDG896" s="30"/>
      <c r="XDH896" s="30"/>
      <c r="XDI896" s="30"/>
      <c r="XDJ896" s="30"/>
      <c r="XDK896" s="30"/>
      <c r="XDL896" s="30"/>
      <c r="XDM896" s="30"/>
      <c r="XDN896" s="30"/>
      <c r="XDO896" s="30"/>
      <c r="XDP896" s="30"/>
      <c r="XDQ896" s="30"/>
      <c r="XDR896" s="30"/>
      <c r="XDS896" s="30"/>
      <c r="XDT896" s="30"/>
      <c r="XDU896" s="30"/>
      <c r="XDV896" s="30"/>
      <c r="XDW896" s="30"/>
      <c r="XDX896" s="30"/>
      <c r="XDY896" s="30"/>
      <c r="XDZ896" s="30"/>
      <c r="XEA896" s="30"/>
      <c r="XEB896" s="30"/>
      <c r="XEC896" s="30"/>
      <c r="XED896" s="30"/>
      <c r="XEE896" s="30"/>
      <c r="XEF896" s="30"/>
      <c r="XEG896" s="30"/>
      <c r="XEH896" s="30"/>
      <c r="XEI896" s="30"/>
      <c r="XEJ896" s="30"/>
      <c r="XEK896" s="30"/>
      <c r="XEL896" s="30"/>
      <c r="XEM896" s="30"/>
      <c r="XEN896" s="30"/>
      <c r="XEO896" s="30"/>
      <c r="XEP896" s="30"/>
      <c r="XEQ896" s="30"/>
      <c r="XER896" s="30"/>
      <c r="XES896" s="30"/>
      <c r="XET896" s="30"/>
      <c r="XEU896" s="30"/>
      <c r="XEV896" s="30"/>
      <c r="XEW896" s="30"/>
      <c r="XEX896" s="30"/>
    </row>
  </sheetData>
  <autoFilter ref="A1:L896" xr:uid="{7380DEDE-CD00-474A-ADF5-7661D16B2293}">
    <filterColumn colId="0">
      <filters>
        <filter val="Birmingham &amp; Solihull LPC"/>
      </filters>
    </filterColumn>
    <sortState xmlns:xlrd2="http://schemas.microsoft.com/office/spreadsheetml/2017/richdata2" ref="A2:L896">
      <sortCondition ref="A1"/>
    </sortState>
  </autoFilter>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41035E9C3D2F409AF07E8835ED420A" ma:contentTypeVersion="" ma:contentTypeDescription="Create a new document." ma:contentTypeScope="" ma:versionID="6c5cf040c8655aa20dd767daaf03039c">
  <xsd:schema xmlns:xsd="http://www.w3.org/2001/XMLSchema" xmlns:xs="http://www.w3.org/2001/XMLSchema" xmlns:p="http://schemas.microsoft.com/office/2006/metadata/properties" xmlns:ns2="1c7d3551-5694-4f12-b35a-d9a7a462ea4b" xmlns:ns3="e18753c5-2901-411e-a100-706a3d27800e" targetNamespace="http://schemas.microsoft.com/office/2006/metadata/properties" ma:root="true" ma:fieldsID="f41f73d6b5320deb584a9f6153906f83" ns2:_="" ns3:_="">
    <xsd:import namespace="1c7d3551-5694-4f12-b35a-d9a7a462ea4b"/>
    <xsd:import namespace="e18753c5-2901-411e-a100-706a3d27800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EventHashCode" minOccurs="0"/>
                <xsd:element ref="ns3:MediaServiceGenerationTime" minOccurs="0"/>
                <xsd:element ref="ns3:MediaServiceAutoTag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7d3551-5694-4f12-b35a-d9a7a462ea4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8753c5-2901-411e-a100-706a3d27800e"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DCE238-3A98-451E-8797-F8EE9F440B07}">
  <ds:schemaRefs>
    <ds:schemaRef ds:uri="http://schemas.microsoft.com/sharepoint/v3/contenttype/forms"/>
  </ds:schemaRefs>
</ds:datastoreItem>
</file>

<file path=customXml/itemProps2.xml><?xml version="1.0" encoding="utf-8"?>
<ds:datastoreItem xmlns:ds="http://schemas.openxmlformats.org/officeDocument/2006/customXml" ds:itemID="{E0DF000C-6A67-4888-A138-4794196341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7d3551-5694-4f12-b35a-d9a7a462ea4b"/>
    <ds:schemaRef ds:uri="e18753c5-2901-411e-a100-706a3d278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8821D-E6A3-44F3-B6E6-27AF14253FAC}">
  <ds:schemaRefs>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e18753c5-2901-411e-a100-706a3d27800e"/>
    <ds:schemaRef ds:uri="1c7d3551-5694-4f12-b35a-d9a7a462ea4b"/>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vt:lpstr>
      <vt:lpstr>List of services </vt:lpstr>
      <vt:lpstr>Number of services on database </vt:lpstr>
      <vt:lpstr>Sheet1</vt:lpstr>
      <vt:lpstr>Ongoing services on database</vt:lpstr>
      <vt:lpstr>Completed and decommissioned</vt:lpstr>
      <vt:lpstr>'List of services '!_Toc170629645</vt:lpstr>
      <vt:lpstr>Added_to_website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Taylor</dc:creator>
  <cp:keywords/>
  <dc:description/>
  <cp:lastModifiedBy>Caline Umutesi</cp:lastModifiedBy>
  <cp:revision/>
  <dcterms:created xsi:type="dcterms:W3CDTF">2014-10-21T09:57:53Z</dcterms:created>
  <dcterms:modified xsi:type="dcterms:W3CDTF">2026-02-02T14:59:33Z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090420ec-cd5c-461e-9b90-b0456287c315</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0x0101006841035E9C3D2F409AF07E8835ED420A</vt:lpwstr>
  </property>
</Properties>
</file>